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spgl.sharepoint.com/sites/CapitalCostServices/Shared Documents/General/Free site/"/>
    </mc:Choice>
  </mc:AlternateContent>
  <xr:revisionPtr revIDLastSave="0" documentId="8_{24A7DFA4-4193-4EE3-A351-DF5CA4B83CF3}" xr6:coauthVersionLast="47" xr6:coauthVersionMax="47" xr10:uidLastSave="{00000000-0000-0000-0000-000000000000}"/>
  <bookViews>
    <workbookView xWindow="-110" yWindow="-110" windowWidth="19420" windowHeight="11500" tabRatio="736" xr2:uid="{00000000-000D-0000-FFFF-FFFF00000000}"/>
  </bookViews>
  <sheets>
    <sheet name="Introduction" sheetId="23" r:id="rId1"/>
    <sheet name="Index" sheetId="24" r:id="rId2"/>
    <sheet name="UCCI" sheetId="17" r:id="rId3"/>
    <sheet name="UOCI" sheetId="19" r:id="rId4"/>
    <sheet name="DCCI" sheetId="20" r:id="rId5"/>
    <sheet name="UII" sheetId="22" r:id="rId6"/>
  </sheets>
  <externalReferences>
    <externalReference r:id="rId7"/>
    <externalReference r:id="rId8"/>
  </externalReferences>
  <definedNames>
    <definedName name="_1__123Graph_ACHART_15" hidden="1">[1]USGC!$B$34:$B$53</definedName>
    <definedName name="_10__123Graph_XCHART_15" hidden="1">[1]USGC!$A$34:$A$53</definedName>
    <definedName name="_2__123Graph_BCHART_10" hidden="1">[1]USGC!$L$34:$L$53</definedName>
    <definedName name="_3__123Graph_BCHART_13" hidden="1">[1]USGC!$R$34:$R$53</definedName>
    <definedName name="_4__123Graph_BCHART_15" hidden="1">[1]USGC!$C$34:$C$53</definedName>
    <definedName name="_5__123Graph_CCHART_10" hidden="1">[1]USGC!$F$34:$F$53</definedName>
    <definedName name="_6__123Graph_CCHART_13" hidden="1">[1]USGC!$O$34:$O$53</definedName>
    <definedName name="_7__123Graph_CCHART_15" hidden="1">[1]USGC!$D$34:$D$53</definedName>
    <definedName name="_8__123Graph_XCHART_10" hidden="1">[1]USGC!$A$34:$A$53</definedName>
    <definedName name="_9__123Graph_XCHART_13" hidden="1">[1]USGC!$A$34:$A$53</definedName>
    <definedName name="_Key1" hidden="1">#REF!</definedName>
    <definedName name="_Order1" hidden="1">255</definedName>
    <definedName name="_Order2" hidden="1">255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rginal_array">'[2]Index IDs'!$3:$577</definedName>
    <definedName name="Orginal_date">'[2]Index IDs'!$3:$3</definedName>
    <definedName name="orginal_ID">'[2]Index IDs'!$A$3:$A$577</definedName>
    <definedName name="Projection_row">[2]Projections!$BM$4:$BM$438</definedName>
    <definedName name="Projection_year">[2]Projections!$BM$6:$JT$6</definedName>
    <definedName name="Projections">[2]Projections!$BM$4:$JT$438</definedName>
    <definedName name="RealDelta">[2]Projections!$JZ$4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A6" i="20" l="1"/>
  <c r="DC6" i="19" l="1"/>
  <c r="CN6" i="17" l="1"/>
  <c r="DB6" i="19" l="1"/>
  <c r="CM6" i="17"/>
  <c r="BZ6" i="20"/>
  <c r="BY6" i="20"/>
  <c r="CL6" i="17" l="1"/>
  <c r="BU6" i="20"/>
  <c r="BV6" i="20"/>
  <c r="BW6" i="20"/>
  <c r="BX6" i="20" s="1"/>
  <c r="CH6" i="17"/>
  <c r="CI6" i="17" s="1"/>
  <c r="CJ6" i="17" s="1"/>
  <c r="CK6" i="17" s="1"/>
  <c r="CX7" i="19"/>
  <c r="AQ6" i="17" l="1"/>
  <c r="AR6" i="17" s="1"/>
  <c r="AS6" i="17" s="1"/>
  <c r="AT6" i="17" s="1"/>
  <c r="AU6" i="17" s="1"/>
  <c r="AV6" i="17" s="1"/>
  <c r="AW6" i="17" s="1"/>
  <c r="AX6" i="17" s="1"/>
  <c r="AY6" i="17" s="1"/>
  <c r="AZ6" i="17" s="1"/>
  <c r="BA6" i="17" s="1"/>
  <c r="BB6" i="17" s="1"/>
  <c r="BC6" i="17" s="1"/>
  <c r="BD6" i="17" s="1"/>
  <c r="BE6" i="17" s="1"/>
  <c r="BF6" i="17" s="1"/>
  <c r="BG6" i="17" s="1"/>
  <c r="BH6" i="17" s="1"/>
  <c r="BI6" i="17" s="1"/>
  <c r="BJ6" i="17" s="1"/>
  <c r="BK6" i="17" s="1"/>
  <c r="BL6" i="17" s="1"/>
  <c r="BM6" i="17" s="1"/>
  <c r="BN6" i="17" s="1"/>
  <c r="BO6" i="17" s="1"/>
  <c r="BP6" i="17" s="1"/>
  <c r="BQ6" i="17" s="1"/>
  <c r="BR6" i="17" s="1"/>
  <c r="BS6" i="17" s="1"/>
  <c r="BT6" i="17" s="1"/>
  <c r="BU6" i="17" s="1"/>
  <c r="BV6" i="17" s="1"/>
  <c r="BW6" i="17" s="1"/>
  <c r="BX6" i="17" s="1"/>
  <c r="BY6" i="17" s="1"/>
  <c r="BZ6" i="17" s="1"/>
  <c r="CA6" i="17" s="1"/>
  <c r="CB6" i="17" s="1"/>
  <c r="CC6" i="17" s="1"/>
  <c r="CD6" i="17" s="1"/>
  <c r="CE6" i="17" s="1"/>
  <c r="CF6" i="17" s="1"/>
  <c r="CG6" i="17" s="1"/>
  <c r="BF6" i="19" l="1"/>
  <c r="BG6" i="19" s="1"/>
  <c r="BH6" i="19" s="1"/>
  <c r="BI6" i="19" s="1"/>
  <c r="BJ6" i="19" s="1"/>
  <c r="BK6" i="19" s="1"/>
  <c r="BL6" i="19" s="1"/>
  <c r="BM6" i="19" s="1"/>
  <c r="BN6" i="19" s="1"/>
  <c r="BO6" i="19" s="1"/>
  <c r="BP6" i="19" s="1"/>
  <c r="BQ6" i="19" s="1"/>
  <c r="BR6" i="19" s="1"/>
  <c r="BS6" i="19" s="1"/>
  <c r="BT6" i="19" s="1"/>
  <c r="BU6" i="19" s="1"/>
  <c r="BV6" i="19" s="1"/>
  <c r="BW6" i="19" s="1"/>
  <c r="BX6" i="19" s="1"/>
  <c r="BY6" i="19" s="1"/>
  <c r="BZ6" i="19" s="1"/>
  <c r="CA6" i="19" s="1"/>
  <c r="CB6" i="19" s="1"/>
  <c r="CC6" i="19" s="1"/>
  <c r="CD6" i="19" s="1"/>
  <c r="CE6" i="19" s="1"/>
  <c r="CF6" i="19" s="1"/>
  <c r="CG6" i="19" s="1"/>
  <c r="CH6" i="19" s="1"/>
  <c r="CI6" i="19" s="1"/>
  <c r="CJ6" i="19" s="1"/>
  <c r="CK6" i="19" s="1"/>
  <c r="CL6" i="19" s="1"/>
  <c r="CM6" i="19" s="1"/>
  <c r="CN6" i="19" s="1"/>
  <c r="CO6" i="19" s="1"/>
  <c r="CP6" i="19" s="1"/>
  <c r="AH6" i="20"/>
  <c r="AI6" i="20" s="1"/>
  <c r="AJ6" i="20" s="1"/>
  <c r="AK6" i="20" s="1"/>
  <c r="AL6" i="20" s="1"/>
  <c r="AM6" i="20" s="1"/>
  <c r="AN6" i="20" s="1"/>
  <c r="AO6" i="20" s="1"/>
  <c r="AP6" i="20" s="1"/>
  <c r="AQ6" i="20" s="1"/>
  <c r="AR6" i="20" s="1"/>
  <c r="AS6" i="20" s="1"/>
  <c r="AT6" i="20" s="1"/>
  <c r="AU6" i="20" s="1"/>
  <c r="AV6" i="20" s="1"/>
  <c r="AW6" i="20" s="1"/>
  <c r="AX6" i="20" s="1"/>
  <c r="AY6" i="20" s="1"/>
  <c r="AZ6" i="20" s="1"/>
  <c r="BA6" i="20" s="1"/>
  <c r="BB6" i="20" s="1"/>
  <c r="BC6" i="20" s="1"/>
  <c r="BD6" i="20" s="1"/>
  <c r="BE6" i="20" s="1"/>
  <c r="BF6" i="20" s="1"/>
  <c r="BG6" i="20" s="1"/>
  <c r="BH6" i="20" s="1"/>
  <c r="BI6" i="20" s="1"/>
  <c r="BJ6" i="20" s="1"/>
  <c r="BK6" i="20" s="1"/>
  <c r="BL6" i="20" s="1"/>
  <c r="BM6" i="20" s="1"/>
  <c r="BN6" i="20" s="1"/>
  <c r="BO6" i="20" s="1"/>
  <c r="BP6" i="20" s="1"/>
  <c r="BQ6" i="20" s="1"/>
  <c r="BR6" i="20" s="1"/>
  <c r="BS6" i="20" s="1"/>
  <c r="BT6" i="20" s="1"/>
  <c r="CQ6" i="19" l="1"/>
  <c r="CR6" i="19" s="1"/>
  <c r="CS6" i="19" s="1"/>
  <c r="CT6" i="19" s="1"/>
  <c r="CU6" i="19" s="1"/>
  <c r="CV6" i="19" l="1"/>
  <c r="CW6" i="19" s="1"/>
  <c r="CX6" i="19" s="1"/>
  <c r="CY6" i="19" s="1"/>
  <c r="CZ6" i="19" s="1"/>
</calcChain>
</file>

<file path=xl/sharedStrings.xml><?xml version="1.0" encoding="utf-8"?>
<sst xmlns="http://schemas.openxmlformats.org/spreadsheetml/2006/main" count="301" uniqueCount="132">
  <si>
    <t>Upstream Costs and Supply Chain — Cost indexes</t>
  </si>
  <si>
    <t>Disclosure</t>
  </si>
  <si>
    <t>Index</t>
  </si>
  <si>
    <t>Upstream Capital Cost Index (UCCI)</t>
  </si>
  <si>
    <t>Upstream Operating Cost Index (UOCI)</t>
  </si>
  <si>
    <t>Downstream Capital Costs Index (DCCI)</t>
  </si>
  <si>
    <t>Upstream Innovation Index Service (UII)</t>
  </si>
  <si>
    <t>Q1 2005</t>
  </si>
  <si>
    <t>Q3 2005</t>
  </si>
  <si>
    <t>Q1 2006</t>
  </si>
  <si>
    <t>Q3 2006</t>
  </si>
  <si>
    <t>Q1 2007</t>
  </si>
  <si>
    <t>Q3 2007</t>
  </si>
  <si>
    <t>Q1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</si>
  <si>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</si>
  <si>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</si>
  <si>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</si>
  <si>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</si>
  <si>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</si>
  <si>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</si>
  <si>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</si>
  <si>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</si>
  <si>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</si>
  <si>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</si>
  <si>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</si>
  <si>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</si>
  <si>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</si>
  <si>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</si>
  <si>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</si>
  <si>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</si>
  <si>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</si>
  <si>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</si>
  <si>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</si>
  <si>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</si>
  <si>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</si>
  <si>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</si>
  <si>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</si>
  <si>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</si>
  <si>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</si>
  <si>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</si>
  <si>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</si>
  <si>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</si>
  <si>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</si>
  <si>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</si>
  <si>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</si>
  <si>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</si>
  <si>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</si>
  <si>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</si>
  <si>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</si>
  <si>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</si>
  <si>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</si>
  <si>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</si>
  <si>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</si>
  <si>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</si>
  <si>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</si>
  <si>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</si>
  <si>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</si>
  <si>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</si>
  <si>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</si>
  <si>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</si>
  <si>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</si>
  <si>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</si>
  <si>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</si>
  <si>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</si>
  <si>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</si>
  <si>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</si>
  <si>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</si>
  <si>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</si>
  <si>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</si>
  <si>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</si>
  <si>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</si>
  <si>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</si>
  <si>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</si>
  <si>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</si>
  <si>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UCCI</t>
  </si>
  <si>
    <t>Upstream Operating Costs Index (UOCI)</t>
  </si>
  <si>
    <t>Q1 2000</t>
  </si>
  <si>
    <t>Q2 2000</t>
  </si>
  <si>
    <t>Q3 2000</t>
  </si>
  <si>
    <t>Q4 2000</t>
  </si>
  <si>
    <t>Q1 2001</t>
  </si>
  <si>
    <t>Q2 2001</t>
  </si>
  <si>
    <t>Q3 2001</t>
  </si>
  <si>
    <t>Q4 2001</t>
  </si>
  <si>
    <t>Q1 2002</t>
  </si>
  <si>
    <t>Q2 2002</t>
  </si>
  <si>
    <t>Q3 2002</t>
  </si>
  <si>
    <t>Q4 2002</t>
  </si>
  <si>
    <t>Q1 2003</t>
  </si>
  <si>
    <t>Q2 2003</t>
  </si>
  <si>
    <t>Q3 2003</t>
  </si>
  <si>
    <t>Q4 2003</t>
  </si>
  <si>
    <t>Q1 2004</t>
  </si>
  <si>
    <t>Q2 2004</t>
  </si>
  <si>
    <t>Q3 2004</t>
  </si>
  <si>
    <t>Q4 2004</t>
  </si>
  <si>
    <t>Q2 2005</t>
  </si>
  <si>
    <t>Q4 2005</t>
  </si>
  <si>
    <t>Q2 2006</t>
  </si>
  <si>
    <t>Q4 2006</t>
  </si>
  <si>
    <t>Q2 2007</t>
  </si>
  <si>
    <t>Q4 2007</t>
  </si>
  <si>
    <t>Q2 2008</t>
  </si>
  <si>
    <t>UOCI</t>
  </si>
  <si>
    <t>DCCI</t>
  </si>
  <si>
    <t>Totex summary indexes</t>
  </si>
  <si>
    <t>Global</t>
  </si>
  <si>
    <t>Global oil</t>
  </si>
  <si>
    <t>Global natural gas</t>
  </si>
  <si>
    <t>Q3 2023</t>
  </si>
  <si>
    <t>Q4 2023</t>
  </si>
  <si>
    <t>Q1 2024</t>
  </si>
  <si>
    <t>Q2 2024</t>
  </si>
  <si>
    <r>
      <rPr>
        <u/>
        <sz val="10"/>
        <color theme="10"/>
        <rFont val="Arial"/>
        <family val="2"/>
      </rPr>
      <t>Click here to contact product support via email</t>
    </r>
  </si>
  <si>
    <t>Q3 2024</t>
  </si>
  <si>
    <t>Q4 2024</t>
  </si>
  <si>
    <t>Q1 2025</t>
  </si>
  <si>
    <t>Q2 2025</t>
  </si>
  <si>
    <t>Q3 2025</t>
  </si>
  <si>
    <t>Q4 2025</t>
  </si>
  <si>
    <t>© 2026 S&amp;P Global.</t>
  </si>
  <si>
    <t>Source: S&amp;P Global Energy</t>
  </si>
  <si>
    <t>© 2026 by S&amp;P Global Inc. All rights reserved.</t>
  </si>
  <si>
    <t>At S&amp;P Global Energy, our comprehensive view of global energy and commodities markets enables our customers to make superior decisions and create long-term, sustainable value. Our four core capabilities are: Platts for pricing and news; CERA for research and advisory; Horizons for energy expansion and sustainability solutions; and Events for industry collaboration.
S&amp;P Global Energy is a division of S&amp;P Global (NYSE: SPGI). S&amp;P Global enables businesses, governments, and individuals with trusted data, expertise, and technology to make decisions with conviction. We are Advancing Essential Intelligence through world-leading benchmarks, data, and insights that customers need in order to plan confidently, act decisively, and thrive economically in a rapidly changing global landscape. Learn more at www.spglobal.com/energy.</t>
  </si>
  <si>
    <t>S&amp;P Global, the S&amp;P Global logo, S&amp;P Global Energy, and Platts are trademarks of S&amp;P Global Inc. Permission for any commercial use of these trademarks must be obtained in writing from S&amp;P Global Inc.</t>
  </si>
  <si>
    <t>You may view or otherwise use the information, prices, indices, assessments and other related information, graphs, tables and images ("Data") in or on this publication only for your personal use or, if you or your company has a license for the Data from S&amp;P Global Energy and you are an authorized user, for your company's internal business use only. You may not publish, reproduce, extract, distribute, retransmit, resell, create any derivative work from, use in any artificial intelligence system, and/or otherwise provide access to the Data or any portion thereof to any person (either within or outside your company, including as part of or via any internal electronic system or intranet), firm or entity, including any subsidiary, parent, or other entity that is affiliated with your company, without S&amp;P Global Energy's prior written consent or as otherwise authorized under license from S&amp;P Global Energy. Any use or distribution of the Data beyond the express uses authorized in this paragraph above is subject to the payment of additional fees to S&amp;P Global Energy.</t>
  </si>
  <si>
    <t>S&amp;P Global Energy, its affiliates and all of their third-party licensors disclaim any and all warranties, express or implied, including, but not limited to, any warranties of merchantability or fitness for a particular purpose or use as to the Data, or the results obtained by its use or as to the performance thereof. Data in this publication includes independent and verifiable data collected from actual market participants. Any user of the Data should not rely on any information and/or assessment contained therein in making any investment, trading, risk management or other decision. S&amp;P Global Energy, its affiliates and their third-party licensors do not guarantee the adequacy, accuracy, timeliness and/or completeness of the Data or any component thereof or any communications (whether written, oral, electronic or in other format), and shall not be subject to any damages or liability, including but not limited to any indirect, special, incidental, punitive or consequential damages (including but not limited to, loss of profits, trading losses and loss of goodwill).</t>
  </si>
  <si>
    <t>ICE index data and NYMEX futures data used herein are provided under S&amp;P Global Energy's commercial licensing agreements with ICE and with NYMEX. You acknowledge that the ICE index data and NYMEX futures data herein are confidential and are proprietary trade secrets and data of ICE and NYMEX or its/their licensors/suppliers, and you shall use best efforts to prevent the unauthorized publication, disclosure or copying of the ICE index data and/or NYMEX futures data.</t>
  </si>
  <si>
    <t>Permission is granted for those registered with the Copyright Clearance Center (CCC) to copy material above for internal reference or personal use only, provided that appropriate payment is made to the CCC, 222 Rosewood Drive, Danvers, MA 01923, phone +1-978-750-8400. Reproduction in any other form, or for any other purpose, is forbidden without the express prior permission of S&amp;P Global Inc. For article reprints contact: The YGS Group, phone +1-717-505-9701 x105 (800-501-9571 from the U.S.).</t>
  </si>
  <si>
    <t>For all other queries or requests pursuant to this notice, please contact S&amp;P Global Inc. via email at support.energy@spglobal.com.</t>
  </si>
  <si>
    <t>Q1 2026</t>
  </si>
  <si>
    <t>Data compiled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</si>
</sst>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6">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 #,##0_-;\-* #,##0_-;_-* &quot;-&quot;_-;_-@_-"/>
    <numFmt numFmtId="165" formatCode="_-&quot;£&quot;* #,##0.00_-;\-&quot;£&quot;* #,##0.00_-;_-&quot;£&quot;* &quot;-&quot;??_-;_-@_-"/>
    <numFmt numFmtId="166" formatCode="_-* #,##0.00_-;\-* #,##0.00_-;_-* &quot;-&quot;??_-;_-@_-"/>
    <numFmt numFmtId="167" formatCode="&quot;$&quot;#,##0.0;[Red]\-&quot;$&quot;#,##0.0"/>
    <numFmt numFmtId="168" formatCode="m/d/yy\ h:mm"/>
    <numFmt numFmtId="169" formatCode="_-* #,##0.0_-;\-* #,##0.0_-;_-* &quot;-&quot;??_-;_-@_-"/>
    <numFmt numFmtId="170" formatCode="#,##0.00&quot; $&quot;;\-#,##0.00&quot; $&quot;"/>
    <numFmt numFmtId="171" formatCode="#,##0.0000\ ;[Red]\(#,##0.0000\)"/>
    <numFmt numFmtId="172" formatCode="mmm\ dd\,\ yyyy"/>
    <numFmt numFmtId="173" formatCode="mmm\-yyyy"/>
    <numFmt numFmtId="174" formatCode="yyyy"/>
    <numFmt numFmtId="175" formatCode="#,##0.0"/>
    <numFmt numFmtId="176" formatCode="#,##0."/>
    <numFmt numFmtId="177" formatCode="\$#."/>
    <numFmt numFmtId="178" formatCode="%#."/>
    <numFmt numFmtId="179" formatCode="###0.00_)"/>
    <numFmt numFmtId="180" formatCode="General_)"/>
    <numFmt numFmtId="181" formatCode="[$-409]yyyy\ mmm;@"/>
    <numFmt numFmtId="182" formatCode="0.0%"/>
    <numFmt numFmtId="183" formatCode="0.000%"/>
    <numFmt numFmtId="184" formatCode="0.0"/>
    <numFmt numFmtId="185" formatCode="0.0_);\(0.0\)"/>
    <numFmt numFmtId="186" formatCode="0_);\(0\)"/>
    <numFmt numFmtId="187" formatCode="0.00_)"/>
    <numFmt numFmtId="188" formatCode="#,##0.000_);\(#,##0.000\)"/>
    <numFmt numFmtId="189" formatCode="#,##0.00_)____;\(#,##0.00\)____"/>
    <numFmt numFmtId="190" formatCode="&quot;$&quot;#."/>
    <numFmt numFmtId="191" formatCode="#,##0.0_)______;\(#,##0.0\)______"/>
    <numFmt numFmtId="192" formatCode="0.0__"/>
    <numFmt numFmtId="193" formatCode="#,##0__"/>
    <numFmt numFmtId="194" formatCode="#,##0_)__;\(#,##0\)__"/>
    <numFmt numFmtId="195" formatCode="#,##0_)____;\(#,##0\)____"/>
    <numFmt numFmtId="196" formatCode="0____"/>
    <numFmt numFmtId="197" formatCode="_ * #,##0.00_ ;_ * \-#,##0.00_ ;_ * &quot;-&quot;??_ ;_ @_ "/>
    <numFmt numFmtId="198" formatCode="0_);[Red]\(0\)"/>
    <numFmt numFmtId="199" formatCode="#,##0.0_);\(#,##0.0\)"/>
    <numFmt numFmtId="200" formatCode="#,##0.00%"/>
    <numFmt numFmtId="201" formatCode="_-* #,##0.00_-;_-* #,##0.00\-;_-* &quot;-&quot;??_-;_-@_-"/>
    <numFmt numFmtId="202" formatCode="&quot;$&quot;#,##0\ ;\(&quot;$&quot;#,##0\)"/>
    <numFmt numFmtId="203" formatCode="#,##0_)"/>
    <numFmt numFmtId="204" formatCode="dd\-mmm\-yy_)"/>
    <numFmt numFmtId="205" formatCode="_([$€-2]* #,##0.00_);_([$€-2]* \(#,##0.00\);_([$€-2]* &quot;-&quot;??_)"/>
    <numFmt numFmtId="206" formatCode="#\ ##0.0"/>
    <numFmt numFmtId="207" formatCode="#.00"/>
    <numFmt numFmtId="208" formatCode="_-[$€-2]* #,##0.00_-;\-[$€-2]* #,##0.00_-;_-[$€-2]* &quot;-&quot;??_-"/>
    <numFmt numFmtId="209" formatCode="_ * #,##0_)\ _$_ ;_ * \(#,##0\)\ _$_ ;_ * &quot;-&quot;_)\ _$_ ;_ @_ "/>
    <numFmt numFmtId="210" formatCode="_ * #,##0.00_)\ _$_ ;_ * \(#,##0.00\)\ _$_ ;_ * &quot;-&quot;??_)\ _$_ ;_ @_ "/>
    <numFmt numFmtId="211" formatCode="_ * #,##0_)\ &quot;$&quot;_ ;_ * \(#,##0\)\ &quot;$&quot;_ ;_ * &quot;-&quot;_)\ &quot;$&quot;_ ;_ @_ "/>
    <numFmt numFmtId="212" formatCode="_ * #,##0.00_)\ &quot;$&quot;_ ;_ * \(#,##0.00\)\ &quot;$&quot;_ ;_ * &quot;-&quot;??_)\ &quot;$&quot;_ ;_ @_ "/>
    <numFmt numFmtId="213" formatCode="_(* #,##0.00_);_(* \(#,##0.00\);_(* &quot;&quot;_);_(@_)"/>
    <numFmt numFmtId="214" formatCode="_(* #,##0_);_(* \(#,##0\);_(* &quot;&quot;_);_(@_)"/>
    <numFmt numFmtId="215" formatCode="_(* #,##0.0_);_(* \(#,##0.0\);_(* &quot;&quot;_);_(@_)"/>
    <numFmt numFmtId="216" formatCode="&quot;$&quot;\ #,###,###,##0_);\(&quot;$&quot;\ #,###,###,##0_);&quot;&quot;_)"/>
    <numFmt numFmtId="217" formatCode="&quot;$&quot;\ #,###,##0.00_);\(&quot;$&quot;\ #,###,##0.00\)_);&quot;&quot;_)"/>
    <numFmt numFmtId="218" formatCode="#,###,###,##0_);\(#,###,###,##0\)_);&quot;&quot;_)"/>
    <numFmt numFmtId="219" formatCode="#,###,##0.0_);\-#,###,##0.0_)"/>
    <numFmt numFmtId="220" formatCode="#,###,###,##0_);\-#,###,###,##0_)"/>
    <numFmt numFmtId="221" formatCode="0.0000_)"/>
    <numFmt numFmtId="222" formatCode="&quot;$&quot;\ #,###,##0_);\(&quot;$&quot;\ #,###,##0\)_)"/>
    <numFmt numFmtId="223" formatCode="&quot;$&quot;\ #,###,##0.00_);\(&quot;$&quot;\ #,###,##0.00\)_)"/>
    <numFmt numFmtId="224" formatCode="#,###,##0.0_);\(#,###,##0.0\)"/>
    <numFmt numFmtId="225" formatCode="#,###,###,##0_);\(#,###,###,##0\)_)"/>
    <numFmt numFmtId="226" formatCode="#,###,##0.00_);\-#,###,##0.00_)"/>
    <numFmt numFmtId="227" formatCode="#,###,##0.000_)"/>
    <numFmt numFmtId="228" formatCode="_(#,##0_);\(#,##0\)"/>
    <numFmt numFmtId="229" formatCode="_(* 0.000E+0_);_(* \-0.000E+0;_(* &quot;&quot;_);_(@_)"/>
    <numFmt numFmtId="230" formatCode="#,##0_);\(#,##0\);\-\-\-\-"/>
    <numFmt numFmtId="231" formatCode="mm/dd/yy"/>
    <numFmt numFmtId="232" formatCode="#,###,##0"/>
    <numFmt numFmtId="233" formatCode="&quot;$&quot;#,###,##0_)"/>
    <numFmt numFmtId="234" formatCode="#,###,###,##0_);\(#,###,##0\)_);0_)"/>
    <numFmt numFmtId="235" formatCode="#,###,##0.0_)"/>
    <numFmt numFmtId="236" formatCode="#,###,##0.00_);\(#,###,##0.00\)_)"/>
    <numFmt numFmtId="237" formatCode="_(* #,##0.0_);_(* \(#,##0.0\);_(* &quot;0.0&quot;_);_(@_)"/>
    <numFmt numFmtId="238" formatCode="#,##0.00\ &quot;Pts&quot;;[Red]\-#,##0.00\ &quot;Pts&quot;"/>
    <numFmt numFmtId="239" formatCode="0.0;;"/>
    <numFmt numFmtId="240" formatCode="#,##0.00_)__;\(#,##0.00\)__"/>
    <numFmt numFmtId="241" formatCode="#.##0,"/>
    <numFmt numFmtId="242" formatCode="#,#00"/>
    <numFmt numFmtId="243" formatCode=";;;"/>
    <numFmt numFmtId="244" formatCode="#,##0\ &quot;Pts&quot;;[Red]\-#,##0\ &quot;Pts&quot;"/>
    <numFmt numFmtId="245" formatCode="\$#,#00"/>
    <numFmt numFmtId="246" formatCode="\$#,"/>
    <numFmt numFmtId="247" formatCode="%#,#00"/>
    <numFmt numFmtId="248" formatCode="#.##000"/>
    <numFmt numFmtId="249" formatCode="&quot;$&quot;#,##0.00\ ;\(&quot;$&quot;#,##0.00\)"/>
    <numFmt numFmtId="250" formatCode="[$-409]mmmm\-yy;@"/>
    <numFmt numFmtId="251" formatCode="#,###;\(#,###\);\-\-\-\-"/>
    <numFmt numFmtId="252" formatCode="[$-409]mmm\-yy;@"/>
    <numFmt numFmtId="253" formatCode="#,##0.00_);\(#,##0.00\);\-\-\-\-"/>
    <numFmt numFmtId="254" formatCode=";;"/>
  </numFmts>
  <fonts count="319">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u/>
      <sz val="10"/>
      <color indexed="12"/>
      <name val="Arial"/>
      <family val="2"/>
    </font>
    <font>
      <sz val="8"/>
      <name val="Arial"/>
      <family val="2"/>
    </font>
    <font>
      <b/>
      <sz val="10"/>
      <name val="Arial"/>
      <family val="2"/>
    </font>
    <font>
      <sz val="10"/>
      <name val="Arial"/>
      <family val="2"/>
    </font>
    <font>
      <sz val="8"/>
      <name val="Arial"/>
      <family val="2"/>
    </font>
    <font>
      <sz val="10"/>
      <name val="Arial Narrow"/>
      <family val="2"/>
    </font>
    <font>
      <sz val="10"/>
      <color indexed="12"/>
      <name val="Arial"/>
      <family val="2"/>
    </font>
    <font>
      <sz val="11"/>
      <color indexed="8"/>
      <name val="Calibri"/>
      <family val="2"/>
    </font>
    <font>
      <sz val="11"/>
      <color indexed="9"/>
      <name val="Calibri"/>
      <family val="2"/>
    </font>
    <font>
      <sz val="10"/>
      <name val="Times New Roman"/>
      <family val="1"/>
    </font>
    <font>
      <sz val="11"/>
      <color indexed="20"/>
      <name val="Calibri"/>
      <family val="2"/>
    </font>
    <font>
      <b/>
      <sz val="11"/>
      <color indexed="52"/>
      <name val="Calibri"/>
      <family val="2"/>
    </font>
    <font>
      <b/>
      <sz val="11"/>
      <color indexed="9"/>
      <name val="Calibri"/>
      <family val="2"/>
    </font>
    <font>
      <b/>
      <i/>
      <sz val="12"/>
      <color indexed="12"/>
      <name val="Arial"/>
      <family val="2"/>
    </font>
    <font>
      <sz val="1"/>
      <color indexed="8"/>
      <name val="Courier"/>
      <family val="3"/>
    </font>
    <font>
      <sz val="12"/>
      <name val="Helv"/>
    </font>
    <font>
      <sz val="8"/>
      <name val="BERNHARD"/>
    </font>
    <font>
      <sz val="10"/>
      <name val="Times New Roman"/>
      <family val="1"/>
    </font>
    <font>
      <sz val="10"/>
      <name val="Helv"/>
    </font>
    <font>
      <sz val="11"/>
      <name val="??"/>
      <family val="3"/>
      <charset val="129"/>
    </font>
    <font>
      <i/>
      <sz val="11"/>
      <color indexed="23"/>
      <name val="Calibri"/>
      <family val="2"/>
    </font>
    <font>
      <sz val="11"/>
      <color indexed="17"/>
      <name val="Calibri"/>
      <family val="2"/>
    </font>
    <font>
      <b/>
      <u/>
      <sz val="11"/>
      <color indexed="37"/>
      <name val="Arial"/>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7"/>
      <name val="Small Fonts"/>
      <family val="2"/>
    </font>
    <font>
      <sz val="11"/>
      <color indexed="8"/>
      <name val="宋体"/>
      <charset val="134"/>
    </font>
    <font>
      <b/>
      <sz val="11"/>
      <color indexed="63"/>
      <name val="Calibri"/>
      <family val="2"/>
    </font>
    <font>
      <sz val="8"/>
      <color indexed="8"/>
      <name val="Arial"/>
      <family val="2"/>
    </font>
    <font>
      <b/>
      <sz val="10"/>
      <name val="Arial"/>
      <family val="2"/>
    </font>
    <font>
      <b/>
      <sz val="12"/>
      <name val="Arial"/>
      <family val="2"/>
    </font>
    <font>
      <b/>
      <sz val="10"/>
      <color indexed="9"/>
      <name val="Verdana"/>
      <family val="2"/>
    </font>
    <font>
      <sz val="10"/>
      <color indexed="8"/>
      <name val="Verdana"/>
      <family val="2"/>
    </font>
    <font>
      <b/>
      <sz val="18"/>
      <color indexed="56"/>
      <name val="Cambria"/>
      <family val="1"/>
    </font>
    <font>
      <sz val="8"/>
      <color indexed="12"/>
      <name val="Arial"/>
      <family val="2"/>
    </font>
    <font>
      <sz val="11"/>
      <color indexed="10"/>
      <name val="Calibri"/>
      <family val="2"/>
    </font>
    <font>
      <sz val="12"/>
      <name val="宋体"/>
      <charset val="134"/>
    </font>
    <font>
      <u/>
      <sz val="10"/>
      <name val="Arial"/>
      <family val="2"/>
    </font>
    <font>
      <b/>
      <u/>
      <sz val="8"/>
      <name val="Arial"/>
      <family val="2"/>
    </font>
    <font>
      <i/>
      <sz val="8"/>
      <name val="Arial"/>
      <family val="2"/>
    </font>
    <font>
      <b/>
      <sz val="11"/>
      <color indexed="10"/>
      <name val="Calibri"/>
      <family val="2"/>
    </font>
    <font>
      <b/>
      <sz val="11"/>
      <color indexed="62"/>
      <name val="Calibri"/>
      <family val="2"/>
    </font>
    <font>
      <sz val="11"/>
      <color indexed="19"/>
      <name val="Calibri"/>
      <family val="2"/>
    </font>
    <font>
      <b/>
      <sz val="18"/>
      <color indexed="62"/>
      <name val="Cambria"/>
      <family val="2"/>
    </font>
    <font>
      <sz val="10"/>
      <name val="Courier"/>
      <family val="3"/>
    </font>
    <font>
      <b/>
      <sz val="18"/>
      <color indexed="56"/>
      <name val="Cambria"/>
      <family val="2"/>
    </font>
    <font>
      <u/>
      <sz val="7.5"/>
      <color indexed="12"/>
      <name val="Arial"/>
      <family val="2"/>
    </font>
    <font>
      <b/>
      <sz val="12"/>
      <color theme="0"/>
      <name val="Arial"/>
      <family val="2"/>
      <scheme val="minor"/>
    </font>
    <font>
      <u/>
      <sz val="11"/>
      <color theme="10"/>
      <name val="Calibri"/>
      <family val="2"/>
    </font>
    <font>
      <u/>
      <sz val="8.5"/>
      <color theme="10"/>
      <name val="Arial"/>
      <family val="2"/>
    </font>
    <font>
      <sz val="11"/>
      <color theme="1"/>
      <name val="Arial"/>
      <family val="2"/>
      <scheme val="minor"/>
    </font>
    <font>
      <sz val="10"/>
      <color theme="1"/>
      <name val="Arial"/>
      <family val="2"/>
    </font>
    <font>
      <u/>
      <sz val="10"/>
      <color theme="0"/>
      <name val="Arial"/>
      <family val="2"/>
    </font>
    <font>
      <u/>
      <sz val="7.5"/>
      <color theme="10"/>
      <name val="Arial"/>
      <family val="2"/>
    </font>
    <font>
      <sz val="10"/>
      <color rgb="FF000000"/>
      <name val="Arial"/>
      <family val="2"/>
    </font>
    <font>
      <sz val="10"/>
      <name val="Arial"/>
      <family val="2"/>
      <scheme val="minor"/>
    </font>
    <font>
      <b/>
      <u/>
      <sz val="10"/>
      <color theme="0"/>
      <name val="Arial"/>
      <family val="2"/>
    </font>
    <font>
      <sz val="10"/>
      <color theme="0"/>
      <name val="Arial"/>
      <family val="2"/>
    </font>
    <font>
      <sz val="10"/>
      <color rgb="FF0000FF"/>
      <name val="Arial"/>
      <family val="2"/>
    </font>
    <font>
      <sz val="10"/>
      <color rgb="FFC00000"/>
      <name val="Arial"/>
      <family val="2"/>
    </font>
    <font>
      <sz val="10"/>
      <color rgb="FFFF0000"/>
      <name val="Arial"/>
      <family val="2"/>
    </font>
    <font>
      <sz val="10"/>
      <color rgb="FF0066B3"/>
      <name val="Arial"/>
      <family val="2"/>
    </font>
    <font>
      <sz val="11"/>
      <color rgb="FF006100"/>
      <name val="Arial"/>
      <family val="2"/>
      <scheme val="minor"/>
    </font>
    <font>
      <sz val="7"/>
      <color theme="1"/>
      <name val="Arial"/>
      <family val="2"/>
    </font>
    <font>
      <b/>
      <sz val="12"/>
      <color theme="0"/>
      <name val="Arial"/>
      <family val="2"/>
    </font>
    <font>
      <b/>
      <sz val="10"/>
      <name val="Arial"/>
      <family val="2"/>
      <charset val="238"/>
    </font>
    <font>
      <sz val="10"/>
      <name val="Arial"/>
      <family val="2"/>
      <charset val="238"/>
    </font>
    <font>
      <sz val="7"/>
      <color theme="1"/>
      <name val="Arial"/>
      <family val="2"/>
      <charset val="238"/>
    </font>
    <font>
      <sz val="8"/>
      <color rgb="FF00AB4E"/>
      <name val="Arial"/>
      <family val="2"/>
    </font>
    <font>
      <b/>
      <sz val="9"/>
      <color indexed="16"/>
      <name val="Arial"/>
      <family val="2"/>
    </font>
    <font>
      <sz val="9"/>
      <name val="Arial"/>
      <family val="2"/>
    </font>
    <font>
      <sz val="11"/>
      <color theme="1"/>
      <name val="Arial"/>
      <family val="2"/>
    </font>
    <font>
      <sz val="11"/>
      <name val="Arial"/>
      <family val="2"/>
    </font>
    <font>
      <b/>
      <sz val="16"/>
      <name val="Arial"/>
      <family val="2"/>
    </font>
    <font>
      <sz val="16"/>
      <name val="Arial"/>
      <family val="2"/>
    </font>
    <font>
      <i/>
      <sz val="10"/>
      <color indexed="12"/>
      <name val="Arial"/>
      <family val="2"/>
    </font>
    <font>
      <sz val="11"/>
      <color indexed="12"/>
      <name val="Arial"/>
      <family val="2"/>
    </font>
    <font>
      <b/>
      <sz val="11"/>
      <color theme="0"/>
      <name val="Arial"/>
      <family val="2"/>
    </font>
    <font>
      <sz val="8"/>
      <name val="Tahoma"/>
      <family val="2"/>
    </font>
    <font>
      <sz val="12"/>
      <name val="Helv"/>
      <family val="2"/>
    </font>
    <font>
      <sz val="8"/>
      <name val="BERNHARD"/>
      <family val="2"/>
    </font>
    <font>
      <sz val="10"/>
      <name val="Helv"/>
      <family val="2"/>
    </font>
    <font>
      <b/>
      <u/>
      <sz val="1"/>
      <color indexed="8"/>
      <name val="Courier"/>
      <family val="3"/>
    </font>
    <font>
      <b/>
      <sz val="1"/>
      <color indexed="8"/>
      <name val="Courier"/>
      <family val="3"/>
    </font>
    <font>
      <u/>
      <sz val="1"/>
      <color indexed="8"/>
      <name val="Courier"/>
      <family val="3"/>
    </font>
    <font>
      <b/>
      <i/>
      <sz val="9"/>
      <color indexed="16"/>
      <name val="Arial"/>
      <family val="2"/>
    </font>
    <font>
      <b/>
      <sz val="10"/>
      <color indexed="32"/>
      <name val="Arial"/>
      <family val="2"/>
    </font>
    <font>
      <sz val="10"/>
      <color indexed="16"/>
      <name val="MS Sans Serif"/>
      <family val="2"/>
    </font>
    <font>
      <sz val="10"/>
      <color indexed="20"/>
      <name val="Arial"/>
      <family val="2"/>
    </font>
    <font>
      <sz val="10"/>
      <name val="Corporate Mono"/>
    </font>
    <font>
      <sz val="10"/>
      <name val="MS Sans Serif"/>
      <family val="2"/>
    </font>
    <font>
      <b/>
      <sz val="9"/>
      <color indexed="18"/>
      <name val="Arial"/>
      <family val="2"/>
    </font>
    <font>
      <u/>
      <sz val="11"/>
      <color theme="10"/>
      <name val="Arial"/>
      <family val="2"/>
      <scheme val="minor"/>
    </font>
    <font>
      <b/>
      <sz val="15"/>
      <color indexed="56"/>
      <name val="Calibri"/>
      <family val="2"/>
    </font>
    <font>
      <b/>
      <sz val="13"/>
      <color indexed="56"/>
      <name val="Calibri"/>
      <family val="2"/>
    </font>
    <font>
      <u/>
      <sz val="8.8000000000000007"/>
      <color theme="10"/>
      <name val="Calibri"/>
      <family val="2"/>
    </font>
    <font>
      <sz val="9"/>
      <color theme="1"/>
      <name val="Calibri"/>
      <family val="2"/>
    </font>
    <font>
      <u/>
      <sz val="10"/>
      <color theme="10"/>
      <name val="Arial"/>
      <family val="2"/>
    </font>
    <font>
      <b/>
      <sz val="11"/>
      <color theme="1"/>
      <name val="Arial"/>
      <family val="2"/>
      <scheme val="minor"/>
    </font>
    <font>
      <b/>
      <sz val="10"/>
      <color indexed="57"/>
      <name val="Verdana"/>
      <family val="2"/>
    </font>
    <font>
      <i/>
      <sz val="11"/>
      <color rgb="FF7F7F7F"/>
      <name val="Arial"/>
      <family val="2"/>
      <scheme val="minor"/>
    </font>
    <font>
      <sz val="8"/>
      <color theme="0"/>
      <name val="Arial"/>
      <family val="2"/>
    </font>
    <font>
      <u/>
      <sz val="8"/>
      <color theme="0"/>
      <name val="Arial"/>
      <family val="2"/>
    </font>
    <font>
      <b/>
      <sz val="18"/>
      <name val="Arial"/>
      <family val="2"/>
    </font>
    <font>
      <u/>
      <sz val="10"/>
      <color theme="10"/>
      <name val="Arial"/>
      <family val="2"/>
    </font>
    <font>
      <sz val="8"/>
      <color theme="1"/>
      <name val="Arial"/>
      <family val="2"/>
      <scheme val="minor"/>
    </font>
    <font>
      <sz val="8"/>
      <color theme="1"/>
      <name val="Arial"/>
      <family val="2"/>
    </font>
    <font>
      <b/>
      <sz val="18"/>
      <color theme="0"/>
      <name val="Arial"/>
      <family val="2"/>
      <scheme val="major"/>
    </font>
    <font>
      <sz val="9"/>
      <color theme="1"/>
      <name val="Arial"/>
      <family val="2"/>
    </font>
    <font>
      <sz val="9"/>
      <color theme="1"/>
      <name val="Arial"/>
      <family val="2"/>
      <scheme val="minor"/>
    </font>
    <font>
      <i/>
      <sz val="9"/>
      <color theme="1"/>
      <name val="Arial"/>
      <family val="2"/>
    </font>
    <font>
      <b/>
      <sz val="8"/>
      <name val="Arial"/>
      <family val="2"/>
    </font>
    <font>
      <sz val="9"/>
      <color rgb="FFFF0000"/>
      <name val="Arial"/>
      <family val="2"/>
    </font>
    <font>
      <sz val="8"/>
      <color rgb="FF0000FF"/>
      <name val="Arial"/>
      <family val="2"/>
    </font>
    <font>
      <b/>
      <sz val="10"/>
      <color rgb="FFFF0000"/>
      <name val="Arial"/>
      <family val="2"/>
    </font>
    <font>
      <b/>
      <sz val="9"/>
      <name val="Arial"/>
      <family val="2"/>
    </font>
    <font>
      <u/>
      <sz val="8"/>
      <color theme="10"/>
      <name val="Arial"/>
      <family val="2"/>
      <scheme val="minor"/>
    </font>
    <font>
      <sz val="8"/>
      <name val="Arial"/>
      <family val="2"/>
      <scheme val="minor"/>
    </font>
    <font>
      <sz val="8"/>
      <color theme="0" tint="-0.499984740745262"/>
      <name val="Arial"/>
      <family val="2"/>
    </font>
    <font>
      <b/>
      <sz val="8"/>
      <color theme="1"/>
      <name val="Arial"/>
      <family val="2"/>
    </font>
    <font>
      <b/>
      <sz val="15"/>
      <color theme="0" tint="-0.499984740745262"/>
      <name val="Arial"/>
      <family val="2"/>
    </font>
    <font>
      <b/>
      <sz val="12"/>
      <color theme="1"/>
      <name val="Arial"/>
      <family val="2"/>
    </font>
    <font>
      <b/>
      <sz val="15"/>
      <color theme="1"/>
      <name val="Arial"/>
      <family val="2"/>
    </font>
    <font>
      <sz val="11"/>
      <color theme="0" tint="-0.499984740745262"/>
      <name val="Arial"/>
      <family val="2"/>
      <scheme val="minor"/>
    </font>
    <font>
      <b/>
      <sz val="12"/>
      <color theme="1"/>
      <name val="Arial"/>
      <family val="2"/>
      <scheme val="minor"/>
    </font>
    <font>
      <sz val="8"/>
      <color theme="0" tint="-0.499984740745262"/>
      <name val="Arial"/>
      <family val="2"/>
      <scheme val="minor"/>
    </font>
    <font>
      <i/>
      <sz val="8"/>
      <color theme="1"/>
      <name val="Arial"/>
      <family val="2"/>
    </font>
    <font>
      <sz val="8"/>
      <name val="Arial Narrow"/>
      <family val="2"/>
    </font>
    <font>
      <sz val="8"/>
      <name val="Arial"/>
      <family val="2"/>
      <charset val="238"/>
    </font>
    <font>
      <sz val="8"/>
      <color theme="1"/>
      <name val="Arial"/>
      <family val="2"/>
      <charset val="238"/>
    </font>
    <font>
      <u/>
      <sz val="8"/>
      <color theme="11"/>
      <name val="Arial"/>
      <family val="2"/>
      <scheme val="minor"/>
    </font>
    <font>
      <sz val="11"/>
      <color rgb="FF9C5700"/>
      <name val="Arial"/>
      <family val="2"/>
      <scheme val="minor"/>
    </font>
    <font>
      <b/>
      <sz val="8"/>
      <name val="Arial"/>
      <family val="2"/>
      <charset val="238"/>
    </font>
    <font>
      <sz val="14"/>
      <name val="Arial"/>
      <family val="2"/>
    </font>
    <font>
      <sz val="11"/>
      <color rgb="FF9C0006"/>
      <name val="Arial"/>
      <family val="2"/>
      <scheme val="minor"/>
    </font>
    <font>
      <b/>
      <sz val="11"/>
      <color rgb="FF3F3F3F"/>
      <name val="Arial"/>
      <family val="2"/>
      <scheme val="minor"/>
    </font>
    <font>
      <sz val="10"/>
      <name val="Arial"/>
      <family val="2"/>
    </font>
    <font>
      <sz val="11"/>
      <color rgb="FFFF0000"/>
      <name val="Arial"/>
      <family val="2"/>
      <scheme val="minor"/>
    </font>
    <font>
      <sz val="11"/>
      <color rgb="FF000000"/>
      <name val="Calibri"/>
      <family val="2"/>
    </font>
    <font>
      <sz val="11"/>
      <color theme="0"/>
      <name val="Arial"/>
      <family val="2"/>
      <scheme val="minor"/>
    </font>
    <font>
      <sz val="9"/>
      <color indexed="8"/>
      <name val="Arial"/>
      <family val="2"/>
    </font>
    <font>
      <b/>
      <sz val="10"/>
      <color indexed="8"/>
      <name val="Arial"/>
      <family val="2"/>
    </font>
    <font>
      <sz val="10"/>
      <color indexed="8"/>
      <name val="Arial"/>
      <family val="2"/>
    </font>
    <font>
      <sz val="10"/>
      <color theme="1"/>
      <name val="Calibri"/>
      <family val="2"/>
    </font>
    <font>
      <sz val="11"/>
      <name val="Calibri"/>
      <family val="2"/>
    </font>
    <font>
      <sz val="8.25"/>
      <name val="Microsoft Sans Serif"/>
      <family val="2"/>
    </font>
    <font>
      <u/>
      <sz val="10"/>
      <color theme="11"/>
      <name val="Arial"/>
      <family val="2"/>
    </font>
    <font>
      <sz val="11"/>
      <color rgb="FF000000"/>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3F3F76"/>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0"/>
      <color theme="1"/>
      <name val="Consolas"/>
      <family val="2"/>
    </font>
    <font>
      <b/>
      <sz val="18"/>
      <color theme="3"/>
      <name val="Arial"/>
      <family val="2"/>
      <scheme val="major"/>
    </font>
    <font>
      <sz val="11"/>
      <color rgb="FF9C6500"/>
      <name val="Arial"/>
      <family val="2"/>
      <scheme val="minor"/>
    </font>
    <font>
      <b/>
      <sz val="10"/>
      <color rgb="FF2F4F4F"/>
      <name val="Verdana"/>
      <family val="2"/>
    </font>
    <font>
      <sz val="1"/>
      <color indexed="9"/>
      <name val="Verdana"/>
      <family val="2"/>
    </font>
    <font>
      <b/>
      <sz val="10"/>
      <color indexed="8"/>
      <name val="Verdana"/>
      <family val="2"/>
    </font>
    <font>
      <sz val="11"/>
      <color indexed="8"/>
      <name val="Calibri"/>
      <family val="2"/>
      <charset val="238"/>
    </font>
    <font>
      <sz val="11"/>
      <color indexed="9"/>
      <name val="Calibri"/>
      <family val="2"/>
      <charset val="238"/>
    </font>
    <font>
      <sz val="8"/>
      <name val="Times"/>
      <family val="1"/>
    </font>
    <font>
      <sz val="11"/>
      <color rgb="FF9C0006"/>
      <name val="Calibri"/>
      <family val="2"/>
    </font>
    <font>
      <sz val="11"/>
      <color indexed="14"/>
      <name val="Calibri"/>
      <family val="2"/>
    </font>
    <font>
      <sz val="11"/>
      <color rgb="FF9C0006"/>
      <name val="Calibri"/>
      <family val="2"/>
      <charset val="238"/>
    </font>
    <font>
      <b/>
      <sz val="11"/>
      <color indexed="9"/>
      <name val="Arial"/>
      <family val="2"/>
    </font>
    <font>
      <sz val="6"/>
      <name val="Arial"/>
      <family val="2"/>
    </font>
    <font>
      <b/>
      <sz val="8.5"/>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b/>
      <sz val="11"/>
      <color rgb="FFFA7D00"/>
      <name val="Calibri"/>
      <family val="2"/>
    </font>
    <font>
      <b/>
      <sz val="12"/>
      <color indexed="9"/>
      <name val="Calibri"/>
      <family val="2"/>
    </font>
    <font>
      <b/>
      <sz val="11"/>
      <color rgb="FFFA7D00"/>
      <name val="Calibri"/>
      <family val="2"/>
      <charset val="238"/>
    </font>
    <font>
      <b/>
      <sz val="11"/>
      <color indexed="9"/>
      <name val="Calibri"/>
      <family val="2"/>
      <charset val="238"/>
    </font>
    <font>
      <sz val="12"/>
      <name val="Times New Roman"/>
      <family val="1"/>
    </font>
    <font>
      <sz val="9"/>
      <name val="Helv"/>
    </font>
    <font>
      <vertAlign val="superscript"/>
      <sz val="12"/>
      <name val="Helv"/>
    </font>
    <font>
      <sz val="10"/>
      <color indexed="10"/>
      <name val="Arial"/>
      <family val="2"/>
    </font>
    <font>
      <sz val="8"/>
      <color indexed="10"/>
      <name val="Arial"/>
      <family val="2"/>
    </font>
    <font>
      <i/>
      <sz val="11"/>
      <color rgb="FF7F7F7F"/>
      <name val="Calibri"/>
      <family val="2"/>
    </font>
    <font>
      <i/>
      <sz val="11"/>
      <color rgb="FF7F7F7F"/>
      <name val="Calibri"/>
      <family val="2"/>
      <charset val="238"/>
    </font>
    <font>
      <i/>
      <sz val="1"/>
      <color indexed="8"/>
      <name val="Courier"/>
      <family val="3"/>
    </font>
    <font>
      <sz val="10"/>
      <color indexed="8"/>
      <name val="Times New Roman"/>
      <family val="1"/>
    </font>
    <font>
      <b/>
      <sz val="10"/>
      <color indexed="16"/>
      <name val="Arial"/>
      <family val="2"/>
    </font>
    <font>
      <b/>
      <i/>
      <sz val="7"/>
      <color indexed="16"/>
      <name val="Arial"/>
      <family val="2"/>
    </font>
    <font>
      <sz val="8"/>
      <color indexed="8"/>
      <name val="Trebuchet MS"/>
      <family val="2"/>
    </font>
    <font>
      <sz val="11"/>
      <color rgb="FF006100"/>
      <name val="Calibri"/>
      <family val="2"/>
    </font>
    <font>
      <sz val="11"/>
      <color rgb="FF006100"/>
      <name val="Calibri"/>
      <family val="2"/>
      <charset val="238"/>
    </font>
    <font>
      <b/>
      <sz val="15"/>
      <color theme="3"/>
      <name val="Calibri"/>
      <family val="2"/>
    </font>
    <font>
      <b/>
      <sz val="15"/>
      <color indexed="62"/>
      <name val="Calibri"/>
      <family val="2"/>
    </font>
    <font>
      <b/>
      <sz val="15"/>
      <color theme="3"/>
      <name val="Calibri"/>
      <family val="2"/>
      <charset val="238"/>
    </font>
    <font>
      <b/>
      <sz val="13"/>
      <color theme="3"/>
      <name val="Calibri"/>
      <family val="2"/>
    </font>
    <font>
      <b/>
      <sz val="13"/>
      <color indexed="62"/>
      <name val="Calibri"/>
      <family val="2"/>
    </font>
    <font>
      <b/>
      <sz val="13"/>
      <color theme="3"/>
      <name val="Calibri"/>
      <family val="2"/>
      <charset val="238"/>
    </font>
    <font>
      <b/>
      <sz val="11"/>
      <color theme="3"/>
      <name val="Calibri"/>
      <family val="2"/>
    </font>
    <font>
      <b/>
      <sz val="11"/>
      <color theme="3"/>
      <name val="Calibri"/>
      <family val="2"/>
      <charset val="238"/>
    </font>
    <font>
      <b/>
      <sz val="10"/>
      <name val="Helv"/>
    </font>
    <font>
      <b/>
      <sz val="9"/>
      <name val="Helv"/>
    </font>
    <font>
      <sz val="8.5"/>
      <name val="Helv"/>
    </font>
    <font>
      <u/>
      <sz val="8.5"/>
      <color indexed="12"/>
      <name val="Arial"/>
      <family val="2"/>
    </font>
    <font>
      <u/>
      <sz val="12"/>
      <color theme="10"/>
      <name val="Times New Roman"/>
      <family val="1"/>
    </font>
    <font>
      <u/>
      <sz val="10"/>
      <color indexed="12"/>
      <name val="Times New Roman"/>
      <family val="1"/>
    </font>
    <font>
      <sz val="11"/>
      <color rgb="FF3F3F76"/>
      <name val="Calibri"/>
      <family val="2"/>
    </font>
    <font>
      <sz val="11"/>
      <color rgb="FF3F3F76"/>
      <name val="Calibri"/>
      <family val="2"/>
      <charset val="238"/>
    </font>
    <font>
      <b/>
      <sz val="11"/>
      <color indexed="62"/>
      <name val="Arial"/>
      <family val="2"/>
    </font>
    <font>
      <b/>
      <sz val="8"/>
      <color indexed="62"/>
      <name val="Arial"/>
      <family val="2"/>
    </font>
    <font>
      <b/>
      <sz val="9"/>
      <color indexed="9"/>
      <name val="Arial"/>
      <family val="2"/>
    </font>
    <font>
      <sz val="11"/>
      <color rgb="FFFA7D00"/>
      <name val="Calibri"/>
      <family val="2"/>
    </font>
    <font>
      <sz val="11"/>
      <color rgb="FFFA7D00"/>
      <name val="Calibri"/>
      <family val="2"/>
      <charset val="238"/>
    </font>
    <font>
      <b/>
      <sz val="8"/>
      <color indexed="63"/>
      <name val="Trebuchet MS"/>
      <family val="2"/>
    </font>
    <font>
      <sz val="11"/>
      <color rgb="FF9C6500"/>
      <name val="Calibri"/>
      <family val="2"/>
    </font>
    <font>
      <sz val="11"/>
      <color rgb="FF9C6500"/>
      <name val="Calibri"/>
      <family val="2"/>
      <charset val="238"/>
    </font>
    <font>
      <sz val="9"/>
      <color indexed="8"/>
      <name val="Calibri"/>
      <family val="2"/>
    </font>
    <font>
      <sz val="11"/>
      <color indexed="8"/>
      <name val="Arial"/>
      <family val="2"/>
    </font>
    <font>
      <sz val="10"/>
      <name val="Verdana"/>
      <family val="2"/>
    </font>
    <font>
      <sz val="12"/>
      <name val="Times"/>
      <family val="1"/>
    </font>
    <font>
      <sz val="6.5"/>
      <color indexed="8"/>
      <name val="Arial"/>
      <family val="2"/>
    </font>
    <font>
      <b/>
      <sz val="11"/>
      <color rgb="FF3F3F3F"/>
      <name val="Calibri"/>
      <family val="2"/>
    </font>
    <font>
      <b/>
      <sz val="11"/>
      <color rgb="FF3F3F3F"/>
      <name val="Calibri"/>
      <family val="2"/>
      <charset val="238"/>
    </font>
    <font>
      <b/>
      <sz val="10"/>
      <color indexed="12"/>
      <name val="Arial"/>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8"/>
      <name val="Arial"/>
      <family val="2"/>
    </font>
    <font>
      <sz val="12"/>
      <color indexed="14"/>
      <name val="Arial"/>
      <family val="2"/>
    </font>
    <font>
      <sz val="8"/>
      <name val="Helv"/>
    </font>
    <font>
      <b/>
      <sz val="10"/>
      <color indexed="39"/>
      <name val="Arial"/>
      <family val="2"/>
    </font>
    <font>
      <b/>
      <sz val="10"/>
      <color indexed="10"/>
      <name val="Arial"/>
      <family val="2"/>
    </font>
    <font>
      <b/>
      <sz val="10"/>
      <color indexed="33"/>
      <name val="Arial"/>
      <family val="2"/>
    </font>
    <font>
      <sz val="12"/>
      <name val="Arial"/>
      <family val="2"/>
    </font>
    <font>
      <b/>
      <sz val="14"/>
      <name val="Helv"/>
    </font>
    <font>
      <b/>
      <sz val="18"/>
      <color theme="3"/>
      <name val="Cambria"/>
      <family val="2"/>
    </font>
    <font>
      <sz val="11"/>
      <color indexed="51"/>
      <name val="Trebuchet MS"/>
      <family val="2"/>
    </font>
    <font>
      <b/>
      <sz val="18"/>
      <color theme="3"/>
      <name val="Cambria"/>
      <family val="2"/>
      <charset val="238"/>
    </font>
    <font>
      <b/>
      <sz val="12"/>
      <name val="Helv"/>
    </font>
    <font>
      <b/>
      <sz val="9"/>
      <color indexed="9"/>
      <name val="Trebuchet MS"/>
      <family val="2"/>
    </font>
    <font>
      <b/>
      <sz val="8"/>
      <color indexed="62"/>
      <name val="Trebuchet MS"/>
      <family val="2"/>
    </font>
    <font>
      <b/>
      <sz val="10"/>
      <color indexed="18"/>
      <name val="Arial"/>
      <family val="2"/>
    </font>
    <font>
      <b/>
      <sz val="11"/>
      <color indexed="8"/>
      <name val="Calibri"/>
      <family val="2"/>
    </font>
    <font>
      <b/>
      <sz val="11"/>
      <color indexed="8"/>
      <name val="Calibri"/>
      <family val="2"/>
      <charset val="238"/>
    </font>
    <font>
      <sz val="12"/>
      <color indexed="18"/>
      <name val="Arial"/>
      <family val="2"/>
    </font>
    <font>
      <sz val="11"/>
      <color indexed="10"/>
      <name val="Calibri"/>
      <family val="2"/>
      <charset val="238"/>
    </font>
    <font>
      <b/>
      <sz val="12"/>
      <color indexed="9"/>
      <name val="Arial"/>
      <family val="2"/>
    </font>
    <font>
      <b/>
      <sz val="15"/>
      <color indexed="30"/>
      <name val="Calibri"/>
      <family val="2"/>
    </font>
    <font>
      <b/>
      <sz val="13"/>
      <color indexed="30"/>
      <name val="Calibri"/>
      <family val="2"/>
    </font>
    <font>
      <u/>
      <sz val="8.5"/>
      <color indexed="30"/>
      <name val="Arial"/>
      <family val="2"/>
    </font>
    <font>
      <u/>
      <sz val="11"/>
      <color indexed="30"/>
      <name val="Calibri"/>
      <family val="2"/>
    </font>
    <font>
      <u/>
      <sz val="12"/>
      <color indexed="30"/>
      <name val="Times New Roman"/>
      <family val="1"/>
    </font>
    <font>
      <u/>
      <sz val="10"/>
      <color indexed="30"/>
      <name val="Arial"/>
      <family val="2"/>
    </font>
    <font>
      <b/>
      <sz val="8"/>
      <color indexed="52"/>
      <name val="Arial"/>
      <family val="2"/>
    </font>
    <font>
      <b/>
      <sz val="15"/>
      <color indexed="10"/>
      <name val="Calibri"/>
      <family val="2"/>
    </font>
    <font>
      <b/>
      <sz val="13"/>
      <color indexed="10"/>
      <name val="Calibri"/>
      <family val="2"/>
    </font>
    <font>
      <sz val="13"/>
      <name val="Arial"/>
      <family val="2"/>
    </font>
    <font>
      <u/>
      <sz val="8"/>
      <color indexed="12"/>
      <name val="Arial"/>
      <family val="2"/>
    </font>
    <font>
      <b/>
      <sz val="18"/>
      <color indexed="10"/>
      <name val="Cambria"/>
      <family val="2"/>
    </font>
    <font>
      <sz val="14"/>
      <name val="ＭＳ 明朝"/>
      <family val="1"/>
      <charset val="128"/>
    </font>
    <font>
      <sz val="9"/>
      <name val="SwitzerlandNarrow"/>
      <family val="2"/>
    </font>
    <font>
      <sz val="12"/>
      <name val="Impact"/>
      <family val="2"/>
    </font>
    <font>
      <b/>
      <sz val="8"/>
      <name val="Times New Roman"/>
      <family val="1"/>
    </font>
    <font>
      <sz val="9"/>
      <name val="Gill Sans"/>
      <family val="2"/>
    </font>
    <font>
      <b/>
      <sz val="11"/>
      <color indexed="23"/>
      <name val="Arial"/>
      <family val="2"/>
    </font>
    <font>
      <b/>
      <u/>
      <sz val="10"/>
      <color indexed="8"/>
      <name val="Arial"/>
      <family val="2"/>
    </font>
    <font>
      <sz val="7"/>
      <color indexed="63"/>
      <name val="Times New Roman"/>
      <family val="1"/>
    </font>
    <font>
      <sz val="12"/>
      <color indexed="63"/>
      <name val="Times New Roman"/>
      <family val="1"/>
    </font>
    <font>
      <sz val="7"/>
      <color indexed="56"/>
      <name val="Times New Roman"/>
      <family val="1"/>
    </font>
    <font>
      <sz val="12"/>
      <color indexed="56"/>
      <name val="Times New Roman"/>
      <family val="1"/>
    </font>
    <font>
      <sz val="10"/>
      <color indexed="56"/>
      <name val="Times New Roman"/>
      <family val="1"/>
    </font>
    <font>
      <sz val="12"/>
      <color indexed="9"/>
      <name val="Times New Roman"/>
      <family val="1"/>
    </font>
    <font>
      <b/>
      <sz val="11"/>
      <color indexed="8"/>
      <name val="Arial"/>
      <family val="2"/>
    </font>
    <font>
      <b/>
      <sz val="12"/>
      <color indexed="62"/>
      <name val="Times New Roman"/>
      <family val="1"/>
    </font>
    <font>
      <b/>
      <sz val="11"/>
      <color indexed="62"/>
      <name val="Times New Roman"/>
      <family val="1"/>
    </font>
    <font>
      <b/>
      <sz val="11"/>
      <color indexed="39"/>
      <name val="Arial"/>
      <family val="2"/>
    </font>
    <font>
      <sz val="10"/>
      <color indexed="39"/>
      <name val="Arial"/>
      <family val="2"/>
    </font>
    <font>
      <b/>
      <sz val="11"/>
      <color indexed="10"/>
      <name val="Arial"/>
      <family val="2"/>
    </font>
    <font>
      <sz val="12"/>
      <color indexed="62"/>
      <name val="Times New Roman"/>
      <family val="1"/>
    </font>
    <font>
      <sz val="10"/>
      <color indexed="23"/>
      <name val="Arial"/>
      <family val="2"/>
    </font>
    <font>
      <sz val="11"/>
      <color indexed="62"/>
      <name val="Times New Roman"/>
      <family val="1"/>
    </font>
    <font>
      <sz val="10"/>
      <color indexed="9"/>
      <name val="Arial"/>
      <family val="2"/>
    </font>
    <font>
      <b/>
      <u/>
      <sz val="12"/>
      <color indexed="63"/>
      <name val="Times New Roman"/>
      <family val="1"/>
    </font>
    <font>
      <sz val="11"/>
      <color indexed="63"/>
      <name val="Times New Roman"/>
      <family val="1"/>
    </font>
    <font>
      <b/>
      <sz val="10"/>
      <color indexed="63"/>
      <name val="Times New Roman"/>
      <family val="1"/>
    </font>
    <font>
      <sz val="12"/>
      <color indexed="61"/>
      <name val="Times New Roman"/>
      <family val="1"/>
    </font>
    <font>
      <sz val="9"/>
      <color indexed="39"/>
      <name val="Arial"/>
      <family val="2"/>
    </font>
    <font>
      <sz val="9"/>
      <color indexed="10"/>
      <name val="Arial"/>
      <family val="2"/>
    </font>
    <font>
      <sz val="9"/>
      <color indexed="33"/>
      <name val="Arial"/>
      <family val="2"/>
    </font>
    <font>
      <b/>
      <sz val="10"/>
      <color indexed="9"/>
      <name val="Arial"/>
      <family val="2"/>
    </font>
    <font>
      <sz val="9"/>
      <color indexed="9"/>
      <name val="Arial"/>
      <family val="2"/>
    </font>
    <font>
      <sz val="10"/>
      <name val="Tms Rmn"/>
    </font>
    <font>
      <u/>
      <sz val="10"/>
      <color theme="10"/>
      <name val="Courier"/>
      <family val="3"/>
    </font>
    <font>
      <b/>
      <sz val="10"/>
      <color rgb="FF3F3F3F"/>
      <name val="Arial"/>
      <family val="2"/>
    </font>
    <font>
      <u/>
      <sz val="11"/>
      <color theme="10"/>
      <name val="Tahoma"/>
      <family val="2"/>
    </font>
    <font>
      <b/>
      <i/>
      <sz val="10"/>
      <color indexed="16"/>
      <name val="Arial"/>
      <family val="2"/>
    </font>
    <font>
      <sz val="9"/>
      <name val="Times New Roman"/>
      <family val="1"/>
    </font>
    <font>
      <b/>
      <sz val="16"/>
      <color indexed="8"/>
      <name val="Arial"/>
      <family val="2"/>
    </font>
    <font>
      <b/>
      <sz val="12"/>
      <color indexed="63"/>
      <name val="Times New Roman"/>
      <family val="1"/>
    </font>
    <font>
      <sz val="10"/>
      <color indexed="63"/>
      <name val="Times New Roman"/>
      <family val="1"/>
    </font>
    <font>
      <sz val="10"/>
      <name val="Corporate Mono"/>
      <family val="2"/>
    </font>
    <font>
      <b/>
      <sz val="12"/>
      <color indexed="16"/>
      <name val="Arial"/>
      <family val="2"/>
    </font>
    <font>
      <b/>
      <sz val="7"/>
      <name val="Arial"/>
      <family val="2"/>
      <charset val="238"/>
    </font>
    <font>
      <b/>
      <sz val="9"/>
      <color theme="0"/>
      <name val="Arial"/>
      <family val="2"/>
    </font>
    <font>
      <sz val="7"/>
      <color theme="0"/>
      <name val="Arial"/>
      <family val="2"/>
    </font>
    <font>
      <sz val="7"/>
      <name val="Arial"/>
      <family val="2"/>
      <charset val="238"/>
    </font>
    <font>
      <sz val="5"/>
      <color rgb="FF707C8A"/>
      <name val="Arial"/>
      <family val="2"/>
      <charset val="238"/>
    </font>
    <font>
      <sz val="12"/>
      <color indexed="12"/>
      <name val="Arial"/>
      <family val="2"/>
    </font>
  </fonts>
  <fills count="148">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44"/>
        <bgColor indexed="64"/>
      </patternFill>
    </fill>
    <fill>
      <patternFill patternType="solid">
        <fgColor indexed="43"/>
        <bgColor indexed="64"/>
      </patternFill>
    </fill>
    <fill>
      <patternFill patternType="solid">
        <fgColor indexed="22"/>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theme="1"/>
        <bgColor indexed="64"/>
      </patternFill>
    </fill>
    <fill>
      <patternFill patternType="solid">
        <fgColor indexed="31"/>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D8DCDB"/>
        <bgColor indexed="64"/>
      </patternFill>
    </fill>
    <fill>
      <patternFill patternType="solid">
        <fgColor rgb="FFC6EFCE"/>
      </patternFill>
    </fill>
    <fill>
      <patternFill patternType="solid">
        <fgColor rgb="FFA5A5A5"/>
      </patternFill>
    </fill>
    <fill>
      <patternFill patternType="solid">
        <fgColor rgb="FFFFFFCC"/>
      </patternFill>
    </fill>
    <fill>
      <patternFill patternType="solid">
        <fgColor theme="0" tint="-0.14996795556505021"/>
        <bgColor indexed="64"/>
      </patternFill>
    </fill>
    <fill>
      <patternFill patternType="solid">
        <fgColor rgb="FF7F8080"/>
        <bgColor indexed="64"/>
      </patternFill>
    </fill>
    <fill>
      <patternFill patternType="solid">
        <fgColor indexed="63"/>
        <bgColor indexed="8"/>
      </patternFill>
    </fill>
    <fill>
      <patternFill patternType="solid">
        <fgColor rgb="FFD2002A"/>
        <bgColor indexed="64"/>
      </patternFill>
    </fill>
    <fill>
      <patternFill patternType="solid">
        <fgColor theme="0" tint="-0.14999847407452621"/>
        <bgColor indexed="64"/>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7CE"/>
      </patternFill>
    </fill>
    <fill>
      <patternFill patternType="solid">
        <fgColor rgb="FFF2F2F2"/>
      </patternFill>
    </fill>
    <fill>
      <patternFill patternType="solid">
        <fgColor theme="0" tint="-4.9989318521683403E-2"/>
        <bgColor indexed="64"/>
      </patternFill>
    </fill>
    <fill>
      <patternFill patternType="solid">
        <fgColor theme="4"/>
        <bgColor indexed="64"/>
      </patternFill>
    </fill>
    <fill>
      <patternFill patternType="solid">
        <fgColor rgb="FF707C8A"/>
        <bgColor indexed="64"/>
      </patternFill>
    </fill>
    <fill>
      <patternFill patternType="solid">
        <fgColor rgb="FFFFCC99"/>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6"/>
        <bgColor indexed="64"/>
      </patternFill>
    </fill>
    <fill>
      <patternFill patternType="solid">
        <fgColor rgb="FFFFC7CE"/>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indexed="19"/>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13"/>
        <bgColor indexed="64"/>
      </patternFill>
    </fill>
    <fill>
      <patternFill patternType="solid">
        <fgColor rgb="FFF2F2F2"/>
        <bgColor indexed="64"/>
      </patternFill>
    </fill>
    <fill>
      <patternFill patternType="solid">
        <fgColor indexed="8"/>
        <bgColor indexed="64"/>
      </patternFill>
    </fill>
    <fill>
      <patternFill patternType="solid">
        <fgColor rgb="FFA5A5A5"/>
        <bgColor indexed="64"/>
      </patternFill>
    </fill>
    <fill>
      <patternFill patternType="solid">
        <fgColor indexed="9"/>
        <bgColor indexed="9"/>
      </patternFill>
    </fill>
    <fill>
      <patternFill patternType="solid">
        <fgColor rgb="FFC6EFCE"/>
        <bgColor indexed="64"/>
      </patternFill>
    </fill>
    <fill>
      <patternFill patternType="solid">
        <fgColor indexed="22"/>
        <bgColor indexed="9"/>
      </patternFill>
    </fill>
    <fill>
      <patternFill patternType="solid">
        <fgColor indexed="47"/>
        <bgColor indexed="64"/>
      </patternFill>
    </fill>
    <fill>
      <patternFill patternType="mediumGray">
        <fgColor indexed="9"/>
        <bgColor indexed="22"/>
      </patternFill>
    </fill>
    <fill>
      <patternFill patternType="solid">
        <fgColor indexed="63"/>
      </patternFill>
    </fill>
    <fill>
      <patternFill patternType="solid">
        <fgColor rgb="FFFFEB9C"/>
        <bgColor indexed="64"/>
      </patternFill>
    </fill>
    <fill>
      <patternFill patternType="solid">
        <fgColor rgb="FFFFFFCC"/>
        <bgColor indexed="64"/>
      </patternFill>
    </fill>
    <fill>
      <patternFill patternType="lightGray">
        <fgColor indexed="13"/>
      </patternFill>
    </fill>
    <fill>
      <patternFill patternType="solid">
        <fgColor indexed="22"/>
        <bgColor indexed="22"/>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mediumGray">
        <fgColor indexed="48"/>
        <bgColor indexed="22"/>
      </patternFill>
    </fill>
    <fill>
      <patternFill patternType="solid">
        <fgColor indexed="54"/>
        <bgColor indexed="64"/>
      </patternFill>
    </fill>
    <fill>
      <patternFill patternType="solid">
        <fgColor indexed="41"/>
        <bgColor indexed="64"/>
      </patternFill>
    </fill>
    <fill>
      <patternFill patternType="solid">
        <fgColor indexed="9"/>
        <bgColor indexed="29"/>
      </patternFill>
    </fill>
    <fill>
      <patternFill patternType="solid">
        <fgColor indexed="22"/>
        <bgColor indexed="55"/>
      </patternFill>
    </fill>
    <fill>
      <patternFill patternType="lightGray">
        <fgColor indexed="9"/>
      </patternFill>
    </fill>
    <fill>
      <patternFill patternType="gray0625">
        <fgColor indexed="9"/>
      </patternFill>
    </fill>
    <fill>
      <patternFill patternType="solid">
        <fgColor indexed="14"/>
      </patternFill>
    </fill>
    <fill>
      <patternFill patternType="solid">
        <fgColor indexed="24"/>
      </patternFill>
    </fill>
    <fill>
      <patternFill patternType="solid">
        <fgColor indexed="13"/>
      </patternFill>
    </fill>
    <fill>
      <patternFill patternType="solid">
        <fgColor indexed="12"/>
      </patternFill>
    </fill>
    <fill>
      <patternFill patternType="solid">
        <fgColor indexed="50"/>
      </patternFill>
    </fill>
    <fill>
      <patternFill patternType="solid">
        <fgColor indexed="15"/>
      </patternFill>
    </fill>
    <fill>
      <patternFill patternType="solid">
        <fgColor theme="1" tint="0.499984740745262"/>
        <bgColor indexed="64"/>
      </patternFill>
    </fill>
    <fill>
      <patternFill patternType="solid">
        <fgColor indexed="13"/>
        <bgColor indexed="13"/>
      </patternFill>
    </fill>
    <fill>
      <patternFill patternType="solid">
        <fgColor rgb="FFFFE292"/>
      </patternFill>
    </fill>
    <fill>
      <patternFill patternType="solid">
        <fgColor rgb="FFDBED99"/>
      </patternFill>
    </fill>
    <fill>
      <patternFill patternType="solid">
        <fgColor rgb="FFF7BFAE"/>
      </patternFill>
    </fill>
    <fill>
      <patternFill patternType="solid">
        <fgColor rgb="FFFFF3D3"/>
      </patternFill>
    </fill>
  </fills>
  <borders count="82">
    <border>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top/>
      <bottom style="thin">
        <color indexed="22"/>
      </bottom>
      <diagonal/>
    </border>
    <border>
      <left/>
      <right/>
      <top/>
      <bottom style="medium">
        <color indexed="30"/>
      </bottom>
      <diagonal/>
    </border>
    <border>
      <left/>
      <right/>
      <top/>
      <bottom style="medium">
        <color indexed="27"/>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bottom style="thin">
        <color indexed="22"/>
      </bottom>
      <diagonal/>
    </border>
    <border>
      <left style="thin">
        <color indexed="22"/>
      </left>
      <right style="thin">
        <color indexed="22"/>
      </right>
      <top style="thin">
        <color indexed="64"/>
      </top>
      <bottom style="thin">
        <color indexed="22"/>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rgb="FF7F7F7F"/>
      </bottom>
      <diagonal/>
    </border>
    <border>
      <left/>
      <right/>
      <top style="thin">
        <color rgb="FF7F7F7F"/>
      </top>
      <bottom style="medium">
        <color rgb="FF7F7F7F"/>
      </bottom>
      <diagonal/>
    </border>
    <border>
      <left/>
      <right/>
      <top style="thin">
        <color rgb="FF7F7F7F"/>
      </top>
      <bottom style="thin">
        <color rgb="FF7F7F7F"/>
      </bottom>
      <diagonal/>
    </border>
    <border>
      <left/>
      <right/>
      <top/>
      <bottom style="medium">
        <color indexed="39"/>
      </bottom>
      <diagonal/>
    </border>
    <border>
      <left/>
      <right/>
      <top/>
      <bottom style="thick">
        <color indexed="62"/>
      </bottom>
      <diagonal/>
    </border>
    <border>
      <left/>
      <right/>
      <top/>
      <bottom style="thick">
        <color indexed="22"/>
      </bottom>
      <diagonal/>
    </border>
    <border>
      <left/>
      <right/>
      <top style="thin">
        <color theme="4"/>
      </top>
      <bottom style="double">
        <color theme="4"/>
      </bottom>
      <diagonal/>
    </border>
    <border>
      <left/>
      <right/>
      <top/>
      <bottom style="medium">
        <color theme="1"/>
      </bottom>
      <diagonal/>
    </border>
    <border>
      <left/>
      <right/>
      <top style="thin">
        <color theme="1"/>
      </top>
      <bottom style="thin">
        <color theme="1"/>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bottom style="thin">
        <color indexed="50"/>
      </bottom>
      <diagonal/>
    </border>
    <border>
      <left/>
      <right style="thin">
        <color indexed="64"/>
      </right>
      <top/>
      <bottom/>
      <diagonal/>
    </border>
    <border>
      <left style="thin">
        <color indexed="64"/>
      </left>
      <right/>
      <top/>
      <bottom/>
      <diagonal/>
    </border>
    <border>
      <left style="hair">
        <color indexed="22"/>
      </left>
      <right style="hair">
        <color indexed="22"/>
      </right>
      <top style="hair">
        <color indexed="22"/>
      </top>
      <bottom style="hair">
        <color indexed="22"/>
      </bottom>
      <diagonal/>
    </border>
    <border>
      <left/>
      <right/>
      <top/>
      <bottom style="thick">
        <color indexed="56"/>
      </bottom>
      <diagonal/>
    </border>
    <border>
      <left/>
      <right/>
      <top/>
      <bottom style="thick">
        <color indexed="49"/>
      </bottom>
      <diagonal/>
    </border>
    <border>
      <left/>
      <right/>
      <top/>
      <bottom style="thick">
        <color theme="4" tint="0.49995422223578601"/>
      </bottom>
      <diagonal/>
    </border>
    <border>
      <left/>
      <right/>
      <top/>
      <bottom style="thick">
        <color indexed="27"/>
      </bottom>
      <diagonal/>
    </border>
    <border>
      <left/>
      <right/>
      <top/>
      <bottom style="medium">
        <color indexed="49"/>
      </bottom>
      <diagonal/>
    </border>
    <border>
      <left/>
      <right/>
      <top/>
      <bottom style="hair">
        <color indexed="64"/>
      </bottom>
      <diagonal/>
    </border>
    <border>
      <left style="thin">
        <color indexed="55"/>
      </left>
      <right style="thin">
        <color indexed="55"/>
      </right>
      <top style="thin">
        <color indexed="55"/>
      </top>
      <bottom style="thin">
        <color indexed="55"/>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8"/>
      </left>
      <right/>
      <top style="double">
        <color indexed="8"/>
      </top>
      <bottom style="double">
        <color indexed="8"/>
      </bottom>
      <diagonal/>
    </border>
    <border>
      <left style="double">
        <color indexed="8"/>
      </left>
      <right style="medium">
        <color indexed="8"/>
      </right>
      <top style="double">
        <color indexed="8"/>
      </top>
      <bottom style="thin">
        <color indexed="8"/>
      </bottom>
      <diagonal/>
    </border>
    <border>
      <left/>
      <right/>
      <top/>
      <bottom style="hair">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9"/>
      </top>
      <bottom style="double">
        <color indexed="49"/>
      </bottom>
      <diagonal/>
    </border>
    <border>
      <left/>
      <right/>
      <top/>
      <bottom style="thick">
        <color indexed="30"/>
      </bottom>
      <diagonal/>
    </border>
    <border>
      <left/>
      <right/>
      <top/>
      <bottom style="thick">
        <color indexed="48"/>
      </bottom>
      <diagonal/>
    </border>
    <border>
      <left/>
      <right/>
      <top/>
      <bottom style="thin">
        <color auto="1"/>
      </bottom>
      <diagonal/>
    </border>
    <border>
      <left/>
      <right/>
      <top/>
      <bottom style="thick">
        <color indexed="50"/>
      </bottom>
      <diagonal/>
    </border>
    <border>
      <left/>
      <right/>
      <top/>
      <bottom style="thick">
        <color indexed="43"/>
      </bottom>
      <diagonal/>
    </border>
    <border>
      <left/>
      <right/>
      <top/>
      <bottom style="medium">
        <color indexed="13"/>
      </bottom>
      <diagonal/>
    </border>
    <border>
      <left/>
      <right style="thin">
        <color indexed="64"/>
      </right>
      <top/>
      <bottom style="medium">
        <color indexed="64"/>
      </bottom>
      <diagonal/>
    </border>
    <border>
      <left/>
      <right/>
      <top style="medium">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right/>
      <top style="medium">
        <color indexed="59"/>
      </top>
      <bottom style="medium">
        <color indexed="59"/>
      </bottom>
      <diagonal/>
    </border>
    <border>
      <left/>
      <right/>
      <top style="medium">
        <color indexed="62"/>
      </top>
      <bottom/>
      <diagonal/>
    </border>
    <border>
      <left/>
      <right/>
      <top style="dotted">
        <color indexed="63"/>
      </top>
      <bottom/>
      <diagonal/>
    </border>
    <border>
      <left/>
      <right/>
      <top style="thin">
        <color indexed="61"/>
      </top>
      <bottom/>
      <diagonal/>
    </border>
    <border>
      <left/>
      <right/>
      <top style="dotted">
        <color indexed="62"/>
      </top>
      <bottom/>
      <diagonal/>
    </border>
    <border>
      <left/>
      <right/>
      <top/>
      <bottom style="medium">
        <color rgb="FF707C8A"/>
      </bottom>
      <diagonal/>
    </border>
    <border>
      <left/>
      <right/>
      <top style="medium">
        <color indexed="63"/>
      </top>
      <bottom style="medium">
        <color indexed="63"/>
      </bottom>
      <diagonal/>
    </border>
    <border>
      <left/>
      <right/>
      <top style="thin">
        <color rgb="FF707C8A"/>
      </top>
      <bottom style="thin">
        <color rgb="FF707C8A"/>
      </bottom>
      <diagonal/>
    </border>
    <border>
      <left/>
      <right/>
      <top style="thin">
        <color rgb="FF707C8A"/>
      </top>
      <bottom style="medium">
        <color rgb="FF707C8A"/>
      </bottom>
      <diagonal/>
    </border>
    <border>
      <left/>
      <right/>
      <top style="double">
        <color indexed="62"/>
      </top>
      <bottom/>
      <diagonal/>
    </border>
    <border>
      <left/>
      <right/>
      <top style="thin">
        <color indexed="63"/>
      </top>
      <bottom/>
      <diagonal/>
    </border>
  </borders>
  <cellStyleXfs count="51091">
    <xf numFmtId="0" fontId="0" fillId="0" borderId="0"/>
    <xf numFmtId="180" fontId="53"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15"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4"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3" borderId="0" applyNumberFormat="0" applyBorder="0" applyAlignment="0" applyProtection="0"/>
    <xf numFmtId="0" fontId="15" fillId="17"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21" borderId="0" applyNumberFormat="0" applyBorder="0" applyAlignment="0" applyProtection="0"/>
    <xf numFmtId="167" fontId="16" fillId="24" borderId="1">
      <alignment horizontal="center" vertical="center"/>
    </xf>
    <xf numFmtId="0" fontId="9" fillId="25" borderId="0" applyNumberFormat="0" applyFont="0" applyAlignment="0">
      <alignment vertical="top"/>
    </xf>
    <xf numFmtId="0" fontId="10" fillId="25" borderId="0" applyNumberFormat="0" applyFont="0" applyAlignment="0">
      <alignment vertical="top" wrapText="1"/>
    </xf>
    <xf numFmtId="0" fontId="6" fillId="25" borderId="0" applyNumberFormat="0" applyFont="0" applyAlignment="0">
      <alignment vertical="top" wrapText="1"/>
    </xf>
    <xf numFmtId="0" fontId="6" fillId="25" borderId="0" applyNumberFormat="0" applyFont="0" applyAlignment="0">
      <alignment vertical="top" wrapText="1"/>
    </xf>
    <xf numFmtId="0" fontId="6" fillId="25" borderId="0" applyNumberFormat="0" applyFont="0" applyAlignment="0">
      <alignment vertical="top" wrapText="1"/>
    </xf>
    <xf numFmtId="0" fontId="6" fillId="25" borderId="0" applyNumberFormat="0" applyFont="0" applyAlignment="0">
      <alignment vertical="top" wrapText="1"/>
    </xf>
    <xf numFmtId="0" fontId="17" fillId="4" borderId="0" applyNumberFormat="0" applyBorder="0" applyAlignment="0" applyProtection="0"/>
    <xf numFmtId="0" fontId="17" fillId="4" borderId="0" applyNumberFormat="0" applyBorder="0" applyAlignment="0" applyProtection="0"/>
    <xf numFmtId="0" fontId="17" fillId="8" borderId="0" applyNumberFormat="0" applyBorder="0" applyAlignment="0" applyProtection="0"/>
    <xf numFmtId="0" fontId="18" fillId="26" borderId="2" applyNumberFormat="0" applyAlignment="0" applyProtection="0"/>
    <xf numFmtId="0" fontId="56" fillId="37" borderId="20" applyNumberFormat="0" applyAlignment="0" applyProtection="0"/>
    <xf numFmtId="0" fontId="18" fillId="26" borderId="2" applyNumberFormat="0" applyAlignment="0" applyProtection="0"/>
    <xf numFmtId="0" fontId="49" fillId="27" borderId="2" applyNumberFormat="0" applyAlignment="0" applyProtection="0"/>
    <xf numFmtId="0" fontId="19" fillId="28" borderId="3" applyNumberFormat="0" applyAlignment="0" applyProtection="0"/>
    <xf numFmtId="4" fontId="20" fillId="0" borderId="4" applyFont="0" applyFill="0" applyBorder="0" applyAlignment="0">
      <alignment horizontal="center" vertical="center"/>
    </xf>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76" fontId="21" fillId="0" borderId="0">
      <protection locked="0"/>
    </xf>
    <xf numFmtId="0" fontId="22" fillId="0" borderId="0"/>
    <xf numFmtId="0" fontId="23" fillId="0" borderId="0"/>
    <xf numFmtId="3" fontId="6" fillId="0" borderId="0" applyFont="0" applyFill="0" applyBorder="0" applyAlignment="0" applyProtection="0"/>
    <xf numFmtId="175" fontId="24"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4" fontId="24" fillId="0" borderId="0" applyFont="0" applyFill="0" applyBorder="0" applyAlignment="0" applyProtection="0"/>
    <xf numFmtId="4" fontId="16" fillId="0" borderId="0" applyFont="0" applyFill="0" applyBorder="0" applyAlignment="0" applyProtection="0"/>
    <xf numFmtId="4" fontId="16" fillId="0" borderId="0" applyFont="0" applyFill="0" applyBorder="0" applyAlignment="0" applyProtection="0"/>
    <xf numFmtId="4" fontId="1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7" fontId="21" fillId="0" borderId="0">
      <protection locked="0"/>
    </xf>
    <xf numFmtId="179" fontId="25" fillId="0" borderId="5" applyNumberFormat="0" applyFill="0">
      <alignment horizontal="right"/>
    </xf>
    <xf numFmtId="6" fontId="26" fillId="0" borderId="0">
      <protection locked="0"/>
    </xf>
    <xf numFmtId="168" fontId="6" fillId="0" borderId="0" applyFont="0" applyFill="0" applyBorder="0" applyAlignment="0" applyProtection="0">
      <alignment wrapText="1"/>
    </xf>
    <xf numFmtId="0" fontId="27" fillId="0" borderId="0" applyNumberFormat="0" applyFill="0" applyBorder="0" applyAlignment="0" applyProtection="0"/>
    <xf numFmtId="169" fontId="6" fillId="0" borderId="0">
      <protection locked="0"/>
    </xf>
    <xf numFmtId="0" fontId="25" fillId="0" borderId="0"/>
    <xf numFmtId="0" fontId="28" fillId="6"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38" fontId="11" fillId="29" borderId="0" applyNumberFormat="0" applyBorder="0" applyAlignment="0" applyProtection="0"/>
    <xf numFmtId="38" fontId="8" fillId="29" borderId="0" applyNumberFormat="0" applyBorder="0" applyAlignment="0" applyProtection="0"/>
    <xf numFmtId="0" fontId="29" fillId="0" borderId="0" applyNumberFormat="0" applyFill="0" applyBorder="0" applyAlignment="0" applyProtection="0"/>
    <xf numFmtId="0" fontId="21" fillId="0" borderId="0">
      <protection locked="0"/>
    </xf>
    <xf numFmtId="0" fontId="21" fillId="0" borderId="0">
      <protection locked="0"/>
    </xf>
    <xf numFmtId="0" fontId="30" fillId="0" borderId="6" applyNumberFormat="0" applyFill="0" applyAlignment="0" applyProtection="0"/>
    <xf numFmtId="0" fontId="30" fillId="0" borderId="6" applyNumberFormat="0" applyFill="0" applyAlignment="0" applyProtection="0"/>
    <xf numFmtId="0" fontId="50" fillId="0" borderId="7"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0" fillId="0" borderId="0" applyNumberFormat="0" applyFill="0" applyBorder="0" applyAlignment="0" applyProtection="0"/>
    <xf numFmtId="170" fontId="6" fillId="0" borderId="0">
      <protection locked="0"/>
    </xf>
    <xf numFmtId="170" fontId="6" fillId="0" borderId="0">
      <protection locked="0"/>
    </xf>
    <xf numFmtId="0" fontId="13" fillId="0" borderId="8" applyNumberFormat="0" applyFill="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9" borderId="2" applyNumberFormat="0" applyAlignment="0" applyProtection="0"/>
    <xf numFmtId="10" fontId="11" fillId="30" borderId="9" applyNumberFormat="0" applyBorder="0" applyAlignment="0" applyProtection="0"/>
    <xf numFmtId="10" fontId="8" fillId="30" borderId="9" applyNumberFormat="0" applyBorder="0" applyAlignment="0" applyProtection="0"/>
    <xf numFmtId="0" fontId="31" fillId="9" borderId="2" applyNumberFormat="0" applyAlignment="0" applyProtection="0"/>
    <xf numFmtId="0" fontId="31" fillId="12" borderId="2" applyNumberFormat="0" applyAlignment="0" applyProtection="0"/>
    <xf numFmtId="0" fontId="32" fillId="0" borderId="10" applyNumberFormat="0" applyFill="0" applyAlignment="0" applyProtection="0"/>
    <xf numFmtId="0" fontId="32" fillId="0" borderId="10" applyNumberFormat="0" applyFill="0" applyAlignment="0" applyProtection="0"/>
    <xf numFmtId="0" fontId="44" fillId="0" borderId="11" applyNumberFormat="0" applyFill="0" applyAlignment="0" applyProtection="0"/>
    <xf numFmtId="0" fontId="33" fillId="12" borderId="0" applyNumberFormat="0" applyBorder="0" applyAlignment="0" applyProtection="0"/>
    <xf numFmtId="0" fontId="33" fillId="12" borderId="0" applyNumberFormat="0" applyBorder="0" applyAlignment="0" applyProtection="0"/>
    <xf numFmtId="0" fontId="51" fillId="12" borderId="0" applyNumberFormat="0" applyBorder="0" applyAlignment="0" applyProtection="0"/>
    <xf numFmtId="37" fontId="34" fillId="0" borderId="0"/>
    <xf numFmtId="171" fontId="16"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0"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6" fillId="0" borderId="0"/>
    <xf numFmtId="0" fontId="35" fillId="0" borderId="0">
      <alignment vertical="center"/>
    </xf>
    <xf numFmtId="0" fontId="6"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6" fillId="0" borderId="0"/>
    <xf numFmtId="0" fontId="35" fillId="0" borderId="0">
      <alignment vertical="center"/>
    </xf>
    <xf numFmtId="0" fontId="35" fillId="0" borderId="0">
      <alignment vertical="center"/>
    </xf>
    <xf numFmtId="0" fontId="6"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6" fillId="0" borderId="0"/>
    <xf numFmtId="0" fontId="6" fillId="0" borderId="0"/>
    <xf numFmtId="0" fontId="6" fillId="0" borderId="0"/>
    <xf numFmtId="0" fontId="6" fillId="0" borderId="0"/>
    <xf numFmtId="0" fontId="14" fillId="0" borderId="0"/>
    <xf numFmtId="0" fontId="35" fillId="0" borderId="0">
      <alignment vertical="center"/>
    </xf>
    <xf numFmtId="0" fontId="6" fillId="0" borderId="0"/>
    <xf numFmtId="0" fontId="35" fillId="0" borderId="0">
      <alignment vertical="center"/>
    </xf>
    <xf numFmtId="0" fontId="35" fillId="0" borderId="0">
      <alignment vertical="center"/>
    </xf>
    <xf numFmtId="0" fontId="14"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4" fillId="0" borderId="0"/>
    <xf numFmtId="0" fontId="35" fillId="0" borderId="0">
      <alignment vertical="center"/>
    </xf>
    <xf numFmtId="0" fontId="35" fillId="0" borderId="0">
      <alignment vertical="center"/>
    </xf>
    <xf numFmtId="0" fontId="14"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6" fillId="0" borderId="0"/>
    <xf numFmtId="0" fontId="35" fillId="0" borderId="0">
      <alignment vertical="center"/>
    </xf>
    <xf numFmtId="0" fontId="14" fillId="0" borderId="0"/>
    <xf numFmtId="0" fontId="35" fillId="0" borderId="0">
      <alignment vertical="center"/>
    </xf>
    <xf numFmtId="0" fontId="35" fillId="0" borderId="0">
      <alignment vertical="center"/>
    </xf>
    <xf numFmtId="0" fontId="14" fillId="0" borderId="0"/>
    <xf numFmtId="0" fontId="35" fillId="0" borderId="0">
      <alignment vertical="center"/>
    </xf>
    <xf numFmtId="0" fontId="35" fillId="0" borderId="0">
      <alignment vertical="center"/>
    </xf>
    <xf numFmtId="0" fontId="35" fillId="0" borderId="0">
      <alignment vertical="center"/>
    </xf>
    <xf numFmtId="0" fontId="59" fillId="0" borderId="0"/>
    <xf numFmtId="0" fontId="35" fillId="0" borderId="0">
      <alignment vertical="center"/>
    </xf>
    <xf numFmtId="0" fontId="14" fillId="0" borderId="0"/>
    <xf numFmtId="0" fontId="35" fillId="0" borderId="0">
      <alignment vertical="center"/>
    </xf>
    <xf numFmtId="0" fontId="35" fillId="0" borderId="0">
      <alignment vertical="center"/>
    </xf>
    <xf numFmtId="0" fontId="14" fillId="0" borderId="0"/>
    <xf numFmtId="0" fontId="35" fillId="0" borderId="0">
      <alignment vertical="center"/>
    </xf>
    <xf numFmtId="0" fontId="35" fillId="0" borderId="0">
      <alignment vertical="center"/>
    </xf>
    <xf numFmtId="0" fontId="35" fillId="0" borderId="0">
      <alignment vertical="center"/>
    </xf>
    <xf numFmtId="0" fontId="6" fillId="0" borderId="0"/>
    <xf numFmtId="0" fontId="35" fillId="0" borderId="0">
      <alignment vertical="center"/>
    </xf>
    <xf numFmtId="0" fontId="14" fillId="0" borderId="0"/>
    <xf numFmtId="0" fontId="14" fillId="0" borderId="0"/>
    <xf numFmtId="0" fontId="14" fillId="0" borderId="0"/>
    <xf numFmtId="0" fontId="14" fillId="0" borderId="0"/>
    <xf numFmtId="0" fontId="6" fillId="0" borderId="0"/>
    <xf numFmtId="0" fontId="10" fillId="7" borderId="12" applyNumberFormat="0" applyFont="0" applyAlignment="0" applyProtection="0"/>
    <xf numFmtId="0" fontId="6" fillId="7" borderId="12" applyNumberFormat="0" applyFont="0" applyAlignment="0" applyProtection="0"/>
    <xf numFmtId="0" fontId="36" fillId="26" borderId="13" applyNumberFormat="0" applyAlignment="0" applyProtection="0"/>
    <xf numFmtId="0" fontId="36" fillId="26" borderId="13" applyNumberFormat="0" applyAlignment="0" applyProtection="0"/>
    <xf numFmtId="0" fontId="36" fillId="27" borderId="13" applyNumberFormat="0" applyAlignment="0" applyProtection="0"/>
    <xf numFmtId="10" fontId="6" fillId="0" borderId="0" applyFont="0" applyFill="0" applyBorder="0" applyAlignment="0" applyProtection="0"/>
    <xf numFmtId="9" fontId="5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8" fontId="21" fillId="0" borderId="0">
      <protection locked="0"/>
    </xf>
    <xf numFmtId="3" fontId="37" fillId="0" borderId="14" applyBorder="0">
      <alignment horizontal="right" wrapText="1"/>
    </xf>
    <xf numFmtId="4" fontId="37" fillId="0" borderId="15" applyBorder="0">
      <alignment horizontal="right" wrapText="1"/>
    </xf>
    <xf numFmtId="0" fontId="38" fillId="31" borderId="16" applyNumberFormat="0" applyProtection="0">
      <alignment horizontal="center" wrapText="1"/>
    </xf>
    <xf numFmtId="0" fontId="9" fillId="31" borderId="16" applyNumberFormat="0" applyProtection="0">
      <alignment horizontal="center" wrapText="1"/>
    </xf>
    <xf numFmtId="0" fontId="9" fillId="31" borderId="16" applyNumberFormat="0" applyProtection="0">
      <alignment horizontal="center" wrapText="1"/>
    </xf>
    <xf numFmtId="0" fontId="9" fillId="31" borderId="16" applyNumberFormat="0" applyProtection="0">
      <alignment horizontal="center" wrapText="1"/>
    </xf>
    <xf numFmtId="0" fontId="38" fillId="31" borderId="17" applyNumberFormat="0" applyAlignment="0" applyProtection="0">
      <alignment wrapText="1"/>
    </xf>
    <xf numFmtId="0" fontId="9" fillId="31" borderId="17" applyNumberFormat="0" applyAlignment="0" applyProtection="0">
      <alignment wrapText="1"/>
    </xf>
    <xf numFmtId="0" fontId="9" fillId="31" borderId="17" applyNumberFormat="0" applyAlignment="0" applyProtection="0">
      <alignment wrapText="1"/>
    </xf>
    <xf numFmtId="0" fontId="9" fillId="31" borderId="17" applyNumberFormat="0" applyAlignment="0" applyProtection="0">
      <alignment wrapText="1"/>
    </xf>
    <xf numFmtId="0" fontId="6" fillId="32" borderId="0" applyNumberFormat="0" applyBorder="0">
      <alignment horizontal="center" wrapText="1"/>
    </xf>
    <xf numFmtId="0" fontId="6" fillId="32" borderId="0" applyNumberFormat="0" applyBorder="0">
      <alignment wrapText="1"/>
    </xf>
    <xf numFmtId="0" fontId="6" fillId="0" borderId="0" applyNumberFormat="0" applyFill="0" applyBorder="0" applyProtection="0">
      <alignment horizontal="right" wrapText="1"/>
    </xf>
    <xf numFmtId="172" fontId="6" fillId="0" borderId="0" applyFill="0" applyBorder="0" applyAlignment="0" applyProtection="0">
      <alignment wrapText="1"/>
    </xf>
    <xf numFmtId="173" fontId="6" fillId="0" borderId="0" applyFill="0" applyBorder="0" applyAlignment="0" applyProtection="0">
      <alignment wrapText="1"/>
    </xf>
    <xf numFmtId="174" fontId="6" fillId="0" borderId="0" applyFill="0" applyBorder="0" applyAlignment="0" applyProtection="0">
      <alignment wrapText="1"/>
    </xf>
    <xf numFmtId="0" fontId="6" fillId="0" borderId="0" applyNumberFormat="0" applyFill="0" applyBorder="0" applyProtection="0">
      <alignment horizontal="right" wrapText="1"/>
    </xf>
    <xf numFmtId="0" fontId="6" fillId="0" borderId="0" applyNumberFormat="0" applyFill="0" applyBorder="0">
      <alignment horizontal="right" wrapText="1"/>
    </xf>
    <xf numFmtId="17" fontId="6" fillId="0" borderId="0" applyFill="0" applyBorder="0">
      <alignment horizontal="right" wrapText="1"/>
    </xf>
    <xf numFmtId="8" fontId="6" fillId="0" borderId="0" applyFill="0" applyBorder="0" applyAlignment="0" applyProtection="0">
      <alignment wrapText="1"/>
    </xf>
    <xf numFmtId="0" fontId="39" fillId="0" borderId="0" applyNumberFormat="0" applyFill="0" applyBorder="0">
      <alignment horizontal="left" wrapText="1"/>
    </xf>
    <xf numFmtId="0" fontId="38"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38"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38" fillId="0" borderId="0" applyNumberFormat="0" applyFill="0" applyBorder="0">
      <alignment horizontal="center" wrapText="1"/>
    </xf>
    <xf numFmtId="0" fontId="9" fillId="0" borderId="0" applyNumberFormat="0" applyFill="0" applyBorder="0">
      <alignment horizontal="center" wrapText="1"/>
    </xf>
    <xf numFmtId="2" fontId="40" fillId="33" borderId="18" applyProtection="0"/>
    <xf numFmtId="2" fontId="40" fillId="33" borderId="18" applyProtection="0"/>
    <xf numFmtId="2" fontId="41" fillId="0" borderId="0" applyFill="0" applyBorder="0" applyProtection="0"/>
    <xf numFmtId="2" fontId="41" fillId="34" borderId="18" applyProtection="0"/>
    <xf numFmtId="2" fontId="41" fillId="35" borderId="18" applyProtection="0"/>
    <xf numFmtId="2" fontId="41" fillId="36" borderId="18" applyProtection="0"/>
    <xf numFmtId="2" fontId="41" fillId="35" borderId="18" applyProtection="0">
      <alignment horizontal="center"/>
    </xf>
    <xf numFmtId="0" fontId="42" fillId="0" borderId="0" applyNumberFormat="0" applyFill="0" applyBorder="0" applyAlignment="0" applyProtection="0"/>
    <xf numFmtId="0" fontId="54" fillId="0" borderId="0" applyNumberFormat="0" applyFill="0" applyBorder="0" applyAlignment="0" applyProtection="0"/>
    <xf numFmtId="0" fontId="52" fillId="0" borderId="0" applyNumberFormat="0" applyFill="0" applyBorder="0" applyAlignment="0" applyProtection="0"/>
    <xf numFmtId="170" fontId="6" fillId="0" borderId="19">
      <protection locked="0"/>
    </xf>
    <xf numFmtId="37" fontId="11" fillId="25" borderId="0" applyNumberFormat="0" applyBorder="0" applyAlignment="0" applyProtection="0"/>
    <xf numFmtId="37" fontId="8" fillId="25" borderId="0" applyNumberFormat="0" applyBorder="0" applyAlignment="0" applyProtection="0"/>
    <xf numFmtId="37" fontId="8" fillId="0" borderId="0"/>
    <xf numFmtId="37" fontId="8" fillId="0" borderId="0"/>
    <xf numFmtId="37" fontId="8" fillId="0" borderId="0"/>
    <xf numFmtId="37" fontId="8" fillId="25" borderId="0" applyNumberFormat="0" applyBorder="0" applyAlignment="0" applyProtection="0"/>
    <xf numFmtId="3" fontId="43" fillId="0" borderId="8" applyProtection="0"/>
    <xf numFmtId="0" fontId="44" fillId="0" borderId="0" applyNumberFormat="0" applyFill="0" applyBorder="0" applyAlignment="0" applyProtection="0"/>
    <xf numFmtId="0" fontId="45" fillId="0" borderId="0"/>
    <xf numFmtId="0" fontId="41" fillId="38" borderId="2" applyNumberFormat="0">
      <alignment readingOrder="1"/>
      <protection locked="0"/>
    </xf>
    <xf numFmtId="4" fontId="41" fillId="39" borderId="2">
      <alignment readingOrder="1"/>
      <protection locked="0"/>
    </xf>
    <xf numFmtId="4" fontId="41" fillId="40" borderId="2">
      <alignment readingOrder="1"/>
      <protection locked="0"/>
    </xf>
    <xf numFmtId="0" fontId="41" fillId="39" borderId="2" applyNumberFormat="0">
      <alignment horizontal="center" readingOrder="1"/>
      <protection locked="0"/>
    </xf>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56" fillId="37" borderId="20" applyNumberFormat="0" applyAlignment="0" applyProtection="0"/>
    <xf numFmtId="0" fontId="49" fillId="27" borderId="2" applyNumberFormat="0" applyAlignment="0" applyProtection="0"/>
    <xf numFmtId="0" fontId="49" fillId="27" borderId="2" applyNumberFormat="0" applyAlignment="0" applyProtection="0"/>
    <xf numFmtId="0" fontId="19" fillId="28" borderId="3" applyNumberFormat="0" applyAlignment="0" applyProtection="0"/>
    <xf numFmtId="0" fontId="19" fillId="28" borderId="3" applyNumberFormat="0" applyAlignment="0" applyProtection="0"/>
    <xf numFmtId="0" fontId="19" fillId="28" borderId="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50" fillId="0" borderId="7" applyNumberFormat="0" applyFill="0" applyAlignment="0" applyProtection="0"/>
    <xf numFmtId="0" fontId="50" fillId="0" borderId="7" applyNumberFormat="0" applyFill="0" applyAlignment="0" applyProtection="0"/>
    <xf numFmtId="0" fontId="50" fillId="0" borderId="7" applyNumberFormat="0" applyFill="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7" fillId="0" borderId="0" applyNumberFormat="0" applyFill="0" applyBorder="0" applyAlignment="0" applyProtection="0">
      <alignment vertical="top"/>
      <protection locked="0"/>
    </xf>
    <xf numFmtId="181" fontId="62"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 fillId="0" borderId="0"/>
    <xf numFmtId="0" fontId="5" fillId="0" borderId="0"/>
    <xf numFmtId="0" fontId="5" fillId="0" borderId="0"/>
    <xf numFmtId="0" fontId="5" fillId="0" borderId="0"/>
    <xf numFmtId="0" fontId="35" fillId="0" borderId="0">
      <alignment vertical="center"/>
    </xf>
    <xf numFmtId="0" fontId="5" fillId="0" borderId="0"/>
    <xf numFmtId="0" fontId="5" fillId="0" borderId="0"/>
    <xf numFmtId="0" fontId="5" fillId="0" borderId="0"/>
    <xf numFmtId="0" fontId="5" fillId="0" borderId="0"/>
    <xf numFmtId="0" fontId="35" fillId="0" borderId="0">
      <alignment vertical="center"/>
    </xf>
    <xf numFmtId="181" fontId="6" fillId="0" borderId="0"/>
    <xf numFmtId="0" fontId="35" fillId="0" borderId="0">
      <alignment vertical="center"/>
    </xf>
    <xf numFmtId="0" fontId="5" fillId="0" borderId="0"/>
    <xf numFmtId="0" fontId="5" fillId="0" borderId="0"/>
    <xf numFmtId="0" fontId="5" fillId="0" borderId="0"/>
    <xf numFmtId="0" fontId="5" fillId="0" borderId="0"/>
    <xf numFmtId="0" fontId="35" fillId="0" borderId="0">
      <alignment vertical="center"/>
    </xf>
    <xf numFmtId="0" fontId="5" fillId="0" borderId="0"/>
    <xf numFmtId="0" fontId="5" fillId="0" borderId="0"/>
    <xf numFmtId="0" fontId="5" fillId="0" borderId="0"/>
    <xf numFmtId="0" fontId="5" fillId="0" borderId="0"/>
    <xf numFmtId="0" fontId="6" fillId="0" borderId="0"/>
    <xf numFmtId="181"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1" fontId="5" fillId="0" borderId="0"/>
    <xf numFmtId="181" fontId="5" fillId="0" borderId="0"/>
    <xf numFmtId="181" fontId="5" fillId="0" borderId="0"/>
    <xf numFmtId="181" fontId="5" fillId="0" borderId="0"/>
    <xf numFmtId="0" fontId="6" fillId="0" borderId="0"/>
    <xf numFmtId="0" fontId="35" fillId="0" borderId="0">
      <alignment vertical="center"/>
    </xf>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0" fontId="14" fillId="0" borderId="0"/>
    <xf numFmtId="0" fontId="35" fillId="0" borderId="0">
      <alignment vertical="center"/>
    </xf>
    <xf numFmtId="181" fontId="5" fillId="0" borderId="0"/>
    <xf numFmtId="181" fontId="5" fillId="0" borderId="0"/>
    <xf numFmtId="181" fontId="5" fillId="0" borderId="0"/>
    <xf numFmtId="181"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18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36" fillId="27" borderId="13" applyNumberFormat="0" applyAlignment="0" applyProtection="0"/>
    <xf numFmtId="0" fontId="36" fillId="27" borderId="13" applyNumberFormat="0" applyAlignment="0" applyProtection="0"/>
    <xf numFmtId="0" fontId="36" fillId="27" borderId="13"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170" fontId="6" fillId="0" borderId="19">
      <protection locked="0"/>
    </xf>
    <xf numFmtId="170" fontId="6" fillId="0" borderId="19">
      <protection locked="0"/>
    </xf>
    <xf numFmtId="170" fontId="6" fillId="0" borderId="19">
      <protection locked="0"/>
    </xf>
    <xf numFmtId="170" fontId="6" fillId="0" borderId="19">
      <protection locked="0"/>
    </xf>
    <xf numFmtId="170" fontId="6" fillId="0" borderId="19">
      <protection locked="0"/>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0" borderId="0"/>
    <xf numFmtId="3" fontId="6" fillId="0" borderId="0">
      <alignment horizontal="left" vertical="top" wrapText="1"/>
    </xf>
    <xf numFmtId="3" fontId="60" fillId="0" borderId="0">
      <alignment horizontal="left" vertical="top" wrapText="1"/>
    </xf>
    <xf numFmtId="3" fontId="6" fillId="0" borderId="0">
      <alignment horizontal="left" vertical="top" wrapText="1"/>
    </xf>
    <xf numFmtId="0" fontId="76" fillId="0" borderId="0">
      <alignment horizontal="left" vertical="top"/>
    </xf>
    <xf numFmtId="0" fontId="76" fillId="0" borderId="0" applyNumberFormat="0">
      <alignment horizontal="left" vertical="center"/>
    </xf>
    <xf numFmtId="3" fontId="74" fillId="0" borderId="24">
      <alignment vertical="center"/>
    </xf>
    <xf numFmtId="0" fontId="72" fillId="46" borderId="0" applyNumberFormat="0">
      <alignment horizontal="left" vertical="center"/>
    </xf>
    <xf numFmtId="0" fontId="75" fillId="0" borderId="0" applyNumberFormat="0">
      <alignment horizontal="left" vertical="top" wrapText="1" indent="4"/>
    </xf>
    <xf numFmtId="0" fontId="75" fillId="0" borderId="0" applyNumberFormat="0">
      <alignment horizontal="left" vertical="top" wrapText="1" indent="3"/>
    </xf>
    <xf numFmtId="0" fontId="75" fillId="0" borderId="0" applyNumberFormat="0">
      <alignment horizontal="left" vertical="top" wrapText="1" indent="2"/>
    </xf>
    <xf numFmtId="0" fontId="75" fillId="0" borderId="0" applyNumberFormat="0">
      <alignment horizontal="left" vertical="top" wrapText="1" indent="1"/>
    </xf>
    <xf numFmtId="3" fontId="74" fillId="0" borderId="25">
      <alignment horizontal="left" vertical="center"/>
    </xf>
    <xf numFmtId="0" fontId="74" fillId="0" borderId="23">
      <alignment horizontal="left" wrapText="1"/>
    </xf>
    <xf numFmtId="0" fontId="74" fillId="0" borderId="0" applyNumberFormat="0">
      <alignment horizontal="left" wrapText="1"/>
    </xf>
    <xf numFmtId="0" fontId="66" fillId="47" borderId="0">
      <alignment vertical="center"/>
    </xf>
    <xf numFmtId="0" fontId="73" fillId="47" borderId="0" applyNumberFormat="0">
      <alignment horizontal="left" vertical="center"/>
    </xf>
    <xf numFmtId="0" fontId="6" fillId="39" borderId="0">
      <alignment horizontal="left" vertical="center"/>
    </xf>
    <xf numFmtId="0" fontId="77" fillId="42" borderId="0">
      <alignment horizontal="center" vertical="center"/>
    </xf>
    <xf numFmtId="0" fontId="60" fillId="0" borderId="0">
      <alignment horizontal="left" vertical="center" wrapText="1"/>
    </xf>
    <xf numFmtId="9" fontId="60"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9" fontId="6" fillId="0" borderId="0" applyFont="0" applyFill="0" applyBorder="0" applyAlignment="0" applyProtection="0"/>
    <xf numFmtId="0" fontId="4" fillId="0" borderId="0"/>
    <xf numFmtId="0" fontId="4" fillId="0" borderId="0"/>
    <xf numFmtId="0" fontId="4" fillId="0" borderId="0"/>
    <xf numFmtId="0" fontId="4" fillId="0" borderId="0"/>
    <xf numFmtId="181" fontId="4" fillId="0" borderId="0"/>
    <xf numFmtId="181" fontId="4" fillId="0" borderId="0"/>
    <xf numFmtId="181" fontId="4" fillId="0" borderId="0"/>
    <xf numFmtId="1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6" fillId="0" borderId="0" applyFont="0" applyFill="0" applyBorder="0" applyAlignment="0" applyProtection="0"/>
    <xf numFmtId="166" fontId="6" fillId="0" borderId="0" applyFont="0" applyFill="0" applyBorder="0" applyAlignment="0" applyProtection="0"/>
    <xf numFmtId="0" fontId="31" fillId="12" borderId="2" applyNumberFormat="0" applyAlignment="0" applyProtection="0"/>
    <xf numFmtId="0" fontId="6" fillId="0" borderId="0"/>
    <xf numFmtId="0" fontId="4" fillId="0" borderId="0"/>
    <xf numFmtId="0" fontId="4" fillId="0" borderId="0"/>
    <xf numFmtId="187" fontId="78" fillId="0" borderId="0">
      <alignment horizontal="right"/>
    </xf>
    <xf numFmtId="0" fontId="5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xf numFmtId="181" fontId="4" fillId="0" borderId="0"/>
    <xf numFmtId="181" fontId="4" fillId="0" borderId="0"/>
    <xf numFmtId="1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xf numFmtId="181" fontId="4" fillId="0" borderId="0"/>
    <xf numFmtId="181" fontId="4" fillId="0" borderId="0"/>
    <xf numFmtId="1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6"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xf numFmtId="181" fontId="4" fillId="0" borderId="0"/>
    <xf numFmtId="181" fontId="4" fillId="0" borderId="0"/>
    <xf numFmtId="1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xf numFmtId="181" fontId="4" fillId="0" borderId="0"/>
    <xf numFmtId="181" fontId="4" fillId="0" borderId="0"/>
    <xf numFmtId="1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14" fillId="3"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2"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2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7" fillId="8" borderId="0" applyNumberFormat="0" applyBorder="0" applyAlignment="0" applyProtection="0"/>
    <xf numFmtId="0" fontId="49" fillId="27" borderId="2" applyNumberFormat="0" applyAlignment="0" applyProtection="0"/>
    <xf numFmtId="0" fontId="19" fillId="28" borderId="3"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27" fillId="0" borderId="0" applyNumberFormat="0" applyFill="0" applyBorder="0" applyAlignment="0" applyProtection="0"/>
    <xf numFmtId="0" fontId="28" fillId="10" borderId="0" applyNumberFormat="0" applyBorder="0" applyAlignment="0" applyProtection="0"/>
    <xf numFmtId="0" fontId="21" fillId="0" borderId="0">
      <protection locked="0"/>
    </xf>
    <xf numFmtId="0" fontId="21" fillId="0" borderId="0">
      <protection locked="0"/>
    </xf>
    <xf numFmtId="0" fontId="50" fillId="0" borderId="7" applyNumberFormat="0" applyFill="0" applyAlignment="0" applyProtection="0"/>
    <xf numFmtId="0" fontId="50" fillId="0" borderId="0" applyNumberFormat="0" applyFill="0" applyBorder="0" applyAlignment="0" applyProtection="0"/>
    <xf numFmtId="0" fontId="44" fillId="0" borderId="11" applyNumberFormat="0" applyFill="0" applyAlignment="0" applyProtection="0"/>
    <xf numFmtId="0" fontId="51" fillId="1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xf numFmtId="181" fontId="4" fillId="0" borderId="0"/>
    <xf numFmtId="181" fontId="4" fillId="0" borderId="0"/>
    <xf numFmtId="1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7" borderId="12" applyNumberFormat="0" applyFont="0" applyAlignment="0" applyProtection="0"/>
    <xf numFmtId="0" fontId="36" fillId="27" borderId="13" applyNumberFormat="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2" fillId="0" borderId="0" applyNumberFormat="0" applyFill="0" applyBorder="0" applyAlignment="0" applyProtection="0"/>
    <xf numFmtId="170" fontId="6" fillId="0" borderId="19">
      <protection locked="0"/>
    </xf>
    <xf numFmtId="0" fontId="44" fillId="0" borderId="0" applyNumberForma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xf numFmtId="181" fontId="4" fillId="0" borderId="0"/>
    <xf numFmtId="181" fontId="4" fillId="0" borderId="0"/>
    <xf numFmtId="1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xf numFmtId="181" fontId="4" fillId="0" borderId="0"/>
    <xf numFmtId="181" fontId="4" fillId="0" borderId="0"/>
    <xf numFmtId="1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0" fontId="6" fillId="0" borderId="0">
      <protection locked="0"/>
    </xf>
    <xf numFmtId="170" fontId="6" fillId="0" borderId="0">
      <protection locked="0"/>
    </xf>
    <xf numFmtId="170" fontId="6" fillId="0" borderId="0">
      <protection locked="0"/>
    </xf>
    <xf numFmtId="10" fontId="8" fillId="30" borderId="9" applyNumberFormat="0" applyBorder="0" applyAlignment="0" applyProtection="0"/>
    <xf numFmtId="0" fontId="6" fillId="0" borderId="0"/>
    <xf numFmtId="174" fontId="6" fillId="0" borderId="0" applyFill="0" applyBorder="0" applyAlignment="0" applyProtection="0">
      <alignment wrapText="1"/>
    </xf>
    <xf numFmtId="0" fontId="6" fillId="0" borderId="0" applyNumberFormat="0" applyFill="0" applyBorder="0">
      <alignment horizontal="right" wrapText="1"/>
    </xf>
    <xf numFmtId="170" fontId="6" fillId="0" borderId="19">
      <protection locked="0"/>
    </xf>
    <xf numFmtId="37" fontId="8" fillId="25" borderId="0" applyNumberFormat="0" applyBorder="0" applyAlignment="0" applyProtection="0"/>
    <xf numFmtId="0" fontId="6" fillId="0" borderId="0"/>
    <xf numFmtId="189" fontId="83" fillId="0" borderId="0"/>
    <xf numFmtId="43" fontId="87" fillId="0" borderId="0" applyFont="0" applyFill="0" applyBorder="0" applyAlignment="0" applyProtection="0"/>
    <xf numFmtId="43" fontId="6" fillId="0" borderId="0" applyFont="0" applyFill="0" applyBorder="0" applyAlignment="0" applyProtection="0"/>
    <xf numFmtId="0" fontId="88" fillId="0" borderId="0"/>
    <xf numFmtId="175" fontId="16" fillId="0" borderId="0" applyFont="0" applyFill="0" applyBorder="0" applyAlignment="0" applyProtection="0"/>
    <xf numFmtId="4" fontId="1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8" fontId="6" fillId="0" borderId="0" applyFont="0" applyFill="0" applyBorder="0" applyAlignment="0" applyProtection="0">
      <alignment wrapText="1"/>
    </xf>
    <xf numFmtId="169" fontId="6" fillId="0" borderId="0">
      <protection locked="0"/>
    </xf>
    <xf numFmtId="170" fontId="6" fillId="0" borderId="0">
      <protection locked="0"/>
    </xf>
    <xf numFmtId="0" fontId="6" fillId="0" borderId="0"/>
    <xf numFmtId="0" fontId="6" fillId="0" borderId="0"/>
    <xf numFmtId="0" fontId="6" fillId="0" borderId="0"/>
    <xf numFmtId="0" fontId="6" fillId="45" borderId="22" applyNumberFormat="0" applyFont="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73" fontId="6" fillId="0" borderId="0" applyFill="0" applyBorder="0" applyAlignment="0" applyProtection="0">
      <alignment wrapText="1"/>
    </xf>
    <xf numFmtId="174" fontId="6" fillId="0" borderId="0" applyFill="0" applyBorder="0" applyAlignment="0" applyProtection="0">
      <alignment wrapText="1"/>
    </xf>
    <xf numFmtId="174" fontId="6" fillId="0" borderId="0" applyFill="0" applyBorder="0" applyAlignment="0" applyProtection="0">
      <alignment wrapText="1"/>
    </xf>
    <xf numFmtId="170" fontId="6" fillId="0" borderId="0">
      <protection locked="0"/>
    </xf>
    <xf numFmtId="172" fontId="6" fillId="0" borderId="0" applyFill="0" applyBorder="0" applyAlignment="0" applyProtection="0">
      <alignment wrapText="1"/>
    </xf>
    <xf numFmtId="8" fontId="6" fillId="0" borderId="0" applyFill="0" applyBorder="0" applyAlignment="0" applyProtection="0">
      <alignment wrapText="1"/>
    </xf>
    <xf numFmtId="172" fontId="6" fillId="0" borderId="0" applyFill="0" applyBorder="0" applyAlignment="0" applyProtection="0">
      <alignment wrapText="1"/>
    </xf>
    <xf numFmtId="170" fontId="6" fillId="0" borderId="0">
      <protection locked="0"/>
    </xf>
    <xf numFmtId="169" fontId="6" fillId="0" borderId="0">
      <protection locked="0"/>
    </xf>
    <xf numFmtId="170" fontId="6" fillId="0" borderId="0">
      <protection locked="0"/>
    </xf>
    <xf numFmtId="0" fontId="6" fillId="0" borderId="0"/>
    <xf numFmtId="0" fontId="6" fillId="0" borderId="0" applyNumberFormat="0" applyFill="0" applyBorder="0" applyProtection="0">
      <alignment horizontal="right" wrapText="1"/>
    </xf>
    <xf numFmtId="8" fontId="6" fillId="0" borderId="0" applyFill="0" applyBorder="0" applyAlignment="0" applyProtection="0">
      <alignment wrapText="1"/>
    </xf>
    <xf numFmtId="8" fontId="6" fillId="0" borderId="0" applyFill="0" applyBorder="0" applyAlignment="0" applyProtection="0">
      <alignment wrapText="1"/>
    </xf>
    <xf numFmtId="1" fontId="83" fillId="0" borderId="0">
      <alignment horizontal="center"/>
    </xf>
    <xf numFmtId="170" fontId="6" fillId="0" borderId="19">
      <protection locked="0"/>
    </xf>
    <xf numFmtId="174" fontId="6" fillId="0" borderId="0" applyFill="0" applyBorder="0" applyAlignment="0" applyProtection="0">
      <alignment wrapText="1"/>
    </xf>
    <xf numFmtId="0" fontId="6" fillId="0" borderId="0"/>
    <xf numFmtId="43" fontId="6" fillId="0" borderId="0" applyFont="0" applyFill="0" applyBorder="0" applyAlignment="0" applyProtection="0"/>
    <xf numFmtId="0" fontId="22" fillId="0" borderId="0"/>
    <xf numFmtId="175" fontId="16" fillId="0" borderId="0" applyFont="0" applyFill="0" applyBorder="0" applyAlignment="0" applyProtection="0"/>
    <xf numFmtId="165" fontId="6" fillId="0" borderId="0" applyFont="0" applyFill="0" applyBorder="0" applyAlignment="0" applyProtection="0"/>
    <xf numFmtId="168" fontId="6" fillId="0" borderId="0" applyFont="0" applyFill="0" applyBorder="0" applyAlignment="0" applyProtection="0">
      <alignment wrapText="1"/>
    </xf>
    <xf numFmtId="168" fontId="6" fillId="0" borderId="0" applyFont="0" applyFill="0" applyBorder="0" applyAlignment="0" applyProtection="0">
      <alignment wrapText="1"/>
    </xf>
    <xf numFmtId="9" fontId="6" fillId="0" borderId="0" applyFont="0" applyFill="0" applyBorder="0" applyAlignment="0" applyProtection="0"/>
    <xf numFmtId="165" fontId="6" fillId="0" borderId="0" applyFont="0" applyFill="0" applyBorder="0" applyAlignment="0" applyProtection="0"/>
    <xf numFmtId="0" fontId="13" fillId="0" borderId="8" applyNumberFormat="0" applyFill="0" applyAlignment="0" applyProtection="0"/>
    <xf numFmtId="0" fontId="87" fillId="0" borderId="0"/>
    <xf numFmtId="0" fontId="6" fillId="0" borderId="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73" fontId="6" fillId="0" borderId="0" applyFill="0" applyBorder="0" applyAlignment="0" applyProtection="0">
      <alignment wrapText="1"/>
    </xf>
    <xf numFmtId="174" fontId="6" fillId="0" borderId="0" applyFill="0" applyBorder="0" applyAlignment="0" applyProtection="0">
      <alignment wrapText="1"/>
    </xf>
    <xf numFmtId="174" fontId="6" fillId="0" borderId="0" applyFill="0" applyBorder="0" applyAlignment="0" applyProtection="0">
      <alignment wrapText="1"/>
    </xf>
    <xf numFmtId="0" fontId="6" fillId="0" borderId="0" applyNumberFormat="0" applyFill="0" applyBorder="0" applyProtection="0">
      <alignment horizontal="right" wrapText="1"/>
    </xf>
    <xf numFmtId="8" fontId="6" fillId="0" borderId="0" applyFill="0" applyBorder="0" applyAlignment="0" applyProtection="0">
      <alignment wrapText="1"/>
    </xf>
    <xf numFmtId="0" fontId="9" fillId="0" borderId="0" applyNumberFormat="0" applyFill="0" applyBorder="0">
      <alignment horizontal="center" wrapText="1"/>
    </xf>
    <xf numFmtId="37" fontId="8" fillId="25" borderId="0" applyNumberFormat="0" applyBorder="0" applyAlignment="0" applyProtection="0"/>
    <xf numFmtId="17" fontId="6" fillId="0" borderId="0" applyFill="0" applyBorder="0">
      <alignment horizontal="right" wrapText="1"/>
    </xf>
    <xf numFmtId="170" fontId="6" fillId="0" borderId="0">
      <protection locked="0"/>
    </xf>
    <xf numFmtId="170" fontId="6" fillId="0" borderId="0">
      <protection locked="0"/>
    </xf>
    <xf numFmtId="0" fontId="79" fillId="0" borderId="0"/>
    <xf numFmtId="165" fontId="6" fillId="0" borderId="0" applyFont="0" applyFill="0" applyBorder="0" applyAlignment="0" applyProtection="0"/>
    <xf numFmtId="0" fontId="6" fillId="0" borderId="0"/>
    <xf numFmtId="0" fontId="6" fillId="32" borderId="0" applyNumberFormat="0" applyBorder="0">
      <alignment wrapText="1"/>
    </xf>
    <xf numFmtId="172" fontId="6" fillId="0" borderId="0" applyFill="0" applyBorder="0" applyAlignment="0" applyProtection="0">
      <alignment wrapText="1"/>
    </xf>
    <xf numFmtId="0" fontId="6" fillId="0" borderId="0" applyNumberFormat="0" applyFill="0" applyBorder="0" applyProtection="0">
      <alignment horizontal="right" wrapText="1"/>
    </xf>
    <xf numFmtId="0" fontId="9" fillId="0" borderId="0" applyNumberFormat="0" applyFill="0" applyBorder="0">
      <alignment horizontal="center" wrapText="1"/>
    </xf>
    <xf numFmtId="172" fontId="6" fillId="0" borderId="0" applyFill="0" applyBorder="0" applyAlignment="0" applyProtection="0">
      <alignment wrapText="1"/>
    </xf>
    <xf numFmtId="43" fontId="6" fillId="0" borderId="0" applyFont="0" applyFill="0" applyBorder="0" applyAlignment="0" applyProtection="0"/>
    <xf numFmtId="2" fontId="85" fillId="0" borderId="0" applyNumberFormat="0" applyFill="0" applyBorder="0" applyAlignment="0">
      <protection locked="0"/>
    </xf>
    <xf numFmtId="0" fontId="6" fillId="0" borderId="0"/>
    <xf numFmtId="0" fontId="6" fillId="48" borderId="26" applyNumberFormat="0">
      <alignment wrapText="1"/>
    </xf>
    <xf numFmtId="172" fontId="6" fillId="0" borderId="0" applyFill="0" applyBorder="0" applyAlignment="0" applyProtection="0">
      <alignment wrapText="1"/>
    </xf>
    <xf numFmtId="174" fontId="6" fillId="0" borderId="0" applyFill="0" applyBorder="0" applyAlignment="0" applyProtection="0">
      <alignment wrapText="1"/>
    </xf>
    <xf numFmtId="8" fontId="6" fillId="0" borderId="0" applyFill="0" applyBorder="0" applyAlignment="0" applyProtection="0">
      <alignment wrapText="1"/>
    </xf>
    <xf numFmtId="170" fontId="6" fillId="0" borderId="0">
      <protection locked="0"/>
    </xf>
    <xf numFmtId="170" fontId="6" fillId="0" borderId="0">
      <protection locked="0"/>
    </xf>
    <xf numFmtId="0" fontId="9" fillId="31" borderId="16" applyNumberFormat="0" applyProtection="0">
      <alignment horizontal="center" wrapText="1"/>
    </xf>
    <xf numFmtId="170" fontId="6" fillId="0" borderId="0">
      <protection locked="0"/>
    </xf>
    <xf numFmtId="170" fontId="6" fillId="0" borderId="0">
      <protection locked="0"/>
    </xf>
    <xf numFmtId="44" fontId="6" fillId="0" borderId="0" applyFont="0" applyFill="0" applyBorder="0" applyAlignment="0" applyProtection="0"/>
    <xf numFmtId="179" fontId="90" fillId="0" borderId="5" applyNumberFormat="0" applyFill="0">
      <alignment horizontal="right"/>
    </xf>
    <xf numFmtId="168" fontId="6" fillId="0" borderId="0" applyFont="0" applyFill="0" applyBorder="0" applyAlignment="0" applyProtection="0">
      <alignment wrapText="1"/>
    </xf>
    <xf numFmtId="168" fontId="6" fillId="0" borderId="0" applyFont="0" applyFill="0" applyBorder="0" applyAlignment="0" applyProtection="0">
      <alignment wrapText="1"/>
    </xf>
    <xf numFmtId="176" fontId="93" fillId="0" borderId="0">
      <protection locked="0"/>
    </xf>
    <xf numFmtId="170" fontId="6" fillId="0" borderId="0">
      <protection locked="0"/>
    </xf>
    <xf numFmtId="0" fontId="7" fillId="0" borderId="0" applyNumberFormat="0" applyFill="0" applyBorder="0" applyAlignment="0" applyProtection="0">
      <alignment vertical="top"/>
      <protection locked="0"/>
    </xf>
    <xf numFmtId="10" fontId="8" fillId="30" borderId="9" applyNumberFormat="0" applyBorder="0" applyAlignment="0" applyProtection="0"/>
    <xf numFmtId="0" fontId="6" fillId="0" borderId="0"/>
    <xf numFmtId="0" fontId="6" fillId="0" borderId="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0" fontId="6" fillId="32" borderId="0" applyNumberFormat="0" applyBorder="0">
      <alignmen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8" fontId="6" fillId="0" borderId="0" applyFill="0" applyBorder="0" applyAlignment="0" applyProtection="0">
      <alignment wrapText="1"/>
    </xf>
    <xf numFmtId="170" fontId="6" fillId="0" borderId="0">
      <protection locked="0"/>
    </xf>
    <xf numFmtId="0" fontId="6" fillId="0" borderId="0"/>
    <xf numFmtId="168" fontId="6" fillId="0" borderId="0" applyFont="0" applyFill="0" applyBorder="0" applyAlignment="0" applyProtection="0">
      <alignment wrapText="1"/>
    </xf>
    <xf numFmtId="17" fontId="6" fillId="0" borderId="0" applyFill="0" applyBorder="0">
      <alignment horizontal="right" wrapText="1"/>
    </xf>
    <xf numFmtId="173" fontId="6" fillId="0" borderId="0" applyFill="0" applyBorder="0" applyAlignment="0" applyProtection="0">
      <alignment wrapText="1"/>
    </xf>
    <xf numFmtId="17" fontId="6" fillId="0" borderId="0" applyFill="0" applyBorder="0">
      <alignment horizontal="right" wrapText="1"/>
    </xf>
    <xf numFmtId="168" fontId="6" fillId="0" borderId="0" applyFont="0" applyFill="0" applyBorder="0" applyAlignment="0" applyProtection="0">
      <alignment wrapText="1"/>
    </xf>
    <xf numFmtId="0" fontId="6" fillId="0" borderId="0"/>
    <xf numFmtId="0" fontId="86" fillId="44" borderId="21" applyNumberFormat="0" applyAlignment="0" applyProtection="0"/>
    <xf numFmtId="168" fontId="6" fillId="0" borderId="0" applyFont="0" applyFill="0" applyBorder="0" applyAlignment="0" applyProtection="0">
      <alignment wrapText="1"/>
    </xf>
    <xf numFmtId="190" fontId="21" fillId="0" borderId="0">
      <protection locked="0"/>
    </xf>
    <xf numFmtId="176" fontId="91" fillId="0" borderId="0">
      <protection locked="0"/>
    </xf>
    <xf numFmtId="176" fontId="92" fillId="0" borderId="0">
      <protection locked="0"/>
    </xf>
    <xf numFmtId="169" fontId="6" fillId="0" borderId="0">
      <protection locked="0"/>
    </xf>
    <xf numFmtId="169" fontId="6" fillId="0" borderId="0">
      <protection locked="0"/>
    </xf>
    <xf numFmtId="168" fontId="6" fillId="0" borderId="0" applyFont="0" applyFill="0" applyBorder="0" applyAlignment="0" applyProtection="0">
      <alignment wrapText="1"/>
    </xf>
    <xf numFmtId="169" fontId="6" fillId="0" borderId="0">
      <protection locked="0"/>
    </xf>
    <xf numFmtId="38" fontId="8" fillId="29" borderId="0" applyNumberFormat="0" applyBorder="0" applyAlignment="0" applyProtection="0"/>
    <xf numFmtId="170" fontId="6" fillId="0" borderId="0">
      <protection locked="0"/>
    </xf>
    <xf numFmtId="170" fontId="6" fillId="0" borderId="0">
      <protection locked="0"/>
    </xf>
    <xf numFmtId="170" fontId="6" fillId="0" borderId="0">
      <protection locked="0"/>
    </xf>
    <xf numFmtId="10" fontId="6" fillId="0" borderId="0" applyFont="0" applyFill="0" applyBorder="0" applyAlignment="0" applyProtection="0"/>
    <xf numFmtId="10" fontId="6" fillId="0" borderId="0" applyFont="0" applyFill="0" applyBorder="0" applyAlignment="0" applyProtection="0"/>
    <xf numFmtId="0" fontId="6" fillId="0" borderId="0" applyNumberFormat="0" applyFill="0" applyBorder="0" applyProtection="0">
      <alignment horizontal="right" wrapText="1"/>
    </xf>
    <xf numFmtId="8" fontId="6" fillId="0" borderId="0" applyFill="0" applyBorder="0" applyAlignment="0" applyProtection="0">
      <alignment wrapText="1"/>
    </xf>
    <xf numFmtId="9"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70" fontId="6" fillId="0" borderId="0">
      <protection locked="0"/>
    </xf>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89" fillId="0" borderId="0"/>
    <xf numFmtId="0" fontId="23" fillId="0" borderId="0"/>
    <xf numFmtId="175" fontId="16" fillId="0" borderId="0" applyFont="0" applyFill="0" applyBorder="0" applyAlignment="0" applyProtection="0"/>
    <xf numFmtId="4" fontId="1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21" fillId="0" borderId="0">
      <protection locked="0"/>
    </xf>
    <xf numFmtId="169" fontId="6" fillId="0" borderId="0">
      <protection locked="0"/>
    </xf>
    <xf numFmtId="169" fontId="6" fillId="0" borderId="0">
      <protection locked="0"/>
    </xf>
    <xf numFmtId="169" fontId="6" fillId="0" borderId="0">
      <protection locked="0"/>
    </xf>
    <xf numFmtId="169" fontId="6" fillId="0" borderId="0">
      <protection locked="0"/>
    </xf>
    <xf numFmtId="169" fontId="6" fillId="0" borderId="0">
      <protection locked="0"/>
    </xf>
    <xf numFmtId="0" fontId="25" fillId="0" borderId="0"/>
    <xf numFmtId="0" fontId="71" fillId="43" borderId="0" applyNumberFormat="0" applyBorder="0" applyAlignment="0" applyProtection="0"/>
    <xf numFmtId="38" fontId="8" fillId="29" borderId="0" applyNumberFormat="0" applyBorder="0" applyAlignment="0" applyProtection="0"/>
    <xf numFmtId="38" fontId="8" fillId="29" borderId="0" applyNumberFormat="0" applyBorder="0" applyAlignment="0" applyProtection="0"/>
    <xf numFmtId="170" fontId="6" fillId="0" borderId="0">
      <protection locked="0"/>
    </xf>
    <xf numFmtId="170" fontId="6" fillId="0" borderId="0">
      <protection locked="0"/>
    </xf>
    <xf numFmtId="170" fontId="6" fillId="0" borderId="0">
      <protection locked="0"/>
    </xf>
    <xf numFmtId="187" fontId="78" fillId="0" borderId="0">
      <alignment horizontal="right"/>
    </xf>
    <xf numFmtId="40" fontId="95" fillId="0" borderId="0">
      <protection locked="0"/>
    </xf>
    <xf numFmtId="10" fontId="8" fillId="30" borderId="9" applyNumberFormat="0" applyBorder="0" applyAlignment="0" applyProtection="0"/>
    <xf numFmtId="40" fontId="97" fillId="0" borderId="0">
      <alignment horizontal="right"/>
    </xf>
    <xf numFmtId="191" fontId="98" fillId="0" borderId="0">
      <alignment horizontal="right"/>
    </xf>
    <xf numFmtId="192" fontId="98" fillId="0" borderId="0">
      <alignment horizontal="right"/>
    </xf>
    <xf numFmtId="193" fontId="98" fillId="0" borderId="0">
      <alignment horizontal="right"/>
    </xf>
    <xf numFmtId="194" fontId="98" fillId="0" borderId="0">
      <alignment horizontal="righ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9" fillId="0" borderId="0"/>
    <xf numFmtId="0" fontId="4" fillId="0" borderId="0"/>
    <xf numFmtId="10" fontId="6" fillId="0" borderId="0" applyFont="0" applyFill="0" applyBorder="0" applyAlignment="0" applyProtection="0"/>
    <xf numFmtId="10" fontId="6" fillId="0" borderId="0" applyFont="0" applyFill="0" applyBorder="0" applyAlignment="0" applyProtection="0"/>
    <xf numFmtId="195" fontId="83" fillId="0" borderId="0"/>
    <xf numFmtId="4" fontId="79" fillId="0" borderId="0"/>
    <xf numFmtId="0" fontId="99" fillId="0" borderId="0">
      <alignment textRotation="90"/>
    </xf>
    <xf numFmtId="0" fontId="9" fillId="31" borderId="16" applyNumberFormat="0" applyProtection="0">
      <alignment horizontal="center" wrapText="1"/>
    </xf>
    <xf numFmtId="0" fontId="9" fillId="31" borderId="16" applyNumberFormat="0" applyProtection="0">
      <alignment horizontal="center" wrapText="1"/>
    </xf>
    <xf numFmtId="0" fontId="9" fillId="31" borderId="16" applyNumberFormat="0" applyProtection="0">
      <alignment horizontal="center" wrapText="1"/>
    </xf>
    <xf numFmtId="0" fontId="9" fillId="31" borderId="17" applyNumberFormat="0" applyAlignment="0" applyProtection="0">
      <alignment wrapText="1"/>
    </xf>
    <xf numFmtId="0" fontId="9" fillId="31" borderId="17" applyNumberFormat="0" applyAlignment="0" applyProtection="0">
      <alignment wrapText="1"/>
    </xf>
    <xf numFmtId="0" fontId="9" fillId="31" borderId="17" applyNumberFormat="0" applyAlignment="0" applyProtection="0">
      <alignment wrapText="1"/>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wrapText="1"/>
    </xf>
    <xf numFmtId="0" fontId="6" fillId="48" borderId="26" applyNumberFormat="0">
      <alignment wrapText="1"/>
    </xf>
    <xf numFmtId="0" fontId="6" fillId="32" borderId="0" applyNumberFormat="0" applyBorder="0">
      <alignmen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172" fontId="6" fillId="0" borderId="0" applyFill="0" applyBorder="0" applyAlignment="0" applyProtection="0">
      <alignment wrapText="1"/>
    </xf>
    <xf numFmtId="173" fontId="6" fillId="0" borderId="0" applyFill="0" applyBorder="0" applyAlignment="0" applyProtection="0">
      <alignment wrapText="1"/>
    </xf>
    <xf numFmtId="173" fontId="6" fillId="0" borderId="0" applyFill="0" applyBorder="0" applyAlignment="0" applyProtection="0">
      <alignment wrapText="1"/>
    </xf>
    <xf numFmtId="174" fontId="6" fillId="0" borderId="0" applyFill="0" applyBorder="0" applyAlignment="0" applyProtection="0">
      <alignment wrapText="1"/>
    </xf>
    <xf numFmtId="174" fontId="6" fillId="0" borderId="0" applyFill="0" applyBorder="0" applyAlignment="0" applyProtection="0">
      <alignment wrapText="1"/>
    </xf>
    <xf numFmtId="173" fontId="6" fillId="0" borderId="0" applyFill="0" applyBorder="0" applyAlignment="0" applyProtection="0">
      <alignment wrapText="1"/>
    </xf>
    <xf numFmtId="173" fontId="6" fillId="0" borderId="0" applyFill="0" applyBorder="0" applyAlignment="0" applyProtection="0">
      <alignment wrapText="1"/>
    </xf>
    <xf numFmtId="174" fontId="6" fillId="0" borderId="0" applyFill="0" applyBorder="0" applyAlignment="0" applyProtection="0">
      <alignment wrapText="1"/>
    </xf>
    <xf numFmtId="174" fontId="6" fillId="0" borderId="0" applyFill="0" applyBorder="0" applyAlignment="0" applyProtection="0">
      <alignment wrapText="1"/>
    </xf>
    <xf numFmtId="174" fontId="6" fillId="0" borderId="0" applyFill="0" applyBorder="0" applyAlignment="0" applyProtection="0">
      <alignmen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17" fontId="6" fillId="0" borderId="0" applyFill="0" applyBorder="0">
      <alignment horizontal="right" wrapText="1"/>
    </xf>
    <xf numFmtId="17" fontId="6" fillId="0" borderId="0" applyFill="0" applyBorder="0">
      <alignment horizontal="right" wrapText="1"/>
    </xf>
    <xf numFmtId="17" fontId="6" fillId="0" borderId="0" applyFill="0" applyBorder="0">
      <alignment horizontal="right" wrapText="1"/>
    </xf>
    <xf numFmtId="8" fontId="6" fillId="0" borderId="0" applyFill="0" applyBorder="0" applyAlignment="0" applyProtection="0">
      <alignment wrapText="1"/>
    </xf>
    <xf numFmtId="8" fontId="6" fillId="0" borderId="0" applyFill="0" applyBorder="0" applyAlignment="0" applyProtection="0">
      <alignment wrapText="1"/>
    </xf>
    <xf numFmtId="8" fontId="6" fillId="0" borderId="0" applyFill="0" applyBorder="0" applyAlignment="0" applyProtection="0">
      <alignment wrapText="1"/>
    </xf>
    <xf numFmtId="8" fontId="6" fillId="0" borderId="0" applyFill="0" applyBorder="0" applyAlignment="0" applyProtection="0">
      <alignment wrapText="1"/>
    </xf>
    <xf numFmtId="0" fontId="39" fillId="0" borderId="0" applyNumberFormat="0" applyFill="0" applyBorder="0">
      <alignment horizontal="left" wrapText="1"/>
    </xf>
    <xf numFmtId="0" fontId="9" fillId="0" borderId="0" applyNumberFormat="0" applyFill="0" applyBorder="0">
      <alignment horizontal="center" wrapText="1"/>
    </xf>
    <xf numFmtId="0" fontId="9" fillId="0" borderId="0" applyNumberFormat="0" applyFill="0" applyBorder="0">
      <alignment horizontal="center" wrapText="1"/>
    </xf>
    <xf numFmtId="9" fontId="6" fillId="0" borderId="0" applyFont="0" applyFill="0" applyBorder="0" applyAlignment="0" applyProtection="0"/>
    <xf numFmtId="0" fontId="9" fillId="0" borderId="0" applyNumberFormat="0" applyFill="0" applyBorder="0">
      <alignment horizontal="center" wrapText="1"/>
    </xf>
    <xf numFmtId="0" fontId="9" fillId="0" borderId="0" applyNumberFormat="0" applyFill="0" applyBorder="0">
      <alignment horizontal="center" wrapText="1"/>
    </xf>
    <xf numFmtId="37" fontId="8" fillId="25" borderId="0" applyNumberFormat="0" applyBorder="0" applyAlignment="0" applyProtection="0"/>
    <xf numFmtId="0" fontId="18" fillId="26" borderId="2" applyNumberFormat="0" applyAlignment="0" applyProtection="0"/>
    <xf numFmtId="0" fontId="14" fillId="0" borderId="0"/>
    <xf numFmtId="0" fontId="6" fillId="0" borderId="0"/>
    <xf numFmtId="172" fontId="6" fillId="0" borderId="0" applyFill="0" applyBorder="0" applyAlignment="0" applyProtection="0">
      <alignment wrapText="1"/>
    </xf>
    <xf numFmtId="170" fontId="6" fillId="0" borderId="0">
      <protection locked="0"/>
    </xf>
    <xf numFmtId="10" fontId="8" fillId="30" borderId="9" applyNumberFormat="0" applyBorder="0" applyAlignment="0" applyProtection="0"/>
    <xf numFmtId="0" fontId="6" fillId="0" borderId="0"/>
    <xf numFmtId="10" fontId="6" fillId="0" borderId="0" applyFont="0" applyFill="0" applyBorder="0" applyAlignment="0" applyProtection="0"/>
    <xf numFmtId="17" fontId="6" fillId="0" borderId="0" applyFill="0" applyBorder="0">
      <alignment horizontal="right" wrapText="1"/>
    </xf>
    <xf numFmtId="173" fontId="6" fillId="0" borderId="0" applyFill="0" applyBorder="0" applyAlignment="0" applyProtection="0">
      <alignment wrapText="1"/>
    </xf>
    <xf numFmtId="168" fontId="6" fillId="0" borderId="0" applyFont="0" applyFill="0" applyBorder="0" applyAlignment="0" applyProtection="0">
      <alignment wrapText="1"/>
    </xf>
    <xf numFmtId="9" fontId="6" fillId="0" borderId="0" applyFont="0" applyFill="0" applyBorder="0" applyAlignment="0" applyProtection="0"/>
    <xf numFmtId="0" fontId="90" fillId="0" borderId="0"/>
    <xf numFmtId="10" fontId="8" fillId="30" borderId="9" applyNumberFormat="0" applyBorder="0" applyAlignment="0" applyProtection="0"/>
    <xf numFmtId="0" fontId="6" fillId="0" borderId="0"/>
    <xf numFmtId="0" fontId="9" fillId="0" borderId="0" applyNumberFormat="0" applyFill="0" applyBorder="0">
      <alignment horizontal="center" wrapText="1"/>
    </xf>
    <xf numFmtId="187" fontId="84" fillId="0" borderId="0"/>
    <xf numFmtId="168" fontId="6" fillId="0" borderId="0" applyFont="0" applyFill="0" applyBorder="0" applyAlignment="0" applyProtection="0">
      <alignment wrapText="1"/>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wrapText="1"/>
    </xf>
    <xf numFmtId="174" fontId="6" fillId="0" borderId="0" applyFill="0" applyBorder="0" applyAlignment="0" applyProtection="0">
      <alignment wrapText="1"/>
    </xf>
    <xf numFmtId="0" fontId="6" fillId="0" borderId="0" applyNumberFormat="0" applyFill="0" applyBorder="0">
      <alignment horizontal="right" wrapText="1"/>
    </xf>
    <xf numFmtId="0" fontId="6" fillId="0" borderId="0" applyNumberFormat="0" applyFill="0" applyBorder="0">
      <alignment horizontal="right" wrapText="1"/>
    </xf>
    <xf numFmtId="8" fontId="6" fillId="0" borderId="0" applyFill="0" applyBorder="0" applyAlignment="0" applyProtection="0">
      <alignment wrapText="1"/>
    </xf>
    <xf numFmtId="0" fontId="9" fillId="0" borderId="0" applyNumberFormat="0" applyFill="0" applyBorder="0">
      <alignment horizontal="center" wrapText="1"/>
    </xf>
    <xf numFmtId="170" fontId="6" fillId="0" borderId="19">
      <protection locked="0"/>
    </xf>
    <xf numFmtId="0" fontId="9" fillId="0" borderId="0" applyNumberFormat="0" applyFill="0" applyBorder="0">
      <alignment horizontal="center" wrapText="1"/>
    </xf>
    <xf numFmtId="0" fontId="9" fillId="0" borderId="0" applyNumberFormat="0" applyFill="0" applyBorder="0">
      <alignment horizontal="center" wrapText="1"/>
    </xf>
    <xf numFmtId="196" fontId="83" fillId="0" borderId="0"/>
    <xf numFmtId="170" fontId="6" fillId="0" borderId="19">
      <protection locked="0"/>
    </xf>
    <xf numFmtId="4" fontId="100" fillId="0" borderId="0">
      <protection locked="0"/>
    </xf>
    <xf numFmtId="170" fontId="6" fillId="0" borderId="19">
      <protection locked="0"/>
    </xf>
    <xf numFmtId="0" fontId="29" fillId="0" borderId="0" applyNumberFormat="0" applyFill="0" applyBorder="0" applyAlignment="0" applyProtection="0"/>
    <xf numFmtId="170" fontId="6" fillId="0" borderId="19">
      <protection locked="0"/>
    </xf>
    <xf numFmtId="172" fontId="6" fillId="0" borderId="0" applyFill="0" applyBorder="0" applyAlignment="0" applyProtection="0">
      <alignment wrapText="1"/>
    </xf>
    <xf numFmtId="0" fontId="6" fillId="0" borderId="0" applyNumberFormat="0" applyFill="0" applyBorder="0">
      <alignment horizontal="right" wrapText="1"/>
    </xf>
    <xf numFmtId="1" fontId="81" fillId="0" borderId="0">
      <alignment horizontal="right"/>
    </xf>
    <xf numFmtId="40" fontId="96" fillId="0" borderId="0">
      <alignment horizontal="right"/>
    </xf>
    <xf numFmtId="39" fontId="98" fillId="0" borderId="0">
      <alignment horizontal="center"/>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wrapText="1"/>
    </xf>
    <xf numFmtId="0" fontId="6" fillId="32" borderId="0" applyNumberFormat="0" applyBorder="0">
      <alignment wrapText="1"/>
    </xf>
    <xf numFmtId="0" fontId="6" fillId="0" borderId="0" applyNumberFormat="0" applyFill="0" applyBorder="0" applyProtection="0">
      <alignment horizontal="right" wrapText="1"/>
    </xf>
    <xf numFmtId="172" fontId="6" fillId="0" borderId="0" applyFill="0" applyBorder="0" applyAlignment="0" applyProtection="0">
      <alignment wrapText="1"/>
    </xf>
    <xf numFmtId="173" fontId="6" fillId="0" borderId="0" applyFill="0" applyBorder="0" applyAlignment="0" applyProtection="0">
      <alignment wrapText="1"/>
    </xf>
    <xf numFmtId="174" fontId="6" fillId="0" borderId="0" applyFill="0" applyBorder="0" applyAlignment="0" applyProtection="0">
      <alignmen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lignment horizontal="right" wrapText="1"/>
    </xf>
    <xf numFmtId="0" fontId="6" fillId="0" borderId="0" applyNumberFormat="0" applyFill="0" applyBorder="0">
      <alignment horizontal="right" wrapText="1"/>
    </xf>
    <xf numFmtId="17" fontId="6" fillId="0" borderId="0" applyFill="0" applyBorder="0">
      <alignment horizontal="right" wrapText="1"/>
    </xf>
    <xf numFmtId="8" fontId="6" fillId="0" borderId="0" applyFill="0" applyBorder="0" applyAlignment="0" applyProtection="0">
      <alignment wrapText="1"/>
    </xf>
    <xf numFmtId="8" fontId="6" fillId="0" borderId="0" applyFill="0" applyBorder="0" applyAlignment="0" applyProtection="0">
      <alignment wrapText="1"/>
    </xf>
    <xf numFmtId="40" fontId="6" fillId="0" borderId="0">
      <alignment horizontal="left"/>
      <protection locked="0"/>
    </xf>
    <xf numFmtId="170" fontId="6" fillId="0" borderId="19">
      <protection locked="0"/>
    </xf>
    <xf numFmtId="1" fontId="82" fillId="0" borderId="0">
      <alignment horizontal="centerContinuous"/>
    </xf>
    <xf numFmtId="9" fontId="80" fillId="0" borderId="0" applyFont="0" applyFill="0" applyBorder="0" applyAlignment="0" applyProtection="0"/>
    <xf numFmtId="172" fontId="6" fillId="0" borderId="0" applyFill="0" applyBorder="0" applyAlignment="0" applyProtection="0">
      <alignment wrapText="1"/>
    </xf>
    <xf numFmtId="17" fontId="6" fillId="0" borderId="0" applyFill="0" applyBorder="0">
      <alignment horizontal="right" wrapText="1"/>
    </xf>
    <xf numFmtId="17" fontId="6" fillId="0" borderId="0" applyFill="0" applyBorder="0">
      <alignment horizontal="right" wrapText="1"/>
    </xf>
    <xf numFmtId="0" fontId="6" fillId="0" borderId="0" applyNumberFormat="0" applyFill="0" applyBorder="0">
      <alignment horizontal="right" wrapText="1"/>
    </xf>
    <xf numFmtId="0" fontId="6" fillId="0" borderId="0"/>
    <xf numFmtId="0" fontId="9" fillId="31" borderId="17" applyNumberFormat="0" applyAlignment="0" applyProtection="0">
      <alignment wrapText="1"/>
    </xf>
    <xf numFmtId="17" fontId="6" fillId="0" borderId="0" applyFill="0" applyBorder="0">
      <alignment horizontal="right" wrapText="1"/>
    </xf>
    <xf numFmtId="0" fontId="6" fillId="0" borderId="0" applyNumberFormat="0" applyFill="0" applyBorder="0">
      <alignment horizontal="right" wrapText="1"/>
    </xf>
    <xf numFmtId="40" fontId="99" fillId="0" borderId="0" applyFont="0" applyFill="0" applyBorder="0" applyAlignment="0" applyProtection="0"/>
    <xf numFmtId="170" fontId="6" fillId="0" borderId="0">
      <protection locked="0"/>
    </xf>
    <xf numFmtId="0" fontId="6" fillId="0" borderId="0"/>
    <xf numFmtId="173" fontId="6" fillId="0" borderId="0" applyFill="0" applyBorder="0" applyAlignment="0" applyProtection="0">
      <alignment wrapText="1"/>
    </xf>
    <xf numFmtId="170" fontId="6" fillId="0" borderId="0">
      <protection locked="0"/>
    </xf>
    <xf numFmtId="0" fontId="6" fillId="45" borderId="22" applyNumberFormat="0" applyFont="0" applyAlignment="0" applyProtection="0"/>
    <xf numFmtId="0" fontId="9" fillId="0" borderId="0" applyNumberFormat="0" applyFill="0" applyBorder="0">
      <alignment horizontal="center" wrapText="1"/>
    </xf>
    <xf numFmtId="165" fontId="6" fillId="0" borderId="0" applyFont="0" applyFill="0" applyBorder="0" applyAlignment="0" applyProtection="0"/>
    <xf numFmtId="170" fontId="6" fillId="0" borderId="0">
      <protection locked="0"/>
    </xf>
    <xf numFmtId="0" fontId="6" fillId="0" borderId="0"/>
    <xf numFmtId="173" fontId="6" fillId="0" borderId="0" applyFill="0" applyBorder="0" applyAlignment="0" applyProtection="0">
      <alignment wrapText="1"/>
    </xf>
    <xf numFmtId="0" fontId="6" fillId="0" borderId="0" applyNumberFormat="0" applyFill="0" applyBorder="0">
      <alignment horizontal="right" wrapText="1"/>
    </xf>
    <xf numFmtId="173" fontId="6" fillId="0" borderId="0" applyFill="0" applyBorder="0" applyAlignment="0" applyProtection="0">
      <alignment wrapText="1"/>
    </xf>
    <xf numFmtId="170" fontId="6" fillId="0" borderId="0">
      <protection locked="0"/>
    </xf>
    <xf numFmtId="17" fontId="6" fillId="0" borderId="0" applyFill="0" applyBorder="0">
      <alignment horizontal="right" wrapText="1"/>
    </xf>
    <xf numFmtId="0" fontId="6" fillId="0" borderId="0"/>
    <xf numFmtId="38" fontId="8" fillId="29" borderId="0" applyNumberFormat="0" applyBorder="0" applyAlignment="0" applyProtection="0"/>
    <xf numFmtId="168" fontId="6" fillId="0" borderId="0" applyFont="0" applyFill="0" applyBorder="0" applyAlignment="0" applyProtection="0">
      <alignment wrapText="1"/>
    </xf>
    <xf numFmtId="169" fontId="6" fillId="0" borderId="0">
      <protection locked="0"/>
    </xf>
    <xf numFmtId="169" fontId="6" fillId="0" borderId="0">
      <protection locked="0"/>
    </xf>
    <xf numFmtId="38" fontId="8" fillId="29" borderId="0" applyNumberFormat="0" applyBorder="0" applyAlignment="0" applyProtection="0"/>
    <xf numFmtId="0" fontId="6" fillId="32" borderId="0" applyNumberFormat="0" applyBorder="0">
      <alignment wrapText="1"/>
    </xf>
    <xf numFmtId="0" fontId="101" fillId="0" borderId="0" applyNumberForma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9" fontId="6" fillId="0" borderId="0">
      <protection locked="0"/>
    </xf>
    <xf numFmtId="0" fontId="6" fillId="32" borderId="0" applyNumberFormat="0" applyBorder="0">
      <alignment horizontal="center" wrapText="1"/>
    </xf>
    <xf numFmtId="0" fontId="6" fillId="32" borderId="0" applyNumberFormat="0" applyBorder="0">
      <alignment horizontal="center" wrapText="1"/>
    </xf>
    <xf numFmtId="0" fontId="6" fillId="32" borderId="0" applyNumberFormat="0" applyBorder="0">
      <alignment wrapText="1"/>
    </xf>
    <xf numFmtId="0" fontId="6" fillId="32" borderId="0" applyNumberFormat="0" applyBorder="0">
      <alignment wrapText="1"/>
    </xf>
    <xf numFmtId="0" fontId="6" fillId="0" borderId="0" applyNumberFormat="0" applyFill="0" applyBorder="0" applyProtection="0">
      <alignment horizontal="right" wrapText="1"/>
    </xf>
    <xf numFmtId="172" fontId="6" fillId="0" borderId="0" applyFill="0" applyBorder="0" applyAlignment="0" applyProtection="0">
      <alignment wrapText="1"/>
    </xf>
    <xf numFmtId="0" fontId="6" fillId="0" borderId="0" applyNumberFormat="0" applyFill="0" applyBorder="0" applyProtection="0">
      <alignment horizontal="right" wrapText="1"/>
    </xf>
    <xf numFmtId="173" fontId="6" fillId="0" borderId="0" applyFill="0" applyBorder="0" applyAlignment="0" applyProtection="0">
      <alignmen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37" fontId="8" fillId="25" borderId="0" applyNumberFormat="0" applyBorder="0" applyAlignment="0" applyProtection="0"/>
    <xf numFmtId="37" fontId="8" fillId="25" borderId="0" applyNumberFormat="0" applyBorder="0" applyAlignment="0" applyProtection="0"/>
    <xf numFmtId="0" fontId="102" fillId="0" borderId="27" applyNumberFormat="0" applyFill="0" applyAlignment="0" applyProtection="0"/>
    <xf numFmtId="0" fontId="6" fillId="0" borderId="0"/>
    <xf numFmtId="0" fontId="6" fillId="0" borderId="0"/>
    <xf numFmtId="0" fontId="6" fillId="48" borderId="0" applyNumberFormat="0" applyBorder="0">
      <alignment wrapText="1"/>
    </xf>
    <xf numFmtId="176" fontId="21" fillId="0" borderId="0">
      <protection locked="0"/>
    </xf>
    <xf numFmtId="188" fontId="81" fillId="0" borderId="0"/>
    <xf numFmtId="0" fontId="6" fillId="0" borderId="0" applyNumberFormat="0" applyFill="0" applyBorder="0" applyProtection="0">
      <alignment horizontal="right" wrapText="1"/>
    </xf>
    <xf numFmtId="10" fontId="6" fillId="0" borderId="0" applyFont="0" applyFill="0" applyBorder="0" applyAlignment="0" applyProtection="0"/>
    <xf numFmtId="0" fontId="7" fillId="0" borderId="0" applyNumberFormat="0" applyFill="0" applyBorder="0" applyAlignment="0" applyProtection="0">
      <alignment vertical="top"/>
      <protection locked="0"/>
    </xf>
    <xf numFmtId="4" fontId="16" fillId="0" borderId="0" applyFont="0" applyFill="0" applyBorder="0" applyAlignment="0" applyProtection="0"/>
    <xf numFmtId="176" fontId="21" fillId="0" borderId="0">
      <protection locked="0"/>
    </xf>
    <xf numFmtId="0" fontId="6" fillId="0" borderId="0" applyNumberFormat="0" applyFill="0" applyBorder="0">
      <alignment horizontal="right" wrapText="1"/>
    </xf>
    <xf numFmtId="0" fontId="6" fillId="0" borderId="0" applyNumberFormat="0" applyFill="0" applyBorder="0" applyProtection="0">
      <alignment horizontal="right" wrapText="1"/>
    </xf>
    <xf numFmtId="0" fontId="6" fillId="32" borderId="0" applyNumberFormat="0" applyBorder="0">
      <alignment wrapText="1"/>
    </xf>
    <xf numFmtId="0" fontId="6" fillId="0" borderId="0" applyNumberFormat="0" applyFill="0" applyBorder="0" applyProtection="0">
      <alignment horizontal="right" wrapText="1"/>
    </xf>
    <xf numFmtId="17" fontId="6" fillId="0" borderId="0" applyFill="0" applyBorder="0">
      <alignment horizontal="right" wrapText="1"/>
    </xf>
    <xf numFmtId="0" fontId="9" fillId="0" borderId="0" applyNumberFormat="0" applyFill="0" applyBorder="0">
      <alignment horizontal="center" wrapText="1"/>
    </xf>
    <xf numFmtId="173" fontId="6" fillId="0" borderId="0" applyFill="0" applyBorder="0" applyAlignment="0" applyProtection="0">
      <alignment wrapText="1"/>
    </xf>
    <xf numFmtId="0" fontId="6" fillId="0" borderId="0" applyNumberFormat="0" applyFill="0" applyBorder="0">
      <alignment horizontal="right" wrapText="1"/>
    </xf>
    <xf numFmtId="10" fontId="8" fillId="30" borderId="9" applyNumberFormat="0" applyBorder="0" applyAlignment="0" applyProtection="0"/>
    <xf numFmtId="170" fontId="6" fillId="0" borderId="0">
      <protection locked="0"/>
    </xf>
    <xf numFmtId="0" fontId="80" fillId="0" borderId="0"/>
    <xf numFmtId="170" fontId="6" fillId="0" borderId="0">
      <protection locked="0"/>
    </xf>
    <xf numFmtId="187" fontId="78" fillId="0" borderId="0"/>
    <xf numFmtId="0" fontId="6" fillId="0" borderId="0" applyNumberFormat="0" applyFill="0" applyBorder="0">
      <alignment horizontal="right" wrapText="1"/>
    </xf>
    <xf numFmtId="176" fontId="92" fillId="0" borderId="0">
      <protection locked="0"/>
    </xf>
    <xf numFmtId="38" fontId="8" fillId="29" borderId="0" applyNumberFormat="0" applyBorder="0" applyAlignment="0" applyProtection="0"/>
    <xf numFmtId="168" fontId="6" fillId="0" borderId="0" applyFont="0" applyFill="0" applyBorder="0" applyAlignment="0" applyProtection="0">
      <alignment wrapText="1"/>
    </xf>
    <xf numFmtId="169" fontId="6" fillId="0" borderId="0">
      <protection locked="0"/>
    </xf>
    <xf numFmtId="170" fontId="6" fillId="0" borderId="0">
      <protection locked="0"/>
    </xf>
    <xf numFmtId="0" fontId="6" fillId="32" borderId="0" applyNumberFormat="0" applyBorder="0">
      <alignment horizontal="center" wrapText="1"/>
    </xf>
    <xf numFmtId="0" fontId="6" fillId="32" borderId="0" applyNumberFormat="0" applyBorder="0">
      <alignment wrapText="1"/>
    </xf>
    <xf numFmtId="0" fontId="6" fillId="32" borderId="0" applyNumberFormat="0" applyBorder="0">
      <alignment wrapText="1"/>
    </xf>
    <xf numFmtId="0" fontId="6" fillId="0" borderId="0" applyNumberFormat="0" applyFill="0" applyBorder="0" applyProtection="0">
      <alignment horizontal="right" wrapText="1"/>
    </xf>
    <xf numFmtId="172" fontId="6" fillId="0" borderId="0" applyFill="0" applyBorder="0" applyAlignment="0" applyProtection="0">
      <alignment wrapText="1"/>
    </xf>
    <xf numFmtId="0" fontId="6" fillId="0" borderId="0" applyNumberFormat="0" applyFill="0" applyBorder="0" applyProtection="0">
      <alignment horizontal="right" wrapText="1"/>
    </xf>
    <xf numFmtId="173" fontId="6" fillId="0" borderId="0" applyFill="0" applyBorder="0" applyAlignment="0" applyProtection="0">
      <alignment wrapText="1"/>
    </xf>
    <xf numFmtId="0" fontId="6" fillId="0" borderId="0" applyNumberFormat="0" applyFill="0" applyBorder="0" applyProtection="0">
      <alignment horizontal="right" wrapText="1"/>
    </xf>
    <xf numFmtId="0" fontId="6" fillId="0" borderId="0" applyNumberFormat="0" applyFill="0" applyBorder="0">
      <alignment horizontal="right" wrapText="1"/>
    </xf>
    <xf numFmtId="17" fontId="6" fillId="0" borderId="0" applyFill="0" applyBorder="0">
      <alignment horizontal="right" wrapText="1"/>
    </xf>
    <xf numFmtId="0" fontId="9" fillId="0" borderId="0" applyNumberFormat="0" applyFill="0" applyBorder="0">
      <alignment horizontal="center" wrapText="1"/>
    </xf>
    <xf numFmtId="37" fontId="8" fillId="25" borderId="0" applyNumberFormat="0" applyBorder="0" applyAlignment="0" applyProtection="0"/>
    <xf numFmtId="0" fontId="103" fillId="0" borderId="28" applyNumberFormat="0" applyFill="0" applyAlignment="0" applyProtection="0"/>
    <xf numFmtId="0" fontId="6" fillId="0" borderId="0"/>
    <xf numFmtId="9" fontId="6" fillId="0" borderId="0" applyFont="0" applyFill="0" applyBorder="0" applyAlignment="0" applyProtection="0"/>
    <xf numFmtId="172" fontId="6" fillId="0" borderId="0" applyFill="0" applyBorder="0" applyAlignment="0" applyProtection="0">
      <alignment wrapText="1"/>
    </xf>
    <xf numFmtId="0" fontId="6" fillId="48" borderId="0" applyNumberFormat="0" applyBorder="0">
      <alignment wrapText="1"/>
    </xf>
    <xf numFmtId="8" fontId="6" fillId="0" borderId="0" applyFill="0" applyBorder="0" applyAlignment="0" applyProtection="0">
      <alignment wrapText="1"/>
    </xf>
    <xf numFmtId="165" fontId="6" fillId="0" borderId="0" applyFont="0" applyFill="0" applyBorder="0" applyAlignment="0" applyProtection="0"/>
    <xf numFmtId="169" fontId="6" fillId="0" borderId="0">
      <protection locked="0"/>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174" fontId="6" fillId="0" borderId="0" applyFill="0" applyBorder="0" applyAlignment="0" applyProtection="0">
      <alignment wrapText="1"/>
    </xf>
    <xf numFmtId="0" fontId="6" fillId="0" borderId="0" applyNumberFormat="0" applyFill="0" applyBorder="0">
      <alignment horizontal="right" wrapText="1"/>
    </xf>
    <xf numFmtId="0" fontId="6" fillId="0" borderId="0" applyNumberFormat="0" applyFill="0" applyBorder="0">
      <alignment horizontal="right" wrapText="1"/>
    </xf>
    <xf numFmtId="0" fontId="6" fillId="0" borderId="0"/>
    <xf numFmtId="17" fontId="6" fillId="0" borderId="0" applyFill="0" applyBorder="0">
      <alignment horizontal="right" wrapText="1"/>
    </xf>
    <xf numFmtId="0" fontId="9" fillId="0" borderId="0" applyNumberFormat="0" applyFill="0" applyBorder="0">
      <alignment horizontal="center" wrapText="1"/>
    </xf>
    <xf numFmtId="4" fontId="94" fillId="0" borderId="0">
      <protection locked="0"/>
    </xf>
    <xf numFmtId="0" fontId="6" fillId="0" borderId="0" applyNumberFormat="0" applyFill="0" applyBorder="0" applyProtection="0">
      <alignment horizontal="right" wrapText="1"/>
    </xf>
    <xf numFmtId="170" fontId="6" fillId="0" borderId="19">
      <protection locked="0"/>
    </xf>
    <xf numFmtId="0" fontId="6" fillId="0" borderId="0"/>
    <xf numFmtId="168" fontId="6" fillId="0" borderId="0" applyFont="0" applyFill="0" applyBorder="0" applyAlignment="0" applyProtection="0">
      <alignment wrapText="1"/>
    </xf>
    <xf numFmtId="1" fontId="81" fillId="0" borderId="0" applyFill="0">
      <alignment horizontal="center"/>
    </xf>
    <xf numFmtId="168" fontId="6" fillId="0" borderId="0" applyFont="0" applyFill="0" applyBorder="0" applyAlignment="0" applyProtection="0">
      <alignment wrapText="1"/>
    </xf>
    <xf numFmtId="0" fontId="104" fillId="0" borderId="0" applyNumberFormat="0" applyFill="0" applyBorder="0" applyAlignment="0" applyProtection="0">
      <alignment vertical="top"/>
      <protection locked="0"/>
    </xf>
    <xf numFmtId="0" fontId="80" fillId="0" borderId="0"/>
    <xf numFmtId="9" fontId="105" fillId="0" borderId="0" applyFont="0" applyFill="0" applyBorder="0" applyAlignment="0" applyProtection="0"/>
    <xf numFmtId="0" fontId="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4" fillId="0" borderId="0"/>
    <xf numFmtId="0" fontId="6" fillId="0" borderId="0"/>
    <xf numFmtId="0" fontId="6" fillId="0" borderId="0"/>
    <xf numFmtId="0" fontId="4" fillId="0" borderId="0"/>
    <xf numFmtId="43" fontId="4" fillId="0" borderId="0" applyFont="0" applyFill="0" applyBorder="0" applyAlignment="0" applyProtection="0"/>
    <xf numFmtId="0" fontId="4" fillId="0" borderId="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43" fontId="6" fillId="0" borderId="0" applyFont="0" applyFill="0" applyBorder="0" applyAlignment="0" applyProtection="0"/>
    <xf numFmtId="0" fontId="4" fillId="0" borderId="0"/>
    <xf numFmtId="9" fontId="6" fillId="0" borderId="0" applyFont="0" applyFill="0" applyBorder="0" applyAlignment="0" applyProtection="0"/>
    <xf numFmtId="3" fontId="6" fillId="0" borderId="0">
      <alignment horizontal="left" vertical="top" wrapText="1"/>
    </xf>
    <xf numFmtId="3" fontId="74" fillId="0" borderId="24" applyNumberFormat="0">
      <alignment vertical="center"/>
    </xf>
    <xf numFmtId="3" fontId="106" fillId="0" borderId="0" applyNumberFormat="0" applyFill="0" applyBorder="0" applyAlignment="0" applyProtection="0">
      <alignment horizontal="left" vertical="top" wrapText="1"/>
    </xf>
    <xf numFmtId="9" fontId="6"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6" fillId="0" borderId="0"/>
    <xf numFmtId="0" fontId="6" fillId="0" borderId="0"/>
    <xf numFmtId="0" fontId="6" fillId="0" borderId="0"/>
    <xf numFmtId="9" fontId="6" fillId="0" borderId="0" applyFont="0" applyFill="0" applyBorder="0" applyAlignment="0" applyProtection="0"/>
    <xf numFmtId="3" fontId="6" fillId="0" borderId="0">
      <alignment horizontal="left" vertical="top" wrapText="1"/>
    </xf>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9" borderId="2" applyNumberFormat="0">
      <alignment readingOrder="1"/>
      <protection locked="0"/>
    </xf>
    <xf numFmtId="9" fontId="3" fillId="0" borderId="0" applyFont="0" applyFill="0" applyBorder="0" applyAlignment="0" applyProtection="0"/>
    <xf numFmtId="0" fontId="3" fillId="0" borderId="0"/>
    <xf numFmtId="0" fontId="106" fillId="0" borderId="0" applyNumberFormat="0" applyFill="0" applyBorder="0" applyAlignment="0" applyProtection="0"/>
    <xf numFmtId="0" fontId="109" fillId="0" borderId="0" applyNumberFormat="0" applyFill="0" applyBorder="0" applyAlignment="0" applyProtection="0"/>
    <xf numFmtId="0" fontId="107" fillId="0" borderId="29"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13" fillId="0" borderId="0" applyNumberFormat="0" applyFill="0" applyBorder="0" applyAlignment="0" applyProtection="0"/>
    <xf numFmtId="0" fontId="114" fillId="0" borderId="0" applyNumberFormat="0" applyProtection="0">
      <alignment vertical="top"/>
    </xf>
    <xf numFmtId="0" fontId="125" fillId="0" borderId="0" applyNumberFormat="0" applyFill="0" applyBorder="0" applyProtection="0">
      <alignment vertical="top"/>
    </xf>
    <xf numFmtId="0" fontId="114" fillId="0" borderId="0" applyNumberFormat="0" applyProtection="0">
      <alignment vertical="top"/>
    </xf>
    <xf numFmtId="9" fontId="2" fillId="0" borderId="0" applyFont="0" applyFill="0" applyBorder="0" applyAlignment="0" applyProtection="0"/>
    <xf numFmtId="3" fontId="106" fillId="0" borderId="0" applyNumberFormat="0" applyFill="0" applyBorder="0" applyAlignment="0" applyProtection="0">
      <alignment horizontal="left" vertical="top" wrapText="1"/>
    </xf>
    <xf numFmtId="0" fontId="140" fillId="51" borderId="0" applyNumberFormat="0" applyBorder="0" applyAlignment="0" applyProtection="0"/>
    <xf numFmtId="0" fontId="114" fillId="0" borderId="0" applyNumberFormat="0" applyProtection="0">
      <alignment vertical="top"/>
    </xf>
    <xf numFmtId="0" fontId="2" fillId="52"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9" borderId="0" applyNumberFormat="0" applyBorder="0" applyAlignment="0" applyProtection="0"/>
    <xf numFmtId="49" fontId="138" fillId="0" borderId="0" applyNumberFormat="0">
      <alignment horizontal="left" vertical="top"/>
    </xf>
    <xf numFmtId="49" fontId="137" fillId="0" borderId="0" applyNumberFormat="0">
      <alignment horizontal="left" vertical="top"/>
    </xf>
    <xf numFmtId="3" fontId="141" fillId="0" borderId="0" applyNumberFormat="0">
      <alignment vertical="top"/>
    </xf>
    <xf numFmtId="0" fontId="120" fillId="46" borderId="0" applyNumberFormat="0" applyFont="0" applyBorder="0" applyAlignment="0">
      <alignment vertical="top"/>
    </xf>
    <xf numFmtId="0" fontId="137" fillId="0" borderId="0" applyNumberFormat="0" applyFill="0" applyBorder="0">
      <alignment horizontal="left" vertical="top" wrapText="1" indent="4"/>
    </xf>
    <xf numFmtId="0" fontId="137" fillId="0" borderId="0" applyNumberFormat="0" applyFill="0" applyBorder="0">
      <alignment horizontal="left" vertical="top" wrapText="1" indent="3"/>
    </xf>
    <xf numFmtId="0" fontId="137" fillId="0" borderId="0" applyNumberFormat="0" applyFill="0" applyBorder="0">
      <alignment horizontal="left" vertical="top" wrapText="1" indent="2"/>
    </xf>
    <xf numFmtId="0" fontId="137" fillId="0" borderId="0" applyNumberFormat="0" applyFill="0" applyBorder="0">
      <alignment horizontal="left" vertical="top" indent="1"/>
    </xf>
    <xf numFmtId="0" fontId="141" fillId="0" borderId="31" applyNumberFormat="0" applyAlignment="0">
      <alignment vertical="top"/>
    </xf>
    <xf numFmtId="0" fontId="74" fillId="0" borderId="30" applyNumberFormat="0"/>
    <xf numFmtId="0" fontId="74" fillId="0" borderId="0" applyNumberFormat="0"/>
    <xf numFmtId="0" fontId="142" fillId="0" borderId="0" applyNumberFormat="0">
      <alignment horizontal="left" vertical="center"/>
    </xf>
    <xf numFmtId="49" fontId="112" fillId="0" borderId="0" applyNumberFormat="0">
      <alignment horizontal="left" vertical="center"/>
    </xf>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114" fillId="0" borderId="0" applyNumberFormat="0" applyProtection="0">
      <alignment vertical="top"/>
    </xf>
    <xf numFmtId="0" fontId="2" fillId="0" borderId="0"/>
    <xf numFmtId="0" fontId="114" fillId="0" borderId="0"/>
    <xf numFmtId="0" fontId="125" fillId="0" borderId="0" applyNumberFormat="0" applyFill="0" applyBorder="0" applyAlignment="0" applyProtection="0"/>
    <xf numFmtId="0" fontId="139" fillId="0" borderId="0" applyNumberFormat="0" applyFill="0" applyBorder="0" applyProtection="0">
      <alignment vertical="top"/>
    </xf>
    <xf numFmtId="0" fontId="141" fillId="0" borderId="31" applyNumberFormat="0" applyAlignment="0">
      <alignment horizontal="left" vertical="center"/>
    </xf>
    <xf numFmtId="43" fontId="6" fillId="0" borderId="0" applyFont="0" applyFill="0" applyBorder="0" applyAlignment="0" applyProtection="0"/>
    <xf numFmtId="0" fontId="143" fillId="70" borderId="0" applyNumberFormat="0" applyBorder="0" applyAlignment="0" applyProtection="0"/>
    <xf numFmtId="9" fontId="6" fillId="0" borderId="0" applyFont="0" applyFill="0" applyBorder="0" applyAlignment="0" applyProtection="0"/>
    <xf numFmtId="0" fontId="144" fillId="71" borderId="32" applyNumberFormat="0" applyAlignment="0" applyProtection="0"/>
    <xf numFmtId="9" fontId="6" fillId="0" borderId="0" applyFont="0" applyFill="0" applyBorder="0" applyAlignment="0" applyProtection="0"/>
    <xf numFmtId="3" fontId="6" fillId="0" borderId="0">
      <alignment horizontal="left" vertical="top" wrapText="1"/>
    </xf>
    <xf numFmtId="43" fontId="114" fillId="0" borderId="0" applyFont="0" applyFill="0" applyBorder="0" applyAlignment="0" applyProtection="0"/>
    <xf numFmtId="9" fontId="2" fillId="0" borderId="0" applyFont="0" applyFill="0" applyBorder="0" applyAlignment="0" applyProtection="0"/>
    <xf numFmtId="9" fontId="60" fillId="0" borderId="0" applyFont="0" applyFill="0" applyBorder="0" applyAlignment="0" applyProtection="0"/>
    <xf numFmtId="0" fontId="114" fillId="0" borderId="0" applyNumberFormat="0" applyProtection="0">
      <alignment vertical="top"/>
    </xf>
    <xf numFmtId="166" fontId="6" fillId="0" borderId="0" applyFont="0" applyFill="0" applyBorder="0" applyAlignment="0" applyProtection="0"/>
    <xf numFmtId="166" fontId="114" fillId="0" borderId="0" applyFont="0" applyFill="0" applyBorder="0" applyAlignment="0" applyProtection="0"/>
    <xf numFmtId="9" fontId="14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01" fillId="0" borderId="0" applyNumberFormat="0" applyFill="0" applyBorder="0" applyAlignment="0" applyProtection="0"/>
    <xf numFmtId="0" fontId="154" fillId="0" borderId="0">
      <protection locked="0"/>
    </xf>
    <xf numFmtId="166" fontId="154" fillId="0" borderId="0">
      <protection locked="0"/>
    </xf>
    <xf numFmtId="9" fontId="154" fillId="0" borderId="0">
      <protection locked="0"/>
    </xf>
    <xf numFmtId="166" fontId="1" fillId="0" borderId="0" applyFont="0" applyFill="0" applyBorder="0" applyAlignment="0" applyProtection="0"/>
    <xf numFmtId="0" fontId="10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67" borderId="0" applyNumberFormat="0" applyBorder="0" applyAlignment="0" applyProtection="0"/>
    <xf numFmtId="0" fontId="1" fillId="54" borderId="0" applyNumberFormat="0" applyBorder="0" applyAlignment="0" applyProtection="0"/>
    <xf numFmtId="0" fontId="1" fillId="67" borderId="0" applyNumberFormat="0" applyBorder="0" applyAlignment="0" applyProtection="0"/>
    <xf numFmtId="0" fontId="1" fillId="55" borderId="0" applyNumberFormat="0" applyBorder="0" applyAlignment="0" applyProtection="0"/>
    <xf numFmtId="0" fontId="1" fillId="60" borderId="0" applyNumberFormat="0" applyBorder="0" applyAlignment="0" applyProtection="0"/>
    <xf numFmtId="0" fontId="140" fillId="51" borderId="0" applyNumberFormat="0" applyBorder="0" applyAlignment="0" applyProtection="0"/>
    <xf numFmtId="0" fontId="1" fillId="0" borderId="0"/>
    <xf numFmtId="0" fontId="1" fillId="0" borderId="0"/>
    <xf numFmtId="3" fontId="155" fillId="0" borderId="0" applyNumberFormat="0" applyFill="0" applyBorder="0" applyAlignment="0" applyProtection="0">
      <alignment horizontal="left" vertical="top" wrapText="1"/>
    </xf>
    <xf numFmtId="0" fontId="1" fillId="0" borderId="0"/>
    <xf numFmtId="0" fontId="1" fillId="0" borderId="0"/>
    <xf numFmtId="0" fontId="1" fillId="0" borderId="0"/>
    <xf numFmtId="0" fontId="1" fillId="0" borderId="0"/>
    <xf numFmtId="0" fontId="1" fillId="0" borderId="0"/>
    <xf numFmtId="3" fontId="6" fillId="0" borderId="0">
      <alignment horizontal="left" vertical="top" wrapText="1"/>
    </xf>
    <xf numFmtId="0" fontId="114" fillId="0" borderId="0"/>
    <xf numFmtId="0" fontId="125" fillId="0" borderId="0" applyNumberFormat="0" applyFill="0" applyBorder="0" applyAlignment="0" applyProtection="0"/>
    <xf numFmtId="0" fontId="138" fillId="0" borderId="0">
      <alignment horizontal="left"/>
    </xf>
    <xf numFmtId="0" fontId="112" fillId="0" borderId="0" applyProtection="0">
      <alignment horizontal="left" vertical="center"/>
    </xf>
    <xf numFmtId="0" fontId="139" fillId="0" borderId="0" applyNumberFormat="0" applyFill="0" applyBorder="0" applyAlignment="0" applyProtection="0"/>
    <xf numFmtId="0" fontId="142" fillId="0" borderId="0" applyNumberFormat="0">
      <alignment horizontal="left" vertical="center"/>
    </xf>
    <xf numFmtId="0" fontId="74" fillId="0" borderId="0" applyNumberFormat="0" applyAlignment="0">
      <alignment wrapText="1"/>
    </xf>
    <xf numFmtId="0" fontId="74" fillId="0" borderId="30" applyNumberFormat="0" applyAlignment="0">
      <alignment wrapText="1"/>
    </xf>
    <xf numFmtId="0" fontId="137" fillId="0" borderId="0" applyNumberFormat="0">
      <alignment horizontal="left" vertical="center" wrapText="1"/>
    </xf>
    <xf numFmtId="0" fontId="137" fillId="0" borderId="0" applyNumberFormat="0">
      <alignment horizontal="left" vertical="center" wrapText="1" indent="2"/>
    </xf>
    <xf numFmtId="0" fontId="137" fillId="0" borderId="0" applyNumberFormat="0">
      <alignment horizontal="left" vertical="center" wrapText="1" indent="3"/>
    </xf>
    <xf numFmtId="0" fontId="137" fillId="0" borderId="0" applyNumberFormat="0">
      <alignment horizontal="left" vertical="center" wrapText="1" indent="4"/>
    </xf>
    <xf numFmtId="0" fontId="120" fillId="72" borderId="0" applyNumberFormat="0" applyAlignment="0">
      <alignment horizontal="left" vertical="center"/>
    </xf>
    <xf numFmtId="3" fontId="141" fillId="0" borderId="0" applyNumberFormat="0" applyAlignment="0">
      <alignment vertical="center"/>
    </xf>
    <xf numFmtId="0" fontId="137" fillId="0" borderId="0" applyNumberFormat="0">
      <alignment horizontal="left"/>
    </xf>
    <xf numFmtId="0" fontId="114" fillId="0" borderId="0"/>
    <xf numFmtId="0" fontId="1" fillId="0" borderId="0"/>
    <xf numFmtId="9" fontId="1" fillId="0" borderId="0" applyFont="0" applyFill="0" applyBorder="0" applyAlignment="0" applyProtection="0"/>
    <xf numFmtId="0" fontId="73" fillId="47" borderId="0" applyNumberFormat="0">
      <alignment horizontal="left" vertical="center"/>
    </xf>
    <xf numFmtId="0" fontId="101" fillId="0" borderId="0" applyNumberFormat="0" applyFill="0" applyBorder="0" applyAlignment="0" applyProtection="0"/>
    <xf numFmtId="0" fontId="74" fillId="0" borderId="23">
      <alignment horizontal="left" wrapText="1"/>
    </xf>
    <xf numFmtId="166" fontId="1" fillId="0" borderId="0" applyFont="0" applyFill="0" applyBorder="0" applyAlignment="0" applyProtection="0"/>
    <xf numFmtId="0" fontId="66" fillId="47" borderId="0">
      <alignment vertical="center"/>
    </xf>
    <xf numFmtId="0" fontId="76" fillId="0" borderId="0">
      <alignment horizontal="left" vertical="top"/>
    </xf>
    <xf numFmtId="0" fontId="76" fillId="0" borderId="0" applyNumberFormat="0">
      <alignment horizontal="left" vertical="center"/>
    </xf>
    <xf numFmtId="0" fontId="114" fillId="0" borderId="0"/>
    <xf numFmtId="0" fontId="74" fillId="0" borderId="0" applyNumberFormat="0">
      <alignment horizontal="left" wrapText="1"/>
    </xf>
    <xf numFmtId="0" fontId="72" fillId="46" borderId="0" applyNumberFormat="0">
      <alignment horizontal="left" vertical="center"/>
    </xf>
    <xf numFmtId="3" fontId="74" fillId="0" borderId="25">
      <alignment horizontal="left" vertical="center"/>
    </xf>
    <xf numFmtId="0" fontId="75" fillId="0" borderId="0" applyNumberFormat="0">
      <alignment horizontal="left" vertical="top" wrapText="1" indent="1"/>
    </xf>
    <xf numFmtId="0" fontId="75" fillId="0" borderId="0" applyNumberFormat="0">
      <alignment horizontal="left" vertical="top" wrapText="1" indent="2"/>
    </xf>
    <xf numFmtId="0" fontId="75" fillId="0" borderId="0" applyNumberFormat="0">
      <alignment horizontal="left" vertical="top" wrapText="1" indent="3"/>
    </xf>
    <xf numFmtId="0" fontId="75" fillId="0" borderId="0" applyNumberFormat="0">
      <alignment horizontal="left" vertical="top" wrapText="1" indent="4"/>
    </xf>
    <xf numFmtId="3" fontId="74" fillId="0" borderId="24">
      <alignment vertical="center"/>
    </xf>
    <xf numFmtId="0" fontId="153" fillId="0" borderId="0"/>
    <xf numFmtId="9" fontId="153" fillId="0" borderId="0" applyFont="0" applyFill="0" applyBorder="0" applyAlignment="0" applyProtection="0"/>
    <xf numFmtId="0" fontId="105" fillId="0" borderId="0"/>
    <xf numFmtId="0" fontId="1" fillId="0" borderId="0"/>
    <xf numFmtId="9" fontId="1" fillId="0" borderId="0" applyFont="0" applyFill="0" applyBorder="0" applyAlignment="0" applyProtection="0"/>
    <xf numFmtId="0" fontId="101" fillId="0" borderId="0" applyNumberFormat="0" applyFill="0" applyBorder="0" applyAlignment="0" applyProtection="0"/>
    <xf numFmtId="166" fontId="154" fillId="0" borderId="0">
      <protection locked="0"/>
    </xf>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0" fontId="114" fillId="0" borderId="0" applyNumberFormat="0" applyProtection="0">
      <alignment vertical="top"/>
    </xf>
    <xf numFmtId="0" fontId="125" fillId="0" borderId="0" applyNumberFormat="0" applyFill="0" applyBorder="0" applyProtection="0">
      <alignment vertical="top"/>
    </xf>
    <xf numFmtId="49" fontId="138" fillId="0" borderId="0" applyNumberFormat="0">
      <alignment horizontal="left" vertical="top"/>
    </xf>
    <xf numFmtId="49" fontId="112" fillId="0" borderId="0" applyNumberFormat="0">
      <alignment horizontal="left" vertical="center"/>
    </xf>
    <xf numFmtId="0" fontId="139" fillId="0" borderId="0" applyNumberFormat="0" applyFill="0" applyBorder="0" applyProtection="0">
      <alignment vertical="top"/>
    </xf>
    <xf numFmtId="0" fontId="74" fillId="0" borderId="0" applyNumberFormat="0"/>
    <xf numFmtId="0" fontId="74" fillId="0" borderId="30" applyNumberFormat="0"/>
    <xf numFmtId="0" fontId="137" fillId="0" borderId="0" applyNumberFormat="0" applyFill="0" applyBorder="0">
      <alignment horizontal="left" vertical="top" indent="1"/>
    </xf>
    <xf numFmtId="0" fontId="137" fillId="0" borderId="0" applyNumberFormat="0" applyFill="0" applyBorder="0">
      <alignment horizontal="left" vertical="top" wrapText="1" indent="2"/>
    </xf>
    <xf numFmtId="0" fontId="137" fillId="0" borderId="0" applyNumberFormat="0" applyFill="0" applyBorder="0">
      <alignment horizontal="left" vertical="top" wrapText="1" indent="3"/>
    </xf>
    <xf numFmtId="0" fontId="137" fillId="0" borderId="0" applyNumberFormat="0" applyFill="0" applyBorder="0">
      <alignment horizontal="left" vertical="top" wrapText="1" indent="4"/>
    </xf>
    <xf numFmtId="0" fontId="120" fillId="46" borderId="0" applyNumberFormat="0" applyFont="0" applyBorder="0" applyAlignment="0">
      <alignment vertical="top"/>
    </xf>
    <xf numFmtId="3" fontId="141" fillId="0" borderId="0" applyNumberFormat="0">
      <alignment vertical="top"/>
    </xf>
    <xf numFmtId="49" fontId="137" fillId="0" borderId="0" applyNumberFormat="0">
      <alignment horizontal="left" vertical="top"/>
    </xf>
    <xf numFmtId="0" fontId="114" fillId="0" borderId="0" applyNumberFormat="0" applyProtection="0">
      <alignment vertical="top"/>
    </xf>
    <xf numFmtId="166" fontId="114" fillId="0" borderId="0" applyFont="0" applyFill="0" applyBorder="0" applyAlignment="0" applyProtection="0"/>
    <xf numFmtId="166" fontId="114" fillId="0" borderId="0" applyFont="0" applyFill="0" applyBorder="0" applyAlignment="0" applyProtection="0"/>
    <xf numFmtId="0" fontId="157" fillId="0" borderId="37" applyNumberFormat="0" applyFill="0" applyAlignment="0" applyProtection="0"/>
    <xf numFmtId="0" fontId="158" fillId="0" borderId="38" applyNumberFormat="0" applyFill="0" applyAlignment="0" applyProtection="0"/>
    <xf numFmtId="0" fontId="159" fillId="0" borderId="39" applyNumberFormat="0" applyFill="0" applyAlignment="0" applyProtection="0"/>
    <xf numFmtId="0" fontId="159" fillId="0" borderId="0" applyNumberFormat="0" applyFill="0" applyBorder="0" applyAlignment="0" applyProtection="0"/>
    <xf numFmtId="0" fontId="160" fillId="75" borderId="20" applyNumberFormat="0" applyAlignment="0" applyProtection="0"/>
    <xf numFmtId="0" fontId="161" fillId="71" borderId="20" applyNumberFormat="0" applyAlignment="0" applyProtection="0"/>
    <xf numFmtId="0" fontId="162" fillId="0" borderId="40" applyNumberFormat="0" applyFill="0" applyAlignment="0" applyProtection="0"/>
    <xf numFmtId="0" fontId="163" fillId="44" borderId="21" applyNumberFormat="0" applyAlignment="0" applyProtection="0"/>
    <xf numFmtId="0" fontId="146" fillId="0" borderId="0" applyNumberFormat="0" applyFill="0" applyBorder="0" applyAlignment="0" applyProtection="0"/>
    <xf numFmtId="0" fontId="148" fillId="76"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48" fillId="77"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48" fillId="7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48" fillId="7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48" fillId="80"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48" fillId="81"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64" fillId="0" borderId="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66" borderId="0" applyNumberFormat="0" applyBorder="0" applyAlignment="0" applyProtection="0"/>
    <xf numFmtId="0" fontId="1" fillId="0" borderId="0"/>
    <xf numFmtId="9" fontId="105" fillId="0" borderId="0" applyFont="0" applyFill="0" applyBorder="0" applyAlignment="0" applyProtection="0"/>
    <xf numFmtId="0" fontId="1" fillId="0" borderId="0"/>
    <xf numFmtId="0" fontId="1" fillId="0" borderId="0"/>
    <xf numFmtId="0" fontId="167" fillId="29" borderId="2" applyNumberFormat="0">
      <alignment readingOrder="1"/>
      <protection locked="0"/>
    </xf>
    <xf numFmtId="0" fontId="108" fillId="29" borderId="2" applyNumberFormat="0">
      <alignment readingOrder="1"/>
      <protection locked="0"/>
    </xf>
    <xf numFmtId="0" fontId="167" fillId="29" borderId="2" applyNumberFormat="0">
      <alignment readingOrder="1"/>
      <protection locked="0"/>
    </xf>
    <xf numFmtId="0" fontId="108" fillId="29" borderId="2" applyNumberFormat="0">
      <alignment readingOrder="1"/>
      <protection locked="0"/>
    </xf>
    <xf numFmtId="0" fontId="168" fillId="0" borderId="2" applyNumberFormat="0">
      <alignment readingOrder="1"/>
      <protection locked="0"/>
    </xf>
    <xf numFmtId="0" fontId="41" fillId="0" borderId="2" applyNumberFormat="0">
      <alignment readingOrder="1"/>
      <protection locked="0"/>
    </xf>
    <xf numFmtId="0" fontId="41" fillId="0" borderId="2" applyNumberFormat="0">
      <alignment readingOrder="1"/>
      <protection locked="0"/>
    </xf>
    <xf numFmtId="200" fontId="41" fillId="29" borderId="2">
      <alignment readingOrder="1"/>
      <protection locked="0"/>
    </xf>
    <xf numFmtId="200" fontId="41" fillId="29" borderId="2">
      <alignment readingOrder="1"/>
      <protection locked="0"/>
    </xf>
    <xf numFmtId="200" fontId="169" fillId="29" borderId="2">
      <alignment readingOrder="1"/>
      <protection locked="0"/>
    </xf>
    <xf numFmtId="0" fontId="41" fillId="38" borderId="2" applyNumberFormat="0">
      <alignment readingOrder="1"/>
      <protection locked="0"/>
    </xf>
    <xf numFmtId="4" fontId="41" fillId="39" borderId="2">
      <alignment readingOrder="1"/>
      <protection locked="0"/>
    </xf>
    <xf numFmtId="4" fontId="41" fillId="40" borderId="2">
      <alignment readingOrder="1"/>
      <protection locked="0"/>
    </xf>
    <xf numFmtId="4" fontId="41" fillId="40" borderId="2">
      <alignment horizontal="center" readingOrder="1"/>
      <protection locked="0"/>
    </xf>
    <xf numFmtId="4" fontId="41" fillId="40" borderId="2">
      <alignment horizontal="center" readingOrder="1"/>
      <protection locked="0"/>
    </xf>
    <xf numFmtId="0" fontId="41" fillId="39" borderId="2" applyNumberFormat="0">
      <alignment horizontal="center" readingOrder="1"/>
      <protection locked="0"/>
    </xf>
    <xf numFmtId="4" fontId="41" fillId="39" borderId="2">
      <alignment readingOrder="1"/>
      <protection locked="0"/>
    </xf>
    <xf numFmtId="4" fontId="41" fillId="39" borderId="2">
      <alignment readingOrder="1"/>
      <protection locked="0"/>
    </xf>
    <xf numFmtId="4" fontId="41" fillId="40" borderId="2">
      <alignment readingOrder="1"/>
      <protection locked="0"/>
    </xf>
    <xf numFmtId="4" fontId="41" fillId="40" borderId="2">
      <alignment readingOrder="1"/>
      <protection locked="0"/>
    </xf>
    <xf numFmtId="1" fontId="81" fillId="0" borderId="0">
      <alignment horizontal="right"/>
    </xf>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84" borderId="0" applyNumberFormat="0" applyBorder="0" applyAlignment="0" applyProtection="0"/>
    <xf numFmtId="0" fontId="14" fillId="2" borderId="0" applyNumberFormat="0" applyBorder="0" applyAlignment="0" applyProtection="0"/>
    <xf numFmtId="0" fontId="14" fillId="84"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 fillId="52" borderId="0" applyNumberFormat="0" applyBorder="0" applyAlignment="0" applyProtection="0"/>
    <xf numFmtId="0" fontId="14" fillId="2" borderId="0" applyNumberFormat="0" applyBorder="0" applyAlignment="0" applyProtection="0"/>
    <xf numFmtId="0" fontId="1" fillId="52" borderId="0" applyNumberFormat="0" applyBorder="0" applyAlignment="0" applyProtection="0"/>
    <xf numFmtId="0" fontId="14" fillId="2" borderId="0" applyNumberFormat="0" applyBorder="0" applyAlignment="0" applyProtection="0"/>
    <xf numFmtId="0" fontId="1" fillId="52" borderId="0" applyNumberFormat="0" applyBorder="0" applyAlignment="0" applyProtection="0"/>
    <xf numFmtId="0" fontId="170" fillId="84"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5" borderId="0" applyNumberFormat="0" applyBorder="0" applyAlignment="0" applyProtection="0"/>
    <xf numFmtId="0" fontId="14" fillId="4" borderId="0" applyNumberFormat="0" applyBorder="0" applyAlignment="0" applyProtection="0"/>
    <xf numFmtId="0" fontId="14" fillId="8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 fillId="55" borderId="0" applyNumberFormat="0" applyBorder="0" applyAlignment="0" applyProtection="0"/>
    <xf numFmtId="0" fontId="14" fillId="4" borderId="0" applyNumberFormat="0" applyBorder="0" applyAlignment="0" applyProtection="0"/>
    <xf numFmtId="0" fontId="1" fillId="55" borderId="0" applyNumberFormat="0" applyBorder="0" applyAlignment="0" applyProtection="0"/>
    <xf numFmtId="0" fontId="14" fillId="4" borderId="0" applyNumberFormat="0" applyBorder="0" applyAlignment="0" applyProtection="0"/>
    <xf numFmtId="0" fontId="1" fillId="55" borderId="0" applyNumberFormat="0" applyBorder="0" applyAlignment="0" applyProtection="0"/>
    <xf numFmtId="0" fontId="170" fillId="8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6" borderId="0" applyNumberFormat="0" applyBorder="0" applyAlignment="0" applyProtection="0"/>
    <xf numFmtId="0" fontId="14" fillId="6" borderId="0" applyNumberFormat="0" applyBorder="0" applyAlignment="0" applyProtection="0"/>
    <xf numFmtId="0" fontId="14" fillId="8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 fillId="58" borderId="0" applyNumberFormat="0" applyBorder="0" applyAlignment="0" applyProtection="0"/>
    <xf numFmtId="0" fontId="14" fillId="6" borderId="0" applyNumberFormat="0" applyBorder="0" applyAlignment="0" applyProtection="0"/>
    <xf numFmtId="0" fontId="1" fillId="58" borderId="0" applyNumberFormat="0" applyBorder="0" applyAlignment="0" applyProtection="0"/>
    <xf numFmtId="0" fontId="14" fillId="6" borderId="0" applyNumberFormat="0" applyBorder="0" applyAlignment="0" applyProtection="0"/>
    <xf numFmtId="0" fontId="1" fillId="58" borderId="0" applyNumberFormat="0" applyBorder="0" applyAlignment="0" applyProtection="0"/>
    <xf numFmtId="0" fontId="170" fillId="8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87" borderId="0" applyNumberFormat="0" applyBorder="0" applyAlignment="0" applyProtection="0"/>
    <xf numFmtId="0" fontId="14" fillId="8" borderId="0" applyNumberFormat="0" applyBorder="0" applyAlignment="0" applyProtection="0"/>
    <xf numFmtId="0" fontId="14" fillId="8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 fillId="61" borderId="0" applyNumberFormat="0" applyBorder="0" applyAlignment="0" applyProtection="0"/>
    <xf numFmtId="0" fontId="14" fillId="8" borderId="0" applyNumberFormat="0" applyBorder="0" applyAlignment="0" applyProtection="0"/>
    <xf numFmtId="0" fontId="1" fillId="61" borderId="0" applyNumberFormat="0" applyBorder="0" applyAlignment="0" applyProtection="0"/>
    <xf numFmtId="0" fontId="14" fillId="8" borderId="0" applyNumberFormat="0" applyBorder="0" applyAlignment="0" applyProtection="0"/>
    <xf numFmtId="0" fontId="1" fillId="61" borderId="0" applyNumberFormat="0" applyBorder="0" applyAlignment="0" applyProtection="0"/>
    <xf numFmtId="0" fontId="170" fillId="8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4" fillId="88" borderId="0" applyNumberFormat="0" applyBorder="0" applyAlignment="0" applyProtection="0"/>
    <xf numFmtId="0" fontId="14" fillId="10" borderId="0" applyNumberFormat="0" applyBorder="0" applyAlignment="0" applyProtection="0"/>
    <xf numFmtId="0" fontId="14" fillId="8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 fillId="64" borderId="0" applyNumberFormat="0" applyBorder="0" applyAlignment="0" applyProtection="0"/>
    <xf numFmtId="0" fontId="14" fillId="10" borderId="0" applyNumberFormat="0" applyBorder="0" applyAlignment="0" applyProtection="0"/>
    <xf numFmtId="0" fontId="1" fillId="64" borderId="0" applyNumberFormat="0" applyBorder="0" applyAlignment="0" applyProtection="0"/>
    <xf numFmtId="0" fontId="14" fillId="10" borderId="0" applyNumberFormat="0" applyBorder="0" applyAlignment="0" applyProtection="0"/>
    <xf numFmtId="0" fontId="1" fillId="64" borderId="0" applyNumberFormat="0" applyBorder="0" applyAlignment="0" applyProtection="0"/>
    <xf numFmtId="0" fontId="170" fillId="8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9" borderId="0" applyNumberFormat="0" applyBorder="0" applyAlignment="0" applyProtection="0"/>
    <xf numFmtId="0" fontId="14" fillId="9" borderId="0" applyNumberFormat="0" applyBorder="0" applyAlignment="0" applyProtection="0"/>
    <xf numFmtId="0" fontId="14" fillId="8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 fillId="67" borderId="0" applyNumberFormat="0" applyBorder="0" applyAlignment="0" applyProtection="0"/>
    <xf numFmtId="0" fontId="14" fillId="9" borderId="0" applyNumberFormat="0" applyBorder="0" applyAlignment="0" applyProtection="0"/>
    <xf numFmtId="0" fontId="1" fillId="67" borderId="0" applyNumberFormat="0" applyBorder="0" applyAlignment="0" applyProtection="0"/>
    <xf numFmtId="0" fontId="14" fillId="9" borderId="0" applyNumberFormat="0" applyBorder="0" applyAlignment="0" applyProtection="0"/>
    <xf numFmtId="0" fontId="1" fillId="67" borderId="0" applyNumberFormat="0" applyBorder="0" applyAlignment="0" applyProtection="0"/>
    <xf numFmtId="0" fontId="170" fillId="8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90" borderId="0" applyNumberFormat="0" applyBorder="0" applyAlignment="0" applyProtection="0"/>
    <xf numFmtId="0" fontId="14" fillId="3" borderId="0" applyNumberFormat="0" applyBorder="0" applyAlignment="0" applyProtection="0"/>
    <xf numFmtId="0" fontId="14" fillId="90"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 fillId="53" borderId="0" applyNumberFormat="0" applyBorder="0" applyAlignment="0" applyProtection="0"/>
    <xf numFmtId="0" fontId="14" fillId="3" borderId="0" applyNumberFormat="0" applyBorder="0" applyAlignment="0" applyProtection="0"/>
    <xf numFmtId="0" fontId="1" fillId="53" borderId="0" applyNumberFormat="0" applyBorder="0" applyAlignment="0" applyProtection="0"/>
    <xf numFmtId="0" fontId="14" fillId="3" borderId="0" applyNumberFormat="0" applyBorder="0" applyAlignment="0" applyProtection="0"/>
    <xf numFmtId="0" fontId="1" fillId="53" borderId="0" applyNumberFormat="0" applyBorder="0" applyAlignment="0" applyProtection="0"/>
    <xf numFmtId="0" fontId="170" fillId="90"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4" fillId="91" borderId="0" applyNumberFormat="0" applyBorder="0" applyAlignment="0" applyProtection="0"/>
    <xf numFmtId="0" fontId="14" fillId="5" borderId="0" applyNumberFormat="0" applyBorder="0" applyAlignment="0" applyProtection="0"/>
    <xf numFmtId="0" fontId="14" fillId="91"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 fillId="56" borderId="0" applyNumberFormat="0" applyBorder="0" applyAlignment="0" applyProtection="0"/>
    <xf numFmtId="0" fontId="14" fillId="5" borderId="0" applyNumberFormat="0" applyBorder="0" applyAlignment="0" applyProtection="0"/>
    <xf numFmtId="0" fontId="1" fillId="56" borderId="0" applyNumberFormat="0" applyBorder="0" applyAlignment="0" applyProtection="0"/>
    <xf numFmtId="0" fontId="14" fillId="5" borderId="0" applyNumberFormat="0" applyBorder="0" applyAlignment="0" applyProtection="0"/>
    <xf numFmtId="0" fontId="1" fillId="56" borderId="0" applyNumberFormat="0" applyBorder="0" applyAlignment="0" applyProtection="0"/>
    <xf numFmtId="0" fontId="170" fillId="91"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2" borderId="0" applyNumberFormat="0" applyBorder="0" applyAlignment="0" applyProtection="0"/>
    <xf numFmtId="0" fontId="14" fillId="11" borderId="0" applyNumberFormat="0" applyBorder="0" applyAlignment="0" applyProtection="0"/>
    <xf numFmtId="0" fontId="14" fillId="92"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9" borderId="0" applyNumberFormat="0" applyBorder="0" applyAlignment="0" applyProtection="0"/>
    <xf numFmtId="0" fontId="14" fillId="11" borderId="0" applyNumberFormat="0" applyBorder="0" applyAlignment="0" applyProtection="0"/>
    <xf numFmtId="0" fontId="1" fillId="59" borderId="0" applyNumberFormat="0" applyBorder="0" applyAlignment="0" applyProtection="0"/>
    <xf numFmtId="0" fontId="14" fillId="11" borderId="0" applyNumberFormat="0" applyBorder="0" applyAlignment="0" applyProtection="0"/>
    <xf numFmtId="0" fontId="1" fillId="59" borderId="0" applyNumberFormat="0" applyBorder="0" applyAlignment="0" applyProtection="0"/>
    <xf numFmtId="0" fontId="170" fillId="92"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93" borderId="0" applyNumberFormat="0" applyBorder="0" applyAlignment="0" applyProtection="0"/>
    <xf numFmtId="0" fontId="14" fillId="8" borderId="0" applyNumberFormat="0" applyBorder="0" applyAlignment="0" applyProtection="0"/>
    <xf numFmtId="0" fontId="14" fillId="93"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 fillId="62" borderId="0" applyNumberFormat="0" applyBorder="0" applyAlignment="0" applyProtection="0"/>
    <xf numFmtId="0" fontId="14" fillId="8" borderId="0" applyNumberFormat="0" applyBorder="0" applyAlignment="0" applyProtection="0"/>
    <xf numFmtId="0" fontId="1" fillId="62" borderId="0" applyNumberFormat="0" applyBorder="0" applyAlignment="0" applyProtection="0"/>
    <xf numFmtId="0" fontId="14" fillId="8" borderId="0" applyNumberFormat="0" applyBorder="0" applyAlignment="0" applyProtection="0"/>
    <xf numFmtId="0" fontId="1" fillId="62" borderId="0" applyNumberFormat="0" applyBorder="0" applyAlignment="0" applyProtection="0"/>
    <xf numFmtId="0" fontId="170" fillId="93"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94" borderId="0" applyNumberFormat="0" applyBorder="0" applyAlignment="0" applyProtection="0"/>
    <xf numFmtId="0" fontId="14" fillId="3" borderId="0" applyNumberFormat="0" applyBorder="0" applyAlignment="0" applyProtection="0"/>
    <xf numFmtId="0" fontId="14" fillId="94"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 fillId="65" borderId="0" applyNumberFormat="0" applyBorder="0" applyAlignment="0" applyProtection="0"/>
    <xf numFmtId="0" fontId="14" fillId="3" borderId="0" applyNumberFormat="0" applyBorder="0" applyAlignment="0" applyProtection="0"/>
    <xf numFmtId="0" fontId="1" fillId="65" borderId="0" applyNumberFormat="0" applyBorder="0" applyAlignment="0" applyProtection="0"/>
    <xf numFmtId="0" fontId="14" fillId="3" borderId="0" applyNumberFormat="0" applyBorder="0" applyAlignment="0" applyProtection="0"/>
    <xf numFmtId="0" fontId="1" fillId="65" borderId="0" applyNumberFormat="0" applyBorder="0" applyAlignment="0" applyProtection="0"/>
    <xf numFmtId="0" fontId="170" fillId="94"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95" borderId="0" applyNumberFormat="0" applyBorder="0" applyAlignment="0" applyProtection="0"/>
    <xf numFmtId="0" fontId="14" fillId="13" borderId="0" applyNumberFormat="0" applyBorder="0" applyAlignment="0" applyProtection="0"/>
    <xf numFmtId="0" fontId="14" fillId="95"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 fillId="68" borderId="0" applyNumberFormat="0" applyBorder="0" applyAlignment="0" applyProtection="0"/>
    <xf numFmtId="0" fontId="14" fillId="13" borderId="0" applyNumberFormat="0" applyBorder="0" applyAlignment="0" applyProtection="0"/>
    <xf numFmtId="0" fontId="1" fillId="68" borderId="0" applyNumberFormat="0" applyBorder="0" applyAlignment="0" applyProtection="0"/>
    <xf numFmtId="0" fontId="14" fillId="13" borderId="0" applyNumberFormat="0" applyBorder="0" applyAlignment="0" applyProtection="0"/>
    <xf numFmtId="0" fontId="1" fillId="68" borderId="0" applyNumberFormat="0" applyBorder="0" applyAlignment="0" applyProtection="0"/>
    <xf numFmtId="0" fontId="170" fillId="95"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5" fillId="96" borderId="0" applyNumberFormat="0" applyBorder="0" applyAlignment="0" applyProtection="0"/>
    <xf numFmtId="0" fontId="15" fillId="96"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48" fillId="5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14" borderId="0" applyNumberFormat="0" applyBorder="0" applyAlignment="0" applyProtection="0"/>
    <xf numFmtId="0" fontId="171" fillId="96"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97" borderId="0" applyNumberFormat="0" applyBorder="0" applyAlignment="0" applyProtection="0"/>
    <xf numFmtId="0" fontId="15" fillId="97"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48" fillId="57"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1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71" fillId="97"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48" fillId="6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3"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171" fillId="9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48" fillId="63"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4" borderId="0" applyNumberFormat="0" applyBorder="0" applyAlignment="0" applyProtection="0"/>
    <xf numFmtId="0" fontId="15" fillId="16" borderId="0" applyNumberFormat="0" applyBorder="0" applyAlignment="0" applyProtection="0"/>
    <xf numFmtId="0" fontId="15" fillId="2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6" borderId="0" applyNumberFormat="0" applyBorder="0" applyAlignment="0" applyProtection="0"/>
    <xf numFmtId="0" fontId="15" fillId="16" borderId="0" applyNumberFormat="0" applyBorder="0" applyAlignment="0" applyProtection="0"/>
    <xf numFmtId="0" fontId="171" fillId="99"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48" fillId="6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0"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71" fillId="100"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48" fillId="69"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5" borderId="0" applyNumberFormat="0" applyBorder="0" applyAlignment="0" applyProtection="0"/>
    <xf numFmtId="0" fontId="15" fillId="18" borderId="0" applyNumberFormat="0" applyBorder="0" applyAlignment="0" applyProtection="0"/>
    <xf numFmtId="0" fontId="15" fillId="9"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9" borderId="0" applyNumberFormat="0" applyBorder="0" applyAlignment="0" applyProtection="0"/>
    <xf numFmtId="0" fontId="15" fillId="18" borderId="0" applyNumberFormat="0" applyBorder="0" applyAlignment="0" applyProtection="0"/>
    <xf numFmtId="0" fontId="171" fillId="10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48" fillId="76"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15" fillId="17"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7" borderId="0" applyNumberFormat="0" applyBorder="0" applyAlignment="0" applyProtection="0"/>
    <xf numFmtId="0" fontId="15" fillId="19" borderId="0" applyNumberFormat="0" applyBorder="0" applyAlignment="0" applyProtection="0"/>
    <xf numFmtId="0" fontId="171" fillId="73"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02" borderId="0" applyNumberFormat="0" applyBorder="0" applyAlignment="0" applyProtection="0"/>
    <xf numFmtId="0" fontId="15" fillId="102"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48" fillId="7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15" borderId="0" applyNumberFormat="0" applyBorder="0" applyAlignment="0" applyProtection="0"/>
    <xf numFmtId="0" fontId="15" fillId="21" borderId="0" applyNumberFormat="0" applyBorder="0" applyAlignment="0" applyProtection="0"/>
    <xf numFmtId="0" fontId="15" fillId="103"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103" borderId="0" applyNumberFormat="0" applyBorder="0" applyAlignment="0" applyProtection="0"/>
    <xf numFmtId="0" fontId="15" fillId="21" borderId="0" applyNumberFormat="0" applyBorder="0" applyAlignment="0" applyProtection="0"/>
    <xf numFmtId="0" fontId="171" fillId="102"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48" fillId="7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3" borderId="0" applyNumberFormat="0" applyBorder="0" applyAlignment="0" applyProtection="0"/>
    <xf numFmtId="0" fontId="15" fillId="22" borderId="0" applyNumberFormat="0" applyBorder="0" applyAlignment="0" applyProtection="0"/>
    <xf numFmtId="0" fontId="15" fillId="103"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03" borderId="0" applyNumberFormat="0" applyBorder="0" applyAlignment="0" applyProtection="0"/>
    <xf numFmtId="0" fontId="15" fillId="22" borderId="0" applyNumberFormat="0" applyBorder="0" applyAlignment="0" applyProtection="0"/>
    <xf numFmtId="0" fontId="171" fillId="8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48" fillId="79"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3" borderId="0" applyNumberFormat="0" applyBorder="0" applyAlignment="0" applyProtection="0"/>
    <xf numFmtId="0" fontId="15" fillId="16" borderId="0" applyNumberFormat="0" applyBorder="0" applyAlignment="0" applyProtection="0"/>
    <xf numFmtId="0" fontId="15" fillId="23"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71" fillId="10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05" borderId="0" applyNumberFormat="0" applyBorder="0" applyAlignment="0" applyProtection="0"/>
    <xf numFmtId="0" fontId="15" fillId="105"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48" fillId="80" borderId="0" applyNumberFormat="0" applyBorder="0" applyAlignment="0" applyProtection="0"/>
    <xf numFmtId="0" fontId="15" fillId="17" borderId="0" applyNumberFormat="0" applyBorder="0" applyAlignment="0" applyProtection="0"/>
    <xf numFmtId="0" fontId="171" fillId="105"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06" borderId="0" applyNumberFormat="0" applyBorder="0" applyAlignment="0" applyProtection="0"/>
    <xf numFmtId="0" fontId="15" fillId="106"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48" fillId="8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2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71" fillId="106"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2" fontId="85" fillId="107" borderId="0" applyNumberFormat="0" applyBorder="0" applyAlignment="0">
      <protection locked="0"/>
    </xf>
    <xf numFmtId="2" fontId="85" fillId="0" borderId="0" applyNumberFormat="0" applyFill="0" applyBorder="0" applyAlignment="0">
      <protection locked="0"/>
    </xf>
    <xf numFmtId="2" fontId="85" fillId="107" borderId="0" applyNumberFormat="0" applyBorder="0" applyAlignment="0">
      <protection locked="0"/>
    </xf>
    <xf numFmtId="0" fontId="6" fillId="0" borderId="0"/>
    <xf numFmtId="0" fontId="79" fillId="0" borderId="0"/>
    <xf numFmtId="0" fontId="6" fillId="0" borderId="0"/>
    <xf numFmtId="0" fontId="53" fillId="0" borderId="0"/>
    <xf numFmtId="0" fontId="79" fillId="0" borderId="0"/>
    <xf numFmtId="0" fontId="53" fillId="0" borderId="0"/>
    <xf numFmtId="0" fontId="53" fillId="0" borderId="0"/>
    <xf numFmtId="0" fontId="172" fillId="0" borderId="0"/>
    <xf numFmtId="0" fontId="172" fillId="0" borderId="0"/>
    <xf numFmtId="0" fontId="6" fillId="0" borderId="0"/>
    <xf numFmtId="0" fontId="173" fillId="83" borderId="0" applyNumberFormat="0" applyBorder="0" applyAlignment="0" applyProtection="0"/>
    <xf numFmtId="0" fontId="173" fillId="8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43" fillId="70"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8" borderId="0" applyNumberFormat="0" applyBorder="0" applyAlignment="0" applyProtection="0"/>
    <xf numFmtId="0" fontId="17" fillId="4" borderId="0" applyNumberFormat="0" applyBorder="0" applyAlignment="0" applyProtection="0"/>
    <xf numFmtId="0" fontId="174"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4" fillId="4" borderId="0" applyNumberFormat="0" applyBorder="0" applyAlignment="0" applyProtection="0"/>
    <xf numFmtId="0" fontId="17" fillId="4" borderId="0" applyNumberFormat="0" applyBorder="0" applyAlignment="0" applyProtection="0"/>
    <xf numFmtId="0" fontId="175" fillId="8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6" fillId="0" borderId="0">
      <alignment vertical="center"/>
    </xf>
    <xf numFmtId="0" fontId="177" fillId="0" borderId="0">
      <alignment horizontal="right"/>
    </xf>
    <xf numFmtId="0" fontId="178" fillId="0" borderId="0"/>
    <xf numFmtId="0" fontId="37" fillId="0" borderId="0"/>
    <xf numFmtId="0" fontId="179" fillId="0" borderId="0"/>
    <xf numFmtId="0" fontId="180" fillId="0" borderId="41" applyNumberFormat="0" applyAlignment="0"/>
    <xf numFmtId="0" fontId="181" fillId="0" borderId="0" applyAlignment="0">
      <alignment horizontal="left"/>
    </xf>
    <xf numFmtId="0" fontId="181" fillId="0" borderId="0">
      <alignment horizontal="right"/>
    </xf>
    <xf numFmtId="182" fontId="181" fillId="0" borderId="0">
      <alignment horizontal="right"/>
    </xf>
    <xf numFmtId="182" fontId="179" fillId="0" borderId="0">
      <alignment horizontal="right"/>
    </xf>
    <xf numFmtId="184" fontId="182" fillId="0" borderId="0">
      <alignment horizontal="right"/>
    </xf>
    <xf numFmtId="0" fontId="183" fillId="0" borderId="0"/>
    <xf numFmtId="2" fontId="182" fillId="0" borderId="0">
      <alignment horizontal="right"/>
    </xf>
    <xf numFmtId="0" fontId="184" fillId="108" borderId="20" applyNumberFormat="0" applyAlignment="0" applyProtection="0"/>
    <xf numFmtId="0" fontId="18" fillId="26" borderId="2" applyNumberFormat="0" applyAlignment="0" applyProtection="0"/>
    <xf numFmtId="0" fontId="184" fillId="108" borderId="20" applyNumberFormat="0" applyAlignment="0" applyProtection="0"/>
    <xf numFmtId="0" fontId="18" fillId="26" borderId="2" applyNumberFormat="0" applyAlignment="0" applyProtection="0"/>
    <xf numFmtId="0" fontId="56" fillId="37" borderId="20" applyNumberFormat="0" applyAlignment="0" applyProtection="0"/>
    <xf numFmtId="0" fontId="18" fillId="26" borderId="2" applyNumberFormat="0" applyAlignment="0" applyProtection="0"/>
    <xf numFmtId="0" fontId="56" fillId="37" borderId="20" applyNumberFormat="0" applyAlignment="0" applyProtection="0"/>
    <xf numFmtId="0" fontId="161" fillId="71" borderId="20" applyNumberFormat="0" applyAlignment="0" applyProtection="0"/>
    <xf numFmtId="0" fontId="18" fillId="26" borderId="2" applyNumberFormat="0" applyAlignment="0" applyProtection="0"/>
    <xf numFmtId="0" fontId="18" fillId="26" borderId="2" applyNumberFormat="0" applyAlignment="0" applyProtection="0"/>
    <xf numFmtId="0" fontId="18" fillId="26" borderId="2" applyNumberFormat="0" applyAlignment="0" applyProtection="0"/>
    <xf numFmtId="0" fontId="18" fillId="26" borderId="2" applyNumberFormat="0" applyAlignment="0" applyProtection="0"/>
    <xf numFmtId="0" fontId="49" fillId="27" borderId="2" applyNumberFormat="0" applyAlignment="0" applyProtection="0"/>
    <xf numFmtId="0" fontId="185" fillId="109" borderId="2" applyNumberFormat="0" applyAlignment="0" applyProtection="0"/>
    <xf numFmtId="0" fontId="18" fillId="26" borderId="2" applyNumberFormat="0" applyAlignment="0" applyProtection="0"/>
    <xf numFmtId="0" fontId="18" fillId="27" borderId="2" applyNumberFormat="0" applyAlignment="0" applyProtection="0"/>
    <xf numFmtId="0" fontId="18" fillId="26" borderId="2" applyNumberFormat="0" applyAlignment="0" applyProtection="0"/>
    <xf numFmtId="0" fontId="49" fillId="27" borderId="2" applyNumberFormat="0" applyAlignment="0" applyProtection="0"/>
    <xf numFmtId="0" fontId="18" fillId="26" borderId="2" applyNumberFormat="0" applyAlignment="0" applyProtection="0"/>
    <xf numFmtId="0" fontId="18" fillId="26" borderId="2" applyNumberFormat="0" applyAlignment="0" applyProtection="0"/>
    <xf numFmtId="0" fontId="18" fillId="27" borderId="2" applyNumberFormat="0" applyAlignment="0" applyProtection="0"/>
    <xf numFmtId="0" fontId="18" fillId="26" borderId="2" applyNumberFormat="0" applyAlignment="0" applyProtection="0"/>
    <xf numFmtId="0" fontId="18" fillId="26" borderId="2" applyNumberFormat="0" applyAlignment="0" applyProtection="0"/>
    <xf numFmtId="0" fontId="186" fillId="108" borderId="20" applyNumberFormat="0" applyAlignment="0" applyProtection="0"/>
    <xf numFmtId="0" fontId="18" fillId="26" borderId="2" applyNumberFormat="0" applyAlignment="0" applyProtection="0"/>
    <xf numFmtId="0" fontId="120" fillId="0" borderId="0" applyNumberFormat="0" applyFont="0" applyFill="0" applyBorder="0" applyProtection="0">
      <alignment horizontal="centerContinuous"/>
    </xf>
    <xf numFmtId="0" fontId="163" fillId="44" borderId="21" applyNumberFormat="0" applyAlignment="0" applyProtection="0"/>
    <xf numFmtId="0" fontId="86" fillId="44" borderId="21" applyNumberFormat="0" applyAlignment="0" applyProtection="0"/>
    <xf numFmtId="0" fontId="19" fillId="28" borderId="3" applyNumberFormat="0" applyAlignment="0" applyProtection="0"/>
    <xf numFmtId="0" fontId="86" fillId="44" borderId="21" applyNumberFormat="0" applyAlignment="0" applyProtection="0"/>
    <xf numFmtId="0" fontId="19" fillId="28" borderId="3" applyNumberFormat="0" applyAlignment="0" applyProtection="0"/>
    <xf numFmtId="0" fontId="163" fillId="44" borderId="21" applyNumberFormat="0" applyAlignment="0" applyProtection="0"/>
    <xf numFmtId="0" fontId="19" fillId="110" borderId="21" applyNumberFormat="0" applyAlignment="0" applyProtection="0"/>
    <xf numFmtId="0" fontId="19" fillId="28" borderId="3" applyNumberFormat="0" applyAlignment="0" applyProtection="0"/>
    <xf numFmtId="0" fontId="19" fillId="110" borderId="21" applyNumberFormat="0" applyAlignment="0" applyProtection="0"/>
    <xf numFmtId="0" fontId="163" fillId="44" borderId="21" applyNumberFormat="0" applyAlignment="0" applyProtection="0"/>
    <xf numFmtId="0" fontId="19" fillId="28" borderId="3" applyNumberFormat="0" applyAlignment="0" applyProtection="0"/>
    <xf numFmtId="0" fontId="163" fillId="44" borderId="21" applyNumberFormat="0" applyAlignment="0" applyProtection="0"/>
    <xf numFmtId="0" fontId="19" fillId="28" borderId="3" applyNumberFormat="0" applyAlignment="0" applyProtection="0"/>
    <xf numFmtId="0" fontId="187" fillId="110" borderId="21" applyNumberFormat="0" applyAlignment="0" applyProtection="0"/>
    <xf numFmtId="0" fontId="19" fillId="28" borderId="3" applyNumberFormat="0" applyAlignment="0" applyProtection="0"/>
    <xf numFmtId="0" fontId="19" fillId="28" borderId="3" applyNumberFormat="0" applyAlignment="0" applyProtection="0"/>
    <xf numFmtId="0" fontId="19" fillId="28" borderId="3" applyNumberFormat="0" applyAlignment="0" applyProtection="0"/>
    <xf numFmtId="164" fontId="10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0" fontId="99" fillId="0" borderId="0" applyFont="0" applyFill="0" applyBorder="0" applyAlignment="0" applyProtection="0"/>
    <xf numFmtId="40" fontId="99"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05"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87"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166" fontId="87" fillId="0" borderId="0" applyFont="0" applyFill="0" applyBorder="0" applyAlignment="0" applyProtection="0"/>
    <xf numFmtId="197" fontId="14"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66" fontId="1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87" fillId="0" borderId="0" applyFont="0" applyFill="0" applyBorder="0" applyAlignment="0" applyProtection="0"/>
    <xf numFmtId="166" fontId="6" fillId="0" borderId="0" applyFont="0" applyFill="0" applyBorder="0" applyAlignment="0" applyProtection="0"/>
    <xf numFmtId="166" fontId="87" fillId="0" borderId="0" applyFont="0" applyFill="0" applyBorder="0" applyAlignment="0" applyProtection="0"/>
    <xf numFmtId="166" fontId="87"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87"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8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01" fontId="6" fillId="0" borderId="0" applyFont="0" applyFill="0" applyBorder="0" applyAlignment="0" applyProtection="0"/>
    <xf numFmtId="166"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40" fontId="99" fillId="0" borderId="0" applyFont="0" applyFill="0" applyBorder="0" applyAlignment="0" applyProtection="0"/>
    <xf numFmtId="40" fontId="99"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4" fillId="0" borderId="0" applyFont="0" applyFill="0" applyBorder="0" applyAlignment="0" applyProtection="0"/>
    <xf numFmtId="40" fontId="9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0"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0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5" fillId="0" borderId="0"/>
    <xf numFmtId="0" fontId="25" fillId="0" borderId="0"/>
    <xf numFmtId="3" fontId="81" fillId="0" borderId="0" applyFont="0" applyFill="0" applyBorder="0" applyAlignment="0" applyProtection="0"/>
    <xf numFmtId="3" fontId="15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176" fontId="21" fillId="0" borderId="0">
      <protection locked="0"/>
    </xf>
    <xf numFmtId="3" fontId="151" fillId="0" borderId="0" applyFont="0" applyFill="0" applyBorder="0" applyAlignment="0" applyProtection="0"/>
    <xf numFmtId="176" fontId="21" fillId="0" borderId="0">
      <protection locked="0"/>
    </xf>
    <xf numFmtId="176" fontId="21" fillId="0" borderId="0">
      <protection locked="0"/>
    </xf>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176" fontId="21" fillId="0" borderId="0">
      <protection locked="0"/>
    </xf>
    <xf numFmtId="176" fontId="21" fillId="0" borderId="0">
      <protection locked="0"/>
    </xf>
    <xf numFmtId="176" fontId="21" fillId="0" borderId="0">
      <protection locked="0"/>
    </xf>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3" fontId="81" fillId="0" borderId="0" applyFont="0" applyFill="0" applyBorder="0" applyAlignment="0" applyProtection="0"/>
    <xf numFmtId="176" fontId="21" fillId="0" borderId="0">
      <protection locked="0"/>
    </xf>
    <xf numFmtId="176" fontId="21" fillId="0" borderId="0">
      <protection locked="0"/>
    </xf>
    <xf numFmtId="3" fontId="151" fillId="0" borderId="0" applyFont="0" applyFill="0" applyBorder="0" applyAlignment="0" applyProtection="0"/>
    <xf numFmtId="176" fontId="21" fillId="0" borderId="0">
      <protection locked="0"/>
    </xf>
    <xf numFmtId="176" fontId="21" fillId="0" borderId="0">
      <protection locked="0"/>
    </xf>
    <xf numFmtId="3" fontId="81" fillId="0" borderId="0" applyFont="0" applyFill="0" applyBorder="0" applyAlignment="0" applyProtection="0"/>
    <xf numFmtId="176" fontId="21" fillId="0" borderId="0">
      <protection locked="0"/>
    </xf>
    <xf numFmtId="176" fontId="21" fillId="0" borderId="0">
      <protection locked="0"/>
    </xf>
    <xf numFmtId="176" fontId="21" fillId="0" borderId="0">
      <protection locked="0"/>
    </xf>
    <xf numFmtId="176" fontId="21" fillId="0" borderId="0">
      <protection locked="0"/>
    </xf>
    <xf numFmtId="176" fontId="21" fillId="0" borderId="0">
      <protection locked="0"/>
    </xf>
    <xf numFmtId="3" fontId="81" fillId="0" borderId="0" applyFont="0" applyFill="0" applyBorder="0" applyAlignment="0" applyProtection="0"/>
    <xf numFmtId="176" fontId="21" fillId="0" borderId="0">
      <protection locked="0"/>
    </xf>
    <xf numFmtId="3" fontId="151" fillId="0" borderId="0" applyFont="0" applyFill="0" applyBorder="0" applyAlignment="0" applyProtection="0"/>
    <xf numFmtId="176" fontId="21" fillId="0" borderId="0">
      <protection locked="0"/>
    </xf>
    <xf numFmtId="176" fontId="21" fillId="0" borderId="0">
      <protection locked="0"/>
    </xf>
    <xf numFmtId="3" fontId="151" fillId="0" borderId="0" applyFont="0" applyFill="0" applyBorder="0" applyAlignment="0" applyProtection="0"/>
    <xf numFmtId="176" fontId="21" fillId="0" borderId="0">
      <protection locked="0"/>
    </xf>
    <xf numFmtId="176" fontId="21" fillId="0" borderId="0">
      <protection locked="0"/>
    </xf>
    <xf numFmtId="3" fontId="151" fillId="0" borderId="0" applyFont="0" applyFill="0" applyBorder="0" applyAlignment="0" applyProtection="0"/>
    <xf numFmtId="176" fontId="21" fillId="0" borderId="0">
      <protection locked="0"/>
    </xf>
    <xf numFmtId="176" fontId="21" fillId="0" borderId="0">
      <protection locked="0"/>
    </xf>
    <xf numFmtId="3" fontId="151" fillId="0" borderId="0" applyFont="0" applyFill="0" applyBorder="0" applyAlignment="0" applyProtection="0"/>
    <xf numFmtId="176" fontId="21" fillId="0" borderId="0">
      <protection locked="0"/>
    </xf>
    <xf numFmtId="176" fontId="21" fillId="0" borderId="0">
      <protection locked="0"/>
    </xf>
    <xf numFmtId="3" fontId="151" fillId="0" borderId="0" applyFont="0" applyFill="0" applyBorder="0" applyAlignment="0" applyProtection="0"/>
    <xf numFmtId="176" fontId="21" fillId="0" borderId="0">
      <protection locked="0"/>
    </xf>
    <xf numFmtId="3" fontId="81" fillId="0" borderId="0" applyFont="0" applyFill="0" applyBorder="0" applyAlignment="0" applyProtection="0"/>
    <xf numFmtId="3" fontId="151" fillId="0" borderId="0" applyFont="0" applyFill="0" applyBorder="0" applyAlignment="0" applyProtection="0"/>
    <xf numFmtId="3" fontId="81" fillId="0" borderId="0" applyFont="0" applyFill="0" applyBorder="0" applyAlignment="0" applyProtection="0"/>
    <xf numFmtId="0" fontId="25" fillId="0" borderId="0"/>
    <xf numFmtId="0" fontId="25" fillId="0" borderId="0"/>
    <xf numFmtId="0" fontId="25" fillId="0" borderId="0"/>
    <xf numFmtId="0" fontId="25" fillId="0" borderId="0"/>
    <xf numFmtId="44" fontId="6" fillId="0" borderId="0" applyFont="0" applyFill="0" applyBorder="0" applyAlignment="0" applyProtection="0"/>
    <xf numFmtId="202" fontId="151" fillId="0" borderId="0" applyFont="0" applyFill="0" applyBorder="0" applyAlignment="0" applyProtection="0"/>
    <xf numFmtId="190" fontId="21" fillId="0" borderId="0">
      <protection locked="0"/>
    </xf>
    <xf numFmtId="190" fontId="21" fillId="0" borderId="0">
      <protection locked="0"/>
    </xf>
    <xf numFmtId="202" fontId="81" fillId="0" borderId="0" applyFont="0" applyFill="0" applyBorder="0" applyAlignment="0" applyProtection="0"/>
    <xf numFmtId="202" fontId="81" fillId="0" borderId="0" applyFont="0" applyFill="0" applyBorder="0" applyAlignment="0" applyProtection="0"/>
    <xf numFmtId="202" fontId="81" fillId="0" borderId="0" applyFont="0" applyFill="0" applyBorder="0" applyAlignment="0" applyProtection="0"/>
    <xf numFmtId="177" fontId="21" fillId="0" borderId="0">
      <protection locked="0"/>
    </xf>
    <xf numFmtId="202" fontId="81" fillId="0" borderId="0" applyFont="0" applyFill="0" applyBorder="0" applyAlignment="0" applyProtection="0"/>
    <xf numFmtId="179" fontId="90" fillId="0" borderId="5" applyNumberFormat="0" applyFill="0">
      <alignment horizontal="right"/>
    </xf>
    <xf numFmtId="2" fontId="13" fillId="0" borderId="0"/>
    <xf numFmtId="2" fontId="13" fillId="0" borderId="0"/>
    <xf numFmtId="2" fontId="13" fillId="0" borderId="0"/>
    <xf numFmtId="179" fontId="25" fillId="0" borderId="5" applyNumberFormat="0" applyFill="0">
      <alignment horizontal="right"/>
    </xf>
    <xf numFmtId="203" fontId="189" fillId="0" borderId="5">
      <alignment horizontal="right" vertical="center"/>
    </xf>
    <xf numFmtId="49" fontId="190" fillId="0" borderId="5">
      <alignment horizontal="left" vertical="center"/>
    </xf>
    <xf numFmtId="179" fontId="25" fillId="0" borderId="5" applyNumberFormat="0" applyFill="0">
      <alignment horizontal="right"/>
    </xf>
    <xf numFmtId="0" fontId="25" fillId="0" borderId="0"/>
    <xf numFmtId="0" fontId="25" fillId="0" borderId="0"/>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6" fontId="26" fillId="0" borderId="0">
      <protection locked="0"/>
    </xf>
    <xf numFmtId="0" fontId="151" fillId="0" borderId="0" applyFont="0" applyFill="0" applyBorder="0" applyAlignment="0" applyProtection="0"/>
    <xf numFmtId="6" fontId="26" fillId="0" borderId="0">
      <protection locked="0"/>
    </xf>
    <xf numFmtId="6" fontId="26" fillId="0" borderId="0">
      <protection locked="0"/>
    </xf>
    <xf numFmtId="0" fontId="21" fillId="0" borderId="0">
      <protection locked="0"/>
    </xf>
    <xf numFmtId="0" fontId="21" fillId="0" borderId="0">
      <protection locked="0"/>
    </xf>
    <xf numFmtId="0" fontId="21" fillId="0" borderId="0">
      <protection locked="0"/>
    </xf>
    <xf numFmtId="6" fontId="26" fillId="0" borderId="0">
      <protection locked="0"/>
    </xf>
    <xf numFmtId="6" fontId="26" fillId="0" borderId="0">
      <protection locked="0"/>
    </xf>
    <xf numFmtId="6" fontId="26"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0" fontId="21" fillId="0" borderId="0">
      <protection locked="0"/>
    </xf>
    <xf numFmtId="6" fontId="26" fillId="0" borderId="0">
      <protection locked="0"/>
    </xf>
    <xf numFmtId="6" fontId="26" fillId="0" borderId="0">
      <protection locked="0"/>
    </xf>
    <xf numFmtId="0" fontId="21" fillId="0" borderId="0">
      <protection locked="0"/>
    </xf>
    <xf numFmtId="0" fontId="21" fillId="0" borderId="0">
      <protection locked="0"/>
    </xf>
    <xf numFmtId="0" fontId="21" fillId="0" borderId="0">
      <protection locked="0"/>
    </xf>
    <xf numFmtId="6" fontId="26" fillId="0" borderId="0">
      <protection locked="0"/>
    </xf>
    <xf numFmtId="6" fontId="26" fillId="0" borderId="0">
      <protection locked="0"/>
    </xf>
    <xf numFmtId="6" fontId="26" fillId="0" borderId="0">
      <protection locked="0"/>
    </xf>
    <xf numFmtId="6" fontId="26" fillId="0" borderId="0">
      <protection locked="0"/>
    </xf>
    <xf numFmtId="6" fontId="26" fillId="0" borderId="0">
      <protection locked="0"/>
    </xf>
    <xf numFmtId="6" fontId="26" fillId="0" borderId="0">
      <protection locked="0"/>
    </xf>
    <xf numFmtId="0" fontId="21" fillId="0" borderId="0">
      <protection locked="0"/>
    </xf>
    <xf numFmtId="6" fontId="26" fillId="0" borderId="0">
      <protection locked="0"/>
    </xf>
    <xf numFmtId="6" fontId="26" fillId="0" borderId="0">
      <protection locked="0"/>
    </xf>
    <xf numFmtId="6" fontId="26" fillId="0" borderId="0">
      <protection locked="0"/>
    </xf>
    <xf numFmtId="6" fontId="26" fillId="0" borderId="0">
      <protection locked="0"/>
    </xf>
    <xf numFmtId="6" fontId="26" fillId="0" borderId="0">
      <protection locked="0"/>
    </xf>
    <xf numFmtId="0" fontId="21" fillId="0" borderId="0">
      <protection locked="0"/>
    </xf>
    <xf numFmtId="204" fontId="13" fillId="0" borderId="9">
      <alignment horizontal="center"/>
      <protection locked="0"/>
    </xf>
    <xf numFmtId="1" fontId="191" fillId="0" borderId="42"/>
    <xf numFmtId="0" fontId="13" fillId="0" borderId="42"/>
    <xf numFmtId="0" fontId="192" fillId="0" borderId="0">
      <alignment horizontal="left"/>
    </xf>
    <xf numFmtId="205"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09" fillId="0" borderId="0" applyNumberFormat="0" applyFill="0" applyBorder="0" applyAlignment="0" applyProtection="0"/>
    <xf numFmtId="0" fontId="27" fillId="0" borderId="0" applyNumberFormat="0" applyFill="0" applyBorder="0" applyAlignment="0" applyProtection="0"/>
    <xf numFmtId="0" fontId="194"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1" fillId="0" borderId="0">
      <protection locked="0"/>
    </xf>
    <xf numFmtId="0" fontId="21" fillId="0" borderId="0">
      <protection locked="0"/>
    </xf>
    <xf numFmtId="0" fontId="195" fillId="0" borderId="0">
      <protection locked="0"/>
    </xf>
    <xf numFmtId="0" fontId="21" fillId="0" borderId="0">
      <protection locked="0"/>
    </xf>
    <xf numFmtId="0" fontId="21" fillId="0" borderId="0">
      <protection locked="0"/>
    </xf>
    <xf numFmtId="0" fontId="21" fillId="0" borderId="0">
      <protection locked="0"/>
    </xf>
    <xf numFmtId="0" fontId="195" fillId="0" borderId="0">
      <protection locked="0"/>
    </xf>
    <xf numFmtId="206" fontId="196" fillId="111" borderId="43">
      <alignment horizontal="left"/>
    </xf>
    <xf numFmtId="207" fontId="21" fillId="0" borderId="0">
      <protection locked="0"/>
    </xf>
    <xf numFmtId="207" fontId="21" fillId="0" borderId="0">
      <protection locked="0"/>
    </xf>
    <xf numFmtId="169" fontId="6" fillId="0" borderId="0">
      <protection locked="0"/>
    </xf>
    <xf numFmtId="2" fontId="151" fillId="0" borderId="0" applyFont="0" applyFill="0" applyBorder="0" applyAlignment="0" applyProtection="0"/>
    <xf numFmtId="169" fontId="6" fillId="0" borderId="0">
      <protection locked="0"/>
    </xf>
    <xf numFmtId="169" fontId="6" fillId="0" borderId="0">
      <protection locked="0"/>
    </xf>
    <xf numFmtId="207" fontId="21" fillId="0" borderId="0">
      <protection locked="0"/>
    </xf>
    <xf numFmtId="207" fontId="21" fillId="0" borderId="0">
      <protection locked="0"/>
    </xf>
    <xf numFmtId="40" fontId="197" fillId="0" borderId="0">
      <protection locked="0"/>
    </xf>
    <xf numFmtId="4" fontId="94" fillId="0" borderId="0">
      <protection locked="0"/>
    </xf>
    <xf numFmtId="4" fontId="198" fillId="0" borderId="0">
      <protection locked="0"/>
    </xf>
    <xf numFmtId="40" fontId="197" fillId="0" borderId="0">
      <protection locked="0"/>
    </xf>
    <xf numFmtId="40" fontId="197" fillId="0" borderId="0">
      <protection locked="0"/>
    </xf>
    <xf numFmtId="4" fontId="94" fillId="0" borderId="0">
      <protection locked="0"/>
    </xf>
    <xf numFmtId="0" fontId="199" fillId="27" borderId="44" applyNumberFormat="0" applyBorder="0" applyProtection="0">
      <alignment vertical="center"/>
    </xf>
    <xf numFmtId="0" fontId="200" fillId="112" borderId="0" applyNumberFormat="0" applyBorder="0" applyAlignment="0" applyProtection="0"/>
    <xf numFmtId="0" fontId="200" fillId="112"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71" fillId="43"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01" fillId="112"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88" fontId="81" fillId="0" borderId="0"/>
    <xf numFmtId="0" fontId="202" fillId="0" borderId="37" applyNumberFormat="0" applyFill="0" applyAlignment="0" applyProtection="0"/>
    <xf numFmtId="0" fontId="102" fillId="0" borderId="27" applyNumberFormat="0" applyFill="0" applyAlignment="0" applyProtection="0"/>
    <xf numFmtId="0" fontId="202" fillId="0" borderId="37" applyNumberFormat="0" applyFill="0" applyAlignment="0" applyProtection="0"/>
    <xf numFmtId="0" fontId="102" fillId="0" borderId="27" applyNumberFormat="0" applyFill="0" applyAlignment="0" applyProtection="0"/>
    <xf numFmtId="0" fontId="21" fillId="0" borderId="0">
      <protection locked="0"/>
    </xf>
    <xf numFmtId="0" fontId="102" fillId="0" borderId="27" applyNumberFormat="0" applyFill="0" applyAlignment="0" applyProtection="0"/>
    <xf numFmtId="0" fontId="21" fillId="0" borderId="0">
      <protection locked="0"/>
    </xf>
    <xf numFmtId="0" fontId="157" fillId="0" borderId="37" applyNumberFormat="0" applyFill="0" applyAlignment="0" applyProtection="0"/>
    <xf numFmtId="0" fontId="102" fillId="0" borderId="27" applyNumberFormat="0" applyFill="0" applyAlignment="0" applyProtection="0"/>
    <xf numFmtId="0" fontId="102" fillId="0" borderId="27" applyNumberFormat="0" applyFill="0" applyAlignment="0" applyProtection="0"/>
    <xf numFmtId="0" fontId="102" fillId="0" borderId="27" applyNumberFormat="0" applyFill="0" applyAlignment="0" applyProtection="0"/>
    <xf numFmtId="0" fontId="102" fillId="0" borderId="27" applyNumberFormat="0" applyFill="0" applyAlignment="0" applyProtection="0"/>
    <xf numFmtId="0" fontId="203" fillId="0" borderId="45" applyNumberFormat="0" applyFill="0" applyAlignment="0" applyProtection="0"/>
    <xf numFmtId="0" fontId="102" fillId="0" borderId="27" applyNumberFormat="0" applyFill="0" applyAlignment="0" applyProtection="0"/>
    <xf numFmtId="0" fontId="203" fillId="0" borderId="46" applyNumberFormat="0" applyFill="0" applyAlignment="0" applyProtection="0"/>
    <xf numFmtId="0" fontId="102" fillId="0" borderId="27" applyNumberFormat="0" applyFill="0" applyAlignment="0" applyProtection="0"/>
    <xf numFmtId="0" fontId="203" fillId="0" borderId="45" applyNumberFormat="0" applyFill="0" applyAlignment="0" applyProtection="0"/>
    <xf numFmtId="0" fontId="21" fillId="0" borderId="0">
      <protection locked="0"/>
    </xf>
    <xf numFmtId="0" fontId="102" fillId="0" borderId="27" applyNumberFormat="0" applyFill="0" applyAlignment="0" applyProtection="0"/>
    <xf numFmtId="0" fontId="102" fillId="0" borderId="27" applyNumberFormat="0" applyFill="0" applyAlignment="0" applyProtection="0"/>
    <xf numFmtId="0" fontId="203" fillId="0" borderId="45" applyNumberFormat="0" applyFill="0" applyAlignment="0" applyProtection="0"/>
    <xf numFmtId="0" fontId="21" fillId="0" borderId="0">
      <protection locked="0"/>
    </xf>
    <xf numFmtId="0" fontId="203" fillId="0" borderId="46" applyNumberFormat="0" applyFill="0" applyAlignment="0" applyProtection="0"/>
    <xf numFmtId="0" fontId="102" fillId="0" borderId="27" applyNumberFormat="0" applyFill="0" applyAlignment="0" applyProtection="0"/>
    <xf numFmtId="0" fontId="204" fillId="0" borderId="37" applyNumberFormat="0" applyFill="0" applyAlignment="0" applyProtection="0"/>
    <xf numFmtId="0" fontId="102" fillId="0" borderId="27" applyNumberFormat="0" applyFill="0" applyAlignment="0" applyProtection="0"/>
    <xf numFmtId="0" fontId="102" fillId="0" borderId="27" applyNumberFormat="0" applyFill="0" applyAlignment="0" applyProtection="0"/>
    <xf numFmtId="0" fontId="102" fillId="0" borderId="27" applyNumberFormat="0" applyFill="0" applyAlignment="0" applyProtection="0"/>
    <xf numFmtId="0" fontId="205" fillId="0" borderId="47" applyNumberFormat="0" applyFill="0" applyAlignment="0" applyProtection="0"/>
    <xf numFmtId="0" fontId="103" fillId="0" borderId="28" applyNumberFormat="0" applyFill="0" applyAlignment="0" applyProtection="0"/>
    <xf numFmtId="0" fontId="205" fillId="0" borderId="47" applyNumberFormat="0" applyFill="0" applyAlignment="0" applyProtection="0"/>
    <xf numFmtId="0" fontId="103" fillId="0" borderId="28" applyNumberFormat="0" applyFill="0" applyAlignment="0" applyProtection="0"/>
    <xf numFmtId="0" fontId="21" fillId="0" borderId="0">
      <protection locked="0"/>
    </xf>
    <xf numFmtId="0" fontId="103" fillId="0" borderId="28" applyNumberFormat="0" applyFill="0" applyAlignment="0" applyProtection="0"/>
    <xf numFmtId="0" fontId="21" fillId="0" borderId="0">
      <protection locked="0"/>
    </xf>
    <xf numFmtId="0" fontId="158" fillId="0" borderId="38" applyNumberFormat="0" applyFill="0" applyAlignment="0" applyProtection="0"/>
    <xf numFmtId="0" fontId="103" fillId="0" borderId="28" applyNumberFormat="0" applyFill="0" applyAlignment="0" applyProtection="0"/>
    <xf numFmtId="0" fontId="103" fillId="0" borderId="28" applyNumberFormat="0" applyFill="0" applyAlignment="0" applyProtection="0"/>
    <xf numFmtId="0" fontId="103" fillId="0" borderId="28" applyNumberFormat="0" applyFill="0" applyAlignment="0" applyProtection="0"/>
    <xf numFmtId="0" fontId="103" fillId="0" borderId="28" applyNumberFormat="0" applyFill="0" applyAlignment="0" applyProtection="0"/>
    <xf numFmtId="0" fontId="206" fillId="0" borderId="48" applyNumberFormat="0" applyFill="0" applyAlignment="0" applyProtection="0"/>
    <xf numFmtId="0" fontId="103" fillId="0" borderId="28" applyNumberFormat="0" applyFill="0" applyAlignment="0" applyProtection="0"/>
    <xf numFmtId="0" fontId="206" fillId="0" borderId="28" applyNumberFormat="0" applyFill="0" applyAlignment="0" applyProtection="0"/>
    <xf numFmtId="0" fontId="103" fillId="0" borderId="28" applyNumberFormat="0" applyFill="0" applyAlignment="0" applyProtection="0"/>
    <xf numFmtId="0" fontId="206" fillId="0" borderId="48" applyNumberFormat="0" applyFill="0" applyAlignment="0" applyProtection="0"/>
    <xf numFmtId="0" fontId="21" fillId="0" borderId="0">
      <protection locked="0"/>
    </xf>
    <xf numFmtId="0" fontId="103" fillId="0" borderId="28" applyNumberFormat="0" applyFill="0" applyAlignment="0" applyProtection="0"/>
    <xf numFmtId="0" fontId="103" fillId="0" borderId="28" applyNumberFormat="0" applyFill="0" applyAlignment="0" applyProtection="0"/>
    <xf numFmtId="0" fontId="206" fillId="0" borderId="48" applyNumberFormat="0" applyFill="0" applyAlignment="0" applyProtection="0"/>
    <xf numFmtId="0" fontId="21" fillId="0" borderId="0">
      <protection locked="0"/>
    </xf>
    <xf numFmtId="0" fontId="206" fillId="0" borderId="28" applyNumberFormat="0" applyFill="0" applyAlignment="0" applyProtection="0"/>
    <xf numFmtId="0" fontId="103" fillId="0" borderId="28" applyNumberFormat="0" applyFill="0" applyAlignment="0" applyProtection="0"/>
    <xf numFmtId="0" fontId="207" fillId="0" borderId="47" applyNumberFormat="0" applyFill="0" applyAlignment="0" applyProtection="0"/>
    <xf numFmtId="0" fontId="103" fillId="0" borderId="28" applyNumberFormat="0" applyFill="0" applyAlignment="0" applyProtection="0"/>
    <xf numFmtId="0" fontId="103" fillId="0" borderId="28" applyNumberFormat="0" applyFill="0" applyAlignment="0" applyProtection="0"/>
    <xf numFmtId="0" fontId="103" fillId="0" borderId="28" applyNumberFormat="0" applyFill="0" applyAlignment="0" applyProtection="0"/>
    <xf numFmtId="0" fontId="208" fillId="0" borderId="39" applyNumberFormat="0" applyFill="0" applyAlignment="0" applyProtection="0"/>
    <xf numFmtId="0" fontId="208" fillId="0" borderId="39"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159" fillId="0" borderId="39"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50" fillId="0" borderId="7" applyNumberFormat="0" applyFill="0" applyAlignment="0" applyProtection="0"/>
    <xf numFmtId="0" fontId="30" fillId="0" borderId="6" applyNumberFormat="0" applyFill="0" applyAlignment="0" applyProtection="0"/>
    <xf numFmtId="0" fontId="50" fillId="0" borderId="49"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50" fillId="0" borderId="49" applyNumberFormat="0" applyFill="0" applyAlignment="0" applyProtection="0"/>
    <xf numFmtId="0" fontId="30" fillId="0" borderId="6" applyNumberFormat="0" applyFill="0" applyAlignment="0" applyProtection="0"/>
    <xf numFmtId="0" fontId="209" fillId="0" borderId="39"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5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0" fillId="0" borderId="0" applyNumberFormat="0" applyFill="0" applyBorder="0" applyAlignment="0" applyProtection="0"/>
    <xf numFmtId="0" fontId="30" fillId="0" borderId="0" applyNumberFormat="0" applyFill="0" applyBorder="0" applyAlignment="0" applyProtection="0"/>
    <xf numFmtId="0" fontId="5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0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2" fillId="0" borderId="0">
      <protection locked="0"/>
    </xf>
    <xf numFmtId="0" fontId="92" fillId="0" borderId="0">
      <protection locked="0"/>
    </xf>
    <xf numFmtId="170" fontId="6" fillId="0" borderId="0">
      <protection locked="0"/>
    </xf>
    <xf numFmtId="0" fontId="92" fillId="0" borderId="0">
      <protection locked="0"/>
    </xf>
    <xf numFmtId="0" fontId="92" fillId="0" borderId="0">
      <protection locked="0"/>
    </xf>
    <xf numFmtId="0" fontId="92" fillId="0" borderId="0">
      <protection locked="0"/>
    </xf>
    <xf numFmtId="0" fontId="92" fillId="0" borderId="0">
      <protection locked="0"/>
    </xf>
    <xf numFmtId="170" fontId="6" fillId="0" borderId="0">
      <protection locked="0"/>
    </xf>
    <xf numFmtId="0" fontId="92" fillId="0" borderId="0">
      <protection locked="0"/>
    </xf>
    <xf numFmtId="0" fontId="92" fillId="0" borderId="0">
      <protection locked="0"/>
    </xf>
    <xf numFmtId="187" fontId="197" fillId="0" borderId="0"/>
    <xf numFmtId="187" fontId="197" fillId="0" borderId="0">
      <alignment horizontal="right"/>
    </xf>
    <xf numFmtId="187" fontId="78" fillId="0" borderId="0"/>
    <xf numFmtId="187" fontId="197" fillId="0" borderId="0">
      <alignment horizontal="right"/>
    </xf>
    <xf numFmtId="187" fontId="78" fillId="0" borderId="0">
      <alignment horizontal="right"/>
    </xf>
    <xf numFmtId="187" fontId="197" fillId="0" borderId="0"/>
    <xf numFmtId="0" fontId="210" fillId="0" borderId="5">
      <alignment horizontal="left"/>
    </xf>
    <xf numFmtId="0" fontId="211" fillId="0" borderId="50">
      <alignment horizontal="right" vertical="center"/>
    </xf>
    <xf numFmtId="0" fontId="212" fillId="0" borderId="5">
      <alignment horizontal="left" vertical="center"/>
    </xf>
    <xf numFmtId="0" fontId="25" fillId="0" borderId="5">
      <alignment horizontal="left" vertical="center"/>
    </xf>
    <xf numFmtId="0" fontId="210" fillId="0" borderId="5">
      <alignment horizontal="left"/>
    </xf>
    <xf numFmtId="0" fontId="210" fillId="113" borderId="0">
      <alignment horizontal="centerContinuous" wrapText="1"/>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13"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3"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208" fontId="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15"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208" fontId="7" fillId="0" borderId="0" applyNumberFormat="0" applyFill="0" applyBorder="0" applyAlignment="0" applyProtection="0">
      <alignment vertical="top"/>
      <protection locked="0"/>
    </xf>
    <xf numFmtId="0" fontId="215"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213"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1" fillId="0" borderId="0" applyNumberFormat="0" applyFill="0" applyBorder="0" applyAlignment="0" applyProtection="0"/>
    <xf numFmtId="0" fontId="31" fillId="12" borderId="2" applyNumberFormat="0" applyAlignment="0" applyProtection="0"/>
    <xf numFmtId="0" fontId="31" fillId="9" borderId="2" applyNumberFormat="0" applyAlignment="0" applyProtection="0"/>
    <xf numFmtId="0" fontId="31" fillId="12" borderId="2" applyNumberFormat="0" applyAlignment="0" applyProtection="0"/>
    <xf numFmtId="0" fontId="31" fillId="12" borderId="2" applyNumberFormat="0" applyAlignment="0" applyProtection="0"/>
    <xf numFmtId="0" fontId="31" fillId="9" borderId="2" applyNumberFormat="0" applyAlignment="0" applyProtection="0"/>
    <xf numFmtId="0" fontId="31" fillId="12" borderId="2" applyNumberFormat="0" applyAlignment="0" applyProtection="0"/>
    <xf numFmtId="0" fontId="31" fillId="12" borderId="2" applyNumberFormat="0" applyAlignment="0" applyProtection="0"/>
    <xf numFmtId="0" fontId="31" fillId="9" borderId="2" applyNumberFormat="0" applyAlignment="0" applyProtection="0"/>
    <xf numFmtId="0" fontId="31" fillId="12"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216" fillId="114" borderId="20" applyNumberFormat="0" applyAlignment="0" applyProtection="0"/>
    <xf numFmtId="0" fontId="216" fillId="114" borderId="20"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160" fillId="75" borderId="20"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12"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217" fillId="114" borderId="20" applyNumberFormat="0" applyAlignment="0" applyProtection="0"/>
    <xf numFmtId="0" fontId="217" fillId="114" borderId="20" applyNumberFormat="0" applyAlignment="0" applyProtection="0"/>
    <xf numFmtId="0" fontId="217" fillId="114" borderId="20" applyNumberFormat="0" applyAlignment="0" applyProtection="0"/>
    <xf numFmtId="0" fontId="217" fillId="114" borderId="20" applyNumberFormat="0" applyAlignment="0" applyProtection="0"/>
    <xf numFmtId="0" fontId="217" fillId="114" borderId="20" applyNumberFormat="0" applyAlignment="0" applyProtection="0"/>
    <xf numFmtId="0" fontId="217" fillId="114" borderId="20"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1" fillId="9" borderId="2" applyNumberFormat="0" applyAlignment="0" applyProtection="0"/>
    <xf numFmtId="0" fontId="37" fillId="0" borderId="44" applyNumberFormat="0" applyAlignment="0" applyProtection="0"/>
    <xf numFmtId="0" fontId="218" fillId="27" borderId="0" applyNumberFormat="0" applyAlignment="0" applyProtection="0"/>
    <xf numFmtId="0" fontId="219" fillId="0" borderId="44" applyNumberFormat="0" applyAlignment="0" applyProtection="0"/>
    <xf numFmtId="0" fontId="220" fillId="19" borderId="0" applyNumberFormat="0" applyAlignment="0" applyProtection="0"/>
    <xf numFmtId="0" fontId="16" fillId="115" borderId="0" applyNumberFormat="0" applyFont="0" applyBorder="0" applyProtection="0"/>
    <xf numFmtId="0" fontId="221" fillId="0" borderId="40" applyNumberFormat="0" applyFill="0" applyAlignment="0" applyProtection="0"/>
    <xf numFmtId="0" fontId="221" fillId="0" borderId="4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162" fillId="0" borderId="4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44" fillId="0" borderId="11"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222" fillId="0" borderId="4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223" fillId="116" borderId="0" applyNumberFormat="0" applyBorder="0" applyProtection="0">
      <alignment horizontal="left" vertical="center"/>
    </xf>
    <xf numFmtId="209" fontId="6" fillId="0" borderId="0" applyFont="0" applyFill="0" applyBorder="0" applyAlignment="0" applyProtection="0"/>
    <xf numFmtId="210" fontId="6" fillId="0" borderId="0" applyFont="0" applyFill="0" applyBorder="0" applyAlignment="0" applyProtection="0"/>
    <xf numFmtId="211" fontId="6" fillId="0" borderId="0" applyFont="0" applyFill="0" applyBorder="0" applyAlignment="0" applyProtection="0"/>
    <xf numFmtId="212" fontId="6" fillId="0" borderId="0" applyFont="0" applyFill="0" applyBorder="0" applyAlignment="0" applyProtection="0"/>
    <xf numFmtId="0" fontId="224" fillId="117" borderId="0" applyNumberFormat="0" applyBorder="0" applyAlignment="0" applyProtection="0"/>
    <xf numFmtId="0" fontId="224" fillId="117"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166" fillId="51"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51"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225" fillId="117"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213" fontId="6" fillId="0" borderId="0"/>
    <xf numFmtId="1" fontId="81" fillId="0" borderId="0" applyFill="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alignment vertical="center"/>
    </xf>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187" fontId="53" fillId="0" borderId="0"/>
    <xf numFmtId="0" fontId="35" fillId="0" borderId="0">
      <alignment vertical="center"/>
    </xf>
    <xf numFmtId="187" fontId="53" fillId="0" borderId="0"/>
    <xf numFmtId="0" fontId="6" fillId="0" borderId="0"/>
    <xf numFmtId="0" fontId="60" fillId="0" borderId="0"/>
    <xf numFmtId="0" fontId="6" fillId="0" borderId="0"/>
    <xf numFmtId="0" fontId="3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alignment vertical="center"/>
    </xf>
    <xf numFmtId="0" fontId="1" fillId="0" borderId="0"/>
    <xf numFmtId="0" fontId="1" fillId="0" borderId="0"/>
    <xf numFmtId="0" fontId="1" fillId="0" borderId="0"/>
    <xf numFmtId="0" fontId="1" fillId="0" borderId="0"/>
    <xf numFmtId="0" fontId="1" fillId="0" borderId="0"/>
    <xf numFmtId="0" fontId="35" fillId="0" borderId="0">
      <alignment vertical="center"/>
    </xf>
    <xf numFmtId="0" fontId="35" fillId="0" borderId="0">
      <alignment vertical="center"/>
    </xf>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6" fillId="0" borderId="0"/>
    <xf numFmtId="0" fontId="105" fillId="0" borderId="0"/>
    <xf numFmtId="0" fontId="6" fillId="0" borderId="0"/>
    <xf numFmtId="0" fontId="105" fillId="0" borderId="0"/>
    <xf numFmtId="0" fontId="6"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6" fillId="0" borderId="0"/>
    <xf numFmtId="0" fontId="105" fillId="0" borderId="0"/>
    <xf numFmtId="0" fontId="6" fillId="0" borderId="0"/>
    <xf numFmtId="0" fontId="6" fillId="0" borderId="0"/>
    <xf numFmtId="0" fontId="6" fillId="0" borderId="0"/>
    <xf numFmtId="0" fontId="154" fillId="0" borderId="0">
      <protection locked="0"/>
    </xf>
    <xf numFmtId="0" fontId="154" fillId="0" borderId="0">
      <protection locked="0"/>
    </xf>
    <xf numFmtId="0" fontId="3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alignment vertical="center"/>
    </xf>
    <xf numFmtId="0" fontId="1" fillId="0" borderId="0"/>
    <xf numFmtId="0" fontId="1" fillId="0" borderId="0"/>
    <xf numFmtId="0" fontId="1" fillId="0" borderId="0"/>
    <xf numFmtId="0" fontId="1" fillId="0" borderId="0"/>
    <xf numFmtId="0" fontId="1" fillId="0" borderId="0"/>
    <xf numFmtId="0" fontId="35" fillId="0" borderId="0">
      <alignment vertical="center"/>
    </xf>
    <xf numFmtId="0" fontId="35" fillId="0" borderId="0">
      <alignment vertical="center"/>
    </xf>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protection locked="0"/>
    </xf>
    <xf numFmtId="0" fontId="154" fillId="0" borderId="0">
      <protection locked="0"/>
    </xf>
    <xf numFmtId="0" fontId="154" fillId="0" borderId="0">
      <protection locked="0"/>
    </xf>
    <xf numFmtId="0" fontId="154" fillId="0" borderId="0">
      <protection locked="0"/>
    </xf>
    <xf numFmtId="0" fontId="154" fillId="0" borderId="0">
      <protection locked="0"/>
    </xf>
    <xf numFmtId="0" fontId="154" fillId="0" borderId="0">
      <protection locked="0"/>
    </xf>
    <xf numFmtId="0" fontId="154" fillId="0" borderId="0">
      <protection locked="0"/>
    </xf>
    <xf numFmtId="0" fontId="154" fillId="0" borderId="0">
      <protection locked="0"/>
    </xf>
    <xf numFmtId="0" fontId="154" fillId="0" borderId="0">
      <protection locked="0"/>
    </xf>
    <xf numFmtId="0" fontId="154" fillId="0" borderId="0">
      <protection locked="0"/>
    </xf>
    <xf numFmtId="0" fontId="3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alignment vertical="center"/>
    </xf>
    <xf numFmtId="0" fontId="1" fillId="0" borderId="0"/>
    <xf numFmtId="0" fontId="1" fillId="0" borderId="0"/>
    <xf numFmtId="0" fontId="1" fillId="0" borderId="0"/>
    <xf numFmtId="0" fontId="1" fillId="0" borderId="0"/>
    <xf numFmtId="0" fontId="1" fillId="0" borderId="0"/>
    <xf numFmtId="0" fontId="35" fillId="0" borderId="0">
      <alignment vertical="center"/>
    </xf>
    <xf numFmtId="0" fontId="35" fillId="0" borderId="0">
      <alignment vertical="center"/>
    </xf>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protection locked="0"/>
    </xf>
    <xf numFmtId="0" fontId="105" fillId="0" borderId="0"/>
    <xf numFmtId="0" fontId="105" fillId="0" borderId="0"/>
    <xf numFmtId="0" fontId="105" fillId="0" borderId="0"/>
    <xf numFmtId="0" fontId="105" fillId="0" borderId="0"/>
    <xf numFmtId="0" fontId="105" fillId="0" borderId="0"/>
    <xf numFmtId="0" fontId="6" fillId="0" borderId="0"/>
    <xf numFmtId="0" fontId="6" fillId="0" borderId="0"/>
    <xf numFmtId="0" fontId="6"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05" fillId="0" borderId="0"/>
    <xf numFmtId="0" fontId="105" fillId="0" borderId="0"/>
    <xf numFmtId="0" fontId="6" fillId="0" borderId="0"/>
    <xf numFmtId="0" fontId="6" fillId="0" borderId="0"/>
    <xf numFmtId="0" fontId="105" fillId="0" borderId="0"/>
    <xf numFmtId="0" fontId="1" fillId="0" borderId="0"/>
    <xf numFmtId="0" fontId="1" fillId="0" borderId="0"/>
    <xf numFmtId="0" fontId="1" fillId="0" borderId="0"/>
    <xf numFmtId="0" fontId="1" fillId="0" borderId="0"/>
    <xf numFmtId="0" fontId="1" fillId="0" borderId="0"/>
    <xf numFmtId="0" fontId="105" fillId="0" borderId="0"/>
    <xf numFmtId="0" fontId="105"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87" fillId="0" borderId="0"/>
    <xf numFmtId="0" fontId="6" fillId="0" borderId="0"/>
    <xf numFmtId="0" fontId="99" fillId="0" borderId="0"/>
    <xf numFmtId="0" fontId="6" fillId="0" borderId="0"/>
    <xf numFmtId="0" fontId="87" fillId="0" borderId="0"/>
    <xf numFmtId="0" fontId="87" fillId="0" borderId="0"/>
    <xf numFmtId="0" fontId="6" fillId="0" borderId="0"/>
    <xf numFmtId="0" fontId="87" fillId="0" borderId="0"/>
    <xf numFmtId="0" fontId="6" fillId="0" borderId="0"/>
    <xf numFmtId="0" fontId="6" fillId="0" borderId="0"/>
    <xf numFmtId="0" fontId="6" fillId="0" borderId="0"/>
    <xf numFmtId="0" fontId="6" fillId="0" borderId="0"/>
    <xf numFmtId="0" fontId="87" fillId="0" borderId="0"/>
    <xf numFmtId="0" fontId="6" fillId="0" borderId="0"/>
    <xf numFmtId="0" fontId="87" fillId="0" borderId="0"/>
    <xf numFmtId="0" fontId="87" fillId="0" borderId="0"/>
    <xf numFmtId="0" fontId="6" fillId="0" borderId="0"/>
    <xf numFmtId="0" fontId="87" fillId="0" borderId="0"/>
    <xf numFmtId="0" fontId="6" fillId="0" borderId="0"/>
    <xf numFmtId="0" fontId="87" fillId="0" borderId="0"/>
    <xf numFmtId="0" fontId="87" fillId="0" borderId="0"/>
    <xf numFmtId="0" fontId="87" fillId="0" borderId="0"/>
    <xf numFmtId="0" fontId="6" fillId="0" borderId="0"/>
    <xf numFmtId="0" fontId="87" fillId="0" borderId="0"/>
    <xf numFmtId="0" fontId="6" fillId="0" borderId="0"/>
    <xf numFmtId="0" fontId="6" fillId="0" borderId="0"/>
    <xf numFmtId="0" fontId="87" fillId="0" borderId="0"/>
    <xf numFmtId="0" fontId="6" fillId="0" borderId="0"/>
    <xf numFmtId="0" fontId="87" fillId="0" borderId="0"/>
    <xf numFmtId="0" fontId="6" fillId="0" borderId="0"/>
    <xf numFmtId="0" fontId="6" fillId="0" borderId="0"/>
    <xf numFmtId="0" fontId="6" fillId="0" borderId="0"/>
    <xf numFmtId="0" fontId="87" fillId="0" borderId="0"/>
    <xf numFmtId="0" fontId="6" fillId="0" borderId="0"/>
    <xf numFmtId="0" fontId="35" fillId="0" borderId="0">
      <alignment vertical="center"/>
    </xf>
    <xf numFmtId="0" fontId="1" fillId="0" borderId="0"/>
    <xf numFmtId="0" fontId="1" fillId="0" borderId="0"/>
    <xf numFmtId="0" fontId="1" fillId="0" borderId="0"/>
    <xf numFmtId="0" fontId="6" fillId="0" borderId="0"/>
    <xf numFmtId="0" fontId="87" fillId="0" borderId="0"/>
    <xf numFmtId="0" fontId="6" fillId="0" borderId="0"/>
    <xf numFmtId="0" fontId="87"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05" fillId="0" borderId="0"/>
    <xf numFmtId="181" fontId="6" fillId="0" borderId="0"/>
    <xf numFmtId="0" fontId="22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1" fillId="0" borderId="0"/>
    <xf numFmtId="0" fontId="1" fillId="0" borderId="0"/>
    <xf numFmtId="0" fontId="1" fillId="0" borderId="0"/>
    <xf numFmtId="0" fontId="6" fillId="0" borderId="0"/>
    <xf numFmtId="0" fontId="6"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54" fillId="0" borderId="0">
      <protection locked="0"/>
    </xf>
    <xf numFmtId="0" fontId="79" fillId="0" borderId="0"/>
    <xf numFmtId="0" fontId="154" fillId="0" borderId="0">
      <protection locked="0"/>
    </xf>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166" fontId="227" fillId="0" borderId="0"/>
    <xf numFmtId="0" fontId="35" fillId="0" borderId="0">
      <alignment vertical="center"/>
    </xf>
    <xf numFmtId="166" fontId="227" fillId="0" borderId="0"/>
    <xf numFmtId="166" fontId="227" fillId="0" borderId="0"/>
    <xf numFmtId="0" fontId="6" fillId="0" borderId="0"/>
    <xf numFmtId="0" fontId="35" fillId="0" borderId="0">
      <alignment vertical="center"/>
    </xf>
    <xf numFmtId="0" fontId="6" fillId="0" borderId="0"/>
    <xf numFmtId="0" fontId="87" fillId="0" borderId="0"/>
    <xf numFmtId="0" fontId="87" fillId="0" borderId="0"/>
    <xf numFmtId="0" fontId="87" fillId="0" borderId="0"/>
    <xf numFmtId="0" fontId="87" fillId="0" borderId="0"/>
    <xf numFmtId="0" fontId="6" fillId="0" borderId="0"/>
    <xf numFmtId="0" fontId="87" fillId="0" borderId="0"/>
    <xf numFmtId="0" fontId="87"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87" fillId="0" borderId="0"/>
    <xf numFmtId="0" fontId="6" fillId="0" borderId="0"/>
    <xf numFmtId="0" fontId="87"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0" fontId="154" fillId="0" borderId="0">
      <protection locked="0"/>
    </xf>
    <xf numFmtId="0" fontId="79" fillId="0" borderId="0"/>
    <xf numFmtId="0" fontId="154" fillId="0" borderId="0">
      <protection locked="0"/>
    </xf>
    <xf numFmtId="0" fontId="164" fillId="0" borderId="0"/>
    <xf numFmtId="0" fontId="228" fillId="0" borderId="18" applyNumberFormat="0" applyFont="0">
      <alignment readingOrder="1"/>
      <protection locked="0"/>
    </xf>
    <xf numFmtId="0" fontId="164" fillId="0" borderId="0"/>
    <xf numFmtId="0" fontId="14" fillId="0" borderId="0"/>
    <xf numFmtId="0" fontId="105" fillId="0" borderId="0"/>
    <xf numFmtId="37" fontId="99" fillId="0" borderId="0"/>
    <xf numFmtId="0" fontId="14" fillId="0" borderId="0"/>
    <xf numFmtId="0" fontId="14" fillId="0" borderId="0"/>
    <xf numFmtId="0" fontId="14" fillId="0" borderId="0"/>
    <xf numFmtId="0" fontId="6"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6"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0" fontId="1" fillId="0" borderId="0"/>
    <xf numFmtId="0" fontId="1" fillId="0" borderId="0"/>
    <xf numFmtId="0" fontId="1" fillId="0" borderId="0"/>
    <xf numFmtId="0" fontId="14" fillId="0" borderId="0"/>
    <xf numFmtId="0" fontId="35" fillId="0" borderId="0">
      <alignment vertical="center"/>
    </xf>
    <xf numFmtId="0" fontId="14" fillId="0" borderId="0"/>
    <xf numFmtId="0" fontId="14"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alignment vertical="center"/>
    </xf>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88"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4" fillId="0" borderId="0"/>
    <xf numFmtId="0" fontId="6" fillId="0" borderId="0"/>
    <xf numFmtId="0" fontId="87" fillId="0" borderId="0"/>
    <xf numFmtId="0" fontId="87" fillId="0" borderId="0"/>
    <xf numFmtId="0" fontId="35" fillId="0" borderId="0">
      <alignment vertical="center"/>
    </xf>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88"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05" fillId="0" borderId="0"/>
    <xf numFmtId="0" fontId="14" fillId="0" borderId="0"/>
    <xf numFmtId="0" fontId="14" fillId="0" borderId="0"/>
    <xf numFmtId="0" fontId="14"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05" fillId="0" borderId="0"/>
    <xf numFmtId="0" fontId="105" fillId="0" borderId="0"/>
    <xf numFmtId="0" fontId="1" fillId="0" borderId="0"/>
    <xf numFmtId="0" fontId="1" fillId="0" borderId="0"/>
    <xf numFmtId="0" fontId="1" fillId="0" borderId="0"/>
    <xf numFmtId="0" fontId="14" fillId="0" borderId="0"/>
    <xf numFmtId="0" fontId="6" fillId="0" borderId="0"/>
    <xf numFmtId="0" fontId="14" fillId="0" borderId="0"/>
    <xf numFmtId="0" fontId="14" fillId="0" borderId="0"/>
    <xf numFmtId="0" fontId="14"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87" fillId="0" borderId="0"/>
    <xf numFmtId="0" fontId="6"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4"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05" fillId="0" borderId="0"/>
    <xf numFmtId="0" fontId="105" fillId="0" borderId="0"/>
    <xf numFmtId="0" fontId="6" fillId="0" borderId="0"/>
    <xf numFmtId="0" fontId="6" fillId="0" borderId="0"/>
    <xf numFmtId="0" fontId="14" fillId="0" borderId="0"/>
    <xf numFmtId="0" fontId="14"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5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88" fillId="0" borderId="0"/>
    <xf numFmtId="0" fontId="188" fillId="0" borderId="0"/>
    <xf numFmtId="0" fontId="188" fillId="0" borderId="0"/>
    <xf numFmtId="0" fontId="188" fillId="0" borderId="0"/>
    <xf numFmtId="0" fontId="188" fillId="0" borderId="0"/>
    <xf numFmtId="0" fontId="6" fillId="0" borderId="0"/>
    <xf numFmtId="0" fontId="6" fillId="0" borderId="0"/>
    <xf numFmtId="0" fontId="6" fillId="0" borderId="0"/>
    <xf numFmtId="0" fontId="6" fillId="0" borderId="0"/>
    <xf numFmtId="0" fontId="6" fillId="0" borderId="0"/>
    <xf numFmtId="0" fontId="188" fillId="0" borderId="0"/>
    <xf numFmtId="0" fontId="188" fillId="0" borderId="0"/>
    <xf numFmtId="0" fontId="6" fillId="0" borderId="0"/>
    <xf numFmtId="0" fontId="6" fillId="0" borderId="0"/>
    <xf numFmtId="0" fontId="188"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6" fillId="0" borderId="0"/>
    <xf numFmtId="0" fontId="6" fillId="0" borderId="0"/>
    <xf numFmtId="0" fontId="3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88"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8"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4" fillId="0" borderId="0"/>
    <xf numFmtId="0" fontId="6" fillId="0" borderId="0"/>
    <xf numFmtId="0" fontId="188" fillId="0" borderId="0"/>
    <xf numFmtId="0" fontId="6" fillId="0" borderId="0"/>
    <xf numFmtId="0" fontId="6" fillId="0" borderId="0"/>
    <xf numFmtId="0" fontId="14" fillId="0" borderId="0"/>
    <xf numFmtId="0" fontId="188" fillId="0" borderId="0"/>
    <xf numFmtId="0" fontId="1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14" fillId="0" borderId="0"/>
    <xf numFmtId="0" fontId="14" fillId="0" borderId="0"/>
    <xf numFmtId="187" fontId="53" fillId="0" borderId="0"/>
    <xf numFmtId="187" fontId="5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05"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05" fillId="0" borderId="0"/>
    <xf numFmtId="0" fontId="6" fillId="0" borderId="0"/>
    <xf numFmtId="0" fontId="6" fillId="0" borderId="0"/>
    <xf numFmtId="0" fontId="6" fillId="0" borderId="0"/>
    <xf numFmtId="0" fontId="105" fillId="0" borderId="0"/>
    <xf numFmtId="0" fontId="6" fillId="0" borderId="0"/>
    <xf numFmtId="0" fontId="6" fillId="0" borderId="0"/>
    <xf numFmtId="0" fontId="1" fillId="0" borderId="0"/>
    <xf numFmtId="0" fontId="1" fillId="0" borderId="0"/>
    <xf numFmtId="0" fontId="105" fillId="0" borderId="0"/>
    <xf numFmtId="0" fontId="1" fillId="0" borderId="0"/>
    <xf numFmtId="0" fontId="1" fillId="0" borderId="0"/>
    <xf numFmtId="0" fontId="6" fillId="0" borderId="0"/>
    <xf numFmtId="0" fontId="1" fillId="0" borderId="0"/>
    <xf numFmtId="0" fontId="105" fillId="0" borderId="0"/>
    <xf numFmtId="0" fontId="1" fillId="0" borderId="0"/>
    <xf numFmtId="0" fontId="6" fillId="0" borderId="0"/>
    <xf numFmtId="0" fontId="1" fillId="0" borderId="0"/>
    <xf numFmtId="0" fontId="1" fillId="0" borderId="0"/>
    <xf numFmtId="0" fontId="105" fillId="0" borderId="0"/>
    <xf numFmtId="0" fontId="1" fillId="0" borderId="0"/>
    <xf numFmtId="0" fontId="1" fillId="0" borderId="0"/>
    <xf numFmtId="0" fontId="6" fillId="0" borderId="0"/>
    <xf numFmtId="0" fontId="1" fillId="0" borderId="0"/>
    <xf numFmtId="0" fontId="105" fillId="0" borderId="0"/>
    <xf numFmtId="0" fontId="1" fillId="0" borderId="0"/>
    <xf numFmtId="0" fontId="6" fillId="0" borderId="0"/>
    <xf numFmtId="0" fontId="1" fillId="0" borderId="0"/>
    <xf numFmtId="0" fontId="1" fillId="0" borderId="0"/>
    <xf numFmtId="0" fontId="105" fillId="0" borderId="0"/>
    <xf numFmtId="0" fontId="1" fillId="0" borderId="0"/>
    <xf numFmtId="0" fontId="1" fillId="0" borderId="0"/>
    <xf numFmtId="0" fontId="6" fillId="0" borderId="0"/>
    <xf numFmtId="0" fontId="1" fillId="0" borderId="0"/>
    <xf numFmtId="0" fontId="105"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6" fillId="0" borderId="0"/>
    <xf numFmtId="0" fontId="6" fillId="0" borderId="0"/>
    <xf numFmtId="0" fontId="6"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6" fillId="0" borderId="0"/>
    <xf numFmtId="0" fontId="105" fillId="0" borderId="0"/>
    <xf numFmtId="0" fontId="6" fillId="0" borderId="0"/>
    <xf numFmtId="0" fontId="6" fillId="0" borderId="0"/>
    <xf numFmtId="0" fontId="105" fillId="0" borderId="0"/>
    <xf numFmtId="0" fontId="6" fillId="0" borderId="0"/>
    <xf numFmtId="0" fontId="6" fillId="0" borderId="0"/>
    <xf numFmtId="0" fontId="105" fillId="0" borderId="0"/>
    <xf numFmtId="0" fontId="6" fillId="0" borderId="0"/>
    <xf numFmtId="0" fontId="6" fillId="0" borderId="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229" fillId="7" borderId="51"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228" fillId="118"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228" fillId="118" borderId="22" applyNumberFormat="0" applyFont="0" applyAlignment="0" applyProtection="0"/>
    <xf numFmtId="0" fontId="14" fillId="45" borderId="22" applyNumberFormat="0" applyFont="0" applyAlignment="0" applyProtection="0"/>
    <xf numFmtId="0" fontId="228" fillId="118" borderId="2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228" fillId="118" borderId="2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229" fillId="7" borderId="51"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229" fillId="7" borderId="51"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230"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230"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6" fillId="30" borderId="2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7" borderId="1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4" fillId="45" borderId="22" applyNumberFormat="0" applyFont="0" applyAlignment="0" applyProtection="0"/>
    <xf numFmtId="0" fontId="14"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4" fillId="7" borderId="12" applyNumberFormat="0" applyFont="0" applyAlignment="0" applyProtection="0"/>
    <xf numFmtId="214" fontId="6" fillId="0" borderId="0" applyFont="0" applyBorder="0" applyAlignment="0">
      <protection hidden="1"/>
    </xf>
    <xf numFmtId="215" fontId="6" fillId="0" borderId="0" applyFont="0" applyFill="0" applyBorder="0" applyAlignment="0">
      <protection hidden="1"/>
    </xf>
    <xf numFmtId="0" fontId="6" fillId="0" borderId="0"/>
    <xf numFmtId="0" fontId="6" fillId="0" borderId="0"/>
    <xf numFmtId="0" fontId="231" fillId="108" borderId="32" applyNumberFormat="0" applyAlignment="0" applyProtection="0"/>
    <xf numFmtId="0" fontId="231" fillId="108" borderId="32" applyNumberFormat="0" applyAlignment="0" applyProtection="0"/>
    <xf numFmtId="0" fontId="36" fillId="26" borderId="13" applyNumberFormat="0" applyAlignment="0" applyProtection="0"/>
    <xf numFmtId="0" fontId="36" fillId="26" borderId="13" applyNumberFormat="0" applyAlignment="0" applyProtection="0"/>
    <xf numFmtId="0" fontId="36" fillId="26" borderId="13" applyNumberFormat="0" applyAlignment="0" applyProtection="0"/>
    <xf numFmtId="0" fontId="144" fillId="71" borderId="32" applyNumberFormat="0" applyAlignment="0" applyProtection="0"/>
    <xf numFmtId="0" fontId="36" fillId="26" borderId="13" applyNumberFormat="0" applyAlignment="0" applyProtection="0"/>
    <xf numFmtId="0" fontId="36" fillId="26" borderId="13" applyNumberFormat="0" applyAlignment="0" applyProtection="0"/>
    <xf numFmtId="0" fontId="36" fillId="26" borderId="13" applyNumberFormat="0" applyAlignment="0" applyProtection="0"/>
    <xf numFmtId="0" fontId="36" fillId="26" borderId="13" applyNumberFormat="0" applyAlignment="0" applyProtection="0"/>
    <xf numFmtId="0" fontId="36" fillId="27" borderId="13" applyNumberFormat="0" applyAlignment="0" applyProtection="0"/>
    <xf numFmtId="0" fontId="36" fillId="26" borderId="13" applyNumberFormat="0" applyAlignment="0" applyProtection="0"/>
    <xf numFmtId="0" fontId="36" fillId="27" borderId="13" applyNumberFormat="0" applyAlignment="0" applyProtection="0"/>
    <xf numFmtId="0" fontId="36" fillId="26" borderId="13" applyNumberFormat="0" applyAlignment="0" applyProtection="0"/>
    <xf numFmtId="0" fontId="36" fillId="26" borderId="13" applyNumberFormat="0" applyAlignment="0" applyProtection="0"/>
    <xf numFmtId="0" fontId="36" fillId="26" borderId="13" applyNumberFormat="0" applyAlignment="0" applyProtection="0"/>
    <xf numFmtId="0" fontId="36" fillId="26" borderId="13" applyNumberFormat="0" applyAlignment="0" applyProtection="0"/>
    <xf numFmtId="0" fontId="232" fillId="108" borderId="32" applyNumberFormat="0" applyAlignment="0" applyProtection="0"/>
    <xf numFmtId="0" fontId="36" fillId="26" borderId="13" applyNumberFormat="0" applyAlignment="0" applyProtection="0"/>
    <xf numFmtId="0" fontId="36" fillId="26" borderId="13" applyNumberFormat="0" applyAlignment="0" applyProtection="0"/>
    <xf numFmtId="216" fontId="6" fillId="0" borderId="0"/>
    <xf numFmtId="217" fontId="6" fillId="0" borderId="0">
      <protection hidden="1"/>
    </xf>
    <xf numFmtId="218" fontId="6" fillId="0" borderId="0">
      <protection hidden="1"/>
    </xf>
    <xf numFmtId="0" fontId="25"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05" fillId="0" borderId="0" applyFont="0" applyFill="0" applyBorder="0" applyAlignment="0" applyProtection="0"/>
    <xf numFmtId="9" fontId="60"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54" fillId="0" borderId="0">
      <protection locked="0"/>
    </xf>
    <xf numFmtId="9" fontId="14" fillId="0" borderId="0" applyFont="0" applyFill="0" applyBorder="0" applyAlignment="0" applyProtection="0"/>
    <xf numFmtId="9" fontId="154" fillId="0" borderId="0">
      <protection locked="0"/>
    </xf>
    <xf numFmtId="9" fontId="14" fillId="0" borderId="0" applyFont="0" applyFill="0" applyBorder="0" applyAlignment="0" applyProtection="0"/>
    <xf numFmtId="9" fontId="14" fillId="0" borderId="0" applyFont="0" applyFill="0" applyBorder="0" applyAlignment="0" applyProtection="0"/>
    <xf numFmtId="9" fontId="154" fillId="0" borderId="0">
      <protection locked="0"/>
    </xf>
    <xf numFmtId="9" fontId="99" fillId="0" borderId="0" applyFont="0" applyFill="0" applyBorder="0" applyAlignment="0" applyProtection="0"/>
    <xf numFmtId="9" fontId="9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9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0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99"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4"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4"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8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0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9" fontId="154" fillId="0" borderId="0">
      <protection locked="0"/>
    </xf>
    <xf numFmtId="9" fontId="6" fillId="0" borderId="0" applyFont="0" applyFill="0" applyBorder="0" applyAlignment="0" applyProtection="0"/>
    <xf numFmtId="9" fontId="154" fillId="0" borderId="0">
      <protection locked="0"/>
    </xf>
    <xf numFmtId="9" fontId="154" fillId="0" borderId="0">
      <protection locked="0"/>
    </xf>
    <xf numFmtId="0" fontId="6" fillId="119" borderId="9">
      <protection locked="0"/>
    </xf>
    <xf numFmtId="219" fontId="8" fillId="0" borderId="0"/>
    <xf numFmtId="187" fontId="8" fillId="0" borderId="0"/>
    <xf numFmtId="220" fontId="8" fillId="0" borderId="0"/>
    <xf numFmtId="221" fontId="233" fillId="0" borderId="34" applyNumberFormat="0" applyFill="0" applyAlignment="0">
      <alignment horizontal="left"/>
    </xf>
    <xf numFmtId="222" fontId="6" fillId="0" borderId="0"/>
    <xf numFmtId="223" fontId="6" fillId="0" borderId="0"/>
    <xf numFmtId="224" fontId="9" fillId="0" borderId="0"/>
    <xf numFmtId="225" fontId="9" fillId="0" borderId="0"/>
    <xf numFmtId="226" fontId="9" fillId="0" borderId="0"/>
    <xf numFmtId="227" fontId="151" fillId="0" borderId="0"/>
    <xf numFmtId="4" fontId="142" fillId="0" borderId="0">
      <alignment horizontal="center"/>
    </xf>
    <xf numFmtId="2" fontId="149" fillId="0" borderId="0"/>
    <xf numFmtId="4" fontId="79" fillId="0" borderId="0"/>
    <xf numFmtId="2" fontId="149" fillId="0" borderId="0"/>
    <xf numFmtId="2" fontId="149" fillId="0" borderId="0"/>
    <xf numFmtId="228" fontId="6" fillId="0" borderId="0">
      <alignment horizontal="center"/>
    </xf>
    <xf numFmtId="228" fontId="6" fillId="0" borderId="0">
      <alignment horizontal="center"/>
    </xf>
    <xf numFmtId="4" fontId="6" fillId="0" borderId="0"/>
    <xf numFmtId="228" fontId="6" fillId="0" borderId="0">
      <alignment horizontal="center"/>
    </xf>
    <xf numFmtId="4" fontId="6" fillId="0" borderId="0">
      <alignment horizontal="center"/>
    </xf>
    <xf numFmtId="4" fontId="142" fillId="0" borderId="0">
      <alignment horizontal="center"/>
    </xf>
    <xf numFmtId="4" fontId="79" fillId="0" borderId="0"/>
    <xf numFmtId="0" fontId="6" fillId="0" borderId="52" applyNumberFormat="0" applyFont="0" applyFill="0" applyBorder="0" applyProtection="0">
      <alignment horizontal="right"/>
    </xf>
    <xf numFmtId="4" fontId="234" fillId="26" borderId="9" applyNumberFormat="0" applyProtection="0">
      <alignment vertical="center"/>
    </xf>
    <xf numFmtId="4" fontId="235" fillId="25" borderId="53" applyNumberFormat="0" applyProtection="0">
      <alignment vertical="center"/>
    </xf>
    <xf numFmtId="4" fontId="236" fillId="120" borderId="9" applyNumberFormat="0" applyProtection="0">
      <alignment horizontal="left" vertical="center" indent="1"/>
    </xf>
    <xf numFmtId="4" fontId="236" fillId="27" borderId="9" applyNumberFormat="0" applyProtection="0">
      <alignment horizontal="left" vertical="center" indent="1"/>
    </xf>
    <xf numFmtId="4" fontId="236" fillId="121" borderId="53" applyNumberFormat="0" applyProtection="0">
      <alignment horizontal="right" vertical="center"/>
    </xf>
    <xf numFmtId="4" fontId="236" fillId="122" borderId="53" applyNumberFormat="0" applyProtection="0">
      <alignment horizontal="right" vertical="center"/>
    </xf>
    <xf numFmtId="4" fontId="236" fillId="123" borderId="53" applyNumberFormat="0" applyProtection="0">
      <alignment horizontal="right" vertical="center"/>
    </xf>
    <xf numFmtId="4" fontId="236" fillId="124" borderId="53" applyNumberFormat="0" applyProtection="0">
      <alignment horizontal="right" vertical="center"/>
    </xf>
    <xf numFmtId="4" fontId="236" fillId="125" borderId="53" applyNumberFormat="0" applyProtection="0">
      <alignment horizontal="right" vertical="center"/>
    </xf>
    <xf numFmtId="4" fontId="236" fillId="114" borderId="53" applyNumberFormat="0" applyProtection="0">
      <alignment horizontal="right" vertical="center"/>
    </xf>
    <xf numFmtId="4" fontId="236" fillId="126" borderId="53" applyNumberFormat="0" applyProtection="0">
      <alignment horizontal="right" vertical="center"/>
    </xf>
    <xf numFmtId="4" fontId="236" fillId="127" borderId="53" applyNumberFormat="0" applyProtection="0">
      <alignment horizontal="right" vertical="center"/>
    </xf>
    <xf numFmtId="4" fontId="236" fillId="128" borderId="53" applyNumberFormat="0" applyProtection="0">
      <alignment horizontal="right" vertical="center"/>
    </xf>
    <xf numFmtId="4" fontId="234" fillId="129" borderId="9" applyNumberFormat="0" applyProtection="0">
      <alignment horizontal="left" vertical="center" indent="1"/>
    </xf>
    <xf numFmtId="4" fontId="234" fillId="27" borderId="9" applyNumberFormat="0" applyProtection="0">
      <alignment horizontal="left" vertical="center" indent="1"/>
    </xf>
    <xf numFmtId="4" fontId="234" fillId="130" borderId="0" applyNumberFormat="0" applyProtection="0">
      <alignment horizontal="left" vertical="center" indent="1"/>
    </xf>
    <xf numFmtId="4" fontId="236" fillId="24" borderId="53" applyNumberFormat="0" applyProtection="0">
      <alignment horizontal="right" vertical="center"/>
    </xf>
    <xf numFmtId="4" fontId="236" fillId="27" borderId="0" applyNumberFormat="0" applyProtection="0">
      <alignment horizontal="left" vertical="center" indent="1"/>
    </xf>
    <xf numFmtId="4" fontId="234" fillId="27" borderId="0" applyNumberFormat="0" applyProtection="0">
      <alignment horizontal="left" vertical="center" indent="1"/>
    </xf>
    <xf numFmtId="4" fontId="236" fillId="131" borderId="53" applyNumberFormat="0" applyProtection="0">
      <alignment vertical="center"/>
    </xf>
    <xf numFmtId="4" fontId="237" fillId="131" borderId="53" applyNumberFormat="0" applyProtection="0">
      <alignment vertical="center"/>
    </xf>
    <xf numFmtId="4" fontId="234" fillId="24" borderId="54" applyNumberFormat="0" applyProtection="0">
      <alignment horizontal="left" vertical="center" indent="1"/>
    </xf>
    <xf numFmtId="4" fontId="236" fillId="27" borderId="9" applyNumberFormat="0" applyProtection="0">
      <alignment horizontal="right" vertical="center"/>
    </xf>
    <xf numFmtId="4" fontId="237" fillId="131" borderId="53" applyNumberFormat="0" applyProtection="0">
      <alignment horizontal="right" vertical="center"/>
    </xf>
    <xf numFmtId="4" fontId="234" fillId="132" borderId="9" applyNumberFormat="0" applyProtection="0">
      <alignment horizontal="left" vertical="center" indent="1"/>
    </xf>
    <xf numFmtId="4" fontId="238" fillId="27" borderId="0" applyNumberFormat="0" applyProtection="0">
      <alignment horizontal="left" vertical="center" indent="1"/>
    </xf>
    <xf numFmtId="4" fontId="239" fillId="131" borderId="53" applyNumberFormat="0" applyProtection="0">
      <alignment horizontal="right" vertical="center"/>
    </xf>
    <xf numFmtId="229" fontId="8" fillId="0" borderId="0"/>
    <xf numFmtId="0" fontId="240" fillId="0" borderId="0">
      <alignment horizontal="right"/>
    </xf>
    <xf numFmtId="0" fontId="190" fillId="0" borderId="0">
      <alignment horizontal="right"/>
    </xf>
    <xf numFmtId="0" fontId="240" fillId="0" borderId="0">
      <alignment horizontal="left"/>
    </xf>
    <xf numFmtId="0" fontId="8" fillId="0" borderId="0"/>
    <xf numFmtId="49" fontId="189" fillId="0" borderId="0">
      <alignment horizontal="left" vertical="center"/>
    </xf>
    <xf numFmtId="0" fontId="9" fillId="0" borderId="0" applyNumberFormat="0" applyFill="0" applyBorder="0" applyAlignment="0" applyProtection="0"/>
    <xf numFmtId="0" fontId="9" fillId="31" borderId="16" applyNumberFormat="0" applyProtection="0">
      <alignment horizontal="center" wrapText="1"/>
    </xf>
    <xf numFmtId="0" fontId="9" fillId="31" borderId="16" applyNumberFormat="0" applyProtection="0">
      <alignment horizontal="center" wrapText="1"/>
    </xf>
    <xf numFmtId="0" fontId="9" fillId="31" borderId="17" applyNumberFormat="0" applyAlignment="0" applyProtection="0">
      <alignment wrapText="1"/>
    </xf>
    <xf numFmtId="0" fontId="9" fillId="31" borderId="17" applyNumberFormat="0" applyAlignment="0" applyProtection="0">
      <alignment wrapText="1"/>
    </xf>
    <xf numFmtId="0" fontId="6" fillId="48" borderId="26" applyNumberFormat="0">
      <alignment wrapText="1"/>
    </xf>
    <xf numFmtId="0" fontId="6" fillId="48" borderId="26" applyNumberFormat="0">
      <alignment wrapText="1"/>
    </xf>
    <xf numFmtId="0" fontId="6" fillId="48" borderId="26" applyNumberFormat="0">
      <alignment wrapText="1"/>
    </xf>
    <xf numFmtId="0" fontId="6" fillId="48" borderId="0" applyNumberFormat="0" applyBorder="0">
      <alignment wrapText="1"/>
    </xf>
    <xf numFmtId="0" fontId="6" fillId="48" borderId="0" applyNumberFormat="0" applyBorder="0">
      <alignment wrapText="1"/>
    </xf>
    <xf numFmtId="0" fontId="6" fillId="48" borderId="0" applyNumberFormat="0" applyBorder="0">
      <alignment wrapText="1"/>
    </xf>
    <xf numFmtId="230" fontId="151" fillId="0" borderId="0" applyFill="0" applyBorder="0" applyProtection="0">
      <alignment horizontal="right" vertical="top"/>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0" fontId="6" fillId="0" borderId="0" applyNumberFormat="0" applyFill="0" applyBorder="0" applyProtection="0">
      <alignment horizontal="right" wrapText="1"/>
    </xf>
    <xf numFmtId="173" fontId="6" fillId="0" borderId="0" applyFill="0" applyBorder="0" applyAlignment="0" applyProtection="0">
      <alignment wrapText="1"/>
    </xf>
    <xf numFmtId="166" fontId="6" fillId="0" borderId="0" applyFont="0" applyFill="0" applyBorder="0" applyAlignment="0" applyProtection="0"/>
    <xf numFmtId="174" fontId="6" fillId="0" borderId="0" applyFill="0" applyBorder="0" applyAlignment="0" applyProtection="0">
      <alignment wrapText="1"/>
    </xf>
    <xf numFmtId="0" fontId="1" fillId="66" borderId="0" applyNumberFormat="0" applyBorder="0" applyAlignment="0" applyProtection="0"/>
    <xf numFmtId="0" fontId="1" fillId="65" borderId="0" applyNumberFormat="0" applyBorder="0" applyAlignment="0" applyProtection="0"/>
    <xf numFmtId="174" fontId="6" fillId="0" borderId="0" applyFill="0" applyBorder="0" applyAlignment="0" applyProtection="0">
      <alignment wrapText="1"/>
    </xf>
    <xf numFmtId="0" fontId="1" fillId="63" borderId="0" applyNumberFormat="0" applyBorder="0" applyAlignment="0" applyProtection="0"/>
    <xf numFmtId="174" fontId="6" fillId="0" borderId="0" applyFill="0" applyBorder="0" applyAlignment="0" applyProtection="0">
      <alignment wrapText="1"/>
    </xf>
    <xf numFmtId="0" fontId="1" fillId="62" borderId="0" applyNumberFormat="0" applyBorder="0" applyAlignment="0" applyProtection="0"/>
    <xf numFmtId="0" fontId="1" fillId="61" borderId="0" applyNumberFormat="0" applyBorder="0" applyAlignment="0" applyProtection="0"/>
    <xf numFmtId="0" fontId="1" fillId="59" borderId="0" applyNumberFormat="0" applyBorder="0" applyAlignment="0" applyProtection="0"/>
    <xf numFmtId="0" fontId="1" fillId="57" borderId="0" applyNumberFormat="0" applyBorder="0" applyAlignment="0" applyProtection="0"/>
    <xf numFmtId="0" fontId="6" fillId="0" borderId="0" applyNumberFormat="0" applyFill="0" applyBorder="0" applyProtection="0">
      <alignment horizontal="right" wrapText="1"/>
    </xf>
    <xf numFmtId="0" fontId="1" fillId="53" borderId="0" applyNumberFormat="0" applyBorder="0" applyAlignment="0" applyProtection="0"/>
    <xf numFmtId="0" fontId="1" fillId="52" borderId="0" applyNumberFormat="0" applyBorder="0" applyAlignment="0" applyProtection="0"/>
    <xf numFmtId="0" fontId="6" fillId="0" borderId="0" applyNumberFormat="0" applyFill="0" applyBorder="0" applyProtection="0">
      <alignment horizontal="right" wrapText="1"/>
    </xf>
    <xf numFmtId="166" fontId="6" fillId="0" borderId="0" applyFont="0" applyFill="0" applyBorder="0" applyAlignment="0" applyProtection="0"/>
    <xf numFmtId="0" fontId="6" fillId="0" borderId="0" applyNumberFormat="0" applyFill="0" applyBorder="0" applyProtection="0">
      <alignment horizontal="right" wrapText="1"/>
    </xf>
    <xf numFmtId="0" fontId="6" fillId="0" borderId="0" applyNumberFormat="0" applyFill="0" applyBorder="0">
      <alignment horizontal="right" wrapText="1"/>
    </xf>
    <xf numFmtId="0" fontId="1" fillId="66" borderId="0" applyNumberFormat="0" applyBorder="0" applyAlignment="0" applyProtection="0"/>
    <xf numFmtId="0" fontId="1" fillId="65" borderId="0" applyNumberFormat="0" applyBorder="0" applyAlignment="0" applyProtection="0"/>
    <xf numFmtId="0" fontId="6" fillId="0" borderId="0" applyNumberFormat="0" applyFill="0" applyBorder="0">
      <alignment horizontal="right" wrapText="1"/>
    </xf>
    <xf numFmtId="0" fontId="1" fillId="63" borderId="0" applyNumberFormat="0" applyBorder="0" applyAlignment="0" applyProtection="0"/>
    <xf numFmtId="0" fontId="6" fillId="0" borderId="0" applyNumberFormat="0" applyFill="0" applyBorder="0">
      <alignment horizontal="right" wrapText="1"/>
    </xf>
    <xf numFmtId="0" fontId="1" fillId="62" borderId="0" applyNumberFormat="0" applyBorder="0" applyAlignment="0" applyProtection="0"/>
    <xf numFmtId="0" fontId="1" fillId="61" borderId="0" applyNumberFormat="0" applyBorder="0" applyAlignment="0" applyProtection="0"/>
    <xf numFmtId="0" fontId="1" fillId="59" borderId="0" applyNumberFormat="0" applyBorder="0" applyAlignment="0" applyProtection="0"/>
    <xf numFmtId="0" fontId="1" fillId="57" borderId="0" applyNumberFormat="0" applyBorder="0" applyAlignment="0" applyProtection="0"/>
    <xf numFmtId="230" fontId="151" fillId="0" borderId="35" applyFill="0" applyProtection="0">
      <alignment horizontal="right" vertical="top"/>
    </xf>
    <xf numFmtId="17" fontId="6" fillId="0" borderId="0" applyFill="0" applyBorder="0">
      <alignment horizontal="right" wrapText="1"/>
    </xf>
    <xf numFmtId="0" fontId="1" fillId="54" borderId="0" applyNumberFormat="0" applyBorder="0" applyAlignment="0" applyProtection="0"/>
    <xf numFmtId="0" fontId="1" fillId="53" borderId="0" applyNumberFormat="0" applyBorder="0" applyAlignment="0" applyProtection="0"/>
    <xf numFmtId="17" fontId="6" fillId="0" borderId="0" applyFill="0" applyBorder="0">
      <alignment horizontal="right" wrapText="1"/>
    </xf>
    <xf numFmtId="17" fontId="6" fillId="0" borderId="0" applyFill="0" applyBorder="0">
      <alignment horizontal="right" wrapText="1"/>
    </xf>
    <xf numFmtId="0" fontId="137" fillId="0" borderId="0" applyNumberFormat="0">
      <alignment horizontal="left"/>
    </xf>
    <xf numFmtId="0" fontId="114" fillId="0" borderId="0"/>
    <xf numFmtId="8" fontId="6" fillId="0" borderId="0" applyFill="0" applyBorder="0" applyAlignment="0" applyProtection="0">
      <alignment wrapText="1"/>
    </xf>
    <xf numFmtId="8" fontId="6" fillId="0" borderId="0" applyFill="0" applyBorder="0" applyAlignment="0" applyProtection="0">
      <alignment wrapText="1"/>
    </xf>
    <xf numFmtId="8" fontId="6" fillId="0" borderId="0" applyFill="0" applyBorder="0" applyAlignment="0" applyProtection="0">
      <alignment wrapText="1"/>
    </xf>
    <xf numFmtId="0" fontId="39" fillId="0" borderId="0" applyNumberFormat="0" applyFill="0" applyBorder="0">
      <alignment horizontal="left" wrapText="1"/>
    </xf>
    <xf numFmtId="0" fontId="9"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9" fontId="6" fillId="0" borderId="0" applyFont="0" applyFill="0" applyBorder="0" applyAlignment="0" applyProtection="0"/>
    <xf numFmtId="9" fontId="60" fillId="0" borderId="0" applyFont="0" applyFill="0" applyBorder="0" applyAlignment="0" applyProtection="0"/>
    <xf numFmtId="0" fontId="9" fillId="0" borderId="0" applyNumberFormat="0" applyFill="0" applyBorder="0">
      <alignment horizontal="center" wrapText="1"/>
    </xf>
    <xf numFmtId="0" fontId="241" fillId="39" borderId="0" applyNumberFormat="0" applyProtection="0">
      <alignment horizontal="center" vertical="center" wrapText="1"/>
    </xf>
    <xf numFmtId="0" fontId="242" fillId="35" borderId="0" applyNumberFormat="0" applyProtection="0">
      <alignment horizontal="center" vertical="center" wrapText="1"/>
    </xf>
    <xf numFmtId="0" fontId="243" fillId="39" borderId="0" applyNumberFormat="0" applyProtection="0">
      <alignment horizontal="center" vertical="center" wrapText="1"/>
    </xf>
    <xf numFmtId="0" fontId="244" fillId="0" borderId="0"/>
    <xf numFmtId="0" fontId="9" fillId="0" borderId="55"/>
    <xf numFmtId="0" fontId="9" fillId="0" borderId="56"/>
    <xf numFmtId="49" fontId="190" fillId="0" borderId="5">
      <alignment horizontal="left"/>
    </xf>
    <xf numFmtId="179" fontId="189" fillId="0" borderId="0" applyNumberFormat="0">
      <alignment horizontal="right"/>
    </xf>
    <xf numFmtId="0" fontId="211" fillId="133" borderId="0">
      <alignment horizontal="centerContinuous" vertical="center" wrapText="1"/>
    </xf>
    <xf numFmtId="0" fontId="211" fillId="0" borderId="57">
      <alignment horizontal="left" vertical="center"/>
    </xf>
    <xf numFmtId="0" fontId="245" fillId="0" borderId="0">
      <alignment horizontal="left" vertical="top"/>
    </xf>
    <xf numFmtId="40" fontId="6" fillId="0" borderId="0">
      <alignment horizontal="left"/>
      <protection locked="0"/>
    </xf>
    <xf numFmtId="0" fontId="246" fillId="0" borderId="0" applyNumberFormat="0" applyFill="0" applyBorder="0" applyAlignment="0" applyProtection="0"/>
    <xf numFmtId="0" fontId="246"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5" fillId="0" borderId="0" applyNumberFormat="0" applyFill="0" applyBorder="0" applyAlignment="0" applyProtection="0"/>
    <xf numFmtId="0" fontId="247" fillId="116" borderId="0" applyNumberFormat="0" applyBorder="0" applyProtection="0">
      <alignment horizontal="left"/>
    </xf>
    <xf numFmtId="0" fontId="247" fillId="116" borderId="0" applyNumberFormat="0" applyBorder="0" applyProtection="0">
      <alignment horizontal="left"/>
    </xf>
    <xf numFmtId="0" fontId="247" fillId="116" borderId="0" applyNumberFormat="0" applyBorder="0" applyProtection="0">
      <alignment horizontal="left"/>
    </xf>
    <xf numFmtId="0" fontId="247" fillId="116" borderId="0" applyNumberFormat="0" applyBorder="0" applyProtection="0">
      <alignment horizontal="left"/>
    </xf>
    <xf numFmtId="0" fontId="52" fillId="0" borderId="0" applyNumberFormat="0" applyFill="0" applyBorder="0" applyAlignment="0" applyProtection="0"/>
    <xf numFmtId="0" fontId="54" fillId="0" borderId="0" applyNumberFormat="0" applyFill="0" applyBorder="0" applyAlignment="0" applyProtection="0"/>
    <xf numFmtId="0" fontId="5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26" fillId="0" borderId="0"/>
    <xf numFmtId="0" fontId="54" fillId="0" borderId="0" applyNumberFormat="0" applyFill="0" applyBorder="0" applyAlignment="0" applyProtection="0"/>
    <xf numFmtId="0" fontId="226" fillId="0" borderId="0"/>
    <xf numFmtId="0" fontId="54" fillId="0" borderId="0" applyNumberFormat="0" applyFill="0" applyBorder="0" applyAlignment="0" applyProtection="0"/>
    <xf numFmtId="0" fontId="248"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 fillId="25" borderId="0">
      <alignment horizontal="left"/>
    </xf>
    <xf numFmtId="0" fontId="9" fillId="25" borderId="0">
      <alignment horizontal="left"/>
    </xf>
    <xf numFmtId="0" fontId="210" fillId="0" borderId="0">
      <alignment horizontal="left"/>
    </xf>
    <xf numFmtId="0" fontId="249" fillId="0" borderId="0">
      <alignment horizontal="left"/>
    </xf>
    <xf numFmtId="0" fontId="25" fillId="0" borderId="0">
      <alignment horizontal="left"/>
    </xf>
    <xf numFmtId="0" fontId="226" fillId="0" borderId="0"/>
    <xf numFmtId="0" fontId="245" fillId="0" borderId="0">
      <alignment horizontal="left" vertical="top"/>
    </xf>
    <xf numFmtId="0" fontId="249" fillId="0" borderId="0">
      <alignment horizontal="left"/>
    </xf>
    <xf numFmtId="0" fontId="25" fillId="0" borderId="0">
      <alignment horizontal="left"/>
    </xf>
    <xf numFmtId="14" fontId="250" fillId="28" borderId="0" applyNumberFormat="0" applyBorder="0" applyProtection="0">
      <alignment horizontal="center" vertical="center" wrapText="1"/>
    </xf>
    <xf numFmtId="231" fontId="251" fillId="27" borderId="44" applyNumberFormat="0" applyBorder="0" applyProtection="0"/>
    <xf numFmtId="232" fontId="252" fillId="134" borderId="0" applyNumberFormat="0" applyBorder="0">
      <protection locked="0"/>
    </xf>
    <xf numFmtId="1" fontId="16" fillId="113" borderId="0" applyNumberFormat="0" applyFont="0" applyBorder="0" applyProtection="0">
      <alignment horizontal="left"/>
    </xf>
    <xf numFmtId="0" fontId="1" fillId="69" borderId="0" applyNumberFormat="0" applyBorder="0" applyAlignment="0" applyProtection="0"/>
    <xf numFmtId="0" fontId="253" fillId="0" borderId="58" applyNumberFormat="0" applyFill="0" applyAlignment="0" applyProtection="0"/>
    <xf numFmtId="0" fontId="226" fillId="0" borderId="0"/>
    <xf numFmtId="170" fontId="6" fillId="0" borderId="19">
      <protection locked="0"/>
    </xf>
    <xf numFmtId="0" fontId="253" fillId="0" borderId="58" applyNumberFormat="0" applyFill="0" applyAlignment="0" applyProtection="0"/>
    <xf numFmtId="0" fontId="226" fillId="0" borderId="0"/>
    <xf numFmtId="170" fontId="6" fillId="0" borderId="19">
      <protection locked="0"/>
    </xf>
    <xf numFmtId="0" fontId="107" fillId="0" borderId="29" applyNumberFormat="0" applyFill="0" applyAlignment="0" applyProtection="0"/>
    <xf numFmtId="0" fontId="226" fillId="0" borderId="0"/>
    <xf numFmtId="170" fontId="6" fillId="0" borderId="19">
      <protection locked="0"/>
    </xf>
    <xf numFmtId="0" fontId="253" fillId="0" borderId="29" applyNumberFormat="0" applyFill="0" applyAlignment="0" applyProtection="0"/>
    <xf numFmtId="0" fontId="253" fillId="0" borderId="58" applyNumberFormat="0" applyFill="0" applyAlignment="0" applyProtection="0"/>
    <xf numFmtId="0" fontId="253" fillId="0" borderId="29" applyNumberFormat="0" applyFill="0" applyAlignment="0" applyProtection="0"/>
    <xf numFmtId="170" fontId="6" fillId="0" borderId="19">
      <protection locked="0"/>
    </xf>
    <xf numFmtId="0" fontId="226" fillId="0" borderId="0"/>
    <xf numFmtId="0" fontId="253" fillId="0" borderId="58" applyNumberFormat="0" applyFill="0" applyAlignment="0" applyProtection="0"/>
    <xf numFmtId="0" fontId="253" fillId="0" borderId="58" applyNumberFormat="0" applyFill="0" applyAlignment="0" applyProtection="0"/>
    <xf numFmtId="0" fontId="253" fillId="0" borderId="58" applyNumberFormat="0" applyFill="0" applyAlignment="0" applyProtection="0"/>
    <xf numFmtId="0" fontId="253" fillId="0" borderId="59" applyNumberFormat="0" applyFill="0" applyAlignment="0" applyProtection="0"/>
    <xf numFmtId="0" fontId="226" fillId="0" borderId="0"/>
    <xf numFmtId="0" fontId="253" fillId="0" borderId="58" applyNumberFormat="0" applyFill="0" applyAlignment="0" applyProtection="0"/>
    <xf numFmtId="0" fontId="226" fillId="0" borderId="0"/>
    <xf numFmtId="0" fontId="253" fillId="0" borderId="60" applyNumberFormat="0" applyFill="0" applyAlignment="0" applyProtection="0"/>
    <xf numFmtId="0" fontId="253" fillId="0" borderId="58" applyNumberFormat="0" applyFill="0" applyAlignment="0" applyProtection="0"/>
    <xf numFmtId="0" fontId="253" fillId="0" borderId="59" applyNumberFormat="0" applyFill="0" applyAlignment="0" applyProtection="0"/>
    <xf numFmtId="0" fontId="226" fillId="0" borderId="0"/>
    <xf numFmtId="0" fontId="253" fillId="0" borderId="58" applyNumberFormat="0" applyFill="0" applyAlignment="0" applyProtection="0"/>
    <xf numFmtId="0" fontId="226" fillId="0" borderId="0"/>
    <xf numFmtId="0" fontId="253" fillId="0" borderId="58" applyNumberFormat="0" applyFill="0" applyAlignment="0" applyProtection="0"/>
    <xf numFmtId="0" fontId="253" fillId="0" borderId="59" applyNumberFormat="0" applyFill="0" applyAlignment="0" applyProtection="0"/>
    <xf numFmtId="0" fontId="226" fillId="0" borderId="0"/>
    <xf numFmtId="0" fontId="253" fillId="0" borderId="58" applyNumberFormat="0" applyFill="0" applyAlignment="0" applyProtection="0"/>
    <xf numFmtId="0" fontId="253" fillId="0" borderId="60" applyNumberFormat="0" applyFill="0" applyAlignment="0" applyProtection="0"/>
    <xf numFmtId="0" fontId="226" fillId="0" borderId="0"/>
    <xf numFmtId="0" fontId="1" fillId="63" borderId="0" applyNumberFormat="0" applyBorder="0" applyAlignment="0" applyProtection="0"/>
    <xf numFmtId="0" fontId="253" fillId="0" borderId="58" applyNumberFormat="0" applyFill="0" applyAlignment="0" applyProtection="0"/>
    <xf numFmtId="170" fontId="6" fillId="0" borderId="19">
      <protection locked="0"/>
    </xf>
    <xf numFmtId="170" fontId="6" fillId="0" borderId="19">
      <protection locked="0"/>
    </xf>
    <xf numFmtId="0" fontId="254" fillId="0" borderId="29" applyNumberFormat="0" applyFill="0" applyAlignment="0" applyProtection="0"/>
    <xf numFmtId="0" fontId="253" fillId="0" borderId="58" applyNumberFormat="0" applyFill="0" applyAlignment="0" applyProtection="0"/>
    <xf numFmtId="170" fontId="6" fillId="0" borderId="19">
      <protection locked="0"/>
    </xf>
    <xf numFmtId="0" fontId="253" fillId="0" borderId="58" applyNumberFormat="0" applyFill="0" applyAlignment="0" applyProtection="0"/>
    <xf numFmtId="170" fontId="6" fillId="0" borderId="19">
      <protection locked="0"/>
    </xf>
    <xf numFmtId="0" fontId="253" fillId="0" borderId="58" applyNumberFormat="0" applyFill="0" applyAlignment="0" applyProtection="0"/>
    <xf numFmtId="232" fontId="150" fillId="135" borderId="0" applyNumberFormat="0" applyBorder="0">
      <protection locked="0"/>
    </xf>
    <xf numFmtId="233" fontId="8" fillId="0" borderId="9">
      <protection locked="0"/>
    </xf>
    <xf numFmtId="223" fontId="13" fillId="0" borderId="52">
      <protection locked="0"/>
    </xf>
    <xf numFmtId="234" fontId="13" fillId="0" borderId="52"/>
    <xf numFmtId="49" fontId="13" fillId="0" borderId="9">
      <alignment vertical="top"/>
      <protection locked="0"/>
    </xf>
    <xf numFmtId="235" fontId="13" fillId="0" borderId="52"/>
    <xf numFmtId="236" fontId="43" fillId="0" borderId="52">
      <protection locked="0"/>
    </xf>
    <xf numFmtId="227" fontId="43" fillId="0" borderId="52">
      <protection locked="0"/>
    </xf>
    <xf numFmtId="49" fontId="13" fillId="0" borderId="52">
      <alignment horizontal="center"/>
      <protection locked="0"/>
    </xf>
    <xf numFmtId="225" fontId="13" fillId="0" borderId="52">
      <protection locked="0"/>
    </xf>
    <xf numFmtId="225" fontId="13" fillId="0" borderId="52"/>
    <xf numFmtId="237" fontId="13" fillId="0" borderId="9">
      <protection locked="0"/>
    </xf>
    <xf numFmtId="220" fontId="43" fillId="0" borderId="52">
      <protection locked="0"/>
    </xf>
    <xf numFmtId="0" fontId="1" fillId="57" borderId="0" applyNumberFormat="0" applyBorder="0" applyAlignment="0" applyProtection="0"/>
    <xf numFmtId="0" fontId="1" fillId="54" borderId="0" applyNumberFormat="0" applyBorder="0" applyAlignment="0" applyProtection="0"/>
    <xf numFmtId="37" fontId="8" fillId="0" borderId="0"/>
    <xf numFmtId="37" fontId="8" fillId="0" borderId="0"/>
    <xf numFmtId="37" fontId="8" fillId="0" borderId="0"/>
    <xf numFmtId="37" fontId="8" fillId="0" borderId="0"/>
    <xf numFmtId="37" fontId="8" fillId="0" borderId="0"/>
    <xf numFmtId="37" fontId="8" fillId="0" borderId="0"/>
    <xf numFmtId="37" fontId="8" fillId="0" borderId="0"/>
    <xf numFmtId="0" fontId="226" fillId="0" borderId="0"/>
    <xf numFmtId="37" fontId="252" fillId="0" borderId="0">
      <protection locked="0"/>
    </xf>
    <xf numFmtId="2" fontId="100" fillId="0" borderId="0">
      <protection locked="0"/>
    </xf>
    <xf numFmtId="2" fontId="100" fillId="0" borderId="0">
      <protection locked="0"/>
    </xf>
    <xf numFmtId="37" fontId="255" fillId="0" borderId="0">
      <alignment horizontal="center"/>
      <protection locked="0"/>
    </xf>
    <xf numFmtId="37" fontId="255" fillId="0" borderId="0">
      <alignment horizontal="center"/>
      <protection locked="0"/>
    </xf>
    <xf numFmtId="4" fontId="100" fillId="0" borderId="0">
      <protection locked="0"/>
    </xf>
    <xf numFmtId="37" fontId="252" fillId="0" borderId="0">
      <protection locked="0"/>
    </xf>
    <xf numFmtId="0" fontId="44" fillId="0" borderId="0" applyNumberFormat="0" applyFill="0" applyBorder="0" applyAlignment="0" applyProtection="0"/>
    <xf numFmtId="0" fontId="44" fillId="0" borderId="0" applyNumberFormat="0" applyFill="0" applyBorder="0" applyAlignment="0" applyProtection="0"/>
    <xf numFmtId="0" fontId="146" fillId="0" borderId="0" applyNumberFormat="0" applyFill="0" applyBorder="0" applyAlignment="0" applyProtection="0"/>
    <xf numFmtId="0" fontId="226" fillId="0" borderId="0"/>
    <xf numFmtId="0" fontId="44" fillId="0" borderId="0" applyNumberFormat="0" applyFill="0" applyBorder="0" applyAlignment="0" applyProtection="0"/>
    <xf numFmtId="0" fontId="226" fillId="0" borderId="0"/>
    <xf numFmtId="0" fontId="25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49" fontId="189" fillId="0" borderId="5">
      <alignment horizontal="left"/>
    </xf>
    <xf numFmtId="0" fontId="211" fillId="0" borderId="50">
      <alignment horizontal="left"/>
    </xf>
    <xf numFmtId="0" fontId="210" fillId="0" borderId="0">
      <alignment horizontal="left" vertical="center"/>
    </xf>
    <xf numFmtId="0" fontId="226" fillId="0" borderId="0"/>
    <xf numFmtId="0" fontId="114" fillId="0" borderId="0" applyNumberFormat="0" applyProtection="0">
      <alignment vertical="top"/>
    </xf>
    <xf numFmtId="49" fontId="13" fillId="0" borderId="9">
      <protection locked="0"/>
    </xf>
    <xf numFmtId="0" fontId="165" fillId="0" borderId="0" applyNumberFormat="0" applyFill="0" applyBorder="0" applyAlignment="0" applyProtection="0"/>
    <xf numFmtId="0" fontId="166" fillId="51" borderId="0" applyNumberFormat="0" applyBorder="0" applyAlignment="0" applyProtection="0"/>
    <xf numFmtId="0" fontId="148" fillId="54" borderId="0" applyNumberFormat="0" applyBorder="0" applyAlignment="0" applyProtection="0"/>
    <xf numFmtId="0" fontId="148" fillId="57" borderId="0" applyNumberFormat="0" applyBorder="0" applyAlignment="0" applyProtection="0"/>
    <xf numFmtId="0" fontId="148" fillId="60" borderId="0" applyNumberFormat="0" applyBorder="0" applyAlignment="0" applyProtection="0"/>
    <xf numFmtId="0" fontId="148" fillId="63" borderId="0" applyNumberFormat="0" applyBorder="0" applyAlignment="0" applyProtection="0"/>
    <xf numFmtId="0" fontId="148" fillId="66" borderId="0" applyNumberFormat="0" applyBorder="0" applyAlignment="0" applyProtection="0"/>
    <xf numFmtId="0" fontId="148" fillId="69" borderId="0" applyNumberFormat="0" applyBorder="0" applyAlignment="0" applyProtection="0"/>
    <xf numFmtId="0" fontId="105" fillId="0" borderId="0"/>
    <xf numFmtId="9" fontId="105" fillId="0" borderId="0" applyFont="0" applyFill="0" applyBorder="0" applyAlignment="0" applyProtection="0"/>
    <xf numFmtId="0" fontId="55" fillId="0" borderId="0" applyNumberFormat="0" applyFill="0" applyBorder="0" applyAlignment="0" applyProtection="0">
      <alignment vertical="top"/>
      <protection locked="0"/>
    </xf>
    <xf numFmtId="0" fontId="14"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45" borderId="22"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1" fontId="1" fillId="0" borderId="0"/>
    <xf numFmtId="181" fontId="1" fillId="0" borderId="0"/>
    <xf numFmtId="181"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5" borderId="22"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35" fillId="0" borderId="0">
      <alignment vertical="center"/>
    </xf>
    <xf numFmtId="0" fontId="35" fillId="0" borderId="0">
      <alignment vertical="center"/>
    </xf>
    <xf numFmtId="0" fontId="6" fillId="0" borderId="0"/>
    <xf numFmtId="173" fontId="6" fillId="0" borderId="0" applyFill="0" applyBorder="0" applyAlignment="0" applyProtection="0">
      <alignment wrapText="1"/>
    </xf>
    <xf numFmtId="0" fontId="6" fillId="0" borderId="0"/>
    <xf numFmtId="174" fontId="6" fillId="0" borderId="0" applyFill="0" applyBorder="0" applyAlignment="0" applyProtection="0">
      <alignment wrapText="1"/>
    </xf>
    <xf numFmtId="166" fontId="6" fillId="0" borderId="0" applyFont="0" applyFill="0" applyBorder="0" applyAlignment="0" applyProtection="0"/>
    <xf numFmtId="0" fontId="184" fillId="108" borderId="20" applyNumberFormat="0" applyAlignment="0" applyProtection="0"/>
    <xf numFmtId="4" fontId="79" fillId="0" borderId="0"/>
    <xf numFmtId="0" fontId="105" fillId="0" borderId="0"/>
    <xf numFmtId="9" fontId="105" fillId="0" borderId="0" applyFont="0" applyFill="0" applyBorder="0" applyAlignment="0" applyProtection="0"/>
    <xf numFmtId="0" fontId="60" fillId="0" borderId="0"/>
    <xf numFmtId="3" fontId="151" fillId="0" borderId="0" applyFont="0" applyFill="0" applyBorder="0" applyAlignment="0" applyProtection="0"/>
    <xf numFmtId="3" fontId="151" fillId="0" borderId="0" applyFont="0" applyFill="0" applyBorder="0" applyAlignment="0" applyProtection="0"/>
    <xf numFmtId="3" fontId="151" fillId="0" borderId="0" applyFont="0" applyFill="0" applyBorder="0" applyAlignment="0" applyProtection="0"/>
    <xf numFmtId="3" fontId="151" fillId="0" borderId="0" applyFont="0" applyFill="0" applyBorder="0" applyAlignment="0" applyProtection="0"/>
    <xf numFmtId="4" fontId="198" fillId="0" borderId="0">
      <protection locked="0"/>
    </xf>
    <xf numFmtId="3" fontId="151" fillId="0" borderId="0" applyFont="0" applyFill="0" applyBorder="0" applyAlignment="0" applyProtection="0"/>
    <xf numFmtId="3" fontId="151" fillId="0" borderId="0" applyFont="0" applyFill="0" applyBorder="0" applyAlignment="0" applyProtection="0"/>
    <xf numFmtId="0" fontId="151" fillId="0" borderId="0" applyFont="0" applyFill="0" applyBorder="0" applyAlignment="0" applyProtection="0"/>
    <xf numFmtId="3" fontId="151" fillId="0" borderId="0" applyFont="0" applyFill="0" applyBorder="0" applyAlignment="0" applyProtection="0"/>
    <xf numFmtId="3" fontId="151" fillId="0" borderId="0" applyFont="0" applyFill="0" applyBorder="0" applyAlignment="0" applyProtection="0"/>
    <xf numFmtId="166" fontId="6" fillId="0" borderId="0" applyFont="0" applyFill="0" applyBorder="0" applyAlignment="0" applyProtection="0"/>
    <xf numFmtId="4" fontId="6" fillId="0" borderId="0">
      <alignment horizontal="center"/>
    </xf>
    <xf numFmtId="0" fontId="19" fillId="110" borderId="21" applyNumberFormat="0" applyAlignment="0" applyProtection="0"/>
    <xf numFmtId="202" fontId="151" fillId="0" borderId="0" applyFont="0" applyFill="0" applyBorder="0" applyAlignment="0" applyProtection="0"/>
    <xf numFmtId="0" fontId="79" fillId="0" borderId="0"/>
    <xf numFmtId="4" fontId="6" fillId="0" borderId="0"/>
    <xf numFmtId="166" fontId="105" fillId="0" borderId="0" applyFont="0" applyFill="0" applyBorder="0" applyAlignment="0" applyProtection="0"/>
    <xf numFmtId="9" fontId="105" fillId="0" borderId="0" applyFont="0" applyFill="0" applyBorder="0" applyAlignment="0" applyProtection="0"/>
    <xf numFmtId="0" fontId="105" fillId="0" borderId="0"/>
    <xf numFmtId="0" fontId="6" fillId="0" borderId="0"/>
    <xf numFmtId="0" fontId="79" fillId="0" borderId="0"/>
    <xf numFmtId="0" fontId="253" fillId="0" borderId="29" applyNumberFormat="0" applyFill="0" applyAlignment="0" applyProtection="0"/>
    <xf numFmtId="0" fontId="202" fillId="0" borderId="37" applyNumberFormat="0" applyFill="0" applyAlignment="0" applyProtection="0"/>
    <xf numFmtId="166" fontId="105" fillId="0" borderId="0" applyFont="0" applyFill="0" applyBorder="0" applyAlignment="0" applyProtection="0"/>
    <xf numFmtId="0" fontId="105" fillId="0" borderId="0"/>
    <xf numFmtId="9" fontId="105" fillId="0" borderId="0" applyFont="0" applyFill="0" applyBorder="0" applyAlignment="0" applyProtection="0"/>
    <xf numFmtId="166" fontId="105" fillId="0" borderId="0" applyFont="0" applyFill="0" applyBorder="0" applyAlignment="0" applyProtection="0"/>
    <xf numFmtId="9" fontId="105" fillId="0" borderId="0" applyFont="0" applyFill="0" applyBorder="0" applyAlignment="0" applyProtection="0"/>
    <xf numFmtId="0" fontId="6" fillId="0" borderId="0"/>
    <xf numFmtId="0" fontId="105" fillId="0" borderId="0"/>
    <xf numFmtId="166" fontId="105" fillId="0" borderId="0" applyFont="0" applyFill="0" applyBorder="0" applyAlignment="0" applyProtection="0"/>
    <xf numFmtId="9" fontId="105" fillId="0" borderId="0" applyFont="0" applyFill="0" applyBorder="0" applyAlignment="0" applyProtection="0"/>
    <xf numFmtId="0" fontId="105" fillId="0" borderId="0"/>
    <xf numFmtId="0" fontId="105" fillId="0" borderId="0"/>
    <xf numFmtId="9" fontId="105"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166" fontId="6" fillId="0" borderId="0" applyFont="0" applyFill="0" applyBorder="0" applyAlignment="0" applyProtection="0"/>
    <xf numFmtId="166" fontId="6" fillId="0" borderId="0" applyFont="0" applyFill="0" applyBorder="0" applyAlignment="0" applyProtection="0"/>
    <xf numFmtId="0" fontId="6" fillId="0" borderId="0"/>
    <xf numFmtId="166" fontId="6" fillId="0" borderId="0" applyFont="0" applyFill="0" applyBorder="0" applyAlignment="0" applyProtection="0"/>
    <xf numFmtId="0" fontId="105" fillId="0" borderId="0"/>
    <xf numFmtId="9" fontId="105" fillId="0" borderId="0" applyFont="0" applyFill="0" applyBorder="0" applyAlignment="0" applyProtection="0"/>
    <xf numFmtId="0" fontId="105" fillId="0" borderId="0"/>
    <xf numFmtId="9" fontId="105" fillId="0" borderId="0" applyFont="0" applyFill="0" applyBorder="0" applyAlignment="0" applyProtection="0"/>
    <xf numFmtId="9" fontId="105" fillId="0" borderId="0" applyFont="0" applyFill="0" applyBorder="0" applyAlignment="0" applyProtection="0"/>
    <xf numFmtId="0" fontId="105" fillId="0" borderId="0"/>
    <xf numFmtId="9" fontId="105" fillId="0" borderId="0" applyFont="0" applyFill="0" applyBorder="0" applyAlignment="0" applyProtection="0"/>
    <xf numFmtId="0" fontId="105" fillId="0" borderId="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87" fontId="78" fillId="0" borderId="0"/>
    <xf numFmtId="0" fontId="6" fillId="0" borderId="0"/>
    <xf numFmtId="4" fontId="100" fillId="0" borderId="0">
      <protection locked="0"/>
    </xf>
    <xf numFmtId="187" fontId="78" fillId="0" borderId="0">
      <alignment horizontal="right"/>
    </xf>
    <xf numFmtId="0" fontId="79" fillId="0" borderId="0"/>
    <xf numFmtId="0" fontId="228" fillId="0" borderId="18" applyNumberFormat="0" applyFont="0">
      <alignment readingOrder="1"/>
      <protection locked="0"/>
    </xf>
    <xf numFmtId="0" fontId="205" fillId="0" borderId="47" applyNumberFormat="0" applyFill="0" applyAlignment="0" applyProtection="0"/>
    <xf numFmtId="0" fontId="79" fillId="0" borderId="0"/>
    <xf numFmtId="3" fontId="151" fillId="0" borderId="0" applyFont="0" applyFill="0" applyBorder="0" applyAlignment="0" applyProtection="0"/>
    <xf numFmtId="2" fontId="151" fillId="0" borderId="0" applyFont="0" applyFill="0" applyBorder="0" applyAlignment="0" applyProtection="0"/>
    <xf numFmtId="9" fontId="60" fillId="0" borderId="0" applyFont="0" applyFill="0" applyBorder="0" applyAlignment="0" applyProtection="0"/>
    <xf numFmtId="0" fontId="6" fillId="0" borderId="0"/>
    <xf numFmtId="0" fontId="18" fillId="26" borderId="2" applyNumberFormat="0" applyAlignment="0" applyProtection="0"/>
    <xf numFmtId="0" fontId="102" fillId="0" borderId="27" applyNumberFormat="0" applyFill="0" applyAlignment="0" applyProtection="0"/>
    <xf numFmtId="0" fontId="103" fillId="0" borderId="28" applyNumberFormat="0" applyFill="0" applyAlignment="0" applyProtection="0"/>
    <xf numFmtId="0" fontId="105" fillId="0" borderId="0"/>
    <xf numFmtId="0" fontId="35" fillId="0" borderId="0">
      <alignment vertical="center"/>
    </xf>
    <xf numFmtId="0" fontId="14" fillId="0" borderId="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 fillId="0" borderId="0"/>
    <xf numFmtId="0" fontId="6" fillId="0" borderId="0"/>
    <xf numFmtId="0" fontId="156" fillId="0" borderId="0"/>
    <xf numFmtId="0" fontId="6" fillId="0" borderId="0"/>
    <xf numFmtId="0" fontId="188" fillId="0" borderId="0"/>
    <xf numFmtId="0" fontId="6" fillId="0" borderId="0"/>
    <xf numFmtId="0" fontId="99" fillId="0" borderId="0"/>
    <xf numFmtId="0" fontId="6" fillId="0" borderId="0"/>
    <xf numFmtId="0" fontId="6" fillId="0" borderId="0"/>
    <xf numFmtId="0" fontId="6" fillId="0" borderId="0"/>
    <xf numFmtId="0" fontId="6" fillId="0" borderId="0"/>
    <xf numFmtId="208" fontId="7" fillId="0" borderId="0" applyNumberFormat="0" applyFill="0" applyBorder="0" applyAlignment="0" applyProtection="0">
      <alignment vertical="top"/>
      <protection locked="0"/>
    </xf>
    <xf numFmtId="0" fontId="214" fillId="0" borderId="0" applyNumberFormat="0" applyFill="0" applyBorder="0" applyAlignment="0" applyProtection="0">
      <alignment vertical="top"/>
      <protection locked="0"/>
    </xf>
    <xf numFmtId="0" fontId="213" fillId="0" borderId="0" applyNumberFormat="0" applyFill="0" applyBorder="0" applyAlignment="0" applyProtection="0">
      <alignment vertical="top"/>
      <protection locked="0"/>
    </xf>
    <xf numFmtId="0" fontId="6"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7" borderId="12" applyNumberFormat="0" applyFont="0" applyAlignment="0" applyProtection="0"/>
    <xf numFmtId="0" fontId="230" fillId="7" borderId="12" applyNumberFormat="0" applyFont="0" applyAlignment="0" applyProtection="0"/>
    <xf numFmtId="0" fontId="14" fillId="5" borderId="0" applyNumberFormat="0" applyBorder="0" applyAlignment="0" applyProtection="0"/>
    <xf numFmtId="0" fontId="14" fillId="9" borderId="0" applyNumberFormat="0" applyBorder="0" applyAlignment="0" applyProtection="0"/>
    <xf numFmtId="9" fontId="14" fillId="0" borderId="0" applyFont="0" applyFill="0" applyBorder="0" applyAlignment="0" applyProtection="0"/>
    <xf numFmtId="0" fontId="188" fillId="0" borderId="0"/>
    <xf numFmtId="197" fontId="14" fillId="0" borderId="0" applyFont="0" applyFill="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9" borderId="0" applyNumberFormat="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8" borderId="0" applyNumberFormat="0" applyBorder="0" applyAlignment="0" applyProtection="0"/>
    <xf numFmtId="0" fontId="14" fillId="5" borderId="0" applyNumberFormat="0" applyBorder="0" applyAlignment="0" applyProtection="0"/>
    <xf numFmtId="9" fontId="6" fillId="0" borderId="0" applyFont="0" applyFill="0" applyBorder="0" applyAlignment="0" applyProtection="0"/>
    <xf numFmtId="9" fontId="14" fillId="0" borderId="0" applyFont="0" applyFill="0" applyBorder="0" applyAlignment="0" applyProtection="0"/>
    <xf numFmtId="0" fontId="214" fillId="0" borderId="0" applyNumberFormat="0" applyFill="0" applyBorder="0" applyAlignment="0" applyProtection="0">
      <alignment vertical="top"/>
      <protection locked="0"/>
    </xf>
    <xf numFmtId="166" fontId="14" fillId="0" borderId="0" applyFont="0" applyFill="0" applyBorder="0" applyAlignment="0" applyProtection="0"/>
    <xf numFmtId="197" fontId="14" fillId="0" borderId="0" applyFont="0" applyFill="0" applyBorder="0" applyAlignment="0" applyProtection="0"/>
    <xf numFmtId="166" fontId="14" fillId="0" borderId="0" applyFon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13" borderId="0" applyNumberFormat="0" applyBorder="0" applyAlignment="0" applyProtection="0"/>
    <xf numFmtId="0" fontId="14" fillId="8"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6" fontId="188"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0" fontId="6" fillId="0" borderId="0"/>
    <xf numFmtId="0" fontId="188" fillId="0" borderId="0"/>
    <xf numFmtId="0" fontId="188" fillId="0" borderId="0"/>
    <xf numFmtId="0" fontId="6" fillId="0" borderId="0"/>
    <xf numFmtId="0" fontId="6" fillId="0" borderId="0"/>
    <xf numFmtId="0" fontId="6" fillId="0" borderId="0"/>
    <xf numFmtId="166" fontId="14" fillId="0" borderId="0" applyFont="0" applyFill="0" applyBorder="0" applyAlignment="0" applyProtection="0"/>
    <xf numFmtId="166" fontId="14" fillId="0" borderId="0" applyFont="0" applyFill="0" applyBorder="0" applyAlignment="0" applyProtection="0"/>
    <xf numFmtId="197" fontId="14" fillId="0" borderId="0" applyFont="0" applyFill="0" applyBorder="0" applyAlignment="0" applyProtection="0"/>
    <xf numFmtId="166" fontId="6" fillId="0" borderId="0" applyFont="0" applyFill="0" applyBorder="0" applyAlignment="0" applyProtection="0"/>
    <xf numFmtId="0" fontId="19" fillId="28" borderId="3" applyNumberFormat="0" applyAlignment="0" applyProtection="0"/>
    <xf numFmtId="0" fontId="14" fillId="3"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9" borderId="0" applyNumberFormat="0" applyBorder="0" applyAlignment="0" applyProtection="0"/>
    <xf numFmtId="0" fontId="253" fillId="0" borderId="58" applyNumberFormat="0" applyFill="0" applyAlignment="0" applyProtection="0"/>
    <xf numFmtId="0" fontId="253" fillId="0" borderId="58" applyNumberFormat="0" applyFill="0" applyAlignment="0" applyProtection="0"/>
    <xf numFmtId="0" fontId="253" fillId="0" borderId="58" applyNumberFormat="0" applyFill="0" applyAlignment="0" applyProtection="0"/>
    <xf numFmtId="0" fontId="6" fillId="0" borderId="0"/>
    <xf numFmtId="9" fontId="6" fillId="0" borderId="0" applyFont="0" applyFill="0" applyBorder="0" applyAlignment="0" applyProtection="0"/>
    <xf numFmtId="0" fontId="105" fillId="0" borderId="0"/>
    <xf numFmtId="0" fontId="105" fillId="0" borderId="0"/>
    <xf numFmtId="0" fontId="105" fillId="0" borderId="0"/>
    <xf numFmtId="9" fontId="6" fillId="0" borderId="0" applyFont="0" applyFill="0" applyBorder="0" applyAlignment="0" applyProtection="0"/>
    <xf numFmtId="0" fontId="6" fillId="0" borderId="0"/>
    <xf numFmtId="0" fontId="105" fillId="0" borderId="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0" fontId="105" fillId="0" borderId="0"/>
    <xf numFmtId="0" fontId="105" fillId="0" borderId="0"/>
    <xf numFmtId="9" fontId="105" fillId="0" borderId="0" applyFont="0" applyFill="0" applyBorder="0" applyAlignment="0" applyProtection="0"/>
    <xf numFmtId="0" fontId="21" fillId="0" borderId="0">
      <protection locked="0"/>
    </xf>
    <xf numFmtId="0" fontId="35" fillId="0" borderId="0">
      <alignment vertical="center"/>
    </xf>
    <xf numFmtId="0" fontId="6" fillId="0" borderId="0"/>
    <xf numFmtId="9" fontId="105" fillId="0" borderId="0" applyFont="0" applyFill="0" applyBorder="0" applyAlignment="0" applyProtection="0"/>
    <xf numFmtId="9" fontId="105"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105" fillId="0" borderId="0"/>
    <xf numFmtId="166"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 fillId="0" borderId="0"/>
    <xf numFmtId="0" fontId="6" fillId="0" borderId="0"/>
    <xf numFmtId="0" fontId="156" fillId="0" borderId="0"/>
    <xf numFmtId="0" fontId="6" fillId="0" borderId="0"/>
    <xf numFmtId="0" fontId="188" fillId="0" borderId="0"/>
    <xf numFmtId="0" fontId="6" fillId="0" borderId="0"/>
    <xf numFmtId="0" fontId="6" fillId="0" borderId="0"/>
    <xf numFmtId="0" fontId="6" fillId="0" borderId="0"/>
    <xf numFmtId="0" fontId="6"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230" fillId="7" borderId="12" applyNumberFormat="0" applyFont="0" applyAlignment="0" applyProtection="0"/>
    <xf numFmtId="9" fontId="14" fillId="0" borderId="0" applyFont="0" applyFill="0" applyBorder="0" applyAlignment="0" applyProtection="0"/>
    <xf numFmtId="0" fontId="188" fillId="0" borderId="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166"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6" fontId="188" fillId="0" borderId="0" applyFont="0" applyFill="0" applyBorder="0" applyAlignment="0" applyProtection="0"/>
    <xf numFmtId="9" fontId="6" fillId="0" borderId="0" applyFont="0" applyFill="0" applyBorder="0" applyAlignment="0" applyProtection="0"/>
    <xf numFmtId="0" fontId="6" fillId="0" borderId="0"/>
    <xf numFmtId="0" fontId="188" fillId="0" borderId="0"/>
    <xf numFmtId="0" fontId="6" fillId="0" borderId="0"/>
    <xf numFmtId="0" fontId="6" fillId="0" borderId="0"/>
    <xf numFmtId="0" fontId="6" fillId="0" borderId="0"/>
    <xf numFmtId="166" fontId="6" fillId="0" borderId="0" applyFont="0" applyFill="0" applyBorder="0" applyAlignment="0" applyProtection="0"/>
    <xf numFmtId="0" fontId="105" fillId="0" borderId="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0" fontId="105" fillId="0" borderId="0"/>
    <xf numFmtId="0" fontId="105" fillId="0" borderId="0"/>
    <xf numFmtId="9" fontId="105" fillId="0" borderId="0" applyFont="0" applyFill="0" applyBorder="0" applyAlignment="0" applyProtection="0"/>
    <xf numFmtId="0" fontId="6" fillId="0" borderId="0" applyNumberFormat="0" applyFill="0" applyBorder="0">
      <alignment horizontal="right" wrapText="1"/>
    </xf>
    <xf numFmtId="6" fontId="26" fillId="0" borderId="0">
      <protection locked="0"/>
    </xf>
    <xf numFmtId="0" fontId="6" fillId="7" borderId="12" applyNumberFormat="0" applyFont="0" applyAlignment="0" applyProtection="0"/>
    <xf numFmtId="0" fontId="14" fillId="7" borderId="0" applyNumberFormat="0" applyBorder="0" applyAlignment="0" applyProtection="0"/>
    <xf numFmtId="6" fontId="26" fillId="0" borderId="0">
      <protection locked="0"/>
    </xf>
    <xf numFmtId="40" fontId="197" fillId="0" borderId="0">
      <protection locked="0"/>
    </xf>
    <xf numFmtId="40" fontId="197" fillId="0" borderId="0">
      <protection locked="0"/>
    </xf>
    <xf numFmtId="176" fontId="21" fillId="0" borderId="0">
      <protection locked="0"/>
    </xf>
    <xf numFmtId="17" fontId="6" fillId="0" borderId="0" applyFill="0" applyBorder="0">
      <alignment horizontal="right" wrapText="1"/>
    </xf>
    <xf numFmtId="0" fontId="6" fillId="0" borderId="0"/>
    <xf numFmtId="0" fontId="105" fillId="0" borderId="0"/>
    <xf numFmtId="0" fontId="1" fillId="0" borderId="0"/>
    <xf numFmtId="0" fontId="6" fillId="0" borderId="0"/>
    <xf numFmtId="0" fontId="50" fillId="0" borderId="7" applyNumberFormat="0" applyFill="0" applyAlignment="0" applyProtection="0"/>
    <xf numFmtId="0" fontId="6" fillId="48" borderId="0" applyNumberFormat="0" applyBorder="0">
      <alignment wrapText="1"/>
    </xf>
    <xf numFmtId="0" fontId="50" fillId="0" borderId="0" applyNumberForma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alignment vertical="top"/>
      <protection locked="0"/>
    </xf>
    <xf numFmtId="6" fontId="26" fillId="0" borderId="0">
      <protection locked="0"/>
    </xf>
    <xf numFmtId="0" fontId="14" fillId="0" borderId="0"/>
    <xf numFmtId="202" fontId="81" fillId="0" borderId="0" applyFont="0" applyFill="0" applyBorder="0" applyAlignment="0" applyProtection="0"/>
    <xf numFmtId="0" fontId="6" fillId="0" borderId="0"/>
    <xf numFmtId="0" fontId="6" fillId="0" borderId="0" applyNumberFormat="0" applyFill="0" applyBorder="0" applyProtection="0">
      <alignment horizontal="right" wrapText="1"/>
    </xf>
    <xf numFmtId="9" fontId="6" fillId="0" borderId="0" applyFont="0" applyFill="0" applyBorder="0" applyAlignment="0" applyProtection="0"/>
    <xf numFmtId="0" fontId="6" fillId="0" borderId="0"/>
    <xf numFmtId="179" fontId="25" fillId="0" borderId="5" applyNumberFormat="0" applyFill="0">
      <alignment horizontal="right"/>
    </xf>
    <xf numFmtId="6" fontId="26" fillId="0" borderId="0">
      <protection locked="0"/>
    </xf>
    <xf numFmtId="0" fontId="6" fillId="0" borderId="0"/>
    <xf numFmtId="3" fontId="81" fillId="0" borderId="0" applyFont="0" applyFill="0" applyBorder="0" applyAlignment="0" applyProtection="0"/>
    <xf numFmtId="3" fontId="81" fillId="0" borderId="0" applyFont="0" applyFill="0" applyBorder="0" applyAlignment="0" applyProtection="0"/>
    <xf numFmtId="174" fontId="6" fillId="0" borderId="0" applyFill="0" applyBorder="0" applyAlignment="0" applyProtection="0">
      <alignment wrapText="1"/>
    </xf>
    <xf numFmtId="0" fontId="6" fillId="0" borderId="0"/>
    <xf numFmtId="0" fontId="87" fillId="0" borderId="0"/>
    <xf numFmtId="0" fontId="6" fillId="0" borderId="0"/>
    <xf numFmtId="0" fontId="6" fillId="0" borderId="0"/>
    <xf numFmtId="0" fontId="6" fillId="0" borderId="0"/>
    <xf numFmtId="0" fontId="215" fillId="0" borderId="0" applyNumberFormat="0" applyFill="0" applyBorder="0" applyAlignment="0" applyProtection="0">
      <alignment vertical="top"/>
      <protection locked="0"/>
    </xf>
    <xf numFmtId="0" fontId="52" fillId="0" borderId="0" applyNumberFormat="0" applyFill="0" applyBorder="0" applyAlignment="0" applyProtection="0"/>
    <xf numFmtId="0" fontId="6" fillId="0" borderId="0"/>
    <xf numFmtId="0" fontId="35" fillId="0" borderId="0">
      <alignment vertical="center"/>
    </xf>
    <xf numFmtId="166" fontId="6" fillId="0" borderId="0" applyFont="0" applyFill="0" applyBorder="0" applyAlignment="0" applyProtection="0"/>
    <xf numFmtId="9" fontId="6" fillId="0" borderId="0" applyFont="0" applyFill="0" applyBorder="0" applyAlignment="0" applyProtection="0"/>
    <xf numFmtId="187" fontId="53" fillId="0" borderId="0"/>
    <xf numFmtId="0" fontId="6" fillId="0" borderId="0"/>
    <xf numFmtId="0" fontId="6" fillId="0" borderId="0" applyNumberFormat="0" applyFill="0" applyBorder="0" applyProtection="0">
      <alignment horizontal="right" wrapText="1"/>
    </xf>
    <xf numFmtId="0" fontId="28" fillId="10" borderId="0" applyNumberFormat="0" applyBorder="0" applyAlignment="0" applyProtection="0"/>
    <xf numFmtId="9" fontId="105" fillId="0" borderId="0" applyFont="0" applyFill="0" applyBorder="0" applyAlignment="0" applyProtection="0"/>
    <xf numFmtId="0" fontId="21" fillId="0" borderId="0">
      <protection locked="0"/>
    </xf>
    <xf numFmtId="0" fontId="6" fillId="0" borderId="0"/>
    <xf numFmtId="0" fontId="6" fillId="0" borderId="0" applyNumberFormat="0" applyFill="0" applyBorder="0" applyProtection="0">
      <alignment horizontal="right" wrapText="1"/>
    </xf>
    <xf numFmtId="0" fontId="102" fillId="0" borderId="27" applyNumberFormat="0" applyFill="0" applyAlignment="0" applyProtection="0"/>
    <xf numFmtId="0" fontId="6" fillId="0" borderId="0" applyNumberFormat="0" applyFill="0" applyBorder="0" applyProtection="0">
      <alignment horizontal="right" wrapText="1"/>
    </xf>
    <xf numFmtId="176" fontId="21" fillId="0" borderId="0">
      <protection locked="0"/>
    </xf>
    <xf numFmtId="9" fontId="6" fillId="0" borderId="0" applyFont="0" applyFill="0" applyBorder="0" applyAlignment="0" applyProtection="0"/>
    <xf numFmtId="0" fontId="6" fillId="0" borderId="0"/>
    <xf numFmtId="166" fontId="6" fillId="0" borderId="0" applyFont="0" applyFill="0" applyBorder="0" applyAlignment="0" applyProtection="0"/>
    <xf numFmtId="0" fontId="35" fillId="0" borderId="0">
      <alignment vertical="center"/>
    </xf>
    <xf numFmtId="166" fontId="1" fillId="0" borderId="0" applyFont="0" applyFill="0" applyBorder="0" applyAlignment="0" applyProtection="0"/>
    <xf numFmtId="0" fontId="6" fillId="0" borderId="0"/>
    <xf numFmtId="0" fontId="163" fillId="44" borderId="21" applyNumberFormat="0" applyAlignment="0" applyProtection="0"/>
    <xf numFmtId="0" fontId="31" fillId="9" borderId="2" applyNumberFormat="0" applyAlignment="0" applyProtection="0"/>
    <xf numFmtId="0" fontId="6" fillId="0" borderId="0"/>
    <xf numFmtId="0" fontId="6" fillId="0" borderId="0"/>
    <xf numFmtId="0" fontId="6" fillId="0" borderId="0" applyNumberFormat="0" applyFill="0" applyBorder="0" applyProtection="0">
      <alignment horizontal="right" wrapText="1"/>
    </xf>
    <xf numFmtId="0" fontId="31" fillId="9" borderId="2" applyNumberFormat="0" applyAlignment="0" applyProtection="0"/>
    <xf numFmtId="0" fontId="6" fillId="0" borderId="0"/>
    <xf numFmtId="0" fontId="35" fillId="0" borderId="0">
      <alignment vertical="center"/>
    </xf>
    <xf numFmtId="166" fontId="6" fillId="0" borderId="0" applyFont="0" applyFill="0" applyBorder="0" applyAlignment="0" applyProtection="0"/>
    <xf numFmtId="0" fontId="6" fillId="0" borderId="0"/>
    <xf numFmtId="0" fontId="31" fillId="9" borderId="2" applyNumberFormat="0" applyAlignment="0" applyProtection="0"/>
    <xf numFmtId="0" fontId="6" fillId="48" borderId="0" applyNumberFormat="0" applyBorder="0">
      <alignment wrapText="1"/>
    </xf>
    <xf numFmtId="0" fontId="21" fillId="0" borderId="0">
      <protection locked="0"/>
    </xf>
    <xf numFmtId="0" fontId="6" fillId="0" borderId="0"/>
    <xf numFmtId="0" fontId="35" fillId="0" borderId="0">
      <alignment vertical="center"/>
    </xf>
    <xf numFmtId="0" fontId="7" fillId="0" borderId="0" applyNumberFormat="0" applyFill="0" applyBorder="0" applyAlignment="0" applyProtection="0">
      <alignment vertical="top"/>
      <protection locked="0"/>
    </xf>
    <xf numFmtId="177" fontId="21" fillId="0" borderId="0">
      <protection locked="0"/>
    </xf>
    <xf numFmtId="0" fontId="6" fillId="0" borderId="0"/>
    <xf numFmtId="9" fontId="6" fillId="0" borderId="0" applyFont="0" applyFill="0" applyBorder="0" applyAlignment="0" applyProtection="0"/>
    <xf numFmtId="166" fontId="6" fillId="0" borderId="0" applyFont="0" applyFill="0" applyBorder="0" applyAlignment="0" applyProtection="0"/>
    <xf numFmtId="0" fontId="35" fillId="0" borderId="0">
      <alignment vertical="center"/>
    </xf>
    <xf numFmtId="0" fontId="35" fillId="0" borderId="0">
      <alignment vertical="center"/>
    </xf>
    <xf numFmtId="0" fontId="31" fillId="12" borderId="2" applyNumberFormat="0" applyAlignment="0" applyProtection="0"/>
    <xf numFmtId="0" fontId="21" fillId="0" borderId="0">
      <protection locked="0"/>
    </xf>
    <xf numFmtId="166" fontId="227" fillId="0" borderId="0"/>
    <xf numFmtId="9" fontId="14" fillId="0" borderId="0" applyFont="0" applyFill="0" applyBorder="0" applyAlignment="0" applyProtection="0"/>
    <xf numFmtId="0" fontId="31" fillId="9" borderId="2" applyNumberFormat="0" applyAlignment="0" applyProtection="0"/>
    <xf numFmtId="0" fontId="21" fillId="0" borderId="0">
      <protection locked="0"/>
    </xf>
    <xf numFmtId="2" fontId="13" fillId="0" borderId="0"/>
    <xf numFmtId="0" fontId="18" fillId="26" borderId="2" applyNumberFormat="0" applyAlignment="0" applyProtection="0"/>
    <xf numFmtId="0" fontId="6" fillId="0" borderId="0"/>
    <xf numFmtId="0" fontId="103" fillId="0" borderId="28" applyNumberFormat="0" applyFill="0" applyAlignment="0" applyProtection="0"/>
    <xf numFmtId="3" fontId="81" fillId="0" borderId="0" applyFont="0" applyFill="0" applyBorder="0" applyAlignment="0" applyProtection="0"/>
    <xf numFmtId="0" fontId="6" fillId="0" borderId="0"/>
    <xf numFmtId="0" fontId="31" fillId="9" borderId="2" applyNumberFormat="0" applyAlignment="0" applyProtection="0"/>
    <xf numFmtId="0" fontId="35" fillId="0" borderId="0">
      <alignment vertical="center"/>
    </xf>
    <xf numFmtId="187" fontId="53" fillId="0" borderId="0"/>
    <xf numFmtId="0" fontId="6" fillId="0" borderId="0"/>
    <xf numFmtId="0" fontId="39" fillId="0" borderId="0" applyNumberFormat="0" applyFill="0" applyBorder="0">
      <alignment horizontal="left" wrapText="1"/>
    </xf>
    <xf numFmtId="0" fontId="6" fillId="0" borderId="0"/>
    <xf numFmtId="9" fontId="6" fillId="0" borderId="0" applyFont="0" applyFill="0" applyBorder="0" applyAlignment="0" applyProtection="0"/>
    <xf numFmtId="0" fontId="36" fillId="27" borderId="13" applyNumberFormat="0" applyAlignment="0" applyProtection="0"/>
    <xf numFmtId="0" fontId="6" fillId="0" borderId="0"/>
    <xf numFmtId="0" fontId="7" fillId="0" borderId="0" applyNumberFormat="0" applyFill="0" applyBorder="0" applyAlignment="0" applyProtection="0">
      <alignment vertical="top"/>
      <protection locked="0"/>
    </xf>
    <xf numFmtId="0" fontId="6" fillId="48" borderId="26" applyNumberFormat="0">
      <alignment wrapText="1"/>
    </xf>
    <xf numFmtId="17" fontId="6" fillId="0" borderId="0" applyFill="0" applyBorder="0">
      <alignment horizontal="right" wrapText="1"/>
    </xf>
    <xf numFmtId="0" fontId="6" fillId="0" borderId="0" applyNumberFormat="0" applyFill="0" applyBorder="0">
      <alignment horizontal="right" wrapText="1"/>
    </xf>
    <xf numFmtId="0" fontId="6" fillId="0" borderId="0"/>
    <xf numFmtId="0" fontId="6" fillId="0" borderId="0"/>
    <xf numFmtId="187" fontId="53" fillId="0" borderId="0"/>
    <xf numFmtId="0" fontId="35" fillId="0" borderId="0">
      <alignment vertical="center"/>
    </xf>
    <xf numFmtId="0" fontId="35" fillId="0" borderId="0">
      <alignment vertical="center"/>
    </xf>
    <xf numFmtId="0" fontId="6" fillId="7" borderId="12" applyNumberFormat="0" applyFont="0" applyAlignment="0" applyProtection="0"/>
    <xf numFmtId="0" fontId="6" fillId="0" borderId="0" applyNumberFormat="0" applyFill="0" applyBorder="0" applyProtection="0">
      <alignment horizontal="right" wrapText="1"/>
    </xf>
    <xf numFmtId="3" fontId="81" fillId="0" borderId="0" applyFont="0" applyFill="0" applyBorder="0" applyAlignment="0" applyProtection="0"/>
    <xf numFmtId="0" fontId="6" fillId="45" borderId="22" applyNumberFormat="0" applyFont="0" applyAlignment="0" applyProtection="0"/>
    <xf numFmtId="0" fontId="35" fillId="0" borderId="0">
      <alignment vertical="center"/>
    </xf>
    <xf numFmtId="6" fontId="26" fillId="0" borderId="0">
      <protection locked="0"/>
    </xf>
    <xf numFmtId="3" fontId="81" fillId="0" borderId="0" applyFont="0" applyFill="0" applyBorder="0" applyAlignment="0" applyProtection="0"/>
    <xf numFmtId="0" fontId="6" fillId="0" borderId="0"/>
    <xf numFmtId="9" fontId="6" fillId="0" borderId="0" applyFont="0" applyFill="0" applyBorder="0" applyAlignment="0" applyProtection="0"/>
    <xf numFmtId="0" fontId="6" fillId="48" borderId="0" applyNumberFormat="0" applyBorder="0">
      <alignment wrapText="1"/>
    </xf>
    <xf numFmtId="174" fontId="6" fillId="0" borderId="0" applyFill="0" applyBorder="0" applyAlignment="0" applyProtection="0">
      <alignment wrapText="1"/>
    </xf>
    <xf numFmtId="0" fontId="35" fillId="0" borderId="0">
      <alignment vertical="center"/>
    </xf>
    <xf numFmtId="0" fontId="6" fillId="0" borderId="0" applyNumberFormat="0" applyFill="0" applyBorder="0" applyProtection="0">
      <alignment horizontal="right" wrapText="1"/>
    </xf>
    <xf numFmtId="0" fontId="39" fillId="0" borderId="0" applyNumberFormat="0" applyFill="0" applyBorder="0">
      <alignment horizontal="left" wrapText="1"/>
    </xf>
    <xf numFmtId="9" fontId="6" fillId="0" borderId="0" applyFont="0" applyFill="0" applyBorder="0" applyAlignment="0" applyProtection="0"/>
    <xf numFmtId="0" fontId="35" fillId="0" borderId="0">
      <alignment vertical="center"/>
    </xf>
    <xf numFmtId="0" fontId="35" fillId="0" borderId="0">
      <alignment vertical="center"/>
    </xf>
    <xf numFmtId="176" fontId="21" fillId="0" borderId="0">
      <protection locked="0"/>
    </xf>
    <xf numFmtId="0" fontId="21" fillId="0" borderId="0">
      <protection locked="0"/>
    </xf>
    <xf numFmtId="0" fontId="6" fillId="0" borderId="0"/>
    <xf numFmtId="0" fontId="6" fillId="0" borderId="0"/>
    <xf numFmtId="0" fontId="35" fillId="0" borderId="0">
      <alignment vertical="center"/>
    </xf>
    <xf numFmtId="0" fontId="6" fillId="0" borderId="0"/>
    <xf numFmtId="0" fontId="6" fillId="0" borderId="0"/>
    <xf numFmtId="0" fontId="35" fillId="0" borderId="0">
      <alignment vertical="center"/>
    </xf>
    <xf numFmtId="0" fontId="51" fillId="12" borderId="0" applyNumberFormat="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xf numFmtId="0" fontId="35" fillId="0" borderId="0">
      <alignment vertical="center"/>
    </xf>
    <xf numFmtId="0" fontId="35" fillId="0" borderId="0">
      <alignment vertical="center"/>
    </xf>
    <xf numFmtId="0" fontId="87" fillId="0" borderId="0"/>
    <xf numFmtId="0" fontId="87" fillId="0" borderId="0"/>
    <xf numFmtId="0" fontId="57" fillId="0" borderId="0" applyNumberFormat="0" applyFill="0" applyBorder="0" applyAlignment="0" applyProtection="0">
      <alignment vertical="top"/>
      <protection locked="0"/>
    </xf>
    <xf numFmtId="0" fontId="31" fillId="9" borderId="2" applyNumberFormat="0" applyAlignment="0" applyProtection="0"/>
    <xf numFmtId="0" fontId="21" fillId="0" borderId="0">
      <protection locked="0"/>
    </xf>
    <xf numFmtId="0" fontId="6" fillId="0" borderId="0"/>
    <xf numFmtId="9" fontId="14" fillId="0" borderId="0" applyFont="0" applyFill="0" applyBorder="0" applyAlignment="0" applyProtection="0"/>
    <xf numFmtId="0" fontId="31" fillId="9" borderId="2" applyNumberFormat="0" applyAlignment="0" applyProtection="0"/>
    <xf numFmtId="0" fontId="6" fillId="0" borderId="0"/>
    <xf numFmtId="0" fontId="35" fillId="0" borderId="0">
      <alignment vertical="center"/>
    </xf>
    <xf numFmtId="0" fontId="6" fillId="0" borderId="0"/>
    <xf numFmtId="0" fontId="87" fillId="0" borderId="0"/>
    <xf numFmtId="9" fontId="6" fillId="0" borderId="0" applyFont="0" applyFill="0" applyBorder="0" applyAlignment="0" applyProtection="0"/>
    <xf numFmtId="0" fontId="9" fillId="0" borderId="0" applyNumberFormat="0" applyFill="0" applyBorder="0">
      <alignment horizontal="center" wrapText="1"/>
    </xf>
    <xf numFmtId="0" fontId="35" fillId="0" borderId="0">
      <alignment vertical="center"/>
    </xf>
    <xf numFmtId="0" fontId="6" fillId="0" borderId="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4" fillId="9" borderId="0" applyNumberFormat="0" applyBorder="0" applyAlignment="0" applyProtection="0"/>
    <xf numFmtId="0" fontId="6" fillId="0" borderId="0"/>
    <xf numFmtId="17" fontId="6" fillId="0" borderId="0" applyFill="0" applyBorder="0">
      <alignment horizontal="right" wrapText="1"/>
    </xf>
    <xf numFmtId="0" fontId="87" fillId="0" borderId="0"/>
    <xf numFmtId="9" fontId="105" fillId="0" borderId="0" applyFont="0" applyFill="0" applyBorder="0" applyAlignment="0" applyProtection="0"/>
    <xf numFmtId="0" fontId="35" fillId="0" borderId="0">
      <alignment vertical="center"/>
    </xf>
    <xf numFmtId="0" fontId="35" fillId="0" borderId="0">
      <alignment vertical="center"/>
    </xf>
    <xf numFmtId="9" fontId="14" fillId="0" borderId="0" applyFont="0" applyFill="0" applyBorder="0" applyAlignment="0" applyProtection="0"/>
    <xf numFmtId="0" fontId="14" fillId="7"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23" borderId="0" applyNumberFormat="0" applyBorder="0" applyAlignment="0" applyProtection="0"/>
    <xf numFmtId="0" fontId="17" fillId="8" borderId="0" applyNumberFormat="0" applyBorder="0" applyAlignment="0" applyProtection="0"/>
    <xf numFmtId="0" fontId="56" fillId="37" borderId="20" applyNumberFormat="0" applyAlignment="0" applyProtection="0"/>
    <xf numFmtId="0" fontId="19" fillId="28" borderId="3"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4" fillId="0" borderId="0"/>
    <xf numFmtId="0" fontId="87" fillId="0" borderId="0"/>
    <xf numFmtId="0" fontId="6" fillId="0" borderId="0"/>
    <xf numFmtId="3" fontId="81" fillId="0" borderId="0" applyFont="0" applyFill="0" applyBorder="0" applyAlignment="0" applyProtection="0"/>
    <xf numFmtId="0" fontId="21" fillId="0" borderId="0">
      <protection locked="0"/>
    </xf>
    <xf numFmtId="0" fontId="6" fillId="0" borderId="0"/>
    <xf numFmtId="0" fontId="6" fillId="0" borderId="0"/>
    <xf numFmtId="0" fontId="58" fillId="0" borderId="0" applyNumberFormat="0" applyFill="0" applyBorder="0" applyAlignment="0" applyProtection="0">
      <alignment vertical="top"/>
      <protection locked="0"/>
    </xf>
    <xf numFmtId="0" fontId="14" fillId="5" borderId="0" applyNumberFormat="0" applyBorder="0" applyAlignment="0" applyProtection="0"/>
    <xf numFmtId="0" fontId="14" fillId="12" borderId="0" applyNumberFormat="0" applyBorder="0" applyAlignment="0" applyProtection="0"/>
    <xf numFmtId="0" fontId="14" fillId="10" borderId="0" applyNumberFormat="0" applyBorder="0" applyAlignment="0" applyProtection="0"/>
    <xf numFmtId="0" fontId="35" fillId="0" borderId="0">
      <alignment vertical="center"/>
    </xf>
    <xf numFmtId="0" fontId="35" fillId="0" borderId="0">
      <alignment vertical="center"/>
    </xf>
    <xf numFmtId="0" fontId="105" fillId="0" borderId="0"/>
    <xf numFmtId="0" fontId="6" fillId="0" borderId="0"/>
    <xf numFmtId="0" fontId="6" fillId="0" borderId="0"/>
    <xf numFmtId="0" fontId="87" fillId="0" borderId="0"/>
    <xf numFmtId="0" fontId="6" fillId="0" borderId="0"/>
    <xf numFmtId="0" fontId="14" fillId="5" borderId="0" applyNumberFormat="0" applyBorder="0" applyAlignment="0" applyProtection="0"/>
    <xf numFmtId="0" fontId="14" fillId="10" borderId="0" applyNumberFormat="0" applyBorder="0" applyAlignment="0" applyProtection="0"/>
    <xf numFmtId="0" fontId="14" fillId="4" borderId="0" applyNumberFormat="0" applyBorder="0" applyAlignment="0" applyProtection="0"/>
    <xf numFmtId="0" fontId="15" fillId="4" borderId="0" applyNumberFormat="0" applyBorder="0" applyAlignment="0" applyProtection="0"/>
    <xf numFmtId="0" fontId="35" fillId="0" borderId="0">
      <alignment vertical="center"/>
    </xf>
    <xf numFmtId="0" fontId="6" fillId="0" borderId="0"/>
    <xf numFmtId="40" fontId="197" fillId="0" borderId="0">
      <protection locked="0"/>
    </xf>
    <xf numFmtId="0" fontId="6" fillId="48" borderId="26" applyNumberFormat="0">
      <alignment wrapText="1"/>
    </xf>
    <xf numFmtId="0" fontId="14" fillId="0" borderId="0"/>
    <xf numFmtId="0" fontId="14" fillId="10"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253" fillId="0" borderId="58" applyNumberFormat="0" applyFill="0" applyAlignment="0" applyProtection="0"/>
    <xf numFmtId="0" fontId="31" fillId="12" borderId="2" applyNumberFormat="0" applyAlignment="0" applyProtection="0"/>
    <xf numFmtId="0" fontId="31" fillId="12" borderId="2" applyNumberFormat="0" applyAlignment="0" applyProtection="0"/>
    <xf numFmtId="0" fontId="14" fillId="7"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4" fillId="10" borderId="0" applyNumberFormat="0" applyBorder="0" applyAlignment="0" applyProtection="0"/>
    <xf numFmtId="0" fontId="35" fillId="0" borderId="0">
      <alignment vertical="center"/>
    </xf>
    <xf numFmtId="0" fontId="35" fillId="0" borderId="0">
      <alignment vertical="center"/>
    </xf>
    <xf numFmtId="0" fontId="6" fillId="0" borderId="0"/>
    <xf numFmtId="0" fontId="21" fillId="0" borderId="0">
      <protection locked="0"/>
    </xf>
    <xf numFmtId="0" fontId="15" fillId="13"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21" borderId="0" applyNumberFormat="0" applyBorder="0" applyAlignment="0" applyProtection="0"/>
    <xf numFmtId="0" fontId="15" fillId="5" borderId="0" applyNumberFormat="0" applyBorder="0" applyAlignment="0" applyProtection="0"/>
    <xf numFmtId="0" fontId="44" fillId="0" borderId="11" applyNumberFormat="0" applyFill="0" applyAlignment="0" applyProtection="0"/>
    <xf numFmtId="0" fontId="14" fillId="0" borderId="0"/>
    <xf numFmtId="0" fontId="87" fillId="0" borderId="0"/>
    <xf numFmtId="0" fontId="6" fillId="0" borderId="0"/>
    <xf numFmtId="0" fontId="6" fillId="0" borderId="0" applyNumberFormat="0" applyFill="0" applyBorder="0">
      <alignment horizontal="right" wrapText="1"/>
    </xf>
    <xf numFmtId="0" fontId="6" fillId="0" borderId="0"/>
    <xf numFmtId="0" fontId="87" fillId="0" borderId="0"/>
    <xf numFmtId="0" fontId="6" fillId="48" borderId="26" applyNumberFormat="0">
      <alignment wrapText="1"/>
    </xf>
    <xf numFmtId="0" fontId="21" fillId="0" borderId="0">
      <protection locked="0"/>
    </xf>
    <xf numFmtId="0" fontId="6" fillId="0" borderId="0"/>
    <xf numFmtId="0" fontId="6" fillId="0" borderId="0"/>
    <xf numFmtId="0" fontId="105" fillId="0" borderId="0"/>
    <xf numFmtId="9" fontId="105" fillId="0" borderId="0" applyFont="0" applyFill="0" applyBorder="0" applyAlignment="0" applyProtection="0"/>
    <xf numFmtId="166" fontId="6" fillId="0" borderId="0" applyFont="0" applyFill="0" applyBorder="0" applyAlignment="0" applyProtection="0"/>
    <xf numFmtId="0" fontId="14" fillId="0" borderId="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0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0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14"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99"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99" fillId="0" borderId="0" applyFont="0" applyFill="0" applyBorder="0" applyAlignment="0" applyProtection="0"/>
    <xf numFmtId="166" fontId="105" fillId="0" borderId="0" applyFont="0" applyFill="0" applyBorder="0" applyAlignment="0" applyProtection="0"/>
    <xf numFmtId="166" fontId="10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166" fontId="105"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05"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45" borderId="22" applyNumberFormat="0" applyFont="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9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9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59" borderId="0" applyNumberFormat="0" applyBorder="0" applyAlignment="0" applyProtection="0"/>
    <xf numFmtId="0" fontId="1" fillId="53"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4"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166" fontId="1" fillId="0" borderId="0" applyFont="0" applyFill="0" applyBorder="0" applyAlignment="0" applyProtection="0"/>
    <xf numFmtId="0" fontId="1" fillId="56" borderId="0" applyNumberFormat="0" applyBorder="0" applyAlignment="0" applyProtection="0"/>
    <xf numFmtId="0" fontId="1" fillId="64"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97" fontId="1" fillId="0" borderId="0" applyFont="0" applyFill="0" applyBorder="0" applyAlignment="0" applyProtection="0"/>
    <xf numFmtId="0" fontId="1" fillId="62"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9" fontId="1" fillId="0" borderId="0" applyFont="0" applyFill="0" applyBorder="0" applyAlignment="0" applyProtection="0"/>
    <xf numFmtId="0" fontId="1" fillId="61" borderId="0" applyNumberFormat="0" applyBorder="0" applyAlignment="0" applyProtection="0"/>
    <xf numFmtId="9" fontId="1" fillId="0" borderId="0" applyFont="0" applyFill="0" applyBorder="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166" fontId="1" fillId="0" borderId="0" applyFont="0" applyFill="0" applyBorder="0" applyAlignment="0" applyProtection="0"/>
    <xf numFmtId="166" fontId="1" fillId="0" borderId="0" applyFont="0" applyFill="0" applyBorder="0" applyAlignment="0" applyProtection="0"/>
    <xf numFmtId="197" fontId="1" fillId="0" borderId="0" applyFont="0" applyFill="0" applyBorder="0" applyAlignment="0" applyProtection="0"/>
    <xf numFmtId="166" fontId="1" fillId="0" borderId="0" applyFont="0" applyFill="0" applyBorder="0" applyAlignment="0" applyProtection="0"/>
    <xf numFmtId="0" fontId="1" fillId="65"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65" borderId="0" applyNumberFormat="0" applyBorder="0" applyAlignment="0" applyProtection="0"/>
    <xf numFmtId="0" fontId="1" fillId="53" borderId="0" applyNumberFormat="0" applyBorder="0" applyAlignment="0" applyProtection="0"/>
    <xf numFmtId="0" fontId="1" fillId="67"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45" borderId="22" applyNumberFormat="0" applyFont="0" applyAlignment="0" applyProtection="0"/>
    <xf numFmtId="0" fontId="1" fillId="45" borderId="22" applyNumberFormat="0" applyFont="0" applyAlignment="0" applyProtection="0"/>
    <xf numFmtId="197" fontId="1" fillId="0" borderId="0" applyFont="0" applyFill="0" applyBorder="0" applyAlignment="0" applyProtection="0"/>
    <xf numFmtId="0" fontId="1" fillId="64" borderId="0" applyNumberFormat="0" applyBorder="0" applyAlignment="0" applyProtection="0"/>
    <xf numFmtId="0" fontId="1" fillId="67"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0" borderId="0"/>
    <xf numFmtId="0" fontId="1" fillId="0" borderId="0"/>
    <xf numFmtId="0" fontId="1" fillId="0" borderId="0"/>
    <xf numFmtId="0" fontId="1" fillId="0" borderId="0"/>
    <xf numFmtId="0" fontId="1" fillId="0" borderId="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5"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67" borderId="0" applyNumberFormat="0" applyBorder="0" applyAlignment="0" applyProtection="0"/>
    <xf numFmtId="0" fontId="1" fillId="56" borderId="0" applyNumberFormat="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227" fillId="0" borderId="0"/>
    <xf numFmtId="0" fontId="226" fillId="0" borderId="0"/>
    <xf numFmtId="0" fontId="1" fillId="0" borderId="0"/>
    <xf numFmtId="9" fontId="1" fillId="0" borderId="0" applyFont="0" applyFill="0" applyBorder="0" applyAlignment="0" applyProtection="0"/>
    <xf numFmtId="0" fontId="1"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9" borderId="0" applyNumberFormat="0" applyBorder="0" applyAlignment="0" applyProtection="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63" fillId="0" borderId="0" applyNumberFormat="0" applyFill="0" applyBorder="0" applyAlignment="0" applyProtection="0">
      <alignment vertical="top"/>
      <protection locked="0"/>
    </xf>
    <xf numFmtId="0" fontId="227" fillId="0" borderId="0"/>
    <xf numFmtId="0" fontId="227"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7" fillId="9" borderId="0" applyNumberFormat="0" applyBorder="0" applyAlignment="0" applyProtection="0"/>
    <xf numFmtId="0" fontId="226" fillId="0" borderId="0"/>
    <xf numFmtId="0" fontId="226" fillId="0" borderId="0"/>
    <xf numFmtId="0" fontId="1" fillId="0" borderId="0"/>
    <xf numFmtId="0" fontId="226" fillId="0" borderId="0"/>
    <xf numFmtId="0" fontId="1" fillId="0" borderId="0"/>
    <xf numFmtId="0" fontId="226" fillId="0" borderId="0"/>
    <xf numFmtId="0" fontId="1" fillId="0" borderId="0"/>
    <xf numFmtId="0" fontId="226" fillId="0" borderId="0"/>
    <xf numFmtId="0" fontId="1" fillId="0" borderId="0"/>
    <xf numFmtId="0" fontId="226" fillId="0" borderId="0"/>
    <xf numFmtId="0" fontId="1" fillId="0" borderId="0"/>
    <xf numFmtId="0" fontId="226" fillId="0" borderId="0"/>
    <xf numFmtId="0" fontId="226"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6" fillId="0" borderId="0"/>
    <xf numFmtId="0" fontId="1" fillId="0" borderId="0"/>
    <xf numFmtId="0" fontId="226" fillId="0" borderId="0"/>
    <xf numFmtId="0" fontId="1" fillId="0" borderId="0"/>
    <xf numFmtId="0" fontId="226" fillId="0" borderId="0"/>
    <xf numFmtId="0" fontId="1" fillId="0" borderId="0"/>
    <xf numFmtId="0" fontId="226" fillId="0" borderId="0"/>
    <xf numFmtId="0" fontId="1" fillId="0" borderId="0"/>
    <xf numFmtId="0" fontId="226" fillId="0" borderId="0"/>
    <xf numFmtId="0" fontId="1" fillId="0" borderId="0"/>
    <xf numFmtId="0" fontId="226"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6" fillId="0" borderId="0"/>
    <xf numFmtId="0" fontId="1" fillId="0" borderId="0"/>
    <xf numFmtId="0" fontId="1" fillId="0" borderId="0"/>
    <xf numFmtId="0" fontId="1" fillId="0" borderId="0"/>
    <xf numFmtId="0" fontId="1" fillId="0" borderId="0"/>
    <xf numFmtId="0" fontId="226" fillId="0" borderId="0"/>
    <xf numFmtId="0" fontId="1" fillId="0" borderId="0"/>
    <xf numFmtId="0" fontId="226" fillId="0" borderId="0"/>
    <xf numFmtId="0" fontId="1" fillId="0" borderId="0"/>
    <xf numFmtId="0" fontId="226" fillId="0" borderId="0"/>
    <xf numFmtId="0" fontId="1" fillId="0" borderId="0"/>
    <xf numFmtId="0" fontId="1" fillId="0" borderId="0"/>
    <xf numFmtId="0" fontId="1" fillId="0" borderId="0"/>
    <xf numFmtId="0" fontId="226" fillId="0" borderId="0"/>
    <xf numFmtId="0" fontId="226"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7" fillId="0" borderId="0"/>
    <xf numFmtId="0" fontId="226" fillId="0" borderId="0"/>
    <xf numFmtId="0" fontId="226" fillId="0" borderId="0"/>
    <xf numFmtId="0" fontId="226" fillId="0" borderId="0"/>
    <xf numFmtId="9"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181" fontId="1" fillId="0" borderId="0"/>
    <xf numFmtId="0" fontId="226" fillId="0" borderId="0"/>
    <xf numFmtId="181" fontId="1" fillId="0" borderId="0"/>
    <xf numFmtId="181" fontId="1" fillId="0" borderId="0"/>
    <xf numFmtId="181" fontId="1" fillId="0" borderId="0"/>
    <xf numFmtId="0" fontId="226" fillId="0" borderId="0"/>
    <xf numFmtId="0" fontId="1" fillId="0" borderId="0"/>
    <xf numFmtId="0" fontId="1" fillId="0" borderId="0"/>
    <xf numFmtId="0" fontId="226" fillId="0" borderId="0"/>
    <xf numFmtId="0" fontId="226"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226" fillId="0" borderId="0"/>
    <xf numFmtId="0" fontId="226" fillId="0" borderId="0"/>
    <xf numFmtId="0" fontId="1" fillId="58" borderId="0" applyNumberFormat="0" applyBorder="0" applyAlignment="0" applyProtection="0"/>
    <xf numFmtId="0" fontId="1" fillId="59" borderId="0" applyNumberFormat="0" applyBorder="0" applyAlignment="0" applyProtection="0"/>
    <xf numFmtId="0" fontId="227" fillId="0" borderId="0"/>
    <xf numFmtId="0" fontId="1" fillId="61" borderId="0" applyNumberFormat="0" applyBorder="0" applyAlignment="0" applyProtection="0"/>
    <xf numFmtId="0" fontId="1" fillId="62" borderId="0" applyNumberFormat="0" applyBorder="0" applyAlignment="0" applyProtection="0"/>
    <xf numFmtId="0" fontId="226" fillId="0" borderId="0"/>
    <xf numFmtId="0" fontId="1" fillId="64" borderId="0" applyNumberFormat="0" applyBorder="0" applyAlignment="0" applyProtection="0"/>
    <xf numFmtId="0" fontId="1" fillId="65" borderId="0" applyNumberFormat="0" applyBorder="0" applyAlignment="0" applyProtection="0"/>
    <xf numFmtId="0" fontId="226" fillId="0" borderId="0"/>
    <xf numFmtId="0" fontId="1" fillId="67" borderId="0" applyNumberFormat="0" applyBorder="0" applyAlignment="0" applyProtection="0"/>
    <xf numFmtId="0" fontId="1" fillId="6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227" fillId="0" borderId="0"/>
    <xf numFmtId="0" fontId="226" fillId="0" borderId="0"/>
    <xf numFmtId="0" fontId="226"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227" fillId="0" borderId="0"/>
    <xf numFmtId="0" fontId="1" fillId="0" borderId="0"/>
    <xf numFmtId="0" fontId="227" fillId="0" borderId="0"/>
    <xf numFmtId="0" fontId="227" fillId="0" borderId="0"/>
    <xf numFmtId="0" fontId="226"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1" fillId="0" borderId="0"/>
    <xf numFmtId="0" fontId="1" fillId="0" borderId="0"/>
    <xf numFmtId="0" fontId="1" fillId="0" borderId="0"/>
    <xf numFmtId="0" fontId="227" fillId="0" borderId="0"/>
    <xf numFmtId="0" fontId="227" fillId="0" borderId="0"/>
    <xf numFmtId="181" fontId="1" fillId="0" borderId="0"/>
    <xf numFmtId="0" fontId="226" fillId="0" borderId="0"/>
    <xf numFmtId="181" fontId="1" fillId="0" borderId="0"/>
    <xf numFmtId="0" fontId="226" fillId="0" borderId="0"/>
    <xf numFmtId="181" fontId="1" fillId="0" borderId="0"/>
    <xf numFmtId="0" fontId="226" fillId="0" borderId="0"/>
    <xf numFmtId="181" fontId="1" fillId="0" borderId="0"/>
    <xf numFmtId="0" fontId="226" fillId="0" borderId="0"/>
    <xf numFmtId="0" fontId="1" fillId="0" borderId="0"/>
    <xf numFmtId="0" fontId="1" fillId="0" borderId="0"/>
    <xf numFmtId="0" fontId="226" fillId="0" borderId="0"/>
    <xf numFmtId="0" fontId="226" fillId="0" borderId="0"/>
    <xf numFmtId="0" fontId="1"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7" fillId="0" borderId="0"/>
    <xf numFmtId="0" fontId="1" fillId="0" borderId="0"/>
    <xf numFmtId="0" fontId="227" fillId="0" borderId="0"/>
    <xf numFmtId="0" fontId="226" fillId="0" borderId="0"/>
    <xf numFmtId="0" fontId="1" fillId="0" borderId="0"/>
    <xf numFmtId="0" fontId="227"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6" fillId="0" borderId="0"/>
    <xf numFmtId="0" fontId="1" fillId="0" borderId="0"/>
    <xf numFmtId="0" fontId="226" fillId="0" borderId="0"/>
    <xf numFmtId="0" fontId="1" fillId="0" borderId="0"/>
    <xf numFmtId="0" fontId="1" fillId="0" borderId="0"/>
    <xf numFmtId="0" fontId="1" fillId="0" borderId="0"/>
    <xf numFmtId="0" fontId="1" fillId="0" borderId="0"/>
    <xf numFmtId="0" fontId="226" fillId="0" borderId="0"/>
    <xf numFmtId="0" fontId="226"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7" fillId="10" borderId="0" applyNumberFormat="0" applyBorder="0" applyAlignment="0" applyProtection="0"/>
    <xf numFmtId="0" fontId="226" fillId="0" borderId="0"/>
    <xf numFmtId="0" fontId="227" fillId="10"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10" borderId="0" applyNumberFormat="0" applyBorder="0" applyAlignment="0" applyProtection="0"/>
    <xf numFmtId="0" fontId="226" fillId="0" borderId="0"/>
    <xf numFmtId="0" fontId="227" fillId="10" borderId="0" applyNumberFormat="0" applyBorder="0" applyAlignment="0" applyProtection="0"/>
    <xf numFmtId="0" fontId="226" fillId="0" borderId="0"/>
    <xf numFmtId="0" fontId="227" fillId="10"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1" fillId="0" borderId="0"/>
    <xf numFmtId="0" fontId="226" fillId="0" borderId="0"/>
    <xf numFmtId="0" fontId="226" fillId="0" borderId="0"/>
    <xf numFmtId="0" fontId="226" fillId="0" borderId="0"/>
    <xf numFmtId="0" fontId="227" fillId="7" borderId="0" applyNumberFormat="0" applyBorder="0" applyAlignment="0" applyProtection="0"/>
    <xf numFmtId="0" fontId="226" fillId="0" borderId="0"/>
    <xf numFmtId="0" fontId="226" fillId="0" borderId="0"/>
    <xf numFmtId="0" fontId="226" fillId="0" borderId="0"/>
    <xf numFmtId="0" fontId="227" fillId="0" borderId="0"/>
    <xf numFmtId="0" fontId="227" fillId="10"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166" fontId="1" fillId="0" borderId="0" applyFont="0" applyFill="0" applyBorder="0" applyAlignment="0" applyProtection="0"/>
    <xf numFmtId="0" fontId="226" fillId="0" borderId="0"/>
    <xf numFmtId="166" fontId="1" fillId="0" borderId="0" applyFont="0" applyFill="0" applyBorder="0" applyAlignment="0" applyProtection="0"/>
    <xf numFmtId="166" fontId="1" fillId="0" borderId="0" applyFont="0" applyFill="0" applyBorder="0" applyAlignment="0" applyProtection="0"/>
    <xf numFmtId="0" fontId="22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226" fillId="0" borderId="0"/>
    <xf numFmtId="0" fontId="226" fillId="0" borderId="0"/>
    <xf numFmtId="0" fontId="227" fillId="0" borderId="0"/>
    <xf numFmtId="0" fontId="227"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7"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27"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7" fillId="0" borderId="0"/>
    <xf numFmtId="0" fontId="1" fillId="0" borderId="0"/>
    <xf numFmtId="0" fontId="1" fillId="0" borderId="0"/>
    <xf numFmtId="0" fontId="1" fillId="0" borderId="0"/>
    <xf numFmtId="0" fontId="227" fillId="0" borderId="0"/>
    <xf numFmtId="0" fontId="227"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7" fillId="0" borderId="0"/>
    <xf numFmtId="0" fontId="226"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7" borderId="0" applyNumberFormat="0" applyBorder="0" applyAlignment="0" applyProtection="0"/>
    <xf numFmtId="0" fontId="227" fillId="0" borderId="0"/>
    <xf numFmtId="0" fontId="227" fillId="0" borderId="0"/>
    <xf numFmtId="0" fontId="227" fillId="7"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176" fillId="28" borderId="3" applyNumberFormat="0" applyAlignment="0" applyProtection="0"/>
    <xf numFmtId="0" fontId="260" fillId="0" borderId="0" applyNumberFormat="0" applyFill="0" applyBorder="0" applyAlignment="0" applyProtection="0">
      <alignment vertical="top"/>
      <protection locked="0"/>
    </xf>
    <xf numFmtId="0" fontId="261" fillId="0" borderId="0" applyNumberFormat="0" applyFill="0" applyBorder="0" applyAlignment="0" applyProtection="0">
      <alignment vertical="top"/>
      <protection locked="0"/>
    </xf>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226"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1" fillId="0" borderId="0"/>
    <xf numFmtId="0" fontId="227" fillId="9" borderId="0" applyNumberFormat="0" applyBorder="0" applyAlignment="0" applyProtection="0"/>
    <xf numFmtId="0" fontId="1" fillId="0" borderId="0"/>
    <xf numFmtId="0" fontId="226"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10" borderId="0" applyNumberFormat="0" applyBorder="0" applyAlignment="0" applyProtection="0"/>
    <xf numFmtId="0" fontId="227" fillId="10" borderId="0" applyNumberFormat="0" applyBorder="0" applyAlignment="0" applyProtection="0"/>
    <xf numFmtId="0" fontId="227" fillId="10"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1"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9" fontId="1" fillId="0" borderId="0" applyFont="0" applyFill="0" applyBorder="0" applyAlignment="0" applyProtection="0"/>
    <xf numFmtId="0" fontId="1" fillId="0" borderId="0"/>
    <xf numFmtId="0" fontId="226" fillId="0" borderId="0"/>
    <xf numFmtId="166" fontId="1" fillId="0" borderId="0" applyFont="0" applyFill="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0" fontId="226" fillId="0" borderId="0"/>
    <xf numFmtId="0" fontId="226" fillId="0" borderId="0"/>
    <xf numFmtId="9" fontId="1" fillId="0" borderId="0" applyFont="0" applyFill="0" applyBorder="0" applyAlignment="0" applyProtection="0"/>
    <xf numFmtId="0" fontId="1" fillId="0" borderId="0"/>
    <xf numFmtId="0" fontId="22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226"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226" fillId="0" borderId="0"/>
    <xf numFmtId="166" fontId="1" fillId="0" borderId="0" applyFont="0" applyFill="0" applyBorder="0" applyAlignment="0" applyProtection="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226" fillId="0" borderId="0"/>
    <xf numFmtId="0" fontId="1" fillId="45" borderId="22" applyNumberFormat="0" applyFont="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227" fillId="0" borderId="0"/>
    <xf numFmtId="0" fontId="1" fillId="0" borderId="0"/>
    <xf numFmtId="0" fontId="1" fillId="0" borderId="0"/>
    <xf numFmtId="0" fontId="1" fillId="0" borderId="0"/>
    <xf numFmtId="0" fontId="226"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7" fillId="0" borderId="0"/>
    <xf numFmtId="0" fontId="1" fillId="0" borderId="0"/>
    <xf numFmtId="0" fontId="226"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166" fontId="1" fillId="0" borderId="0" applyFont="0" applyFill="0" applyBorder="0" applyAlignment="0" applyProtection="0"/>
    <xf numFmtId="0" fontId="226" fillId="0" borderId="0"/>
    <xf numFmtId="166" fontId="1" fillId="0" borderId="0" applyFont="0" applyFill="0" applyBorder="0" applyAlignment="0" applyProtection="0"/>
    <xf numFmtId="0" fontId="227" fillId="0" borderId="0"/>
    <xf numFmtId="0" fontId="227" fillId="0" borderId="0"/>
    <xf numFmtId="0" fontId="227" fillId="0" borderId="0"/>
    <xf numFmtId="0" fontId="226" fillId="0" borderId="0"/>
    <xf numFmtId="0" fontId="226" fillId="0" borderId="0"/>
    <xf numFmtId="0" fontId="22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166" fontId="1" fillId="0" borderId="0" applyFont="0" applyFill="0" applyBorder="0" applyAlignment="0" applyProtection="0"/>
    <xf numFmtId="0" fontId="227"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166" fontId="1" fillId="0" borderId="0" applyFont="0" applyFill="0" applyBorder="0" applyAlignment="0" applyProtection="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12"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166" fontId="1" fillId="0" borderId="0" applyFont="0" applyFill="0" applyBorder="0" applyAlignment="0" applyProtection="0"/>
    <xf numFmtId="166" fontId="1" fillId="0" borderId="0" applyFont="0" applyFill="0" applyBorder="0" applyAlignment="0" applyProtection="0"/>
    <xf numFmtId="0" fontId="227" fillId="0" borderId="0"/>
    <xf numFmtId="0" fontId="227" fillId="0" borderId="0"/>
    <xf numFmtId="0" fontId="227" fillId="0" borderId="0"/>
    <xf numFmtId="0" fontId="226" fillId="0" borderId="0"/>
    <xf numFmtId="0" fontId="226" fillId="0" borderId="0"/>
    <xf numFmtId="0" fontId="226" fillId="0" borderId="0"/>
    <xf numFmtId="0" fontId="176" fillId="28" borderId="3" applyNumberFormat="0" applyAlignment="0" applyProtection="0"/>
    <xf numFmtId="0" fontId="226" fillId="0" borderId="0"/>
    <xf numFmtId="166" fontId="1" fillId="0" borderId="0" applyFont="0" applyFill="0" applyBorder="0" applyAlignment="0" applyProtection="0"/>
    <xf numFmtId="0" fontId="226" fillId="0" borderId="0"/>
    <xf numFmtId="0" fontId="226" fillId="0" borderId="0"/>
    <xf numFmtId="166" fontId="1" fillId="0" borderId="0" applyFont="0" applyFill="0" applyBorder="0" applyAlignment="0" applyProtection="0"/>
    <xf numFmtId="0" fontId="227"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7" fillId="0" borderId="0"/>
    <xf numFmtId="0" fontId="226" fillId="0" borderId="0"/>
    <xf numFmtId="0" fontId="227"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1" fillId="0" borderId="0"/>
    <xf numFmtId="0" fontId="1" fillId="45" borderId="22" applyNumberFormat="0" applyFont="0" applyAlignment="0" applyProtection="0"/>
    <xf numFmtId="0" fontId="226"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7"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62" fillId="0" borderId="0" applyNumberFormat="0" applyFill="0" applyBorder="0" applyAlignment="0" applyProtection="0">
      <alignment vertical="top"/>
      <protection locked="0"/>
    </xf>
    <xf numFmtId="0" fontId="227" fillId="0" borderId="0"/>
    <xf numFmtId="0" fontId="226" fillId="0" borderId="0"/>
    <xf numFmtId="0" fontId="227" fillId="0" borderId="0"/>
    <xf numFmtId="0" fontId="226" fillId="0" borderId="0"/>
    <xf numFmtId="0" fontId="227" fillId="0" borderId="0"/>
    <xf numFmtId="9" fontId="1" fillId="0" borderId="0" applyFont="0" applyFill="0" applyBorder="0" applyAlignment="0" applyProtection="0"/>
    <xf numFmtId="0" fontId="226" fillId="0" borderId="0"/>
    <xf numFmtId="0" fontId="227"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7" fillId="0" borderId="0"/>
    <xf numFmtId="0" fontId="227" fillId="0" borderId="0"/>
    <xf numFmtId="0" fontId="227" fillId="0" borderId="0"/>
    <xf numFmtId="0" fontId="226" fillId="0" borderId="0"/>
    <xf numFmtId="0" fontId="227" fillId="0" borderId="0"/>
    <xf numFmtId="0" fontId="227"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7" borderId="0" applyNumberFormat="0" applyBorder="0" applyAlignment="0" applyProtection="0"/>
    <xf numFmtId="0" fontId="226" fillId="0" borderId="0"/>
    <xf numFmtId="9" fontId="1" fillId="0" borderId="0" applyFont="0" applyFill="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7" borderId="0" applyNumberFormat="0" applyBorder="0" applyAlignment="0" applyProtection="0"/>
    <xf numFmtId="0" fontId="227" fillId="3" borderId="0" applyNumberFormat="0" applyBorder="0" applyAlignment="0" applyProtection="0"/>
    <xf numFmtId="0" fontId="227" fillId="3" borderId="0" applyNumberFormat="0" applyBorder="0" applyAlignment="0" applyProtection="0"/>
    <xf numFmtId="0" fontId="227" fillId="3"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7" fillId="0" borderId="0"/>
    <xf numFmtId="0" fontId="227" fillId="0" borderId="0"/>
    <xf numFmtId="0" fontId="227" fillId="0" borderId="0"/>
    <xf numFmtId="0" fontId="227" fillId="0" borderId="0"/>
    <xf numFmtId="0" fontId="227" fillId="0" borderId="0"/>
    <xf numFmtId="0" fontId="227" fillId="3" borderId="0" applyNumberFormat="0" applyBorder="0" applyAlignment="0" applyProtection="0"/>
    <xf numFmtId="0" fontId="226" fillId="0" borderId="0"/>
    <xf numFmtId="0" fontId="226" fillId="0" borderId="0"/>
    <xf numFmtId="0" fontId="226" fillId="0" borderId="0"/>
    <xf numFmtId="0" fontId="226" fillId="0" borderId="0"/>
    <xf numFmtId="0" fontId="227" fillId="0" borderId="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226" fillId="0" borderId="0"/>
    <xf numFmtId="0" fontId="227" fillId="0" borderId="0"/>
    <xf numFmtId="0" fontId="1" fillId="45" borderId="22" applyNumberFormat="0" applyFont="0" applyAlignment="0" applyProtection="0"/>
    <xf numFmtId="0" fontId="227" fillId="0" borderId="0"/>
    <xf numFmtId="0" fontId="226" fillId="0" borderId="0"/>
    <xf numFmtId="0" fontId="1" fillId="45" borderId="22" applyNumberFormat="0" applyFont="0" applyAlignment="0" applyProtection="0"/>
    <xf numFmtId="0" fontId="1" fillId="45" borderId="22" applyNumberFormat="0" applyFont="0" applyAlignment="0" applyProtection="0"/>
    <xf numFmtId="0" fontId="226" fillId="0" borderId="0"/>
    <xf numFmtId="0" fontId="1" fillId="45" borderId="22" applyNumberFormat="0" applyFont="0" applyAlignment="0" applyProtection="0"/>
    <xf numFmtId="0" fontId="226" fillId="0" borderId="0"/>
    <xf numFmtId="0" fontId="226" fillId="0" borderId="0"/>
    <xf numFmtId="0" fontId="1" fillId="45" borderId="22" applyNumberFormat="0" applyFont="0" applyAlignment="0" applyProtection="0"/>
    <xf numFmtId="0" fontId="1" fillId="45" borderId="22" applyNumberFormat="0" applyFont="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226" fillId="0" borderId="0"/>
    <xf numFmtId="0" fontId="226" fillId="0" borderId="0"/>
    <xf numFmtId="0" fontId="1" fillId="0" borderId="0"/>
    <xf numFmtId="0" fontId="226" fillId="0" borderId="0"/>
    <xf numFmtId="0" fontId="1" fillId="0" borderId="0"/>
    <xf numFmtId="0" fontId="226" fillId="0" borderId="0"/>
    <xf numFmtId="0" fontId="226" fillId="0" borderId="0"/>
    <xf numFmtId="0" fontId="1" fillId="0" borderId="0"/>
    <xf numFmtId="0" fontId="1"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59" fillId="0" borderId="62" applyNumberFormat="0" applyFill="0" applyAlignment="0" applyProtection="0"/>
    <xf numFmtId="0" fontId="259" fillId="0" borderId="62" applyNumberFormat="0" applyFill="0" applyAlignment="0" applyProtection="0"/>
    <xf numFmtId="0" fontId="258" fillId="0" borderId="61" applyNumberFormat="0" applyFill="0" applyAlignment="0" applyProtection="0"/>
    <xf numFmtId="0" fontId="257" fillId="109" borderId="2" applyNumberFormat="0" applyAlignment="0" applyProtection="0"/>
    <xf numFmtId="0" fontId="18" fillId="29" borderId="2" applyNumberFormat="0" applyAlignment="0" applyProtection="0"/>
    <xf numFmtId="0" fontId="227" fillId="7" borderId="0" applyNumberFormat="0" applyBorder="0" applyAlignment="0" applyProtection="0"/>
    <xf numFmtId="0" fontId="227"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226" fillId="0" borderId="0"/>
    <xf numFmtId="0" fontId="227" fillId="0" borderId="0"/>
    <xf numFmtId="0" fontId="227" fillId="0" borderId="0"/>
    <xf numFmtId="0" fontId="226" fillId="0" borderId="0"/>
    <xf numFmtId="0" fontId="227" fillId="0" borderId="0"/>
    <xf numFmtId="0" fontId="227" fillId="0" borderId="0"/>
    <xf numFmtId="0" fontId="226" fillId="0" borderId="0"/>
    <xf numFmtId="197"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197"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166" fontId="1" fillId="0" borderId="0" applyFont="0" applyFill="0" applyBorder="0" applyAlignment="0" applyProtection="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9"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7" fillId="9" borderId="0" applyNumberFormat="0" applyBorder="0" applyAlignment="0" applyProtection="0"/>
    <xf numFmtId="0" fontId="226" fillId="0" borderId="0"/>
    <xf numFmtId="0" fontId="226" fillId="0" borderId="0"/>
    <xf numFmtId="0" fontId="227" fillId="0" borderId="0"/>
    <xf numFmtId="0" fontId="1"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68"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68" borderId="0" applyNumberFormat="0" applyBorder="0" applyAlignment="0" applyProtection="0"/>
    <xf numFmtId="0" fontId="1" fillId="68" borderId="0" applyNumberFormat="0" applyBorder="0" applyAlignment="0" applyProtection="0"/>
    <xf numFmtId="0" fontId="226" fillId="0" borderId="0"/>
    <xf numFmtId="0" fontId="226" fillId="0" borderId="0"/>
    <xf numFmtId="0" fontId="226" fillId="0" borderId="0"/>
    <xf numFmtId="0" fontId="226" fillId="0" borderId="0"/>
    <xf numFmtId="0" fontId="1" fillId="68" borderId="0" applyNumberFormat="0" applyBorder="0" applyAlignment="0" applyProtection="0"/>
    <xf numFmtId="0" fontId="1" fillId="65"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1" fillId="65" borderId="0" applyNumberFormat="0" applyBorder="0" applyAlignment="0" applyProtection="0"/>
    <xf numFmtId="0" fontId="226" fillId="0" borderId="0"/>
    <xf numFmtId="0" fontId="226" fillId="0" borderId="0"/>
    <xf numFmtId="0" fontId="226" fillId="0" borderId="0"/>
    <xf numFmtId="0" fontId="1" fillId="65" borderId="0" applyNumberFormat="0" applyBorder="0" applyAlignment="0" applyProtection="0"/>
    <xf numFmtId="0" fontId="1" fillId="62"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1" fillId="62"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1" fillId="59" borderId="0" applyNumberFormat="0" applyBorder="0" applyAlignment="0" applyProtection="0"/>
    <xf numFmtId="0" fontId="226" fillId="0" borderId="0"/>
    <xf numFmtId="0" fontId="226" fillId="0" borderId="0"/>
    <xf numFmtId="0" fontId="226" fillId="0" borderId="0"/>
    <xf numFmtId="0" fontId="1" fillId="53" borderId="0" applyNumberFormat="0" applyBorder="0" applyAlignment="0" applyProtection="0"/>
    <xf numFmtId="0" fontId="226" fillId="0" borderId="0"/>
    <xf numFmtId="0" fontId="226" fillId="0" borderId="0"/>
    <xf numFmtId="0" fontId="1" fillId="67" borderId="0" applyNumberFormat="0" applyBorder="0" applyAlignment="0" applyProtection="0"/>
    <xf numFmtId="0" fontId="1" fillId="67" borderId="0" applyNumberFormat="0" applyBorder="0" applyAlignment="0" applyProtection="0"/>
    <xf numFmtId="0" fontId="1" fillId="64"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1" fillId="61" borderId="0" applyNumberFormat="0" applyBorder="0" applyAlignment="0" applyProtection="0"/>
    <xf numFmtId="0" fontId="1" fillId="61" borderId="0" applyNumberFormat="0" applyBorder="0" applyAlignment="0" applyProtection="0"/>
    <xf numFmtId="0" fontId="1" fillId="58" borderId="0" applyNumberFormat="0" applyBorder="0" applyAlignment="0" applyProtection="0"/>
    <xf numFmtId="0" fontId="227"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7" fillId="0" borderId="0"/>
    <xf numFmtId="0" fontId="226" fillId="0" borderId="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1" fillId="58" borderId="0" applyNumberFormat="0" applyBorder="0" applyAlignment="0" applyProtection="0"/>
    <xf numFmtId="0" fontId="1" fillId="58" borderId="0" applyNumberFormat="0" applyBorder="0" applyAlignment="0" applyProtection="0"/>
    <xf numFmtId="0" fontId="1" fillId="55"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55" borderId="0" applyNumberFormat="0" applyBorder="0" applyAlignment="0" applyProtection="0"/>
    <xf numFmtId="0" fontId="1" fillId="55" borderId="0" applyNumberFormat="0" applyBorder="0" applyAlignment="0" applyProtection="0"/>
    <xf numFmtId="0" fontId="1" fillId="52"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9" fontId="1" fillId="0" borderId="0" applyFont="0" applyFill="0" applyBorder="0" applyAlignment="0" applyProtection="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9" fontId="1" fillId="0" borderId="0" applyFont="0" applyFill="0" applyBorder="0" applyAlignment="0" applyProtection="0"/>
    <xf numFmtId="9" fontId="1" fillId="0" borderId="0" applyFont="0" applyFill="0" applyBorder="0" applyAlignment="0" applyProtection="0"/>
    <xf numFmtId="0" fontId="226" fillId="0" borderId="0"/>
    <xf numFmtId="0" fontId="226" fillId="0" borderId="0"/>
    <xf numFmtId="0" fontId="226" fillId="0" borderId="0"/>
    <xf numFmtId="0" fontId="227" fillId="0" borderId="0"/>
    <xf numFmtId="0" fontId="227" fillId="0" borderId="0"/>
    <xf numFmtId="0" fontId="227" fillId="0" borderId="0"/>
    <xf numFmtId="0" fontId="227" fillId="7" borderId="0" applyNumberFormat="0" applyBorder="0" applyAlignment="0" applyProtection="0"/>
    <xf numFmtId="0" fontId="1" fillId="45" borderId="22" applyNumberFormat="0" applyFont="0" applyAlignment="0" applyProtection="0"/>
    <xf numFmtId="0" fontId="227" fillId="3" borderId="0" applyNumberFormat="0" applyBorder="0" applyAlignment="0" applyProtection="0"/>
    <xf numFmtId="0" fontId="1" fillId="45" borderId="22" applyNumberFormat="0" applyFont="0" applyAlignment="0" applyProtection="0"/>
    <xf numFmtId="0" fontId="1" fillId="45" borderId="22" applyNumberFormat="0" applyFont="0" applyAlignment="0" applyProtection="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56"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1" fillId="64" borderId="0" applyNumberFormat="0" applyBorder="0" applyAlignment="0" applyProtection="0"/>
    <xf numFmtId="0" fontId="226" fillId="0" borderId="0"/>
    <xf numFmtId="0" fontId="227" fillId="0" borderId="0"/>
    <xf numFmtId="0" fontId="227" fillId="0" borderId="0"/>
    <xf numFmtId="0" fontId="226" fillId="0" borderId="0"/>
    <xf numFmtId="0" fontId="226" fillId="0" borderId="0"/>
    <xf numFmtId="0" fontId="1" fillId="52" borderId="0" applyNumberFormat="0" applyBorder="0" applyAlignment="0" applyProtection="0"/>
    <xf numFmtId="0" fontId="1" fillId="52"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0" fontId="226" fillId="0" borderId="0"/>
    <xf numFmtId="0" fontId="226" fillId="0" borderId="0"/>
    <xf numFmtId="0" fontId="227" fillId="0" borderId="0"/>
    <xf numFmtId="9" fontId="1" fillId="0" borderId="0" applyFont="0" applyFill="0" applyBorder="0" applyAlignment="0" applyProtection="0"/>
    <xf numFmtId="0" fontId="227" fillId="0" borderId="0"/>
    <xf numFmtId="0" fontId="227" fillId="0" borderId="0"/>
    <xf numFmtId="0" fontId="227" fillId="0" borderId="0"/>
    <xf numFmtId="0" fontId="227" fillId="0" borderId="0"/>
    <xf numFmtId="0" fontId="227" fillId="0" borderId="0"/>
    <xf numFmtId="0" fontId="227"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6"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97"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62"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1" fillId="56" borderId="0" applyNumberFormat="0" applyBorder="0" applyAlignment="0" applyProtection="0"/>
    <xf numFmtId="0" fontId="226" fillId="0" borderId="0"/>
    <xf numFmtId="0" fontId="226" fillId="0" borderId="0"/>
    <xf numFmtId="0" fontId="1" fillId="56"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53" borderId="0" applyNumberFormat="0" applyBorder="0" applyAlignment="0" applyProtection="0"/>
    <xf numFmtId="0" fontId="226" fillId="0" borderId="0"/>
    <xf numFmtId="0" fontId="226" fillId="0" borderId="0"/>
    <xf numFmtId="0" fontId="227" fillId="0" borderId="0"/>
    <xf numFmtId="0" fontId="1" fillId="53" borderId="0" applyNumberFormat="0" applyBorder="0" applyAlignment="0" applyProtection="0"/>
    <xf numFmtId="0" fontId="226" fillId="0" borderId="0"/>
    <xf numFmtId="0" fontId="226" fillId="0" borderId="0"/>
    <xf numFmtId="0" fontId="227" fillId="0" borderId="0"/>
    <xf numFmtId="0" fontId="258" fillId="0" borderId="61" applyNumberFormat="0" applyFill="0" applyAlignment="0" applyProtection="0"/>
    <xf numFmtId="0" fontId="226" fillId="0" borderId="0"/>
    <xf numFmtId="0" fontId="226" fillId="0" borderId="0"/>
    <xf numFmtId="0" fontId="18" fillId="29" borderId="2" applyNumberFormat="0" applyAlignment="0" applyProtection="0"/>
    <xf numFmtId="0" fontId="226" fillId="0" borderId="0"/>
    <xf numFmtId="0" fontId="226" fillId="0" borderId="0"/>
    <xf numFmtId="0" fontId="226" fillId="0" borderId="0"/>
    <xf numFmtId="0" fontId="227" fillId="0" borderId="0"/>
    <xf numFmtId="0" fontId="226" fillId="0" borderId="0"/>
    <xf numFmtId="0" fontId="226" fillId="0" borderId="0"/>
    <xf numFmtId="9" fontId="1" fillId="0" borderId="0" applyFont="0" applyFill="0" applyBorder="0" applyAlignment="0" applyProtection="0"/>
    <xf numFmtId="0" fontId="227"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1" fillId="61" borderId="0" applyNumberFormat="0" applyBorder="0" applyAlignment="0" applyProtection="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166" fontId="1" fillId="0" borderId="0" applyFont="0" applyFill="0" applyBorder="0" applyAlignment="0" applyProtection="0"/>
    <xf numFmtId="0" fontId="226" fillId="0" borderId="0"/>
    <xf numFmtId="197" fontId="1" fillId="0" borderId="0" applyFont="0" applyFill="0" applyBorder="0" applyAlignment="0" applyProtection="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26" fillId="0" borderId="0"/>
    <xf numFmtId="0" fontId="1" fillId="65" borderId="0" applyNumberFormat="0" applyBorder="0" applyAlignment="0" applyProtection="0"/>
    <xf numFmtId="0" fontId="226" fillId="0" borderId="0"/>
    <xf numFmtId="0" fontId="226" fillId="0" borderId="0"/>
    <xf numFmtId="0" fontId="1" fillId="59" borderId="0" applyNumberFormat="0" applyBorder="0" applyAlignment="0" applyProtection="0"/>
    <xf numFmtId="0" fontId="1" fillId="59" borderId="0" applyNumberFormat="0" applyBorder="0" applyAlignment="0" applyProtection="0"/>
    <xf numFmtId="0" fontId="226" fillId="0" borderId="0"/>
    <xf numFmtId="0" fontId="1" fillId="53"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53" borderId="0" applyNumberFormat="0" applyBorder="0" applyAlignment="0" applyProtection="0"/>
    <xf numFmtId="0" fontId="226" fillId="0" borderId="0"/>
    <xf numFmtId="0" fontId="226" fillId="0" borderId="0"/>
    <xf numFmtId="0" fontId="226" fillId="0" borderId="0"/>
    <xf numFmtId="0" fontId="227" fillId="7" borderId="0" applyNumberFormat="0" applyBorder="0" applyAlignment="0" applyProtection="0"/>
    <xf numFmtId="0" fontId="1" fillId="65"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53" borderId="0" applyNumberFormat="0" applyBorder="0" applyAlignment="0" applyProtection="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1" fillId="67" borderId="0" applyNumberFormat="0" applyBorder="0" applyAlignment="0" applyProtection="0"/>
    <xf numFmtId="0" fontId="1" fillId="64" borderId="0" applyNumberFormat="0" applyBorder="0" applyAlignment="0" applyProtection="0"/>
    <xf numFmtId="0" fontId="227" fillId="0" borderId="0"/>
    <xf numFmtId="0" fontId="226" fillId="0" borderId="0"/>
    <xf numFmtId="0" fontId="227" fillId="0" borderId="0"/>
    <xf numFmtId="0" fontId="227" fillId="0" borderId="0"/>
    <xf numFmtId="0" fontId="227" fillId="0" borderId="0"/>
    <xf numFmtId="0" fontId="1" fillId="67" borderId="0" applyNumberFormat="0" applyBorder="0" applyAlignment="0" applyProtection="0"/>
    <xf numFmtId="0" fontId="227" fillId="0" borderId="0"/>
    <xf numFmtId="0" fontId="227" fillId="0" borderId="0"/>
    <xf numFmtId="0" fontId="226" fillId="0" borderId="0"/>
    <xf numFmtId="0" fontId="1" fillId="64" borderId="0" applyNumberFormat="0" applyBorder="0" applyAlignment="0" applyProtection="0"/>
    <xf numFmtId="0" fontId="226" fillId="0" borderId="0"/>
    <xf numFmtId="0" fontId="1" fillId="64" borderId="0" applyNumberFormat="0" applyBorder="0" applyAlignment="0" applyProtection="0"/>
    <xf numFmtId="0" fontId="226"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7" fillId="0" borderId="0"/>
    <xf numFmtId="0" fontId="227" fillId="0" borderId="0"/>
    <xf numFmtId="0" fontId="227" fillId="7" borderId="0" applyNumberFormat="0" applyBorder="0" applyAlignment="0" applyProtection="0"/>
    <xf numFmtId="0" fontId="227" fillId="9" borderId="0" applyNumberFormat="0" applyBorder="0" applyAlignment="0" applyProtection="0"/>
    <xf numFmtId="0" fontId="227" fillId="0" borderId="0"/>
    <xf numFmtId="0" fontId="227" fillId="0" borderId="0"/>
    <xf numFmtId="0" fontId="226" fillId="0" borderId="0"/>
    <xf numFmtId="0" fontId="227" fillId="0" borderId="0"/>
    <xf numFmtId="0" fontId="1" fillId="45" borderId="22" applyNumberFormat="0" applyFont="0" applyAlignment="0" applyProtection="0"/>
    <xf numFmtId="0" fontId="1" fillId="45" borderId="22" applyNumberFormat="0" applyFont="0" applyAlignment="0" applyProtection="0"/>
    <xf numFmtId="0" fontId="226" fillId="0" borderId="0"/>
    <xf numFmtId="0" fontId="227" fillId="0" borderId="0"/>
    <xf numFmtId="197" fontId="1" fillId="0" borderId="0" applyFont="0" applyFill="0" applyBorder="0" applyAlignment="0" applyProtection="0"/>
    <xf numFmtId="0" fontId="227" fillId="3" borderId="0" applyNumberFormat="0" applyBorder="0" applyAlignment="0" applyProtection="0"/>
    <xf numFmtId="0" fontId="226" fillId="0" borderId="0"/>
    <xf numFmtId="0" fontId="227"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12" borderId="0" applyNumberFormat="0" applyBorder="0" applyAlignment="0" applyProtection="0"/>
    <xf numFmtId="0" fontId="226" fillId="0" borderId="0"/>
    <xf numFmtId="0" fontId="226" fillId="0" borderId="0"/>
    <xf numFmtId="0" fontId="1" fillId="64" borderId="0" applyNumberFormat="0" applyBorder="0" applyAlignment="0" applyProtection="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12" borderId="0" applyNumberFormat="0" applyBorder="0" applyAlignment="0" applyProtection="0"/>
    <xf numFmtId="0" fontId="226" fillId="0" borderId="0"/>
    <xf numFmtId="0" fontId="227" fillId="0" borderId="0"/>
    <xf numFmtId="0" fontId="226" fillId="0" borderId="0"/>
    <xf numFmtId="0" fontId="227" fillId="9" borderId="0" applyNumberFormat="0" applyBorder="0" applyAlignment="0" applyProtection="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1" fillId="0" borderId="0"/>
    <xf numFmtId="0" fontId="226" fillId="0" borderId="0"/>
    <xf numFmtId="0" fontId="226" fillId="0" borderId="0"/>
    <xf numFmtId="0" fontId="1" fillId="67"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7" fillId="9" borderId="0" applyNumberFormat="0" applyBorder="0" applyAlignment="0" applyProtection="0"/>
    <xf numFmtId="0" fontId="227" fillId="9" borderId="0" applyNumberFormat="0" applyBorder="0" applyAlignment="0" applyProtection="0"/>
    <xf numFmtId="9" fontId="1" fillId="0" borderId="0" applyFont="0" applyFill="0" applyBorder="0" applyAlignment="0" applyProtection="0"/>
    <xf numFmtId="0" fontId="226" fillId="0" borderId="0"/>
    <xf numFmtId="0" fontId="226" fillId="0" borderId="0"/>
    <xf numFmtId="0" fontId="227" fillId="0" borderId="0"/>
    <xf numFmtId="0" fontId="1" fillId="45" borderId="22" applyNumberFormat="0" applyFont="0" applyAlignment="0" applyProtection="0"/>
    <xf numFmtId="0" fontId="1" fillId="45" borderId="22" applyNumberFormat="0" applyFont="0" applyAlignment="0" applyProtection="0"/>
    <xf numFmtId="0" fontId="227" fillId="0" borderId="0"/>
    <xf numFmtId="0" fontId="226" fillId="0" borderId="0"/>
    <xf numFmtId="0" fontId="1" fillId="45" borderId="22" applyNumberFormat="0" applyFont="0" applyAlignment="0" applyProtection="0"/>
    <xf numFmtId="0" fontId="227" fillId="0" borderId="0"/>
    <xf numFmtId="0" fontId="226" fillId="0" borderId="0"/>
    <xf numFmtId="0" fontId="226" fillId="0" borderId="0"/>
    <xf numFmtId="0" fontId="1" fillId="45" borderId="22" applyNumberFormat="0" applyFont="0" applyAlignment="0" applyProtection="0"/>
    <xf numFmtId="0" fontId="226" fillId="0" borderId="0"/>
    <xf numFmtId="0" fontId="1" fillId="45" borderId="22" applyNumberFormat="0" applyFont="0" applyAlignment="0" applyProtection="0"/>
    <xf numFmtId="0" fontId="226" fillId="0" borderId="0"/>
    <xf numFmtId="0" fontId="1" fillId="45" borderId="22" applyNumberFormat="0" applyFont="0" applyAlignment="0" applyProtection="0"/>
    <xf numFmtId="0" fontId="226" fillId="0" borderId="0"/>
    <xf numFmtId="0" fontId="1" fillId="45" borderId="22" applyNumberFormat="0" applyFont="0" applyAlignment="0" applyProtection="0"/>
    <xf numFmtId="0" fontId="226" fillId="0" borderId="0"/>
    <xf numFmtId="0" fontId="226" fillId="0" borderId="0"/>
    <xf numFmtId="0" fontId="1" fillId="45" borderId="22" applyNumberFormat="0" applyFont="0" applyAlignment="0" applyProtection="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226" fillId="0" borderId="0"/>
    <xf numFmtId="0" fontId="1" fillId="0" borderId="0"/>
    <xf numFmtId="0" fontId="226" fillId="0" borderId="0"/>
    <xf numFmtId="0" fontId="226" fillId="0" borderId="0"/>
    <xf numFmtId="0" fontId="1" fillId="0" borderId="0"/>
    <xf numFmtId="0" fontId="226" fillId="0" borderId="0"/>
    <xf numFmtId="0" fontId="226" fillId="0" borderId="0"/>
    <xf numFmtId="0" fontId="226" fillId="0" borderId="0"/>
    <xf numFmtId="0" fontId="1" fillId="0" borderId="0"/>
    <xf numFmtId="0" fontId="1" fillId="0" borderId="0"/>
    <xf numFmtId="0" fontId="227" fillId="0" borderId="0"/>
    <xf numFmtId="0" fontId="227" fillId="0" borderId="0"/>
    <xf numFmtId="0" fontId="227" fillId="0" borderId="0"/>
    <xf numFmtId="0" fontId="227" fillId="0" borderId="0"/>
    <xf numFmtId="0" fontId="227" fillId="0" borderId="0"/>
    <xf numFmtId="0" fontId="262" fillId="0" borderId="0" applyNumberFormat="0" applyFill="0" applyBorder="0" applyAlignment="0" applyProtection="0">
      <alignment vertical="top"/>
      <protection locked="0"/>
    </xf>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97" fontId="1" fillId="0" borderId="0" applyFont="0" applyFill="0" applyBorder="0" applyAlignment="0" applyProtection="0"/>
    <xf numFmtId="0" fontId="226" fillId="0" borderId="0"/>
    <xf numFmtId="0" fontId="226" fillId="0" borderId="0"/>
    <xf numFmtId="0" fontId="226" fillId="0" borderId="0"/>
    <xf numFmtId="0" fontId="226" fillId="0" borderId="0"/>
    <xf numFmtId="197" fontId="1" fillId="0" borderId="0" applyFont="0" applyFill="0" applyBorder="0" applyAlignment="0" applyProtection="0"/>
    <xf numFmtId="0" fontId="227" fillId="0" borderId="0"/>
    <xf numFmtId="0" fontId="226" fillId="0" borderId="0"/>
    <xf numFmtId="197"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166" fontId="1" fillId="0" borderId="0" applyFont="0" applyFill="0" applyBorder="0" applyAlignment="0" applyProtection="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197" fontId="1" fillId="0" borderId="0" applyFont="0" applyFill="0" applyBorder="0" applyAlignment="0" applyProtection="0"/>
    <xf numFmtId="0" fontId="226" fillId="0" borderId="0"/>
    <xf numFmtId="197" fontId="1" fillId="0" borderId="0" applyFont="0" applyFill="0" applyBorder="0" applyAlignment="0" applyProtection="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9" borderId="0" applyNumberFormat="0" applyBorder="0" applyAlignment="0" applyProtection="0"/>
    <xf numFmtId="0" fontId="227" fillId="10" borderId="0" applyNumberFormat="0" applyBorder="0" applyAlignment="0" applyProtection="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68" borderId="0" applyNumberFormat="0" applyBorder="0" applyAlignment="0" applyProtection="0"/>
    <xf numFmtId="0" fontId="226" fillId="0" borderId="0"/>
    <xf numFmtId="0" fontId="226" fillId="0" borderId="0"/>
    <xf numFmtId="0" fontId="226" fillId="0" borderId="0"/>
    <xf numFmtId="0" fontId="1" fillId="68"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1" fillId="65"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62" borderId="0" applyNumberFormat="0" applyBorder="0" applyAlignment="0" applyProtection="0"/>
    <xf numFmtId="0" fontId="1" fillId="62" borderId="0" applyNumberFormat="0" applyBorder="0" applyAlignment="0" applyProtection="0"/>
    <xf numFmtId="0" fontId="226" fillId="0" borderId="0"/>
    <xf numFmtId="0" fontId="1" fillId="62" borderId="0" applyNumberFormat="0" applyBorder="0" applyAlignment="0" applyProtection="0"/>
    <xf numFmtId="0" fontId="1" fillId="59" borderId="0" applyNumberFormat="0" applyBorder="0" applyAlignment="0" applyProtection="0"/>
    <xf numFmtId="0" fontId="226" fillId="0" borderId="0"/>
    <xf numFmtId="0" fontId="226" fillId="0" borderId="0"/>
    <xf numFmtId="0" fontId="1" fillId="59" borderId="0" applyNumberFormat="0" applyBorder="0" applyAlignment="0" applyProtection="0"/>
    <xf numFmtId="0" fontId="226" fillId="0" borderId="0"/>
    <xf numFmtId="0" fontId="226" fillId="0" borderId="0"/>
    <xf numFmtId="0" fontId="1" fillId="59"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67"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1" fillId="56"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6" fillId="0" borderId="0"/>
    <xf numFmtId="166" fontId="1" fillId="0" borderId="0" applyFont="0" applyFill="0" applyBorder="0" applyAlignment="0" applyProtection="0"/>
    <xf numFmtId="0" fontId="227"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0" fontId="226" fillId="0" borderId="0"/>
    <xf numFmtId="0" fontId="227"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7" fillId="0" borderId="0"/>
    <xf numFmtId="0" fontId="227" fillId="10"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166" fontId="1" fillId="0" borderId="0" applyFont="0" applyFill="0" applyBorder="0" applyAlignment="0" applyProtection="0"/>
    <xf numFmtId="166" fontId="1" fillId="0" borderId="0" applyFont="0" applyFill="0" applyBorder="0" applyAlignment="0" applyProtection="0"/>
    <xf numFmtId="0" fontId="226" fillId="0" borderId="0"/>
    <xf numFmtId="181" fontId="1" fillId="0" borderId="0"/>
    <xf numFmtId="181" fontId="1" fillId="0" borderId="0"/>
    <xf numFmtId="181" fontId="1" fillId="0" borderId="0"/>
    <xf numFmtId="0" fontId="1" fillId="0" borderId="0"/>
    <xf numFmtId="0" fontId="226" fillId="0" borderId="0"/>
    <xf numFmtId="0" fontId="226" fillId="0" borderId="0"/>
    <xf numFmtId="0" fontId="226" fillId="0" borderId="0"/>
    <xf numFmtId="0" fontId="1" fillId="0" borderId="0"/>
    <xf numFmtId="0" fontId="1" fillId="0" borderId="0"/>
    <xf numFmtId="0" fontId="1" fillId="0" borderId="0"/>
    <xf numFmtId="0" fontId="1"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166" fontId="1" fillId="0" borderId="0" applyFont="0" applyFill="0" applyBorder="0" applyAlignment="0" applyProtection="0"/>
    <xf numFmtId="0" fontId="227"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7" fillId="0" borderId="0"/>
    <xf numFmtId="0" fontId="1" fillId="0" borderId="0"/>
    <xf numFmtId="0" fontId="1" fillId="0" borderId="0"/>
    <xf numFmtId="0" fontId="226" fillId="0" borderId="0"/>
    <xf numFmtId="0" fontId="226"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0" fontId="226" fillId="0" borderId="0"/>
    <xf numFmtId="0" fontId="226" fillId="0" borderId="0"/>
    <xf numFmtId="0" fontId="226" fillId="0" borderId="0"/>
    <xf numFmtId="0" fontId="227" fillId="0" borderId="0"/>
    <xf numFmtId="0" fontId="1"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226" fillId="0" borderId="0"/>
    <xf numFmtId="0" fontId="226" fillId="0" borderId="0"/>
    <xf numFmtId="166" fontId="1" fillId="0" borderId="0" applyFont="0" applyFill="0" applyBorder="0" applyAlignment="0" applyProtection="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26" fillId="0" borderId="0"/>
    <xf numFmtId="0" fontId="226" fillId="0" borderId="0"/>
    <xf numFmtId="181" fontId="1" fillId="0" borderId="0"/>
    <xf numFmtId="0" fontId="1"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226"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166" fontId="1" fillId="0" borderId="0" applyFont="0" applyFill="0" applyBorder="0" applyAlignment="0" applyProtection="0"/>
    <xf numFmtId="0" fontId="227" fillId="0" borderId="0"/>
    <xf numFmtId="0" fontId="226" fillId="0" borderId="0"/>
    <xf numFmtId="0" fontId="226"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5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45" borderId="22" applyNumberFormat="0" applyFont="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181" fontId="1" fillId="0" borderId="0"/>
    <xf numFmtId="181"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26"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226" fillId="0" borderId="0"/>
    <xf numFmtId="0" fontId="226" fillId="0" borderId="0"/>
    <xf numFmtId="0" fontId="1" fillId="0" borderId="0"/>
    <xf numFmtId="0" fontId="1" fillId="0" borderId="0"/>
    <xf numFmtId="0" fontId="226" fillId="0" borderId="0"/>
    <xf numFmtId="0" fontId="226" fillId="0" borderId="0"/>
    <xf numFmtId="0" fontId="1"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166" fontId="1" fillId="0" borderId="0" applyFont="0" applyFill="0" applyBorder="0" applyAlignment="0" applyProtection="0"/>
    <xf numFmtId="0" fontId="226" fillId="0" borderId="0"/>
    <xf numFmtId="0" fontId="226" fillId="0" borderId="0"/>
    <xf numFmtId="0" fontId="226" fillId="0" borderId="0"/>
    <xf numFmtId="0" fontId="227" fillId="0" borderId="0"/>
    <xf numFmtId="0" fontId="226"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6" fillId="0" borderId="0"/>
    <xf numFmtId="0" fontId="226" fillId="0" borderId="0"/>
    <xf numFmtId="0" fontId="226"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166" fontId="1" fillId="0" borderId="0" applyFont="0" applyFill="0" applyBorder="0" applyAlignment="0" applyProtection="0"/>
    <xf numFmtId="0" fontId="227" fillId="10" borderId="0" applyNumberFormat="0" applyBorder="0" applyAlignment="0" applyProtection="0"/>
    <xf numFmtId="0" fontId="226" fillId="0" borderId="0"/>
    <xf numFmtId="0" fontId="227" fillId="0" borderId="0"/>
    <xf numFmtId="0" fontId="1" fillId="0" borderId="0"/>
    <xf numFmtId="0" fontId="226" fillId="0" borderId="0"/>
    <xf numFmtId="9" fontId="1" fillId="0" borderId="0" applyFont="0" applyFill="0" applyBorder="0" applyAlignment="0" applyProtection="0"/>
    <xf numFmtId="0" fontId="1" fillId="0" borderId="0"/>
    <xf numFmtId="0" fontId="226" fillId="0" borderId="0"/>
    <xf numFmtId="0" fontId="226" fillId="0" borderId="0"/>
    <xf numFmtId="0" fontId="227" fillId="0" borderId="0"/>
    <xf numFmtId="0" fontId="226" fillId="0" borderId="0"/>
    <xf numFmtId="0" fontId="226" fillId="0" borderId="0"/>
    <xf numFmtId="166" fontId="1" fillId="0" borderId="0" applyFont="0" applyFill="0" applyBorder="0" applyAlignment="0" applyProtection="0"/>
    <xf numFmtId="0" fontId="227" fillId="0" borderId="0"/>
    <xf numFmtId="0" fontId="226" fillId="0" borderId="0"/>
    <xf numFmtId="0" fontId="226" fillId="0" borderId="0"/>
    <xf numFmtId="0" fontId="1" fillId="0" borderId="0"/>
    <xf numFmtId="0" fontId="226" fillId="0" borderId="0"/>
    <xf numFmtId="0" fontId="226" fillId="0" borderId="0"/>
    <xf numFmtId="0" fontId="227" fillId="0" borderId="0"/>
    <xf numFmtId="0" fontId="226" fillId="0" borderId="0"/>
    <xf numFmtId="0" fontId="1"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9" borderId="0" applyNumberFormat="0" applyBorder="0" applyAlignment="0" applyProtection="0"/>
    <xf numFmtId="0" fontId="226" fillId="0" borderId="0"/>
    <xf numFmtId="0" fontId="226" fillId="0" borderId="0"/>
    <xf numFmtId="0" fontId="226" fillId="0" borderId="0"/>
    <xf numFmtId="0" fontId="227" fillId="0" borderId="0"/>
    <xf numFmtId="0" fontId="226" fillId="0" borderId="0"/>
    <xf numFmtId="0" fontId="227" fillId="10"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7" fillId="7" borderId="0" applyNumberFormat="0" applyBorder="0" applyAlignment="0" applyProtection="0"/>
    <xf numFmtId="0" fontId="226" fillId="0" borderId="0"/>
    <xf numFmtId="0" fontId="226" fillId="0" borderId="0"/>
    <xf numFmtId="0" fontId="226" fillId="0" borderId="0"/>
    <xf numFmtId="0" fontId="227" fillId="10"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7" borderId="0" applyNumberFormat="0" applyBorder="0" applyAlignment="0" applyProtection="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9" fontId="1" fillId="0" borderId="0" applyFont="0" applyFill="0" applyBorder="0" applyAlignment="0" applyProtection="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6" fillId="0" borderId="0"/>
    <xf numFmtId="0" fontId="227" fillId="0" borderId="0"/>
    <xf numFmtId="0" fontId="226" fillId="0" borderId="0"/>
    <xf numFmtId="0" fontId="227" fillId="7" borderId="0" applyNumberFormat="0" applyBorder="0" applyAlignment="0" applyProtection="0"/>
    <xf numFmtId="0" fontId="227"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7" fillId="0" borderId="0"/>
    <xf numFmtId="0" fontId="226" fillId="0" borderId="0"/>
    <xf numFmtId="9" fontId="1" fillId="0" borderId="0" applyFont="0" applyFill="0" applyBorder="0" applyAlignment="0" applyProtection="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3" borderId="0" applyNumberFormat="0" applyBorder="0" applyAlignment="0" applyProtection="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9"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3" borderId="0" applyNumberFormat="0" applyBorder="0" applyAlignment="0" applyProtection="0"/>
    <xf numFmtId="0" fontId="227" fillId="3" borderId="0" applyNumberFormat="0" applyBorder="0" applyAlignment="0" applyProtection="0"/>
    <xf numFmtId="0" fontId="227" fillId="7" borderId="0" applyNumberFormat="0" applyBorder="0" applyAlignment="0" applyProtection="0"/>
    <xf numFmtId="0" fontId="227" fillId="10" borderId="0" applyNumberFormat="0" applyBorder="0" applyAlignment="0" applyProtection="0"/>
    <xf numFmtId="0" fontId="227" fillId="7"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9"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3"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9"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1"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0" fontId="226"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0" fontId="227"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27" fillId="0" borderId="0"/>
    <xf numFmtId="0" fontId="227" fillId="0" borderId="0"/>
    <xf numFmtId="0" fontId="227" fillId="0" borderId="0"/>
    <xf numFmtId="0" fontId="227" fillId="0" borderId="0"/>
    <xf numFmtId="0" fontId="227" fillId="0" borderId="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12" borderId="0" applyNumberFormat="0" applyBorder="0" applyAlignment="0" applyProtection="0"/>
    <xf numFmtId="0" fontId="227" fillId="12" borderId="0" applyNumberFormat="0" applyBorder="0" applyAlignment="0" applyProtection="0"/>
    <xf numFmtId="0" fontId="227" fillId="12" borderId="0" applyNumberFormat="0" applyBorder="0" applyAlignment="0" applyProtection="0"/>
    <xf numFmtId="0" fontId="227" fillId="12" borderId="0" applyNumberFormat="0" applyBorder="0" applyAlignment="0" applyProtection="0"/>
    <xf numFmtId="0" fontId="227" fillId="12" borderId="0" applyNumberFormat="0" applyBorder="0" applyAlignment="0" applyProtection="0"/>
    <xf numFmtId="0" fontId="227" fillId="12" borderId="0" applyNumberFormat="0" applyBorder="0" applyAlignment="0" applyProtection="0"/>
    <xf numFmtId="0" fontId="227" fillId="12" borderId="0" applyNumberFormat="0" applyBorder="0" applyAlignment="0" applyProtection="0"/>
    <xf numFmtId="0" fontId="227" fillId="10" borderId="0" applyNumberFormat="0" applyBorder="0" applyAlignment="0" applyProtection="0"/>
    <xf numFmtId="0" fontId="227" fillId="10" borderId="0" applyNumberFormat="0" applyBorder="0" applyAlignment="0" applyProtection="0"/>
    <xf numFmtId="0" fontId="227" fillId="10" borderId="0" applyNumberFormat="0" applyBorder="0" applyAlignment="0" applyProtection="0"/>
    <xf numFmtId="0" fontId="227" fillId="10" borderId="0" applyNumberFormat="0" applyBorder="0" applyAlignment="0" applyProtection="0"/>
    <xf numFmtId="0" fontId="227" fillId="10" borderId="0" applyNumberFormat="0" applyBorder="0" applyAlignment="0" applyProtection="0"/>
    <xf numFmtId="0" fontId="227" fillId="10" borderId="0" applyNumberFormat="0" applyBorder="0" applyAlignment="0" applyProtection="0"/>
    <xf numFmtId="0" fontId="227" fillId="10" borderId="0" applyNumberFormat="0" applyBorder="0" applyAlignment="0" applyProtection="0"/>
    <xf numFmtId="0" fontId="227" fillId="10" borderId="0" applyNumberFormat="0" applyBorder="0" applyAlignment="0" applyProtection="0"/>
    <xf numFmtId="0" fontId="227" fillId="7" borderId="0" applyNumberFormat="0" applyBorder="0" applyAlignment="0" applyProtection="0"/>
    <xf numFmtId="0" fontId="227" fillId="3" borderId="0" applyNumberFormat="0" applyBorder="0" applyAlignment="0" applyProtection="0"/>
    <xf numFmtId="0" fontId="227" fillId="3" borderId="0" applyNumberFormat="0" applyBorder="0" applyAlignment="0" applyProtection="0"/>
    <xf numFmtId="0" fontId="227" fillId="3" borderId="0" applyNumberFormat="0" applyBorder="0" applyAlignment="0" applyProtection="0"/>
    <xf numFmtId="0" fontId="227" fillId="3"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9"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7" fillId="3" borderId="0" applyNumberFormat="0" applyBorder="0" applyAlignment="0" applyProtection="0"/>
    <xf numFmtId="0" fontId="227" fillId="3" borderId="0" applyNumberFormat="0" applyBorder="0" applyAlignment="0" applyProtection="0"/>
    <xf numFmtId="0" fontId="227" fillId="3" borderId="0" applyNumberFormat="0" applyBorder="0" applyAlignment="0" applyProtection="0"/>
    <xf numFmtId="0" fontId="226" fillId="0" borderId="0"/>
    <xf numFmtId="0" fontId="227" fillId="3" borderId="0" applyNumberFormat="0" applyBorder="0" applyAlignment="0" applyProtection="0"/>
    <xf numFmtId="0" fontId="227" fillId="3" borderId="0" applyNumberFormat="0" applyBorder="0" applyAlignment="0" applyProtection="0"/>
    <xf numFmtId="0" fontId="108" fillId="29" borderId="2" applyNumberFormat="0">
      <alignment readingOrder="1"/>
      <protection locked="0"/>
    </xf>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7" borderId="0" applyNumberFormat="0" applyBorder="0" applyAlignment="0" applyProtection="0"/>
    <xf numFmtId="0" fontId="226" fillId="0" borderId="0"/>
    <xf numFmtId="0" fontId="226" fillId="0" borderId="0"/>
    <xf numFmtId="0" fontId="227" fillId="3" borderId="0" applyNumberFormat="0" applyBorder="0" applyAlignment="0" applyProtection="0"/>
    <xf numFmtId="0" fontId="226"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7" fillId="12"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7" fillId="9"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6" fillId="0" borderId="0"/>
    <xf numFmtId="0" fontId="227" fillId="3" borderId="0" applyNumberFormat="0" applyBorder="0" applyAlignment="0" applyProtection="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7" fillId="0" borderId="0"/>
    <xf numFmtId="0" fontId="226" fillId="0" borderId="0"/>
    <xf numFmtId="0" fontId="1" fillId="45" borderId="22" applyNumberFormat="0" applyFont="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3" borderId="0" applyNumberFormat="0" applyBorder="0" applyAlignment="0" applyProtection="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3"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7" fillId="0" borderId="0"/>
    <xf numFmtId="0" fontId="226" fillId="0" borderId="0"/>
    <xf numFmtId="0" fontId="227" fillId="0" borderId="0"/>
    <xf numFmtId="0" fontId="227" fillId="0" borderId="0"/>
    <xf numFmtId="0" fontId="226"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3" borderId="0" applyNumberFormat="0" applyBorder="0" applyAlignment="0" applyProtection="0"/>
    <xf numFmtId="0" fontId="226" fillId="0" borderId="0"/>
    <xf numFmtId="0" fontId="226" fillId="0" borderId="0"/>
    <xf numFmtId="0" fontId="1"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7" fillId="0" borderId="0"/>
    <xf numFmtId="0" fontId="226" fillId="0" borderId="0"/>
    <xf numFmtId="0" fontId="227" fillId="0" borderId="0"/>
    <xf numFmtId="0" fontId="226"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7" fillId="0" borderId="0"/>
    <xf numFmtId="0" fontId="227" fillId="0" borderId="0"/>
    <xf numFmtId="0" fontId="227" fillId="0" borderId="0"/>
    <xf numFmtId="9" fontId="1" fillId="0" borderId="0" applyFont="0" applyFill="0" applyBorder="0" applyAlignment="0" applyProtection="0"/>
    <xf numFmtId="0" fontId="227" fillId="0" borderId="0"/>
    <xf numFmtId="0" fontId="227" fillId="0" borderId="0"/>
    <xf numFmtId="0" fontId="227"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7" fillId="9" borderId="0" applyNumberFormat="0" applyBorder="0" applyAlignment="0" applyProtection="0"/>
    <xf numFmtId="0" fontId="227" fillId="7" borderId="0" applyNumberFormat="0" applyBorder="0" applyAlignment="0" applyProtection="0"/>
    <xf numFmtId="0" fontId="227" fillId="7" borderId="0" applyNumberFormat="0" applyBorder="0" applyAlignment="0" applyProtection="0"/>
    <xf numFmtId="0" fontId="226"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1" fillId="0" borderId="0"/>
    <xf numFmtId="0" fontId="226" fillId="0" borderId="0"/>
    <xf numFmtId="0" fontId="227"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12" borderId="0" applyNumberFormat="0" applyBorder="0" applyAlignment="0" applyProtection="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7" fillId="0" borderId="0"/>
    <xf numFmtId="0" fontId="227" fillId="0" borderId="0"/>
    <xf numFmtId="0" fontId="227"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7" fillId="0" borderId="0"/>
    <xf numFmtId="0" fontId="1"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6" fillId="0" borderId="0"/>
    <xf numFmtId="0" fontId="226" fillId="0" borderId="0"/>
    <xf numFmtId="0" fontId="227" fillId="0" borderId="0"/>
    <xf numFmtId="0" fontId="226" fillId="0" borderId="0"/>
    <xf numFmtId="0" fontId="226" fillId="0" borderId="0"/>
    <xf numFmtId="0" fontId="227" fillId="0" borderId="0"/>
    <xf numFmtId="0" fontId="227"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1"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6" fillId="0" borderId="0"/>
    <xf numFmtId="0" fontId="227" fillId="10" borderId="0" applyNumberFormat="0" applyBorder="0" applyAlignment="0" applyProtection="0"/>
    <xf numFmtId="0" fontId="226" fillId="0" borderId="0"/>
    <xf numFmtId="0" fontId="226" fillId="0" borderId="0"/>
    <xf numFmtId="0" fontId="226" fillId="0" borderId="0"/>
    <xf numFmtId="0" fontId="226" fillId="0" borderId="0"/>
    <xf numFmtId="0" fontId="226" fillId="0" borderId="0"/>
    <xf numFmtId="0" fontId="226"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5" borderId="22"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45" borderId="22"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5" borderId="22"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45" borderId="2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181" fontId="1" fillId="0" borderId="0"/>
    <xf numFmtId="0" fontId="14" fillId="3" borderId="0" applyNumberFormat="0" applyBorder="0" applyAlignment="0" applyProtection="0"/>
    <xf numFmtId="181" fontId="1" fillId="0" borderId="0"/>
    <xf numFmtId="181" fontId="1" fillId="0" borderId="0"/>
    <xf numFmtId="0" fontId="1" fillId="0" borderId="0"/>
    <xf numFmtId="0" fontId="14" fillId="5" borderId="0" applyNumberFormat="0" applyBorder="0" applyAlignment="0" applyProtection="0"/>
    <xf numFmtId="0" fontId="1" fillId="0" borderId="0"/>
    <xf numFmtId="0" fontId="1" fillId="0" borderId="0"/>
    <xf numFmtId="0" fontId="1" fillId="0" borderId="0"/>
    <xf numFmtId="0" fontId="14" fillId="7"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4" fillId="9" borderId="0" applyNumberFormat="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 fillId="7"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 fillId="10" borderId="0" applyNumberFormat="0" applyBorder="0" applyAlignment="0" applyProtection="0"/>
    <xf numFmtId="0" fontId="1" fillId="0" borderId="0"/>
    <xf numFmtId="0" fontId="1" fillId="0" borderId="0"/>
    <xf numFmtId="0" fontId="1" fillId="0" borderId="0"/>
    <xf numFmtId="0" fontId="14" fillId="5" borderId="0" applyNumberFormat="0" applyBorder="0" applyAlignment="0" applyProtection="0"/>
    <xf numFmtId="0" fontId="1" fillId="0" borderId="0"/>
    <xf numFmtId="0" fontId="1" fillId="0" borderId="0"/>
    <xf numFmtId="0" fontId="14" fillId="12" borderId="0" applyNumberFormat="0" applyBorder="0" applyAlignment="0" applyProtection="0"/>
    <xf numFmtId="0" fontId="1" fillId="0" borderId="0"/>
    <xf numFmtId="0" fontId="1" fillId="0" borderId="0"/>
    <xf numFmtId="0" fontId="1" fillId="0" borderId="0"/>
    <xf numFmtId="0" fontId="14" fillId="4" borderId="0" applyNumberFormat="0" applyBorder="0" applyAlignment="0" applyProtection="0"/>
    <xf numFmtId="0" fontId="1" fillId="0" borderId="0"/>
    <xf numFmtId="0" fontId="1" fillId="0" borderId="0"/>
    <xf numFmtId="181" fontId="1" fillId="0" borderId="0"/>
    <xf numFmtId="0" fontId="14" fillId="10" borderId="0" applyNumberFormat="0" applyBorder="0" applyAlignment="0" applyProtection="0"/>
    <xf numFmtId="181" fontId="1" fillId="0" borderId="0"/>
    <xf numFmtId="181" fontId="1" fillId="0" borderId="0"/>
    <xf numFmtId="0" fontId="1" fillId="0" borderId="0"/>
    <xf numFmtId="0" fontId="14" fillId="7" borderId="0" applyNumberFormat="0" applyBorder="0" applyAlignment="0" applyProtection="0"/>
    <xf numFmtId="0" fontId="1" fillId="0" borderId="0"/>
    <xf numFmtId="0" fontId="1" fillId="0" borderId="0"/>
    <xf numFmtId="0" fontId="1" fillId="0" borderId="0"/>
    <xf numFmtId="0" fontId="15" fillId="10"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5" fillId="15" borderId="0" applyNumberFormat="0" applyBorder="0" applyAlignment="0" applyProtection="0"/>
    <xf numFmtId="0" fontId="1" fillId="0" borderId="0"/>
    <xf numFmtId="0" fontId="1" fillId="0" borderId="0"/>
    <xf numFmtId="0" fontId="15" fillId="13" borderId="0" applyNumberFormat="0" applyBorder="0" applyAlignment="0" applyProtection="0"/>
    <xf numFmtId="0" fontId="1" fillId="0" borderId="0"/>
    <xf numFmtId="9" fontId="1" fillId="0" borderId="0" applyFont="0" applyFill="0" applyBorder="0" applyAlignment="0" applyProtection="0"/>
    <xf numFmtId="0" fontId="15"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5"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5" fillId="5" borderId="0" applyNumberFormat="0" applyBorder="0" applyAlignment="0" applyProtection="0"/>
    <xf numFmtId="0" fontId="1" fillId="0" borderId="0"/>
    <xf numFmtId="0" fontId="1" fillId="0" borderId="0"/>
    <xf numFmtId="0" fontId="1" fillId="0" borderId="0"/>
    <xf numFmtId="0" fontId="15" fillId="20" borderId="0" applyNumberFormat="0" applyBorder="0" applyAlignment="0" applyProtection="0"/>
    <xf numFmtId="0" fontId="1" fillId="0" borderId="0"/>
    <xf numFmtId="0" fontId="1" fillId="0" borderId="0"/>
    <xf numFmtId="0" fontId="1" fillId="0" borderId="0"/>
    <xf numFmtId="0" fontId="15" fillId="15" borderId="0" applyNumberFormat="0" applyBorder="0" applyAlignment="0" applyProtection="0"/>
    <xf numFmtId="0" fontId="1" fillId="0" borderId="0"/>
    <xf numFmtId="0" fontId="1" fillId="0" borderId="0"/>
    <xf numFmtId="0" fontId="1" fillId="0" borderId="0"/>
    <xf numFmtId="0" fontId="15" fillId="13" borderId="0" applyNumberFormat="0" applyBorder="0" applyAlignment="0" applyProtection="0"/>
    <xf numFmtId="0" fontId="1" fillId="0" borderId="0"/>
    <xf numFmtId="0" fontId="1" fillId="0" borderId="0"/>
    <xf numFmtId="181" fontId="1" fillId="0" borderId="0"/>
    <xf numFmtId="0" fontId="15" fillId="23" borderId="0" applyNumberFormat="0" applyBorder="0" applyAlignment="0" applyProtection="0"/>
    <xf numFmtId="181" fontId="1" fillId="0" borderId="0"/>
    <xf numFmtId="181" fontId="1" fillId="0" borderId="0"/>
    <xf numFmtId="0" fontId="1" fillId="0" borderId="0"/>
    <xf numFmtId="0" fontId="1" fillId="0" borderId="0"/>
    <xf numFmtId="0" fontId="1" fillId="0" borderId="0"/>
    <xf numFmtId="0" fontId="15" fillId="21" borderId="0" applyNumberFormat="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6" fillId="0" borderId="0"/>
    <xf numFmtId="0" fontId="17" fillId="8"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9" fillId="27" borderId="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0" borderId="0" applyNumberFormat="0" applyBorder="0" applyAlignment="0" applyProtection="0"/>
    <xf numFmtId="0" fontId="1" fillId="0" borderId="0"/>
    <xf numFmtId="181" fontId="1" fillId="0" borderId="0"/>
    <xf numFmtId="0" fontId="1" fillId="0" borderId="0"/>
    <xf numFmtId="9" fontId="1" fillId="0" borderId="0" applyFont="0" applyFill="0" applyBorder="0" applyAlignment="0" applyProtection="0"/>
    <xf numFmtId="0" fontId="1" fillId="0" borderId="0"/>
    <xf numFmtId="0" fontId="50" fillId="0" borderId="7" applyNumberFormat="0" applyFill="0" applyAlignment="0" applyProtection="0"/>
    <xf numFmtId="0" fontId="50" fillId="0" borderId="0" applyNumberFormat="0" applyFill="0" applyBorder="0" applyAlignment="0" applyProtection="0"/>
    <xf numFmtId="0" fontId="6" fillId="0" borderId="0"/>
    <xf numFmtId="0" fontId="14" fillId="7" borderId="0" applyNumberFormat="0" applyBorder="0" applyAlignment="0" applyProtection="0"/>
    <xf numFmtId="0" fontId="31" fillId="12" borderId="2" applyNumberFormat="0" applyAlignment="0" applyProtection="0"/>
    <xf numFmtId="0" fontId="6" fillId="0" borderId="0"/>
    <xf numFmtId="0" fontId="44" fillId="0" borderId="11" applyNumberFormat="0" applyFill="0" applyAlignment="0" applyProtection="0"/>
    <xf numFmtId="9" fontId="6" fillId="0" borderId="0" applyFont="0" applyFill="0" applyBorder="0" applyAlignment="0" applyProtection="0"/>
    <xf numFmtId="0" fontId="51" fillId="12" borderId="0" applyNumberFormat="0" applyBorder="0" applyAlignment="0" applyProtection="0"/>
    <xf numFmtId="0" fontId="6" fillId="0" borderId="0"/>
    <xf numFmtId="9" fontId="6" fillId="0" borderId="0" applyFont="0" applyFill="0" applyBorder="0" applyAlignment="0" applyProtection="0"/>
    <xf numFmtId="0" fontId="1" fillId="0" borderId="0"/>
    <xf numFmtId="0" fontId="35" fillId="0" borderId="0">
      <alignment vertical="center"/>
    </xf>
    <xf numFmtId="0" fontId="1" fillId="0" borderId="0"/>
    <xf numFmtId="181" fontId="6" fillId="0" borderId="0"/>
    <xf numFmtId="0" fontId="36" fillId="27" borderId="13" applyNumberFormat="0" applyAlignment="0" applyProtection="0"/>
    <xf numFmtId="0" fontId="1" fillId="0" borderId="0"/>
    <xf numFmtId="0" fontId="1" fillId="0" borderId="0"/>
    <xf numFmtId="0" fontId="6" fillId="7" borderId="12" applyNumberFormat="0" applyFont="0" applyAlignment="0" applyProtection="0"/>
    <xf numFmtId="0" fontId="1" fillId="0" borderId="0"/>
    <xf numFmtId="0" fontId="14" fillId="0" borderId="0"/>
    <xf numFmtId="0" fontId="6" fillId="0" borderId="0"/>
    <xf numFmtId="0" fontId="14" fillId="0" borderId="0"/>
    <xf numFmtId="0" fontId="14" fillId="0" borderId="0"/>
    <xf numFmtId="0" fontId="14" fillId="0" borderId="0"/>
    <xf numFmtId="0" fontId="14" fillId="0" borderId="0"/>
    <xf numFmtId="0" fontId="14" fillId="0" borderId="0"/>
    <xf numFmtId="0" fontId="6" fillId="7" borderId="12" applyNumberFormat="0" applyFont="0" applyAlignment="0" applyProtection="0"/>
    <xf numFmtId="0" fontId="1" fillId="0" borderId="0"/>
    <xf numFmtId="0" fontId="6" fillId="0" borderId="0"/>
    <xf numFmtId="0" fontId="35" fillId="0" borderId="0">
      <alignment vertical="center"/>
    </xf>
    <xf numFmtId="9" fontId="6" fillId="0" borderId="0" applyFont="0" applyFill="0" applyBorder="0" applyAlignment="0" applyProtection="0"/>
    <xf numFmtId="0" fontId="1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181" fontId="1" fillId="0" borderId="0"/>
    <xf numFmtId="181" fontId="1" fillId="0" borderId="0"/>
    <xf numFmtId="0" fontId="14" fillId="0" borderId="0"/>
    <xf numFmtId="181" fontId="1" fillId="0" borderId="0"/>
    <xf numFmtId="0" fontId="35" fillId="0" borderId="0">
      <alignment vertical="center"/>
    </xf>
    <xf numFmtId="0" fontId="35" fillId="0" borderId="0">
      <alignment vertical="center"/>
    </xf>
    <xf numFmtId="181"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6"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35" fillId="0" borderId="0">
      <alignment vertical="center"/>
    </xf>
    <xf numFmtId="0" fontId="14" fillId="0" borderId="0"/>
    <xf numFmtId="0" fontId="1" fillId="0" borderId="0"/>
    <xf numFmtId="0" fontId="6" fillId="0" borderId="0"/>
    <xf numFmtId="0" fontId="1" fillId="0" borderId="0"/>
    <xf numFmtId="0" fontId="6" fillId="7" borderId="12" applyNumberFormat="0" applyFont="0" applyAlignment="0" applyProtection="0"/>
    <xf numFmtId="0" fontId="1" fillId="0" borderId="0"/>
    <xf numFmtId="0" fontId="36" fillId="27" borderId="13" applyNumberFormat="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1" fillId="12" borderId="0" applyNumberFormat="0" applyBorder="0" applyAlignment="0" applyProtection="0"/>
    <xf numFmtId="0" fontId="44" fillId="0" borderId="11" applyNumberFormat="0" applyFill="0" applyAlignment="0" applyProtection="0"/>
    <xf numFmtId="0" fontId="31" fillId="12" borderId="2" applyNumberFormat="0" applyAlignment="0" applyProtection="0"/>
    <xf numFmtId="9" fontId="1" fillId="0" borderId="0" applyFont="0" applyFill="0" applyBorder="0" applyAlignment="0" applyProtection="0"/>
    <xf numFmtId="0" fontId="50" fillId="0" borderId="0" applyNumberFormat="0" applyFill="0" applyBorder="0" applyAlignment="0" applyProtection="0"/>
    <xf numFmtId="0" fontId="1" fillId="0" borderId="0"/>
    <xf numFmtId="0" fontId="1" fillId="0" borderId="0"/>
    <xf numFmtId="181" fontId="1" fillId="0" borderId="0"/>
    <xf numFmtId="0" fontId="1" fillId="0" borderId="0"/>
    <xf numFmtId="0" fontId="17" fillId="8" borderId="0" applyNumberFormat="0" applyBorder="0" applyAlignment="0" applyProtection="0"/>
    <xf numFmtId="9" fontId="1" fillId="0" borderId="0" applyFont="0" applyFill="0" applyBorder="0" applyAlignment="0" applyProtection="0"/>
    <xf numFmtId="0" fontId="1" fillId="0" borderId="0"/>
    <xf numFmtId="0" fontId="15" fillId="5" borderId="0" applyNumberFormat="0" applyBorder="0" applyAlignment="0" applyProtection="0"/>
    <xf numFmtId="0" fontId="1" fillId="0" borderId="0"/>
    <xf numFmtId="9" fontId="1" fillId="0" borderId="0" applyFont="0" applyFill="0" applyBorder="0" applyAlignment="0" applyProtection="0"/>
    <xf numFmtId="0" fontId="15" fillId="10" borderId="0" applyNumberFormat="0" applyBorder="0" applyAlignment="0" applyProtection="0"/>
    <xf numFmtId="0" fontId="1" fillId="0" borderId="0"/>
    <xf numFmtId="0" fontId="15" fillId="13" borderId="0" applyNumberFormat="0" applyBorder="0" applyAlignment="0" applyProtection="0"/>
    <xf numFmtId="9" fontId="1" fillId="0" borderId="0" applyFont="0" applyFill="0" applyBorder="0" applyAlignment="0" applyProtection="0"/>
    <xf numFmtId="0" fontId="14" fillId="10" borderId="0" applyNumberFormat="0" applyBorder="0" applyAlignment="0" applyProtection="0"/>
    <xf numFmtId="0" fontId="14" fillId="4" borderId="0" applyNumberFormat="0" applyBorder="0" applyAlignment="0" applyProtection="0"/>
    <xf numFmtId="0" fontId="52" fillId="0" borderId="0" applyNumberFormat="0" applyFill="0" applyBorder="0" applyAlignment="0" applyProtection="0"/>
    <xf numFmtId="0" fontId="14" fillId="12"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1"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6" fillId="0" borderId="0"/>
    <xf numFmtId="0" fontId="14" fillId="3"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9" fontId="1" fillId="0" borderId="0" applyFont="0" applyFill="0" applyBorder="0" applyAlignment="0" applyProtection="0"/>
    <xf numFmtId="0" fontId="14" fillId="7" borderId="0" applyNumberFormat="0" applyBorder="0" applyAlignment="0" applyProtection="0"/>
    <xf numFmtId="0" fontId="14" fillId="10" borderId="0" applyNumberFormat="0" applyBorder="0" applyAlignment="0" applyProtection="0"/>
    <xf numFmtId="0" fontId="1" fillId="0" borderId="0"/>
    <xf numFmtId="0" fontId="14" fillId="12"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23" borderId="0" applyNumberFormat="0" applyBorder="0" applyAlignment="0" applyProtection="0"/>
    <xf numFmtId="0" fontId="1" fillId="0" borderId="0"/>
    <xf numFmtId="0" fontId="15" fillId="21" borderId="0" applyNumberFormat="0" applyBorder="0" applyAlignment="0" applyProtection="0"/>
    <xf numFmtId="0" fontId="17" fillId="8" borderId="0" applyNumberFormat="0" applyBorder="0" applyAlignment="0" applyProtection="0"/>
    <xf numFmtId="0" fontId="49" fillId="27" borderId="2" applyNumberFormat="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28" fillId="10" borderId="0" applyNumberFormat="0" applyBorder="0" applyAlignment="0" applyProtection="0"/>
    <xf numFmtId="0" fontId="21" fillId="0" borderId="0">
      <protection locked="0"/>
    </xf>
    <xf numFmtId="0" fontId="21" fillId="0" borderId="0">
      <protection locked="0"/>
    </xf>
    <xf numFmtId="0" fontId="50" fillId="0" borderId="7" applyNumberFormat="0" applyFill="0" applyAlignment="0" applyProtection="0"/>
    <xf numFmtId="0" fontId="50" fillId="0" borderId="0" applyNumberFormat="0" applyFill="0" applyBorder="0" applyAlignment="0" applyProtection="0"/>
    <xf numFmtId="0" fontId="31" fillId="12" borderId="2" applyNumberFormat="0" applyAlignment="0" applyProtection="0"/>
    <xf numFmtId="0" fontId="44" fillId="0" borderId="11" applyNumberFormat="0" applyFill="0" applyAlignment="0" applyProtection="0"/>
    <xf numFmtId="0" fontId="5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7" borderId="12" applyNumberFormat="0" applyFont="0" applyAlignment="0" applyProtection="0"/>
    <xf numFmtId="0" fontId="36" fillId="27" borderId="13"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xf numFmtId="0" fontId="14" fillId="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6" fillId="0" borderId="0"/>
    <xf numFmtId="0" fontId="1" fillId="0" borderId="0"/>
    <xf numFmtId="0" fontId="6"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0" fontId="6" fillId="0" borderId="0"/>
    <xf numFmtId="181" fontId="1" fillId="0" borderId="0"/>
    <xf numFmtId="0" fontId="1" fillId="69" borderId="0" applyNumberFormat="0" applyBorder="0" applyAlignment="0" applyProtection="0"/>
    <xf numFmtId="0" fontId="1" fillId="0" borderId="0"/>
    <xf numFmtId="0" fontId="1" fillId="0" borderId="0"/>
    <xf numFmtId="0" fontId="14" fillId="7" borderId="0" applyNumberFormat="0" applyBorder="0" applyAlignment="0" applyProtection="0"/>
    <xf numFmtId="0" fontId="14" fillId="5" borderId="0" applyNumberFormat="0" applyBorder="0" applyAlignment="0" applyProtection="0"/>
    <xf numFmtId="0" fontId="6" fillId="0" borderId="0"/>
    <xf numFmtId="0" fontId="1" fillId="0" borderId="0"/>
    <xf numFmtId="0" fontId="1" fillId="0" borderId="0"/>
    <xf numFmtId="0" fontId="1" fillId="0" borderId="0"/>
    <xf numFmtId="0" fontId="6" fillId="0" borderId="0"/>
    <xf numFmtId="181" fontId="1" fillId="0" borderId="0"/>
    <xf numFmtId="9" fontId="1" fillId="0" borderId="0" applyFont="0" applyFill="0" applyBorder="0" applyAlignment="0" applyProtection="0"/>
    <xf numFmtId="0" fontId="1" fillId="0" borderId="0"/>
    <xf numFmtId="0" fontId="6" fillId="0" borderId="0"/>
    <xf numFmtId="0" fontId="1" fillId="64" borderId="0" applyNumberFormat="0" applyBorder="0" applyAlignment="0" applyProtection="0"/>
    <xf numFmtId="0" fontId="1" fillId="55" borderId="0" applyNumberFormat="0" applyBorder="0" applyAlignment="0" applyProtection="0"/>
    <xf numFmtId="0" fontId="1" fillId="0" borderId="0"/>
    <xf numFmtId="0" fontId="6"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6" fillId="0" borderId="0"/>
    <xf numFmtId="0" fontId="1" fillId="0" borderId="0"/>
    <xf numFmtId="181" fontId="1" fillId="0" borderId="0"/>
    <xf numFmtId="0" fontId="6" fillId="0" borderId="0"/>
    <xf numFmtId="0" fontId="1" fillId="0" borderId="0"/>
    <xf numFmtId="0" fontId="1" fillId="0" borderId="0"/>
    <xf numFmtId="0" fontId="1" fillId="0" borderId="0"/>
    <xf numFmtId="181" fontId="1" fillId="0" borderId="0"/>
    <xf numFmtId="176" fontId="93" fillId="0" borderId="0">
      <protection locked="0"/>
    </xf>
    <xf numFmtId="0" fontId="52" fillId="0" borderId="0" applyNumberFormat="0" applyFill="0" applyBorder="0" applyAlignment="0" applyProtection="0"/>
    <xf numFmtId="0" fontId="6" fillId="0" borderId="0"/>
    <xf numFmtId="9" fontId="6" fillId="0" borderId="0" applyFont="0" applyFill="0" applyBorder="0" applyAlignment="0" applyProtection="0"/>
    <xf numFmtId="0" fontId="1" fillId="0" borderId="0"/>
    <xf numFmtId="0" fontId="6" fillId="0" borderId="0" applyNumberFormat="0" applyFill="0" applyBorder="0" applyProtection="0">
      <alignment horizontal="right" wrapText="1"/>
    </xf>
    <xf numFmtId="0" fontId="1" fillId="0" borderId="0"/>
    <xf numFmtId="0" fontId="1" fillId="0" borderId="0"/>
    <xf numFmtId="0" fontId="1" fillId="56" borderId="0" applyNumberFormat="0" applyBorder="0" applyAlignment="0" applyProtection="0"/>
    <xf numFmtId="17" fontId="6" fillId="0" borderId="0" applyFill="0" applyBorder="0">
      <alignment horizontal="right" wrapText="1"/>
    </xf>
    <xf numFmtId="0" fontId="6" fillId="0" borderId="0"/>
    <xf numFmtId="0" fontId="1" fillId="0" borderId="0"/>
    <xf numFmtId="0" fontId="1" fillId="0" borderId="0"/>
    <xf numFmtId="176" fontId="91" fillId="0" borderId="0">
      <protection locked="0"/>
    </xf>
    <xf numFmtId="176" fontId="92" fillId="0" borderId="0">
      <protection locked="0"/>
    </xf>
    <xf numFmtId="181" fontId="1" fillId="0" borderId="0"/>
    <xf numFmtId="181" fontId="1" fillId="0" borderId="0"/>
    <xf numFmtId="0" fontId="14" fillId="5" borderId="0" applyNumberFormat="0" applyBorder="0" applyAlignment="0" applyProtection="0"/>
    <xf numFmtId="0" fontId="14" fillId="4" borderId="0" applyNumberFormat="0" applyBorder="0" applyAlignment="0" applyProtection="0"/>
    <xf numFmtId="181" fontId="1" fillId="0" borderId="0"/>
    <xf numFmtId="0" fontId="1" fillId="0" borderId="0"/>
    <xf numFmtId="0" fontId="15" fillId="10" borderId="0" applyNumberFormat="0" applyBorder="0" applyAlignment="0" applyProtection="0"/>
    <xf numFmtId="0" fontId="6" fillId="0" borderId="0"/>
    <xf numFmtId="0" fontId="31" fillId="12" borderId="2" applyNumberFormat="0" applyAlignment="0" applyProtection="0"/>
    <xf numFmtId="166" fontId="80" fillId="0" borderId="0" applyFont="0" applyFill="0" applyBorder="0" applyAlignment="0" applyProtection="0"/>
    <xf numFmtId="0" fontId="1" fillId="0" borderId="0"/>
    <xf numFmtId="166" fontId="6"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6" fontId="21" fillId="0" borderId="0">
      <protection locked="0"/>
    </xf>
    <xf numFmtId="0" fontId="1" fillId="0" borderId="0"/>
    <xf numFmtId="9" fontId="1" fillId="0" borderId="0" applyFont="0" applyFill="0" applyBorder="0" applyAlignment="0" applyProtection="0"/>
    <xf numFmtId="9" fontId="1" fillId="0" borderId="0" applyFont="0" applyFill="0" applyBorder="0" applyAlignment="0" applyProtection="0"/>
    <xf numFmtId="0" fontId="71" fillId="43" borderId="0" applyNumberFormat="0" applyBorder="0" applyAlignment="0" applyProtection="0"/>
    <xf numFmtId="0" fontId="1" fillId="0" borderId="0"/>
    <xf numFmtId="0" fontId="31" fillId="12" borderId="2" applyNumberForma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4" fillId="5" borderId="0" applyNumberFormat="0" applyBorder="0" applyAlignment="0" applyProtection="0"/>
    <xf numFmtId="0" fontId="1" fillId="0" borderId="0"/>
    <xf numFmtId="0" fontId="31" fillId="12" borderId="2" applyNumberFormat="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60" borderId="0" applyNumberFormat="0" applyBorder="0" applyAlignment="0" applyProtection="0"/>
    <xf numFmtId="0" fontId="1" fillId="58" borderId="0" applyNumberFormat="0" applyBorder="0" applyAlignment="0" applyProtection="0"/>
    <xf numFmtId="181" fontId="1" fillId="0" borderId="0"/>
    <xf numFmtId="0" fontId="1" fillId="58" borderId="0" applyNumberFormat="0" applyBorder="0" applyAlignment="0" applyProtection="0"/>
    <xf numFmtId="0" fontId="15" fillId="13" borderId="0" applyNumberFormat="0" applyBorder="0" applyAlignment="0" applyProtection="0"/>
    <xf numFmtId="0" fontId="1" fillId="0" borderId="0"/>
    <xf numFmtId="0" fontId="15" fillId="20" borderId="0" applyNumberFormat="0" applyBorder="0" applyAlignment="0" applyProtection="0"/>
    <xf numFmtId="0" fontId="31" fillId="12" borderId="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 fillId="9" borderId="0" applyNumberFormat="0" applyBorder="0" applyAlignment="0" applyProtection="0"/>
    <xf numFmtId="9" fontId="1" fillId="0" borderId="0" applyFont="0" applyFill="0" applyBorder="0" applyAlignment="0" applyProtection="0"/>
    <xf numFmtId="0" fontId="14" fillId="0" borderId="0"/>
    <xf numFmtId="0" fontId="6" fillId="0" borderId="0"/>
    <xf numFmtId="0" fontId="14" fillId="0" borderId="0"/>
    <xf numFmtId="0" fontId="1" fillId="52" borderId="0" applyNumberFormat="0" applyBorder="0" applyAlignment="0" applyProtection="0"/>
    <xf numFmtId="0" fontId="1" fillId="0" borderId="0"/>
    <xf numFmtId="0" fontId="1" fillId="0" borderId="0"/>
    <xf numFmtId="181" fontId="6" fillId="0" borderId="0"/>
    <xf numFmtId="0" fontId="1" fillId="0" borderId="0"/>
    <xf numFmtId="0" fontId="6" fillId="0" borderId="0"/>
    <xf numFmtId="0" fontId="14" fillId="7" borderId="0" applyNumberFormat="0" applyBorder="0" applyAlignment="0" applyProtection="0"/>
    <xf numFmtId="181" fontId="1" fillId="0" borderId="0"/>
    <xf numFmtId="0" fontId="1" fillId="0" borderId="0"/>
    <xf numFmtId="0" fontId="1" fillId="68" borderId="0" applyNumberFormat="0" applyBorder="0" applyAlignment="0" applyProtection="0"/>
    <xf numFmtId="0" fontId="1" fillId="0" borderId="0"/>
    <xf numFmtId="0" fontId="1" fillId="0" borderId="0"/>
    <xf numFmtId="0" fontId="15" fillId="4" borderId="0" applyNumberFormat="0" applyBorder="0" applyAlignment="0" applyProtection="0"/>
    <xf numFmtId="0" fontId="14" fillId="5" borderId="0" applyNumberFormat="0" applyBorder="0" applyAlignment="0" applyProtection="0"/>
    <xf numFmtId="170" fontId="6" fillId="0" borderId="19">
      <protection locked="0"/>
    </xf>
    <xf numFmtId="0" fontId="14" fillId="10" borderId="0" applyNumberFormat="0" applyBorder="0" applyAlignment="0" applyProtection="0"/>
    <xf numFmtId="0" fontId="1" fillId="0" borderId="0"/>
    <xf numFmtId="170" fontId="6" fillId="0" borderId="19">
      <protection locked="0"/>
    </xf>
    <xf numFmtId="181" fontId="1" fillId="0" borderId="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8" fillId="10" borderId="0" applyNumberFormat="0" applyBorder="0" applyAlignment="0" applyProtection="0"/>
    <xf numFmtId="0" fontId="1" fillId="0" borderId="0"/>
    <xf numFmtId="0" fontId="1" fillId="0" borderId="0"/>
    <xf numFmtId="0" fontId="1" fillId="0" borderId="0"/>
    <xf numFmtId="0" fontId="1" fillId="64" borderId="0" applyNumberFormat="0" applyBorder="0" applyAlignment="0" applyProtection="0"/>
    <xf numFmtId="0" fontId="15" fillId="23" borderId="0" applyNumberFormat="0" applyBorder="0" applyAlignment="0" applyProtection="0"/>
    <xf numFmtId="0" fontId="1" fillId="0" borderId="0"/>
    <xf numFmtId="0" fontId="1" fillId="0" borderId="0"/>
    <xf numFmtId="9" fontId="80" fillId="0" borderId="0" applyFont="0" applyFill="0" applyBorder="0" applyAlignment="0" applyProtection="0"/>
    <xf numFmtId="0" fontId="1" fillId="0" borderId="0"/>
    <xf numFmtId="0" fontId="6" fillId="0" borderId="0"/>
    <xf numFmtId="0" fontId="15" fillId="15" borderId="0" applyNumberFormat="0" applyBorder="0" applyAlignment="0" applyProtection="0"/>
    <xf numFmtId="0" fontId="1" fillId="0" borderId="0"/>
    <xf numFmtId="0" fontId="6" fillId="0" borderId="0"/>
    <xf numFmtId="40" fontId="99" fillId="0" borderId="0" applyFont="0" applyFill="0" applyBorder="0" applyAlignment="0" applyProtection="0"/>
    <xf numFmtId="0" fontId="14" fillId="12" borderId="0" applyNumberFormat="0" applyBorder="0" applyAlignment="0" applyProtection="0"/>
    <xf numFmtId="0" fontId="6" fillId="45" borderId="22" applyNumberFormat="0" applyFont="0" applyAlignment="0" applyProtection="0"/>
    <xf numFmtId="9" fontId="1" fillId="0" borderId="0" applyFont="0" applyFill="0" applyBorder="0" applyAlignment="0" applyProtection="0"/>
    <xf numFmtId="0" fontId="14" fillId="10" borderId="0" applyNumberFormat="0" applyBorder="0" applyAlignment="0" applyProtection="0"/>
    <xf numFmtId="0" fontId="6" fillId="0" borderId="0"/>
    <xf numFmtId="9" fontId="1" fillId="0" borderId="0" applyFont="0" applyFill="0" applyBorder="0" applyAlignment="0" applyProtection="0"/>
    <xf numFmtId="0" fontId="1" fillId="0" borderId="0"/>
    <xf numFmtId="0" fontId="1" fillId="60" borderId="0" applyNumberFormat="0" applyBorder="0" applyAlignment="0" applyProtection="0"/>
    <xf numFmtId="0" fontId="6" fillId="0" borderId="0"/>
    <xf numFmtId="0" fontId="1" fillId="0" borderId="0"/>
    <xf numFmtId="9" fontId="1" fillId="0" borderId="0" applyFont="0" applyFill="0" applyBorder="0" applyAlignment="0" applyProtection="0"/>
    <xf numFmtId="0" fontId="1" fillId="0" borderId="0"/>
    <xf numFmtId="0" fontId="1" fillId="0" borderId="0"/>
    <xf numFmtId="0" fontId="50" fillId="0" borderId="7" applyNumberFormat="0" applyFill="0" applyAlignment="0" applyProtection="0"/>
    <xf numFmtId="0" fontId="1" fillId="0" borderId="0"/>
    <xf numFmtId="0" fontId="1" fillId="0" borderId="0"/>
    <xf numFmtId="0" fontId="1" fillId="0" borderId="0"/>
    <xf numFmtId="0" fontId="14" fillId="7" borderId="0" applyNumberFormat="0" applyBorder="0" applyAlignment="0" applyProtection="0"/>
    <xf numFmtId="0" fontId="6" fillId="0" borderId="0"/>
    <xf numFmtId="0" fontId="6" fillId="0" borderId="0"/>
    <xf numFmtId="0" fontId="6" fillId="0" borderId="0"/>
    <xf numFmtId="9" fontId="1" fillId="0" borderId="0" applyFont="0" applyFill="0" applyBorder="0" applyAlignment="0" applyProtection="0"/>
    <xf numFmtId="176" fontId="21" fillId="0" borderId="0">
      <protection locked="0"/>
    </xf>
    <xf numFmtId="9" fontId="1" fillId="0" borderId="0" applyFont="0" applyFill="0" applyBorder="0" applyAlignment="0" applyProtection="0"/>
    <xf numFmtId="0" fontId="1" fillId="0" borderId="0"/>
    <xf numFmtId="9" fontId="1" fillId="0" borderId="0" applyFont="0" applyFill="0" applyBorder="0" applyAlignment="0" applyProtection="0"/>
    <xf numFmtId="176" fontId="21" fillId="0" borderId="0">
      <protection locked="0"/>
    </xf>
    <xf numFmtId="0" fontId="1" fillId="0" borderId="0"/>
    <xf numFmtId="0" fontId="1" fillId="0" borderId="0"/>
    <xf numFmtId="181" fontId="1" fillId="0" borderId="0"/>
    <xf numFmtId="0" fontId="15" fillId="21" borderId="0" applyNumberFormat="0" applyBorder="0" applyAlignment="0" applyProtection="0"/>
    <xf numFmtId="0" fontId="80" fillId="0" borderId="0"/>
    <xf numFmtId="0" fontId="1" fillId="69" borderId="0" applyNumberFormat="0" applyBorder="0" applyAlignment="0" applyProtection="0"/>
    <xf numFmtId="176" fontId="92" fillId="0" borderId="0">
      <protection locked="0"/>
    </xf>
    <xf numFmtId="0" fontId="1" fillId="0" borderId="0"/>
    <xf numFmtId="181" fontId="1" fillId="0" borderId="0"/>
    <xf numFmtId="0" fontId="1" fillId="0" borderId="0"/>
    <xf numFmtId="0" fontId="14" fillId="3" borderId="0" applyNumberFormat="0" applyBorder="0" applyAlignment="0" applyProtection="0"/>
    <xf numFmtId="181" fontId="1" fillId="0" borderId="0"/>
    <xf numFmtId="0" fontId="1" fillId="0" borderId="0"/>
    <xf numFmtId="0" fontId="1" fillId="56" borderId="0" applyNumberFormat="0" applyBorder="0" applyAlignment="0" applyProtection="0"/>
    <xf numFmtId="0" fontId="1" fillId="0" borderId="0"/>
    <xf numFmtId="0" fontId="15" fillId="15" borderId="0" applyNumberFormat="0" applyBorder="0" applyAlignment="0" applyProtection="0"/>
    <xf numFmtId="0" fontId="6" fillId="0" borderId="0"/>
    <xf numFmtId="9" fontId="6" fillId="0" borderId="0" applyFont="0" applyFill="0" applyBorder="0" applyAlignment="0" applyProtection="0"/>
    <xf numFmtId="0" fontId="125" fillId="0" borderId="0" applyNumberFormat="0" applyFill="0" applyBorder="0" applyAlignment="0" applyProtection="0"/>
    <xf numFmtId="0" fontId="1" fillId="0" borderId="0"/>
    <xf numFmtId="0" fontId="1" fillId="0" borderId="0"/>
    <xf numFmtId="9" fontId="1" fillId="0" borderId="0" applyFont="0" applyFill="0" applyBorder="0" applyAlignment="0" applyProtection="0"/>
    <xf numFmtId="0" fontId="49" fillId="27" borderId="2" applyNumberFormat="0" applyAlignment="0" applyProtection="0"/>
    <xf numFmtId="0" fontId="1" fillId="68"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1" fillId="0" borderId="0"/>
    <xf numFmtId="9" fontId="1" fillId="0" borderId="0" applyFont="0" applyFill="0" applyBorder="0" applyAlignment="0" applyProtection="0"/>
    <xf numFmtId="170" fontId="6" fillId="0" borderId="19">
      <protection locked="0"/>
    </xf>
    <xf numFmtId="0" fontId="1" fillId="0" borderId="0"/>
    <xf numFmtId="0" fontId="1" fillId="0" borderId="0"/>
    <xf numFmtId="0" fontId="104" fillId="0" borderId="0" applyNumberFormat="0" applyFill="0" applyBorder="0" applyAlignment="0" applyProtection="0">
      <alignment vertical="top"/>
      <protection locked="0"/>
    </xf>
    <xf numFmtId="0" fontId="80" fillId="0" borderId="0"/>
    <xf numFmtId="0" fontId="1" fillId="0" borderId="0"/>
    <xf numFmtId="0" fontId="1" fillId="0" borderId="0"/>
    <xf numFmtId="181" fontId="1" fillId="0" borderId="0"/>
    <xf numFmtId="9" fontId="14" fillId="0" borderId="0" applyFont="0" applyFill="0" applyBorder="0" applyAlignment="0" applyProtection="0"/>
    <xf numFmtId="0" fontId="35" fillId="0" borderId="0">
      <alignment vertical="center"/>
    </xf>
    <xf numFmtId="9" fontId="14" fillId="0" borderId="0" applyFont="0" applyFill="0" applyBorder="0" applyAlignment="0" applyProtection="0"/>
    <xf numFmtId="9" fontId="14" fillId="0" borderId="0" applyFont="0" applyFill="0" applyBorder="0" applyAlignment="0" applyProtection="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 fillId="0" borderId="0"/>
    <xf numFmtId="0" fontId="6"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4" fillId="3"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1"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 fillId="1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81" fontId="1" fillId="0" borderId="0"/>
    <xf numFmtId="181" fontId="1" fillId="0" borderId="0"/>
    <xf numFmtId="0" fontId="1" fillId="0" borderId="0"/>
    <xf numFmtId="0" fontId="1" fillId="0" borderId="0"/>
    <xf numFmtId="0" fontId="14" fillId="10" borderId="0" applyNumberFormat="0" applyBorder="0" applyAlignment="0" applyProtection="0"/>
    <xf numFmtId="0" fontId="14" fillId="12"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9" fontId="1" fillId="0" borderId="0" applyFont="0" applyFill="0" applyBorder="0" applyAlignment="0" applyProtection="0"/>
    <xf numFmtId="0" fontId="6" fillId="0" borderId="0"/>
    <xf numFmtId="0" fontId="14" fillId="7" borderId="0" applyNumberFormat="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4" borderId="0" applyNumberFormat="0" applyBorder="0" applyAlignment="0" applyProtection="0"/>
    <xf numFmtId="0" fontId="1" fillId="0" borderId="0"/>
    <xf numFmtId="0" fontId="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4" fillId="9" borderId="0" applyNumberFormat="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4" fillId="3" borderId="0" applyNumberFormat="0" applyBorder="0" applyAlignment="0" applyProtection="0"/>
    <xf numFmtId="0" fontId="1" fillId="0" borderId="0"/>
    <xf numFmtId="0" fontId="1" fillId="0" borderId="0"/>
    <xf numFmtId="181" fontId="1" fillId="0" borderId="0"/>
    <xf numFmtId="181"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4" fillId="0" borderId="0"/>
    <xf numFmtId="0" fontId="6" fillId="0" borderId="0"/>
    <xf numFmtId="9" fontId="1" fillId="0" borderId="0" applyFont="0" applyFill="0" applyBorder="0" applyAlignment="0" applyProtection="0"/>
    <xf numFmtId="0" fontId="1" fillId="0" borderId="0"/>
    <xf numFmtId="0" fontId="1" fillId="0" borderId="0"/>
    <xf numFmtId="0" fontId="1" fillId="0" borderId="0"/>
    <xf numFmtId="181" fontId="1" fillId="0" borderId="0"/>
    <xf numFmtId="0" fontId="14" fillId="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81" fontId="1" fillId="0" borderId="0"/>
    <xf numFmtId="0" fontId="1" fillId="0" borderId="0"/>
    <xf numFmtId="0" fontId="6" fillId="0" borderId="0"/>
    <xf numFmtId="0" fontId="6" fillId="0" borderId="0"/>
    <xf numFmtId="0" fontId="1" fillId="0" borderId="0"/>
    <xf numFmtId="0" fontId="31" fillId="12" borderId="2" applyNumberFormat="0" applyAlignment="0" applyProtection="0"/>
    <xf numFmtId="0" fontId="14" fillId="9"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6"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1" fontId="6" fillId="0" borderId="0"/>
    <xf numFmtId="9" fontId="80" fillId="0" borderId="0" applyFont="0" applyFill="0" applyBorder="0" applyAlignment="0" applyProtection="0"/>
    <xf numFmtId="0" fontId="6" fillId="0" borderId="0"/>
    <xf numFmtId="0" fontId="1" fillId="0" borderId="0"/>
    <xf numFmtId="0" fontId="1" fillId="0" borderId="0"/>
    <xf numFmtId="0" fontId="1" fillId="0" borderId="0"/>
    <xf numFmtId="0" fontId="14" fillId="7" borderId="0" applyNumberFormat="0" applyBorder="0" applyAlignment="0" applyProtection="0"/>
    <xf numFmtId="181" fontId="1" fillId="0" borderId="0"/>
    <xf numFmtId="0" fontId="6" fillId="0" borderId="0"/>
    <xf numFmtId="0" fontId="1" fillId="0" borderId="0"/>
    <xf numFmtId="0" fontId="1" fillId="0" borderId="0"/>
    <xf numFmtId="0" fontId="1" fillId="0" borderId="0"/>
    <xf numFmtId="181" fontId="1" fillId="0" borderId="0"/>
    <xf numFmtId="0" fontId="1" fillId="0" borderId="0"/>
    <xf numFmtId="0" fontId="1" fillId="0" borderId="0"/>
    <xf numFmtId="0" fontId="14" fillId="10" borderId="0" applyNumberFormat="0" applyBorder="0" applyAlignment="0" applyProtection="0"/>
    <xf numFmtId="0" fontId="1" fillId="0" borderId="0"/>
    <xf numFmtId="0" fontId="14" fillId="7" borderId="0" applyNumberFormat="0" applyBorder="0" applyAlignment="0" applyProtection="0"/>
    <xf numFmtId="0" fontId="1" fillId="0" borderId="0"/>
    <xf numFmtId="0" fontId="6"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81" fontId="1" fillId="0" borderId="0"/>
    <xf numFmtId="0" fontId="6" fillId="0" borderId="0"/>
    <xf numFmtId="9" fontId="6" fillId="0" borderId="0" applyFont="0" applyFill="0" applyBorder="0" applyAlignment="0" applyProtection="0"/>
    <xf numFmtId="0" fontId="1" fillId="0" borderId="0"/>
    <xf numFmtId="0" fontId="6" fillId="0" borderId="0"/>
    <xf numFmtId="0" fontId="14"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9" fontId="80"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14" fillId="3"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2"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1" fillId="12" borderId="2" applyNumberFormat="0" applyAlignment="0" applyProtection="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7" borderId="12" applyNumberFormat="0" applyFont="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0" fillId="0" borderId="0" applyFont="0" applyFill="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8" borderId="0" applyNumberFormat="0" applyBorder="0" applyAlignment="0" applyProtection="0"/>
    <xf numFmtId="0" fontId="1" fillId="53"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2"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5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55"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0" borderId="0"/>
    <xf numFmtId="0" fontId="1"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3" fontId="6" fillId="0" borderId="0">
      <alignment horizontal="left" vertical="top" wrapText="1"/>
    </xf>
    <xf numFmtId="0" fontId="6" fillId="0" borderId="0"/>
    <xf numFmtId="0" fontId="164" fillId="0" borderId="0"/>
    <xf numFmtId="0" fontId="164"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164" fillId="0" borderId="0"/>
    <xf numFmtId="9" fontId="6" fillId="0" borderId="0" applyFont="0" applyFill="0" applyBorder="0" applyAlignment="0" applyProtection="0"/>
    <xf numFmtId="0" fontId="6" fillId="0" borderId="0"/>
    <xf numFmtId="0" fontId="14" fillId="3"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2"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238" fontId="6" fillId="24" borderId="1">
      <alignment horizontal="center" vertical="center"/>
    </xf>
    <xf numFmtId="166" fontId="6" fillId="0" borderId="0" applyFont="0" applyFill="0" applyBorder="0" applyAlignment="0" applyProtection="0"/>
    <xf numFmtId="0" fontId="21" fillId="0" borderId="0">
      <protection locked="0"/>
    </xf>
    <xf numFmtId="0" fontId="92" fillId="0" borderId="0">
      <protection locked="0"/>
    </xf>
    <xf numFmtId="0" fontId="92" fillId="0" borderId="0">
      <protection locked="0"/>
    </xf>
    <xf numFmtId="0" fontId="31" fillId="12" borderId="2" applyNumberFormat="0" applyAlignment="0" applyProtection="0"/>
    <xf numFmtId="166" fontId="6" fillId="0" borderId="0"/>
    <xf numFmtId="0" fontId="6" fillId="7" borderId="12" applyNumberFormat="0" applyFont="0" applyAlignment="0" applyProtection="0"/>
    <xf numFmtId="0" fontId="92" fillId="0" borderId="0">
      <protection locked="0"/>
    </xf>
    <xf numFmtId="0" fontId="181" fillId="0" borderId="0" applyFill="0" applyBorder="0">
      <alignment vertical="center"/>
    </xf>
    <xf numFmtId="239" fontId="120" fillId="0" borderId="0" applyFill="0" applyBorder="0">
      <alignment horizontal="right" vertical="center"/>
    </xf>
    <xf numFmtId="239" fontId="8" fillId="0" borderId="0" applyFill="0" applyBorder="0">
      <alignment horizontal="right" vertical="center"/>
    </xf>
    <xf numFmtId="182" fontId="8" fillId="0" borderId="0" applyFill="0" applyBorder="0">
      <alignment horizontal="right" vertical="center"/>
    </xf>
    <xf numFmtId="0" fontId="120" fillId="0" borderId="36" applyFill="0" applyBorder="0">
      <alignment vertical="center"/>
    </xf>
    <xf numFmtId="166" fontId="6"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8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8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8" fillId="0" borderId="0" applyFill="0" applyBorder="0"/>
    <xf numFmtId="0" fontId="87" fillId="0" borderId="0"/>
    <xf numFmtId="0" fontId="1" fillId="0" borderId="0"/>
    <xf numFmtId="9" fontId="80" fillId="0" borderId="0" applyFont="0" applyFill="0" applyBorder="0" applyAlignment="0" applyProtection="0"/>
    <xf numFmtId="9" fontId="1" fillId="0" borderId="0" applyFont="0" applyFill="0" applyBorder="0" applyAlignment="0" applyProtection="0"/>
    <xf numFmtId="0" fontId="39" fillId="0" borderId="0" applyNumberFormat="0" applyFill="0" applyBorder="0">
      <alignment horizontal="left" wrapText="1"/>
    </xf>
    <xf numFmtId="0" fontId="53" fillId="0" borderId="0">
      <alignment vertical="center"/>
    </xf>
    <xf numFmtId="0" fontId="14" fillId="7" borderId="0" applyNumberFormat="0" applyBorder="0" applyAlignment="0" applyProtection="0"/>
    <xf numFmtId="0" fontId="14" fillId="6" borderId="0" applyNumberFormat="0" applyBorder="0" applyAlignment="0" applyProtection="0"/>
    <xf numFmtId="0" fontId="14" fillId="136" borderId="0" applyNumberFormat="0" applyBorder="0" applyAlignment="0" applyProtection="0"/>
    <xf numFmtId="0" fontId="14" fillId="137" borderId="0" applyNumberFormat="0" applyBorder="0" applyAlignment="0" applyProtection="0"/>
    <xf numFmtId="0" fontId="14" fillId="4" borderId="0" applyNumberFormat="0" applyBorder="0" applyAlignment="0" applyProtection="0"/>
    <xf numFmtId="0" fontId="14" fillId="27" borderId="0" applyNumberFormat="0" applyBorder="0" applyAlignment="0" applyProtection="0"/>
    <xf numFmtId="0" fontId="14" fillId="2"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240" fontId="83" fillId="0" borderId="0"/>
    <xf numFmtId="0" fontId="14" fillId="12" borderId="0" applyNumberFormat="0" applyBorder="0" applyAlignment="0" applyProtection="0"/>
    <xf numFmtId="0" fontId="14" fillId="6" borderId="0" applyNumberFormat="0" applyBorder="0" applyAlignment="0" applyProtection="0"/>
    <xf numFmtId="0" fontId="14" fillId="136" borderId="0" applyNumberFormat="0" applyBorder="0" applyAlignment="0" applyProtection="0"/>
    <xf numFmtId="0" fontId="14" fillId="137" borderId="0" applyNumberFormat="0" applyBorder="0" applyAlignment="0" applyProtection="0"/>
    <xf numFmtId="0" fontId="14" fillId="4" borderId="0" applyNumberFormat="0" applyBorder="0" applyAlignment="0" applyProtection="0"/>
    <xf numFmtId="0" fontId="14" fillId="27" borderId="0" applyNumberFormat="0" applyBorder="0" applyAlignment="0" applyProtection="0"/>
    <xf numFmtId="0" fontId="14" fillId="3"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3" borderId="0" applyNumberFormat="0" applyBorder="0" applyAlignment="0" applyProtection="0"/>
    <xf numFmtId="0" fontId="14" fillId="13" borderId="0" applyNumberFormat="0" applyBorder="0" applyAlignment="0" applyProtection="0"/>
    <xf numFmtId="0" fontId="15" fillId="138" borderId="0" applyNumberFormat="0" applyBorder="0" applyAlignment="0" applyProtection="0"/>
    <xf numFmtId="0" fontId="15" fillId="11" borderId="0" applyNumberFormat="0" applyBorder="0" applyAlignment="0" applyProtection="0"/>
    <xf numFmtId="0" fontId="15" fillId="139" borderId="0" applyNumberFormat="0" applyBorder="0" applyAlignment="0" applyProtection="0"/>
    <xf numFmtId="0" fontId="15" fillId="137" borderId="0" applyNumberFormat="0" applyBorder="0" applyAlignment="0" applyProtection="0"/>
    <xf numFmtId="0" fontId="15" fillId="4"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40" borderId="0" applyNumberFormat="0" applyBorder="0" applyAlignment="0" applyProtection="0"/>
    <xf numFmtId="0" fontId="15" fillId="11" borderId="0" applyNumberFormat="0" applyBorder="0" applyAlignment="0" applyProtection="0"/>
    <xf numFmtId="0" fontId="15" fillId="141" borderId="0" applyNumberFormat="0" applyBorder="0" applyAlignment="0" applyProtection="0"/>
    <xf numFmtId="0" fontId="15" fillId="139" borderId="0" applyNumberFormat="0" applyBorder="0" applyAlignment="0" applyProtection="0"/>
    <xf numFmtId="0" fontId="15" fillId="136" borderId="0" applyNumberFormat="0" applyBorder="0" applyAlignment="0" applyProtection="0"/>
    <xf numFmtId="0" fontId="15" fillId="7" borderId="0" applyNumberFormat="0" applyBorder="0" applyAlignment="0" applyProtection="0"/>
    <xf numFmtId="0" fontId="28" fillId="6" borderId="0" applyNumberFormat="0" applyBorder="0" applyAlignment="0" applyProtection="0"/>
    <xf numFmtId="0" fontId="92" fillId="0" borderId="0">
      <protection locked="0"/>
    </xf>
    <xf numFmtId="0" fontId="92" fillId="0" borderId="0">
      <protection locked="0"/>
    </xf>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18" fillId="26" borderId="2" applyNumberFormat="0" applyAlignment="0" applyProtection="0"/>
    <xf numFmtId="0" fontId="19" fillId="28" borderId="3" applyNumberFormat="0" applyAlignment="0" applyProtection="0"/>
    <xf numFmtId="0" fontId="32" fillId="0" borderId="10" applyNumberFormat="0" applyFill="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5" fillId="19"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5" borderId="0" applyNumberFormat="0" applyBorder="0" applyAlignment="0" applyProtection="0"/>
    <xf numFmtId="0" fontId="31" fillId="9" borderId="2" applyNumberFormat="0" applyAlignment="0" applyProtection="0"/>
    <xf numFmtId="241" fontId="21" fillId="0" borderId="0">
      <protection locked="0"/>
    </xf>
    <xf numFmtId="241" fontId="21" fillId="0" borderId="0">
      <protection locked="0"/>
    </xf>
    <xf numFmtId="0" fontId="195" fillId="0" borderId="0">
      <protection locked="0"/>
    </xf>
    <xf numFmtId="0" fontId="21" fillId="0" borderId="0">
      <protection locked="0"/>
    </xf>
    <xf numFmtId="0" fontId="21" fillId="0" borderId="0">
      <protection locked="0"/>
    </xf>
    <xf numFmtId="0" fontId="21" fillId="0" borderId="0">
      <protection locked="0"/>
    </xf>
    <xf numFmtId="0" fontId="195" fillId="0" borderId="0">
      <protection locked="0"/>
    </xf>
    <xf numFmtId="242" fontId="21" fillId="0" borderId="0">
      <protection locked="0"/>
    </xf>
    <xf numFmtId="0" fontId="265" fillId="0" borderId="64" applyNumberFormat="0" applyFill="0" applyAlignment="0" applyProtection="0"/>
    <xf numFmtId="0" fontId="266" fillId="0" borderId="65" applyNumberFormat="0" applyFill="0" applyAlignment="0" applyProtection="0"/>
    <xf numFmtId="0" fontId="49" fillId="0" borderId="66" applyNumberFormat="0" applyFill="0" applyAlignment="0" applyProtection="0"/>
    <xf numFmtId="0" fontId="49" fillId="0" borderId="0" applyNumberFormat="0" applyFill="0" applyBorder="0" applyAlignment="0" applyProtection="0"/>
    <xf numFmtId="187" fontId="197" fillId="0" borderId="0"/>
    <xf numFmtId="243" fontId="267" fillId="0" borderId="67" applyBorder="0"/>
    <xf numFmtId="0" fontId="268" fillId="0" borderId="0" applyNumberFormat="0" applyFill="0" applyBorder="0" applyAlignment="0" applyProtection="0">
      <alignment vertical="top"/>
      <protection locked="0"/>
    </xf>
    <xf numFmtId="0" fontId="268" fillId="0" borderId="0" applyNumberFormat="0" applyFill="0" applyBorder="0" applyAlignment="0" applyProtection="0">
      <alignment vertical="top"/>
      <protection locked="0"/>
    </xf>
    <xf numFmtId="0" fontId="17" fillId="4" borderId="0" applyNumberFormat="0" applyBorder="0" applyAlignment="0" applyProtection="0"/>
    <xf numFmtId="3" fontId="79" fillId="0" borderId="0"/>
    <xf numFmtId="38" fontId="99" fillId="0" borderId="0" applyFont="0" applyFill="0" applyBorder="0" applyAlignment="0" applyProtection="0"/>
    <xf numFmtId="40" fontId="99" fillId="0" borderId="0" applyFont="0" applyFill="0" applyBorder="0" applyAlignment="0" applyProtection="0"/>
    <xf numFmtId="244" fontId="99" fillId="0" borderId="0" applyFont="0" applyFill="0" applyBorder="0" applyAlignment="0" applyProtection="0"/>
    <xf numFmtId="244" fontId="99" fillId="0" borderId="0" applyFont="0" applyFill="0" applyBorder="0" applyAlignment="0" applyProtection="0"/>
    <xf numFmtId="245" fontId="21" fillId="0" borderId="0">
      <protection locked="0"/>
    </xf>
    <xf numFmtId="246" fontId="21" fillId="0" borderId="0">
      <protection locked="0"/>
    </xf>
    <xf numFmtId="0" fontId="33"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36" fillId="27" borderId="13" applyNumberFormat="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47" fontId="21" fillId="0" borderId="0">
      <protection locked="0"/>
    </xf>
    <xf numFmtId="248" fontId="21" fillId="0" borderId="0">
      <protection locked="0"/>
    </xf>
    <xf numFmtId="241" fontId="21" fillId="0" borderId="0">
      <protection locked="0"/>
    </xf>
    <xf numFmtId="0" fontId="25" fillId="0" borderId="0"/>
    <xf numFmtId="176" fontId="21" fillId="0" borderId="0">
      <protection locked="0"/>
    </xf>
    <xf numFmtId="0" fontId="36" fillId="26" borderId="13"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8" fontId="150" fillId="0" borderId="68" applyFill="0" applyProtection="0">
      <alignment horizontal="right" vertical="top"/>
    </xf>
    <xf numFmtId="198" fontId="151" fillId="0" borderId="0" applyFill="0" applyBorder="0" applyProtection="0">
      <alignment horizontal="right" vertical="top"/>
    </xf>
    <xf numFmtId="0" fontId="44" fillId="0" borderId="0" applyNumberFormat="0" applyFill="0" applyBorder="0" applyAlignment="0" applyProtection="0"/>
    <xf numFmtId="0" fontId="27" fillId="0" borderId="0" applyNumberFormat="0" applyFill="0" applyBorder="0" applyAlignment="0" applyProtection="0"/>
    <xf numFmtId="0" fontId="269" fillId="0" borderId="0" applyNumberFormat="0" applyFill="0" applyBorder="0" applyAlignment="0" applyProtection="0"/>
    <xf numFmtId="0" fontId="54" fillId="0" borderId="0" applyNumberFormat="0" applyFill="0" applyBorder="0" applyAlignment="0" applyProtection="0"/>
    <xf numFmtId="0" fontId="102" fillId="0" borderId="27" applyNumberFormat="0" applyFill="0" applyAlignment="0" applyProtection="0"/>
    <xf numFmtId="0" fontId="103" fillId="0" borderId="28"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196" fontId="83" fillId="0" borderId="0"/>
    <xf numFmtId="0" fontId="21" fillId="0" borderId="69">
      <protection locked="0"/>
    </xf>
    <xf numFmtId="0" fontId="21" fillId="0" borderId="69">
      <protection locked="0"/>
    </xf>
    <xf numFmtId="0" fontId="21" fillId="0" borderId="69">
      <protection locked="0"/>
    </xf>
    <xf numFmtId="0" fontId="21" fillId="0" borderId="69">
      <protection locked="0"/>
    </xf>
    <xf numFmtId="0" fontId="21" fillId="0" borderId="69">
      <protection locked="0"/>
    </xf>
    <xf numFmtId="0" fontId="21" fillId="0" borderId="69">
      <protection locked="0"/>
    </xf>
    <xf numFmtId="39" fontId="270" fillId="0" borderId="0"/>
    <xf numFmtId="166" fontId="1" fillId="0" borderId="0" applyFont="0" applyFill="0" applyBorder="0" applyAlignment="0" applyProtection="0"/>
    <xf numFmtId="0" fontId="271" fillId="124" borderId="42" applyNumberFormat="0" applyFont="0" applyBorder="0" applyAlignment="0"/>
    <xf numFmtId="0" fontId="272" fillId="0" borderId="63" applyFill="0" applyAlignment="0"/>
    <xf numFmtId="249" fontId="6" fillId="0" borderId="0" applyFont="0" applyFill="0" applyBorder="0" applyAlignment="0" applyProtection="0"/>
    <xf numFmtId="1" fontId="273" fillId="0" borderId="33">
      <alignment horizontal="right"/>
    </xf>
    <xf numFmtId="250" fontId="6" fillId="0" borderId="0"/>
    <xf numFmtId="250" fontId="6" fillId="0" borderId="0"/>
    <xf numFmtId="250" fontId="6" fillId="0" borderId="0"/>
    <xf numFmtId="250" fontId="6" fillId="0" borderId="0"/>
    <xf numFmtId="180" fontId="39" fillId="0" borderId="36">
      <alignment horizontal="left"/>
    </xf>
    <xf numFmtId="1" fontId="273" fillId="0" borderId="70">
      <alignment horizontal="right"/>
    </xf>
    <xf numFmtId="180" fontId="39" fillId="0" borderId="36">
      <alignment horizontal="left"/>
    </xf>
    <xf numFmtId="3" fontId="274" fillId="0" borderId="0" applyFill="0" applyBorder="0" applyAlignment="0">
      <alignment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151" fillId="0" borderId="0" applyFill="0" applyBorder="0" applyProtection="0">
      <alignment horizontal="right"/>
    </xf>
    <xf numFmtId="10" fontId="276" fillId="0" borderId="0" applyFill="0" applyBorder="0" applyProtection="0">
      <alignment horizontal="left"/>
    </xf>
    <xf numFmtId="10" fontId="276" fillId="0" borderId="0" applyFill="0" applyBorder="0" applyProtection="0">
      <alignment horizontal="left"/>
    </xf>
    <xf numFmtId="10" fontId="276" fillId="0" borderId="0" applyFill="0" applyBorder="0" applyProtection="0">
      <alignment horizontal="left"/>
    </xf>
    <xf numFmtId="10" fontId="276" fillId="0" borderId="0" applyFill="0" applyBorder="0" applyProtection="0">
      <alignment horizontal="left"/>
    </xf>
    <xf numFmtId="10" fontId="276" fillId="0" borderId="0" applyFill="0" applyBorder="0" applyProtection="0">
      <alignment horizontal="left"/>
    </xf>
    <xf numFmtId="0" fontId="277" fillId="39" borderId="0" applyNumberFormat="0" applyProtection="0">
      <alignment horizontal="right" vertical="center" wrapText="1"/>
    </xf>
    <xf numFmtId="0" fontId="278" fillId="39" borderId="0" applyNumberFormat="0" applyProtection="0">
      <alignment horizontal="left" vertical="center"/>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250" fontId="279" fillId="39" borderId="0" applyNumberFormat="0" applyProtection="0">
      <alignment horizontal="right" vertical="center" wrapText="1"/>
    </xf>
    <xf numFmtId="0" fontId="278"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0" fontId="280" fillId="39" borderId="0" applyNumberFormat="0" applyProtection="0">
      <alignment horizontal="left" vertical="center"/>
    </xf>
    <xf numFmtId="251" fontId="278" fillId="39" borderId="0" applyProtection="0">
      <alignment horizontal="righ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250" fontId="281" fillId="39" borderId="0" applyNumberFormat="0" applyProtection="0">
      <alignment horizontal="left" vertical="center"/>
    </xf>
    <xf numFmtId="0" fontId="282" fillId="39" borderId="0" applyNumberFormat="0" applyProtection="0">
      <alignment horizontal="left"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250" fontId="283" fillId="39" borderId="0" applyNumberFormat="0" applyProtection="0">
      <alignment horizontal="center" vertical="center"/>
    </xf>
    <xf numFmtId="0" fontId="284" fillId="36" borderId="71" applyNumberFormat="0" applyProtection="0">
      <alignment horizontal="center" vertical="center"/>
    </xf>
    <xf numFmtId="0" fontId="285" fillId="39" borderId="0" applyNumberFormat="0" applyProtection="0">
      <alignment horizontal="left"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0" fontId="286" fillId="39" borderId="0" applyNumberFormat="0" applyProtection="0">
      <alignment horizontal="center" vertical="center"/>
    </xf>
    <xf numFmtId="251" fontId="284" fillId="39" borderId="0" applyProtection="0">
      <alignment horizontal="right"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4" fontId="287" fillId="39" borderId="0" applyProtection="0">
      <alignment horizontal="center" vertical="center"/>
    </xf>
    <xf numFmtId="0" fontId="285" fillId="39" borderId="0" applyNumberFormat="0" applyProtection="0">
      <alignment horizontal="left"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0" fontId="288" fillId="35" borderId="0" applyNumberFormat="0" applyProtection="0">
      <alignment horizontal="center" vertical="center"/>
    </xf>
    <xf numFmtId="251" fontId="289" fillId="39" borderId="0" applyProtection="0">
      <alignment horizontal="right"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4" fontId="191" fillId="35" borderId="0" applyProtection="0">
      <alignment horizontal="center" vertical="center"/>
    </xf>
    <xf numFmtId="0" fontId="284" fillId="36" borderId="71"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250" fontId="275" fillId="39" borderId="0" applyNumberFormat="0" applyProtection="0">
      <alignment horizontal="center" vertical="center"/>
    </xf>
    <xf numFmtId="0" fontId="285" fillId="39" borderId="0" applyNumberFormat="0" applyProtection="0">
      <alignment horizontal="left"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4" fontId="290" fillId="39" borderId="0" applyProtection="0">
      <alignment horizontal="center" vertical="center"/>
    </xf>
    <xf numFmtId="251" fontId="289" fillId="39" borderId="72" applyProtection="0">
      <alignment horizontal="right" vertical="center"/>
    </xf>
    <xf numFmtId="0" fontId="291" fillId="39" borderId="0" applyNumberFormat="0" applyProtection="0">
      <alignment horizontal="left"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4" fontId="292" fillId="109" borderId="0" applyProtection="0">
      <alignment horizontal="center" vertical="center"/>
    </xf>
    <xf numFmtId="251" fontId="289" fillId="39" borderId="0" applyProtection="0">
      <alignment horizontal="right" vertical="center"/>
    </xf>
    <xf numFmtId="0" fontId="293" fillId="39" borderId="0" applyNumberFormat="0" applyProtection="0">
      <alignment horizontal="left" vertical="center"/>
    </xf>
    <xf numFmtId="0" fontId="294" fillId="39" borderId="0" applyNumberFormat="0" applyProtection="0">
      <alignment horizontal="left" vertical="center"/>
    </xf>
    <xf numFmtId="251" fontId="278" fillId="39" borderId="0" applyProtection="0">
      <alignment horizontal="right" vertical="center"/>
    </xf>
    <xf numFmtId="251" fontId="278" fillId="39" borderId="0" applyProtection="0">
      <alignment horizontal="left" vertical="center"/>
    </xf>
    <xf numFmtId="0" fontId="295" fillId="39" borderId="0" applyNumberFormat="0" applyProtection="0">
      <alignment horizontal="left" vertical="center"/>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1" fontId="278" fillId="39" borderId="73" applyProtection="0">
      <alignment horizontal="right"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4" fontId="149" fillId="39" borderId="0" applyProtection="0">
      <alignment horizontal="center" vertical="center"/>
    </xf>
    <xf numFmtId="0" fontId="296" fillId="39" borderId="0" applyNumberFormat="0" applyProtection="0">
      <alignment horizontal="left" vertical="center"/>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250" fontId="241" fillId="39" borderId="0" applyNumberFormat="0" applyProtection="0">
      <alignment horizontal="center" vertical="center" wrapText="1"/>
    </xf>
    <xf numFmtId="0" fontId="296" fillId="39" borderId="0" applyNumberFormat="0" applyProtection="0">
      <alignment horizontal="left"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4" fontId="297" fillId="39" borderId="0" applyProtection="0">
      <alignment horizontal="center" vertical="center"/>
    </xf>
    <xf numFmtId="251" fontId="296" fillId="39" borderId="74" applyProtection="0">
      <alignment horizontal="right" vertical="center"/>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250" fontId="242" fillId="35" borderId="0" applyNumberFormat="0" applyProtection="0">
      <alignment horizontal="center" vertical="center" wrapText="1"/>
    </xf>
    <xf numFmtId="0" fontId="289" fillId="39" borderId="0" applyNumberFormat="0" applyProtection="0">
      <alignment horizontal="left" vertical="center"/>
    </xf>
    <xf numFmtId="251" fontId="289" fillId="39" borderId="75" applyProtection="0">
      <alignment horizontal="right" vertical="center"/>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0" fontId="243" fillId="39" borderId="0" applyNumberFormat="0" applyProtection="0">
      <alignment horizontal="center" vertical="center" wrapText="1"/>
    </xf>
    <xf numFmtId="251" fontId="289" fillId="39" borderId="75" applyProtection="0">
      <alignment horizontal="right" vertical="center"/>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250" fontId="150" fillId="39" borderId="0" applyNumberFormat="0" applyProtection="0">
      <alignment horizontal="center" vertical="center" wrapText="1"/>
    </xf>
    <xf numFmtId="4" fontId="149" fillId="39" borderId="0" applyProtection="0">
      <alignment horizontal="center" vertical="top" wrapText="1"/>
    </xf>
    <xf numFmtId="4" fontId="297" fillId="39" borderId="0" applyProtection="0">
      <alignment horizontal="center" vertical="top" wrapText="1"/>
    </xf>
    <xf numFmtId="4" fontId="298" fillId="35" borderId="0" applyProtection="0">
      <alignment horizontal="center" vertical="top" wrapText="1"/>
    </xf>
    <xf numFmtId="4" fontId="299" fillId="39" borderId="0" applyProtection="0">
      <alignment horizontal="center" vertical="top" wrapText="1"/>
    </xf>
    <xf numFmtId="0" fontId="300" fillId="109" borderId="0" applyNumberFormat="0" applyProtection="0">
      <alignment horizontal="center" vertical="center" wrapText="1"/>
    </xf>
    <xf numFmtId="4" fontId="301" fillId="109" borderId="0" applyProtection="0">
      <alignment horizontal="center" vertical="top" wrapText="1"/>
    </xf>
    <xf numFmtId="0" fontId="150" fillId="121" borderId="0" applyNumberFormat="0" applyProtection="0">
      <alignment horizontal="center" vertical="center" wrapText="1"/>
    </xf>
    <xf numFmtId="4" fontId="149" fillId="121" borderId="0" applyProtection="0">
      <alignment horizontal="center" vertical="top" wrapText="1"/>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17" fontId="275" fillId="39" borderId="0" applyProtection="0">
      <alignment horizontal="center" vertical="center"/>
    </xf>
    <xf numFmtId="2" fontId="302" fillId="0" borderId="0"/>
    <xf numFmtId="0" fontId="21" fillId="0" borderId="19">
      <protection locked="0"/>
    </xf>
    <xf numFmtId="0" fontId="21" fillId="0" borderId="19">
      <protection locked="0"/>
    </xf>
    <xf numFmtId="0" fontId="21" fillId="0" borderId="19">
      <protection locked="0"/>
    </xf>
    <xf numFmtId="0" fontId="21" fillId="0" borderId="19">
      <protection locked="0"/>
    </xf>
    <xf numFmtId="0" fontId="45" fillId="0" borderId="0"/>
    <xf numFmtId="166" fontId="1" fillId="0" borderId="0" applyFont="0" applyFill="0" applyBorder="0" applyAlignment="0" applyProtection="0"/>
    <xf numFmtId="0" fontId="66" fillId="76" borderId="0" applyNumberFormat="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0" fontId="9" fillId="29" borderId="0" applyNumberFormat="0" applyFont="0">
      <protection locked="0"/>
    </xf>
    <xf numFmtId="169" fontId="6" fillId="0" borderId="0">
      <protection locked="0"/>
    </xf>
    <xf numFmtId="170" fontId="6" fillId="0" borderId="0">
      <protection locked="0"/>
    </xf>
    <xf numFmtId="170" fontId="6" fillId="0" borderId="0">
      <protection locked="0"/>
    </xf>
    <xf numFmtId="0" fontId="303" fillId="0" borderId="0" applyNumberFormat="0" applyFill="0" applyBorder="0" applyAlignment="0" applyProtection="0"/>
    <xf numFmtId="0" fontId="60" fillId="0" borderId="0"/>
    <xf numFmtId="0" fontId="87" fillId="0" borderId="0"/>
    <xf numFmtId="0" fontId="6" fillId="0" borderId="0"/>
    <xf numFmtId="0" fontId="304" fillId="71" borderId="32" applyNumberFormat="0" applyAlignment="0" applyProtection="0"/>
    <xf numFmtId="9" fontId="6" fillId="0" borderId="0" applyFont="0" applyFill="0" applyBorder="0" applyAlignment="0" applyProtection="0"/>
    <xf numFmtId="0" fontId="6" fillId="32" borderId="0" applyNumberFormat="0" applyBorder="0">
      <alignment horizontal="center" wrapText="1"/>
    </xf>
    <xf numFmtId="0" fontId="6" fillId="32" borderId="0" applyNumberFormat="0" applyBorder="0">
      <alignment wrapText="1"/>
    </xf>
    <xf numFmtId="0" fontId="6" fillId="0" borderId="0" applyNumberFormat="0" applyFill="0" applyBorder="0" applyProtection="0">
      <alignment horizontal="right" wrapText="1"/>
    </xf>
    <xf numFmtId="172" fontId="6" fillId="0" borderId="0" applyFill="0" applyBorder="0" applyAlignment="0" applyProtection="0">
      <alignment wrapText="1"/>
    </xf>
    <xf numFmtId="173" fontId="6" fillId="0" borderId="0" applyFill="0" applyBorder="0" applyAlignment="0" applyProtection="0">
      <alignment wrapText="1"/>
    </xf>
    <xf numFmtId="174" fontId="6" fillId="0" borderId="0" applyFill="0" applyBorder="0" applyAlignment="0" applyProtection="0">
      <alignment wrapText="1"/>
    </xf>
    <xf numFmtId="0" fontId="6" fillId="0" borderId="0" applyNumberFormat="0" applyFill="0" applyBorder="0" applyProtection="0">
      <alignment horizontal="right" wrapText="1"/>
    </xf>
    <xf numFmtId="0" fontId="6" fillId="0" borderId="0" applyNumberFormat="0" applyFill="0" applyBorder="0">
      <alignment horizontal="right" wrapText="1"/>
    </xf>
    <xf numFmtId="17" fontId="6" fillId="0" borderId="0" applyFill="0" applyBorder="0">
      <alignment horizontal="right" wrapText="1"/>
    </xf>
    <xf numFmtId="8" fontId="6" fillId="0" borderId="0" applyFill="0" applyBorder="0" applyAlignment="0" applyProtection="0">
      <alignment wrapText="1"/>
    </xf>
    <xf numFmtId="0" fontId="39" fillId="0" borderId="0" applyNumberFormat="0" applyFill="0" applyBorder="0">
      <alignment horizontal="left" wrapText="1"/>
    </xf>
    <xf numFmtId="8" fontId="6" fillId="0" borderId="0" applyFill="0" applyBorder="0" applyAlignment="0" applyProtection="0">
      <alignment wrapText="1"/>
    </xf>
    <xf numFmtId="0" fontId="9"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9" fillId="0" borderId="0" applyNumberFormat="0" applyFill="0" applyBorder="0">
      <alignment horizontal="center" wrapText="1"/>
    </xf>
    <xf numFmtId="0" fontId="253" fillId="0" borderId="59" applyNumberFormat="0" applyFill="0" applyAlignment="0" applyProtection="0"/>
    <xf numFmtId="170" fontId="6" fillId="0" borderId="19">
      <protection locked="0"/>
    </xf>
    <xf numFmtId="170" fontId="6" fillId="0" borderId="19">
      <protection locked="0"/>
    </xf>
    <xf numFmtId="1" fontId="83" fillId="0" borderId="0">
      <alignment horizontal="center"/>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6" fillId="0" borderId="0"/>
    <xf numFmtId="0" fontId="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166" fontId="1" fillId="0" borderId="0" applyFont="0" applyFill="0" applyBorder="0" applyAlignment="0" applyProtection="0"/>
    <xf numFmtId="166"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6"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6" fillId="0" borderId="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6" fillId="0" borderId="0" applyFont="0" applyFill="0" applyBorder="0" applyAlignment="0" applyProtection="0"/>
    <xf numFmtId="0" fontId="6" fillId="0" borderId="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xf numFmtId="166" fontId="6"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166" fontId="6" fillId="0" borderId="0" applyFont="0" applyFill="0" applyBorder="0" applyAlignment="0" applyProtection="0"/>
    <xf numFmtId="252" fontId="6" fillId="0" borderId="0"/>
    <xf numFmtId="9" fontId="6" fillId="0" borderId="0" applyFont="0" applyFill="0" applyBorder="0" applyAlignment="0" applyProtection="0"/>
    <xf numFmtId="0" fontId="14" fillId="3"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13" borderId="0" applyNumberFormat="0" applyBorder="0" applyAlignment="0" applyProtection="0"/>
    <xf numFmtId="0" fontId="15" fillId="23" borderId="0" applyNumberFormat="0" applyBorder="0" applyAlignment="0" applyProtection="0"/>
    <xf numFmtId="0" fontId="15" fillId="21" borderId="0" applyNumberFormat="0" applyBorder="0" applyAlignment="0" applyProtection="0"/>
    <xf numFmtId="0" fontId="17" fillId="8" borderId="0" applyNumberFormat="0" applyBorder="0" applyAlignment="0" applyProtection="0"/>
    <xf numFmtId="0" fontId="49" fillId="27" borderId="2" applyNumberFormat="0" applyAlignment="0" applyProtection="0"/>
    <xf numFmtId="44" fontId="6" fillId="0" borderId="0" applyFont="0" applyFill="0" applyBorder="0" applyAlignment="0" applyProtection="0"/>
    <xf numFmtId="166" fontId="1" fillId="0" borderId="0" applyFont="0" applyFill="0" applyBorder="0" applyAlignment="0" applyProtection="0"/>
    <xf numFmtId="0" fontId="28" fillId="10" borderId="0" applyNumberFormat="0" applyBorder="0" applyAlignment="0" applyProtection="0"/>
    <xf numFmtId="0" fontId="203" fillId="0" borderId="45" applyNumberFormat="0" applyFill="0" applyAlignment="0" applyProtection="0"/>
    <xf numFmtId="0" fontId="206" fillId="0" borderId="48" applyNumberFormat="0" applyFill="0" applyAlignment="0" applyProtection="0"/>
    <xf numFmtId="0" fontId="50" fillId="0" borderId="7" applyNumberFormat="0" applyFill="0" applyAlignment="0" applyProtection="0"/>
    <xf numFmtId="0" fontId="50" fillId="0" borderId="0" applyNumberFormat="0" applyFill="0" applyBorder="0" applyAlignment="0" applyProtection="0"/>
    <xf numFmtId="0" fontId="31" fillId="12" borderId="2" applyNumberFormat="0" applyAlignment="0" applyProtection="0"/>
    <xf numFmtId="0" fontId="44" fillId="0" borderId="11" applyNumberFormat="0" applyFill="0" applyAlignment="0" applyProtection="0"/>
    <xf numFmtId="0" fontId="51" fillId="12" borderId="0" applyNumberFormat="0" applyBorder="0" applyAlignment="0" applyProtection="0"/>
    <xf numFmtId="0" fontId="6" fillId="7" borderId="12" applyNumberFormat="0" applyFont="0" applyAlignment="0" applyProtection="0"/>
    <xf numFmtId="0" fontId="36" fillId="27" borderId="13" applyNumberFormat="0" applyAlignment="0" applyProtection="0"/>
    <xf numFmtId="0" fontId="52" fillId="0" borderId="0" applyNumberFormat="0" applyFill="0" applyBorder="0" applyAlignment="0" applyProtection="0"/>
    <xf numFmtId="0" fontId="253" fillId="0" borderId="59" applyNumberFormat="0" applyFill="0" applyAlignment="0" applyProtection="0"/>
    <xf numFmtId="166" fontId="1" fillId="0" borderId="0" applyFont="0" applyFill="0" applyBorder="0" applyAlignment="0" applyProtection="0"/>
    <xf numFmtId="230" fontId="151" fillId="0" borderId="0" applyFill="0" applyBorder="0" applyProtection="0">
      <alignment horizontal="right" vertical="top"/>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1" fillId="12"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264" fillId="26" borderId="2" applyNumberFormat="0" applyAlignment="0" applyProtection="0"/>
    <xf numFmtId="0" fontId="18" fillId="26" borderId="2" applyNumberFormat="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1" fillId="9" borderId="2" applyNumberFormat="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0" fontId="6" fillId="7" borderId="12"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52" applyNumberFormat="0" applyFont="0" applyFill="0" applyBorder="0" applyProtection="0">
      <alignment horizontal="right"/>
    </xf>
    <xf numFmtId="0" fontId="36" fillId="26" borderId="13" applyNumberFormat="0" applyAlignment="0" applyProtection="0"/>
    <xf numFmtId="4" fontId="235" fillId="25" borderId="53" applyNumberFormat="0" applyProtection="0">
      <alignment vertical="center"/>
    </xf>
    <xf numFmtId="4" fontId="236" fillId="121" borderId="53" applyNumberFormat="0" applyProtection="0">
      <alignment horizontal="right" vertical="center"/>
    </xf>
    <xf numFmtId="4" fontId="236" fillId="122" borderId="53" applyNumberFormat="0" applyProtection="0">
      <alignment horizontal="right" vertical="center"/>
    </xf>
    <xf numFmtId="4" fontId="236" fillId="123" borderId="53" applyNumberFormat="0" applyProtection="0">
      <alignment horizontal="right" vertical="center"/>
    </xf>
    <xf numFmtId="4" fontId="236" fillId="124" borderId="53" applyNumberFormat="0" applyProtection="0">
      <alignment horizontal="right" vertical="center"/>
    </xf>
    <xf numFmtId="4" fontId="236" fillId="125" borderId="53" applyNumberFormat="0" applyProtection="0">
      <alignment horizontal="right" vertical="center"/>
    </xf>
    <xf numFmtId="4" fontId="236" fillId="114" borderId="53" applyNumberFormat="0" applyProtection="0">
      <alignment horizontal="right" vertical="center"/>
    </xf>
    <xf numFmtId="4" fontId="236" fillId="126" borderId="53" applyNumberFormat="0" applyProtection="0">
      <alignment horizontal="right" vertical="center"/>
    </xf>
    <xf numFmtId="4" fontId="236" fillId="127" borderId="53" applyNumberFormat="0" applyProtection="0">
      <alignment horizontal="right" vertical="center"/>
    </xf>
    <xf numFmtId="4" fontId="236" fillId="128" borderId="53" applyNumberFormat="0" applyProtection="0">
      <alignment horizontal="right" vertical="center"/>
    </xf>
    <xf numFmtId="4" fontId="236" fillId="24" borderId="53" applyNumberFormat="0" applyProtection="0">
      <alignment horizontal="right" vertical="center"/>
    </xf>
    <xf numFmtId="4" fontId="236" fillId="131" borderId="53" applyNumberFormat="0" applyProtection="0">
      <alignment vertical="center"/>
    </xf>
    <xf numFmtId="4" fontId="237" fillId="131" borderId="53" applyNumberFormat="0" applyProtection="0">
      <alignment vertical="center"/>
    </xf>
    <xf numFmtId="4" fontId="234" fillId="24" borderId="54" applyNumberFormat="0" applyProtection="0">
      <alignment horizontal="left" vertical="center" indent="1"/>
    </xf>
    <xf numFmtId="4" fontId="237" fillId="131" borderId="53" applyNumberFormat="0" applyProtection="0">
      <alignment horizontal="right" vertical="center"/>
    </xf>
    <xf numFmtId="4" fontId="239" fillId="131" borderId="53" applyNumberFormat="0" applyProtection="0">
      <alignment horizontal="right" vertical="center"/>
    </xf>
    <xf numFmtId="9" fontId="6" fillId="0" borderId="0" applyFont="0" applyFill="0" applyBorder="0" applyAlignment="0" applyProtection="0"/>
    <xf numFmtId="223" fontId="13" fillId="0" borderId="52">
      <protection locked="0"/>
    </xf>
    <xf numFmtId="234" fontId="13" fillId="0" borderId="52"/>
    <xf numFmtId="235" fontId="13" fillId="0" borderId="52"/>
    <xf numFmtId="236" fontId="43" fillId="0" borderId="52">
      <protection locked="0"/>
    </xf>
    <xf numFmtId="227" fontId="43" fillId="0" borderId="52">
      <protection locked="0"/>
    </xf>
    <xf numFmtId="49" fontId="13" fillId="0" borderId="52">
      <alignment horizontal="center"/>
      <protection locked="0"/>
    </xf>
    <xf numFmtId="225" fontId="13" fillId="0" borderId="52">
      <protection locked="0"/>
    </xf>
    <xf numFmtId="225" fontId="13" fillId="0" borderId="52"/>
    <xf numFmtId="220" fontId="43" fillId="0" borderId="52">
      <protection locked="0"/>
    </xf>
    <xf numFmtId="166" fontId="1" fillId="0" borderId="0" applyFont="0" applyFill="0" applyBorder="0" applyAlignment="0" applyProtection="0"/>
    <xf numFmtId="0" fontId="31" fillId="12" borderId="2" applyNumberFormat="0" applyAlignment="0" applyProtection="0"/>
    <xf numFmtId="251" fontId="296" fillId="39" borderId="74" applyProtection="0">
      <alignment horizontal="right" vertical="center"/>
    </xf>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166" fontId="6" fillId="0" borderId="0" applyFont="0" applyFill="0" applyBorder="0" applyAlignment="0" applyProtection="0"/>
    <xf numFmtId="0" fontId="6" fillId="0" borderId="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166" fontId="6" fillId="0" borderId="0" applyFont="0" applyFill="0" applyBorder="0" applyAlignment="0" applyProtection="0"/>
    <xf numFmtId="0" fontId="6" fillId="0" borderId="0"/>
    <xf numFmtId="0" fontId="6" fillId="0" borderId="0"/>
    <xf numFmtId="0" fontId="80" fillId="0" borderId="0"/>
    <xf numFmtId="166" fontId="80" fillId="0" borderId="0" applyFont="0" applyFill="0" applyBorder="0" applyAlignment="0" applyProtection="0"/>
    <xf numFmtId="167" fontId="16" fillId="24" borderId="1">
      <alignment horizontal="center" vertical="center"/>
    </xf>
    <xf numFmtId="166" fontId="6" fillId="0" borderId="0" applyFont="0" applyFill="0" applyBorder="0" applyAlignment="0" applyProtection="0"/>
    <xf numFmtId="176" fontId="91" fillId="0" borderId="0">
      <protection locked="0"/>
    </xf>
    <xf numFmtId="176" fontId="21" fillId="0" borderId="0">
      <protection locked="0"/>
    </xf>
    <xf numFmtId="176" fontId="92" fillId="0" borderId="0">
      <protection locked="0"/>
    </xf>
    <xf numFmtId="176" fontId="92" fillId="0" borderId="0">
      <protection locked="0"/>
    </xf>
    <xf numFmtId="176" fontId="21" fillId="0" borderId="0">
      <protection locked="0"/>
    </xf>
    <xf numFmtId="176" fontId="93" fillId="0" borderId="0">
      <protection locked="0"/>
    </xf>
    <xf numFmtId="176" fontId="21" fillId="0" borderId="0">
      <protection locked="0"/>
    </xf>
    <xf numFmtId="171" fontId="1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170" fontId="6" fillId="0" borderId="19">
      <protection locked="0"/>
    </xf>
    <xf numFmtId="170" fontId="6" fillId="0" borderId="19">
      <protection locked="0"/>
    </xf>
    <xf numFmtId="170" fontId="6" fillId="0" borderId="19">
      <protection locked="0"/>
    </xf>
    <xf numFmtId="9" fontId="1" fillId="0" borderId="0" applyFont="0" applyFill="0" applyBorder="0" applyAlignment="0" applyProtection="0"/>
    <xf numFmtId="4" fontId="100" fillId="0" borderId="0">
      <protection locked="0"/>
    </xf>
    <xf numFmtId="9" fontId="1" fillId="0" borderId="0" applyFont="0" applyFill="0" applyBorder="0" applyAlignment="0" applyProtection="0"/>
    <xf numFmtId="9" fontId="8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6" fillId="0" borderId="0"/>
    <xf numFmtId="198" fontId="151" fillId="0" borderId="0" applyFill="0" applyBorder="0" applyProtection="0">
      <alignment horizontal="right" vertical="top"/>
    </xf>
    <xf numFmtId="0" fontId="151" fillId="0" borderId="0" applyNumberFormat="0" applyFill="0" applyBorder="0" applyProtection="0">
      <alignment horizontal="left" vertical="top"/>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317" fillId="0" borderId="0">
      <alignment horizontal="left"/>
    </xf>
    <xf numFmtId="0" fontId="316" fillId="0" borderId="0" applyNumberFormat="0">
      <alignment horizontal="left" vertical="center" wrapText="1" indent="3"/>
    </xf>
    <xf numFmtId="0" fontId="313" fillId="0" borderId="78" applyNumberFormat="0">
      <alignment horizontal="left" vertical="center"/>
    </xf>
    <xf numFmtId="0" fontId="313" fillId="0" borderId="76">
      <alignment horizontal="left" wrapText="1"/>
    </xf>
    <xf numFmtId="9" fontId="15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82" fillId="39" borderId="0" applyNumberFormat="0" applyProtection="0">
      <alignment horizontal="left" vertical="center"/>
    </xf>
    <xf numFmtId="0" fontId="310" fillId="39" borderId="0" applyNumberFormat="0" applyProtection="0">
      <alignment horizontal="left" vertical="center"/>
    </xf>
    <xf numFmtId="0" fontId="277" fillId="39" borderId="0" applyNumberFormat="0" applyProtection="0">
      <alignment horizontal="right" vertical="center" wrapText="1"/>
    </xf>
    <xf numFmtId="0" fontId="150" fillId="0" borderId="0" applyNumberFormat="0" applyFill="0" applyBorder="0" applyProtection="0">
      <alignment horizontal="center"/>
    </xf>
    <xf numFmtId="0" fontId="150" fillId="0" borderId="33" applyNumberFormat="0" applyFill="0" applyProtection="0">
      <alignment horizontal="right"/>
    </xf>
    <xf numFmtId="253" fontId="151" fillId="0" borderId="0" applyFill="0" applyBorder="0" applyProtection="0">
      <alignment horizontal="right" vertical="top"/>
    </xf>
    <xf numFmtId="198" fontId="151" fillId="0" borderId="0" applyFill="0" applyBorder="0" applyProtection="0">
      <alignment horizontal="right" vertical="top"/>
    </xf>
    <xf numFmtId="198" fontId="151" fillId="0" borderId="0" applyFill="0" applyBorder="0" applyProtection="0">
      <alignment horizontal="right" vertical="top"/>
    </xf>
    <xf numFmtId="198" fontId="151" fillId="0" borderId="0" applyFill="0" applyBorder="0" applyProtection="0">
      <alignment horizontal="right" vertical="top"/>
    </xf>
    <xf numFmtId="198" fontId="151" fillId="0" borderId="0" applyFill="0" applyBorder="0" applyProtection="0">
      <alignment horizontal="right" vertical="top"/>
    </xf>
    <xf numFmtId="198" fontId="151" fillId="0" borderId="0" applyFill="0" applyBorder="0" applyProtection="0">
      <alignment horizontal="right" vertical="top"/>
    </xf>
    <xf numFmtId="198" fontId="151" fillId="0" borderId="0" applyFill="0" applyBorder="0" applyProtection="0">
      <alignment horizontal="right" vertical="top"/>
    </xf>
    <xf numFmtId="198" fontId="150" fillId="0" borderId="68" applyFill="0" applyProtection="0">
      <alignment horizontal="right" vertical="top"/>
    </xf>
    <xf numFmtId="198" fontId="150" fillId="0" borderId="68" applyFill="0" applyProtection="0">
      <alignment horizontal="right" vertical="top"/>
    </xf>
    <xf numFmtId="198" fontId="150" fillId="0" borderId="68" applyFill="0" applyProtection="0">
      <alignment horizontal="right" vertical="top"/>
    </xf>
    <xf numFmtId="198" fontId="150" fillId="0" borderId="68" applyFill="0" applyProtection="0">
      <alignment horizontal="right" vertical="top"/>
    </xf>
    <xf numFmtId="198" fontId="150" fillId="0" borderId="68" applyFill="0" applyProtection="0">
      <alignment horizontal="right" vertical="top"/>
    </xf>
    <xf numFmtId="198" fontId="150" fillId="0" borderId="68" applyFill="0" applyProtection="0">
      <alignment horizontal="right" vertical="top"/>
    </xf>
    <xf numFmtId="198" fontId="150" fillId="0" borderId="68" applyFill="0" applyProtection="0">
      <alignment horizontal="right" vertical="top"/>
    </xf>
    <xf numFmtId="3" fontId="236" fillId="0" borderId="0"/>
    <xf numFmtId="3" fontId="313" fillId="0" borderId="79">
      <alignment vertical="center"/>
    </xf>
    <xf numFmtId="0" fontId="315" fillId="74" borderId="0">
      <alignment vertical="center"/>
    </xf>
    <xf numFmtId="0" fontId="317" fillId="0" borderId="0" applyNumberFormat="0">
      <alignment horizontal="left"/>
    </xf>
    <xf numFmtId="0" fontId="316" fillId="0" borderId="0" applyNumberFormat="0">
      <alignment horizontal="left" vertical="center" wrapText="1" indent="2"/>
    </xf>
    <xf numFmtId="0" fontId="315" fillId="142" borderId="0" applyNumberFormat="0">
      <alignment horizontal="left" vertical="center"/>
    </xf>
    <xf numFmtId="0" fontId="313" fillId="0" borderId="0" applyNumberFormat="0">
      <alignment horizontal="left" wrapText="1"/>
    </xf>
    <xf numFmtId="0" fontId="79" fillId="0" borderId="0"/>
    <xf numFmtId="1" fontId="312" fillId="0" borderId="0">
      <alignment horizontal="right"/>
    </xf>
    <xf numFmtId="3" fontId="6" fillId="0" borderId="0" applyFont="0" applyFill="0" applyBorder="0" applyAlignment="0" applyProtection="0"/>
    <xf numFmtId="166" fontId="1" fillId="0" borderId="0" applyFont="0" applyFill="0" applyBorder="0" applyAlignment="0" applyProtection="0"/>
    <xf numFmtId="2" fontId="318" fillId="143" borderId="0" applyBorder="0">
      <protection locked="0"/>
    </xf>
    <xf numFmtId="0" fontId="289" fillId="39" borderId="0" applyNumberFormat="0" applyProtection="0">
      <alignment horizontal="left" vertical="center"/>
    </xf>
    <xf numFmtId="251" fontId="296" fillId="39" borderId="74" applyProtection="0">
      <alignment horizontal="right" vertical="center"/>
    </xf>
    <xf numFmtId="0" fontId="296" fillId="39" borderId="0" applyNumberFormat="0" applyProtection="0">
      <alignment horizontal="left" vertical="center"/>
    </xf>
    <xf numFmtId="251" fontId="278" fillId="39" borderId="81" applyProtection="0">
      <alignment horizontal="right" vertical="center"/>
    </xf>
    <xf numFmtId="0" fontId="295" fillId="39" borderId="0" applyNumberFormat="0" applyProtection="0">
      <alignment horizontal="left" vertical="center"/>
    </xf>
    <xf numFmtId="251" fontId="278" fillId="39" borderId="73" applyProtection="0">
      <alignment horizontal="left" vertical="center"/>
    </xf>
    <xf numFmtId="251" fontId="278" fillId="39" borderId="0" applyProtection="0">
      <alignment horizontal="right" vertical="center"/>
    </xf>
    <xf numFmtId="0" fontId="294" fillId="39" borderId="0" applyNumberFormat="0" applyProtection="0">
      <alignment horizontal="left" vertical="center"/>
    </xf>
    <xf numFmtId="0" fontId="293" fillId="39" borderId="0" applyNumberFormat="0" applyProtection="0">
      <alignment horizontal="left" vertical="center"/>
    </xf>
    <xf numFmtId="251" fontId="289" fillId="39" borderId="0" applyProtection="0">
      <alignment horizontal="right" vertical="center"/>
    </xf>
    <xf numFmtId="0" fontId="291" fillId="39" borderId="0" applyNumberFormat="0" applyProtection="0">
      <alignment horizontal="left" vertical="center"/>
    </xf>
    <xf numFmtId="251" fontId="289" fillId="39" borderId="80" applyProtection="0">
      <alignment horizontal="right" vertical="center"/>
    </xf>
    <xf numFmtId="0" fontId="285" fillId="39" borderId="0" applyNumberFormat="0" applyProtection="0">
      <alignment horizontal="left" vertical="center"/>
    </xf>
    <xf numFmtId="0" fontId="284" fillId="36" borderId="0" applyNumberFormat="0" applyProtection="0">
      <alignment horizontal="center" vertical="center"/>
    </xf>
    <xf numFmtId="251" fontId="289" fillId="39" borderId="0" applyProtection="0">
      <alignment horizontal="right" vertical="center"/>
    </xf>
    <xf numFmtId="0" fontId="285" fillId="39" borderId="0" applyNumberFormat="0" applyProtection="0">
      <alignment horizontal="left" vertical="center"/>
    </xf>
    <xf numFmtId="251" fontId="284" fillId="39" borderId="80" applyProtection="0">
      <alignment horizontal="right" vertical="center"/>
    </xf>
    <xf numFmtId="0" fontId="285" fillId="39" borderId="0" applyNumberFormat="0" applyProtection="0">
      <alignment horizontal="left" vertical="center"/>
    </xf>
    <xf numFmtId="0" fontId="284" fillId="36" borderId="0" applyNumberFormat="0" applyProtection="0">
      <alignment horizontal="center" vertical="center"/>
    </xf>
    <xf numFmtId="251" fontId="278" fillId="39" borderId="0" applyProtection="0">
      <alignment horizontal="right" vertical="center"/>
    </xf>
    <xf numFmtId="0" fontId="309" fillId="39" borderId="77" applyNumberFormat="0" applyProtection="0">
      <alignment horizontal="right" vertical="center"/>
    </xf>
    <xf numFmtId="0" fontId="309" fillId="39" borderId="77" applyNumberFormat="0" applyProtection="0">
      <alignment horizontal="left" vertical="center"/>
    </xf>
    <xf numFmtId="0" fontId="309" fillId="39" borderId="0" applyNumberFormat="0" applyProtection="0">
      <alignment horizontal="center" vertical="top"/>
    </xf>
    <xf numFmtId="10" fontId="276" fillId="0" borderId="0" applyFill="0" applyBorder="0" applyProtection="0">
      <alignment horizontal="left"/>
    </xf>
    <xf numFmtId="198" fontId="151" fillId="0" borderId="35" applyFill="0" applyProtection="0">
      <alignment horizontal="right" vertical="top"/>
    </xf>
    <xf numFmtId="198" fontId="151" fillId="0" borderId="35" applyFill="0" applyProtection="0">
      <alignment horizontal="right" vertical="top"/>
    </xf>
    <xf numFmtId="198" fontId="151" fillId="0" borderId="35" applyFill="0" applyProtection="0">
      <alignment horizontal="right" vertical="top"/>
    </xf>
    <xf numFmtId="198" fontId="151" fillId="0" borderId="35" applyFill="0" applyProtection="0">
      <alignment horizontal="right" vertical="top"/>
    </xf>
    <xf numFmtId="0" fontId="151" fillId="0" borderId="0" applyNumberFormat="0" applyFill="0" applyBorder="0" applyProtection="0">
      <alignment horizontal="center" vertical="top"/>
    </xf>
    <xf numFmtId="0" fontId="151" fillId="0" borderId="0" applyNumberFormat="0" applyFill="0" applyBorder="0" applyProtection="0">
      <alignment horizontal="left" vertical="top"/>
    </xf>
    <xf numFmtId="0" fontId="150" fillId="0" borderId="0" applyNumberFormat="0" applyFill="0" applyBorder="0" applyProtection="0">
      <alignment horizontal="left"/>
    </xf>
    <xf numFmtId="0" fontId="150" fillId="0" borderId="0" applyNumberFormat="0" applyFill="0" applyBorder="0" applyProtection="0">
      <alignment horizontal="left"/>
    </xf>
    <xf numFmtId="0" fontId="234" fillId="35" borderId="0" applyNumberFormat="0" applyBorder="0" applyProtection="0">
      <alignment horizontal="center"/>
    </xf>
    <xf numFmtId="9"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16" fillId="0" borderId="0" applyNumberFormat="0">
      <alignment horizontal="left" vertical="center" wrapText="1" indent="4"/>
    </xf>
    <xf numFmtId="0" fontId="316" fillId="0" borderId="0" applyNumberFormat="0">
      <alignment horizontal="left" vertical="center" wrapText="1" indent="1"/>
    </xf>
    <xf numFmtId="0" fontId="314" fillId="74" borderId="0" applyNumberFormat="0">
      <alignment horizontal="left" vertical="center"/>
    </xf>
    <xf numFmtId="0" fontId="1" fillId="0" borderId="0"/>
    <xf numFmtId="166" fontId="1" fillId="0" borderId="0" applyFont="0" applyFill="0" applyBorder="0" applyAlignment="0" applyProtection="0"/>
    <xf numFmtId="230" fontId="151" fillId="0" borderId="0" applyFill="0" applyBorder="0" applyProtection="0">
      <alignment horizontal="right" vertical="top"/>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31" fillId="12" borderId="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53" fillId="0" borderId="59" applyNumberFormat="0" applyFill="0" applyAlignment="0" applyProtection="0"/>
    <xf numFmtId="166" fontId="1" fillId="0" borderId="0" applyFont="0" applyFill="0" applyBorder="0" applyAlignment="0" applyProtection="0"/>
    <xf numFmtId="9" fontId="1" fillId="0" borderId="0" applyFont="0" applyFill="0" applyBorder="0" applyAlignment="0" applyProtection="0"/>
    <xf numFmtId="0" fontId="305" fillId="0" borderId="0" applyNumberFormat="0" applyFill="0" applyBorder="0" applyAlignment="0" applyProtection="0">
      <alignment vertical="top"/>
      <protection locked="0"/>
    </xf>
    <xf numFmtId="3" fontId="6" fillId="0" borderId="0" applyFont="0" applyFill="0" applyBorder="0" applyAlignment="0" applyProtection="0"/>
    <xf numFmtId="202" fontId="6" fillId="0" borderId="0" applyFont="0" applyFill="0" applyBorder="0" applyAlignment="0" applyProtection="0"/>
    <xf numFmtId="4" fontId="306" fillId="0" borderId="0">
      <protection locked="0"/>
    </xf>
    <xf numFmtId="187" fontId="78" fillId="0" borderId="0"/>
    <xf numFmtId="0" fontId="6" fillId="0" borderId="0"/>
    <xf numFmtId="0" fontId="6" fillId="0" borderId="0"/>
    <xf numFmtId="0" fontId="6" fillId="0" borderId="0"/>
    <xf numFmtId="0" fontId="1" fillId="0" borderId="0"/>
    <xf numFmtId="250" fontId="6" fillId="0" borderId="0"/>
    <xf numFmtId="250" fontId="6" fillId="0" borderId="0"/>
    <xf numFmtId="250" fontId="6" fillId="0" borderId="0"/>
    <xf numFmtId="250" fontId="6" fillId="0" borderId="0"/>
    <xf numFmtId="250" fontId="6" fillId="0" borderId="0"/>
    <xf numFmtId="250" fontId="6" fillId="0" borderId="0"/>
    <xf numFmtId="250" fontId="6" fillId="0" borderId="0"/>
    <xf numFmtId="250" fontId="6" fillId="0" borderId="0"/>
    <xf numFmtId="4" fontId="307" fillId="0" borderId="0"/>
    <xf numFmtId="0" fontId="80" fillId="0" borderId="0"/>
    <xf numFmtId="0" fontId="152" fillId="0" borderId="0"/>
    <xf numFmtId="0" fontId="60" fillId="0" borderId="0"/>
    <xf numFmtId="0" fontId="6" fillId="0" borderId="0"/>
    <xf numFmtId="9" fontId="99" fillId="0" borderId="0" applyFont="0" applyFill="0" applyBorder="0" applyAlignment="0" applyProtection="0"/>
    <xf numFmtId="40" fontId="6" fillId="0" borderId="0"/>
    <xf numFmtId="0" fontId="308" fillId="0" borderId="0" applyNumberFormat="0" applyFill="0" applyBorder="0" applyProtection="0">
      <alignment horizontal="center"/>
    </xf>
    <xf numFmtId="0" fontId="150" fillId="0" borderId="0" applyNumberFormat="0" applyFill="0" applyBorder="0" applyProtection="0">
      <alignment horizontal="left"/>
    </xf>
    <xf numFmtId="0" fontId="151" fillId="0" borderId="0" applyNumberFormat="0" applyFill="0" applyBorder="0" applyProtection="0">
      <alignment horizontal="left" vertical="top"/>
    </xf>
    <xf numFmtId="230" fontId="150" fillId="0" borderId="68" applyFill="0" applyProtection="0">
      <alignment horizontal="right" vertical="top"/>
    </xf>
    <xf numFmtId="0" fontId="309" fillId="39" borderId="77" applyNumberFormat="0" applyProtection="0">
      <alignment horizontal="left" vertical="center"/>
    </xf>
    <xf numFmtId="0" fontId="309" fillId="39" borderId="77" applyNumberFormat="0" applyProtection="0">
      <alignment horizontal="right" vertical="center"/>
    </xf>
    <xf numFmtId="0" fontId="150" fillId="0" borderId="33" applyNumberFormat="0" applyFill="0" applyProtection="0">
      <alignment horizontal="center"/>
    </xf>
    <xf numFmtId="0" fontId="150" fillId="0" borderId="0" applyNumberFormat="0" applyFill="0" applyBorder="0" applyProtection="0">
      <alignment horizontal="center"/>
    </xf>
    <xf numFmtId="0" fontId="310" fillId="39" borderId="0" applyNumberFormat="0" applyProtection="0">
      <alignment horizontal="left" vertical="center"/>
    </xf>
    <xf numFmtId="0" fontId="151" fillId="0" borderId="0" applyNumberFormat="0" applyFill="0" applyBorder="0" applyProtection="0">
      <alignment horizontal="center" vertical="top"/>
    </xf>
    <xf numFmtId="230" fontId="151" fillId="0" borderId="35" applyFill="0" applyProtection="0">
      <alignment horizontal="right" vertical="top"/>
    </xf>
    <xf numFmtId="0" fontId="309" fillId="39" borderId="0" applyNumberFormat="0" applyProtection="0">
      <alignment horizontal="center" vertical="center"/>
    </xf>
    <xf numFmtId="0" fontId="309" fillId="39" borderId="0" applyNumberFormat="0" applyProtection="0">
      <alignment horizontal="center" vertical="center"/>
    </xf>
    <xf numFmtId="10" fontId="151" fillId="0" borderId="0" applyFill="0" applyBorder="0" applyProtection="0">
      <alignment horizontal="right"/>
    </xf>
    <xf numFmtId="0" fontId="309" fillId="39" borderId="0" applyNumberFormat="0" applyProtection="0">
      <alignment horizontal="center" vertical="top"/>
    </xf>
    <xf numFmtId="10" fontId="276" fillId="0" borderId="0" applyFill="0" applyBorder="0" applyProtection="0">
      <alignment horizontal="left"/>
    </xf>
    <xf numFmtId="10" fontId="276" fillId="0" borderId="0" applyFill="0" applyBorder="0" applyProtection="0">
      <alignment horizontal="left"/>
    </xf>
    <xf numFmtId="10" fontId="276" fillId="0" borderId="0" applyFill="0" applyBorder="0" applyProtection="0">
      <alignment horizontal="left"/>
    </xf>
    <xf numFmtId="10" fontId="276" fillId="0" borderId="0" applyFill="0" applyBorder="0" applyProtection="0">
      <alignment horizontal="left"/>
    </xf>
    <xf numFmtId="10" fontId="276" fillId="0" borderId="0" applyFill="0" applyBorder="0" applyProtection="0">
      <alignment horizontal="left"/>
    </xf>
    <xf numFmtId="10" fontId="276" fillId="0" borderId="0" applyFill="0" applyBorder="0" applyProtection="0">
      <alignment horizontal="left"/>
    </xf>
    <xf numFmtId="10" fontId="276" fillId="0" borderId="0" applyFill="0" applyBorder="0" applyProtection="0">
      <alignment horizontal="left"/>
    </xf>
    <xf numFmtId="0" fontId="309" fillId="39" borderId="77" applyNumberFormat="0" applyProtection="0">
      <alignment horizontal="left" vertical="center"/>
    </xf>
    <xf numFmtId="0" fontId="309" fillId="39" borderId="77" applyNumberFormat="0" applyProtection="0">
      <alignment horizontal="right" vertical="center"/>
    </xf>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0" fontId="21" fillId="0" borderId="19">
      <protection locked="0"/>
    </xf>
    <xf numFmtId="0" fontId="21" fillId="0" borderId="19">
      <protection locked="0"/>
    </xf>
    <xf numFmtId="0" fontId="21" fillId="0" borderId="19">
      <protection locked="0"/>
    </xf>
    <xf numFmtId="0" fontId="21" fillId="0" borderId="19">
      <protection locked="0"/>
    </xf>
    <xf numFmtId="0" fontId="21" fillId="0" borderId="19">
      <protection locked="0"/>
    </xf>
    <xf numFmtId="0" fontId="21" fillId="0" borderId="19">
      <protection locked="0"/>
    </xf>
    <xf numFmtId="0" fontId="21" fillId="0" borderId="19">
      <protection locked="0"/>
    </xf>
    <xf numFmtId="9" fontId="1" fillId="0" borderId="0" applyFont="0" applyFill="0" applyBorder="0" applyAlignment="0" applyProtection="0"/>
    <xf numFmtId="166" fontId="1" fillId="0" borderId="0" applyFont="0" applyFill="0" applyBorder="0" applyAlignment="0" applyProtection="0"/>
    <xf numFmtId="1" fontId="311" fillId="0" borderId="0">
      <alignment horizontal="center"/>
    </xf>
    <xf numFmtId="166" fontId="1"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6" fillId="0" borderId="0"/>
    <xf numFmtId="166" fontId="6" fillId="0" borderId="0" applyFont="0" applyFill="0" applyBorder="0" applyAlignment="0" applyProtection="0"/>
    <xf numFmtId="166"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166" fontId="6" fillId="0" borderId="0" applyFont="0" applyFill="0" applyBorder="0" applyAlignment="0" applyProtection="0"/>
    <xf numFmtId="166" fontId="6" fillId="0" borderId="0" applyFont="0" applyFill="0" applyBorder="0" applyAlignment="0" applyProtection="0"/>
    <xf numFmtId="3" fontId="6" fillId="0" borderId="0">
      <alignment horizontal="left" vertical="top" wrapText="1"/>
    </xf>
    <xf numFmtId="3" fontId="60" fillId="0" borderId="0">
      <alignment horizontal="left" vertical="top" wrapText="1"/>
    </xf>
    <xf numFmtId="0" fontId="106" fillId="0" borderId="0" applyNumberForma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1" fillId="0" borderId="0"/>
    <xf numFmtId="2" fontId="147" fillId="144" borderId="0" applyProtection="0">
      <alignment horizontal="right"/>
    </xf>
    <xf numFmtId="2" fontId="147" fillId="145" borderId="0" applyProtection="0">
      <alignment horizontal="right"/>
    </xf>
    <xf numFmtId="254" fontId="147" fillId="146" borderId="0" applyNumberFormat="0" applyProtection="0">
      <alignment horizontal="center" vertical="center"/>
    </xf>
    <xf numFmtId="254" fontId="147" fillId="144" borderId="0" applyNumberFormat="0" applyAlignment="0" applyProtection="0">
      <alignment vertical="top"/>
    </xf>
    <xf numFmtId="254" fontId="147" fillId="145" borderId="0" applyNumberFormat="0" applyAlignment="0" applyProtection="0">
      <alignment vertical="top"/>
    </xf>
    <xf numFmtId="254" fontId="147" fillId="146" borderId="0" applyNumberFormat="0" applyAlignment="0" applyProtection="0">
      <alignment vertical="top"/>
    </xf>
    <xf numFmtId="254" fontId="147" fillId="70" borderId="0" applyNumberFormat="0" applyAlignment="0" applyProtection="0">
      <alignment vertical="top"/>
    </xf>
    <xf numFmtId="254" fontId="147" fillId="147" borderId="0" applyNumberFormat="0" applyAlignment="0" applyProtection="0">
      <alignment vertical="top"/>
    </xf>
    <xf numFmtId="0" fontId="114" fillId="0" borderId="0"/>
    <xf numFmtId="0" fontId="125" fillId="0" borderId="0" applyNumberFormat="0" applyFill="0" applyBorder="0" applyAlignment="0" applyProtection="0"/>
    <xf numFmtId="0" fontId="114" fillId="0" borderId="0" applyNumberFormat="0" applyProtection="0">
      <alignment vertical="top"/>
    </xf>
    <xf numFmtId="0" fontId="317" fillId="0" borderId="0" applyNumberFormat="0">
      <alignment horizontal="left"/>
    </xf>
    <xf numFmtId="0" fontId="317" fillId="0" borderId="0">
      <alignment horizontal="left"/>
    </xf>
    <xf numFmtId="0" fontId="1" fillId="0" borderId="0"/>
    <xf numFmtId="0" fontId="1" fillId="0" borderId="0"/>
    <xf numFmtId="0" fontId="1" fillId="0" borderId="0"/>
    <xf numFmtId="0" fontId="1" fillId="0" borderId="0"/>
    <xf numFmtId="0" fontId="60"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6" fillId="0" borderId="0"/>
    <xf numFmtId="0" fontId="92" fillId="0" borderId="0">
      <protection locked="0"/>
    </xf>
    <xf numFmtId="0" fontId="92" fillId="0" borderId="0">
      <protection locked="0"/>
    </xf>
    <xf numFmtId="0" fontId="31" fillId="12" borderId="2" applyNumberFormat="0" applyAlignment="0" applyProtection="0"/>
    <xf numFmtId="0" fontId="6" fillId="0" borderId="0"/>
    <xf numFmtId="0" fontId="92" fillId="0" borderId="0">
      <protection locked="0"/>
    </xf>
    <xf numFmtId="166" fontId="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60"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0" fontId="60" fillId="0" borderId="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3" fontId="60" fillId="0" borderId="0">
      <alignment horizontal="left" vertical="top" wrapText="1"/>
    </xf>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6" fillId="0" borderId="0" applyFont="0" applyFill="0" applyBorder="0" applyAlignment="0" applyProtection="0"/>
    <xf numFmtId="9" fontId="6" fillId="0" borderId="0" applyFont="0" applyFill="0" applyBorder="0" applyAlignment="0" applyProtection="0"/>
  </cellStyleXfs>
  <cellXfs count="183">
    <xf numFmtId="0" fontId="0" fillId="0" borderId="0" xfId="0"/>
    <xf numFmtId="0" fontId="10" fillId="0" borderId="0" xfId="0" applyFont="1"/>
    <xf numFmtId="1" fontId="12" fillId="0" borderId="0" xfId="0" applyNumberFormat="1" applyFont="1" applyAlignment="1">
      <alignment horizontal="center"/>
    </xf>
    <xf numFmtId="1" fontId="0" fillId="0" borderId="0" xfId="0" applyNumberFormat="1" applyAlignment="1">
      <alignment horizontal="center"/>
    </xf>
    <xf numFmtId="0" fontId="47" fillId="0" borderId="0" xfId="0" applyFont="1"/>
    <xf numFmtId="0" fontId="48" fillId="0" borderId="0" xfId="0" applyFont="1"/>
    <xf numFmtId="1" fontId="6" fillId="0" borderId="0" xfId="0" applyNumberFormat="1" applyFont="1" applyAlignment="1">
      <alignment horizontal="center"/>
    </xf>
    <xf numFmtId="1" fontId="6" fillId="0" borderId="0" xfId="167" applyNumberFormat="1" applyAlignment="1">
      <alignment horizontal="center"/>
    </xf>
    <xf numFmtId="2" fontId="46" fillId="0" borderId="0" xfId="0" applyNumberFormat="1" applyFont="1" applyAlignment="1">
      <alignment horizontal="center"/>
    </xf>
    <xf numFmtId="1" fontId="0" fillId="0" borderId="0" xfId="0" quotePrefix="1" applyNumberFormat="1" applyAlignment="1">
      <alignment horizontal="center"/>
    </xf>
    <xf numFmtId="1" fontId="0" fillId="0" borderId="0" xfId="0" applyNumberFormat="1" applyAlignment="1" applyProtection="1">
      <alignment horizontal="center"/>
      <protection hidden="1"/>
    </xf>
    <xf numFmtId="0" fontId="6" fillId="0" borderId="0" xfId="0" applyFont="1"/>
    <xf numFmtId="0" fontId="63" fillId="0" borderId="0" xfId="0" applyFont="1" applyAlignment="1">
      <alignment horizontal="left" vertical="center"/>
    </xf>
    <xf numFmtId="1" fontId="60" fillId="0" borderId="0" xfId="687" applyNumberFormat="1" applyFont="1" applyFill="1" applyBorder="1" applyAlignment="1" applyProtection="1">
      <alignment horizontal="center"/>
      <protection hidden="1"/>
    </xf>
    <xf numFmtId="1" fontId="6" fillId="0" borderId="0" xfId="167" applyNumberFormat="1"/>
    <xf numFmtId="0" fontId="6" fillId="0" borderId="0" xfId="167"/>
    <xf numFmtId="1" fontId="6" fillId="41" borderId="0" xfId="0" applyNumberFormat="1" applyFont="1" applyFill="1" applyAlignment="1" applyProtection="1">
      <alignment horizontal="center"/>
      <protection locked="0" hidden="1"/>
    </xf>
    <xf numFmtId="1" fontId="64" fillId="41" borderId="0" xfId="167" applyNumberFormat="1" applyFont="1" applyFill="1" applyAlignment="1">
      <alignment horizontal="center"/>
    </xf>
    <xf numFmtId="1" fontId="6" fillId="0" borderId="0" xfId="167" applyNumberFormat="1" applyAlignment="1">
      <alignment horizontal="right"/>
    </xf>
    <xf numFmtId="1" fontId="6" fillId="0" borderId="0" xfId="167" applyNumberFormat="1" applyAlignment="1">
      <alignment horizontal="left"/>
    </xf>
    <xf numFmtId="2" fontId="65" fillId="0" borderId="0" xfId="167" applyNumberFormat="1" applyFont="1" applyAlignment="1" applyProtection="1">
      <alignment horizontal="center"/>
      <protection hidden="1"/>
    </xf>
    <xf numFmtId="2" fontId="65" fillId="0" borderId="0" xfId="167" applyNumberFormat="1" applyFont="1" applyAlignment="1">
      <alignment horizontal="center"/>
    </xf>
    <xf numFmtId="1" fontId="66" fillId="0" borderId="0" xfId="167" applyNumberFormat="1" applyFont="1" applyProtection="1">
      <protection hidden="1"/>
    </xf>
    <xf numFmtId="0" fontId="6" fillId="0" borderId="0" xfId="167" applyProtection="1">
      <protection hidden="1"/>
    </xf>
    <xf numFmtId="182" fontId="6" fillId="0" borderId="0" xfId="250" applyNumberFormat="1" applyAlignment="1" applyProtection="1">
      <alignment horizontal="center"/>
      <protection hidden="1"/>
    </xf>
    <xf numFmtId="175" fontId="6" fillId="0" borderId="0" xfId="167" applyNumberFormat="1" applyProtection="1">
      <protection hidden="1"/>
    </xf>
    <xf numFmtId="4" fontId="67" fillId="0" borderId="0" xfId="167" applyNumberFormat="1" applyFont="1" applyAlignment="1" applyProtection="1">
      <alignment horizontal="center"/>
      <protection hidden="1"/>
    </xf>
    <xf numFmtId="0" fontId="8" fillId="0" borderId="0" xfId="167" applyFont="1" applyProtection="1">
      <protection hidden="1"/>
    </xf>
    <xf numFmtId="2" fontId="6" fillId="0" borderId="0" xfId="250" applyNumberFormat="1" applyFont="1" applyBorder="1" applyAlignment="1" applyProtection="1">
      <alignment horizontal="center"/>
      <protection hidden="1"/>
    </xf>
    <xf numFmtId="9" fontId="6" fillId="0" borderId="0" xfId="250" applyFont="1" applyBorder="1" applyAlignment="1" applyProtection="1">
      <alignment horizontal="center"/>
      <protection hidden="1"/>
    </xf>
    <xf numFmtId="4" fontId="6" fillId="0" borderId="0" xfId="167" applyNumberFormat="1" applyAlignment="1" applyProtection="1">
      <alignment horizontal="center"/>
      <protection hidden="1"/>
    </xf>
    <xf numFmtId="175" fontId="6" fillId="0" borderId="0" xfId="167" applyNumberFormat="1" applyAlignment="1" applyProtection="1">
      <alignment horizontal="center"/>
      <protection hidden="1"/>
    </xf>
    <xf numFmtId="182" fontId="6" fillId="0" borderId="0" xfId="250" applyNumberFormat="1" applyProtection="1">
      <protection hidden="1"/>
    </xf>
    <xf numFmtId="175" fontId="67" fillId="0" borderId="0" xfId="167" applyNumberFormat="1" applyFont="1" applyAlignment="1" applyProtection="1">
      <alignment horizontal="center"/>
      <protection hidden="1"/>
    </xf>
    <xf numFmtId="9" fontId="6" fillId="0" borderId="0" xfId="250" applyProtection="1">
      <protection hidden="1"/>
    </xf>
    <xf numFmtId="175" fontId="67" fillId="0" borderId="0" xfId="167" applyNumberFormat="1" applyFont="1" applyAlignment="1" applyProtection="1">
      <alignment horizontal="right"/>
      <protection hidden="1"/>
    </xf>
    <xf numFmtId="175" fontId="6" fillId="0" borderId="0" xfId="167" applyNumberFormat="1" applyAlignment="1" applyProtection="1">
      <alignment horizontal="right"/>
      <protection hidden="1"/>
    </xf>
    <xf numFmtId="182" fontId="6" fillId="0" borderId="0" xfId="167" applyNumberFormat="1" applyAlignment="1" applyProtection="1">
      <alignment horizontal="center"/>
      <protection hidden="1"/>
    </xf>
    <xf numFmtId="182" fontId="68" fillId="0" borderId="0" xfId="167" applyNumberFormat="1" applyFont="1" applyAlignment="1" applyProtection="1">
      <alignment horizontal="center"/>
      <protection hidden="1"/>
    </xf>
    <xf numFmtId="182" fontId="67" fillId="0" borderId="0" xfId="250" applyNumberFormat="1" applyFont="1" applyAlignment="1" applyProtection="1">
      <alignment horizontal="center"/>
      <protection hidden="1"/>
    </xf>
    <xf numFmtId="183" fontId="6" fillId="0" borderId="0" xfId="250" applyNumberFormat="1" applyFont="1" applyBorder="1" applyAlignment="1" applyProtection="1">
      <alignment horizontal="center"/>
      <protection hidden="1"/>
    </xf>
    <xf numFmtId="182" fontId="6" fillId="0" borderId="0" xfId="250" applyNumberFormat="1" applyFont="1" applyBorder="1" applyAlignment="1" applyProtection="1">
      <alignment horizontal="center"/>
      <protection hidden="1"/>
    </xf>
    <xf numFmtId="184" fontId="6" fillId="0" borderId="0" xfId="250" applyNumberFormat="1" applyFont="1" applyBorder="1" applyAlignment="1" applyProtection="1">
      <alignment horizontal="center"/>
      <protection hidden="1"/>
    </xf>
    <xf numFmtId="185" fontId="6" fillId="0" borderId="0" xfId="250" applyNumberFormat="1" applyFont="1" applyBorder="1" applyAlignment="1" applyProtection="1">
      <alignment horizontal="right" indent="1"/>
      <protection hidden="1"/>
    </xf>
    <xf numFmtId="183" fontId="6" fillId="0" borderId="0" xfId="250" applyNumberFormat="1" applyProtection="1">
      <protection hidden="1"/>
    </xf>
    <xf numFmtId="183" fontId="69" fillId="0" borderId="0" xfId="250" applyNumberFormat="1" applyFont="1" applyAlignment="1" applyProtection="1">
      <alignment horizontal="center"/>
      <protection hidden="1"/>
    </xf>
    <xf numFmtId="183" fontId="6" fillId="0" borderId="0" xfId="167" applyNumberFormat="1" applyProtection="1">
      <protection hidden="1"/>
    </xf>
    <xf numFmtId="183" fontId="6" fillId="0" borderId="0" xfId="250" applyNumberFormat="1" applyAlignment="1" applyProtection="1">
      <alignment horizontal="center"/>
      <protection hidden="1"/>
    </xf>
    <xf numFmtId="2" fontId="6" fillId="0" borderId="0" xfId="167" applyNumberFormat="1" applyAlignment="1" applyProtection="1">
      <alignment horizontal="center"/>
      <protection hidden="1"/>
    </xf>
    <xf numFmtId="2" fontId="46" fillId="0" borderId="0" xfId="167" applyNumberFormat="1" applyFont="1" applyAlignment="1" applyProtection="1">
      <alignment horizontal="center"/>
      <protection hidden="1"/>
    </xf>
    <xf numFmtId="186" fontId="6" fillId="0" borderId="0" xfId="250" applyNumberFormat="1" applyFont="1" applyBorder="1" applyAlignment="1" applyProtection="1">
      <alignment horizontal="right" indent="1"/>
      <protection hidden="1"/>
    </xf>
    <xf numFmtId="182" fontId="6" fillId="0" borderId="0" xfId="167" applyNumberFormat="1" applyProtection="1">
      <protection hidden="1"/>
    </xf>
    <xf numFmtId="184" fontId="6" fillId="0" borderId="0" xfId="167" applyNumberFormat="1" applyAlignment="1" applyProtection="1">
      <alignment horizontal="center"/>
      <protection hidden="1"/>
    </xf>
    <xf numFmtId="184" fontId="6" fillId="0" borderId="0" xfId="167" applyNumberFormat="1" applyProtection="1">
      <protection hidden="1"/>
    </xf>
    <xf numFmtId="184" fontId="6" fillId="0" borderId="0" xfId="250" applyNumberFormat="1" applyFont="1" applyFill="1" applyBorder="1" applyAlignment="1" applyProtection="1">
      <alignment horizontal="center"/>
      <protection hidden="1"/>
    </xf>
    <xf numFmtId="184" fontId="6" fillId="0" borderId="0" xfId="250" applyNumberFormat="1" applyFont="1" applyBorder="1" applyAlignment="1" applyProtection="1">
      <alignment horizontal="right" indent="1"/>
      <protection hidden="1"/>
    </xf>
    <xf numFmtId="184" fontId="6" fillId="0" borderId="0" xfId="167" applyNumberFormat="1" applyAlignment="1" applyProtection="1">
      <alignment horizontal="right" indent="1"/>
      <protection hidden="1"/>
    </xf>
    <xf numFmtId="49" fontId="6" fillId="0" borderId="0" xfId="167" applyNumberFormat="1" applyAlignment="1" applyProtection="1">
      <alignment horizontal="right" indent="1"/>
      <protection hidden="1"/>
    </xf>
    <xf numFmtId="1" fontId="6" fillId="0" borderId="0" xfId="167" applyNumberFormat="1" applyAlignment="1" applyProtection="1">
      <alignment horizontal="right" indent="1"/>
      <protection hidden="1"/>
    </xf>
    <xf numFmtId="3" fontId="70" fillId="0" borderId="0" xfId="167" applyNumberFormat="1" applyFont="1" applyAlignment="1" applyProtection="1">
      <alignment horizontal="center"/>
      <protection hidden="1"/>
    </xf>
    <xf numFmtId="1" fontId="6" fillId="0" borderId="0" xfId="250" applyNumberFormat="1" applyFont="1" applyBorder="1" applyAlignment="1" applyProtection="1">
      <alignment horizontal="center"/>
      <protection hidden="1"/>
    </xf>
    <xf numFmtId="1" fontId="6" fillId="0" borderId="0" xfId="167" applyNumberFormat="1" applyAlignment="1" applyProtection="1">
      <alignment horizontal="center"/>
      <protection hidden="1"/>
    </xf>
    <xf numFmtId="1" fontId="6" fillId="0" borderId="0" xfId="167" applyNumberFormat="1" applyAlignment="1" applyProtection="1">
      <alignment horizontal="right"/>
      <protection hidden="1"/>
    </xf>
    <xf numFmtId="1" fontId="6" fillId="0" borderId="0" xfId="167" applyNumberFormat="1" applyProtection="1">
      <protection hidden="1"/>
    </xf>
    <xf numFmtId="1" fontId="65" fillId="0" borderId="0" xfId="167" applyNumberFormat="1" applyFont="1" applyAlignment="1" applyProtection="1">
      <alignment horizontal="center"/>
      <protection hidden="1"/>
    </xf>
    <xf numFmtId="1" fontId="61" fillId="0" borderId="0" xfId="167" applyNumberFormat="1" applyFont="1" applyAlignment="1" applyProtection="1">
      <alignment horizontal="center"/>
      <protection hidden="1"/>
    </xf>
    <xf numFmtId="0" fontId="9" fillId="0" borderId="0" xfId="167" applyFont="1" applyProtection="1">
      <protection hidden="1"/>
    </xf>
    <xf numFmtId="184" fontId="64" fillId="0" borderId="0" xfId="0" applyNumberFormat="1" applyFont="1" applyAlignment="1">
      <alignment horizontal="center"/>
    </xf>
    <xf numFmtId="1" fontId="64" fillId="0" borderId="0" xfId="0" applyNumberFormat="1" applyFont="1" applyAlignment="1">
      <alignment horizontal="center"/>
    </xf>
    <xf numFmtId="1" fontId="6" fillId="0" borderId="0" xfId="1547" applyNumberFormat="1" applyFont="1" applyAlignment="1" applyProtection="1">
      <alignment horizontal="right" wrapText="1"/>
      <protection hidden="1"/>
    </xf>
    <xf numFmtId="1" fontId="6" fillId="0" borderId="0" xfId="1599" applyNumberFormat="1" applyAlignment="1" applyProtection="1">
      <alignment horizontal="right"/>
      <protection hidden="1"/>
    </xf>
    <xf numFmtId="0" fontId="6" fillId="0" borderId="0" xfId="0" applyFont="1" applyAlignment="1">
      <alignment horizontal="center"/>
    </xf>
    <xf numFmtId="0" fontId="0" fillId="41" borderId="0" xfId="0" applyFill="1" applyAlignment="1">
      <alignment horizontal="left" vertical="top" wrapText="1"/>
    </xf>
    <xf numFmtId="0" fontId="0" fillId="41" borderId="0" xfId="0" applyFill="1" applyAlignment="1">
      <alignment horizontal="left" vertical="top" indent="1"/>
    </xf>
    <xf numFmtId="0" fontId="76" fillId="0" borderId="0" xfId="727" applyAlignment="1">
      <alignment horizontal="left"/>
    </xf>
    <xf numFmtId="0" fontId="76" fillId="0" borderId="0" xfId="726" applyAlignment="1">
      <alignment horizontal="left"/>
    </xf>
    <xf numFmtId="0" fontId="112" fillId="41" borderId="0" xfId="0" applyFont="1" applyFill="1" applyAlignment="1">
      <alignment vertical="center"/>
    </xf>
    <xf numFmtId="4" fontId="74" fillId="41" borderId="0" xfId="734" applyNumberFormat="1" applyFill="1" applyBorder="1" applyAlignment="1">
      <alignment vertical="center"/>
    </xf>
    <xf numFmtId="0" fontId="115" fillId="0" borderId="0" xfId="1646" applyFont="1">
      <alignment vertical="top"/>
    </xf>
    <xf numFmtId="0" fontId="115" fillId="0" borderId="0" xfId="1646" applyFont="1" applyAlignment="1">
      <alignment horizontal="right"/>
    </xf>
    <xf numFmtId="0" fontId="114" fillId="0" borderId="0" xfId="1646">
      <alignment vertical="top"/>
    </xf>
    <xf numFmtId="0" fontId="115" fillId="0" borderId="0" xfId="1646" applyFont="1" applyAlignment="1">
      <alignment horizontal="left" vertical="center"/>
    </xf>
    <xf numFmtId="0" fontId="115" fillId="0" borderId="0" xfId="1646" applyFont="1" applyAlignment="1">
      <alignment vertical="center"/>
    </xf>
    <xf numFmtId="0" fontId="118" fillId="0" borderId="0" xfId="1646" applyFont="1">
      <alignment vertical="top"/>
    </xf>
    <xf numFmtId="0" fontId="117" fillId="0" borderId="0" xfId="1646" applyFont="1">
      <alignment vertical="top"/>
    </xf>
    <xf numFmtId="0" fontId="119" fillId="0" borderId="0" xfId="1646" applyFont="1" applyAlignment="1">
      <alignment horizontal="left" vertical="top" wrapText="1" indent="1"/>
    </xf>
    <xf numFmtId="0" fontId="120" fillId="0" borderId="0" xfId="1646" quotePrefix="1" applyFont="1" applyAlignment="1">
      <alignment horizontal="left" vertical="center" indent="1"/>
    </xf>
    <xf numFmtId="0" fontId="121" fillId="0" borderId="0" xfId="1646" applyFont="1" applyAlignment="1">
      <alignment horizontal="left" vertical="center"/>
    </xf>
    <xf numFmtId="1" fontId="122" fillId="0" borderId="0" xfId="1646" applyNumberFormat="1" applyFont="1" applyAlignment="1">
      <alignment horizontal="center" vertical="center"/>
    </xf>
    <xf numFmtId="0" fontId="9" fillId="0" borderId="0" xfId="1646" applyFont="1">
      <alignment vertical="top"/>
    </xf>
    <xf numFmtId="0" fontId="123" fillId="0" borderId="0" xfId="1646" quotePrefix="1" applyFont="1" applyAlignment="1">
      <alignment horizontal="left" vertical="center" indent="1"/>
    </xf>
    <xf numFmtId="0" fontId="124" fillId="0" borderId="0" xfId="1646" applyFont="1" applyAlignment="1">
      <alignment horizontal="left"/>
    </xf>
    <xf numFmtId="0" fontId="120" fillId="0" borderId="0" xfId="1646" applyFont="1">
      <alignment vertical="top"/>
    </xf>
    <xf numFmtId="0" fontId="8" fillId="0" borderId="0" xfId="1646" applyFont="1">
      <alignment vertical="top"/>
    </xf>
    <xf numFmtId="0" fontId="8" fillId="0" borderId="0" xfId="1646" applyFont="1" applyAlignment="1">
      <alignment horizontal="right"/>
    </xf>
    <xf numFmtId="0" fontId="120" fillId="0" borderId="0" xfId="1646" applyFont="1" applyAlignment="1">
      <alignment horizontal="left" vertical="top"/>
    </xf>
    <xf numFmtId="0" fontId="120" fillId="0" borderId="0" xfId="1646" applyFont="1" applyAlignment="1">
      <alignment horizontal="left" indent="1"/>
    </xf>
    <xf numFmtId="0" fontId="120" fillId="0" borderId="0" xfId="1646" quotePrefix="1" applyFont="1" applyAlignment="1">
      <alignment horizontal="left" indent="1"/>
    </xf>
    <xf numFmtId="0" fontId="79" fillId="0" borderId="0" xfId="1646" applyFont="1" applyAlignment="1">
      <alignment horizontal="left"/>
    </xf>
    <xf numFmtId="0" fontId="127" fillId="0" borderId="0" xfId="1646" applyFont="1" applyAlignment="1">
      <alignment vertical="center" wrapText="1"/>
    </xf>
    <xf numFmtId="0" fontId="128" fillId="0" borderId="0" xfId="1646" quotePrefix="1" applyFont="1" applyAlignment="1">
      <alignment vertical="center"/>
    </xf>
    <xf numFmtId="0" fontId="129" fillId="0" borderId="0" xfId="1646" quotePrefix="1" applyFont="1" applyAlignment="1">
      <alignment horizontal="left" vertical="center" indent="1"/>
    </xf>
    <xf numFmtId="0" fontId="132" fillId="0" borderId="0" xfId="1646" applyFont="1">
      <alignment vertical="top"/>
    </xf>
    <xf numFmtId="0" fontId="127" fillId="0" borderId="0" xfId="1646" applyFont="1">
      <alignment vertical="top"/>
    </xf>
    <xf numFmtId="0" fontId="127" fillId="0" borderId="0" xfId="1646" applyFont="1" applyAlignment="1">
      <alignment horizontal="right"/>
    </xf>
    <xf numFmtId="0" fontId="112" fillId="41" borderId="0" xfId="1646" applyFont="1" applyFill="1" applyAlignment="1">
      <alignment vertical="center"/>
    </xf>
    <xf numFmtId="0" fontId="120" fillId="41" borderId="0" xfId="1646" applyFont="1" applyFill="1" applyAlignment="1">
      <alignment horizontal="left" vertical="center" wrapText="1"/>
    </xf>
    <xf numFmtId="0" fontId="115" fillId="41" borderId="0" xfId="1646" applyFont="1" applyFill="1" applyAlignment="1">
      <alignment horizontal="left" vertical="center"/>
    </xf>
    <xf numFmtId="0" fontId="128" fillId="50" borderId="0" xfId="1646" applyFont="1" applyFill="1" applyAlignment="1">
      <alignment horizontal="left"/>
    </xf>
    <xf numFmtId="0" fontId="115" fillId="50" borderId="0" xfId="1646" applyFont="1" applyFill="1">
      <alignment vertical="top"/>
    </xf>
    <xf numFmtId="0" fontId="114" fillId="0" borderId="0" xfId="1646" applyAlignment="1">
      <alignment horizontal="left"/>
    </xf>
    <xf numFmtId="0" fontId="0" fillId="0" borderId="0" xfId="0" applyAlignment="1">
      <alignment vertical="top"/>
    </xf>
    <xf numFmtId="0" fontId="74" fillId="0" borderId="23" xfId="735">
      <alignment horizontal="left" wrapText="1"/>
    </xf>
    <xf numFmtId="0" fontId="120" fillId="0" borderId="0" xfId="0" applyFont="1" applyAlignment="1">
      <alignment wrapText="1"/>
    </xf>
    <xf numFmtId="1" fontId="8" fillId="0" borderId="0" xfId="0" applyNumberFormat="1" applyFont="1" applyAlignment="1">
      <alignment horizontal="center"/>
    </xf>
    <xf numFmtId="0" fontId="8" fillId="0" borderId="0" xfId="0" applyFont="1" applyAlignment="1">
      <alignment horizontal="center"/>
    </xf>
    <xf numFmtId="1" fontId="136" fillId="0" borderId="0" xfId="0" applyNumberFormat="1" applyFont="1" applyAlignment="1">
      <alignment horizontal="center"/>
    </xf>
    <xf numFmtId="1" fontId="115" fillId="0" borderId="0" xfId="191" applyNumberFormat="1" applyFont="1" applyAlignment="1" applyProtection="1">
      <alignment horizontal="center"/>
      <protection hidden="1"/>
    </xf>
    <xf numFmtId="1" fontId="8" fillId="0" borderId="0" xfId="0" quotePrefix="1" applyNumberFormat="1" applyFont="1" applyAlignment="1">
      <alignment horizontal="center"/>
    </xf>
    <xf numFmtId="1" fontId="8" fillId="0" borderId="0" xfId="0" applyNumberFormat="1" applyFont="1" applyAlignment="1" applyProtection="1">
      <alignment horizontal="center"/>
      <protection hidden="1"/>
    </xf>
    <xf numFmtId="1" fontId="8" fillId="0" borderId="0" xfId="687" applyNumberFormat="1" applyFont="1"/>
    <xf numFmtId="1" fontId="115" fillId="0" borderId="0" xfId="687" applyNumberFormat="1" applyFont="1" applyFill="1" applyBorder="1" applyAlignment="1" applyProtection="1">
      <alignment horizontal="center"/>
      <protection hidden="1"/>
    </xf>
    <xf numFmtId="1" fontId="8" fillId="0" borderId="0" xfId="0" applyNumberFormat="1" applyFont="1"/>
    <xf numFmtId="1" fontId="8" fillId="0" borderId="0" xfId="167" applyNumberFormat="1" applyFont="1"/>
    <xf numFmtId="1" fontId="8" fillId="0" borderId="0" xfId="167" applyNumberFormat="1" applyFont="1" applyAlignment="1">
      <alignment horizontal="center"/>
    </xf>
    <xf numFmtId="1" fontId="115" fillId="0" borderId="0" xfId="762" applyNumberFormat="1" applyFont="1" applyFill="1" applyBorder="1" applyAlignment="1" applyProtection="1">
      <alignment horizontal="center"/>
      <protection hidden="1"/>
    </xf>
    <xf numFmtId="1" fontId="115" fillId="0" borderId="0" xfId="1547" applyNumberFormat="1" applyFont="1" applyFill="1" applyBorder="1" applyAlignment="1" applyProtection="1">
      <alignment horizontal="center"/>
      <protection hidden="1"/>
    </xf>
    <xf numFmtId="1" fontId="8" fillId="0" borderId="0" xfId="0" applyNumberFormat="1" applyFont="1" applyAlignment="1">
      <alignment vertical="center"/>
    </xf>
    <xf numFmtId="0" fontId="8" fillId="0" borderId="0" xfId="0" applyFont="1"/>
    <xf numFmtId="0" fontId="60" fillId="0" borderId="0" xfId="1645" applyFont="1" applyAlignment="1">
      <alignment horizontal="left"/>
    </xf>
    <xf numFmtId="0" fontId="74" fillId="0" borderId="23" xfId="735" applyAlignment="1">
      <alignment horizontal="right" wrapText="1"/>
    </xf>
    <xf numFmtId="1" fontId="120" fillId="0" borderId="0" xfId="167" applyNumberFormat="1" applyFont="1" applyAlignment="1">
      <alignment horizontal="left"/>
    </xf>
    <xf numFmtId="1" fontId="8" fillId="0" borderId="0" xfId="167" applyNumberFormat="1" applyFont="1" applyAlignment="1">
      <alignment horizontal="right"/>
    </xf>
    <xf numFmtId="1" fontId="126" fillId="41" borderId="0" xfId="167" applyNumberFormat="1" applyFont="1" applyFill="1" applyAlignment="1">
      <alignment horizontal="center"/>
    </xf>
    <xf numFmtId="1" fontId="8" fillId="41" borderId="0" xfId="0" applyNumberFormat="1" applyFont="1" applyFill="1" applyAlignment="1" applyProtection="1">
      <alignment horizontal="center"/>
      <protection locked="0" hidden="1"/>
    </xf>
    <xf numFmtId="184" fontId="126" fillId="0" borderId="0" xfId="0" applyNumberFormat="1" applyFont="1" applyAlignment="1">
      <alignment horizontal="center"/>
    </xf>
    <xf numFmtId="1" fontId="126" fillId="0" borderId="0" xfId="0" applyNumberFormat="1" applyFont="1" applyAlignment="1">
      <alignment horizontal="center"/>
    </xf>
    <xf numFmtId="1" fontId="74" fillId="0" borderId="23" xfId="735" applyNumberFormat="1" applyAlignment="1">
      <alignment horizontal="right" wrapText="1"/>
    </xf>
    <xf numFmtId="0" fontId="6" fillId="0" borderId="0" xfId="167" applyAlignment="1" applyProtection="1">
      <alignment horizontal="right"/>
      <protection hidden="1"/>
    </xf>
    <xf numFmtId="3" fontId="9" fillId="41" borderId="0" xfId="734" applyFont="1" applyFill="1" applyBorder="1">
      <alignment horizontal="left" vertical="center"/>
    </xf>
    <xf numFmtId="3" fontId="0" fillId="41" borderId="0" xfId="0" applyNumberFormat="1" applyFill="1" applyAlignment="1">
      <alignment vertical="center" wrapText="1"/>
    </xf>
    <xf numFmtId="0" fontId="115" fillId="50" borderId="0" xfId="0" applyFont="1" applyFill="1" applyAlignment="1">
      <alignment vertical="top"/>
    </xf>
    <xf numFmtId="0" fontId="128" fillId="50" borderId="0" xfId="0" applyFont="1" applyFill="1" applyAlignment="1">
      <alignment horizontal="left"/>
    </xf>
    <xf numFmtId="0" fontId="125" fillId="0" borderId="0" xfId="1647" applyFill="1">
      <alignment vertical="top"/>
    </xf>
    <xf numFmtId="0" fontId="115" fillId="0" borderId="0" xfId="0" applyFont="1" applyAlignment="1">
      <alignment vertical="top"/>
    </xf>
    <xf numFmtId="0" fontId="128" fillId="0" borderId="0" xfId="0" applyFont="1" applyAlignment="1">
      <alignment horizontal="left"/>
    </xf>
    <xf numFmtId="0" fontId="113" fillId="50" borderId="0" xfId="1645" applyFill="1" applyAlignment="1">
      <alignment vertical="top"/>
    </xf>
    <xf numFmtId="0" fontId="74" fillId="0" borderId="23" xfId="1323" applyNumberFormat="1" applyFont="1" applyBorder="1" applyAlignment="1" applyProtection="1">
      <alignment horizontal="right" wrapText="1"/>
    </xf>
    <xf numFmtId="0" fontId="110" fillId="0" borderId="0" xfId="0" applyFont="1"/>
    <xf numFmtId="1" fontId="111" fillId="0" borderId="0" xfId="0" applyNumberFormat="1" applyFont="1" applyAlignment="1">
      <alignment horizontal="center" wrapText="1"/>
    </xf>
    <xf numFmtId="0" fontId="74" fillId="0" borderId="33" xfId="1680" applyBorder="1" applyAlignment="1">
      <alignment horizontal="right" wrapText="1"/>
    </xf>
    <xf numFmtId="184" fontId="65" fillId="0" borderId="0" xfId="167" applyNumberFormat="1" applyFont="1" applyAlignment="1" applyProtection="1">
      <alignment horizontal="center"/>
      <protection hidden="1"/>
    </xf>
    <xf numFmtId="41" fontId="8" fillId="0" borderId="0" xfId="1673" applyNumberFormat="1" applyFont="1" applyAlignment="1">
      <alignment wrapText="1"/>
    </xf>
    <xf numFmtId="1" fontId="114" fillId="0" borderId="0" xfId="0" applyNumberFormat="1" applyFont="1" applyAlignment="1">
      <alignment wrapText="1"/>
    </xf>
    <xf numFmtId="0" fontId="106" fillId="0" borderId="0" xfId="1645" applyFont="1" applyAlignment="1">
      <alignment horizontal="left"/>
    </xf>
    <xf numFmtId="0" fontId="138" fillId="0" borderId="0" xfId="1672" applyNumberFormat="1" applyFont="1">
      <alignment horizontal="left" vertical="top"/>
    </xf>
    <xf numFmtId="10" fontId="6" fillId="0" borderId="0" xfId="1711" applyNumberFormat="1" applyFont="1" applyProtection="1">
      <protection hidden="1"/>
    </xf>
    <xf numFmtId="1" fontId="0" fillId="0" borderId="0" xfId="0" applyNumberFormat="1"/>
    <xf numFmtId="3" fontId="114" fillId="0" borderId="0" xfId="15113" applyNumberFormat="1">
      <alignment vertical="top"/>
    </xf>
    <xf numFmtId="0" fontId="115" fillId="0" borderId="0" xfId="15113" applyFont="1" applyAlignment="1">
      <alignment horizontal="right"/>
    </xf>
    <xf numFmtId="0" fontId="127" fillId="0" borderId="0" xfId="15113" applyFont="1" applyAlignment="1">
      <alignment vertical="center" wrapText="1"/>
    </xf>
    <xf numFmtId="0" fontId="130" fillId="0" borderId="0" xfId="15113" applyFont="1" applyAlignment="1">
      <alignment horizontal="left" vertical="center"/>
    </xf>
    <xf numFmtId="0" fontId="131" fillId="0" borderId="0" xfId="15113" applyFont="1" applyAlignment="1">
      <alignment horizontal="left" vertical="center"/>
    </xf>
    <xf numFmtId="0" fontId="115" fillId="0" borderId="0" xfId="15113" applyFont="1" applyAlignment="1">
      <alignment vertical="center" wrapText="1"/>
    </xf>
    <xf numFmtId="0" fontId="131" fillId="0" borderId="0" xfId="15113" quotePrefix="1" applyFont="1" applyAlignment="1">
      <alignment horizontal="left" vertical="center"/>
    </xf>
    <xf numFmtId="0" fontId="133" fillId="0" borderId="0" xfId="15113" applyFont="1" applyAlignment="1">
      <alignment horizontal="left" vertical="center"/>
    </xf>
    <xf numFmtId="0" fontId="114" fillId="0" borderId="0" xfId="15113" applyAlignment="1">
      <alignment horizontal="right" vertical="center"/>
    </xf>
    <xf numFmtId="0" fontId="118" fillId="0" borderId="0" xfId="15113" applyFont="1" applyAlignment="1">
      <alignment vertical="center"/>
    </xf>
    <xf numFmtId="0" fontId="114" fillId="0" borderId="0" xfId="15113" applyAlignment="1">
      <alignment vertical="center" wrapText="1"/>
    </xf>
    <xf numFmtId="0" fontId="114" fillId="0" borderId="0" xfId="15113" applyAlignment="1">
      <alignment vertical="center"/>
    </xf>
    <xf numFmtId="0" fontId="127" fillId="0" borderId="0" xfId="15113" applyFont="1" applyAlignment="1">
      <alignment horizontal="left" vertical="center" wrapText="1" indent="1"/>
    </xf>
    <xf numFmtId="0" fontId="134" fillId="0" borderId="0" xfId="15113" applyFont="1" applyAlignment="1">
      <alignment vertical="center" wrapText="1"/>
    </xf>
    <xf numFmtId="0" fontId="125" fillId="0" borderId="0" xfId="1647" applyBorder="1" applyAlignment="1">
      <alignment horizontal="left" vertical="center"/>
    </xf>
    <xf numFmtId="0" fontId="134" fillId="0" borderId="0" xfId="15113" applyFont="1" applyAlignment="1">
      <alignment horizontal="left" vertical="center" wrapText="1"/>
    </xf>
    <xf numFmtId="0" fontId="127" fillId="0" borderId="0" xfId="15113" applyFont="1" applyAlignment="1">
      <alignment horizontal="left" vertical="center" wrapText="1"/>
    </xf>
    <xf numFmtId="0" fontId="135" fillId="0" borderId="0" xfId="15113" applyFont="1" applyAlignment="1">
      <alignment wrapText="1"/>
    </xf>
    <xf numFmtId="0" fontId="47" fillId="0" borderId="0" xfId="15113" applyFont="1" applyAlignment="1">
      <alignment horizontal="left" vertical="center" indent="1"/>
    </xf>
    <xf numFmtId="0" fontId="116" fillId="49" borderId="0" xfId="1646" applyFont="1" applyFill="1" applyAlignment="1">
      <alignment horizontal="left" vertical="center" wrapText="1"/>
    </xf>
    <xf numFmtId="0" fontId="117" fillId="0" borderId="0" xfId="1646" applyFont="1" applyAlignment="1">
      <alignment horizontal="left" vertical="top" wrapText="1" indent="1"/>
    </xf>
    <xf numFmtId="0" fontId="127" fillId="0" borderId="0" xfId="1646" applyFont="1" applyAlignment="1">
      <alignment horizontal="left" wrapText="1" indent="1"/>
    </xf>
    <xf numFmtId="0" fontId="114" fillId="0" borderId="0" xfId="15113" applyAlignment="1">
      <alignment horizontal="left" vertical="center" wrapText="1"/>
    </xf>
    <xf numFmtId="0" fontId="8" fillId="0" borderId="0" xfId="15113" applyFont="1" applyAlignment="1">
      <alignment horizontal="left" vertical="center" wrapText="1"/>
    </xf>
    <xf numFmtId="0" fontId="115" fillId="0" borderId="0" xfId="15113" applyFont="1" applyAlignment="1">
      <alignment horizontal="left" vertical="center" wrapText="1"/>
    </xf>
  </cellXfs>
  <cellStyles count="51091">
    <cellStyle name="_ColumnTitles" xfId="1982" xr:uid="{18BCF4DE-58A0-43FC-84EF-CB328D868E07}"/>
    <cellStyle name="_ColumnTitles_Operations projections (2)" xfId="1983" xr:uid="{061C1EBD-E903-4C77-887E-C016A5F5B466}"/>
    <cellStyle name="_ColumnTitles_UOCI summary" xfId="39921" xr:uid="{ECC70A2E-5738-4D30-B613-60C10E62FA2F}"/>
    <cellStyle name="_DateRange" xfId="1984" xr:uid="{10207123-66BC-47FA-8285-BCD0A534CCDD}"/>
    <cellStyle name="_DateRange_Operations projections (2)" xfId="1985" xr:uid="{87444311-C36C-42A6-8541-64186F6FC54D}"/>
    <cellStyle name="_DateRange_UOCI summary" xfId="1637" xr:uid="{9A2C2E53-CF4E-4E56-A6A6-2CA8FFB37600}"/>
    <cellStyle name="_Hidden" xfId="1986" xr:uid="{DDEEB045-0EFB-4190-8042-04A994E77BCF}"/>
    <cellStyle name="_Normal" xfId="1987" xr:uid="{820468EB-CB07-4B2F-9FB6-C3D180EE88BF}"/>
    <cellStyle name="_Normal 2" xfId="1988" xr:uid="{AEABADB8-6F7C-49C7-99E6-D36FB8FDF5B2}"/>
    <cellStyle name="_Percentage" xfId="1989" xr:uid="{8375A8F4-964D-47AE-8E09-0205BDB6E223}"/>
    <cellStyle name="_Percentage 2" xfId="1990" xr:uid="{C45491C5-7718-4BF4-9A79-8C945A54AD51}"/>
    <cellStyle name="_PercentageBold" xfId="1991" xr:uid="{0ECFB0F2-0351-454F-9A10-7AAA26BE7126}"/>
    <cellStyle name="_Resenha Energetica 2007 - preliminar - site(1)" xfId="43694" xr:uid="{CDB38374-E519-40CA-8328-65DB1B768DBE}"/>
    <cellStyle name="_SeriesAttributes" xfId="306" xr:uid="{00000000-0005-0000-0000-000000000000}"/>
    <cellStyle name="_SeriesAttributes 2" xfId="1992" xr:uid="{C8D0F56B-C316-489D-AD6F-EB0F3F9B37D4}"/>
    <cellStyle name="_SeriesData" xfId="307" xr:uid="{00000000-0005-0000-0000-000001000000}"/>
    <cellStyle name="_SeriesData 2" xfId="1993" xr:uid="{63078050-F40E-4545-8DA8-900D919E7A69}"/>
    <cellStyle name="_SeriesDataForecast" xfId="308" xr:uid="{00000000-0005-0000-0000-000002000000}"/>
    <cellStyle name="_SeriesDataForecast 2" xfId="1994" xr:uid="{8793D91E-E064-4756-BCF4-085787844858}"/>
    <cellStyle name="_SeriesDataForecastNA" xfId="1995" xr:uid="{2A6F4B65-B3DB-41A1-AC3E-569F037FE013}"/>
    <cellStyle name="_SeriesDataForecastNA 2" xfId="1996" xr:uid="{2BB7432B-F345-4532-B376-699456D7459F}"/>
    <cellStyle name="_SeriesDataNA" xfId="309" xr:uid="{00000000-0005-0000-0000-000003000000}"/>
    <cellStyle name="_SeriesDataNA 2" xfId="1997" xr:uid="{7FCE2BD2-F647-41F7-AAB5-B19F2C9D3665}"/>
    <cellStyle name="_SeriesDataStatistics" xfId="1998" xr:uid="{7D412602-0BFD-43F6-B925-1994B41DB8F4}"/>
    <cellStyle name="_SeriesDataStatistics 2" xfId="1999" xr:uid="{A111D8D6-6D1F-45CA-B9E0-71DDA89766A2}"/>
    <cellStyle name="_SeriesDataStatisticsForecast" xfId="2000" xr:uid="{4F638857-2723-4A03-8395-9FAB7021B3CF}"/>
    <cellStyle name="_SeriesDataStatisticsForecast 2" xfId="2001" xr:uid="{3D5A90F5-1B92-47E5-A511-4245C3D6103E}"/>
    <cellStyle name="=C:\WINNT\SYSTEM32\COMMAND.COM" xfId="1" xr:uid="{00000000-0005-0000-0000-000004000000}"/>
    <cellStyle name="03_Table Notes" xfId="43666" xr:uid="{848B249F-2FDC-4D05-81CB-0A9B0CE30072}"/>
    <cellStyle name="04_Bold table figs" xfId="43667" xr:uid="{E79F0FFE-E866-46A7-AFBC-C2713697C799}"/>
    <cellStyle name="05_table figs" xfId="43668" xr:uid="{43C71E90-38E2-488E-9458-DCE14B6DE1D8}"/>
    <cellStyle name="06_per cent" xfId="43669" xr:uid="{9DC5A203-FDCE-4E60-9C8F-8CFF6DEAF4C2}"/>
    <cellStyle name="07_Bold table text" xfId="43670" xr:uid="{60049849-9C32-4E99-A92B-3A5A3D301D2C}"/>
    <cellStyle name="1decimal" xfId="1432" xr:uid="{00000000-0005-0000-0000-000005000000}"/>
    <cellStyle name="1decimal 2" xfId="2002" xr:uid="{C510526F-D216-4266-A863-DA3DE3658C46}"/>
    <cellStyle name="1st Gray" xfId="43949" xr:uid="{403ADAFC-6DB9-486A-BD26-290890EB5754}"/>
    <cellStyle name="20% - Accent1" xfId="2" builtinId="30" customBuiltin="1"/>
    <cellStyle name="20% - Accent1 10" xfId="2003" xr:uid="{7F10AE97-9B7F-4E8F-BFF1-89B5D49240AF}"/>
    <cellStyle name="20% - Accent1 10 2" xfId="2004" xr:uid="{91677CA2-DA9D-4BCB-992C-E29DD7153D50}"/>
    <cellStyle name="20% - Accent1 10 2 2" xfId="33515" xr:uid="{C79EE202-54DB-4AB1-801C-3C7798A4CE8D}"/>
    <cellStyle name="20% - Accent1 10 3" xfId="2005" xr:uid="{726B2D4D-EDAB-4AB8-BAA5-4431BB488EC4}"/>
    <cellStyle name="20% - Accent1 10 4" xfId="23552" xr:uid="{EF90ADF5-046D-4DA3-8D33-18D420071E32}"/>
    <cellStyle name="20% - Accent1 10_UOCI summary" xfId="39920" xr:uid="{F177BC80-649A-4DDB-8ED2-A5331DA0ABB3}"/>
    <cellStyle name="20% - Accent1 11" xfId="2006" xr:uid="{F3BDD849-6207-4E99-9DAF-0A69AB8AEA94}"/>
    <cellStyle name="20% - Accent1 11 2" xfId="2007" xr:uid="{886A0BF2-7020-4599-9F4C-84F62AC01236}"/>
    <cellStyle name="20% - Accent1 11 2 2" xfId="33514" xr:uid="{93AE0169-48DA-4E01-8FF1-54133DEEBB8B}"/>
    <cellStyle name="20% - Accent1 11 3" xfId="2008" xr:uid="{1900E72D-AF1D-4A52-BA92-0CA74060BC1C}"/>
    <cellStyle name="20% - Accent1 11 4" xfId="23551" xr:uid="{176DB8E4-3727-4D00-B29B-0F6084A3D8F6}"/>
    <cellStyle name="20% - Accent1 11_UOCI summary" xfId="33741" xr:uid="{3012ACDF-D520-46DA-9E4D-8761C92B403C}"/>
    <cellStyle name="20% - Accent1 12" xfId="2009" xr:uid="{CCE2D5BC-AF05-4118-A1C5-D78E131A9314}"/>
    <cellStyle name="20% - Accent1 12 2" xfId="2010" xr:uid="{2D8F9C0A-C28F-4B47-A93A-2A4C18E27B48}"/>
    <cellStyle name="20% - Accent1 12 2 2" xfId="35101" xr:uid="{C19AC111-3143-4A8B-9D5B-A160EDB6FEB7}"/>
    <cellStyle name="20% - Accent1 12 3" xfId="24490" xr:uid="{8908DDFE-8DF8-4CAA-903B-8A72033AB62F}"/>
    <cellStyle name="20% - Accent1 12_UOCI summary" xfId="39380" xr:uid="{5204BF52-6D93-4F82-8330-B6D083509BD7}"/>
    <cellStyle name="20% - Accent1 13" xfId="2011" xr:uid="{2F6E5FF2-EBF9-4CD5-91AD-B0878064DFF0}"/>
    <cellStyle name="20% - Accent1 13 2" xfId="31112" xr:uid="{0267D381-DE0A-413F-A773-60C820940537}"/>
    <cellStyle name="20% - Accent1 13 3" xfId="22082" xr:uid="{C8AD1FF9-3FC3-40AB-904D-60AC344E7A4D}"/>
    <cellStyle name="20% - Accent1 13_UOCI summary" xfId="39919" xr:uid="{C3878960-A7C8-460F-A5B0-CCC4B89FB93F}"/>
    <cellStyle name="20% - Accent1 14" xfId="2012" xr:uid="{FDB5FF18-197D-499C-9926-E1193561430B}"/>
    <cellStyle name="20% - Accent1 14 2" xfId="26639" xr:uid="{F2AA2EA3-68AE-4B47-918A-F51F946A0AB7}"/>
    <cellStyle name="20% - Accent1 15" xfId="18052" xr:uid="{3E00705B-8FCA-42C9-B4B8-F47ADA34D3C4}"/>
    <cellStyle name="20% - Accent1 16" xfId="42065" xr:uid="{AA40F8D7-D811-4649-A220-6A7C1421ABF2}"/>
    <cellStyle name="20% - Accent1 17" xfId="42319" xr:uid="{399EE12C-3BAA-417A-B44B-42813BF9C243}"/>
    <cellStyle name="20% - Accent1 18" xfId="42951" xr:uid="{83431E56-B983-45B4-A350-0F7C50BF6BE2}"/>
    <cellStyle name="20% - Accent1 19" xfId="43320" xr:uid="{01BC5338-A086-44E5-A7F2-B501B82DF62B}"/>
    <cellStyle name="20% - Accent1 2" xfId="3" xr:uid="{00000000-0005-0000-0000-000006000000}"/>
    <cellStyle name="20% - Accent1 2 10" xfId="2013" xr:uid="{5BFBE43E-0AA9-49D2-BB5F-86D4A2534E39}"/>
    <cellStyle name="20% - Accent1 2 10 2" xfId="2014" xr:uid="{5A9BE93E-B535-4A1D-B97B-B0D1E2043506}"/>
    <cellStyle name="20% - Accent1 2 11" xfId="2015" xr:uid="{B09D8E19-CDCB-4B9D-90A3-05CA08AE21BD}"/>
    <cellStyle name="20% - Accent1 2 12" xfId="2016" xr:uid="{E1427272-B5C6-4EEF-8073-3508FFDDA5EE}"/>
    <cellStyle name="20% - Accent1 2 13" xfId="43695" xr:uid="{0E8454D8-C047-43F7-89C6-48F62B8AF5E2}"/>
    <cellStyle name="20% - Accent1 2 14" xfId="14945" xr:uid="{319B227E-7CD1-441E-BA60-E33DBF32BCA4}"/>
    <cellStyle name="20% - Accent1 2 2" xfId="310" xr:uid="{00000000-0005-0000-0000-000007000000}"/>
    <cellStyle name="20% - Accent1 2 2 2" xfId="2018" xr:uid="{6A45FDC3-72D7-4110-9712-AD235B1F4FA4}"/>
    <cellStyle name="20% - Accent1 2 2 3" xfId="2019" xr:uid="{E5FEBB14-B518-4B7C-ABEF-155E0FC81761}"/>
    <cellStyle name="20% - Accent1 2 2 4" xfId="2020" xr:uid="{D3206D7E-FC2F-4F8B-819E-71F0B82DD5A7}"/>
    <cellStyle name="20% - Accent1 2 2 5" xfId="44652" xr:uid="{37D6CD14-F0CE-465D-A1E3-BEDFFD086F6E}"/>
    <cellStyle name="20% - Accent1 2 2 6" xfId="2017" xr:uid="{05147079-E667-41F4-9BE1-44177E374524}"/>
    <cellStyle name="20% - Accent1 2 2_Operations projections (2)" xfId="2021" xr:uid="{5BDF2B11-AFDA-4E1A-BD4C-C07B9CB9C42C}"/>
    <cellStyle name="20% - Accent1 2 3" xfId="2022" xr:uid="{6C8FB331-D57C-4B8C-85ED-3651F6159DAD}"/>
    <cellStyle name="20% - Accent1 2 3 2" xfId="2023" xr:uid="{FC7590D5-0FD3-4689-B1E7-C721992B59C9}"/>
    <cellStyle name="20% - Accent1 2 4" xfId="2024" xr:uid="{07204588-1D04-4B50-A0FA-FC7950ED5456}"/>
    <cellStyle name="20% - Accent1 2 4 2" xfId="2025" xr:uid="{1300EA11-E97E-45D9-B0ED-15891F7A1C6D}"/>
    <cellStyle name="20% - Accent1 2 4 2 2" xfId="33432" xr:uid="{C69B4172-94A6-430C-A8AF-E2FD324EDCD7}"/>
    <cellStyle name="20% - Accent1 2 4 3" xfId="2026" xr:uid="{C85269AE-B91B-4537-AE64-D9A4E0B83C7C}"/>
    <cellStyle name="20% - Accent1 2 4 4" xfId="23539" xr:uid="{9FE290A1-760B-4A10-8982-787099608CBB}"/>
    <cellStyle name="20% - Accent1 2 4_UOCI summary" xfId="39917" xr:uid="{392ADBD8-05DD-4ED9-94AE-3217A62C7E13}"/>
    <cellStyle name="20% - Accent1 2 5" xfId="2027" xr:uid="{FF74A308-DCA8-4242-A3DA-A5A59861F1E9}"/>
    <cellStyle name="20% - Accent1 2 5 2" xfId="2028" xr:uid="{F3E14DC5-D7F8-474C-899C-AF95EBAD4641}"/>
    <cellStyle name="20% - Accent1 2 5 2 2" xfId="33431" xr:uid="{E9AE3BA5-8526-447F-B75B-11BC0A5E8CB2}"/>
    <cellStyle name="20% - Accent1 2 5 3" xfId="2029" xr:uid="{9FCA547F-5996-420C-8DAF-3EC9B39D0132}"/>
    <cellStyle name="20% - Accent1 2 5 4" xfId="23538" xr:uid="{ACDC30DF-E8D4-4A5B-AC28-EBB2E1CA90C9}"/>
    <cellStyle name="20% - Accent1 2 5_UOCI summary" xfId="39916" xr:uid="{D97DBAA2-F2BA-493D-B34E-CDF8AAE17392}"/>
    <cellStyle name="20% - Accent1 2 6" xfId="2030" xr:uid="{9EEB1D60-3CBD-4CD5-AC1E-2D635A6C5E59}"/>
    <cellStyle name="20% - Accent1 2 6 2" xfId="2031" xr:uid="{B16AA67F-1BD2-4807-9DB7-B235F203176B}"/>
    <cellStyle name="20% - Accent1 2 6 2 2" xfId="33430" xr:uid="{9F373FAA-2DFD-4614-94EB-B29D39EBDC06}"/>
    <cellStyle name="20% - Accent1 2 6 3" xfId="2032" xr:uid="{0700E3B9-F5CA-4569-A65B-FFCA0E1D5033}"/>
    <cellStyle name="20% - Accent1 2 6 4" xfId="23537" xr:uid="{89C066BD-6992-4F7C-82AC-CE75D1F836DF}"/>
    <cellStyle name="20% - Accent1 2 6_UOCI summary" xfId="39915" xr:uid="{CB95D8B0-981A-4FAF-848F-6FEE1F4FED23}"/>
    <cellStyle name="20% - Accent1 2 7" xfId="2033" xr:uid="{713B2D6F-998E-483C-889B-26619DEE27F9}"/>
    <cellStyle name="20% - Accent1 2 7 2" xfId="2034" xr:uid="{AB779755-86E9-499C-A613-8B5FFB6CD622}"/>
    <cellStyle name="20% - Accent1 2 8" xfId="2035" xr:uid="{A56608BA-D324-43BF-8C4D-962AA0D92E8A}"/>
    <cellStyle name="20% - Accent1 2 8 2" xfId="2036" xr:uid="{85854BE1-D32B-4183-BC06-603F0094CE1E}"/>
    <cellStyle name="20% - Accent1 2 9" xfId="2037" xr:uid="{8E2D7B68-2D3E-4B97-AE23-44D2DDF25506}"/>
    <cellStyle name="20% - Accent1 2 9 2" xfId="2038" xr:uid="{A273B0E4-AF16-4B35-BD7A-510F427A9021}"/>
    <cellStyle name="20% - Accent1 20" xfId="43604" xr:uid="{2DA47D95-C5BD-4A2C-93F2-94A62C2958FA}"/>
    <cellStyle name="20% - Accent1 21" xfId="43613" xr:uid="{340ABB77-F694-4DA2-B26C-E218FB0D83FE}"/>
    <cellStyle name="20% - Accent1 22" xfId="43645" xr:uid="{28653F04-2B54-4C6A-85F8-BAEC43607E4F}"/>
    <cellStyle name="20% - Accent1 23" xfId="1870" xr:uid="{23841135-A7BA-43F7-9966-E874F8C2A758}"/>
    <cellStyle name="20% - Accent1 3" xfId="4" xr:uid="{00000000-0005-0000-0000-000008000000}"/>
    <cellStyle name="20% - Accent1 3 2" xfId="311" xr:uid="{00000000-0005-0000-0000-000009000000}"/>
    <cellStyle name="20% - Accent1 3 2 2" xfId="2040" xr:uid="{E7518966-48CD-4A87-8B31-95F31D6D1DA1}"/>
    <cellStyle name="20% - Accent1 3 2 3" xfId="15714" xr:uid="{8A9B6AC8-2C72-4765-A084-4FCCC41DE8AB}"/>
    <cellStyle name="20% - Accent1 3 2 4" xfId="2039" xr:uid="{4FD74C83-27C9-45E2-AF33-0427BBE3B2CF}"/>
    <cellStyle name="20% - Accent1 3 3" xfId="2041" xr:uid="{69CFD407-9EEB-44C3-8A8C-F94B269660AA}"/>
    <cellStyle name="20% - Accent1 3 3 2" xfId="2042" xr:uid="{DCD65F2D-7600-437C-90C1-BC19D59AA59F}"/>
    <cellStyle name="20% - Accent1 3 4" xfId="2043" xr:uid="{3A703F23-1F1D-4C75-946E-AD9D86C01EA5}"/>
    <cellStyle name="20% - Accent1 3 4 2" xfId="2044" xr:uid="{4C777AE3-C746-40A5-8DAF-5235C303E389}"/>
    <cellStyle name="20% - Accent1 3 5" xfId="2045" xr:uid="{55C0FEB3-E129-4ECD-92CD-EFF25BF128E6}"/>
    <cellStyle name="20% - Accent1 3 6" xfId="42874" xr:uid="{85F7BBE4-AD6E-4EFE-92BE-7D1CF58D6E55}"/>
    <cellStyle name="20% - Accent1 4" xfId="312" xr:uid="{00000000-0005-0000-0000-00000A000000}"/>
    <cellStyle name="20% - Accent1 4 2" xfId="2046" xr:uid="{E57E4210-B462-4B54-B845-A50765549186}"/>
    <cellStyle name="20% - Accent1 4 2 2" xfId="2047" xr:uid="{A1EA935F-01B5-4907-9530-4A8F4E26482F}"/>
    <cellStyle name="20% - Accent1 4 2 3" xfId="15657" xr:uid="{5D2B2789-5855-4A79-B4B7-732E0FD22441}"/>
    <cellStyle name="20% - Accent1 4 3" xfId="2048" xr:uid="{A7833764-FD78-4200-8B42-553E264C8AE5}"/>
    <cellStyle name="20% - Accent1 5" xfId="313" xr:uid="{00000000-0005-0000-0000-00000B000000}"/>
    <cellStyle name="20% - Accent1 5 2" xfId="2049" xr:uid="{34590E94-E82D-4BF0-9CFB-8296D10BCA97}"/>
    <cellStyle name="20% - Accent1 5 2 2" xfId="2050" xr:uid="{1A6D80C4-664D-4165-81DD-D997A89E7D50}"/>
    <cellStyle name="20% - Accent1 5 3" xfId="2051" xr:uid="{01C5F553-C24C-44F8-AC6E-E47A9BEDCCAB}"/>
    <cellStyle name="20% - Accent1 5 4" xfId="2052" xr:uid="{DC5F0A69-6581-4398-9754-A0A447CDC72C}"/>
    <cellStyle name="20% - Accent1 6" xfId="994" xr:uid="{00000000-0005-0000-0000-00000B000000}"/>
    <cellStyle name="20% - Accent1 6 10" xfId="43213" xr:uid="{A9A677BF-9D0A-43F8-BCE8-0CDD8CE890D3}"/>
    <cellStyle name="20% - Accent1 6 11" xfId="2053" xr:uid="{6A650B8C-CEA8-4111-B4C2-E588123C57EE}"/>
    <cellStyle name="20% - Accent1 6 2" xfId="2054" xr:uid="{D17EA67F-4726-49E9-A42B-B8E6FFB57B1D}"/>
    <cellStyle name="20% - Accent1 6 2 2" xfId="2055" xr:uid="{865F2E3C-E74C-40BC-B38C-D55E1C81B443}"/>
    <cellStyle name="20% - Accent1 6 2 2 2" xfId="15357" xr:uid="{A590C7CE-3847-4B03-878E-70973044C4B1}"/>
    <cellStyle name="20% - Accent1 6 2 3" xfId="30017" xr:uid="{41510CD5-4C17-4E8B-A393-6A22A76E4CCA}"/>
    <cellStyle name="20% - Accent1 6 2 4" xfId="20955" xr:uid="{594B1995-81C8-454B-9E55-6BA5D538C467}"/>
    <cellStyle name="20% - Accent1 6 2_UOCI summary" xfId="33489" xr:uid="{C1A178C1-F480-403F-A6C7-7DDDFFEC17EE}"/>
    <cellStyle name="20% - Accent1 6 3" xfId="2056" xr:uid="{27433E7C-60C8-4C01-889C-06B529D71154}"/>
    <cellStyle name="20% - Accent1 6 4" xfId="2057" xr:uid="{AD9A8CF3-80B6-4190-8995-6A25A6CCCD5D}"/>
    <cellStyle name="20% - Accent1 6 4 2" xfId="34290" xr:uid="{6B69FBB3-64BD-4537-B47B-D63853502DA6}"/>
    <cellStyle name="20% - Accent1 6 4 3" xfId="23694" xr:uid="{A15C236E-9945-44A9-92D7-ABBCB65AFB1D}"/>
    <cellStyle name="20% - Accent1 6 4_UOCI summary" xfId="38778" xr:uid="{3FA21836-F592-4181-BA5F-76BB0ECF9689}"/>
    <cellStyle name="20% - Accent1 6 5" xfId="2058" xr:uid="{AD3F5269-5973-4EDF-B94D-11774517109A}"/>
    <cellStyle name="20% - Accent1 6 5 2" xfId="15358" xr:uid="{556371D3-6C34-4931-A9DA-35BC236995B0}"/>
    <cellStyle name="20% - Accent1 6 6" xfId="27765" xr:uid="{418A122C-1111-4FDB-BB81-6884DFA279D7}"/>
    <cellStyle name="20% - Accent1 6 7" xfId="18715" xr:uid="{071CEB8D-113D-48F4-92E6-058FC8676E37}"/>
    <cellStyle name="20% - Accent1 6 8" xfId="42579" xr:uid="{78493569-1050-4B4E-AA9B-BDF9737BD335}"/>
    <cellStyle name="20% - Accent1 6 9" xfId="43016" xr:uid="{414A108B-31B0-4A42-832E-71D34F7617D8}"/>
    <cellStyle name="20% - Accent1 6_UOCI summary" xfId="33018" xr:uid="{CF3F141F-95D5-46C4-B141-6D06B21DB37A}"/>
    <cellStyle name="20% - Accent1 7" xfId="1653" xr:uid="{5485F31D-D8A2-4E6A-B179-B3E222507DE5}"/>
    <cellStyle name="20% - Accent1 7 2" xfId="2060" xr:uid="{95D97593-E65F-4D99-A0F1-4BC8129172C9}"/>
    <cellStyle name="20% - Accent1 7 3" xfId="15356" xr:uid="{1DD1A530-4677-4FE5-8D24-71A5B830D1BE}"/>
    <cellStyle name="20% - Accent1 7 4" xfId="15145" xr:uid="{6642229D-6FD3-4E05-B12B-6D46E98B7CEF}"/>
    <cellStyle name="20% - Accent1 7 5" xfId="20292" xr:uid="{366905D9-E2B3-4D00-AB9D-C6CCBBDFD63C}"/>
    <cellStyle name="20% - Accent1 7 6" xfId="2059" xr:uid="{24089A77-3769-44C6-9FC6-9432075FEB4E}"/>
    <cellStyle name="20% - Accent1 7_UOCI summary" xfId="40045" xr:uid="{1895D395-072A-45FA-B23F-80E615E38BAE}"/>
    <cellStyle name="20% - Accent1 8" xfId="2061" xr:uid="{9D22F1A7-23AC-4215-B2BF-FC67FB397DE2}"/>
    <cellStyle name="20% - Accent1 8 2" xfId="2062" xr:uid="{0F581484-3E31-47F6-B3E6-3DAD86476EDD}"/>
    <cellStyle name="20% - Accent1 9" xfId="2063" xr:uid="{899F57E1-FAA4-4F73-8F8A-EF3C80E2C045}"/>
    <cellStyle name="20% - Accent1 9 2" xfId="2064" xr:uid="{61525752-A486-477B-A2C1-D25D5F7DAD32}"/>
    <cellStyle name="20% - Accent1 9 2 2" xfId="33424" xr:uid="{196300E3-D17C-477A-8CD9-00DA219F2DB6}"/>
    <cellStyle name="20% - Accent1 9 3" xfId="2065" xr:uid="{F1C59617-D280-417B-AE27-1964E802DD3D}"/>
    <cellStyle name="20% - Accent1 9 4" xfId="23536" xr:uid="{4FC0F85C-D601-4E0C-86A9-005168664199}"/>
    <cellStyle name="20% - Accent1 9_UOCI summary" xfId="41394" xr:uid="{F22CBD48-5481-4C2F-9A5F-56AC7CD7C4A6}"/>
    <cellStyle name="20% - Accent2" xfId="5" builtinId="34" customBuiltin="1"/>
    <cellStyle name="20% - Accent2 10" xfId="2066" xr:uid="{74E9BB10-144C-432E-89D5-615AD3EE83BC}"/>
    <cellStyle name="20% - Accent2 10 2" xfId="2067" xr:uid="{722087D0-51FE-4B3C-A0AE-83832578546F}"/>
    <cellStyle name="20% - Accent2 10 2 2" xfId="33423" xr:uid="{7C68BCB3-BA46-4F83-A53F-9DA39F7617D7}"/>
    <cellStyle name="20% - Accent2 10 3" xfId="2068" xr:uid="{DF44DC04-65E3-4FC2-84A2-2A2FB949232A}"/>
    <cellStyle name="20% - Accent2 10 4" xfId="23535" xr:uid="{17E3B128-2793-4DA6-A741-993974A3855B}"/>
    <cellStyle name="20% - Accent2 10_UOCI summary" xfId="33998" xr:uid="{40A98718-3562-4EC0-B65A-15E4208D1C12}"/>
    <cellStyle name="20% - Accent2 11" xfId="2069" xr:uid="{A90119CB-41A6-4FD5-A3FC-F79375C4965E}"/>
    <cellStyle name="20% - Accent2 11 2" xfId="2070" xr:uid="{8C3E52D0-33AF-43A3-970D-7486D258726E}"/>
    <cellStyle name="20% - Accent2 11 2 2" xfId="33422" xr:uid="{BA28B844-9C75-417F-BBEA-66872C4260B0}"/>
    <cellStyle name="20% - Accent2 11 3" xfId="2071" xr:uid="{943C24F3-2EA3-4F62-95C2-FE250B1A8BDC}"/>
    <cellStyle name="20% - Accent2 11 4" xfId="23534" xr:uid="{984B83CE-8737-4A94-80A2-70AF0B79DA2A}"/>
    <cellStyle name="20% - Accent2 11_UOCI summary" xfId="26807" xr:uid="{C90ACB53-1BBB-45D1-9BAD-8F859E8C6DCD}"/>
    <cellStyle name="20% - Accent2 12" xfId="2072" xr:uid="{C3F2B8A1-ACEF-4391-986A-8FD3A271D2D0}"/>
    <cellStyle name="20% - Accent2 12 2" xfId="2073" xr:uid="{152262DC-21F8-445A-8A3A-59121CD03993}"/>
    <cellStyle name="20% - Accent2 12 2 2" xfId="35103" xr:uid="{270BE2CC-4302-416F-BE26-8DA443356116}"/>
    <cellStyle name="20% - Accent2 12 3" xfId="24492" xr:uid="{8AE80598-1B31-4D28-B4A9-897A92C7DBA5}"/>
    <cellStyle name="20% - Accent2 12_UOCI summary" xfId="26785" xr:uid="{7F4372A7-0D90-4D52-B4DE-6144E2D0A939}"/>
    <cellStyle name="20% - Accent2 13" xfId="2074" xr:uid="{DCC42B4F-78FD-4477-9361-AAC80A679DDA}"/>
    <cellStyle name="20% - Accent2 13 2" xfId="31114" xr:uid="{4F65F4C8-CFC1-4ED2-BE09-4576D0F3F840}"/>
    <cellStyle name="20% - Accent2 13 3" xfId="22084" xr:uid="{1FD5DFBC-D984-4130-8E59-B39E8D7E3000}"/>
    <cellStyle name="20% - Accent2 13_UOCI summary" xfId="27655" xr:uid="{B38360C6-51D3-46FD-A0BB-F29EC7E7EABD}"/>
    <cellStyle name="20% - Accent2 14" xfId="2075" xr:uid="{7B93C6D1-0C40-428F-85A4-59E50DDE3B55}"/>
    <cellStyle name="20% - Accent2 14 2" xfId="26641" xr:uid="{8BE92110-682C-4FDE-B82D-C28478521885}"/>
    <cellStyle name="20% - Accent2 15" xfId="18054" xr:uid="{66756AD8-0526-4B33-9251-99310CF14653}"/>
    <cellStyle name="20% - Accent2 16" xfId="42069" xr:uid="{92538AEF-4EF7-4C65-81F5-80371A2B73A1}"/>
    <cellStyle name="20% - Accent2 17" xfId="42318" xr:uid="{1113A88B-D0A7-4270-AF23-81A7BC930DCE}"/>
    <cellStyle name="20% - Accent2 18" xfId="42763" xr:uid="{FB8C43C5-A765-47B0-BA4C-0928AF3C5C54}"/>
    <cellStyle name="20% - Accent2 19" xfId="43321" xr:uid="{C5D1C1C7-AA38-4F81-A45F-E86812345AB2}"/>
    <cellStyle name="20% - Accent2 2" xfId="6" xr:uid="{00000000-0005-0000-0000-00000D000000}"/>
    <cellStyle name="20% - Accent2 2 10" xfId="2076" xr:uid="{A539FD56-D160-4462-B863-B2685A40E8A8}"/>
    <cellStyle name="20% - Accent2 2 10 2" xfId="2077" xr:uid="{704EC619-7921-4DED-A9A8-BB8AF9DCA07D}"/>
    <cellStyle name="20% - Accent2 2 11" xfId="2078" xr:uid="{06C5D3C3-E890-4AC3-927B-7FCEAFA2D865}"/>
    <cellStyle name="20% - Accent2 2 12" xfId="2079" xr:uid="{F5216551-73CA-48AE-9AF2-A3043FFE925C}"/>
    <cellStyle name="20% - Accent2 2 13" xfId="43696" xr:uid="{D05C0E02-BAF4-481D-BF22-A2635E5C261B}"/>
    <cellStyle name="20% - Accent2 2 14" xfId="42774" xr:uid="{7571A952-B929-4A4F-944A-6C7753FD65FA}"/>
    <cellStyle name="20% - Accent2 2 2" xfId="314" xr:uid="{00000000-0005-0000-0000-00000E000000}"/>
    <cellStyle name="20% - Accent2 2 2 2" xfId="2081" xr:uid="{358D7F3B-91E1-4BCA-86B4-D8BDA370EDB4}"/>
    <cellStyle name="20% - Accent2 2 2 3" xfId="2082" xr:uid="{963C41D6-2986-493E-93D9-C76211A9E6C2}"/>
    <cellStyle name="20% - Accent2 2 2 4" xfId="2083" xr:uid="{BBDF5447-D61C-4DCF-BD9A-5D1F3BCCE57C}"/>
    <cellStyle name="20% - Accent2 2 2 5" xfId="44653" xr:uid="{3E5FCFC4-2A9D-4528-BBBE-00A984291B1F}"/>
    <cellStyle name="20% - Accent2 2 2 6" xfId="2080" xr:uid="{404C9D18-0AAC-4D58-B418-774564B78653}"/>
    <cellStyle name="20% - Accent2 2 2_Operations projections (2)" xfId="2084" xr:uid="{6C1E6A09-9F05-4052-BCB7-81DD6E1F19D5}"/>
    <cellStyle name="20% - Accent2 2 3" xfId="2085" xr:uid="{8B82A5DE-8979-47B3-939D-0D4445DC9BEF}"/>
    <cellStyle name="20% - Accent2 2 3 2" xfId="2086" xr:uid="{3EFD3534-F887-45E5-BFB3-F9BDADDF3AC9}"/>
    <cellStyle name="20% - Accent2 2 4" xfId="2087" xr:uid="{160CBA7F-E949-413C-8451-E3A79B2CEDF9}"/>
    <cellStyle name="20% - Accent2 2 4 2" xfId="2088" xr:uid="{0F751FB2-604C-45AA-ACFE-385E03240F68}"/>
    <cellStyle name="20% - Accent2 2 4 2 2" xfId="33414" xr:uid="{1B6524EA-C6D5-4734-A35F-726AAF37DFAB}"/>
    <cellStyle name="20% - Accent2 2 4 3" xfId="2089" xr:uid="{68EC4A38-12A5-4BF5-9E75-97249200A523}"/>
    <cellStyle name="20% - Accent2 2 4 4" xfId="23533" xr:uid="{E25B05F8-2A84-4820-8EDE-1C27381AEFE9}"/>
    <cellStyle name="20% - Accent2 2 4_UOCI summary" xfId="26764" xr:uid="{DF2F7819-3A67-4BBD-BBD4-33629E26330F}"/>
    <cellStyle name="20% - Accent2 2 5" xfId="2090" xr:uid="{9AFF29CF-81D3-4037-A189-3C6331FEB8E3}"/>
    <cellStyle name="20% - Accent2 2 5 2" xfId="2091" xr:uid="{27D324FF-946F-4D05-AB74-381F24CCECEB}"/>
    <cellStyle name="20% - Accent2 2 5 2 2" xfId="33413" xr:uid="{DCB2696C-6446-46D5-B238-FCBE9A8DEE73}"/>
    <cellStyle name="20% - Accent2 2 5 3" xfId="2092" xr:uid="{153CC4B2-73C4-4E43-A7FD-15016D107F96}"/>
    <cellStyle name="20% - Accent2 2 5 4" xfId="23532" xr:uid="{565FF434-C82E-480E-9C83-370DE33558A5}"/>
    <cellStyle name="20% - Accent2 2 5_UOCI summary" xfId="27656" xr:uid="{A2A738A6-70D7-4E6F-BAA4-4ACC0FF03FE7}"/>
    <cellStyle name="20% - Accent2 2 6" xfId="2093" xr:uid="{DFE6185F-940F-4DF6-A83C-86A32898E6A1}"/>
    <cellStyle name="20% - Accent2 2 6 2" xfId="2094" xr:uid="{A1AD5098-0645-4078-BE22-FF3AD07F1FF8}"/>
    <cellStyle name="20% - Accent2 2 6 2 2" xfId="33412" xr:uid="{7F988069-9DCE-44F0-9643-DFFFEACCD1CD}"/>
    <cellStyle name="20% - Accent2 2 6 3" xfId="2095" xr:uid="{89B379E7-7A02-4B3E-B291-4C9A67237D6F}"/>
    <cellStyle name="20% - Accent2 2 6 4" xfId="23531" xr:uid="{6FB30975-865F-4A4C-AEB4-6C45D7F64D9E}"/>
    <cellStyle name="20% - Accent2 2 6_UOCI summary" xfId="36676" xr:uid="{9CC52A0D-2651-4F42-966B-91AC0BAEB8CE}"/>
    <cellStyle name="20% - Accent2 2 7" xfId="2096" xr:uid="{CF6C780A-96C9-4764-A8BD-BD0B1BA73258}"/>
    <cellStyle name="20% - Accent2 2 7 2" xfId="2097" xr:uid="{360BC2AF-6A8F-4926-B184-CB77FC4B48FC}"/>
    <cellStyle name="20% - Accent2 2 8" xfId="2098" xr:uid="{0E628B4A-AADB-4ED9-9253-E821C2310F75}"/>
    <cellStyle name="20% - Accent2 2 8 2" xfId="2099" xr:uid="{D2B7C311-AEAA-4409-AE10-EADBF70F655E}"/>
    <cellStyle name="20% - Accent2 2 9" xfId="2100" xr:uid="{DED4B63B-2F84-44EE-8600-CD5D467F00F6}"/>
    <cellStyle name="20% - Accent2 2 9 2" xfId="2101" xr:uid="{783D7BD3-0F5D-403B-BB2E-5567D7FEBFC7}"/>
    <cellStyle name="20% - Accent2 20" xfId="43607" xr:uid="{2131D410-170C-4487-853C-F9CD19BA0E5A}"/>
    <cellStyle name="20% - Accent2 21" xfId="43621" xr:uid="{1A510BCB-2AE2-4197-80A4-0711C66B76DB}"/>
    <cellStyle name="20% - Accent2 22" xfId="43646" xr:uid="{1F3E9CEC-CE93-4FCA-8D34-223F576B77AF}"/>
    <cellStyle name="20% - Accent2 23" xfId="1873" xr:uid="{D4FB87B4-68A5-412F-9887-AB49360AE8DE}"/>
    <cellStyle name="20% - Accent2 3" xfId="7" xr:uid="{00000000-0005-0000-0000-00000F000000}"/>
    <cellStyle name="20% - Accent2 3 2" xfId="315" xr:uid="{00000000-0005-0000-0000-000010000000}"/>
    <cellStyle name="20% - Accent2 3 2 2" xfId="2103" xr:uid="{9555F887-0760-47AD-B752-B3ED290212A6}"/>
    <cellStyle name="20% - Accent2 3 2 3" xfId="15693" xr:uid="{216386A2-F78F-44D8-B1B6-17D9FB4896CA}"/>
    <cellStyle name="20% - Accent2 3 2 4" xfId="2102" xr:uid="{B6797023-BECD-4E16-9563-3829FA640B4F}"/>
    <cellStyle name="20% - Accent2 3 3" xfId="2104" xr:uid="{ED9DB616-A9F3-4201-9B33-BB013D3EF065}"/>
    <cellStyle name="20% - Accent2 3 3 2" xfId="2105" xr:uid="{F534B737-7770-4267-A13D-E1010D27761C}"/>
    <cellStyle name="20% - Accent2 3 4" xfId="2106" xr:uid="{DDEFB345-B9C1-4FA4-ACDE-4A489CA21EE3}"/>
    <cellStyle name="20% - Accent2 3 4 2" xfId="2107" xr:uid="{CE83AB9E-0A62-42D9-9896-C71DC419F4DE}"/>
    <cellStyle name="20% - Accent2 3 5" xfId="2108" xr:uid="{FAB61A9C-CC60-4A56-8282-661598612EBF}"/>
    <cellStyle name="20% - Accent2 3 6" xfId="1776" xr:uid="{F14BAC91-4A03-4459-9E41-15E9220CB89B}"/>
    <cellStyle name="20% - Accent2 4" xfId="316" xr:uid="{00000000-0005-0000-0000-000011000000}"/>
    <cellStyle name="20% - Accent2 4 2" xfId="2109" xr:uid="{E300953C-6BA5-4A96-A341-596E0DCC5471}"/>
    <cellStyle name="20% - Accent2 4 2 2" xfId="2110" xr:uid="{B499A35D-3D7F-40C5-9669-E358703532C3}"/>
    <cellStyle name="20% - Accent2 4 2 3" xfId="15703" xr:uid="{516F7562-B369-465E-905A-9FBCBFE86A99}"/>
    <cellStyle name="20% - Accent2 4 3" xfId="2111" xr:uid="{B7D26E88-C565-45D8-90D1-8E20792CC56A}"/>
    <cellStyle name="20% - Accent2 5" xfId="317" xr:uid="{00000000-0005-0000-0000-000012000000}"/>
    <cellStyle name="20% - Accent2 5 2" xfId="2112" xr:uid="{F8A5FDD1-AFB9-4B89-B8E2-9772BB321546}"/>
    <cellStyle name="20% - Accent2 5 2 2" xfId="2113" xr:uid="{7A5638A7-25C5-490D-86FF-7F8EDCDE1BEE}"/>
    <cellStyle name="20% - Accent2 5 3" xfId="2114" xr:uid="{86EDF8A1-EE5D-4CFA-9874-E7A575B508C4}"/>
    <cellStyle name="20% - Accent2 5 4" xfId="2115" xr:uid="{D67E2553-0D32-44ED-814E-7DA5C4414548}"/>
    <cellStyle name="20% - Accent2 6" xfId="995" xr:uid="{00000000-0005-0000-0000-000011000000}"/>
    <cellStyle name="20% - Accent2 6 10" xfId="42849" xr:uid="{FC260480-8FB9-4E6B-9157-CDC0AC4D4BEB}"/>
    <cellStyle name="20% - Accent2 6 11" xfId="2116" xr:uid="{78B94638-FD0A-42D5-9003-D927BD8B7B58}"/>
    <cellStyle name="20% - Accent2 6 2" xfId="2117" xr:uid="{40722442-E7C3-440E-BC9F-5342F21E50D3}"/>
    <cellStyle name="20% - Accent2 6 2 2" xfId="2118" xr:uid="{3E9E0E12-FF2D-4A10-9715-581FC3616099}"/>
    <cellStyle name="20% - Accent2 6 2 2 2" xfId="15354" xr:uid="{3826AF06-28B8-4CA6-B44F-4C4B5C030B45}"/>
    <cellStyle name="20% - Accent2 6 2 3" xfId="30019" xr:uid="{A78AF9CD-27DE-415D-9F08-D7E8F3668598}"/>
    <cellStyle name="20% - Accent2 6 2 4" xfId="20957" xr:uid="{B1751D15-ECA5-49D4-A22A-EAA0A5D8C625}"/>
    <cellStyle name="20% - Accent2 6 2_UOCI summary" xfId="27657" xr:uid="{EC657240-2771-4C59-8895-36B4413E236D}"/>
    <cellStyle name="20% - Accent2 6 3" xfId="2119" xr:uid="{C02ADC43-6921-46AB-9F46-955A1B6D0B6F}"/>
    <cellStyle name="20% - Accent2 6 4" xfId="2120" xr:uid="{45A30657-24E6-4CD5-B0D9-BDAB5549DD0D}"/>
    <cellStyle name="20% - Accent2 6 4 2" xfId="34292" xr:uid="{E437CEA5-604F-4E56-823C-8D81EE03DC02}"/>
    <cellStyle name="20% - Accent2 6 4 3" xfId="23696" xr:uid="{8A51ECA5-CA9D-43F5-952C-63A1AFB70D55}"/>
    <cellStyle name="20% - Accent2 6 4_UOCI summary" xfId="36584" xr:uid="{94087DDA-71B5-4048-8B81-8A78F0F4F08F}"/>
    <cellStyle name="20% - Accent2 6 5" xfId="2121" xr:uid="{224212E0-FDE8-452B-8C5F-C4E0537D4F5D}"/>
    <cellStyle name="20% - Accent2 6 5 2" xfId="15355" xr:uid="{3BA902B5-DE6C-482B-A474-D01CEE6F2739}"/>
    <cellStyle name="20% - Accent2 6 6" xfId="27767" xr:uid="{CF11E96B-074A-4E27-9A44-8913B3FFFDBB}"/>
    <cellStyle name="20% - Accent2 6 7" xfId="18717" xr:uid="{97573942-9AA0-42EE-A52E-0C304096B719}"/>
    <cellStyle name="20% - Accent2 6 8" xfId="42580" xr:uid="{87235FB7-2CD5-4D0A-9682-0FC2F1588CC2}"/>
    <cellStyle name="20% - Accent2 6 9" xfId="43017" xr:uid="{459D6E05-7109-4C35-9481-27E4CFFBA8FC}"/>
    <cellStyle name="20% - Accent2 6_UOCI summary" xfId="26783" xr:uid="{A1344C62-6E53-40BC-A4B6-51BA67CDDD38}"/>
    <cellStyle name="20% - Accent2 7" xfId="1656" xr:uid="{70321277-D167-4782-9025-0C462BF14527}"/>
    <cellStyle name="20% - Accent2 7 2" xfId="2123" xr:uid="{7437E602-F648-42D6-AE51-2A540E69B00F}"/>
    <cellStyle name="20% - Accent2 7 3" xfId="15353" xr:uid="{1639A54C-40F9-4538-914D-8CEE441B903F}"/>
    <cellStyle name="20% - Accent2 7 4" xfId="15147" xr:uid="{1DF2CE83-815B-4CE0-A91B-F0B91D2BD631}"/>
    <cellStyle name="20% - Accent2 7 5" xfId="20294" xr:uid="{B37B04B7-8A48-4EB9-8359-4D6905DB1B19}"/>
    <cellStyle name="20% - Accent2 7 6" xfId="2122" xr:uid="{5E4A6F2C-755C-48BE-AFBC-3D98F4431FB7}"/>
    <cellStyle name="20% - Accent2 7_UOCI summary" xfId="26766" xr:uid="{CDA87891-FD45-4DC8-B5E6-A4A40E42B408}"/>
    <cellStyle name="20% - Accent2 8" xfId="2124" xr:uid="{6C736525-9FB4-4A0F-99DC-A19872864545}"/>
    <cellStyle name="20% - Accent2 8 2" xfId="2125" xr:uid="{A9C892AA-3610-44DA-86F0-6397CA6E0637}"/>
    <cellStyle name="20% - Accent2 9" xfId="2126" xr:uid="{FDF87183-8E0A-4FEE-9328-ECF5BFB9E6C1}"/>
    <cellStyle name="20% - Accent2 9 2" xfId="2127" xr:uid="{B9ED97B4-97E2-46F5-8226-4FBC0EAB85E8}"/>
    <cellStyle name="20% - Accent2 9 2 2" xfId="33388" xr:uid="{8C13A46A-4800-48EF-B57D-B1C6ECEE1565}"/>
    <cellStyle name="20% - Accent2 9 3" xfId="2128" xr:uid="{45D56269-333B-4B03-BC78-9FA75E59E07B}"/>
    <cellStyle name="20% - Accent2 9 4" xfId="23530" xr:uid="{58F5C3B9-6C50-48CE-B512-879062AB5019}"/>
    <cellStyle name="20% - Accent2 9_UOCI summary" xfId="26781" xr:uid="{57C8E304-AF4F-4645-9AA2-2E46B952562E}"/>
    <cellStyle name="20% - Accent3" xfId="8" builtinId="38" customBuiltin="1"/>
    <cellStyle name="20% - Accent3 10" xfId="2129" xr:uid="{CC509E54-F6C6-4538-9418-133470A0B90D}"/>
    <cellStyle name="20% - Accent3 10 2" xfId="2130" xr:uid="{8A43FCE3-2314-4BEB-B1F0-5A017B8924CF}"/>
    <cellStyle name="20% - Accent3 10 2 2" xfId="33387" xr:uid="{051CDD16-38B7-4AAA-8093-E29D3A94EB36}"/>
    <cellStyle name="20% - Accent3 10 3" xfId="2131" xr:uid="{BD8E0119-3A02-41A9-8676-75766B742DEB}"/>
    <cellStyle name="20% - Accent3 10 4" xfId="23529" xr:uid="{125031E5-FA00-41AC-AA66-3D09E1AF28FF}"/>
    <cellStyle name="20% - Accent3 10_UOCI summary" xfId="26802" xr:uid="{576CD775-90DE-43A1-9371-75CC86420753}"/>
    <cellStyle name="20% - Accent3 11" xfId="2132" xr:uid="{23E56CF6-BA07-4476-8058-379E413EDA39}"/>
    <cellStyle name="20% - Accent3 11 2" xfId="2133" xr:uid="{951365AE-FA32-482B-9E74-C42DCBF86C26}"/>
    <cellStyle name="20% - Accent3 11 2 2" xfId="33386" xr:uid="{DB94C601-095D-45B6-B8AA-C0D187216DE4}"/>
    <cellStyle name="20% - Accent3 11 3" xfId="2134" xr:uid="{F0780C68-42C4-4BEA-B445-805A0CD3079F}"/>
    <cellStyle name="20% - Accent3 11 4" xfId="23528" xr:uid="{2BDD1AED-5FCF-404A-8F55-F6164A5B5896}"/>
    <cellStyle name="20% - Accent3 11_UOCI summary" xfId="27594" xr:uid="{C064A5BD-4E9F-4756-9548-ECB544D076DE}"/>
    <cellStyle name="20% - Accent3 12" xfId="2135" xr:uid="{846286DA-B8F9-47D3-ADA1-B90F6BA9F616}"/>
    <cellStyle name="20% - Accent3 12 2" xfId="2136" xr:uid="{12C9B560-B210-4BD5-B2E1-4AEB109A52B8}"/>
    <cellStyle name="20% - Accent3 12 2 2" xfId="35105" xr:uid="{EE5A8D30-13B2-49D6-92A7-EE4A0A496F11}"/>
    <cellStyle name="20% - Accent3 12 3" xfId="24494" xr:uid="{3FB8AAEC-50CA-4326-8F3C-857890B8963B}"/>
    <cellStyle name="20% - Accent3 12_UOCI summary" xfId="27738" xr:uid="{28568A18-9219-4C77-B6AC-C9E608A5CC4E}"/>
    <cellStyle name="20% - Accent3 13" xfId="2137" xr:uid="{11FC71B4-0AA4-4ABF-BDFF-F7E7F8DAB13A}"/>
    <cellStyle name="20% - Accent3 13 2" xfId="31116" xr:uid="{C9E6EDAF-C63A-4880-ABE9-F07F155093C6}"/>
    <cellStyle name="20% - Accent3 13 3" xfId="22086" xr:uid="{E12CE519-EF3D-4805-A4B6-331390E3B4FC}"/>
    <cellStyle name="20% - Accent3 13_UOCI summary" xfId="27739" xr:uid="{E617E39B-073F-4B6B-86E4-F46D2B726AF5}"/>
    <cellStyle name="20% - Accent3 14" xfId="2138" xr:uid="{D4AF9C99-0512-40DF-865A-C21BBF226568}"/>
    <cellStyle name="20% - Accent3 14 2" xfId="26645" xr:uid="{97C36A53-35C8-41C6-B5FE-72B57F20E279}"/>
    <cellStyle name="20% - Accent3 15" xfId="18056" xr:uid="{C7F24CDD-13A1-4AAE-ABF4-9794BE4604AE}"/>
    <cellStyle name="20% - Accent3 16" xfId="42073" xr:uid="{35BA163E-A49B-47F1-91EE-5E283699BC40}"/>
    <cellStyle name="20% - Accent3 17" xfId="42931" xr:uid="{922981AA-82A0-448F-9311-4AC78074C921}"/>
    <cellStyle name="20% - Accent3 18" xfId="43278" xr:uid="{8B274FB7-E714-428A-8E06-316F68E0568E}"/>
    <cellStyle name="20% - Accent3 19" xfId="43322" xr:uid="{B6625845-82A8-4529-A748-BE2760586BC7}"/>
    <cellStyle name="20% - Accent3 2" xfId="9" xr:uid="{00000000-0005-0000-0000-000014000000}"/>
    <cellStyle name="20% - Accent3 2 10" xfId="2139" xr:uid="{23A9835D-2F4A-4ABE-A538-B4292D41AC96}"/>
    <cellStyle name="20% - Accent3 2 10 2" xfId="2140" xr:uid="{6C82BB55-2847-4BF8-AB35-D4356FA51EFF}"/>
    <cellStyle name="20% - Accent3 2 11" xfId="2141" xr:uid="{78724936-2045-4B36-A321-E3016EF15D2E}"/>
    <cellStyle name="20% - Accent3 2 12" xfId="2142" xr:uid="{CCB82231-0B8E-43BD-854A-918D14218C7B}"/>
    <cellStyle name="20% - Accent3 2 13" xfId="43697" xr:uid="{FED0A501-1322-4419-9831-2765B31B31A4}"/>
    <cellStyle name="20% - Accent3 2 14" xfId="42858" xr:uid="{43FF930D-ED67-4057-BAC0-715BB3ED90E7}"/>
    <cellStyle name="20% - Accent3 2 2" xfId="318" xr:uid="{00000000-0005-0000-0000-000015000000}"/>
    <cellStyle name="20% - Accent3 2 2 2" xfId="2144" xr:uid="{D7EBDB8B-BED2-4573-81EB-68CD76FB756F}"/>
    <cellStyle name="20% - Accent3 2 2 3" xfId="2145" xr:uid="{613D2484-07FF-4B3A-A908-57931EC739B0}"/>
    <cellStyle name="20% - Accent3 2 2 4" xfId="2146" xr:uid="{2D455757-31A6-48C1-AE47-92B70C4669CD}"/>
    <cellStyle name="20% - Accent3 2 2 5" xfId="44654" xr:uid="{9F0C6B0F-B0E5-4BC1-9FB1-A7CA3AC9E092}"/>
    <cellStyle name="20% - Accent3 2 2 6" xfId="2143" xr:uid="{51D6CAFE-4501-4EE5-A2A7-2F6A0D204777}"/>
    <cellStyle name="20% - Accent3 2 2_Operations projections (2)" xfId="2147" xr:uid="{F83D7549-0A40-4456-A59C-2AC1346940D4}"/>
    <cellStyle name="20% - Accent3 2 3" xfId="2148" xr:uid="{F3597A50-7C4C-4D7C-B87B-36A50A56670E}"/>
    <cellStyle name="20% - Accent3 2 3 2" xfId="2149" xr:uid="{C91CEA73-A384-45B8-B48D-2D6791C606D9}"/>
    <cellStyle name="20% - Accent3 2 4" xfId="2150" xr:uid="{1A537DE4-907D-4600-BE2C-D094DB83F668}"/>
    <cellStyle name="20% - Accent3 2 4 2" xfId="2151" xr:uid="{344F51B2-08C7-42A8-A590-20E550689AC2}"/>
    <cellStyle name="20% - Accent3 2 4 2 2" xfId="33380" xr:uid="{0A45D310-8C2A-4EA8-B748-BC96E962591B}"/>
    <cellStyle name="20% - Accent3 2 4 3" xfId="2152" xr:uid="{9F3285B5-6275-4B78-9543-81F8661012A6}"/>
    <cellStyle name="20% - Accent3 2 4 4" xfId="23527" xr:uid="{EFC634B0-845C-4188-9CAB-F7EB9B47903E}"/>
    <cellStyle name="20% - Accent3 2 4_UOCI summary" xfId="33682" xr:uid="{516ED4CB-B560-4286-B1B0-0534252A59B6}"/>
    <cellStyle name="20% - Accent3 2 5" xfId="2153" xr:uid="{80AE3EEF-52E7-46A8-848C-8187653C68CF}"/>
    <cellStyle name="20% - Accent3 2 5 2" xfId="2154" xr:uid="{704E27E6-E491-4E69-A531-B80399DD7D22}"/>
    <cellStyle name="20% - Accent3 2 5 2 2" xfId="33379" xr:uid="{088E9846-97EF-44AD-94EC-A7CFE01E4C6C}"/>
    <cellStyle name="20% - Accent3 2 5 3" xfId="2155" xr:uid="{09EE8492-887C-4629-BE43-533E35D550CF}"/>
    <cellStyle name="20% - Accent3 2 5 4" xfId="23526" xr:uid="{CF92F6A3-C594-4336-94A3-66360CF8C761}"/>
    <cellStyle name="20% - Accent3 2 5_UOCI summary" xfId="33730" xr:uid="{02F0ECDB-8FB5-4256-8E78-B6769308D360}"/>
    <cellStyle name="20% - Accent3 2 6" xfId="2156" xr:uid="{58CCD2C8-7143-4BBF-A35C-8EF99EA86BF6}"/>
    <cellStyle name="20% - Accent3 2 6 2" xfId="2157" xr:uid="{0BC2D645-5753-4314-A663-A8477E7104A1}"/>
    <cellStyle name="20% - Accent3 2 6 2 2" xfId="33378" xr:uid="{F70A4EE7-C225-45B2-9CA6-8CAF533351F3}"/>
    <cellStyle name="20% - Accent3 2 6 3" xfId="2158" xr:uid="{620ED3D6-3BA8-44DE-A598-D484E993C8DE}"/>
    <cellStyle name="20% - Accent3 2 6 4" xfId="23525" xr:uid="{ED76EF86-3729-4A6C-BFE8-894F96BDA018}"/>
    <cellStyle name="20% - Accent3 2 6_UOCI summary" xfId="27597" xr:uid="{628A1F65-D7CB-447B-BCA2-AC55D2E0E615}"/>
    <cellStyle name="20% - Accent3 2 7" xfId="2159" xr:uid="{1C565F7C-2DB9-4715-A28A-D5364C16806C}"/>
    <cellStyle name="20% - Accent3 2 7 2" xfId="2160" xr:uid="{28F259AC-A252-4F18-850F-74B0A1C60BAE}"/>
    <cellStyle name="20% - Accent3 2 8" xfId="2161" xr:uid="{5AA55678-F084-4C07-9FCB-3A73D567F11E}"/>
    <cellStyle name="20% - Accent3 2 8 2" xfId="2162" xr:uid="{9ED2989A-AFF7-4A8A-88F1-E16E56A04B33}"/>
    <cellStyle name="20% - Accent3 2 9" xfId="2163" xr:uid="{D71784F0-27B8-4E9B-B2B4-D8187CC6722E}"/>
    <cellStyle name="20% - Accent3 2 9 2" xfId="2164" xr:uid="{9DDF9B3D-2517-4825-AAAB-AF8F88E010F1}"/>
    <cellStyle name="20% - Accent3 20" xfId="43611" xr:uid="{C32C38AF-CF30-4F0A-8496-1FE12A62AE71}"/>
    <cellStyle name="20% - Accent3 21" xfId="43609" xr:uid="{83459ACC-C9E8-403D-A1E9-85C25C630C5F}"/>
    <cellStyle name="20% - Accent3 22" xfId="43647" xr:uid="{2CAA34B7-EEF7-462A-96B7-191C96C914C3}"/>
    <cellStyle name="20% - Accent3 23" xfId="1876" xr:uid="{DFC71212-09A5-4AA2-8BDC-F4D9A37F7A01}"/>
    <cellStyle name="20% - Accent3 3" xfId="10" xr:uid="{00000000-0005-0000-0000-000016000000}"/>
    <cellStyle name="20% - Accent3 3 2" xfId="319" xr:uid="{00000000-0005-0000-0000-000017000000}"/>
    <cellStyle name="20% - Accent3 3 2 2" xfId="2166" xr:uid="{53747726-0107-4913-A217-1C85E634560F}"/>
    <cellStyle name="20% - Accent3 3 2 3" xfId="15654" xr:uid="{329873F1-E0E1-468E-B370-6D66A3A252AE}"/>
    <cellStyle name="20% - Accent3 3 2 4" xfId="2165" xr:uid="{FBCE255F-DF52-451B-91DE-935140AE8B5A}"/>
    <cellStyle name="20% - Accent3 3 3" xfId="2167" xr:uid="{8E34B320-6058-4783-85B7-E8379927FEE5}"/>
    <cellStyle name="20% - Accent3 3 3 2" xfId="2168" xr:uid="{2ADDC905-7EDC-4682-8D2F-D43EF8DD6EA8}"/>
    <cellStyle name="20% - Accent3 3 4" xfId="2169" xr:uid="{1FB60BBC-905E-474F-A5A8-87FA7314CAAC}"/>
    <cellStyle name="20% - Accent3 3 4 2" xfId="2170" xr:uid="{61B32288-D012-4334-B9A5-FDE69EBCE8C4}"/>
    <cellStyle name="20% - Accent3 3 5" xfId="2171" xr:uid="{BF581736-0FD4-453F-9590-F7B302FDD4FE}"/>
    <cellStyle name="20% - Accent3 3 6" xfId="42860" xr:uid="{3E44FF9C-19B9-4C3A-8EF6-AC3ED0B3114D}"/>
    <cellStyle name="20% - Accent3 4" xfId="320" xr:uid="{00000000-0005-0000-0000-000018000000}"/>
    <cellStyle name="20% - Accent3 4 2" xfId="2172" xr:uid="{DAAF9970-6ADB-4A53-9B4C-92AEAFFDBCF8}"/>
    <cellStyle name="20% - Accent3 4 2 2" xfId="2173" xr:uid="{EF963548-B1CF-4DE4-A671-C00146BA1CED}"/>
    <cellStyle name="20% - Accent3 4 2 3" xfId="15653" xr:uid="{73C68F69-1F6D-4190-9051-3730FE8A4663}"/>
    <cellStyle name="20% - Accent3 4 3" xfId="2174" xr:uid="{A654037F-B200-44D0-8912-3ECCFD1891CF}"/>
    <cellStyle name="20% - Accent3 5" xfId="321" xr:uid="{00000000-0005-0000-0000-000019000000}"/>
    <cellStyle name="20% - Accent3 5 2" xfId="2175" xr:uid="{435D2CE2-ED54-4DD1-B701-980B9B3602FC}"/>
    <cellStyle name="20% - Accent3 5 3" xfId="2176" xr:uid="{40C761B1-DCEA-40A7-BDF2-BB965005220D}"/>
    <cellStyle name="20% - Accent3 6" xfId="996" xr:uid="{00000000-0005-0000-0000-000017000000}"/>
    <cellStyle name="20% - Accent3 6 10" xfId="42762" xr:uid="{91C0EB7F-3C78-4F0B-9F41-BF092AB898B2}"/>
    <cellStyle name="20% - Accent3 6 11" xfId="2177" xr:uid="{08E31870-B38E-48B7-8575-375483FFE91A}"/>
    <cellStyle name="20% - Accent3 6 2" xfId="2178" xr:uid="{268EF8F2-7ED4-4C46-AE1F-A1DF44326E3D}"/>
    <cellStyle name="20% - Accent3 6 2 2" xfId="2179" xr:uid="{3296BDE2-F6B2-4893-B91A-2C4DB260AF82}"/>
    <cellStyle name="20% - Accent3 6 2 2 2" xfId="15351" xr:uid="{479909B4-266B-4226-948A-25F8377F13F9}"/>
    <cellStyle name="20% - Accent3 6 2 3" xfId="30021" xr:uid="{257D940A-E90A-49B9-9BB1-E7A72E0B35EB}"/>
    <cellStyle name="20% - Accent3 6 2 4" xfId="20959" xr:uid="{8B5F3B07-34B5-437F-A724-71249A340C77}"/>
    <cellStyle name="20% - Accent3 6 2_UOCI summary" xfId="36713" xr:uid="{8FE77B5D-8CD6-416F-8379-F291449A6507}"/>
    <cellStyle name="20% - Accent3 6 3" xfId="2180" xr:uid="{92EE0BE2-4E6A-45FC-B5D8-6193988293CD}"/>
    <cellStyle name="20% - Accent3 6 4" xfId="2181" xr:uid="{EE3310DC-40A3-4A4F-9D60-88A28C927903}"/>
    <cellStyle name="20% - Accent3 6 4 2" xfId="34294" xr:uid="{AE458411-4BE3-4EB4-AAE9-C795BB21A258}"/>
    <cellStyle name="20% - Accent3 6 4 3" xfId="23698" xr:uid="{ACE53AC4-47A6-4766-AFDD-7DDC05AA9D7C}"/>
    <cellStyle name="20% - Accent3 6 4_UOCI summary" xfId="33072" xr:uid="{65C86C11-FEB6-4A3F-A006-CC8BEC831F59}"/>
    <cellStyle name="20% - Accent3 6 5" xfId="2182" xr:uid="{67B71870-D8BC-4F1E-862C-9E9222CB3E27}"/>
    <cellStyle name="20% - Accent3 6 5 2" xfId="15352" xr:uid="{4B9338A9-5EAF-41D7-BFBC-CA33CB5002E4}"/>
    <cellStyle name="20% - Accent3 6 6" xfId="27769" xr:uid="{92F6B6CB-47F4-4B15-984E-8DB1EEC6907B}"/>
    <cellStyle name="20% - Accent3 6 7" xfId="18719" xr:uid="{3A314ECB-AEAA-4F6C-ADEF-6F9261784339}"/>
    <cellStyle name="20% - Accent3 6 8" xfId="42581" xr:uid="{126CA928-FBFB-42EE-88AD-7A78EBD9C7CF}"/>
    <cellStyle name="20% - Accent3 6 9" xfId="43018" xr:uid="{6D5859B2-8911-4E13-BBEB-649C426078D0}"/>
    <cellStyle name="20% - Accent3 6_UOCI summary" xfId="36672" xr:uid="{45B40FEB-AB35-46BB-99CB-A28832BFC9AE}"/>
    <cellStyle name="20% - Accent3 7" xfId="1659" xr:uid="{E2CCA03D-B5B4-4AAD-9ED6-B75FF3B0D780}"/>
    <cellStyle name="20% - Accent3 7 2" xfId="2184" xr:uid="{CAF713FD-C3AA-4AE1-BE04-852795068EB8}"/>
    <cellStyle name="20% - Accent3 7 3" xfId="15350" xr:uid="{453B62D7-9036-4B12-90DB-99018E3B6B65}"/>
    <cellStyle name="20% - Accent3 7 4" xfId="15149" xr:uid="{DD82196D-F424-4ADD-9324-FB0DF7454AA4}"/>
    <cellStyle name="20% - Accent3 7 5" xfId="20296" xr:uid="{95C7789F-50D8-4FC4-8A60-0D7ED7D0E139}"/>
    <cellStyle name="20% - Accent3 7 6" xfId="2183" xr:uid="{603253D3-7CBD-40A7-A8D5-E2FC94572D0E}"/>
    <cellStyle name="20% - Accent3 7_UOCI summary" xfId="27737" xr:uid="{860CB687-41DB-443D-9DFC-CEFD3D295D2E}"/>
    <cellStyle name="20% - Accent3 8" xfId="2185" xr:uid="{BACCB1C3-DB1B-4E44-A397-83991C430E00}"/>
    <cellStyle name="20% - Accent3 8 2" xfId="2186" xr:uid="{51E5F117-46E1-44D6-813D-867C0760B650}"/>
    <cellStyle name="20% - Accent3 9" xfId="2187" xr:uid="{F27F18B2-9A7E-4CFE-9D9B-162E57CB2404}"/>
    <cellStyle name="20% - Accent3 9 2" xfId="2188" xr:uid="{E3AA7237-0FE8-4EA2-9786-E77C1AD7854A}"/>
    <cellStyle name="20% - Accent3 9 2 2" xfId="33365" xr:uid="{D26D0D3A-C0BD-4A7B-BE22-AB5A948FED60}"/>
    <cellStyle name="20% - Accent3 9 3" xfId="2189" xr:uid="{2D90AF02-58B3-4F2B-BB26-C25F0E1D17BF}"/>
    <cellStyle name="20% - Accent3 9 4" xfId="23524" xr:uid="{DE5ED34E-DC65-459B-B977-ACDDADD2F280}"/>
    <cellStyle name="20% - Accent3 9_UOCI summary" xfId="32122" xr:uid="{E4206C53-F581-4722-ADFE-82BFF3401723}"/>
    <cellStyle name="20% - Accent4" xfId="11" builtinId="42" customBuiltin="1"/>
    <cellStyle name="20% - Accent4 10" xfId="2190" xr:uid="{193C3136-B9D9-401B-A894-8FD73EA309EF}"/>
    <cellStyle name="20% - Accent4 10 2" xfId="2191" xr:uid="{71785215-C754-42C0-83AE-5B7A35935365}"/>
    <cellStyle name="20% - Accent4 10 2 2" xfId="33364" xr:uid="{82F2EDAE-E563-427D-B0A7-C8A42EBE3C84}"/>
    <cellStyle name="20% - Accent4 10 3" xfId="2192" xr:uid="{85AA4720-598B-427B-9000-F59322910457}"/>
    <cellStyle name="20% - Accent4 10 4" xfId="23523" xr:uid="{ACD86FB2-631D-4656-B91B-92FF092D3700}"/>
    <cellStyle name="20% - Accent4 10_UOCI summary" xfId="32121" xr:uid="{0C4B682F-A6DE-4868-BC03-9D7346D5DE73}"/>
    <cellStyle name="20% - Accent4 11" xfId="2193" xr:uid="{7686F782-707F-421C-9A1B-438B1CAD181A}"/>
    <cellStyle name="20% - Accent4 11 2" xfId="2194" xr:uid="{28C7D339-15B6-4A3E-9CF4-340C4836D069}"/>
    <cellStyle name="20% - Accent4 11 2 2" xfId="33363" xr:uid="{139E506A-1980-4D2E-ABA9-FC4C0E053587}"/>
    <cellStyle name="20% - Accent4 11 3" xfId="2195" xr:uid="{D06B5434-373B-4819-A53D-6B68E08D1376}"/>
    <cellStyle name="20% - Accent4 11 4" xfId="23522" xr:uid="{575FC431-D722-4072-8078-14151BBBE5DC}"/>
    <cellStyle name="20% - Accent4 11_UOCI summary" xfId="32130" xr:uid="{398CB9AA-8D4C-46C1-803F-F43E6BB4D36F}"/>
    <cellStyle name="20% - Accent4 12" xfId="2196" xr:uid="{EFE61945-16A4-4495-9A27-B837557AF75B}"/>
    <cellStyle name="20% - Accent4 12 2" xfId="2197" xr:uid="{DA171E61-D5E1-4FDC-9F8C-7788C3558053}"/>
    <cellStyle name="20% - Accent4 12 2 2" xfId="35107" xr:uid="{567A76D7-98CB-4C14-BD8A-6FDF986DBAC9}"/>
    <cellStyle name="20% - Accent4 12 3" xfId="24496" xr:uid="{B832A61E-8A33-4820-A7BE-64E3285DC5AA}"/>
    <cellStyle name="20% - Accent4 12_UOCI summary" xfId="32120" xr:uid="{28044829-A58C-465E-B548-11704FBB4CC4}"/>
    <cellStyle name="20% - Accent4 13" xfId="2198" xr:uid="{7AC926D8-9858-4FED-AD65-4A36FC968BF2}"/>
    <cellStyle name="20% - Accent4 13 2" xfId="31118" xr:uid="{280318D7-03BE-415F-B8D2-430E46580798}"/>
    <cellStyle name="20% - Accent4 13 3" xfId="22088" xr:uid="{76E11EC3-CA3A-46C9-9403-09A2418E55F7}"/>
    <cellStyle name="20% - Accent4 13_UOCI summary" xfId="32131" xr:uid="{F8BB5A9F-FA7C-4B45-8557-1BE2C5AFFA67}"/>
    <cellStyle name="20% - Accent4 14" xfId="2199" xr:uid="{1BAA4670-AA56-4955-88D1-1333C0AE5237}"/>
    <cellStyle name="20% - Accent4 14 2" xfId="26648" xr:uid="{4DBC9125-E67C-4DA8-9CC7-AF8021E3380B}"/>
    <cellStyle name="20% - Accent4 15" xfId="18058" xr:uid="{3C7C5A74-D92E-4ACF-89B6-80E66E4F6B1D}"/>
    <cellStyle name="20% - Accent4 16" xfId="42077" xr:uid="{D6F9C64F-26AD-4CE9-831F-4CC60F7D8E0F}"/>
    <cellStyle name="20% - Accent4 17" xfId="42869" xr:uid="{AAC52BFE-4A49-4A91-95C1-22FE5121109D}"/>
    <cellStyle name="20% - Accent4 18" xfId="43249" xr:uid="{B01140A0-ACDE-4948-93F2-A804F3C117C6}"/>
    <cellStyle name="20% - Accent4 19" xfId="43323" xr:uid="{7B21ECC8-F7AA-45D5-A317-4F254620A95D}"/>
    <cellStyle name="20% - Accent4 2" xfId="12" xr:uid="{00000000-0005-0000-0000-00001B000000}"/>
    <cellStyle name="20% - Accent4 2 10" xfId="2200" xr:uid="{1FF5C937-3769-4BAC-9296-3BD790EC0311}"/>
    <cellStyle name="20% - Accent4 2 10 2" xfId="2201" xr:uid="{19D3B22A-9C08-4F2F-A55D-315423628404}"/>
    <cellStyle name="20% - Accent4 2 11" xfId="2202" xr:uid="{FA6B7A13-DCB9-4D58-826C-1536C31FF016}"/>
    <cellStyle name="20% - Accent4 2 12" xfId="2203" xr:uid="{1C3C794A-6A26-4307-A1EB-4AC4B6FD11FD}"/>
    <cellStyle name="20% - Accent4 2 13" xfId="43698" xr:uid="{688D2E53-56ED-4D16-A99A-B7CFB53A3FBE}"/>
    <cellStyle name="20% - Accent4 2 14" xfId="14940" xr:uid="{927F4021-F38C-4627-84EB-1AC87DE3E969}"/>
    <cellStyle name="20% - Accent4 2 2" xfId="322" xr:uid="{00000000-0005-0000-0000-00001C000000}"/>
    <cellStyle name="20% - Accent4 2 2 2" xfId="2205" xr:uid="{6DE8AEA5-9C9D-4331-85A1-3F16E768CC15}"/>
    <cellStyle name="20% - Accent4 2 2 3" xfId="2206" xr:uid="{C571AFCA-BB76-4B79-86B8-19A00B31E2D8}"/>
    <cellStyle name="20% - Accent4 2 2 4" xfId="2207" xr:uid="{7553E5C1-7AA9-42D3-AA86-E6866B3FB317}"/>
    <cellStyle name="20% - Accent4 2 2 5" xfId="44655" xr:uid="{5267D0A9-F5D0-46DB-8D8E-B0C6243F34A0}"/>
    <cellStyle name="20% - Accent4 2 2 6" xfId="2204" xr:uid="{DE47D639-DB95-465D-9137-6858751F61F7}"/>
    <cellStyle name="20% - Accent4 2 2_Operations projections (2)" xfId="2208" xr:uid="{0E50C723-F781-4BF9-80A8-B9CAFDA51921}"/>
    <cellStyle name="20% - Accent4 2 3" xfId="2209" xr:uid="{4D858DCB-D4C5-4CF6-B069-080464F4C105}"/>
    <cellStyle name="20% - Accent4 2 3 2" xfId="2210" xr:uid="{2C389391-D189-49E0-B0AA-30AA320E9C57}"/>
    <cellStyle name="20% - Accent4 2 4" xfId="2211" xr:uid="{61E7993C-061B-40A3-8853-4259AD16A49F}"/>
    <cellStyle name="20% - Accent4 2 4 2" xfId="2212" xr:uid="{0FD94758-4EC4-4579-967A-A9FCF6162E09}"/>
    <cellStyle name="20% - Accent4 2 4 2 2" xfId="33355" xr:uid="{348729B2-7EA7-470C-BFED-4AB014E85768}"/>
    <cellStyle name="20% - Accent4 2 4 3" xfId="2213" xr:uid="{F32F3A60-4C70-4EAE-9600-9E34C5DA0AF8}"/>
    <cellStyle name="20% - Accent4 2 4 4" xfId="23521" xr:uid="{432B8C46-7E40-4788-B989-28AF6D51C116}"/>
    <cellStyle name="20% - Accent4 2 4_UOCI summary" xfId="32132" xr:uid="{1CE2E8FC-BF8A-45B5-B50D-1C0F160351FC}"/>
    <cellStyle name="20% - Accent4 2 5" xfId="2214" xr:uid="{8D951004-BD29-4DCA-8340-19838BF62B68}"/>
    <cellStyle name="20% - Accent4 2 5 2" xfId="2215" xr:uid="{B9A1280E-0772-4346-987B-1F2CA7840949}"/>
    <cellStyle name="20% - Accent4 2 5 2 2" xfId="33354" xr:uid="{8CBCFC7C-8387-405A-8E3D-851D8690FB9A}"/>
    <cellStyle name="20% - Accent4 2 5 3" xfId="2216" xr:uid="{D6A0B851-4A11-4B55-ACF6-1406A485EC8A}"/>
    <cellStyle name="20% - Accent4 2 5 4" xfId="23520" xr:uid="{75E69BAB-36D4-42E5-AB09-1FD09D4E7F52}"/>
    <cellStyle name="20% - Accent4 2 5_UOCI summary" xfId="39914" xr:uid="{AC931606-B04A-49BA-B9EC-9E58FA312A92}"/>
    <cellStyle name="20% - Accent4 2 6" xfId="2217" xr:uid="{FD277348-8F99-4329-9835-D301439AE6DB}"/>
    <cellStyle name="20% - Accent4 2 6 2" xfId="2218" xr:uid="{CB6AF392-EC5D-4AFE-BC52-8F2C5C96C966}"/>
    <cellStyle name="20% - Accent4 2 6 2 2" xfId="33353" xr:uid="{E00F474A-A14D-40F5-AFC1-C6530F70E7C5}"/>
    <cellStyle name="20% - Accent4 2 6 3" xfId="2219" xr:uid="{FE5FE32D-28FB-434E-8A2B-6CCB920DA29C}"/>
    <cellStyle name="20% - Accent4 2 6 4" xfId="23519" xr:uid="{D49B247B-F5DD-4FB5-B6AC-8423C46EDDBB}"/>
    <cellStyle name="20% - Accent4 2 6_UOCI summary" xfId="40043" xr:uid="{5B30EA0D-7104-4EA9-99EC-40DD4B269C1F}"/>
    <cellStyle name="20% - Accent4 2 7" xfId="2220" xr:uid="{B8700E07-D3E7-433E-9A90-94AAF9473AC4}"/>
    <cellStyle name="20% - Accent4 2 7 2" xfId="2221" xr:uid="{031F1B3A-0609-4721-A1B4-BFB4DF236AE0}"/>
    <cellStyle name="20% - Accent4 2 8" xfId="2222" xr:uid="{9256C26D-2B89-495A-9ABE-1885F3D4D0A1}"/>
    <cellStyle name="20% - Accent4 2 8 2" xfId="2223" xr:uid="{8DC104A3-58DE-44B6-8152-4C0091049E9C}"/>
    <cellStyle name="20% - Accent4 2 9" xfId="2224" xr:uid="{81626B8C-5785-41CA-9E0B-A065DEA1C2A8}"/>
    <cellStyle name="20% - Accent4 2 9 2" xfId="2225" xr:uid="{BA03104E-3B71-4856-B6D6-E37072991B66}"/>
    <cellStyle name="20% - Accent4 20" xfId="43614" xr:uid="{E2AAAEA1-5DD8-4DCA-9EEE-2E654956D524}"/>
    <cellStyle name="20% - Accent4 21" xfId="43622" xr:uid="{C6A7C2D5-E0C0-459D-AB2D-E2E87A573970}"/>
    <cellStyle name="20% - Accent4 22" xfId="43648" xr:uid="{968E9438-9C30-407A-B8EE-6C61DB312985}"/>
    <cellStyle name="20% - Accent4 23" xfId="1879" xr:uid="{227DB40A-D151-400A-91F4-C3A2EE791509}"/>
    <cellStyle name="20% - Accent4 3" xfId="13" xr:uid="{00000000-0005-0000-0000-00001D000000}"/>
    <cellStyle name="20% - Accent4 3 2" xfId="323" xr:uid="{00000000-0005-0000-0000-00001E000000}"/>
    <cellStyle name="20% - Accent4 3 2 2" xfId="2227" xr:uid="{DEBCACBC-D7DF-4029-8854-E4AEA536ABED}"/>
    <cellStyle name="20% - Accent4 3 2 3" xfId="15658" xr:uid="{2FE8BDDD-D8D0-41AF-AEED-3F6C9626BCCA}"/>
    <cellStyle name="20% - Accent4 3 2 4" xfId="2226" xr:uid="{99FDE125-85E7-4260-9CAC-B461FCEBCF71}"/>
    <cellStyle name="20% - Accent4 3 3" xfId="2228" xr:uid="{E143D840-92C7-43FC-AB01-43C56E9B0040}"/>
    <cellStyle name="20% - Accent4 3 3 2" xfId="2229" xr:uid="{ECA8DA0B-0381-4A56-B0A6-57C7B5E88996}"/>
    <cellStyle name="20% - Accent4 3 4" xfId="2230" xr:uid="{66AC7BF8-3980-49B3-8144-369529C0544F}"/>
    <cellStyle name="20% - Accent4 3 4 2" xfId="2231" xr:uid="{D6148A79-97BB-4C50-88B5-4371E1803A13}"/>
    <cellStyle name="20% - Accent4 3 5" xfId="2232" xr:uid="{C086F3C3-F19D-4AD9-BB94-5938DA50001D}"/>
    <cellStyle name="20% - Accent4 3 6" xfId="14956" xr:uid="{E173D588-699F-4C04-BFC5-A24A5A3499E4}"/>
    <cellStyle name="20% - Accent4 4" xfId="324" xr:uid="{00000000-0005-0000-0000-00001F000000}"/>
    <cellStyle name="20% - Accent4 4 2" xfId="2233" xr:uid="{9F9141DC-40C3-45EF-B2A3-ECE220B8183C}"/>
    <cellStyle name="20% - Accent4 4 2 2" xfId="2234" xr:uid="{0021F73B-A710-48EE-A718-F1ACDCAD17C0}"/>
    <cellStyle name="20% - Accent4 4 2 3" xfId="15656" xr:uid="{6E4B7E7E-2DE9-4227-ADE7-E28C8B157BCF}"/>
    <cellStyle name="20% - Accent4 4 3" xfId="2235" xr:uid="{CD3736F1-BA44-4C95-84A5-5E5F320681C4}"/>
    <cellStyle name="20% - Accent4 5" xfId="325" xr:uid="{00000000-0005-0000-0000-000020000000}"/>
    <cellStyle name="20% - Accent4 5 2" xfId="2236" xr:uid="{AFD6236E-9BA9-4F19-AE82-5E1B3B0B798D}"/>
    <cellStyle name="20% - Accent4 5 2 2" xfId="2237" xr:uid="{2C8D408B-944C-4020-9BB9-9500008DE014}"/>
    <cellStyle name="20% - Accent4 5 3" xfId="2238" xr:uid="{CF9DF92A-1757-40F4-9E87-66B513B495A0}"/>
    <cellStyle name="20% - Accent4 5 4" xfId="2239" xr:uid="{CFA2ADC1-DB75-4F61-A55E-C6AAE4C73ABF}"/>
    <cellStyle name="20% - Accent4 6" xfId="997" xr:uid="{00000000-0005-0000-0000-00001D000000}"/>
    <cellStyle name="20% - Accent4 6 10" xfId="43203" xr:uid="{F22E0EDF-C88E-4B78-A7DC-552E142D8EBA}"/>
    <cellStyle name="20% - Accent4 6 11" xfId="2240" xr:uid="{F0EBD9A7-F882-47DF-B757-70F413963AD3}"/>
    <cellStyle name="20% - Accent4 6 2" xfId="2241" xr:uid="{C2667EA5-91CD-40AC-BFBE-3BE93F633185}"/>
    <cellStyle name="20% - Accent4 6 2 2" xfId="2242" xr:uid="{4513942B-2A8C-4536-AD7D-A381123AB8A0}"/>
    <cellStyle name="20% - Accent4 6 2 2 2" xfId="15389" xr:uid="{C30E863F-858F-442F-8385-3C5215CBCB67}"/>
    <cellStyle name="20% - Accent4 6 2 3" xfId="30023" xr:uid="{30DAB86F-9566-4BEF-9F72-BEE45D7F1119}"/>
    <cellStyle name="20% - Accent4 6 2 4" xfId="20961" xr:uid="{95FBA70C-1582-463E-9DDF-DAA9FC96B821}"/>
    <cellStyle name="20% - Accent4 6 2_UOCI summary" xfId="32119" xr:uid="{173E051F-F786-4D26-A6E5-84103215C510}"/>
    <cellStyle name="20% - Accent4 6 3" xfId="2243" xr:uid="{779FCADB-D894-4B9E-B3DE-07AD61D8230B}"/>
    <cellStyle name="20% - Accent4 6 4" xfId="2244" xr:uid="{F0975DCB-A997-416E-8FB3-5A21D6FCDC01}"/>
    <cellStyle name="20% - Accent4 6 4 2" xfId="34296" xr:uid="{D1CB1F6A-A4C0-45B6-A60A-B20C3AFF1387}"/>
    <cellStyle name="20% - Accent4 6 4 3" xfId="23700" xr:uid="{738CA831-968E-435D-92AC-BA9E2D1E745A}"/>
    <cellStyle name="20% - Accent4 6 4_UOCI summary" xfId="39913" xr:uid="{3C049631-0614-4C2D-8744-6F4093090AA5}"/>
    <cellStyle name="20% - Accent4 6 5" xfId="2245" xr:uid="{98966EEE-E505-4757-9D8A-41FFB4384C02}"/>
    <cellStyle name="20% - Accent4 6 5 2" xfId="15380" xr:uid="{AAEEB4B4-5B34-4342-BCCB-4CC5DF7AE502}"/>
    <cellStyle name="20% - Accent4 6 6" xfId="27771" xr:uid="{3A93A4A0-D2CC-4042-B7FD-5EE28B847A71}"/>
    <cellStyle name="20% - Accent4 6 7" xfId="18721" xr:uid="{DBBF191E-7A3B-4AC3-ABB9-0BF9A3708A31}"/>
    <cellStyle name="20% - Accent4 6 8" xfId="42582" xr:uid="{964B5A91-0176-406A-A9AE-BE8DDF134C76}"/>
    <cellStyle name="20% - Accent4 6 9" xfId="43019" xr:uid="{AC68D6F2-15B0-47F5-8E90-8DC93935B1EA}"/>
    <cellStyle name="20% - Accent4 6_UOCI summary" xfId="41806" xr:uid="{AD91DB39-2FDA-41FA-B8FA-9E113578EFF6}"/>
    <cellStyle name="20% - Accent4 7" xfId="1662" xr:uid="{13D6FCC4-2A64-4ACD-8053-8A1608E506CD}"/>
    <cellStyle name="20% - Accent4 7 2" xfId="2247" xr:uid="{33CE70ED-073C-42E0-A62E-35C15BF677B4}"/>
    <cellStyle name="20% - Accent4 7 3" xfId="15388" xr:uid="{B1E699E2-30A5-4C52-802F-4202E1EAAFBA}"/>
    <cellStyle name="20% - Accent4 7 4" xfId="15151" xr:uid="{8C433BF8-E3FD-4B33-AA44-91968521B30D}"/>
    <cellStyle name="20% - Accent4 7 5" xfId="20298" xr:uid="{992CDB3F-4409-4AB5-B6D2-CEFB13D9D52A}"/>
    <cellStyle name="20% - Accent4 7 6" xfId="2246" xr:uid="{2AE64167-62D6-49FC-B73C-5E0AEC80259D}"/>
    <cellStyle name="20% - Accent4 7_UOCI summary" xfId="40042" xr:uid="{EE38A2D7-918A-404F-BCD9-3917520E280A}"/>
    <cellStyle name="20% - Accent4 8" xfId="2248" xr:uid="{AEEF27A2-345F-4CBC-AAB8-3A26EA97BEBD}"/>
    <cellStyle name="20% - Accent4 8 2" xfId="2249" xr:uid="{5CB9F65D-DABD-4108-80F5-8BEA67807BE9}"/>
    <cellStyle name="20% - Accent4 9" xfId="2250" xr:uid="{200B65C4-F72C-48B1-9700-6CF8CF3F57DB}"/>
    <cellStyle name="20% - Accent4 9 2" xfId="2251" xr:uid="{A7F81C90-290E-4D47-B671-82E497D32308}"/>
    <cellStyle name="20% - Accent4 9 2 2" xfId="33629" xr:uid="{FA9CB20A-5DE8-4EBF-BA5F-848FB82784C0}"/>
    <cellStyle name="20% - Accent4 9 3" xfId="2252" xr:uid="{D6CD6BF1-CFAB-4573-A8E4-EF6E30E80FCB}"/>
    <cellStyle name="20% - Accent4 9 4" xfId="23565" xr:uid="{0F274BA9-FC09-4112-9011-DA3D76508615}"/>
    <cellStyle name="20% - Accent4 9_UOCI summary" xfId="41805" xr:uid="{7E79FCEA-6A40-4995-AC56-D57DC889AB97}"/>
    <cellStyle name="20% - Accent5" xfId="14" builtinId="46" customBuiltin="1"/>
    <cellStyle name="20% - Accent5 10" xfId="2253" xr:uid="{40B6CF1F-F04F-45A6-AD05-69B89C31B7CB}"/>
    <cellStyle name="20% - Accent5 10 2" xfId="2254" xr:uid="{EE807D0C-896E-4280-935A-665592F7C2D0}"/>
    <cellStyle name="20% - Accent5 10 2 2" xfId="33352" xr:uid="{83802AAD-83E9-4E6A-A039-93CD5EA9FE80}"/>
    <cellStyle name="20% - Accent5 10 3" xfId="2255" xr:uid="{0A29B641-4482-4FB4-AC91-72D12A350297}"/>
    <cellStyle name="20% - Accent5 10 4" xfId="23518" xr:uid="{29245D79-1F80-490D-8B66-BE6EC72005FF}"/>
    <cellStyle name="20% - Accent5 10_UOCI summary" xfId="39912" xr:uid="{B91A9AAD-D765-4BB4-8866-F554C906F2D0}"/>
    <cellStyle name="20% - Accent5 11" xfId="2256" xr:uid="{F667032E-C49F-47BA-A81D-C1DE98F6D3E3}"/>
    <cellStyle name="20% - Accent5 11 2" xfId="2257" xr:uid="{8F6E4A89-F228-4CC7-85B3-D87BF3D03AEC}"/>
    <cellStyle name="20% - Accent5 11 2 2" xfId="33753" xr:uid="{7FAD3055-200F-42F2-BDCF-1018F2AE5A3B}"/>
    <cellStyle name="20% - Accent5 11 3" xfId="2258" xr:uid="{5AC4A544-0A7F-408B-8989-5FAB6985DE28}"/>
    <cellStyle name="20% - Accent5 11 4" xfId="23589" xr:uid="{83E5AF6B-2D40-4E51-AE36-122DD967F942}"/>
    <cellStyle name="20% - Accent5 11_UOCI summary" xfId="40041" xr:uid="{47FB497B-0972-4753-803B-BB54375430E0}"/>
    <cellStyle name="20% - Accent5 12" xfId="2259" xr:uid="{2A4E1087-5C6E-436B-A3C6-59F8B8446507}"/>
    <cellStyle name="20% - Accent5 12 2" xfId="2260" xr:uid="{A65B95AF-274C-4B55-B982-6B253FB09FF3}"/>
    <cellStyle name="20% - Accent5 12 2 2" xfId="35109" xr:uid="{BDB3AF71-FCBD-4C0A-BA3C-1797C6D417F8}"/>
    <cellStyle name="20% - Accent5 12 3" xfId="24498" xr:uid="{EC4AC765-10D4-4BB0-9557-90EA9FDB08B2}"/>
    <cellStyle name="20% - Accent5 12_UOCI summary" xfId="41804" xr:uid="{FACFB7B4-97A1-45EF-B3AA-65707DCC273C}"/>
    <cellStyle name="20% - Accent5 13" xfId="2261" xr:uid="{387B06AE-9B59-470C-B9E2-78EE642EC4EB}"/>
    <cellStyle name="20% - Accent5 13 2" xfId="31120" xr:uid="{C21F7B16-E1A7-455F-B44E-9C6D2C6778E6}"/>
    <cellStyle name="20% - Accent5 13 3" xfId="22090" xr:uid="{9D48AECB-CD4B-4D6A-B2F4-888EABAC04A6}"/>
    <cellStyle name="20% - Accent5 13_UOCI summary" xfId="27598" xr:uid="{ADA3BE2C-39E5-456B-B13B-EE7E7BD62E58}"/>
    <cellStyle name="20% - Accent5 14" xfId="2262" xr:uid="{73E51503-FD71-4FCE-9174-CE17D3811E62}"/>
    <cellStyle name="20% - Accent5 14 2" xfId="26651" xr:uid="{7D2EA37D-852F-430B-851D-8F9BE5AB586B}"/>
    <cellStyle name="20% - Accent5 15" xfId="18060" xr:uid="{F44F633A-1F4E-4186-B919-DC47C8DA12F5}"/>
    <cellStyle name="20% - Accent5 16" xfId="42081" xr:uid="{FB46C501-5252-44FF-8F59-160B48242B1F}"/>
    <cellStyle name="20% - Accent5 17" xfId="42889" xr:uid="{D6F7649F-8F8B-4E48-A352-0AE1DD8AB987}"/>
    <cellStyle name="20% - Accent5 18" xfId="43298" xr:uid="{AAB9FD04-46E5-4401-955A-25C1F09757F6}"/>
    <cellStyle name="20% - Accent5 19" xfId="43324" xr:uid="{BF836D4D-5AC9-4393-AE95-307F6509092D}"/>
    <cellStyle name="20% - Accent5 2" xfId="326" xr:uid="{00000000-0005-0000-0000-000022000000}"/>
    <cellStyle name="20% - Accent5 2 2" xfId="327" xr:uid="{00000000-0005-0000-0000-000023000000}"/>
    <cellStyle name="20% - Accent5 2 2 2" xfId="2264" xr:uid="{CEDADA19-BF1A-428F-993D-5EB015BAC882}"/>
    <cellStyle name="20% - Accent5 2 2 3" xfId="2265" xr:uid="{11F1D47F-2DFE-4D22-83F3-21E93D60E49E}"/>
    <cellStyle name="20% - Accent5 2 2 4" xfId="2266" xr:uid="{44DC9F33-434C-4B0D-AB84-8D4912015DD8}"/>
    <cellStyle name="20% - Accent5 2 2 5" xfId="2263" xr:uid="{6127C862-259C-48A3-A4AD-3909AB6619AD}"/>
    <cellStyle name="20% - Accent5 2 2_Operations projections (2)" xfId="2267" xr:uid="{51FA42FA-0AC8-475E-8C09-57129C19D24C}"/>
    <cellStyle name="20% - Accent5 2 3" xfId="2268" xr:uid="{0C6CF464-6B9C-4B9A-8DB8-5E503FAD8E03}"/>
    <cellStyle name="20% - Accent5 2 3 2" xfId="2269" xr:uid="{831A76E5-FE21-42B7-8D21-A95C10F853C2}"/>
    <cellStyle name="20% - Accent5 2 4" xfId="2270" xr:uid="{43A4DBA4-1233-485D-8A40-1A14546C294C}"/>
    <cellStyle name="20% - Accent5 2 4 2" xfId="2271" xr:uid="{434410EC-3EAE-40C1-BC96-AAE7D370BD48}"/>
    <cellStyle name="20% - Accent5 2 4 2 2" xfId="33717" xr:uid="{0D77C575-4A80-4CBA-B338-76582D2CC419}"/>
    <cellStyle name="20% - Accent5 2 4 3" xfId="2272" xr:uid="{FA82D095-1567-4D51-9190-50DDCEA9AAFC}"/>
    <cellStyle name="20% - Accent5 2 4 4" xfId="23584" xr:uid="{34D4185B-3777-4E3B-A368-EAC35632B411}"/>
    <cellStyle name="20% - Accent5 2 4_UOCI summary" xfId="39911" xr:uid="{8A0E475E-8CBF-4F6B-BC32-50301CFD443C}"/>
    <cellStyle name="20% - Accent5 2 5" xfId="2273" xr:uid="{B3A004AD-2873-42B0-9A68-64A8E648A5A1}"/>
    <cellStyle name="20% - Accent5 2 5 2" xfId="2274" xr:uid="{21FF1D99-6F5A-4A0C-853A-E5C73601DF4A}"/>
    <cellStyle name="20% - Accent5 2 5 2 2" xfId="33707" xr:uid="{14AAAB26-FCAA-48C3-AE7B-CE903613D558}"/>
    <cellStyle name="20% - Accent5 2 5 3" xfId="2275" xr:uid="{2041FE44-00C5-4249-BBD6-1F7CFC613F14}"/>
    <cellStyle name="20% - Accent5 2 5 4" xfId="23582" xr:uid="{DC68D257-8097-423D-8FF3-9921DDF77A28}"/>
    <cellStyle name="20% - Accent5 2 5_UOCI summary" xfId="33798" xr:uid="{AA45FA6F-9724-46E0-A6C3-95A2AFC918F3}"/>
    <cellStyle name="20% - Accent5 2 6" xfId="2276" xr:uid="{A20E70D9-41CF-4CEC-A76A-9A1B2F861978}"/>
    <cellStyle name="20% - Accent5 2 6 2" xfId="2277" xr:uid="{21259671-9D70-4F06-94F1-3BC232921A38}"/>
    <cellStyle name="20% - Accent5 2 6 2 2" xfId="33719" xr:uid="{C16FAA40-6ECE-455D-AB1E-AECBE54B3603}"/>
    <cellStyle name="20% - Accent5 2 6 3" xfId="2278" xr:uid="{C46FEFB7-A4DD-4EFE-BB3C-CCEF8BA3D5AA}"/>
    <cellStyle name="20% - Accent5 2 6 4" xfId="23585" xr:uid="{E47BA09F-D67E-4615-AC4D-C03E6A7DEDC7}"/>
    <cellStyle name="20% - Accent5 2 6_UOCI summary" xfId="38786" xr:uid="{38EEF976-D9E0-49E7-94AC-FE7B7F5FBC76}"/>
    <cellStyle name="20% - Accent5 2 7" xfId="2279" xr:uid="{8C8A63D3-AE8C-4C15-9A34-2E5C12B9E6F3}"/>
    <cellStyle name="20% - Accent5 2 8" xfId="43699" xr:uid="{6E27F229-B047-496F-92EC-296B31E37C63}"/>
    <cellStyle name="20% - Accent5 2 9" xfId="42773" xr:uid="{D68A2E3E-290A-4E8A-AA22-E2797F9DC6DE}"/>
    <cellStyle name="20% - Accent5 20" xfId="43616" xr:uid="{269566B3-568A-43A3-8FC7-64A96580A5A7}"/>
    <cellStyle name="20% - Accent5 21" xfId="43624" xr:uid="{05CD4B41-0421-4CF6-A07F-FB049E90837B}"/>
    <cellStyle name="20% - Accent5 22" xfId="43649" xr:uid="{619AD0D7-0786-4A3B-9ACE-7C45B881A587}"/>
    <cellStyle name="20% - Accent5 23" xfId="1882" xr:uid="{AB3B869F-E263-47CF-B300-577C8CE3618D}"/>
    <cellStyle name="20% - Accent5 3" xfId="328" xr:uid="{00000000-0005-0000-0000-000024000000}"/>
    <cellStyle name="20% - Accent5 3 2" xfId="329" xr:uid="{00000000-0005-0000-0000-000025000000}"/>
    <cellStyle name="20% - Accent5 3 2 2" xfId="2280" xr:uid="{B459951F-2ABC-4E11-92AD-CFAC0A8D712A}"/>
    <cellStyle name="20% - Accent5 3 3" xfId="2281" xr:uid="{B05B63F4-F509-4D39-BD29-5EF67A68E79A}"/>
    <cellStyle name="20% - Accent5 3 4" xfId="42903" xr:uid="{402E0BCD-6B24-4079-83A1-9D5F3F359696}"/>
    <cellStyle name="20% - Accent5 4" xfId="330" xr:uid="{00000000-0005-0000-0000-000026000000}"/>
    <cellStyle name="20% - Accent5 4 2" xfId="2282" xr:uid="{33C668B2-76C5-4E82-BDCE-4584371CDED5}"/>
    <cellStyle name="20% - Accent5 5" xfId="998" xr:uid="{00000000-0005-0000-0000-000022000000}"/>
    <cellStyle name="20% - Accent5 5 2" xfId="2284" xr:uid="{0A952DBE-9C52-4F65-BE0B-5B1DE0642BD6}"/>
    <cellStyle name="20% - Accent5 5 2 2" xfId="2285" xr:uid="{ABF382CA-2019-4F13-B3AD-D46634D99F56}"/>
    <cellStyle name="20% - Accent5 5 2 2 2" xfId="15391" xr:uid="{E8188B55-312E-47EB-A89C-FA1E03B1B7A2}"/>
    <cellStyle name="20% - Accent5 5 2 3" xfId="30025" xr:uid="{4B72FF34-49BC-4F97-BBBA-418852A06593}"/>
    <cellStyle name="20% - Accent5 5 2 4" xfId="20963" xr:uid="{20B570D0-8912-49DC-978F-7C4A634AD768}"/>
    <cellStyle name="20% - Accent5 5 2_UOCI summary" xfId="27635" xr:uid="{A662D874-5AA8-435F-B3D1-86AA74B33D4B}"/>
    <cellStyle name="20% - Accent5 5 3" xfId="2286" xr:uid="{BFEA9BC8-81DC-4FF5-AF3F-52FCF5047CDD}"/>
    <cellStyle name="20% - Accent5 5 4" xfId="2287" xr:uid="{3D15F1B0-8F0A-4A79-BD71-7CDD3CBC1033}"/>
    <cellStyle name="20% - Accent5 5 4 2" xfId="34298" xr:uid="{16C814A1-397D-4263-8D8F-0579F2B9C0F5}"/>
    <cellStyle name="20% - Accent5 5 4 3" xfId="23702" xr:uid="{F9939FE0-E4B9-488C-A2BD-7F20F37D9CF0}"/>
    <cellStyle name="20% - Accent5 5 4_UOCI summary" xfId="39404" xr:uid="{55A95BA1-ABD3-4C98-B198-ABAB470CA894}"/>
    <cellStyle name="20% - Accent5 5 5" xfId="2288" xr:uid="{A010C6EC-AFE5-4F8C-A971-2E9B19EED1EE}"/>
    <cellStyle name="20% - Accent5 5 5 2" xfId="15392" xr:uid="{9808266D-E9A5-4534-9733-747801EF4562}"/>
    <cellStyle name="20% - Accent5 5 6" xfId="27773" xr:uid="{E2E7836C-9EE7-4A93-93D2-2AA3812B3938}"/>
    <cellStyle name="20% - Accent5 5 7" xfId="18723" xr:uid="{EC955F81-B6A6-4A18-998C-AA93C6375237}"/>
    <cellStyle name="20% - Accent5 5 8" xfId="2283" xr:uid="{AE0F57B6-FD97-4B90-BAF8-D0C9E8196100}"/>
    <cellStyle name="20% - Accent5 5_UOCI summary" xfId="39909" xr:uid="{E808D224-B0F0-4259-A2FD-EB43DBC4CBB9}"/>
    <cellStyle name="20% - Accent5 6" xfId="1665" xr:uid="{57E80925-1F1E-4759-A03C-15E255F14E73}"/>
    <cellStyle name="20% - Accent5 6 2" xfId="2290" xr:uid="{819C5DDB-C715-4FE8-B781-2624525D3163}"/>
    <cellStyle name="20% - Accent5 6 3" xfId="15393" xr:uid="{3047D689-706B-4296-9294-6A50C1B67C21}"/>
    <cellStyle name="20% - Accent5 6 4" xfId="15153" xr:uid="{D327C6FC-E69F-4D9F-A175-F85810B80910}"/>
    <cellStyle name="20% - Accent5 6 5" xfId="20300" xr:uid="{5A71CF4F-7548-409F-AA5A-E558F86C0C41}"/>
    <cellStyle name="20% - Accent5 6 6" xfId="2289" xr:uid="{F3D02203-C69F-489F-90B7-4932AC774415}"/>
    <cellStyle name="20% - Accent5 6_UOCI summary" xfId="39910" xr:uid="{012CF8BC-0804-4DED-96A2-6DA1D94ABFBA}"/>
    <cellStyle name="20% - Accent5 7" xfId="2291" xr:uid="{4434DB6C-7A33-41E8-89B4-6FAA0A472F0B}"/>
    <cellStyle name="20% - Accent5 7 2" xfId="2292" xr:uid="{0F093AB6-5A57-49E7-B41F-ED36DAA40BD2}"/>
    <cellStyle name="20% - Accent5 8" xfId="2293" xr:uid="{0BF6A2A7-CE5B-4815-A7D9-3A5F24E60724}"/>
    <cellStyle name="20% - Accent5 8 2" xfId="2294" xr:uid="{6BDCF26F-DDDA-447E-99CE-EC1AA20F2AD5}"/>
    <cellStyle name="20% - Accent5 9" xfId="2295" xr:uid="{2EA3A4F2-5E3E-477F-A486-51B1C488526D}"/>
    <cellStyle name="20% - Accent5 9 2" xfId="2296" xr:uid="{6C35E731-A47B-49C7-BF6A-2B8216FCF538}"/>
    <cellStyle name="20% - Accent5 9 2 2" xfId="33508" xr:uid="{E06BACE8-071C-4F1A-AC97-9B26DADF1824}"/>
    <cellStyle name="20% - Accent5 9 3" xfId="2297" xr:uid="{201BCCCC-AF9C-4B83-8DF2-EB82032D73E3}"/>
    <cellStyle name="20% - Accent5 9 4" xfId="23550" xr:uid="{B8CB8238-1FFD-42B1-9FBE-B3BEF4C1F148}"/>
    <cellStyle name="20% - Accent5 9_UOCI summary" xfId="26143" xr:uid="{1B3D1DC7-0E46-4155-914A-5A6D21BA8185}"/>
    <cellStyle name="20% - Accent6" xfId="15" builtinId="50" customBuiltin="1"/>
    <cellStyle name="20% - Accent6 10" xfId="2298" xr:uid="{A13214C4-F83A-479B-A909-3D6C3C88E879}"/>
    <cellStyle name="20% - Accent6 10 2" xfId="2299" xr:uid="{13754B31-8EA2-4729-8DD7-7A9FC480FCF5}"/>
    <cellStyle name="20% - Accent6 10 2 2" xfId="33351" xr:uid="{EF05BC84-8553-44A4-AC5D-3958B71BF4B9}"/>
    <cellStyle name="20% - Accent6 10 3" xfId="2300" xr:uid="{81F88F85-DFD9-46C6-98AA-406677699E8E}"/>
    <cellStyle name="20% - Accent6 10 4" xfId="23517" xr:uid="{12D2091C-D69F-46E8-827A-C23C2FE53058}"/>
    <cellStyle name="20% - Accent6 10_UOCI summary" xfId="38787" xr:uid="{3DFD1138-06E1-4CDB-AAEC-C4DEF1BDC335}"/>
    <cellStyle name="20% - Accent6 11" xfId="2301" xr:uid="{1D8EF5EC-69ED-4726-801B-9EC3C6EBF6D6}"/>
    <cellStyle name="20% - Accent6 11 2" xfId="2302" xr:uid="{369BA5B7-87E4-4B1C-A90E-3FDF36EB6125}"/>
    <cellStyle name="20% - Accent6 11 2 2" xfId="33713" xr:uid="{DDB00169-7611-4F2A-8C05-2CA3F45F17B5}"/>
    <cellStyle name="20% - Accent6 11 3" xfId="2303" xr:uid="{0862AF91-3AEE-46A0-8D74-CEAA134EB21E}"/>
    <cellStyle name="20% - Accent6 11 4" xfId="23583" xr:uid="{8DCD0710-3957-4655-B2C4-434D271F74D2}"/>
    <cellStyle name="20% - Accent6 11_UOCI summary" xfId="39906" xr:uid="{122659D2-3C9A-4C41-9CDA-9495AFD73CC7}"/>
    <cellStyle name="20% - Accent6 12" xfId="2304" xr:uid="{1118F93C-05ED-46CC-B61E-C0A39E31F0B4}"/>
    <cellStyle name="20% - Accent6 12 2" xfId="2305" xr:uid="{15EF2BBD-9559-4EAC-A267-9B733845122C}"/>
    <cellStyle name="20% - Accent6 12 2 2" xfId="35111" xr:uid="{68C28BCB-FD9F-4D31-AE55-BC0EFFB58BE4}"/>
    <cellStyle name="20% - Accent6 12 3" xfId="24500" xr:uid="{C5FD4285-9742-4801-9934-F9CACCD2A9B6}"/>
    <cellStyle name="20% - Accent6 12_UOCI summary" xfId="39908" xr:uid="{4C9B4390-1D7F-4BF2-8FF2-5A03A388948D}"/>
    <cellStyle name="20% - Accent6 13" xfId="2306" xr:uid="{C2C1ECFD-5A49-4955-91B5-28C89206B81A}"/>
    <cellStyle name="20% - Accent6 13 2" xfId="31122" xr:uid="{5562A303-5BC7-4502-B7AB-1B9C229AFFCA}"/>
    <cellStyle name="20% - Accent6 13 3" xfId="22092" xr:uid="{665EE3AC-F8AF-48FB-BE17-E301490158B6}"/>
    <cellStyle name="20% - Accent6 13_UOCI summary" xfId="39907" xr:uid="{FB02195D-9B0A-4CE3-92AA-943C4A04DC5E}"/>
    <cellStyle name="20% - Accent6 14" xfId="2307" xr:uid="{FCAF703C-F94E-419A-8EDF-E3C5B0790529}"/>
    <cellStyle name="20% - Accent6 14 2" xfId="26654" xr:uid="{340C2059-E6AF-477E-BE5B-F9B7FFFCD808}"/>
    <cellStyle name="20% - Accent6 15" xfId="18062" xr:uid="{71D8E037-F2BF-4302-B2C3-AA5767E5CC8F}"/>
    <cellStyle name="20% - Accent6 16" xfId="42084" xr:uid="{4CB7B726-98C1-41C8-AA50-2CABA6843D3C}"/>
    <cellStyle name="20% - Accent6 17" xfId="42657" xr:uid="{92863B22-801E-46FD-AB07-6AEC03E277E3}"/>
    <cellStyle name="20% - Accent6 18" xfId="43187" xr:uid="{4ABEC3DE-8216-4A1E-B81D-AC8C797CCD05}"/>
    <cellStyle name="20% - Accent6 19" xfId="43325" xr:uid="{B39E7FED-AB9C-4651-B7AF-EB4C3A981BEA}"/>
    <cellStyle name="20% - Accent6 2" xfId="16" xr:uid="{00000000-0005-0000-0000-000028000000}"/>
    <cellStyle name="20% - Accent6 2 10" xfId="2308" xr:uid="{93AE472D-3AC4-45D2-8C30-F3BD505D6B56}"/>
    <cellStyle name="20% - Accent6 2 10 2" xfId="2309" xr:uid="{AFE47C33-475B-42C5-8F77-4D16D349829E}"/>
    <cellStyle name="20% - Accent6 2 11" xfId="2310" xr:uid="{E3E42673-BCD0-4D79-A403-DDA6EE1382E6}"/>
    <cellStyle name="20% - Accent6 2 12" xfId="2311" xr:uid="{EF90009E-3ECD-4D66-90A7-201CE0871993}"/>
    <cellStyle name="20% - Accent6 2 13" xfId="43700" xr:uid="{65B611F3-3675-4317-9225-1036FE120A66}"/>
    <cellStyle name="20% - Accent6 2 14" xfId="1773" xr:uid="{4A1499BD-0BBC-4134-AE58-DB45C5C58EEF}"/>
    <cellStyle name="20% - Accent6 2 2" xfId="331" xr:uid="{00000000-0005-0000-0000-000029000000}"/>
    <cellStyle name="20% - Accent6 2 2 2" xfId="2313" xr:uid="{F0E173CC-58FC-4221-9E7E-6E9F4FB0E74C}"/>
    <cellStyle name="20% - Accent6 2 2 3" xfId="2314" xr:uid="{DE8E4E68-AAF2-4740-9CB4-953CDEE04936}"/>
    <cellStyle name="20% - Accent6 2 2 4" xfId="2315" xr:uid="{EC9F6A52-6DC3-4132-9F02-9E3E5A5F9B96}"/>
    <cellStyle name="20% - Accent6 2 2 5" xfId="44656" xr:uid="{198F6A92-BC0C-4AD6-A860-1CCB2A229A08}"/>
    <cellStyle name="20% - Accent6 2 2 6" xfId="2312" xr:uid="{8DA662B2-9127-4A86-91E4-573703F83A84}"/>
    <cellStyle name="20% - Accent6 2 2_Operations projections (2)" xfId="2316" xr:uid="{C1D69236-8242-4F06-AF37-C8BAEBE66EA4}"/>
    <cellStyle name="20% - Accent6 2 3" xfId="2317" xr:uid="{1615E86E-356E-4CD6-9050-EFAC8029304E}"/>
    <cellStyle name="20% - Accent6 2 3 2" xfId="2318" xr:uid="{1A41B5A2-B623-4199-8950-3BFE4871B499}"/>
    <cellStyle name="20% - Accent6 2 4" xfId="2319" xr:uid="{28592057-B33C-46F7-9ABE-CB6DFBBD6078}"/>
    <cellStyle name="20% - Accent6 2 4 2" xfId="2320" xr:uid="{7F41C8C1-8B35-474D-84DA-BD2B8F8305EE}"/>
    <cellStyle name="20% - Accent6 2 4 2 2" xfId="33706" xr:uid="{B82DD627-5186-4E6F-A5C5-A3151F78DB7A}"/>
    <cellStyle name="20% - Accent6 2 4 3" xfId="2321" xr:uid="{A1EBFAC8-9934-43EE-A36B-AB95B5DBA8CE}"/>
    <cellStyle name="20% - Accent6 2 4 4" xfId="23581" xr:uid="{E482918B-B63F-410F-BC85-B96C66BC9335}"/>
    <cellStyle name="20% - Accent6 2 4_UOCI summary" xfId="33009" xr:uid="{FBEA51A4-E6F0-4925-AC28-5F0A3197E9F4}"/>
    <cellStyle name="20% - Accent6 2 5" xfId="2322" xr:uid="{408CE7BF-7CD1-4048-B291-F3ED97784BBB}"/>
    <cellStyle name="20% - Accent6 2 5 2" xfId="2323" xr:uid="{F0C42B14-C4C7-4F10-AB0A-54EC0EF0CCB7}"/>
    <cellStyle name="20% - Accent6 2 5 2 2" xfId="33794" xr:uid="{C0EBC33C-EFF4-41DB-A6B6-0FF222DD8644}"/>
    <cellStyle name="20% - Accent6 2 5 3" xfId="2324" xr:uid="{CCB9BA18-8057-420C-9C95-284AAD044C8A}"/>
    <cellStyle name="20% - Accent6 2 5 4" xfId="23590" xr:uid="{04844BF6-6486-4722-94C2-F345310F5793}"/>
    <cellStyle name="20% - Accent6 2 5_UOCI summary" xfId="33008" xr:uid="{EF2290D8-4111-4CBC-B0C1-F64A9EC2D6A9}"/>
    <cellStyle name="20% - Accent6 2 6" xfId="2325" xr:uid="{EF4567EB-41BB-4F27-8A8E-AEC4D466CCB3}"/>
    <cellStyle name="20% - Accent6 2 6 2" xfId="2326" xr:uid="{B4064441-CEB3-4FB6-AB05-C9A759295289}"/>
    <cellStyle name="20% - Accent6 2 6 2 2" xfId="33350" xr:uid="{77C40558-6A9C-49C7-912A-76FB5BC16A73}"/>
    <cellStyle name="20% - Accent6 2 6 3" xfId="2327" xr:uid="{593A75FA-9940-4D14-9C4A-27751506E5B1}"/>
    <cellStyle name="20% - Accent6 2 6 4" xfId="23516" xr:uid="{A44C1839-616F-40C7-9598-C5C76A241463}"/>
    <cellStyle name="20% - Accent6 2 6_UOCI summary" xfId="38791" xr:uid="{28CB1B59-B3F6-48C4-87E4-B90EF09E6F43}"/>
    <cellStyle name="20% - Accent6 2 7" xfId="2328" xr:uid="{13ECFC57-32CD-4197-A076-896D59A2D794}"/>
    <cellStyle name="20% - Accent6 2 7 2" xfId="2329" xr:uid="{93DD41D6-35EB-4A05-B6BD-1608CDA69C51}"/>
    <cellStyle name="20% - Accent6 2 8" xfId="2330" xr:uid="{BF43FB4C-8873-4949-B515-836E54B98AF3}"/>
    <cellStyle name="20% - Accent6 2 8 2" xfId="2331" xr:uid="{25A98C8A-D4EA-4DF6-92CA-FBCBD1AEDDF4}"/>
    <cellStyle name="20% - Accent6 2 9" xfId="2332" xr:uid="{B53666E7-863F-4502-9452-A14E718A26CC}"/>
    <cellStyle name="20% - Accent6 2 9 2" xfId="2333" xr:uid="{E942F282-8671-42EC-AC32-3D448E3C2FFB}"/>
    <cellStyle name="20% - Accent6 20" xfId="43619" xr:uid="{49134C5B-8E9A-4629-9024-67C8707DA026}"/>
    <cellStyle name="20% - Accent6 21" xfId="43626" xr:uid="{BF2F9782-A0FF-4568-8BC3-B415D5F1B798}"/>
    <cellStyle name="20% - Accent6 22" xfId="43650" xr:uid="{B2C47172-AE1C-45E3-B0F8-D9CA7A253B38}"/>
    <cellStyle name="20% - Accent6 23" xfId="1885" xr:uid="{2C0AD437-906B-44F1-98F0-BAC1684432C8}"/>
    <cellStyle name="20% - Accent6 3" xfId="17" xr:uid="{00000000-0005-0000-0000-00002A000000}"/>
    <cellStyle name="20% - Accent6 3 2" xfId="332" xr:uid="{00000000-0005-0000-0000-00002B000000}"/>
    <cellStyle name="20% - Accent6 3 2 2" xfId="2335" xr:uid="{05FDE603-421A-40B9-819E-85345FA7BC6C}"/>
    <cellStyle name="20% - Accent6 3 2 3" xfId="15655" xr:uid="{0E0F0F0C-DEA1-43B6-9D18-4EB8179D08DB}"/>
    <cellStyle name="20% - Accent6 3 2 4" xfId="2334" xr:uid="{0ECD212F-AD72-411B-B464-EBD56931A561}"/>
    <cellStyle name="20% - Accent6 3 3" xfId="2336" xr:uid="{6D681ECD-0D0E-4A9D-99D5-2D1A4A2CD336}"/>
    <cellStyle name="20% - Accent6 3 3 2" xfId="2337" xr:uid="{A9DDABB3-FC71-4783-AA05-B63B34AD1C17}"/>
    <cellStyle name="20% - Accent6 3 4" xfId="2338" xr:uid="{CE5B279C-4D38-4907-B68F-0EE130F3ACDB}"/>
    <cellStyle name="20% - Accent6 3 5" xfId="1775" xr:uid="{5F3CF240-0BF9-4857-9DD0-7DCC1B7FBE1E}"/>
    <cellStyle name="20% - Accent6 4" xfId="333" xr:uid="{00000000-0005-0000-0000-00002C000000}"/>
    <cellStyle name="20% - Accent6 4 2" xfId="2339" xr:uid="{66A4EB25-5DF0-448C-8847-D71D08AADBD8}"/>
    <cellStyle name="20% - Accent6 4 2 2" xfId="2340" xr:uid="{1C86B904-7DA5-49BC-978A-E31850597002}"/>
    <cellStyle name="20% - Accent6 4 2 3" xfId="15497" xr:uid="{1D2BB161-C8F2-41FA-B96C-6873F013A190}"/>
    <cellStyle name="20% - Accent6 4 3" xfId="2341" xr:uid="{DACFA96C-5ADF-4CD5-9D72-D8DA441963B8}"/>
    <cellStyle name="20% - Accent6 5" xfId="334" xr:uid="{00000000-0005-0000-0000-00002D000000}"/>
    <cellStyle name="20% - Accent6 5 2" xfId="2342" xr:uid="{E728657C-6574-4886-B44D-9EF5364EEFCF}"/>
    <cellStyle name="20% - Accent6 5 3" xfId="2343" xr:uid="{2D7EE5A6-3D95-4B4D-AA52-06825488F978}"/>
    <cellStyle name="20% - Accent6 6" xfId="999" xr:uid="{00000000-0005-0000-0000-000028000000}"/>
    <cellStyle name="20% - Accent6 6 10" xfId="43267" xr:uid="{340351EF-B2F8-41F5-8734-A0E37187FB9D}"/>
    <cellStyle name="20% - Accent6 6 11" xfId="2344" xr:uid="{4731741D-78B1-44C2-B798-C72B075D4B3D}"/>
    <cellStyle name="20% - Accent6 6 2" xfId="2345" xr:uid="{9F797B65-7818-4E88-B9F9-C18AABD1B64B}"/>
    <cellStyle name="20% - Accent6 6 2 2" xfId="2346" xr:uid="{F776ADF6-C8AC-4267-89DC-C927A5D58E97}"/>
    <cellStyle name="20% - Accent6 6 2 2 2" xfId="15373" xr:uid="{83A8B959-8978-4B45-8DAD-4187E1D8BCD2}"/>
    <cellStyle name="20% - Accent6 6 2 3" xfId="30027" xr:uid="{84D82CDF-B18D-491E-9B1A-86F28B699DF3}"/>
    <cellStyle name="20% - Accent6 6 2 4" xfId="20965" xr:uid="{5DB672A0-1959-45CB-BF9F-4942AD217D32}"/>
    <cellStyle name="20% - Accent6 6 2_UOCI summary" xfId="39905" xr:uid="{4C36EB2F-8D66-4DA7-AC45-DD6B5A7F4548}"/>
    <cellStyle name="20% - Accent6 6 3" xfId="2347" xr:uid="{8E6E38C1-0969-4C04-80A4-06CDF6D93901}"/>
    <cellStyle name="20% - Accent6 6 4" xfId="2348" xr:uid="{6ECF97EC-0858-4AB7-8BB5-F49EA2B3B129}"/>
    <cellStyle name="20% - Accent6 6 4 2" xfId="34300" xr:uid="{9723F3F4-4C77-4343-AB23-8EC26AA79A7A}"/>
    <cellStyle name="20% - Accent6 6 4 3" xfId="23704" xr:uid="{4C5CA669-EA26-4CF0-85A1-4DCBEA47C389}"/>
    <cellStyle name="20% - Accent6 6 4_UOCI summary" xfId="39904" xr:uid="{CCED934A-8ECE-4489-846D-400F5F2F6B29}"/>
    <cellStyle name="20% - Accent6 6 5" xfId="2349" xr:uid="{0ED2EB4F-D904-4901-8EE8-479831C44B0B}"/>
    <cellStyle name="20% - Accent6 6 5 2" xfId="15420" xr:uid="{8C53FFE9-0312-406D-8E8B-5CE580BA1953}"/>
    <cellStyle name="20% - Accent6 6 6" xfId="27775" xr:uid="{CD8B44D1-566E-4CC2-9B3C-5E65BBDE9D0A}"/>
    <cellStyle name="20% - Accent6 6 7" xfId="18725" xr:uid="{686D396E-5291-47BB-88EE-DDA62B599538}"/>
    <cellStyle name="20% - Accent6 6 8" xfId="42584" xr:uid="{EEED3A60-B6DE-4224-B95C-30F588E4838C}"/>
    <cellStyle name="20% - Accent6 6 9" xfId="43020" xr:uid="{D135D549-844D-42D0-BF35-626C610F30DA}"/>
    <cellStyle name="20% - Accent6 6_UOCI summary" xfId="39899" xr:uid="{69100842-434B-4C98-8D40-E0E0AAA20BFF}"/>
    <cellStyle name="20% - Accent6 7" xfId="1668" xr:uid="{8D9E87D3-74F6-4352-B5F9-9B1B0BFA429E}"/>
    <cellStyle name="20% - Accent6 7 2" xfId="2351" xr:uid="{F9A8D3D1-AEEF-428D-A53A-E7F0B9B9E871}"/>
    <cellStyle name="20% - Accent6 7 3" xfId="15367" xr:uid="{DC682AC8-9C06-43C7-84A2-2EDA279956A6}"/>
    <cellStyle name="20% - Accent6 7 4" xfId="15155" xr:uid="{A3847B8B-C9D4-49F4-9132-2B1936EC11B8}"/>
    <cellStyle name="20% - Accent6 7 5" xfId="20302" xr:uid="{D2CA452A-2447-4B3C-9830-5C8DB05855CC}"/>
    <cellStyle name="20% - Accent6 7 6" xfId="2350" xr:uid="{06547F88-EED7-4517-BE26-DCB4DFD6BF04}"/>
    <cellStyle name="20% - Accent6 7_UOCI summary" xfId="32987" xr:uid="{236C792C-8B1A-4D24-BA30-7531694DD05E}"/>
    <cellStyle name="20% - Accent6 8" xfId="2352" xr:uid="{BF23D9DC-CF9C-411E-BB7B-A279DA904573}"/>
    <cellStyle name="20% - Accent6 8 2" xfId="2353" xr:uid="{272C95DD-F369-49AC-AEDA-7F39A3BCF01C}"/>
    <cellStyle name="20% - Accent6 9" xfId="2354" xr:uid="{DE1E75B2-313D-4188-892A-FF7EB5B44B08}"/>
    <cellStyle name="20% - Accent6 9 2" xfId="2355" xr:uid="{39BC0E25-0D45-46E7-A1EE-C98654348D33}"/>
    <cellStyle name="20% - Accent6 9 2 2" xfId="34070" xr:uid="{3A90BEC3-E6BC-4D60-87AD-E36334D97AE6}"/>
    <cellStyle name="20% - Accent6 9 3" xfId="2356" xr:uid="{9CD8DB7F-6584-492B-A57A-D89A8A2E37B1}"/>
    <cellStyle name="20% - Accent6 9 4" xfId="23632" xr:uid="{74601441-FA30-4F14-802D-1E7D68C6588D}"/>
    <cellStyle name="20% - Accent6 9_UOCI summary" xfId="38788" xr:uid="{A1DF527A-E22A-45E5-B5E6-8789B05DB38A}"/>
    <cellStyle name="20% - Ênfase1" xfId="43701" xr:uid="{8B8FC75C-A8AB-406B-A92F-F99CC0E5577C}"/>
    <cellStyle name="20% - Ênfase2" xfId="43702" xr:uid="{630A3351-2C22-422C-BD8B-13D213DE3563}"/>
    <cellStyle name="20% - Ênfase3" xfId="43703" xr:uid="{D2B0B4BA-48AB-437D-A577-4C586DEAD217}"/>
    <cellStyle name="20% - Ênfase4" xfId="43704" xr:uid="{2F3BF09A-0051-4C61-9A17-2950DD13F2C8}"/>
    <cellStyle name="20% - Ênfase5" xfId="43705" xr:uid="{8F93F83B-DEA0-4238-9AE9-6055A9739572}"/>
    <cellStyle name="20% - Ênfase6" xfId="43706" xr:uid="{01091792-1B0F-4118-B8A0-3CB9A51CFB4D}"/>
    <cellStyle name="2dec" xfId="1169" xr:uid="{00000000-0005-0000-0000-000029000000}"/>
    <cellStyle name="2dec 2" xfId="43707" xr:uid="{A1AD7B1C-EB07-4FD9-A0E3-11CACAE83071}"/>
    <cellStyle name="40% - Accent1" xfId="18" builtinId="31" customBuiltin="1"/>
    <cellStyle name="40% - Accent1 10" xfId="2357" xr:uid="{EB3BB097-796D-4DC7-85DC-7420F2228B2A}"/>
    <cellStyle name="40% - Accent1 10 2" xfId="2358" xr:uid="{92036E78-404B-4DA1-957E-5D7682D82F6A}"/>
    <cellStyle name="40% - Accent1 10 2 2" xfId="33591" xr:uid="{6D304244-D82C-4C05-89EB-DE06AC547026}"/>
    <cellStyle name="40% - Accent1 10 3" xfId="2359" xr:uid="{ABBCD824-21CB-40C2-9425-96EAE43F9556}"/>
    <cellStyle name="40% - Accent1 10 4" xfId="23562" xr:uid="{70BEB7F8-9EF9-4B90-896E-4212C5BB4E97}"/>
    <cellStyle name="40% - Accent1 10_UOCI summary" xfId="40123" xr:uid="{1516BD8F-70DF-43B7-8AC2-86E566737745}"/>
    <cellStyle name="40% - Accent1 11" xfId="2360" xr:uid="{01A9382A-B4BA-4649-B533-AF55E97D4603}"/>
    <cellStyle name="40% - Accent1 11 2" xfId="2361" xr:uid="{1585F2A6-326A-46EE-8A49-AAC8370658A5}"/>
    <cellStyle name="40% - Accent1 11 2 2" xfId="33678" xr:uid="{D21E2287-9E3F-4D72-AABA-7E40A4A28641}"/>
    <cellStyle name="40% - Accent1 11 3" xfId="2362" xr:uid="{FA7B4CB8-1AEC-4E78-88A7-420A0F4D2FC8}"/>
    <cellStyle name="40% - Accent1 11 4" xfId="23578" xr:uid="{82E23F4F-4471-42BF-8629-BAD653174300}"/>
    <cellStyle name="40% - Accent1 11_UOCI summary" xfId="41093" xr:uid="{72F65315-CF41-42D7-B30A-034E079E18F6}"/>
    <cellStyle name="40% - Accent1 12" xfId="2363" xr:uid="{24F5DBD6-B91B-4D7B-B14C-6C224676BF94}"/>
    <cellStyle name="40% - Accent1 12 2" xfId="2364" xr:uid="{7062811A-EE09-4442-BCFD-D47C8FE2EC86}"/>
    <cellStyle name="40% - Accent1 12 2 2" xfId="35102" xr:uid="{038CCBFA-5C5D-4CD7-9697-355FF65F10FC}"/>
    <cellStyle name="40% - Accent1 12 3" xfId="24491" xr:uid="{68A87297-EE0A-4811-81AE-182B647B29EC}"/>
    <cellStyle name="40% - Accent1 12_UOCI summary" xfId="39903" xr:uid="{D500CDC3-3C9C-432C-9011-4E9A6C52193F}"/>
    <cellStyle name="40% - Accent1 13" xfId="2365" xr:uid="{CC4DE89A-98DA-4E9D-908D-9C194C4AC178}"/>
    <cellStyle name="40% - Accent1 13 2" xfId="31113" xr:uid="{0959A386-4CA2-4420-B303-96A61BEA280F}"/>
    <cellStyle name="40% - Accent1 13 3" xfId="22083" xr:uid="{B2E06F3F-E08B-443E-8EA0-BC0D19853694}"/>
    <cellStyle name="40% - Accent1 13_UOCI summary" xfId="39932" xr:uid="{3C6954FB-02BC-4A74-B59D-46F7B8B3196B}"/>
    <cellStyle name="40% - Accent1 14" xfId="2366" xr:uid="{028C47BD-A3A1-4A7B-908B-55179FDEC970}"/>
    <cellStyle name="40% - Accent1 14 2" xfId="26640" xr:uid="{BF2AEC26-B433-4431-8DC0-759666A2B4C1}"/>
    <cellStyle name="40% - Accent1 15" xfId="18053" xr:uid="{3BE65719-A1F6-4B19-8715-C91D24458B16}"/>
    <cellStyle name="40% - Accent1 16" xfId="42088" xr:uid="{FA059A3D-B23D-463D-87D1-3650362C6EE7}"/>
    <cellStyle name="40% - Accent1 17" xfId="42317" xr:uid="{E17CD6D3-7B7D-4C8D-82DB-1F598B8D3721}"/>
    <cellStyle name="40% - Accent1 18" xfId="43080" xr:uid="{5B49736B-3113-4584-9E24-6A0AC4636822}"/>
    <cellStyle name="40% - Accent1 19" xfId="43326" xr:uid="{ECE5B09F-7DAF-4A1C-BC53-2AC2D70655E1}"/>
    <cellStyle name="40% - Accent1 2" xfId="19" xr:uid="{00000000-0005-0000-0000-00002F000000}"/>
    <cellStyle name="40% - Accent1 2 10" xfId="2367" xr:uid="{8B226963-B207-4BE4-9192-3AEBF4295F81}"/>
    <cellStyle name="40% - Accent1 2 10 2" xfId="2368" xr:uid="{A0489EFE-2555-45B8-826C-5EB06086D183}"/>
    <cellStyle name="40% - Accent1 2 11" xfId="2369" xr:uid="{7580A7B4-C8D6-45F0-B8CF-1F2311D031FC}"/>
    <cellStyle name="40% - Accent1 2 12" xfId="2370" xr:uid="{066A3698-9A82-4920-9B2A-0B172C9F6574}"/>
    <cellStyle name="40% - Accent1 2 13" xfId="43708" xr:uid="{91742A90-AA89-45F2-86AD-32FBC7340883}"/>
    <cellStyle name="40% - Accent1 2 14" xfId="14944" xr:uid="{F6962E35-C6DA-4571-92FA-9A22354961E0}"/>
    <cellStyle name="40% - Accent1 2 2" xfId="335" xr:uid="{00000000-0005-0000-0000-000030000000}"/>
    <cellStyle name="40% - Accent1 2 2 2" xfId="2372" xr:uid="{57B15765-43D4-4559-8C5B-A0F78ADA04E6}"/>
    <cellStyle name="40% - Accent1 2 2 3" xfId="2373" xr:uid="{41BD90A4-3441-4EEA-A143-EB36762ABDC7}"/>
    <cellStyle name="40% - Accent1 2 2 4" xfId="2374" xr:uid="{240FDBCF-A9C1-41F2-B357-9BD1952C195E}"/>
    <cellStyle name="40% - Accent1 2 2 5" xfId="44657" xr:uid="{18B86B1F-B8AD-43CB-8826-8FF8F6B0B870}"/>
    <cellStyle name="40% - Accent1 2 2 6" xfId="2371" xr:uid="{6D9B18D2-81DE-4A5F-9976-368DB7F6743F}"/>
    <cellStyle name="40% - Accent1 2 2_Operations projections (2)" xfId="2375" xr:uid="{6B986985-1E10-457F-A53C-19076763199B}"/>
    <cellStyle name="40% - Accent1 2 3" xfId="2376" xr:uid="{04C21683-4E57-43DD-A1A7-23B70E3DCA9D}"/>
    <cellStyle name="40% - Accent1 2 3 2" xfId="2377" xr:uid="{F057BF68-1EDB-4765-A45E-42C1951F7DCD}"/>
    <cellStyle name="40% - Accent1 2 4" xfId="2378" xr:uid="{7F61DBFA-E409-4CD2-BFB8-F5E481DD87D9}"/>
    <cellStyle name="40% - Accent1 2 4 2" xfId="2379" xr:uid="{356C0F41-BDA7-4838-88F6-3F82221FBB64}"/>
    <cellStyle name="40% - Accent1 2 4 2 2" xfId="33347" xr:uid="{A344AF53-18F7-433D-9EB5-9A85BE309DC5}"/>
    <cellStyle name="40% - Accent1 2 4 3" xfId="2380" xr:uid="{BE69FFF6-8868-4707-ADC5-0A45264A298A}"/>
    <cellStyle name="40% - Accent1 2 4 4" xfId="23515" xr:uid="{9A6DF56E-417A-4CFD-8851-F72FA0E6E033}"/>
    <cellStyle name="40% - Accent1 2 4_UOCI summary" xfId="39902" xr:uid="{8FCBDA8C-42F4-49E3-89B1-B162B1FDE429}"/>
    <cellStyle name="40% - Accent1 2 5" xfId="2381" xr:uid="{123E7766-3157-4CF7-AE4F-63E741C69CD7}"/>
    <cellStyle name="40% - Accent1 2 5 2" xfId="2382" xr:uid="{D181844B-0BBE-4064-833A-69317F82232D}"/>
    <cellStyle name="40% - Accent1 2 5 2 2" xfId="33595" xr:uid="{E5DA2580-96B6-46B0-9205-7E7EBB3FB73A}"/>
    <cellStyle name="40% - Accent1 2 5 3" xfId="2383" xr:uid="{9187CD28-A29A-4304-82C0-3B74E9BD72B9}"/>
    <cellStyle name="40% - Accent1 2 5 4" xfId="23563" xr:uid="{B33B2272-11DF-4F7C-80F6-E4EB9009F715}"/>
    <cellStyle name="40% - Accent1 2 5_UOCI summary" xfId="33007" xr:uid="{97F96F33-6674-44E5-85C7-E29ED0FE6617}"/>
    <cellStyle name="40% - Accent1 2 6" xfId="2384" xr:uid="{B36AB13F-C084-4E96-8EFF-F49AA3B2521F}"/>
    <cellStyle name="40% - Accent1 2 6 2" xfId="2385" xr:uid="{1BC7AC66-F679-46F0-A78A-4565B93A58A8}"/>
    <cellStyle name="40% - Accent1 2 6 2 2" xfId="33696" xr:uid="{876F96E9-6168-49F9-92B7-2CA971D0D263}"/>
    <cellStyle name="40% - Accent1 2 6 3" xfId="2386" xr:uid="{32E6E2DF-1BB0-4B2F-BEB0-0A920919C55C}"/>
    <cellStyle name="40% - Accent1 2 6 4" xfId="23580" xr:uid="{227AF7EB-54F0-44B0-A6AB-5058B638390F}"/>
    <cellStyle name="40% - Accent1 2 6_UOCI summary" xfId="38789" xr:uid="{289EE2D6-3965-4F5F-8B1B-19277A027DEF}"/>
    <cellStyle name="40% - Accent1 2 7" xfId="2387" xr:uid="{9A1D0456-9EE7-493C-936D-5BB6CEEE8ED2}"/>
    <cellStyle name="40% - Accent1 2 7 2" xfId="2388" xr:uid="{FB9B561E-9DEB-4A5C-82BB-8D6E9C5C5812}"/>
    <cellStyle name="40% - Accent1 2 8" xfId="2389" xr:uid="{6370F303-AA60-4199-A488-10EBFA15B591}"/>
    <cellStyle name="40% - Accent1 2 8 2" xfId="2390" xr:uid="{76D75DE4-A550-45B9-B505-9768EDCEB16C}"/>
    <cellStyle name="40% - Accent1 2 9" xfId="2391" xr:uid="{0D0F3313-E974-47A5-8130-4DC6D16527E3}"/>
    <cellStyle name="40% - Accent1 2 9 2" xfId="2392" xr:uid="{24963BBF-0C62-4F76-9BB0-0CD0D91EDB82}"/>
    <cellStyle name="40% - Accent1 20" xfId="43605" xr:uid="{89157653-A282-4326-A61B-0EF8DA41DDD7}"/>
    <cellStyle name="40% - Accent1 21" xfId="43610" xr:uid="{22F9DC3C-79CE-47E9-9ABE-7CF4AA2DBA3B}"/>
    <cellStyle name="40% - Accent1 22" xfId="43651" xr:uid="{58335B64-833E-4552-B2DE-97B12CD83163}"/>
    <cellStyle name="40% - Accent1 23" xfId="1871" xr:uid="{3111EC40-37C7-4ACC-A770-AFB9724E08A4}"/>
    <cellStyle name="40% - Accent1 3" xfId="20" xr:uid="{00000000-0005-0000-0000-000031000000}"/>
    <cellStyle name="40% - Accent1 3 2" xfId="336" xr:uid="{00000000-0005-0000-0000-000032000000}"/>
    <cellStyle name="40% - Accent1 3 2 2" xfId="2394" xr:uid="{18750330-5B18-4DC8-8C4A-B876A054417A}"/>
    <cellStyle name="40% - Accent1 3 2 3" xfId="15704" xr:uid="{958A813B-F634-46B8-8836-1A7AA355B31A}"/>
    <cellStyle name="40% - Accent1 3 2 4" xfId="2393" xr:uid="{572980BC-71DA-4D21-B3DA-0D90666D54A8}"/>
    <cellStyle name="40% - Accent1 3 3" xfId="2395" xr:uid="{59D7FB95-B8EF-4907-85A8-B6AF65E525E2}"/>
    <cellStyle name="40% - Accent1 3 3 2" xfId="2396" xr:uid="{10E91E0F-2D6E-4E21-B1DF-0FC2454662EE}"/>
    <cellStyle name="40% - Accent1 3 4" xfId="2397" xr:uid="{1710714B-AE58-4D46-96F4-8B6F43A0282B}"/>
    <cellStyle name="40% - Accent1 3 4 2" xfId="2398" xr:uid="{1F75B97D-F984-4E8B-B1C0-CFDE4B373AAF}"/>
    <cellStyle name="40% - Accent1 3 5" xfId="2399" xr:uid="{619600C8-8265-4617-95BF-70C903A5034F}"/>
    <cellStyle name="40% - Accent1 3 6" xfId="14962" xr:uid="{ABEEAF17-2815-4846-9D27-30055D6B7155}"/>
    <cellStyle name="40% - Accent1 4" xfId="337" xr:uid="{00000000-0005-0000-0000-000033000000}"/>
    <cellStyle name="40% - Accent1 4 2" xfId="2400" xr:uid="{FF2642AF-315A-4EE5-9094-3470F5D935EB}"/>
    <cellStyle name="40% - Accent1 4 2 2" xfId="2401" xr:uid="{F361A07F-FD4C-4596-A6EF-34BE029E9D7C}"/>
    <cellStyle name="40% - Accent1 4 2 3" xfId="15712" xr:uid="{02D92A43-7F4F-4B72-B7B5-A6A0BFB1A8DF}"/>
    <cellStyle name="40% - Accent1 4 3" xfId="2402" xr:uid="{F0F644C8-DD38-4ABC-ACB6-11E555B7A346}"/>
    <cellStyle name="40% - Accent1 5" xfId="338" xr:uid="{00000000-0005-0000-0000-000034000000}"/>
    <cellStyle name="40% - Accent1 5 2" xfId="2403" xr:uid="{4EE1872C-CCBC-4E21-985A-744B8A96CC21}"/>
    <cellStyle name="40% - Accent1 5 2 2" xfId="2404" xr:uid="{889AC7F2-F0C1-4E73-8455-A5ADF0274959}"/>
    <cellStyle name="40% - Accent1 5 3" xfId="2405" xr:uid="{CBA48A46-DCF7-498F-8377-59555ADD2A1B}"/>
    <cellStyle name="40% - Accent1 5 4" xfId="2406" xr:uid="{E9D9DADA-4469-458F-ACC5-760E187BE62C}"/>
    <cellStyle name="40% - Accent1 6" xfId="1000" xr:uid="{00000000-0005-0000-0000-00002F000000}"/>
    <cellStyle name="40% - Accent1 6 10" xfId="43276" xr:uid="{3D7D4CE0-2E35-407E-BB78-A8FBE5BB8993}"/>
    <cellStyle name="40% - Accent1 6 11" xfId="2407" xr:uid="{47D3EEF6-E5C3-49CA-8394-5DB9692333E4}"/>
    <cellStyle name="40% - Accent1 6 2" xfId="2408" xr:uid="{F05693C2-255E-4933-BFF9-39592CBA4EF0}"/>
    <cellStyle name="40% - Accent1 6 2 2" xfId="2409" xr:uid="{EB9503A1-C061-4405-9B0B-98872C5322BC}"/>
    <cellStyle name="40% - Accent1 6 2 2 2" xfId="15372" xr:uid="{59B949C8-59AD-4EF2-85F1-D78C53B9B353}"/>
    <cellStyle name="40% - Accent1 6 2 3" xfId="30018" xr:uid="{DB135511-EC78-4478-B3E1-A742EDAD1281}"/>
    <cellStyle name="40% - Accent1 6 2 4" xfId="20956" xr:uid="{93D4F13A-9EA0-4C75-8223-6F3F26157ECB}"/>
    <cellStyle name="40% - Accent1 6 2_UOCI summary" xfId="33006" xr:uid="{EC9E62BE-9947-49A1-AA9A-E0B80F55800B}"/>
    <cellStyle name="40% - Accent1 6 3" xfId="2410" xr:uid="{D2AB473F-2CDD-4221-AB2E-D18F4FA254B5}"/>
    <cellStyle name="40% - Accent1 6 4" xfId="2411" xr:uid="{DA830786-AEA3-47DD-8E7B-5CC5D7C0832E}"/>
    <cellStyle name="40% - Accent1 6 4 2" xfId="34291" xr:uid="{68649146-C256-4A59-97BE-6C1836C06263}"/>
    <cellStyle name="40% - Accent1 6 4 3" xfId="23695" xr:uid="{3FE097A4-5273-4010-BE8C-90A327C45A64}"/>
    <cellStyle name="40% - Accent1 6 4_UOCI summary" xfId="38790" xr:uid="{A7BBD3F2-BFA4-46CA-86C7-95DF551D9C60}"/>
    <cellStyle name="40% - Accent1 6 5" xfId="2412" xr:uid="{819F903A-88BA-41AE-812A-E713A4B11292}"/>
    <cellStyle name="40% - Accent1 6 5 2" xfId="15419" xr:uid="{00675E51-28F6-426D-A610-D870DFD3D57C}"/>
    <cellStyle name="40% - Accent1 6 6" xfId="27766" xr:uid="{B32CCCC2-0963-4C7B-AD67-E8EF17EF88DB}"/>
    <cellStyle name="40% - Accent1 6 7" xfId="18716" xr:uid="{8A5E017F-489B-419A-807A-C1639AAAE03B}"/>
    <cellStyle name="40% - Accent1 6 8" xfId="42585" xr:uid="{63D912E5-B077-457A-8674-DBD1D0C7199E}"/>
    <cellStyle name="40% - Accent1 6 9" xfId="43021" xr:uid="{06CBCF76-B3B8-4E7C-A986-C9ABC73731BB}"/>
    <cellStyle name="40% - Accent1 6_UOCI summary" xfId="39901" xr:uid="{A7E75166-D12E-4594-B35B-0EEA501DC960}"/>
    <cellStyle name="40% - Accent1 7" xfId="1654" xr:uid="{EFB4A6EA-35D6-4D84-8358-627D1D797107}"/>
    <cellStyle name="40% - Accent1 7 2" xfId="2414" xr:uid="{4CDA4C29-C200-489F-ADCE-FBA44B76792D}"/>
    <cellStyle name="40% - Accent1 7 3" xfId="15418" xr:uid="{D776DDD9-3D15-4328-BC80-2A409074E398}"/>
    <cellStyle name="40% - Accent1 7 4" xfId="15146" xr:uid="{69F10B4C-FBE0-4C1A-B10F-0A248F84F294}"/>
    <cellStyle name="40% - Accent1 7 5" xfId="20293" xr:uid="{DC86DE4B-533B-4EE5-8CB9-7350082B024D}"/>
    <cellStyle name="40% - Accent1 7 6" xfId="2413" xr:uid="{B692BE61-2C43-4DE6-8E74-3E27D8D3F7E5}"/>
    <cellStyle name="40% - Accent1 7_UOCI summary" xfId="39900" xr:uid="{D12CDDE8-B5B9-48AD-AC46-775DD7430E24}"/>
    <cellStyle name="40% - Accent1 8" xfId="2415" xr:uid="{4D51E12B-16CB-49ED-A2C4-064195C24B60}"/>
    <cellStyle name="40% - Accent1 8 2" xfId="2416" xr:uid="{2A8EC00D-6E1C-4B0D-AB0E-A1EAF98C72E4}"/>
    <cellStyle name="40% - Accent1 9" xfId="2417" xr:uid="{280E94DC-312C-426C-8EB3-83A7A1913792}"/>
    <cellStyle name="40% - Accent1 9 2" xfId="2418" xr:uid="{E0AADB95-3AA6-4EBE-894D-648FBCA8DB86}"/>
    <cellStyle name="40% - Accent1 9 2 2" xfId="33670" xr:uid="{2FCFEDE9-D325-4F11-A7D8-657BDA08855C}"/>
    <cellStyle name="40% - Accent1 9 3" xfId="2419" xr:uid="{AEFDF0A3-3A71-48C8-A763-7C4A7543752D}"/>
    <cellStyle name="40% - Accent1 9 4" xfId="23577" xr:uid="{99FC016F-BD44-4DF4-AB78-1E61462504EC}"/>
    <cellStyle name="40% - Accent1 9_UOCI summary" xfId="33005" xr:uid="{65BABE4F-C760-4640-9F3B-74B103CFF703}"/>
    <cellStyle name="40% - Accent2" xfId="21" builtinId="35" customBuiltin="1"/>
    <cellStyle name="40% - Accent2 10" xfId="2420" xr:uid="{478E520B-9F26-4EF3-A345-60F365758BFC}"/>
    <cellStyle name="40% - Accent2 10 2" xfId="2421" xr:uid="{336704C9-7782-4F0E-AD45-9C4624F98B5D}"/>
    <cellStyle name="40% - Accent2 10 2 2" xfId="34060" xr:uid="{2FE52140-7B44-4E62-81B1-111831DA61B2}"/>
    <cellStyle name="40% - Accent2 10 3" xfId="2422" xr:uid="{DAD405B9-9938-4342-994C-FB5F0936718E}"/>
    <cellStyle name="40% - Accent2 10 4" xfId="23631" xr:uid="{02946885-AA0E-4134-9B23-14D5BB5A2CED}"/>
    <cellStyle name="40% - Accent2 10_UOCI summary" xfId="41918" xr:uid="{68B56303-D59E-4CFA-B8D9-D92BF1E3D4EB}"/>
    <cellStyle name="40% - Accent2 11" xfId="2423" xr:uid="{6831670C-C968-487F-AF39-7E816020D3A0}"/>
    <cellStyle name="40% - Accent2 11 2" xfId="2424" xr:uid="{C7E2B916-52D8-41A3-9F74-E0CC6B3D3D97}"/>
    <cellStyle name="40% - Accent2 11 2 2" xfId="33582" xr:uid="{A2579879-A444-4A9A-8C92-41AC5A202948}"/>
    <cellStyle name="40% - Accent2 11 3" xfId="2425" xr:uid="{F6550AD8-696F-4E0B-B836-4DDE592CA89B}"/>
    <cellStyle name="40% - Accent2 11 4" xfId="23561" xr:uid="{394BF7EA-C7EA-438B-9D29-6B599C586273}"/>
    <cellStyle name="40% - Accent2 11_UOCI summary" xfId="34161" xr:uid="{48ED6C0A-DC77-4F6B-9105-FFD3005AB2ED}"/>
    <cellStyle name="40% - Accent2 12" xfId="2426" xr:uid="{C7AA5D6C-BC83-4453-9088-7F827754D191}"/>
    <cellStyle name="40% - Accent2 12 2" xfId="2427" xr:uid="{5744B0BA-9746-4581-939C-8FAEFBC09C07}"/>
    <cellStyle name="40% - Accent2 12 2 2" xfId="35104" xr:uid="{698DC4DE-50AD-46E8-95D0-14D847E5E7B2}"/>
    <cellStyle name="40% - Accent2 12 3" xfId="24493" xr:uid="{1D0DE845-7A62-4321-8095-D12C5820AA39}"/>
    <cellStyle name="40% - Accent2 12_UOCI summary" xfId="36626" xr:uid="{5EE28FC2-A8CF-4E1D-9400-72D8B582B0D0}"/>
    <cellStyle name="40% - Accent2 13" xfId="2428" xr:uid="{98678926-A981-47F9-AC0A-5436D7542627}"/>
    <cellStyle name="40% - Accent2 13 2" xfId="31115" xr:uid="{872B39BD-15A7-4C88-B24D-7F5B4E17D402}"/>
    <cellStyle name="40% - Accent2 13 3" xfId="22085" xr:uid="{B101ACD2-815E-4B6C-ABF8-EC921DD952B9}"/>
    <cellStyle name="40% - Accent2 13_UOCI summary" xfId="39898" xr:uid="{718C9DB4-D25E-4271-9A98-74DDE28FE781}"/>
    <cellStyle name="40% - Accent2 14" xfId="2429" xr:uid="{0FC60F12-8480-4B4B-981C-42986B6DDCB4}"/>
    <cellStyle name="40% - Accent2 14 2" xfId="26642" xr:uid="{922B89E5-77D8-49BA-9626-F78CEC50EC42}"/>
    <cellStyle name="40% - Accent2 15" xfId="18055" xr:uid="{AA330D5C-26CF-41A8-B9F2-30F98520197E}"/>
    <cellStyle name="40% - Accent2 16" xfId="42092" xr:uid="{C1E8B44B-6599-4338-8C35-84475E312DD7}"/>
    <cellStyle name="40% - Accent2 17" xfId="42887" xr:uid="{1B1F9F16-84C0-45EA-855D-BAE30FE06311}"/>
    <cellStyle name="40% - Accent2 18" xfId="42808" xr:uid="{9FAB5C4D-7B28-4427-A399-6056FB2FBF26}"/>
    <cellStyle name="40% - Accent2 19" xfId="43327" xr:uid="{288A1539-5F6C-4293-B0B8-D7F2D5567200}"/>
    <cellStyle name="40% - Accent2 2" xfId="339" xr:uid="{00000000-0005-0000-0000-000036000000}"/>
    <cellStyle name="40% - Accent2 2 2" xfId="340" xr:uid="{00000000-0005-0000-0000-000037000000}"/>
    <cellStyle name="40% - Accent2 2 2 2" xfId="2431" xr:uid="{47F28B6A-3D24-41BC-9B52-0433D070DE65}"/>
    <cellStyle name="40% - Accent2 2 2 3" xfId="2432" xr:uid="{BB65E6B1-A048-4C2F-BDA1-3C3FC882BF79}"/>
    <cellStyle name="40% - Accent2 2 2 4" xfId="2433" xr:uid="{F94CED40-1F65-41BE-BB39-6E9E14DF4A74}"/>
    <cellStyle name="40% - Accent2 2 2 5" xfId="2430" xr:uid="{D1195C62-7364-4C7A-B531-14C06040F377}"/>
    <cellStyle name="40% - Accent2 2 2_Operations projections (2)" xfId="2434" xr:uid="{CB8E40F1-CABF-41A3-84E6-48539527E842}"/>
    <cellStyle name="40% - Accent2 2 3" xfId="2435" xr:uid="{5C3E644C-D88F-4781-8659-B36AC463AB63}"/>
    <cellStyle name="40% - Accent2 2 3 2" xfId="2436" xr:uid="{DD68A740-987A-4B02-9AE4-7D932CFC59A5}"/>
    <cellStyle name="40% - Accent2 2 4" xfId="2437" xr:uid="{B7F3D454-C509-466A-AC55-EBCE8B06F7ED}"/>
    <cellStyle name="40% - Accent2 2 4 2" xfId="2438" xr:uid="{85E5D5AC-5FC5-4E3C-A2DB-672A39164D77}"/>
    <cellStyle name="40% - Accent2 2 4 2 2" xfId="34059" xr:uid="{B90E28A9-9626-4917-94B2-595CCFB7823D}"/>
    <cellStyle name="40% - Accent2 2 4 3" xfId="2439" xr:uid="{CEE34613-8C9C-489B-A252-CBE2876C2FD8}"/>
    <cellStyle name="40% - Accent2 2 4 4" xfId="23630" xr:uid="{AE820ECC-3D19-426F-BD70-929FB6E8A72D}"/>
    <cellStyle name="40% - Accent2 2 4_UOCI summary" xfId="39897" xr:uid="{E21B4488-D237-4CCD-BCBB-9054C66D4C13}"/>
    <cellStyle name="40% - Accent2 2 5" xfId="2440" xr:uid="{14D1A977-195B-4240-9213-74047130FB62}"/>
    <cellStyle name="40% - Accent2 2 5 2" xfId="2441" xr:uid="{326C191D-450D-4B47-98CC-BB5B932A16A4}"/>
    <cellStyle name="40% - Accent2 2 5 2 2" xfId="33579" xr:uid="{D771166F-3E78-4557-A9A8-15176C63889C}"/>
    <cellStyle name="40% - Accent2 2 5 3" xfId="2442" xr:uid="{0D57AC64-56E9-4CC7-8B77-9E928084FBDC}"/>
    <cellStyle name="40% - Accent2 2 5 4" xfId="23560" xr:uid="{D695D093-4C9E-4930-BE88-EAA8B4665007}"/>
    <cellStyle name="40% - Accent2 2 5_UOCI summary" xfId="39896" xr:uid="{4C84FBD6-4020-45DE-B7DA-C083DB7F42B0}"/>
    <cellStyle name="40% - Accent2 2 6" xfId="2443" xr:uid="{6AC28331-A8CE-4D81-BB21-D4E9722C7FD9}"/>
    <cellStyle name="40% - Accent2 2 6 2" xfId="2444" xr:uid="{FA5F55CD-40C6-4C90-B6CE-BAD2B52FF5DE}"/>
    <cellStyle name="40% - Accent2 2 6 2 2" xfId="33502" xr:uid="{904AD4E9-455C-4DFB-A402-3A8391372A2E}"/>
    <cellStyle name="40% - Accent2 2 6 3" xfId="2445" xr:uid="{26D64155-0E0B-43EC-B7A3-E6239F509057}"/>
    <cellStyle name="40% - Accent2 2 6 4" xfId="23549" xr:uid="{6EA68594-EB08-44F1-B030-FBE3D62DCF6A}"/>
    <cellStyle name="40% - Accent2 2 6_UOCI summary" xfId="39895" xr:uid="{B0F0CD0A-A50A-4B07-9BD6-298C3761B9F1}"/>
    <cellStyle name="40% - Accent2 2 7" xfId="2446" xr:uid="{2479AB91-3D99-44EB-9C01-6756252D0DDF}"/>
    <cellStyle name="40% - Accent2 2 8" xfId="43709" xr:uid="{11DDF360-A8F6-435E-B783-7494879C4687}"/>
    <cellStyle name="40% - Accent2 2 9" xfId="42954" xr:uid="{6B31CD73-982C-49D4-A3F1-13CE3312A17E}"/>
    <cellStyle name="40% - Accent2 20" xfId="43608" xr:uid="{F0D83896-674F-4518-AD29-1A15D6959B81}"/>
    <cellStyle name="40% - Accent2 21" xfId="43618" xr:uid="{09754B87-69CD-4E80-8709-9107076FAB4A}"/>
    <cellStyle name="40% - Accent2 22" xfId="43652" xr:uid="{F5FDDD2E-7A67-43B0-B2B0-BE96202FC7FB}"/>
    <cellStyle name="40% - Accent2 23" xfId="1874" xr:uid="{06EF913E-D697-4A88-98CE-E5538F9FF44C}"/>
    <cellStyle name="40% - Accent2 3" xfId="341" xr:uid="{00000000-0005-0000-0000-000038000000}"/>
    <cellStyle name="40% - Accent2 3 2" xfId="342" xr:uid="{00000000-0005-0000-0000-000039000000}"/>
    <cellStyle name="40% - Accent2 3 2 2" xfId="2447" xr:uid="{01C99AB4-EE5E-441F-B8C9-D46DCEB636E1}"/>
    <cellStyle name="40% - Accent2 3 3" xfId="2448" xr:uid="{7A97C33F-753C-4F61-91A8-CA6F70CCC22B}"/>
    <cellStyle name="40% - Accent2 3 4" xfId="42799" xr:uid="{6E4D2730-2EFD-4DCA-9256-456AFC877BB9}"/>
    <cellStyle name="40% - Accent2 4" xfId="343" xr:uid="{00000000-0005-0000-0000-00003A000000}"/>
    <cellStyle name="40% - Accent2 4 2" xfId="2449" xr:uid="{179A3A0F-B9B2-4340-A2FA-0AD802A8DA08}"/>
    <cellStyle name="40% - Accent2 5" xfId="1001" xr:uid="{00000000-0005-0000-0000-000034000000}"/>
    <cellStyle name="40% - Accent2 5 2" xfId="2451" xr:uid="{AD65C1B5-581F-4BAD-8F1B-2CF97ECE828D}"/>
    <cellStyle name="40% - Accent2 5 2 2" xfId="2452" xr:uid="{4688A32F-D24F-4E74-A713-8D1F8A137110}"/>
    <cellStyle name="40% - Accent2 5 2 2 2" xfId="15371" xr:uid="{CC3AE34C-BC23-4557-8312-DBA91B1BCABF}"/>
    <cellStyle name="40% - Accent2 5 2 3" xfId="30020" xr:uid="{7C0BDE00-B7C6-4458-94DF-2092B2B38FAD}"/>
    <cellStyle name="40% - Accent2 5 2 4" xfId="20958" xr:uid="{592CBA5F-398B-4C97-851C-6D70E31CA487}"/>
    <cellStyle name="40% - Accent2 5 2_UOCI summary" xfId="38792" xr:uid="{5E9799A1-31B9-479D-A2EC-8DA4C5F1DCCD}"/>
    <cellStyle name="40% - Accent2 5 3" xfId="2453" xr:uid="{28AE160F-FE62-43CD-87D3-0072172C21C6}"/>
    <cellStyle name="40% - Accent2 5 4" xfId="2454" xr:uid="{B5358762-70C7-4219-BA68-81FF7F6B8ECE}"/>
    <cellStyle name="40% - Accent2 5 4 2" xfId="34293" xr:uid="{C958B7D5-84DB-45DA-9B3E-3455E9BFB415}"/>
    <cellStyle name="40% - Accent2 5 4 3" xfId="23697" xr:uid="{B5BFF596-EF11-4A40-9E40-124733430662}"/>
    <cellStyle name="40% - Accent2 5 4_UOCI summary" xfId="39893" xr:uid="{03CED711-0601-48DB-8E3B-F5929A7F8B0B}"/>
    <cellStyle name="40% - Accent2 5 5" xfId="2455" xr:uid="{E390FC51-BC8C-4158-BFE6-9754915267CF}"/>
    <cellStyle name="40% - Accent2 5 5 2" xfId="15381" xr:uid="{705E5AA0-282C-4F59-9EDA-BB63124D2386}"/>
    <cellStyle name="40% - Accent2 5 6" xfId="27768" xr:uid="{B11C32D2-C890-4A30-A290-A9DE7BDEDEA0}"/>
    <cellStyle name="40% - Accent2 5 7" xfId="18718" xr:uid="{3813FC68-21B4-4520-B7BA-34A836C1F0CF}"/>
    <cellStyle name="40% - Accent2 5 8" xfId="2450" xr:uid="{A4BE08A7-AFE4-4485-9FA8-07DDC9FEE185}"/>
    <cellStyle name="40% - Accent2 5_UOCI summary" xfId="39894" xr:uid="{FF0407F6-5B1D-43B3-BF3C-90CCC511BEA8}"/>
    <cellStyle name="40% - Accent2 6" xfId="1657" xr:uid="{2CBD1F6C-BCD9-4B7C-AA57-4ACEB4C810AB}"/>
    <cellStyle name="40% - Accent2 6 2" xfId="2457" xr:uid="{C21812BB-4EE0-40F0-8280-F7B96FC0E2A3}"/>
    <cellStyle name="40% - Accent2 6 3" xfId="15366" xr:uid="{E0FCB18B-586F-40D3-BDEE-58EA088A4BBD}"/>
    <cellStyle name="40% - Accent2 6 4" xfId="15148" xr:uid="{D8E82D52-84D0-42E1-97F0-129AD2F16F5D}"/>
    <cellStyle name="40% - Accent2 6 5" xfId="20295" xr:uid="{CF62E1A8-D4E5-403E-8CD2-93F068B9E2D8}"/>
    <cellStyle name="40% - Accent2 6 6" xfId="2456" xr:uid="{DA631907-8D0A-4045-B5C8-AEBEA20F1312}"/>
    <cellStyle name="40% - Accent2 6_UOCI summary" xfId="39892" xr:uid="{08ADCC78-C585-41A0-9328-AF80C9BDC590}"/>
    <cellStyle name="40% - Accent2 7" xfId="2458" xr:uid="{14151128-3566-4FD9-84CF-9486727E7F6C}"/>
    <cellStyle name="40% - Accent2 7 2" xfId="2459" xr:uid="{9AD82987-4D0E-47B2-ADFB-C7EEA09379D7}"/>
    <cellStyle name="40% - Accent2 8" xfId="2460" xr:uid="{777D04E0-13E4-4F30-831C-0DAF829808A3}"/>
    <cellStyle name="40% - Accent2 8 2" xfId="2461" xr:uid="{24822DFE-EE45-44A8-8E1D-C278078296F0}"/>
    <cellStyle name="40% - Accent2 9" xfId="2462" xr:uid="{2FDA54FF-AA67-4575-9149-B2C7BE290BD2}"/>
    <cellStyle name="40% - Accent2 9 2" xfId="2463" xr:uid="{00503144-2274-4613-BEE4-2A379BB0A8AE}"/>
    <cellStyle name="40% - Accent2 9 2 2" xfId="34077" xr:uid="{4C7D6B1A-08F9-42B4-B819-5FBA9A558D13}"/>
    <cellStyle name="40% - Accent2 9 3" xfId="2464" xr:uid="{F9FBBE03-4894-4E48-AE02-4B49DCC4D74A}"/>
    <cellStyle name="40% - Accent2 9 4" xfId="23633" xr:uid="{3F867AE8-508C-4152-8EDF-1407AB3A3A9F}"/>
    <cellStyle name="40% - Accent2 9_UOCI summary" xfId="39891" xr:uid="{3E9B8AD1-1CF2-4459-9D3B-60765BD182E6}"/>
    <cellStyle name="40% - Accent3" xfId="22" builtinId="39" customBuiltin="1"/>
    <cellStyle name="40% - Accent3 10" xfId="2465" xr:uid="{F2C45C87-E459-4FFA-8F16-C8F9853FDD96}"/>
    <cellStyle name="40% - Accent3 10 2" xfId="2466" xr:uid="{9257129A-C282-45AB-A6C1-1253C3F8200E}"/>
    <cellStyle name="40% - Accent3 10 2 2" xfId="33667" xr:uid="{93226FBA-B537-444C-A055-2D42A1199B16}"/>
    <cellStyle name="40% - Accent3 10 3" xfId="2467" xr:uid="{05CF12F6-FEF3-4C71-9603-1C87D6107E7D}"/>
    <cellStyle name="40% - Accent3 10 4" xfId="23575" xr:uid="{9BADE675-2932-4697-BF09-17E5B814630B}"/>
    <cellStyle name="40% - Accent3 10_UOCI summary" xfId="32133" xr:uid="{CDD7A616-8D67-411A-B645-4A6601A23639}"/>
    <cellStyle name="40% - Accent3 11" xfId="2468" xr:uid="{2F7DE8CC-E948-4C29-BAB8-2E35B7F15036}"/>
    <cellStyle name="40% - Accent3 11 2" xfId="2469" xr:uid="{90D61C5A-D509-447C-9F39-C81AC3930837}"/>
    <cellStyle name="40% - Accent3 11 2 2" xfId="34058" xr:uid="{2BA295D0-67E7-43F2-9816-96E90611B609}"/>
    <cellStyle name="40% - Accent3 11 3" xfId="2470" xr:uid="{3E77ADFC-3C3B-44B6-86AA-F1B521AC38B3}"/>
    <cellStyle name="40% - Accent3 11 4" xfId="23629" xr:uid="{10C084BC-0FC1-4114-8B97-8B627778D81C}"/>
    <cellStyle name="40% - Accent3 11_UOCI summary" xfId="39890" xr:uid="{A6937C95-8106-4EFD-A0AA-5E58EADDB20B}"/>
    <cellStyle name="40% - Accent3 12" xfId="2471" xr:uid="{E66127CF-B657-4046-B13C-DAB767F834AE}"/>
    <cellStyle name="40% - Accent3 12 2" xfId="2472" xr:uid="{C70C845F-823D-42D4-90D5-604340D2A4EA}"/>
    <cellStyle name="40% - Accent3 12 2 2" xfId="35106" xr:uid="{21453299-B82D-4C9D-A621-DBB570400B32}"/>
    <cellStyle name="40% - Accent3 12 3" xfId="24495" xr:uid="{3EAA41FC-2274-411A-9DF0-110243B4CB50}"/>
    <cellStyle name="40% - Accent3 12_UOCI summary" xfId="39889" xr:uid="{3BA3FF32-3F4D-46AE-84B2-8A4E5320A9B6}"/>
    <cellStyle name="40% - Accent3 13" xfId="2473" xr:uid="{07FAFB9C-DE47-4653-A000-09F1D8DE5CBC}"/>
    <cellStyle name="40% - Accent3 13 2" xfId="31117" xr:uid="{6AE90F05-784C-4A9E-88AC-19FA708C366C}"/>
    <cellStyle name="40% - Accent3 13 3" xfId="22087" xr:uid="{BD4F6F1B-D2C8-41A9-A284-B4A00A5839C4}"/>
    <cellStyle name="40% - Accent3 13_UOCI summary" xfId="39888" xr:uid="{46EA8CC5-E1C5-4769-91C5-4A44501F61CA}"/>
    <cellStyle name="40% - Accent3 14" xfId="2474" xr:uid="{8A75724D-D0A3-47E1-B8A1-502663616E85}"/>
    <cellStyle name="40% - Accent3 14 2" xfId="26646" xr:uid="{D042D9DF-8116-4D78-8C9B-73356D2B0816}"/>
    <cellStyle name="40% - Accent3 15" xfId="18057" xr:uid="{04D37B77-1115-4B3D-9659-2AB110B20486}"/>
    <cellStyle name="40% - Accent3 16" xfId="42095" xr:uid="{1B7F4013-F228-4B4B-AD55-41C84800CFB0}"/>
    <cellStyle name="40% - Accent3 17" xfId="42316" xr:uid="{A0EDA32C-233A-49E5-AC34-0BC79F6EF2BA}"/>
    <cellStyle name="40% - Accent3 18" xfId="42914" xr:uid="{0259553F-F896-4288-82F5-127EA0483339}"/>
    <cellStyle name="40% - Accent3 19" xfId="43328" xr:uid="{CAA05ECF-9B1B-4FC8-A802-DE360FA78A31}"/>
    <cellStyle name="40% - Accent3 2" xfId="23" xr:uid="{00000000-0005-0000-0000-00003C000000}"/>
    <cellStyle name="40% - Accent3 2 10" xfId="2475" xr:uid="{F6637959-7D7B-49FD-BD6C-49EB23E438B7}"/>
    <cellStyle name="40% - Accent3 2 10 2" xfId="2476" xr:uid="{3DDF80DE-0F1A-4A80-B76E-EF1E8E92048B}"/>
    <cellStyle name="40% - Accent3 2 11" xfId="2477" xr:uid="{BB745199-74BF-4574-A72F-11E90ACBDEA3}"/>
    <cellStyle name="40% - Accent3 2 12" xfId="2478" xr:uid="{F180196B-214F-4FF4-8ABA-7354D8330548}"/>
    <cellStyle name="40% - Accent3 2 13" xfId="43710" xr:uid="{5C7A36EC-CD71-431E-804B-915A234FA698}"/>
    <cellStyle name="40% - Accent3 2 14" xfId="14941" xr:uid="{583D3489-E7A0-4724-BDFD-6F561996273F}"/>
    <cellStyle name="40% - Accent3 2 2" xfId="344" xr:uid="{00000000-0005-0000-0000-00003D000000}"/>
    <cellStyle name="40% - Accent3 2 2 2" xfId="2480" xr:uid="{79B2406D-6AFF-4890-91DB-DE75B961DF88}"/>
    <cellStyle name="40% - Accent3 2 2 3" xfId="2481" xr:uid="{204E006C-49C3-43BA-A700-8B01E39573F5}"/>
    <cellStyle name="40% - Accent3 2 2 4" xfId="2482" xr:uid="{606CD98B-3D48-4B7F-91BF-85219B19D6CB}"/>
    <cellStyle name="40% - Accent3 2 2 5" xfId="44658" xr:uid="{DF388E32-02D0-4E4D-8161-EDEB1CDC0C0C}"/>
    <cellStyle name="40% - Accent3 2 2 6" xfId="2479" xr:uid="{E22737D7-E81C-4F3B-820A-BD7657DF0E8A}"/>
    <cellStyle name="40% - Accent3 2 2_Operations projections (2)" xfId="2483" xr:uid="{86D61C89-6D42-4EE9-BCE4-8BCC597BB78B}"/>
    <cellStyle name="40% - Accent3 2 3" xfId="2484" xr:uid="{24179CB9-62CE-457E-A700-0E20E3D00E8E}"/>
    <cellStyle name="40% - Accent3 2 3 2" xfId="2485" xr:uid="{3D784714-BA55-4BE5-9979-BB5A0190D989}"/>
    <cellStyle name="40% - Accent3 2 4" xfId="2486" xr:uid="{39CDB283-2C50-4700-8375-94B3A9C36249}"/>
    <cellStyle name="40% - Accent3 2 4 2" xfId="2487" xr:uid="{A901BE26-B355-4676-834B-FAD53BD4E47D}"/>
    <cellStyle name="40% - Accent3 2 4 2 2" xfId="33343" xr:uid="{33E64322-56F2-4134-B0A3-76377769BC4C}"/>
    <cellStyle name="40% - Accent3 2 4 3" xfId="2488" xr:uid="{1DDB0E70-A71B-471A-AF60-F48C071AF252}"/>
    <cellStyle name="40% - Accent3 2 4 4" xfId="23514" xr:uid="{A9F729FA-7129-4AE0-B29F-4D6D30A61828}"/>
    <cellStyle name="40% - Accent3 2 4_UOCI summary" xfId="33750" xr:uid="{C265F9B2-607C-44DD-8395-10D7A0CF7D2D}"/>
    <cellStyle name="40% - Accent3 2 5" xfId="2489" xr:uid="{6E4A2094-0CEF-42E8-B3C3-77B5C257901C}"/>
    <cellStyle name="40% - Accent3 2 5 2" xfId="2490" xr:uid="{0CA6D3E0-9938-40F6-A925-F2DD81BD7786}"/>
    <cellStyle name="40% - Accent3 2 5 2 2" xfId="33668" xr:uid="{668271A6-442B-46F6-97B4-EFE95FAC6695}"/>
    <cellStyle name="40% - Accent3 2 5 3" xfId="2491" xr:uid="{6DFCF9BD-54FB-49BF-BC75-954CBD3F4DCC}"/>
    <cellStyle name="40% - Accent3 2 5 4" xfId="23576" xr:uid="{D0462CBE-3DC7-41EE-9434-C95CD9ADD360}"/>
    <cellStyle name="40% - Accent3 2 5_UOCI summary" xfId="39948" xr:uid="{86911BA4-4698-40FA-9B5B-24C00C3F7080}"/>
    <cellStyle name="40% - Accent3 2 6" xfId="2492" xr:uid="{33A2F372-73AD-45BD-8305-1CFA081A6B5F}"/>
    <cellStyle name="40% - Accent3 2 6 2" xfId="2493" xr:uid="{0AB959DA-43C0-4E43-90A2-CAF86D447D60}"/>
    <cellStyle name="40% - Accent3 2 6 2 2" xfId="34055" xr:uid="{CC3DA239-E579-437F-A739-C35E8BFA3701}"/>
    <cellStyle name="40% - Accent3 2 6 3" xfId="2494" xr:uid="{AF7E1A65-9E38-4584-ABC3-4B507F534B21}"/>
    <cellStyle name="40% - Accent3 2 6 4" xfId="23628" xr:uid="{A01C53C4-72B4-4713-93B3-4170E82CD3E0}"/>
    <cellStyle name="40% - Accent3 2 6_UOCI summary" xfId="39887" xr:uid="{EE2C99A9-160A-4E15-939B-A8EFC3E84EAC}"/>
    <cellStyle name="40% - Accent3 2 7" xfId="2495" xr:uid="{0201018E-1EA7-42D0-8BE6-A26D7384E524}"/>
    <cellStyle name="40% - Accent3 2 7 2" xfId="2496" xr:uid="{00FEE2A0-954B-422C-8770-B94A267B9F73}"/>
    <cellStyle name="40% - Accent3 2 8" xfId="2497" xr:uid="{FB4B0381-CB15-45AF-BA1F-78BEBFF4E112}"/>
    <cellStyle name="40% - Accent3 2 8 2" xfId="2498" xr:uid="{EC209F71-40C6-488A-9F52-2A81619D5A99}"/>
    <cellStyle name="40% - Accent3 2 9" xfId="2499" xr:uid="{0F82D7EE-0B20-4505-8032-593CBCF7D1E8}"/>
    <cellStyle name="40% - Accent3 2 9 2" xfId="2500" xr:uid="{DBA2A338-CCF0-4A5D-AD0D-03E1EB43EC7E}"/>
    <cellStyle name="40% - Accent3 20" xfId="43612" xr:uid="{C71F8E68-F722-4009-95EC-2123D367DB32}"/>
    <cellStyle name="40% - Accent3 21" xfId="43606" xr:uid="{23A7B4C5-BC3E-421E-9F7A-FCFED65D5875}"/>
    <cellStyle name="40% - Accent3 22" xfId="43653" xr:uid="{4020017F-6624-41A9-8EFD-38DA5CF5C8D3}"/>
    <cellStyle name="40% - Accent3 23" xfId="1877" xr:uid="{A1C64108-95F3-41CE-8831-23C3F0D02CB0}"/>
    <cellStyle name="40% - Accent3 3" xfId="24" xr:uid="{00000000-0005-0000-0000-00003E000000}"/>
    <cellStyle name="40% - Accent3 3 2" xfId="345" xr:uid="{00000000-0005-0000-0000-00003F000000}"/>
    <cellStyle name="40% - Accent3 3 2 2" xfId="2502" xr:uid="{837B006C-DB6D-4F8F-AF09-E75DC462B9F6}"/>
    <cellStyle name="40% - Accent3 3 2 3" xfId="15652" xr:uid="{266A1DBF-F784-4237-ACDD-99CF5160B9F7}"/>
    <cellStyle name="40% - Accent3 3 2 4" xfId="2501" xr:uid="{59DA8CED-8F5C-41A8-B349-8F39958AAD05}"/>
    <cellStyle name="40% - Accent3 3 3" xfId="2503" xr:uid="{9C113251-BEB1-405E-9674-C031F360F87C}"/>
    <cellStyle name="40% - Accent3 3 3 2" xfId="2504" xr:uid="{DD0E8495-DE2E-4AE8-ADD9-F595ED0AEF1D}"/>
    <cellStyle name="40% - Accent3 3 4" xfId="2505" xr:uid="{6B2B7204-E211-4822-ABB5-AC29F7BA2B39}"/>
    <cellStyle name="40% - Accent3 3 4 2" xfId="2506" xr:uid="{10FD584F-83FE-4C19-AA14-E95959F4D84B}"/>
    <cellStyle name="40% - Accent3 3 5" xfId="2507" xr:uid="{C65E4F93-082D-43E8-9122-7DFF72E73AA2}"/>
    <cellStyle name="40% - Accent3 3 6" xfId="14957" xr:uid="{2C5EB98F-D800-420D-9215-38C1633F0878}"/>
    <cellStyle name="40% - Accent3 4" xfId="346" xr:uid="{00000000-0005-0000-0000-000040000000}"/>
    <cellStyle name="40% - Accent3 4 2" xfId="2508" xr:uid="{7F1D6EC3-DFB4-48DB-99C6-3AB6D6173B8B}"/>
    <cellStyle name="40% - Accent3 4 2 2" xfId="2509" xr:uid="{27F099C2-13A3-4527-B5B8-67BA66627882}"/>
    <cellStyle name="40% - Accent3 4 2 3" xfId="15694" xr:uid="{965DD41A-2E69-4A23-BC16-A8CBCB380455}"/>
    <cellStyle name="40% - Accent3 4 3" xfId="2510" xr:uid="{0FC026F6-7B3E-4C97-B829-D18E2A1782ED}"/>
    <cellStyle name="40% - Accent3 5" xfId="347" xr:uid="{00000000-0005-0000-0000-000041000000}"/>
    <cellStyle name="40% - Accent3 5 2" xfId="2511" xr:uid="{07CD3F0A-9236-480A-B38E-7559DF12D508}"/>
    <cellStyle name="40% - Accent3 5 3" xfId="2512" xr:uid="{07BC67ED-1E81-42E6-AB82-09E6F4CB4100}"/>
    <cellStyle name="40% - Accent3 6" xfId="1002" xr:uid="{00000000-0005-0000-0000-00003A000000}"/>
    <cellStyle name="40% - Accent3 6 10" xfId="43176" xr:uid="{3EF249A9-CC8F-4078-B5C1-3645CC2F52B5}"/>
    <cellStyle name="40% - Accent3 6 11" xfId="2513" xr:uid="{F1F7C7C6-DC05-4DFE-BF95-1C2C298915F0}"/>
    <cellStyle name="40% - Accent3 6 2" xfId="2514" xr:uid="{95D2B85E-06FD-4F3E-ABE4-D2E10E45B5B9}"/>
    <cellStyle name="40% - Accent3 6 2 2" xfId="2515" xr:uid="{46C3B968-B364-4C73-90C7-3F83856AB171}"/>
    <cellStyle name="40% - Accent3 6 2 2 2" xfId="15417" xr:uid="{DBC4BD46-6066-43EB-AA37-ACA94773034E}"/>
    <cellStyle name="40% - Accent3 6 2 3" xfId="30022" xr:uid="{74BF9262-4205-4D8B-BE8D-CA11BF0C00FF}"/>
    <cellStyle name="40% - Accent3 6 2 4" xfId="20960" xr:uid="{03DBCEEA-F47B-4B43-93FE-44501AA22923}"/>
    <cellStyle name="40% - Accent3 6 2_UOCI summary" xfId="39886" xr:uid="{05D8D8DC-9D6B-405C-9536-5669EFF0E487}"/>
    <cellStyle name="40% - Accent3 6 3" xfId="2516" xr:uid="{53B09901-5396-4C18-8E2E-17DF42C23A29}"/>
    <cellStyle name="40% - Accent3 6 4" xfId="2517" xr:uid="{3404356A-AB33-48DB-9FC7-C908000009EC}"/>
    <cellStyle name="40% - Accent3 6 4 2" xfId="34295" xr:uid="{CA5B6402-B07D-43F0-AB5F-2D3804A24E34}"/>
    <cellStyle name="40% - Accent3 6 4 3" xfId="23699" xr:uid="{7E95E3F7-CB8E-4E3B-A00F-0DD6F3988DC9}"/>
    <cellStyle name="40% - Accent3 6 4_UOCI summary" xfId="39885" xr:uid="{07D49239-C10C-4979-B7A8-5CBD94411218}"/>
    <cellStyle name="40% - Accent3 6 5" xfId="2518" xr:uid="{66159248-30EB-495F-AE41-B1B7D3E00295}"/>
    <cellStyle name="40% - Accent3 6 5 2" xfId="15390" xr:uid="{607BDA7A-61C7-4F0F-B3FA-9C659347EB19}"/>
    <cellStyle name="40% - Accent3 6 6" xfId="27770" xr:uid="{52176669-0387-4FAA-8C13-0D1788F16A6C}"/>
    <cellStyle name="40% - Accent3 6 7" xfId="18720" xr:uid="{D22E2415-BF92-47AE-BD69-DAF5401C4974}"/>
    <cellStyle name="40% - Accent3 6 8" xfId="42587" xr:uid="{940BBAB1-16C7-4033-A3C7-DD7703849774}"/>
    <cellStyle name="40% - Accent3 6 9" xfId="43022" xr:uid="{E3454844-EEBF-42DE-9685-9C96A7483981}"/>
    <cellStyle name="40% - Accent3 6_UOCI summary" xfId="33775" xr:uid="{A4D5D039-EB97-46CF-A85F-3B0B92AB2A43}"/>
    <cellStyle name="40% - Accent3 7" xfId="1660" xr:uid="{B00203F2-56AC-4C8E-BD8A-FD99D0BCE1DD}"/>
    <cellStyle name="40% - Accent3 7 2" xfId="2520" xr:uid="{FAD70234-936C-44E8-8570-F0097AB9C009}"/>
    <cellStyle name="40% - Accent3 7 3" xfId="15349" xr:uid="{9330DC25-7AF1-4E9B-B98C-C43C47EE0F88}"/>
    <cellStyle name="40% - Accent3 7 4" xfId="15150" xr:uid="{3E591639-0D56-4677-B6AF-5C401444FEF6}"/>
    <cellStyle name="40% - Accent3 7 5" xfId="20297" xr:uid="{1DB73BAF-76E2-4979-914D-50C909FE6243}"/>
    <cellStyle name="40% - Accent3 7 6" xfId="2519" xr:uid="{A60A6044-AD8C-4E01-95C5-F52B25E9F711}"/>
    <cellStyle name="40% - Accent3 7_UOCI summary" xfId="41838" xr:uid="{77221BC9-BD3F-44B9-A674-1FBAEC0655BF}"/>
    <cellStyle name="40% - Accent3 8" xfId="2521" xr:uid="{670B8DB7-4A58-4AE3-A7A9-47E70797C94B}"/>
    <cellStyle name="40% - Accent3 8 2" xfId="2522" xr:uid="{88D4EE6E-6775-4675-9571-D427211536F1}"/>
    <cellStyle name="40% - Accent3 9" xfId="2523" xr:uid="{BB92E2E8-823E-4811-8592-5A7EAD296978}"/>
    <cellStyle name="40% - Accent3 9 2" xfId="2524" xr:uid="{7D502C2B-CBBA-49D1-BC43-1050D8F7B123}"/>
    <cellStyle name="40% - Accent3 9 2 2" xfId="34052" xr:uid="{124A73D3-EF4A-4378-9EDD-EC71DA959F10}"/>
    <cellStyle name="40% - Accent3 9 3" xfId="2525" xr:uid="{66017B1F-DF72-4175-8FD2-9BE38B12CD79}"/>
    <cellStyle name="40% - Accent3 9 4" xfId="23627" xr:uid="{7D3713B8-78FA-4211-930E-E3A12546A4A4}"/>
    <cellStyle name="40% - Accent3 9_UOCI summary" xfId="39884" xr:uid="{F92C3BE2-3141-4110-A956-0CDD179894BD}"/>
    <cellStyle name="40% - Accent4" xfId="25" builtinId="43" customBuiltin="1"/>
    <cellStyle name="40% - Accent4 10" xfId="2526" xr:uid="{7625BA80-66B0-450D-BE6C-24C35555B912}"/>
    <cellStyle name="40% - Accent4 10 2" xfId="2527" xr:uid="{00D75181-07C9-4CFB-AB9E-38A825D31DF9}"/>
    <cellStyle name="40% - Accent4 10 2 2" xfId="33573" xr:uid="{9873D6FB-5418-45B8-A858-93A10D6D54CF}"/>
    <cellStyle name="40% - Accent4 10 3" xfId="2528" xr:uid="{29CEA70D-AB37-4D2B-8FE6-EF2779EFC533}"/>
    <cellStyle name="40% - Accent4 10 4" xfId="23559" xr:uid="{27B3BF3E-B6EE-43B4-81B4-DACBDB368F8D}"/>
    <cellStyle name="40% - Accent4 10_UOCI summary" xfId="39878" xr:uid="{C9F37EDE-7EAB-4CE6-8C77-05FCBE3C72C1}"/>
    <cellStyle name="40% - Accent4 11" xfId="2529" xr:uid="{8BA4522E-441F-4D6A-B0B7-0167826C2A1C}"/>
    <cellStyle name="40% - Accent4 11 2" xfId="2530" xr:uid="{F00F50E8-54F2-440A-8AB7-0611F63B86D2}"/>
    <cellStyle name="40% - Accent4 11 2 2" xfId="34051" xr:uid="{3900205D-E3E6-4805-A9F5-57EBE4E2993D}"/>
    <cellStyle name="40% - Accent4 11 3" xfId="2531" xr:uid="{CD0AB5FE-B006-43FE-B889-DF47D0CC1229}"/>
    <cellStyle name="40% - Accent4 11 4" xfId="23626" xr:uid="{BA94E3FF-0F64-4D66-A615-CF57F0B08FC7}"/>
    <cellStyle name="40% - Accent4 11_UOCI summary" xfId="39883" xr:uid="{B8CAC4B6-842E-491D-824D-B0179C99F22B}"/>
    <cellStyle name="40% - Accent4 12" xfId="2532" xr:uid="{F5E6019A-9763-4553-B7CD-57262ED6FD02}"/>
    <cellStyle name="40% - Accent4 12 2" xfId="2533" xr:uid="{443E8B5E-6F77-4634-A7D1-095F7DE0742D}"/>
    <cellStyle name="40% - Accent4 12 2 2" xfId="35108" xr:uid="{CC6D6F5E-A979-4837-ADCD-42424C1C3C20}"/>
    <cellStyle name="40% - Accent4 12 3" xfId="24497" xr:uid="{47D1A4A1-EECE-4FCB-AF17-4461A7CDEFE8}"/>
    <cellStyle name="40% - Accent4 12_UOCI summary" xfId="39882" xr:uid="{156247E3-AF9B-44FB-A095-1A39588EF8AE}"/>
    <cellStyle name="40% - Accent4 13" xfId="2534" xr:uid="{E493264E-6E74-43FA-833A-092A759FC664}"/>
    <cellStyle name="40% - Accent4 13 2" xfId="31119" xr:uid="{B6E7B1E9-5444-4946-983B-5C2A60CA137B}"/>
    <cellStyle name="40% - Accent4 13 3" xfId="22089" xr:uid="{CE4ABE89-F932-451D-9C01-5D2E4BE724F3}"/>
    <cellStyle name="40% - Accent4 13_UOCI summary" xfId="39881" xr:uid="{787D3699-16DD-4553-9E8D-F54DBF6F16AC}"/>
    <cellStyle name="40% - Accent4 14" xfId="2535" xr:uid="{044D038D-FFFA-4DF7-B53C-EB2642468BB8}"/>
    <cellStyle name="40% - Accent4 14 2" xfId="26649" xr:uid="{3C20BBE0-0C8A-4482-B11C-71D5AEC9ED8E}"/>
    <cellStyle name="40% - Accent4 15" xfId="18059" xr:uid="{74C50CDE-B4E8-4D7E-A570-804F730C53F1}"/>
    <cellStyle name="40% - Accent4 16" xfId="42099" xr:uid="{807F7F81-DDF3-485D-A792-A8C825EDEA55}"/>
    <cellStyle name="40% - Accent4 17" xfId="42314" xr:uid="{ED997488-85DA-4B4A-8453-F10B8E843DB5}"/>
    <cellStyle name="40% - Accent4 18" xfId="42809" xr:uid="{490CEB0F-1120-415D-B61D-83217F567340}"/>
    <cellStyle name="40% - Accent4 19" xfId="43329" xr:uid="{623B0E19-6986-43E8-9830-C5ED5AAB27BC}"/>
    <cellStyle name="40% - Accent4 2" xfId="26" xr:uid="{00000000-0005-0000-0000-000043000000}"/>
    <cellStyle name="40% - Accent4 2 10" xfId="2536" xr:uid="{E15B5659-50D8-4C44-88A6-96956602523B}"/>
    <cellStyle name="40% - Accent4 2 10 2" xfId="2537" xr:uid="{78DB7048-CC81-449D-8BB5-E55B5257DE29}"/>
    <cellStyle name="40% - Accent4 2 11" xfId="2538" xr:uid="{E2228350-1C8B-459B-8738-A41EF7B63667}"/>
    <cellStyle name="40% - Accent4 2 12" xfId="2539" xr:uid="{93217479-48F7-4946-BDAC-67B729DD444E}"/>
    <cellStyle name="40% - Accent4 2 13" xfId="43711" xr:uid="{35EE9E6A-F816-48B0-B5CA-CC2030649C23}"/>
    <cellStyle name="40% - Accent4 2 14" xfId="14939" xr:uid="{2F3024B2-01D3-40D7-AF2C-03E1F822308D}"/>
    <cellStyle name="40% - Accent4 2 2" xfId="348" xr:uid="{00000000-0005-0000-0000-000044000000}"/>
    <cellStyle name="40% - Accent4 2 2 2" xfId="2541" xr:uid="{52273721-8A7D-4647-9312-D579B0F0A7C6}"/>
    <cellStyle name="40% - Accent4 2 2 3" xfId="2542" xr:uid="{D413EA44-30E7-485D-8603-E603C3FC9E86}"/>
    <cellStyle name="40% - Accent4 2 2 4" xfId="2543" xr:uid="{96AFC360-2A3F-41B6-9D7B-506454DCB3F2}"/>
    <cellStyle name="40% - Accent4 2 2 5" xfId="44659" xr:uid="{D1C0765C-53F0-43ED-A543-98C44F890594}"/>
    <cellStyle name="40% - Accent4 2 2 6" xfId="2540" xr:uid="{CC69C87A-5114-4DDB-8E88-949315081055}"/>
    <cellStyle name="40% - Accent4 2 2_Operations projections (2)" xfId="2544" xr:uid="{48BA2803-EB37-4A91-89F3-C4C4B0ADBBCE}"/>
    <cellStyle name="40% - Accent4 2 3" xfId="2545" xr:uid="{EBFE3DEA-8D5D-4656-9540-D885439DD41C}"/>
    <cellStyle name="40% - Accent4 2 3 2" xfId="2546" xr:uid="{307F8BCC-1125-4E1E-A72B-E0F0145C1828}"/>
    <cellStyle name="40% - Accent4 2 4" xfId="2547" xr:uid="{FADB5791-EF38-4CDB-9208-A990285A61E4}"/>
    <cellStyle name="40% - Accent4 2 4 2" xfId="2548" xr:uid="{8FD32DBD-89A2-4659-8CDA-1831DDCBE958}"/>
    <cellStyle name="40% - Accent4 2 4 2 2" xfId="34049" xr:uid="{FE589C27-6588-452F-87B9-3DC2CC56DE00}"/>
    <cellStyle name="40% - Accent4 2 4 3" xfId="2549" xr:uid="{4F3F992B-5B2B-49C0-9475-ECF3FBF0DCCE}"/>
    <cellStyle name="40% - Accent4 2 4 4" xfId="23625" xr:uid="{B2739508-2781-4B8A-8A8A-03E9E352E7A1}"/>
    <cellStyle name="40% - Accent4 2 4_UOCI summary" xfId="39880" xr:uid="{4FD76039-7957-46C5-A96B-DC02A9D79207}"/>
    <cellStyle name="40% - Accent4 2 5" xfId="2550" xr:uid="{73DCEE09-6CCC-4315-B29C-0460BDBEB7C1}"/>
    <cellStyle name="40% - Accent4 2 5 2" xfId="2551" xr:uid="{2C8F3B53-2E2E-49BD-9153-CA1BA32C1140}"/>
    <cellStyle name="40% - Accent4 2 5 2 2" xfId="33336" xr:uid="{24905193-4EC8-46CE-98C0-7B71523B0429}"/>
    <cellStyle name="40% - Accent4 2 5 3" xfId="2552" xr:uid="{CD3DE954-5EAC-43A1-A555-6FB4CC361C87}"/>
    <cellStyle name="40% - Accent4 2 5 4" xfId="23513" xr:uid="{ED7E2094-D584-4FBE-B51A-A9AFDDACC69A}"/>
    <cellStyle name="40% - Accent4 2 5_UOCI summary" xfId="38793" xr:uid="{D7138030-F291-4991-AF21-2B1E0FDAEC55}"/>
    <cellStyle name="40% - Accent4 2 6" xfId="2553" xr:uid="{886AFD37-0503-4867-A1EB-736B65A33C1D}"/>
    <cellStyle name="40% - Accent4 2 6 2" xfId="2554" xr:uid="{D1FB2F9F-2E16-4EE9-B95E-93B9E00AAEF1}"/>
    <cellStyle name="40% - Accent4 2 6 2 2" xfId="34048" xr:uid="{5729A8F7-1C55-467B-9066-1E97F4BCDD50}"/>
    <cellStyle name="40% - Accent4 2 6 3" xfId="2555" xr:uid="{86413183-DB29-434D-9A08-B7838829C532}"/>
    <cellStyle name="40% - Accent4 2 6 4" xfId="23624" xr:uid="{177CD4C0-D004-4075-AAD5-E9B7F6F44D9F}"/>
    <cellStyle name="40% - Accent4 2 6_UOCI summary" xfId="39879" xr:uid="{D47957BF-2728-4444-BD7A-0BF7DC1B2427}"/>
    <cellStyle name="40% - Accent4 2 7" xfId="2556" xr:uid="{673B566E-7A92-4E53-8AAB-867B406C2A83}"/>
    <cellStyle name="40% - Accent4 2 7 2" xfId="2557" xr:uid="{51059B82-EEC1-4419-AEF7-98A657BFE5E7}"/>
    <cellStyle name="40% - Accent4 2 8" xfId="2558" xr:uid="{1ADC2984-CFD7-450A-AEDE-DF92FDB9AFD0}"/>
    <cellStyle name="40% - Accent4 2 8 2" xfId="2559" xr:uid="{CFC31728-FBF9-4D59-A89E-BC533B7E15A2}"/>
    <cellStyle name="40% - Accent4 2 9" xfId="2560" xr:uid="{E9AA3F89-E2F9-4C6E-A897-265CE82808B7}"/>
    <cellStyle name="40% - Accent4 2 9 2" xfId="2561" xr:uid="{CCC18778-FB9F-4CF7-9704-D858887CB69C}"/>
    <cellStyle name="40% - Accent4 20" xfId="43615" xr:uid="{AC025896-B5D0-4A70-A00B-E9CD3AAE4612}"/>
    <cellStyle name="40% - Accent4 21" xfId="43623" xr:uid="{4405E802-2D09-4D3F-90F3-A4489C29C8CA}"/>
    <cellStyle name="40% - Accent4 22" xfId="43654" xr:uid="{E1E6417D-B83E-4910-A5AA-AC53995F00B8}"/>
    <cellStyle name="40% - Accent4 23" xfId="1880" xr:uid="{BC735FED-CF81-4A65-BA74-5A763177A136}"/>
    <cellStyle name="40% - Accent4 3" xfId="27" xr:uid="{00000000-0005-0000-0000-000045000000}"/>
    <cellStyle name="40% - Accent4 3 2" xfId="349" xr:uid="{00000000-0005-0000-0000-000046000000}"/>
    <cellStyle name="40% - Accent4 3 2 2" xfId="2563" xr:uid="{148D629B-CB97-4EFD-A7DE-20920F833A21}"/>
    <cellStyle name="40% - Accent4 3 2 3" xfId="15705" xr:uid="{7F538608-E032-4986-987C-5DCEA61DEBB9}"/>
    <cellStyle name="40% - Accent4 3 2 4" xfId="2562" xr:uid="{A269B9E5-8F53-48C5-BBD6-BC5FECC8629E}"/>
    <cellStyle name="40% - Accent4 3 3" xfId="2564" xr:uid="{56969630-928E-44CE-B3BC-FF5B89E1D9AD}"/>
    <cellStyle name="40% - Accent4 3 3 2" xfId="2565" xr:uid="{047D9374-8855-4183-816C-9A0156515C3C}"/>
    <cellStyle name="40% - Accent4 3 4" xfId="2566" xr:uid="{8A002CD5-602B-4AC6-A50D-D9B068C5D64A}"/>
    <cellStyle name="40% - Accent4 3 4 2" xfId="2567" xr:uid="{75F73A69-CC7A-4AEB-8969-1A0B9BB9D47A}"/>
    <cellStyle name="40% - Accent4 3 5" xfId="2568" xr:uid="{DC91FB9F-5EBF-44E4-8EA2-274F45FA0487}"/>
    <cellStyle name="40% - Accent4 3 6" xfId="14955" xr:uid="{4BDE1222-B13D-4640-B791-F2F8A635BAB7}"/>
    <cellStyle name="40% - Accent4 4" xfId="350" xr:uid="{00000000-0005-0000-0000-000047000000}"/>
    <cellStyle name="40% - Accent4 4 2" xfId="2569" xr:uid="{91DFBAA4-6450-4070-8516-95129CE63396}"/>
    <cellStyle name="40% - Accent4 4 2 2" xfId="2570" xr:uid="{1699D6BC-5FD4-472A-86F8-0B92CA819A7E}"/>
    <cellStyle name="40% - Accent4 4 2 3" xfId="15713" xr:uid="{A870F0C5-F287-46E8-BF36-D86DF5D27443}"/>
    <cellStyle name="40% - Accent4 4 3" xfId="2571" xr:uid="{473BFC38-79A8-4375-AD2A-4E68BF702078}"/>
    <cellStyle name="40% - Accent4 5" xfId="351" xr:uid="{00000000-0005-0000-0000-000048000000}"/>
    <cellStyle name="40% - Accent4 5 2" xfId="2572" xr:uid="{8AE57B86-E307-4F23-A35F-B5A81D08EB19}"/>
    <cellStyle name="40% - Accent4 5 2 2" xfId="2573" xr:uid="{050B7E49-6BF9-4807-90E0-5E528B32711E}"/>
    <cellStyle name="40% - Accent4 5 3" xfId="2574" xr:uid="{71DAB48E-4CC5-452C-B033-AE3B9D8FDEA0}"/>
    <cellStyle name="40% - Accent4 5 4" xfId="2575" xr:uid="{C63B465F-579A-4F9A-9F62-7F7F9D097C93}"/>
    <cellStyle name="40% - Accent4 6" xfId="1003" xr:uid="{00000000-0005-0000-0000-000040000000}"/>
    <cellStyle name="40% - Accent4 6 10" xfId="43191" xr:uid="{8CB6FB37-52A2-4039-9F3D-2FF5806679A2}"/>
    <cellStyle name="40% - Accent4 6 11" xfId="2576" xr:uid="{674585BA-7A86-4C90-8521-CD863EA9523D}"/>
    <cellStyle name="40% - Accent4 6 2" xfId="2577" xr:uid="{AA9DCA14-CF15-499C-A322-FB74BCB945BE}"/>
    <cellStyle name="40% - Accent4 6 2 2" xfId="2578" xr:uid="{5D25ADDC-BDA2-4B3A-A105-CF2E52C88556}"/>
    <cellStyle name="40% - Accent4 6 2 2 2" xfId="15416" xr:uid="{AB58F397-2B0C-4F13-8669-FCF1F5FE1F05}"/>
    <cellStyle name="40% - Accent4 6 2 3" xfId="30024" xr:uid="{9937FE8F-E0BA-4588-8B08-E082C0848ED6}"/>
    <cellStyle name="40% - Accent4 6 2 4" xfId="20962" xr:uid="{E838F76B-287D-4B02-854D-FE112C05663B}"/>
    <cellStyle name="40% - Accent4 6 2_UOCI summary" xfId="38408" xr:uid="{61445EBF-B3C2-438D-A1CF-582C12880903}"/>
    <cellStyle name="40% - Accent4 6 3" xfId="2579" xr:uid="{969B7706-B679-45C5-8E9A-05E7904F978B}"/>
    <cellStyle name="40% - Accent4 6 4" xfId="2580" xr:uid="{0070458F-9274-40F2-A6A9-DF9C5DA098EB}"/>
    <cellStyle name="40% - Accent4 6 4 2" xfId="34297" xr:uid="{4EA6240A-5917-43EA-A6E6-1B22D37B4854}"/>
    <cellStyle name="40% - Accent4 6 4 3" xfId="23701" xr:uid="{38FB87D8-A9E8-47D8-B3A8-C528AFDE4DC0}"/>
    <cellStyle name="40% - Accent4 6 4_UOCI summary" xfId="33004" xr:uid="{232693A7-763E-4543-BE3C-01E9FFD87089}"/>
    <cellStyle name="40% - Accent4 6 5" xfId="2581" xr:uid="{712F7388-FF73-4715-91A7-1F139B0C0947}"/>
    <cellStyle name="40% - Accent4 6 5 2" xfId="15397" xr:uid="{C8ACDA5A-03A4-4312-BA7F-E665297039B2}"/>
    <cellStyle name="40% - Accent4 6 6" xfId="27772" xr:uid="{797FE34F-1B92-40EA-90AE-437D6861A232}"/>
    <cellStyle name="40% - Accent4 6 7" xfId="18722" xr:uid="{3D7770A3-BB9D-4C5C-918C-7408F4D68E32}"/>
    <cellStyle name="40% - Accent4 6 8" xfId="42588" xr:uid="{B5C44961-EB9E-4BA3-9068-851A9E0A4EEC}"/>
    <cellStyle name="40% - Accent4 6 9" xfId="43023" xr:uid="{2D18C3A8-B473-4AF2-B0CD-02602DB46113}"/>
    <cellStyle name="40% - Accent4 6_UOCI summary" xfId="39929" xr:uid="{302EF1A5-E8FF-441C-A06E-921144B1BCDF}"/>
    <cellStyle name="40% - Accent4 7" xfId="1663" xr:uid="{EC19D90A-3D8E-49CC-BA07-D412912BEFFA}"/>
    <cellStyle name="40% - Accent4 7 2" xfId="2583" xr:uid="{2D42A86D-40B2-423A-94FB-1EBEBB078E8E}"/>
    <cellStyle name="40% - Accent4 7 3" xfId="15348" xr:uid="{6F021EEB-7E77-4315-8ABE-B303C52C612D}"/>
    <cellStyle name="40% - Accent4 7 4" xfId="15152" xr:uid="{26494176-BAB5-489A-8171-49DE79C527FC}"/>
    <cellStyle name="40% - Accent4 7 5" xfId="20299" xr:uid="{564EB902-2E63-46EC-B4D7-401CF4AABF6A}"/>
    <cellStyle name="40% - Accent4 7 6" xfId="2582" xr:uid="{586D224A-528D-4C27-9179-CF36BECA62F9}"/>
    <cellStyle name="40% - Accent4 7_UOCI summary" xfId="33487" xr:uid="{7381EF56-BA67-479B-A9CE-741EC3E8B0B1}"/>
    <cellStyle name="40% - Accent4 8" xfId="2584" xr:uid="{AED265A7-ABC9-46D5-8282-5994DA1E822C}"/>
    <cellStyle name="40% - Accent4 8 2" xfId="2585" xr:uid="{42047963-BDB0-483D-9378-F5A38969E9EA}"/>
    <cellStyle name="40% - Accent4 9" xfId="2586" xr:uid="{BB41AA76-FB3D-47F5-9E36-A30AC7FA3318}"/>
    <cellStyle name="40% - Accent4 9 2" xfId="2587" xr:uid="{A13B95BC-3B64-4D76-B208-902130FBAB0C}"/>
    <cellStyle name="40% - Accent4 9 2 2" xfId="33329" xr:uid="{B06FFA74-3B12-4896-97B4-481396160187}"/>
    <cellStyle name="40% - Accent4 9 3" xfId="2588" xr:uid="{4B97BA48-2FFB-4E7C-88C2-07419E7455A8}"/>
    <cellStyle name="40% - Accent4 9 4" xfId="23512" xr:uid="{F28C67E5-C955-4B8C-8ECC-B62C438B3B3D}"/>
    <cellStyle name="40% - Accent4 9_UOCI summary" xfId="32118" xr:uid="{EBEC8F52-6DED-41D2-BA0D-D1E364F0B508}"/>
    <cellStyle name="40% - Accent5" xfId="28" builtinId="47" customBuiltin="1"/>
    <cellStyle name="40% - Accent5 10" xfId="2589" xr:uid="{45FA0910-204C-4EF2-860B-57F0ECD1F190}"/>
    <cellStyle name="40% - Accent5 10 2" xfId="2590" xr:uid="{E6CB8854-6582-497E-8A93-5B33423C706F}"/>
    <cellStyle name="40% - Accent5 10 2 2" xfId="33328" xr:uid="{FFD58029-9DE3-4250-861F-8579057966C0}"/>
    <cellStyle name="40% - Accent5 10 3" xfId="2591" xr:uid="{6016E92B-2E8E-47C8-943D-985480FADCFA}"/>
    <cellStyle name="40% - Accent5 10 4" xfId="23511" xr:uid="{413240A7-97D2-4948-B3D1-7BD68BFCECF0}"/>
    <cellStyle name="40% - Accent5 10_UOCI summary" xfId="39877" xr:uid="{D7757BCC-F2CB-493C-A108-50FC68AE24C8}"/>
    <cellStyle name="40% - Accent5 11" xfId="2592" xr:uid="{2B6FE2FA-4F64-4350-8AA4-32A6F3B44302}"/>
    <cellStyle name="40% - Accent5 11 2" xfId="2593" xr:uid="{D39ACB77-6593-4B65-9370-7BAEA1806CA1}"/>
    <cellStyle name="40% - Accent5 11 2 2" xfId="33683" xr:uid="{8762577D-4499-4CF0-B6C6-0F1CC152CA24}"/>
    <cellStyle name="40% - Accent5 11 3" xfId="2594" xr:uid="{FEA691F7-257E-4EEF-B9F3-4866495EB28E}"/>
    <cellStyle name="40% - Accent5 11 4" xfId="23579" xr:uid="{5971B6E5-C806-489B-A628-10DAD69E1B78}"/>
    <cellStyle name="40% - Accent5 11_UOCI summary" xfId="39876" xr:uid="{3C640F11-13F4-498C-AA24-AA069717F874}"/>
    <cellStyle name="40% - Accent5 12" xfId="2595" xr:uid="{808A35D6-CC28-49FF-8117-8845A1FCBCDB}"/>
    <cellStyle name="40% - Accent5 12 2" xfId="2596" xr:uid="{315580F2-521E-4845-89A4-B7A253BDD734}"/>
    <cellStyle name="40% - Accent5 12 2 2" xfId="35110" xr:uid="{92B00CDA-7373-4DCA-B7DF-E8218F6C5B3C}"/>
    <cellStyle name="40% - Accent5 12 3" xfId="24499" xr:uid="{3F275C58-89BD-4CA5-BC3C-8878E9F40243}"/>
    <cellStyle name="40% - Accent5 12_UOCI summary" xfId="39875" xr:uid="{AE1AACF9-0577-421C-B3F3-74A7FFA86148}"/>
    <cellStyle name="40% - Accent5 13" xfId="2597" xr:uid="{B85BF817-62B5-4698-9430-2075E3C3587F}"/>
    <cellStyle name="40% - Accent5 13 2" xfId="31121" xr:uid="{C7C2BD11-FB78-43BD-8AAC-1DB76EAC9B84}"/>
    <cellStyle name="40% - Accent5 13 3" xfId="22091" xr:uid="{C119BCA5-7882-4F80-AA87-A3F98A9E7432}"/>
    <cellStyle name="40% - Accent5 13_UOCI summary" xfId="39874" xr:uid="{E8DCE770-2DA3-463B-9DEF-4BE6D40C6A12}"/>
    <cellStyle name="40% - Accent5 14" xfId="2598" xr:uid="{CF2024C4-2301-4BF3-A22C-DBB91BCB13C9}"/>
    <cellStyle name="40% - Accent5 14 2" xfId="26652" xr:uid="{DC628AC9-6409-46CA-B181-A671E95C7251}"/>
    <cellStyle name="40% - Accent5 15" xfId="18061" xr:uid="{9A24DB22-EB56-48DB-8A19-615100AD6543}"/>
    <cellStyle name="40% - Accent5 16" xfId="42103" xr:uid="{1DE6AF8B-B206-49DD-8AA0-35416DE0638B}"/>
    <cellStyle name="40% - Accent5 17" xfId="42313" xr:uid="{622DC201-BFBA-4F0E-BEE4-4344D101EA26}"/>
    <cellStyle name="40% - Accent5 18" xfId="42917" xr:uid="{C2B87057-06EE-4B4F-8883-C325F6275ECE}"/>
    <cellStyle name="40% - Accent5 19" xfId="43330" xr:uid="{EBCC06AA-B615-4265-8031-BEB3DFDFFC5E}"/>
    <cellStyle name="40% - Accent5 2" xfId="29" xr:uid="{00000000-0005-0000-0000-00004A000000}"/>
    <cellStyle name="40% - Accent5 2 10" xfId="2599" xr:uid="{4936EB4B-1128-487C-9B01-406D7A2182E1}"/>
    <cellStyle name="40% - Accent5 2 10 2" xfId="2600" xr:uid="{2E23EA27-40B2-49AA-8544-261879A1A852}"/>
    <cellStyle name="40% - Accent5 2 11" xfId="2601" xr:uid="{D58499AA-D40A-44B2-B9AB-558C1E5E564C}"/>
    <cellStyle name="40% - Accent5 2 12" xfId="2602" xr:uid="{94B4132D-A819-4DC5-AA69-B1E2EB67E1EA}"/>
    <cellStyle name="40% - Accent5 2 13" xfId="43712" xr:uid="{0D0A2504-A4BA-462A-A839-5450D29A970F}"/>
    <cellStyle name="40% - Accent5 2 14" xfId="14935" xr:uid="{7D4A97F4-409F-4183-A2B5-AF2547B7D5DB}"/>
    <cellStyle name="40% - Accent5 2 2" xfId="352" xr:uid="{00000000-0005-0000-0000-00004B000000}"/>
    <cellStyle name="40% - Accent5 2 2 2" xfId="2604" xr:uid="{F446C86A-209A-49EE-9B3C-E263F69D6543}"/>
    <cellStyle name="40% - Accent5 2 2 3" xfId="2605" xr:uid="{C97FA3AA-524B-420B-9532-B4592B4E0F21}"/>
    <cellStyle name="40% - Accent5 2 2 4" xfId="2606" xr:uid="{1ADBC600-93CF-4A29-944E-8B4192F5EF5E}"/>
    <cellStyle name="40% - Accent5 2 2 5" xfId="44660" xr:uid="{13783A7B-C508-444F-992C-320375543FF3}"/>
    <cellStyle name="40% - Accent5 2 2 6" xfId="2603" xr:uid="{35465E29-FA8D-4ECB-8A8C-3CFCCCA636DF}"/>
    <cellStyle name="40% - Accent5 2 2_Operations projections (2)" xfId="2607" xr:uid="{774F4E26-1D32-4719-A21D-11EAFA99ECC0}"/>
    <cellStyle name="40% - Accent5 2 3" xfId="2608" xr:uid="{779E03BA-7A90-4DAA-8543-4CA284B319DE}"/>
    <cellStyle name="40% - Accent5 2 3 2" xfId="2609" xr:uid="{49BE9D04-7B3C-466E-B793-E0A480EEBA25}"/>
    <cellStyle name="40% - Accent5 2 4" xfId="2610" xr:uid="{B909CA22-6BA3-4355-B197-3070A26691CB}"/>
    <cellStyle name="40% - Accent5 2 4 2" xfId="2611" xr:uid="{5DCAB0E4-853A-484E-B77B-903329033ECE}"/>
    <cellStyle name="40% - Accent5 2 4 2 2" xfId="33324" xr:uid="{071AD5CC-373D-47F8-812B-AAF8C0464389}"/>
    <cellStyle name="40% - Accent5 2 4 3" xfId="2612" xr:uid="{CBCDBCD2-E906-483B-9736-8B0E06462E75}"/>
    <cellStyle name="40% - Accent5 2 4 4" xfId="23510" xr:uid="{E2DEDCFA-E8BB-4B35-95CE-C7738B6A220B}"/>
    <cellStyle name="40% - Accent5 2 4_UOCI summary" xfId="27599" xr:uid="{6DD63992-5D51-463D-93CE-7A863CEAB82E}"/>
    <cellStyle name="40% - Accent5 2 5" xfId="2613" xr:uid="{6318CCCA-B1F9-4F2F-9564-E124FF5D49B4}"/>
    <cellStyle name="40% - Accent5 2 5 2" xfId="2614" xr:uid="{75254C56-B9B0-4B5A-9F7E-8EC5808AA550}"/>
    <cellStyle name="40% - Accent5 2 5 2 2" xfId="33664" xr:uid="{2B8078F8-DD7E-4D09-A291-AD84BA40D389}"/>
    <cellStyle name="40% - Accent5 2 5 3" xfId="2615" xr:uid="{77294010-87D7-4221-AFD2-9BE973FFF717}"/>
    <cellStyle name="40% - Accent5 2 5 4" xfId="23574" xr:uid="{274CBA4F-686E-4A8C-A9E6-A578E114091A}"/>
    <cellStyle name="40% - Accent5 2 5_UOCI summary" xfId="36620" xr:uid="{173C1490-BFA2-4F90-B991-DC56E0302493}"/>
    <cellStyle name="40% - Accent5 2 6" xfId="2616" xr:uid="{248EE986-7FF9-414A-AA79-9C89969455E9}"/>
    <cellStyle name="40% - Accent5 2 6 2" xfId="2617" xr:uid="{E1102331-E062-4FA2-82BF-E2D9EDB42665}"/>
    <cellStyle name="40% - Accent5 2 6 2 2" xfId="34038" xr:uid="{83A11304-081A-46E3-B3AE-0B9CF19F214A}"/>
    <cellStyle name="40% - Accent5 2 6 3" xfId="2618" xr:uid="{7E6F0E24-0191-442B-B51D-72B81ED1D21B}"/>
    <cellStyle name="40% - Accent5 2 6 4" xfId="23623" xr:uid="{B8048BC6-5E8F-4450-BDD3-40657C0D60EC}"/>
    <cellStyle name="40% - Accent5 2 6_UOCI summary" xfId="33003" xr:uid="{8B48826C-A479-4D8B-A94F-6B5429CD1FEF}"/>
    <cellStyle name="40% - Accent5 2 7" xfId="2619" xr:uid="{0EA337D0-CA80-4084-8518-3445E777940F}"/>
    <cellStyle name="40% - Accent5 2 7 2" xfId="2620" xr:uid="{9D6D38EA-FDB7-46F4-9A23-D54479D508C5}"/>
    <cellStyle name="40% - Accent5 2 8" xfId="2621" xr:uid="{3F66BEB0-4E15-4512-ABE6-35607515EA9C}"/>
    <cellStyle name="40% - Accent5 2 8 2" xfId="2622" xr:uid="{E4930E15-AA53-4CDF-B50C-FF893D193080}"/>
    <cellStyle name="40% - Accent5 2 9" xfId="2623" xr:uid="{AAB1F15D-9C5D-42F0-90DF-8BFBBC909FBA}"/>
    <cellStyle name="40% - Accent5 2 9 2" xfId="2624" xr:uid="{0D05A93A-E33D-433D-9D16-ADD45F316FBA}"/>
    <cellStyle name="40% - Accent5 20" xfId="43617" xr:uid="{284DDEDC-4480-4012-8BF8-89E1C5D3A827}"/>
    <cellStyle name="40% - Accent5 21" xfId="43625" xr:uid="{B0B5F269-948A-4778-A1F2-51794DD0F08F}"/>
    <cellStyle name="40% - Accent5 22" xfId="43655" xr:uid="{52119A60-09AA-421D-B863-C96BFF5D3BD9}"/>
    <cellStyle name="40% - Accent5 23" xfId="1883" xr:uid="{7748BB4B-C933-4632-9792-8E57973B1F38}"/>
    <cellStyle name="40% - Accent5 3" xfId="30" xr:uid="{00000000-0005-0000-0000-00004C000000}"/>
    <cellStyle name="40% - Accent5 3 2" xfId="353" xr:uid="{00000000-0005-0000-0000-00004D000000}"/>
    <cellStyle name="40% - Accent5 3 2 2" xfId="2626" xr:uid="{C1C33131-86A5-4AA7-9B38-3C8ABE011C4F}"/>
    <cellStyle name="40% - Accent5 3 2 3" xfId="15721" xr:uid="{AE13831C-E237-4E76-8580-6D91963B09AE}"/>
    <cellStyle name="40% - Accent5 3 2 4" xfId="2625" xr:uid="{8E2C841F-68A8-406E-8F53-4C7E9D130112}"/>
    <cellStyle name="40% - Accent5 3 3" xfId="2627" xr:uid="{42C12033-EF27-448A-8C9C-36B95C576144}"/>
    <cellStyle name="40% - Accent5 3 3 2" xfId="2628" xr:uid="{0ABE4419-A539-4D9E-A0DA-4FF202D310B4}"/>
    <cellStyle name="40% - Accent5 3 4" xfId="2629" xr:uid="{A31838B1-A420-46C2-A558-2B9A6C3E2A7B}"/>
    <cellStyle name="40% - Accent5 3 5" xfId="14951" xr:uid="{E180A339-400A-4F89-9E86-089BB76B2F77}"/>
    <cellStyle name="40% - Accent5 4" xfId="354" xr:uid="{00000000-0005-0000-0000-00004E000000}"/>
    <cellStyle name="40% - Accent5 4 2" xfId="2630" xr:uid="{8C293E09-4E15-4E44-8864-31E0679EFAB9}"/>
    <cellStyle name="40% - Accent5 4 2 2" xfId="2631" xr:uid="{4E8FF701-3183-4749-BE26-CDBEF7AE9D8A}"/>
    <cellStyle name="40% - Accent5 4 2 3" xfId="15695" xr:uid="{95D1D1CB-8C05-4C1F-9342-539C2EC6E279}"/>
    <cellStyle name="40% - Accent5 4 3" xfId="2632" xr:uid="{F0C3E0F3-E498-49D1-80B9-8A1790172B60}"/>
    <cellStyle name="40% - Accent5 5" xfId="355" xr:uid="{00000000-0005-0000-0000-00004F000000}"/>
    <cellStyle name="40% - Accent5 5 2" xfId="2633" xr:uid="{627FFEFA-CC34-41BA-B5E6-030FB0ED0034}"/>
    <cellStyle name="40% - Accent5 5 3" xfId="2634" xr:uid="{C7FA3ECB-FE0E-4220-A4E9-41D0E4AA70FE}"/>
    <cellStyle name="40% - Accent5 6" xfId="1004" xr:uid="{00000000-0005-0000-0000-000046000000}"/>
    <cellStyle name="40% - Accent5 6 10" xfId="43175" xr:uid="{E9602067-906D-4B13-B14B-983D7CD6C5DB}"/>
    <cellStyle name="40% - Accent5 6 11" xfId="2635" xr:uid="{9F13C6C2-BC6D-4F48-AF2A-0810BBF5C45D}"/>
    <cellStyle name="40% - Accent5 6 2" xfId="2636" xr:uid="{2F8A3BA7-A767-478C-8331-BEC9419E8B6E}"/>
    <cellStyle name="40% - Accent5 6 2 2" xfId="2637" xr:uid="{49634FD6-0626-4379-AE30-0470D8F732B9}"/>
    <cellStyle name="40% - Accent5 6 2 2 2" xfId="15415" xr:uid="{C706EAF8-3BB4-4DF9-8310-D7F73FCA67F3}"/>
    <cellStyle name="40% - Accent5 6 2 3" xfId="30026" xr:uid="{CC744FE3-DFB8-4B4E-B0DF-CC85F6567618}"/>
    <cellStyle name="40% - Accent5 6 2 4" xfId="20964" xr:uid="{307DE199-D108-4A74-813B-05436E8ED687}"/>
    <cellStyle name="40% - Accent5 6 2_UOCI summary" xfId="33001" xr:uid="{9809A80D-72E5-4752-AF44-F7FB44AA4339}"/>
    <cellStyle name="40% - Accent5 6 3" xfId="2638" xr:uid="{101EBAF4-E4AC-4B2E-83AF-9D77EBBB4853}"/>
    <cellStyle name="40% - Accent5 6 4" xfId="2639" xr:uid="{6B588807-5AD9-48EA-A015-AC25742BD112}"/>
    <cellStyle name="40% - Accent5 6 4 2" xfId="34299" xr:uid="{C6833C52-AF9E-4437-928D-FFC58ED6B89D}"/>
    <cellStyle name="40% - Accent5 6 4 3" xfId="23703" xr:uid="{54C058FE-2CC4-4A45-9AF6-0DDF3B88543E}"/>
    <cellStyle name="40% - Accent5 6 4_UOCI summary" xfId="33000" xr:uid="{0056B7A9-5ACC-4E39-8CC9-FC975EFC7D42}"/>
    <cellStyle name="40% - Accent5 6 5" xfId="2640" xr:uid="{D3DCCEA4-7BE2-43E9-BF1C-7139AB6DAC67}"/>
    <cellStyle name="40% - Accent5 6 5 2" xfId="15347" xr:uid="{DAF96A6A-ECF3-4978-8970-261A5F3824FC}"/>
    <cellStyle name="40% - Accent5 6 6" xfId="27774" xr:uid="{8676A994-8ABD-40E9-B5E1-986F03E768D4}"/>
    <cellStyle name="40% - Accent5 6 7" xfId="18724" xr:uid="{90359D97-B4BE-4401-9527-231AFD8FF934}"/>
    <cellStyle name="40% - Accent5 6 8" xfId="42589" xr:uid="{DC23D482-3AAB-49C1-8708-23F8E0A6764E}"/>
    <cellStyle name="40% - Accent5 6 9" xfId="43024" xr:uid="{068382F5-10AF-4BA2-9DF5-FFC08B4422CC}"/>
    <cellStyle name="40% - Accent5 6_UOCI summary" xfId="33002" xr:uid="{E59720B5-E82E-4E8B-8F59-102232E46B76}"/>
    <cellStyle name="40% - Accent5 7" xfId="1666" xr:uid="{18054B49-8D18-48AE-BE47-836E4B81AA20}"/>
    <cellStyle name="40% - Accent5 7 2" xfId="2642" xr:uid="{10E246F2-835A-405B-B298-7E16E19CA0DE}"/>
    <cellStyle name="40% - Accent5 7 3" xfId="15346" xr:uid="{4B19BEAE-2F70-4E59-829E-DEF67B83BAE9}"/>
    <cellStyle name="40% - Accent5 7 4" xfId="15154" xr:uid="{E182347A-3F2A-4ABC-AB3E-64D9E4D22C91}"/>
    <cellStyle name="40% - Accent5 7 5" xfId="20301" xr:uid="{34B999D5-BCA9-48D7-9ADA-AC1F37391871}"/>
    <cellStyle name="40% - Accent5 7 6" xfId="2641" xr:uid="{E572559E-51E8-4812-8F9F-18F22F368820}"/>
    <cellStyle name="40% - Accent5 7_UOCI summary" xfId="32999" xr:uid="{297E0D3A-602E-4B4D-9F00-99BC488161A0}"/>
    <cellStyle name="40% - Accent5 8" xfId="2643" xr:uid="{8466E737-A8BE-4D30-9743-508FC1FDC84F}"/>
    <cellStyle name="40% - Accent5 8 2" xfId="2644" xr:uid="{0ACCDFF9-36B9-43C0-BD7D-BC40AF2F1327}"/>
    <cellStyle name="40% - Accent5 9" xfId="2645" xr:uid="{60C2D474-C24B-440D-B29A-4CAA3CF5D3BC}"/>
    <cellStyle name="40% - Accent5 9 2" xfId="2646" xr:uid="{B6574856-DE37-4311-BDFC-5E9936CEAEB9}"/>
    <cellStyle name="40% - Accent5 9 2 2" xfId="33317" xr:uid="{0A73528C-8D6D-4887-89E6-6744E3888ECC}"/>
    <cellStyle name="40% - Accent5 9 3" xfId="2647" xr:uid="{BE0C914B-2F88-463B-91C1-915E39209749}"/>
    <cellStyle name="40% - Accent5 9 4" xfId="23509" xr:uid="{62F1ADD8-088E-4065-B66B-5401BF95DE1B}"/>
    <cellStyle name="40% - Accent5 9_UOCI summary" xfId="32998" xr:uid="{2C095D63-641F-48CE-A862-4CA266056B11}"/>
    <cellStyle name="40% - Accent6" xfId="31" builtinId="51" customBuiltin="1"/>
    <cellStyle name="40% - Accent6 10" xfId="2648" xr:uid="{F5655DF9-C50B-488F-A4B8-3612FA5FE0D7}"/>
    <cellStyle name="40% - Accent6 10 2" xfId="2649" xr:uid="{BB412F20-325F-4BA8-B159-996D6C09C53E}"/>
    <cellStyle name="40% - Accent6 10 2 2" xfId="34031" xr:uid="{2C5CA02B-6798-48C9-AA75-66892505D2FA}"/>
    <cellStyle name="40% - Accent6 10 3" xfId="2650" xr:uid="{3A04F4A1-4A51-4FCA-A16D-2788315E8FEA}"/>
    <cellStyle name="40% - Accent6 10 4" xfId="23622" xr:uid="{B7C23E17-59F3-4A20-9E48-AC4E1E33CCFA}"/>
    <cellStyle name="40% - Accent6 10_UOCI summary" xfId="25873" xr:uid="{39930DBF-9B29-49CF-AEAB-1A45B1095170}"/>
    <cellStyle name="40% - Accent6 11" xfId="2651" xr:uid="{CFECA3A7-7D56-441E-9FF5-F003FFFA2C02}"/>
    <cellStyle name="40% - Accent6 11 2" xfId="2652" xr:uid="{0247454D-6F73-4B2B-971D-46228F7EC413}"/>
    <cellStyle name="40% - Accent6 11 2 2" xfId="33316" xr:uid="{3BCE5B83-DEE8-4E96-A969-F4095D940381}"/>
    <cellStyle name="40% - Accent6 11 3" xfId="2653" xr:uid="{51D75F4A-5FA5-4DDA-9BC9-E480E17F5BFF}"/>
    <cellStyle name="40% - Accent6 11 4" xfId="23508" xr:uid="{82866ACF-9DAD-4B31-8088-78DD78B9B9E8}"/>
    <cellStyle name="40% - Accent6 11_UOCI summary" xfId="33275" xr:uid="{2EA0E473-EA2D-4166-835E-8467D01D3880}"/>
    <cellStyle name="40% - Accent6 12" xfId="2654" xr:uid="{A75855FC-05E6-4914-972D-77AF1CCBB228}"/>
    <cellStyle name="40% - Accent6 12 2" xfId="2655" xr:uid="{0AE966D9-1DFF-4FFD-9E43-FB874DCE776C}"/>
    <cellStyle name="40% - Accent6 12 2 2" xfId="35112" xr:uid="{B6FFE2F1-7511-4FBC-8DC6-61633C92F435}"/>
    <cellStyle name="40% - Accent6 12 3" xfId="24501" xr:uid="{3004FB66-8E58-4F4E-A2DC-8A487D0588DD}"/>
    <cellStyle name="40% - Accent6 12_UOCI summary" xfId="33997" xr:uid="{5D0D3CBA-FA29-4807-8AA8-6B92464A92EF}"/>
    <cellStyle name="40% - Accent6 13" xfId="2656" xr:uid="{8D82E0AA-1883-45F0-B211-19BAB071A19B}"/>
    <cellStyle name="40% - Accent6 13 2" xfId="31123" xr:uid="{2D37D54F-1118-402F-BBF3-3A51FC15DBC1}"/>
    <cellStyle name="40% - Accent6 13 3" xfId="22093" xr:uid="{7387EC03-327F-4172-9AE8-FAD11607E106}"/>
    <cellStyle name="40% - Accent6 13_UOCI summary" xfId="33779" xr:uid="{65CBE3F2-8E21-4F2D-83BB-A791743B92BF}"/>
    <cellStyle name="40% - Accent6 14" xfId="2657" xr:uid="{B227A5F9-57EA-4FC2-BCED-145C61DDEC3C}"/>
    <cellStyle name="40% - Accent6 14 2" xfId="26655" xr:uid="{D3BBB756-B253-4EEA-8006-768043B22080}"/>
    <cellStyle name="40% - Accent6 15" xfId="18063" xr:uid="{9302A4D2-15F2-43E7-9416-B905DF757F96}"/>
    <cellStyle name="40% - Accent6 16" xfId="42107" xr:uid="{3B2A4E2C-AA47-42EA-814C-91EA12051BD4}"/>
    <cellStyle name="40% - Accent6 17" xfId="42880" xr:uid="{4EC87574-6ED6-40BF-AD88-C0EE657B4138}"/>
    <cellStyle name="40% - Accent6 18" xfId="42201" xr:uid="{6385B5AD-6C96-439A-862D-E039766B8CF0}"/>
    <cellStyle name="40% - Accent6 19" xfId="43331" xr:uid="{02C7E380-9319-4505-B6DE-0F1EFD4FA5BC}"/>
    <cellStyle name="40% - Accent6 2" xfId="32" xr:uid="{00000000-0005-0000-0000-000051000000}"/>
    <cellStyle name="40% - Accent6 2 10" xfId="2658" xr:uid="{FC5D9438-63BD-47A1-953B-B60015D4FC71}"/>
    <cellStyle name="40% - Accent6 2 10 2" xfId="2659" xr:uid="{36BAD1DF-D39A-4BB2-8107-561B5FB8B2DC}"/>
    <cellStyle name="40% - Accent6 2 11" xfId="2660" xr:uid="{F029835C-BEDC-4DD2-869E-52C7144E44CD}"/>
    <cellStyle name="40% - Accent6 2 12" xfId="2661" xr:uid="{EE5F1E2F-6742-4072-AF66-765F1682D344}"/>
    <cellStyle name="40% - Accent6 2 13" xfId="43713" xr:uid="{8327FCFB-1797-4C5C-9B69-5307449B841D}"/>
    <cellStyle name="40% - Accent6 2 14" xfId="42964" xr:uid="{0A5C2DAC-3C42-42FD-80C5-4DA5FE2D8CA9}"/>
    <cellStyle name="40% - Accent6 2 2" xfId="356" xr:uid="{00000000-0005-0000-0000-000052000000}"/>
    <cellStyle name="40% - Accent6 2 2 2" xfId="2663" xr:uid="{AE485C4A-0E1E-4A44-B08F-D3598A0AE122}"/>
    <cellStyle name="40% - Accent6 2 2 3" xfId="2664" xr:uid="{6B3F4DE2-029D-41D3-8C73-B7AA8829B950}"/>
    <cellStyle name="40% - Accent6 2 2 4" xfId="2665" xr:uid="{633EFACE-6FE7-4077-BA4B-B6F3CDD69277}"/>
    <cellStyle name="40% - Accent6 2 2 5" xfId="44661" xr:uid="{9D1A1EF1-CCB0-4A2E-A8E6-C5BFC00EA7A1}"/>
    <cellStyle name="40% - Accent6 2 2 6" xfId="2662" xr:uid="{164AD759-8C93-41FD-9CEE-47CA7054B6CA}"/>
    <cellStyle name="40% - Accent6 2 2_Operations projections (2)" xfId="2666" xr:uid="{80A67923-3A3F-46C1-A927-EDCFE07F5ED5}"/>
    <cellStyle name="40% - Accent6 2 3" xfId="2667" xr:uid="{75FC30D9-C1DA-4A60-A0FE-BAB1F39BE3C5}"/>
    <cellStyle name="40% - Accent6 2 3 2" xfId="2668" xr:uid="{AAAA0249-D044-4667-B605-3F37561B38F7}"/>
    <cellStyle name="40% - Accent6 2 4" xfId="2669" xr:uid="{4D256F28-74B1-4478-9A05-A26CAF4473A0}"/>
    <cellStyle name="40% - Accent6 2 4 2" xfId="2670" xr:uid="{800F149D-654E-40FD-9FCF-915B82D9B1A1}"/>
    <cellStyle name="40% - Accent6 2 4 2 2" xfId="34027" xr:uid="{CE0147A9-6396-4D07-A517-75B38472AE0F}"/>
    <cellStyle name="40% - Accent6 2 4 3" xfId="2671" xr:uid="{CD9291FE-EC64-463D-8E30-AD2277929606}"/>
    <cellStyle name="40% - Accent6 2 4 4" xfId="23621" xr:uid="{4072029D-926A-4082-B555-58DAA2AFA03F}"/>
    <cellStyle name="40% - Accent6 2 4_UOCI summary" xfId="33797" xr:uid="{F247980B-2C70-4FD8-BBAB-0C4BD64F7512}"/>
    <cellStyle name="40% - Accent6 2 5" xfId="2672" xr:uid="{DAF31A86-2C82-4FAB-B33B-3D6E902D3FC9}"/>
    <cellStyle name="40% - Accent6 2 5 2" xfId="2673" xr:uid="{587A1472-2417-4EC5-BA6E-C73138FF5F1B}"/>
    <cellStyle name="40% - Accent6 2 5 2 2" xfId="33311" xr:uid="{5FEFA424-2346-4DAC-89C2-9CDA7682CCEE}"/>
    <cellStyle name="40% - Accent6 2 5 3" xfId="2674" xr:uid="{E819C0D8-CA5B-4771-AC85-F4B5DB1DC5B1}"/>
    <cellStyle name="40% - Accent6 2 5 4" xfId="23507" xr:uid="{6A7B87A5-3E17-4B85-9961-F5FD08AE32E1}"/>
    <cellStyle name="40% - Accent6 2 5_UOCI summary" xfId="32995" xr:uid="{2FD828DD-3FF2-4A68-8E52-F7219ED04A52}"/>
    <cellStyle name="40% - Accent6 2 6" xfId="2675" xr:uid="{816C3B63-25BE-4248-BE31-B535C68BD45C}"/>
    <cellStyle name="40% - Accent6 2 6 2" xfId="2676" xr:uid="{B190E87A-A866-4E47-948C-633EEEA7343D}"/>
    <cellStyle name="40% - Accent6 2 6 2 2" xfId="33310" xr:uid="{80FEC1CD-13D6-448E-BDB8-6A91D580E9B3}"/>
    <cellStyle name="40% - Accent6 2 6 3" xfId="2677" xr:uid="{6474DC65-B61A-4CB0-805C-C4EA1B6B4FAC}"/>
    <cellStyle name="40% - Accent6 2 6 4" xfId="23506" xr:uid="{A659C86E-2847-4A30-94E9-950C0452F5CF}"/>
    <cellStyle name="40% - Accent6 2 6_UOCI summary" xfId="33731" xr:uid="{FDB261C7-4C35-4950-81E6-854323E83488}"/>
    <cellStyle name="40% - Accent6 2 7" xfId="2678" xr:uid="{75B3D1A7-5294-4C01-9529-BCE7D4D06204}"/>
    <cellStyle name="40% - Accent6 2 7 2" xfId="2679" xr:uid="{BE7315B4-3D93-45BD-874D-B33C9F3E8EB3}"/>
    <cellStyle name="40% - Accent6 2 8" xfId="2680" xr:uid="{85F903DE-FC48-47C6-818E-91ED4B17F791}"/>
    <cellStyle name="40% - Accent6 2 8 2" xfId="2681" xr:uid="{2D1F7846-5BDB-4D4B-B06D-9D00B9C020E3}"/>
    <cellStyle name="40% - Accent6 2 9" xfId="2682" xr:uid="{973E0AAC-BAFA-47CD-87F5-ED391B576CE1}"/>
    <cellStyle name="40% - Accent6 2 9 2" xfId="2683" xr:uid="{23DBAC2E-E21B-4DC5-8E2D-483C02722DB0}"/>
    <cellStyle name="40% - Accent6 20" xfId="43620" xr:uid="{2B15EF06-A000-4F4A-8C78-E93DB0A99EBA}"/>
    <cellStyle name="40% - Accent6 21" xfId="43627" xr:uid="{3CDBC4C1-F9EF-4821-BBC2-FD301DABE22D}"/>
    <cellStyle name="40% - Accent6 22" xfId="43656" xr:uid="{28A7304F-0D0F-49C9-958D-A9F4F42C858C}"/>
    <cellStyle name="40% - Accent6 23" xfId="1886" xr:uid="{63E5AA48-F90A-49F3-AD4E-0CA7BA09017F}"/>
    <cellStyle name="40% - Accent6 3" xfId="33" xr:uid="{00000000-0005-0000-0000-000053000000}"/>
    <cellStyle name="40% - Accent6 3 2" xfId="357" xr:uid="{00000000-0005-0000-0000-000054000000}"/>
    <cellStyle name="40% - Accent6 3 2 2" xfId="2685" xr:uid="{EFDC4270-AFDF-4803-81EE-7BA121AA8120}"/>
    <cellStyle name="40% - Accent6 3 2 3" xfId="15718" xr:uid="{99DB1113-39A0-4C4D-A15E-7E8A616EEA50}"/>
    <cellStyle name="40% - Accent6 3 2 4" xfId="2684" xr:uid="{7EA42414-C071-48FE-906C-D3C9BB11C590}"/>
    <cellStyle name="40% - Accent6 3 3" xfId="2686" xr:uid="{F4B3FA56-CC5E-4717-BC62-1A2D3FDB599E}"/>
    <cellStyle name="40% - Accent6 3 3 2" xfId="2687" xr:uid="{87142C5E-ABDF-42E1-B5D3-0312CDD44814}"/>
    <cellStyle name="40% - Accent6 3 4" xfId="2688" xr:uid="{8B8F2F7C-0851-4F0E-AEC5-56C2F1CE9CF6}"/>
    <cellStyle name="40% - Accent6 3 4 2" xfId="2689" xr:uid="{77810A2A-690A-4F98-8077-3579E3DD16DA}"/>
    <cellStyle name="40% - Accent6 3 5" xfId="2690" xr:uid="{35588A41-6780-4BFE-928A-607883CDD0A3}"/>
    <cellStyle name="40% - Accent6 3 6" xfId="42883" xr:uid="{8F5153FC-CAFB-41F2-8C3E-C0673E26D799}"/>
    <cellStyle name="40% - Accent6 4" xfId="358" xr:uid="{00000000-0005-0000-0000-000055000000}"/>
    <cellStyle name="40% - Accent6 4 2" xfId="2691" xr:uid="{C3190E67-4BD7-4A48-8DA2-E885349C116B}"/>
    <cellStyle name="40% - Accent6 4 2 2" xfId="2692" xr:uid="{37CFE4B1-3A57-4A82-8E49-C346A0645035}"/>
    <cellStyle name="40% - Accent6 4 2 3" xfId="15666" xr:uid="{2DE7366D-994E-4D30-8E8D-EC549BE43D6E}"/>
    <cellStyle name="40% - Accent6 4 3" xfId="2693" xr:uid="{2F5EE671-9774-4C52-B5E8-9AF726471260}"/>
    <cellStyle name="40% - Accent6 5" xfId="359" xr:uid="{00000000-0005-0000-0000-000056000000}"/>
    <cellStyle name="40% - Accent6 5 2" xfId="2694" xr:uid="{6E9C5CD3-E9D7-4A0B-8CC8-EB461912363F}"/>
    <cellStyle name="40% - Accent6 5 2 2" xfId="2695" xr:uid="{6EA7E0E8-8C5C-402C-AB90-6ACB52D9BE59}"/>
    <cellStyle name="40% - Accent6 5 3" xfId="2696" xr:uid="{C86E7D76-BB39-433E-961E-30FDD113195E}"/>
    <cellStyle name="40% - Accent6 5 4" xfId="2697" xr:uid="{72C30F0C-8E35-4677-9C18-0A40EEFA7396}"/>
    <cellStyle name="40% - Accent6 6" xfId="1005" xr:uid="{00000000-0005-0000-0000-00004C000000}"/>
    <cellStyle name="40% - Accent6 6 10" xfId="43231" xr:uid="{755A8D54-CA22-4699-BD27-609FBC4C1459}"/>
    <cellStyle name="40% - Accent6 6 11" xfId="2698" xr:uid="{6FF82914-8F49-4875-843E-6545DAFD1E31}"/>
    <cellStyle name="40% - Accent6 6 2" xfId="2699" xr:uid="{FF4CF9FF-20EE-4FE8-B254-466ACA8E8968}"/>
    <cellStyle name="40% - Accent6 6 2 2" xfId="2700" xr:uid="{506F7BF4-C1E0-4AFD-8CF0-F977E8C9E0C2}"/>
    <cellStyle name="40% - Accent6 6 2 2 2" xfId="15344" xr:uid="{A752CF69-71D9-4CA8-A793-3D0AFCC7D924}"/>
    <cellStyle name="40% - Accent6 6 2 3" xfId="30028" xr:uid="{18217494-7992-499C-AB8A-832F39818B72}"/>
    <cellStyle name="40% - Accent6 6 2 4" xfId="20966" xr:uid="{C2287A8D-E240-4690-AFF0-0C315EAD88BB}"/>
    <cellStyle name="40% - Accent6 6 2_UOCI summary" xfId="32993" xr:uid="{B8565A1A-0E93-4E13-A841-4C92CCB795A0}"/>
    <cellStyle name="40% - Accent6 6 3" xfId="2701" xr:uid="{B975703C-DB08-46E4-9984-DD3A09860BCC}"/>
    <cellStyle name="40% - Accent6 6 4" xfId="2702" xr:uid="{597E9747-7F53-4AFA-8073-30BBD615155D}"/>
    <cellStyle name="40% - Accent6 6 4 2" xfId="34301" xr:uid="{15171C92-35CB-41FB-8561-B1CB02E381E1}"/>
    <cellStyle name="40% - Accent6 6 4 3" xfId="23705" xr:uid="{0D5F3298-7C4C-4811-ABAE-34944CF5B8A0}"/>
    <cellStyle name="40% - Accent6 6 4_UOCI summary" xfId="32992" xr:uid="{FC18F966-88C0-404A-BE38-714D1651B800}"/>
    <cellStyle name="40% - Accent6 6 5" xfId="2703" xr:uid="{E74D391A-F671-4AA8-A03C-22807C6AEB4B}"/>
    <cellStyle name="40% - Accent6 6 5 2" xfId="15345" xr:uid="{DC73456E-DE72-4E7E-A4BA-87698EEA4085}"/>
    <cellStyle name="40% - Accent6 6 6" xfId="27776" xr:uid="{1688A7ED-2C4D-4415-B3AF-C6BFBB8F5B2B}"/>
    <cellStyle name="40% - Accent6 6 7" xfId="18726" xr:uid="{56A39DC4-8BE3-4F9B-B123-B83EC01D1D6E}"/>
    <cellStyle name="40% - Accent6 6 8" xfId="42590" xr:uid="{B5AD1EC5-92AE-4582-99FD-C76660C2D38D}"/>
    <cellStyle name="40% - Accent6 6 9" xfId="43025" xr:uid="{EA56C0C7-4F8E-4B66-AD4C-561E21B455B1}"/>
    <cellStyle name="40% - Accent6 6_UOCI summary" xfId="32994" xr:uid="{09D5408B-9611-4F34-AD2A-C8C44671F570}"/>
    <cellStyle name="40% - Accent6 7" xfId="1669" xr:uid="{E3844AF4-173A-4EF9-BD83-B74313914538}"/>
    <cellStyle name="40% - Accent6 7 2" xfId="2705" xr:uid="{C8B3F850-46A1-471B-9374-45E7B9F25EAE}"/>
    <cellStyle name="40% - Accent6 7 3" xfId="15396" xr:uid="{F558BB39-3B42-47F8-A743-D31AB5F1A2A8}"/>
    <cellStyle name="40% - Accent6 7 4" xfId="15156" xr:uid="{22B482FD-25DC-4C9F-934B-2325E4FC7E21}"/>
    <cellStyle name="40% - Accent6 7 5" xfId="20303" xr:uid="{638FFBEF-1223-4CAE-B068-CFEA892E1A7E}"/>
    <cellStyle name="40% - Accent6 7 6" xfId="2704" xr:uid="{E0F54929-A13E-4DB3-880C-1E3EA623B55D}"/>
    <cellStyle name="40% - Accent6 7_UOCI summary" xfId="32991" xr:uid="{D4E2B557-E8F0-4C09-B389-AD15059DFB96}"/>
    <cellStyle name="40% - Accent6 8" xfId="2706" xr:uid="{FCDEDE56-2717-4E11-AF78-1777F5815060}"/>
    <cellStyle name="40% - Accent6 8 2" xfId="2707" xr:uid="{819E08F9-15E1-4D84-969B-3CA612EBD79E}"/>
    <cellStyle name="40% - Accent6 9" xfId="2708" xr:uid="{1195F8B4-65C4-4008-A9A5-A8801BD234E9}"/>
    <cellStyle name="40% - Accent6 9 2" xfId="2709" xr:uid="{5793B08A-03D6-4ABA-A06C-50222714073A}"/>
    <cellStyle name="40% - Accent6 9 2 2" xfId="33300" xr:uid="{93CC111C-9B36-4638-95E1-B62D3D16ADBD}"/>
    <cellStyle name="40% - Accent6 9 3" xfId="2710" xr:uid="{74F47A6F-90F4-4AC8-A7E9-FF6F788BC837}"/>
    <cellStyle name="40% - Accent6 9 4" xfId="23505" xr:uid="{ED809A1F-7D39-4D60-ABAA-A1A792E10080}"/>
    <cellStyle name="40% - Accent6 9_UOCI summary" xfId="32990" xr:uid="{CA259A00-7F4E-4835-B792-78C66DD36F94}"/>
    <cellStyle name="40% - Ênfase1" xfId="43714" xr:uid="{6E7FAEDE-77C4-408A-A6B3-CC46E7E89A47}"/>
    <cellStyle name="40% - Ênfase2" xfId="43715" xr:uid="{9D2BF66F-CB79-4541-BBD5-FB62F5617627}"/>
    <cellStyle name="40% - Ênfase3" xfId="43716" xr:uid="{6A53DAF6-2AB9-45FE-82D4-169A48F89838}"/>
    <cellStyle name="40% - Ênfase4" xfId="43717" xr:uid="{2EA253B7-82E6-4CAF-8A4F-C0AED627BC00}"/>
    <cellStyle name="40% - Ênfase5" xfId="43718" xr:uid="{CA569243-B271-40A9-82B7-143758ADE62C}"/>
    <cellStyle name="40% - Ênfase6" xfId="43719" xr:uid="{B2B4A15D-6BFD-49EE-8A4B-439A9829766C}"/>
    <cellStyle name="60% - Accent1" xfId="34" builtinId="32" customBuiltin="1"/>
    <cellStyle name="60% - Accent1 10" xfId="42812" xr:uid="{4E891C85-51FD-405C-8566-9F7EC616B0DB}"/>
    <cellStyle name="60% - Accent1 11" xfId="15117" xr:uid="{0E086525-DCBE-41DB-AFDE-4468B727F0B3}"/>
    <cellStyle name="60% - Accent1 12" xfId="15083" xr:uid="{613437AA-88F4-4B15-9C29-9FEDBB794D90}"/>
    <cellStyle name="60% - Accent1 2" xfId="35" xr:uid="{00000000-0005-0000-0000-000058000000}"/>
    <cellStyle name="60% - Accent1 2 10" xfId="43720" xr:uid="{4A50FA30-F46C-4F9D-B457-3152B0ED1DFC}"/>
    <cellStyle name="60% - Accent1 2 11" xfId="1774" xr:uid="{3356942D-B1F1-4049-8F79-B8224D2108FF}"/>
    <cellStyle name="60% - Accent1 2 2" xfId="2711" xr:uid="{B74E4A3C-C71B-4A1E-82F7-B5A9D68C049C}"/>
    <cellStyle name="60% - Accent1 2 2 2" xfId="2712" xr:uid="{4CC43AF1-5E9C-4D6D-BF7D-A1E8E01023E7}"/>
    <cellStyle name="60% - Accent1 2 2 3" xfId="2713" xr:uid="{0FB5191E-7566-4E1E-958F-38CD0E37DA05}"/>
    <cellStyle name="60% - Accent1 2 2 4" xfId="44662" xr:uid="{96BD72EF-7720-4427-8796-3A907E5263B6}"/>
    <cellStyle name="60% - Accent1 2 2_Operations projections (2)" xfId="2714" xr:uid="{26D4E9D8-E06E-49DA-BBFA-258BC78DA62A}"/>
    <cellStyle name="60% - Accent1 2 3" xfId="2715" xr:uid="{471C47F6-18B9-4D1A-B602-E82A694F3177}"/>
    <cellStyle name="60% - Accent1 2 4" xfId="2716" xr:uid="{57986798-DA9B-4C6D-91E2-DFB9B7B659B8}"/>
    <cellStyle name="60% - Accent1 2 5" xfId="2717" xr:uid="{A6E7BE53-E124-43DB-99E1-873503C3D584}"/>
    <cellStyle name="60% - Accent1 2 6" xfId="2718" xr:uid="{EFABA24B-C1DE-4C09-8298-B4B658F89FCA}"/>
    <cellStyle name="60% - Accent1 2 7" xfId="2719" xr:uid="{14A878CD-0362-457F-971E-BF90897BC689}"/>
    <cellStyle name="60% - Accent1 2 8" xfId="2720" xr:uid="{A1580999-03F3-47BB-A686-A3A815C6A714}"/>
    <cellStyle name="60% - Accent1 2 9" xfId="2721" xr:uid="{D4786B8D-9F0D-4188-B16F-5EBC1F407B3E}"/>
    <cellStyle name="60% - Accent1 3" xfId="36" xr:uid="{00000000-0005-0000-0000-000059000000}"/>
    <cellStyle name="60% - Accent1 3 2" xfId="360" xr:uid="{00000000-0005-0000-0000-00005A000000}"/>
    <cellStyle name="60% - Accent1 3 2 2" xfId="15667" xr:uid="{2D5A1E56-19DD-4D5A-A51D-7006309EC5D2}"/>
    <cellStyle name="60% - Accent1 3 2 3" xfId="2722" xr:uid="{F6175D71-0416-4140-8A96-B4433EA496E2}"/>
    <cellStyle name="60% - Accent1 3 3" xfId="2723" xr:uid="{6A46B389-A5C6-4E72-ABFC-F243E68CA2B1}"/>
    <cellStyle name="60% - Accent1 3 4" xfId="2724" xr:uid="{46DC937F-7FD8-4BDC-9E13-7F8A1698AC65}"/>
    <cellStyle name="60% - Accent1 3 5" xfId="14961" xr:uid="{0C70BD74-1DDE-49EE-AB9C-11EDBE9846A7}"/>
    <cellStyle name="60% - Accent1 4" xfId="361" xr:uid="{00000000-0005-0000-0000-00005B000000}"/>
    <cellStyle name="60% - Accent1 4 2" xfId="2725" xr:uid="{283BD0C2-F8B8-4D25-B61C-ABD801BCF9A6}"/>
    <cellStyle name="60% - Accent1 5" xfId="362" xr:uid="{00000000-0005-0000-0000-00005C000000}"/>
    <cellStyle name="60% - Accent1 5 2" xfId="2726" xr:uid="{411F755C-E645-48D8-AF98-DC670127192F}"/>
    <cellStyle name="60% - Accent1 5 3" xfId="2727" xr:uid="{6EE5040F-6164-4D1F-AFEC-E33E01438E68}"/>
    <cellStyle name="60% - Accent1 6" xfId="1006" xr:uid="{00000000-0005-0000-0000-000052000000}"/>
    <cellStyle name="60% - Accent1 6 2" xfId="2729" xr:uid="{21563062-CA27-411D-93D9-C5E02CAA94DD}"/>
    <cellStyle name="60% - Accent1 6 2 2" xfId="42591" xr:uid="{8A225F11-6FBB-4A9C-B19D-14982851995E}"/>
    <cellStyle name="60% - Accent1 6 3" xfId="2728" xr:uid="{D1E23C27-D64D-4136-BF33-E06FDF8146A8}"/>
    <cellStyle name="60% - Accent1 7" xfId="1655" xr:uid="{FF18F706-6F1D-4840-B8D3-A01B271F8C00}"/>
    <cellStyle name="60% - Accent1 7 2" xfId="2730" xr:uid="{072EC46C-76C1-4E79-A8FA-67EE246358DB}"/>
    <cellStyle name="60% - Accent1 8" xfId="2731" xr:uid="{C8239847-7BD3-445E-90D2-0D17599D322D}"/>
    <cellStyle name="60% - Accent1 9" xfId="42111" xr:uid="{C2979BCE-1A5E-4669-9C86-D677320815BE}"/>
    <cellStyle name="60% - Accent2" xfId="37" builtinId="36" customBuiltin="1"/>
    <cellStyle name="60% - Accent2 10" xfId="42956" xr:uid="{6B6A0A1F-70EA-444F-8A0F-6F2BBA830F90}"/>
    <cellStyle name="60% - Accent2 11" xfId="15118" xr:uid="{C82AF68F-42FC-4128-B5E4-6E1718755546}"/>
    <cellStyle name="60% - Accent2 12" xfId="15082" xr:uid="{C2C831E8-BF17-43EF-B1BB-D461CA4503AC}"/>
    <cellStyle name="60% - Accent2 2" xfId="38" xr:uid="{00000000-0005-0000-0000-00005E000000}"/>
    <cellStyle name="60% - Accent2 2 10" xfId="43721" xr:uid="{9193FFC6-1AC2-48F3-8779-649DA938D563}"/>
    <cellStyle name="60% - Accent2 2 11" xfId="14942" xr:uid="{B0730B86-4BAC-4276-A311-4420F9A1EF2E}"/>
    <cellStyle name="60% - Accent2 2 2" xfId="2732" xr:uid="{FC462C89-F7A9-4877-AF4C-4DF0FBEE2692}"/>
    <cellStyle name="60% - Accent2 2 2 2" xfId="2733" xr:uid="{E525DE42-552E-4FA1-93E6-986E1CCBB33F}"/>
    <cellStyle name="60% - Accent2 2 2 3" xfId="2734" xr:uid="{D26A1E11-52FD-411C-888A-0B677D9E61C9}"/>
    <cellStyle name="60% - Accent2 2 2 4" xfId="44663" xr:uid="{BE8BCC24-41F6-4621-B682-2DACA042A201}"/>
    <cellStyle name="60% - Accent2 2 2_Operations projections (2)" xfId="2735" xr:uid="{CD63C717-B32C-44C1-AA63-5ED7F7C673B4}"/>
    <cellStyle name="60% - Accent2 2 3" xfId="2736" xr:uid="{B495AAA4-8BEA-4A01-86BA-3B3E01DCF887}"/>
    <cellStyle name="60% - Accent2 2 4" xfId="2737" xr:uid="{DABA4C5D-3054-4D4E-8407-9FE42902A62F}"/>
    <cellStyle name="60% - Accent2 2 5" xfId="2738" xr:uid="{C97B75CE-DE48-4B23-A804-64C0BCCBC22C}"/>
    <cellStyle name="60% - Accent2 2 6" xfId="2739" xr:uid="{E762BF3C-3A3D-45B6-A8F6-F5570F3428EE}"/>
    <cellStyle name="60% - Accent2 2 7" xfId="2740" xr:uid="{107E4968-37E2-45F9-85E4-AB934A7B038F}"/>
    <cellStyle name="60% - Accent2 2 8" xfId="2741" xr:uid="{757DDC72-1BF8-4E5D-82F4-1C1DEBE26491}"/>
    <cellStyle name="60% - Accent2 2 9" xfId="2742" xr:uid="{AADFEBC1-292A-4043-ADEB-C7C034F69F5B}"/>
    <cellStyle name="60% - Accent2 3" xfId="39" xr:uid="{00000000-0005-0000-0000-00005F000000}"/>
    <cellStyle name="60% - Accent2 3 2" xfId="363" xr:uid="{00000000-0005-0000-0000-000060000000}"/>
    <cellStyle name="60% - Accent2 3 2 2" xfId="15727" xr:uid="{543ED8C1-FC61-4C13-867C-124158C88C95}"/>
    <cellStyle name="60% - Accent2 3 2 3" xfId="2743" xr:uid="{1871A276-0215-4F1D-8594-A446D67A57D9}"/>
    <cellStyle name="60% - Accent2 3 3" xfId="2744" xr:uid="{DB38A370-810F-4B48-8A3D-BA7B72F2314C}"/>
    <cellStyle name="60% - Accent2 3 4" xfId="14958" xr:uid="{657EB047-A00B-45B5-9007-91A2E895AC86}"/>
    <cellStyle name="60% - Accent2 4" xfId="364" xr:uid="{00000000-0005-0000-0000-000061000000}"/>
    <cellStyle name="60% - Accent2 4 2" xfId="2745" xr:uid="{094BED0C-ECA5-4AEF-8E36-2FD9B4EF9A65}"/>
    <cellStyle name="60% - Accent2 5" xfId="365" xr:uid="{00000000-0005-0000-0000-000062000000}"/>
    <cellStyle name="60% - Accent2 5 2" xfId="2746" xr:uid="{BCDEED4F-656C-4B84-912C-2AA1822EDC84}"/>
    <cellStyle name="60% - Accent2 6" xfId="1007" xr:uid="{00000000-0005-0000-0000-000058000000}"/>
    <cellStyle name="60% - Accent2 6 2" xfId="2748" xr:uid="{E4A706B6-0E14-4B3C-A6AA-70611BD66E6A}"/>
    <cellStyle name="60% - Accent2 6 2 2" xfId="42592" xr:uid="{F5F8704B-3BC5-4E2C-B71F-5830BACE794A}"/>
    <cellStyle name="60% - Accent2 6 3" xfId="2747" xr:uid="{56217346-3D0D-470C-AE5B-E48A9279BF4B}"/>
    <cellStyle name="60% - Accent2 7" xfId="1658" xr:uid="{ED3A6DE0-B8FA-4705-942A-BE5E60F9AFB4}"/>
    <cellStyle name="60% - Accent2 7 2" xfId="2749" xr:uid="{BF790EAE-FCA0-4BD0-A882-53CA45B6B8FB}"/>
    <cellStyle name="60% - Accent2 8" xfId="2750" xr:uid="{BE6F44C3-B050-4E51-9295-9C5B62A06FD2}"/>
    <cellStyle name="60% - Accent2 9" xfId="42115" xr:uid="{258FC77D-62E7-4424-8DFC-1AD926F6734F}"/>
    <cellStyle name="60% - Accent3" xfId="40" builtinId="40" customBuiltin="1"/>
    <cellStyle name="60% - Accent3 10" xfId="42311" xr:uid="{26B70CF9-DE00-4B2E-8F6A-5A29C1C10182}"/>
    <cellStyle name="60% - Accent3 11" xfId="15119" xr:uid="{9897AAC8-5CAE-4AF2-A58C-54CEB49D8542}"/>
    <cellStyle name="60% - Accent3 12" xfId="1777" xr:uid="{9F55CF5E-2C52-405C-B487-83A5F05D9364}"/>
    <cellStyle name="60% - Accent3 2" xfId="41" xr:uid="{00000000-0005-0000-0000-000064000000}"/>
    <cellStyle name="60% - Accent3 2 10" xfId="43722" xr:uid="{E1A386C2-7ED3-453E-B3B2-134E1C856386}"/>
    <cellStyle name="60% - Accent3 2 11" xfId="42857" xr:uid="{EC386E46-331A-492F-8EF2-9CAD58298BB9}"/>
    <cellStyle name="60% - Accent3 2 2" xfId="2751" xr:uid="{4A39CDF6-A63B-4A1A-B59A-28FF676C8E49}"/>
    <cellStyle name="60% - Accent3 2 2 2" xfId="2752" xr:uid="{F4AB98BD-FC16-432B-87EA-37539F381948}"/>
    <cellStyle name="60% - Accent3 2 2 3" xfId="2753" xr:uid="{4EC2C4DA-784D-4597-9729-AC65C18ECFDF}"/>
    <cellStyle name="60% - Accent3 2 2 4" xfId="44664" xr:uid="{30C5E908-605C-4A88-BFBD-A06370767A38}"/>
    <cellStyle name="60% - Accent3 2 2_Operations projections (2)" xfId="2754" xr:uid="{9DAC4F34-B162-4E6E-A359-16BD7BF0795F}"/>
    <cellStyle name="60% - Accent3 2 3" xfId="2755" xr:uid="{14346002-7A3B-436A-A60F-89D233FF1504}"/>
    <cellStyle name="60% - Accent3 2 4" xfId="2756" xr:uid="{E142A478-AA69-4FB2-BC8C-2647FC1FDC1C}"/>
    <cellStyle name="60% - Accent3 2 5" xfId="2757" xr:uid="{B7283917-05E8-4DE8-ACF4-1A7D7A1A03FB}"/>
    <cellStyle name="60% - Accent3 2 6" xfId="2758" xr:uid="{99B4F4F1-FCB9-4544-9C1F-0C8A035C9783}"/>
    <cellStyle name="60% - Accent3 2 7" xfId="2759" xr:uid="{8557A97F-3661-4842-A365-05403B224FAD}"/>
    <cellStyle name="60% - Accent3 2 8" xfId="2760" xr:uid="{59F594CE-322D-4A73-925C-051889E5EE60}"/>
    <cellStyle name="60% - Accent3 2 9" xfId="2761" xr:uid="{C9BE2308-9840-488E-B2C6-065AC9233D0C}"/>
    <cellStyle name="60% - Accent3 3" xfId="42" xr:uid="{00000000-0005-0000-0000-000065000000}"/>
    <cellStyle name="60% - Accent3 3 2" xfId="366" xr:uid="{00000000-0005-0000-0000-000066000000}"/>
    <cellStyle name="60% - Accent3 3 2 2" xfId="15726" xr:uid="{3E7518F0-BCCE-481E-A8FB-9698C583DF82}"/>
    <cellStyle name="60% - Accent3 3 2 3" xfId="2762" xr:uid="{F0EFC548-E9CE-4CC8-A3C0-09A0843A50F2}"/>
    <cellStyle name="60% - Accent3 3 3" xfId="2763" xr:uid="{54D1D597-2866-479C-BC19-0AB2A165C3A0}"/>
    <cellStyle name="60% - Accent3 3 4" xfId="2764" xr:uid="{CFC65117-04FF-428E-A40A-8426D4C015D0}"/>
    <cellStyle name="60% - Accent3 3 5" xfId="42921" xr:uid="{D17C2E7C-A863-4C42-9070-2F5668DB09BD}"/>
    <cellStyle name="60% - Accent3 4" xfId="367" xr:uid="{00000000-0005-0000-0000-000067000000}"/>
    <cellStyle name="60% - Accent3 4 2" xfId="2765" xr:uid="{CB4A7F96-BC15-46C1-A992-02A386EB5CDB}"/>
    <cellStyle name="60% - Accent3 5" xfId="368" xr:uid="{00000000-0005-0000-0000-000068000000}"/>
    <cellStyle name="60% - Accent3 5 2" xfId="2766" xr:uid="{1F641925-E914-4F34-91A4-516DEC59482E}"/>
    <cellStyle name="60% - Accent3 5 3" xfId="2767" xr:uid="{E2DC098D-BA19-42AD-940B-AF8BD300D0B6}"/>
    <cellStyle name="60% - Accent3 6" xfId="1008" xr:uid="{00000000-0005-0000-0000-00005E000000}"/>
    <cellStyle name="60% - Accent3 6 2" xfId="2769" xr:uid="{BD2334ED-52BE-4926-8B44-A3E755192CAE}"/>
    <cellStyle name="60% - Accent3 6 2 2" xfId="42593" xr:uid="{C2C3DB6E-AD52-41B0-9BC4-05E4E53AF530}"/>
    <cellStyle name="60% - Accent3 6 3" xfId="2768" xr:uid="{65F95449-8109-41FE-BC05-C82CFA11084B}"/>
    <cellStyle name="60% - Accent3 7" xfId="1661" xr:uid="{6CB9E390-07A6-4CA9-81F9-23B488F1B6FC}"/>
    <cellStyle name="60% - Accent3 7 2" xfId="2770" xr:uid="{5FCFC2D4-CDFB-481A-A846-E10436C05C5B}"/>
    <cellStyle name="60% - Accent3 8" xfId="2771" xr:uid="{6CA9832A-4EBD-415A-9988-1FCFA9F9B60A}"/>
    <cellStyle name="60% - Accent3 9" xfId="42118" xr:uid="{F7BBF044-AA75-4873-8E40-63FFD95C8FD8}"/>
    <cellStyle name="60% - Accent4" xfId="43" builtinId="44" customBuiltin="1"/>
    <cellStyle name="60% - Accent4 10" xfId="42886" xr:uid="{B52C3D42-3884-4E35-826C-9F5E6B853462}"/>
    <cellStyle name="60% - Accent4 11" xfId="15120" xr:uid="{0E6BF38E-CCB2-4BD2-BE03-FB8BB47EE688}"/>
    <cellStyle name="60% - Accent4 12" xfId="15059" xr:uid="{B9CC47E6-712F-4350-B8DC-776E06BB0BC7}"/>
    <cellStyle name="60% - Accent4 2" xfId="44" xr:uid="{00000000-0005-0000-0000-00006A000000}"/>
    <cellStyle name="60% - Accent4 2 10" xfId="43723" xr:uid="{64B557D7-5B7A-4119-A94D-F9BEA9290761}"/>
    <cellStyle name="60% - Accent4 2 2" xfId="2772" xr:uid="{37E9A619-2A7F-47E6-8135-680F8763A787}"/>
    <cellStyle name="60% - Accent4 2 2 2" xfId="2773" xr:uid="{44479B29-C80C-4A4B-997B-FD774CCE6021}"/>
    <cellStyle name="60% - Accent4 2 2 3" xfId="2774" xr:uid="{71D6C2F5-176C-4DCB-B18F-B926B5A94BDF}"/>
    <cellStyle name="60% - Accent4 2 2 4" xfId="44665" xr:uid="{9D017297-A6B2-4653-BEAD-D6E7CE1E3C9A}"/>
    <cellStyle name="60% - Accent4 2 2_Operations projections (2)" xfId="2775" xr:uid="{799494B3-75FB-4C6F-8F29-F05C75A80B33}"/>
    <cellStyle name="60% - Accent4 2 3" xfId="2776" xr:uid="{C0E8F618-5271-4F43-81A3-5803497B9CC9}"/>
    <cellStyle name="60% - Accent4 2 4" xfId="2777" xr:uid="{6AB5F4A7-4251-4FD1-AB99-2DF57C515E67}"/>
    <cellStyle name="60% - Accent4 2 5" xfId="2778" xr:uid="{9066535B-13A6-4547-B7AF-D83CA1EE9E6C}"/>
    <cellStyle name="60% - Accent4 2 6" xfId="2779" xr:uid="{81B67615-527F-44BF-973B-F76D95449C24}"/>
    <cellStyle name="60% - Accent4 2 7" xfId="2780" xr:uid="{1724F2F0-3C51-4668-9E8F-D0087F03B0D0}"/>
    <cellStyle name="60% - Accent4 2 8" xfId="2781" xr:uid="{3221FADC-FB06-4D48-8A95-74C65A977537}"/>
    <cellStyle name="60% - Accent4 2 9" xfId="2782" xr:uid="{DF48BD0E-8A6E-4EE7-8017-118CCED1787B}"/>
    <cellStyle name="60% - Accent4 3" xfId="45" xr:uid="{00000000-0005-0000-0000-00006B000000}"/>
    <cellStyle name="60% - Accent4 3 2" xfId="369" xr:uid="{00000000-0005-0000-0000-00006C000000}"/>
    <cellStyle name="60% - Accent4 3 2 2" xfId="15706" xr:uid="{0F12FB09-3F5D-456A-8F42-ABEC2DBB1114}"/>
    <cellStyle name="60% - Accent4 3 2 3" xfId="2783" xr:uid="{26E84571-EE37-414D-8481-B93BD80E1F7F}"/>
    <cellStyle name="60% - Accent4 3 3" xfId="2784" xr:uid="{DFD48D8B-4878-49B2-A446-3463C9829C6D}"/>
    <cellStyle name="60% - Accent4 3 4" xfId="2785" xr:uid="{A4CBB63F-1256-46D8-A816-749FB6375BE9}"/>
    <cellStyle name="60% - Accent4 3 5" xfId="14937" xr:uid="{3700CA96-3D0F-4FCB-A2C9-CAC7E05497C4}"/>
    <cellStyle name="60% - Accent4 4" xfId="370" xr:uid="{00000000-0005-0000-0000-00006D000000}"/>
    <cellStyle name="60% - Accent4 4 2" xfId="2786" xr:uid="{251E953B-5B07-41A2-A58F-B02365B5253F}"/>
    <cellStyle name="60% - Accent4 4 3" xfId="14953" xr:uid="{89A44C9D-14DC-4838-9083-630CF9A78062}"/>
    <cellStyle name="60% - Accent4 5" xfId="371" xr:uid="{00000000-0005-0000-0000-00006E000000}"/>
    <cellStyle name="60% - Accent4 5 2" xfId="2787" xr:uid="{6D5140E0-461B-4258-A926-EF4849AF6DBF}"/>
    <cellStyle name="60% - Accent4 5 3" xfId="2788" xr:uid="{4C3A0934-6B5A-442B-91DF-10540BD5E260}"/>
    <cellStyle name="60% - Accent4 6" xfId="1009" xr:uid="{00000000-0005-0000-0000-000064000000}"/>
    <cellStyle name="60% - Accent4 6 2" xfId="2790" xr:uid="{80095AFF-767F-4851-AF4E-AA3CA57122DA}"/>
    <cellStyle name="60% - Accent4 6 2 2" xfId="42594" xr:uid="{7A6BE6E4-7AA0-437B-90B9-AFC590B5B4AE}"/>
    <cellStyle name="60% - Accent4 6 3" xfId="2789" xr:uid="{E937EB80-C48E-4AE9-A710-E18E705BA463}"/>
    <cellStyle name="60% - Accent4 7" xfId="1664" xr:uid="{A383EBB3-7AA1-4B09-835E-0EFF8224E47D}"/>
    <cellStyle name="60% - Accent4 7 2" xfId="2791" xr:uid="{2B3E74BC-1E50-496F-8E7F-BA634169B7E1}"/>
    <cellStyle name="60% - Accent4 8" xfId="2792" xr:uid="{D85EC82E-53CD-4343-881C-4A0BD291D960}"/>
    <cellStyle name="60% - Accent4 9" xfId="42121" xr:uid="{92123690-F519-4EF8-BC16-F7CB99D2608B}"/>
    <cellStyle name="60% - Accent5" xfId="46" builtinId="48" customBuiltin="1"/>
    <cellStyle name="60% - Accent5 10" xfId="42309" xr:uid="{0C66B1B5-E479-44EE-98DB-5EEC0698E8F7}"/>
    <cellStyle name="60% - Accent5 11" xfId="15121" xr:uid="{90F7CF8D-22E2-4E52-BD2A-8C3B7F4D6789}"/>
    <cellStyle name="60% - Accent5 12" xfId="1977" xr:uid="{F320434C-D5DA-4BA4-BB1D-20475A8D835D}"/>
    <cellStyle name="60% - Accent5 2" xfId="47" xr:uid="{00000000-0005-0000-0000-000070000000}"/>
    <cellStyle name="60% - Accent5 2 10" xfId="43724" xr:uid="{36872B45-BAF2-44BE-B2C7-C06A6A236A4E}"/>
    <cellStyle name="60% - Accent5 2 11" xfId="14934" xr:uid="{201F8679-2165-4FB3-AB77-AAA70BAE9109}"/>
    <cellStyle name="60% - Accent5 2 2" xfId="2793" xr:uid="{A9A71C0C-FC3E-41D8-BC2D-7CBD65471D6C}"/>
    <cellStyle name="60% - Accent5 2 2 2" xfId="2794" xr:uid="{E330F070-5B08-40EC-89D7-3BB69AE63A47}"/>
    <cellStyle name="60% - Accent5 2 2 3" xfId="2795" xr:uid="{AF8D5815-B30F-4B10-A3CD-E9EA3B735FA0}"/>
    <cellStyle name="60% - Accent5 2 2 4" xfId="44666" xr:uid="{4DDCE603-84F0-446A-A878-703E4167B541}"/>
    <cellStyle name="60% - Accent5 2 2_Operations projections (2)" xfId="2796" xr:uid="{A65C0B7D-D388-4254-A2E7-419121B7CB50}"/>
    <cellStyle name="60% - Accent5 2 3" xfId="2797" xr:uid="{17B3EBA3-DB58-433C-8106-5ECB3D4CCDD9}"/>
    <cellStyle name="60% - Accent5 2 4" xfId="2798" xr:uid="{A0D92D43-F290-4056-9B0B-9D36A274AF8B}"/>
    <cellStyle name="60% - Accent5 2 5" xfId="2799" xr:uid="{1FD57628-EF92-4AA9-A18C-0C1E2D95206A}"/>
    <cellStyle name="60% - Accent5 2 6" xfId="2800" xr:uid="{2E50D8A3-E0C6-4949-998F-F3ABBE7B87A3}"/>
    <cellStyle name="60% - Accent5 2 7" xfId="2801" xr:uid="{CF2ECC27-8306-45AF-959E-0F98E4D64B72}"/>
    <cellStyle name="60% - Accent5 2 8" xfId="2802" xr:uid="{606A3702-834E-42E5-A9E1-07D55FB66887}"/>
    <cellStyle name="60% - Accent5 2 9" xfId="2803" xr:uid="{D8D3DB1D-A928-4357-BBCE-3B02018DC3B2}"/>
    <cellStyle name="60% - Accent5 3" xfId="48" xr:uid="{00000000-0005-0000-0000-000071000000}"/>
    <cellStyle name="60% - Accent5 3 2" xfId="372" xr:uid="{00000000-0005-0000-0000-000072000000}"/>
    <cellStyle name="60% - Accent5 3 2 2" xfId="15728" xr:uid="{45F312F4-B5CE-4C42-A93A-F38D5689F5D0}"/>
    <cellStyle name="60% - Accent5 3 2 3" xfId="2804" xr:uid="{E0C94004-357D-42E2-BFBE-23803F0E47B4}"/>
    <cellStyle name="60% - Accent5 3 3" xfId="2805" xr:uid="{33A98523-C9AD-4CBD-8934-0ACB1A25C275}"/>
    <cellStyle name="60% - Accent5 3 4" xfId="14950" xr:uid="{EADAFF2A-B13E-45BF-A258-4FA91722B014}"/>
    <cellStyle name="60% - Accent5 4" xfId="373" xr:uid="{00000000-0005-0000-0000-000073000000}"/>
    <cellStyle name="60% - Accent5 4 2" xfId="2806" xr:uid="{9F370A2C-3CCD-49F3-8736-4541B2A473D8}"/>
    <cellStyle name="60% - Accent5 5" xfId="374" xr:uid="{00000000-0005-0000-0000-000074000000}"/>
    <cellStyle name="60% - Accent5 5 2" xfId="2807" xr:uid="{116E1CD2-5ECE-4C11-A3C7-EBB75F04BA6F}"/>
    <cellStyle name="60% - Accent5 6" xfId="1010" xr:uid="{00000000-0005-0000-0000-00006A000000}"/>
    <cellStyle name="60% - Accent5 6 2" xfId="2809" xr:uid="{A197D4CC-09DB-44A0-9648-3A655E487B1A}"/>
    <cellStyle name="60% - Accent5 6 2 2" xfId="42595" xr:uid="{4AF6F7AE-9741-4857-8530-EB03C5579BC3}"/>
    <cellStyle name="60% - Accent5 6 3" xfId="2808" xr:uid="{2835353E-A34D-4EE2-A766-D1B7EDF1AA9B}"/>
    <cellStyle name="60% - Accent5 7" xfId="1667" xr:uid="{CFF8849C-A6FC-4F66-AAB3-1961E54E42B0}"/>
    <cellStyle name="60% - Accent5 7 2" xfId="2810" xr:uid="{70773DBE-0FC4-489B-8B64-6EEFEB017C78}"/>
    <cellStyle name="60% - Accent5 8" xfId="2811" xr:uid="{46860319-029A-40DD-AFD7-5068A629ACB2}"/>
    <cellStyle name="60% - Accent5 9" xfId="42124" xr:uid="{FFD7B58D-05EB-47A3-B2FB-D305A11E725F}"/>
    <cellStyle name="60% - Accent6" xfId="49" builtinId="52" customBuiltin="1"/>
    <cellStyle name="60% - Accent6 10" xfId="42306" xr:uid="{F5AC26B8-2C59-41F4-B665-D48649FF35D0}"/>
    <cellStyle name="60% - Accent6 11" xfId="15122" xr:uid="{D2ED8765-B5B0-4116-AA9C-EB61400FA1AE}"/>
    <cellStyle name="60% - Accent6 12" xfId="15025" xr:uid="{3D961223-CCDD-4092-A449-1EEC3FB98E86}"/>
    <cellStyle name="60% - Accent6 2" xfId="50" xr:uid="{00000000-0005-0000-0000-000076000000}"/>
    <cellStyle name="60% - Accent6 2 10" xfId="43725" xr:uid="{D8D2355E-CD1F-4AFD-B27B-826C58E471CB}"/>
    <cellStyle name="60% - Accent6 2 11" xfId="42759" xr:uid="{9D9EB5DE-36F4-4C65-AFF0-606EB3EB65CC}"/>
    <cellStyle name="60% - Accent6 2 2" xfId="2812" xr:uid="{8E6E7575-3FF7-407B-AD60-C4FA77CD073E}"/>
    <cellStyle name="60% - Accent6 2 2 2" xfId="2813" xr:uid="{E9967BC3-C488-4C50-BE56-0DB2E5722231}"/>
    <cellStyle name="60% - Accent6 2 2 3" xfId="2814" xr:uid="{E36BA681-1116-4563-BC30-735246D74959}"/>
    <cellStyle name="60% - Accent6 2 2 4" xfId="44667" xr:uid="{E1000459-F0D7-40BE-A46D-8A48999B7F30}"/>
    <cellStyle name="60% - Accent6 2 2_Operations projections (2)" xfId="2815" xr:uid="{4C168504-FCC3-474B-B2D0-06C325056E1C}"/>
    <cellStyle name="60% - Accent6 2 3" xfId="2816" xr:uid="{DAF03039-F68E-462C-8369-8C927EB2CAB2}"/>
    <cellStyle name="60% - Accent6 2 4" xfId="2817" xr:uid="{08C28450-BB44-46E1-8988-63FD0A54A160}"/>
    <cellStyle name="60% - Accent6 2 5" xfId="2818" xr:uid="{A77CD386-D258-4D03-A989-3AA19B7DCB0C}"/>
    <cellStyle name="60% - Accent6 2 6" xfId="2819" xr:uid="{7D2F5780-10F3-4A68-8B22-742CA16CD10A}"/>
    <cellStyle name="60% - Accent6 2 7" xfId="2820" xr:uid="{DD5192FD-1E6D-4C21-BF7F-9D04778489E9}"/>
    <cellStyle name="60% - Accent6 2 8" xfId="2821" xr:uid="{6DC6AD5D-A7A5-4DDD-9732-F39D41B4F313}"/>
    <cellStyle name="60% - Accent6 2 9" xfId="2822" xr:uid="{6B6AD322-C350-464A-81E6-8BFF3C8B4B11}"/>
    <cellStyle name="60% - Accent6 3" xfId="51" xr:uid="{00000000-0005-0000-0000-000077000000}"/>
    <cellStyle name="60% - Accent6 3 2" xfId="375" xr:uid="{00000000-0005-0000-0000-000078000000}"/>
    <cellStyle name="60% - Accent6 3 2 2" xfId="15730" xr:uid="{7E53DD13-4662-4771-AAC1-C00C94F32419}"/>
    <cellStyle name="60% - Accent6 3 2 3" xfId="2823" xr:uid="{7370A90E-2171-43D2-857E-27500FD3666E}"/>
    <cellStyle name="60% - Accent6 3 3" xfId="2824" xr:uid="{E33573E8-ADA6-457B-B8A6-BA119967B4F4}"/>
    <cellStyle name="60% - Accent6 3 4" xfId="2825" xr:uid="{4DF85EF9-17A1-4481-A9E7-2F9BDCB10EFA}"/>
    <cellStyle name="60% - Accent6 3 5" xfId="42946" xr:uid="{B59E6A2B-A555-44FA-A926-6ED233793CD5}"/>
    <cellStyle name="60% - Accent6 4" xfId="376" xr:uid="{00000000-0005-0000-0000-000079000000}"/>
    <cellStyle name="60% - Accent6 4 2" xfId="2826" xr:uid="{CC869413-DC64-4A07-9C25-24F521F8E620}"/>
    <cellStyle name="60% - Accent6 5" xfId="377" xr:uid="{00000000-0005-0000-0000-00007A000000}"/>
    <cellStyle name="60% - Accent6 5 2" xfId="2827" xr:uid="{C3A73AB9-3DB4-4B32-9F84-77480F4A9EB3}"/>
    <cellStyle name="60% - Accent6 5 3" xfId="2828" xr:uid="{40F5A1FA-41C1-465E-9F2D-F56ADAB94090}"/>
    <cellStyle name="60% - Accent6 6" xfId="1011" xr:uid="{00000000-0005-0000-0000-000070000000}"/>
    <cellStyle name="60% - Accent6 6 2" xfId="2830" xr:uid="{BA550298-A01D-42E3-ABBD-95A7B5F8F88E}"/>
    <cellStyle name="60% - Accent6 6 2 2" xfId="42596" xr:uid="{9DF88368-08C0-4A5B-A09F-E2B482762157}"/>
    <cellStyle name="60% - Accent6 6 3" xfId="2829" xr:uid="{A62320B7-01C8-4B72-A428-8898AA42F6EB}"/>
    <cellStyle name="60% - Accent6 7" xfId="1670" xr:uid="{90FCA086-212D-48DC-9204-EAEC46A59FF8}"/>
    <cellStyle name="60% - Accent6 7 2" xfId="2831" xr:uid="{34FF6AC2-08FE-42FA-BBEB-9DCD8EC62758}"/>
    <cellStyle name="60% - Accent6 8" xfId="2832" xr:uid="{857B1F1C-AC62-4F09-9348-4694119E5936}"/>
    <cellStyle name="60% - Accent6 9" xfId="42128" xr:uid="{3FBE847A-14A3-4C79-BDF3-78F853931604}"/>
    <cellStyle name="60% - Ênfase1" xfId="43726" xr:uid="{7D1878F1-9070-4B49-A503-0DF4ADEAB4ED}"/>
    <cellStyle name="60% - Ênfase2" xfId="43727" xr:uid="{5AEC437B-2530-4A1C-B355-A579BE7429EA}"/>
    <cellStyle name="60% - Ênfase3" xfId="43728" xr:uid="{09BBD0BE-E097-4805-8BD0-19B69472182B}"/>
    <cellStyle name="60% - Ênfase4" xfId="43729" xr:uid="{DF4A242A-0BFB-47CA-99A9-F762EBB14D96}"/>
    <cellStyle name="60% - Ênfase5" xfId="43730" xr:uid="{A9E6DA72-224C-4A53-807C-8FA299BD7006}"/>
    <cellStyle name="60% - Ênfase6" xfId="43731" xr:uid="{ECF7FFD1-CC72-479C-94A4-84E77E74EEB1}"/>
    <cellStyle name="Accent1" xfId="52" builtinId="29" customBuiltin="1"/>
    <cellStyle name="Accent1 10" xfId="42863" xr:uid="{1B9655AF-85B7-4AEC-BF01-05ED1BBF0DBA}"/>
    <cellStyle name="Accent1 11" xfId="1869" xr:uid="{0E9A01B6-C461-4317-884E-0BFA9210D6FC}"/>
    <cellStyle name="Accent1 2" xfId="53" xr:uid="{00000000-0005-0000-0000-00007C000000}"/>
    <cellStyle name="Accent1 2 10" xfId="43732" xr:uid="{FBD964A5-A18B-4E27-9B51-AFCE743149D5}"/>
    <cellStyle name="Accent1 2 2" xfId="2833" xr:uid="{1D2C7DA5-03BE-4504-A85C-DC5D8864298E}"/>
    <cellStyle name="Accent1 2 2 2" xfId="2834" xr:uid="{B6741296-837C-41E8-9C4A-680BD5EE5CB3}"/>
    <cellStyle name="Accent1 2 2 3" xfId="2835" xr:uid="{748ED34B-DA00-40DD-AB77-D73DA91CA1DE}"/>
    <cellStyle name="Accent1 2 2 4" xfId="44668" xr:uid="{EE83EA92-9476-4D6B-9378-182BC5734A99}"/>
    <cellStyle name="Accent1 2 2_Operations projections (2)" xfId="2836" xr:uid="{685A12EA-0DBC-4361-9A32-77F9FCAFB1BE}"/>
    <cellStyle name="Accent1 2 3" xfId="2837" xr:uid="{3181FCB1-CFAF-46F5-B124-64C0EB8F6E7B}"/>
    <cellStyle name="Accent1 2 4" xfId="2838" xr:uid="{CE088019-09AC-4C76-A743-FC74E7025F9A}"/>
    <cellStyle name="Accent1 2 5" xfId="2839" xr:uid="{135693BE-24E3-4FDC-A2E0-F1952A7A48A9}"/>
    <cellStyle name="Accent1 2 6" xfId="2840" xr:uid="{3B1BC9BE-A097-4B60-A0A2-67A86817EAFC}"/>
    <cellStyle name="Accent1 2 7" xfId="2841" xr:uid="{1BA49BED-8B40-428A-AA3E-5A760139440F}"/>
    <cellStyle name="Accent1 2 8" xfId="2842" xr:uid="{F90A4738-AD46-42F3-A234-DF0C8AAC64B6}"/>
    <cellStyle name="Accent1 2 9" xfId="2843" xr:uid="{FE7FA43B-23DE-4EC7-A66D-AFC59B701613}"/>
    <cellStyle name="Accent1 3" xfId="54" xr:uid="{00000000-0005-0000-0000-00007D000000}"/>
    <cellStyle name="Accent1 3 2" xfId="378" xr:uid="{00000000-0005-0000-0000-00007E000000}"/>
    <cellStyle name="Accent1 3 2 2" xfId="15719" xr:uid="{D1DD86EF-3358-4B46-ADC7-B5ED9F0B627D}"/>
    <cellStyle name="Accent1 3 2 3" xfId="2844" xr:uid="{EC051C98-BC19-4314-BEA4-73FE91B4746A}"/>
    <cellStyle name="Accent1 3 3" xfId="2845" xr:uid="{3C28BC0E-2636-42D6-A3E0-D1FF92D681A5}"/>
    <cellStyle name="Accent1 3 4" xfId="2846" xr:uid="{62A86AC5-DC0E-4338-A444-6632625BBF63}"/>
    <cellStyle name="Accent1 3 5" xfId="44268" xr:uid="{ED9D8891-7534-4CA6-9CE9-5CD497BF5CDD}"/>
    <cellStyle name="Accent1 4" xfId="379" xr:uid="{00000000-0005-0000-0000-00007F000000}"/>
    <cellStyle name="Accent1 4 2" xfId="2847" xr:uid="{533919F9-5A2C-44D9-95B1-2D8D6764CBA9}"/>
    <cellStyle name="Accent1 5" xfId="380" xr:uid="{00000000-0005-0000-0000-000080000000}"/>
    <cellStyle name="Accent1 5 2" xfId="2848" xr:uid="{9FD12C2E-7055-4B3E-AF06-7C283AC36323}"/>
    <cellStyle name="Accent1 5 3" xfId="2849" xr:uid="{45369DB7-0835-40C7-B216-C5ABD55F2F85}"/>
    <cellStyle name="Accent1 6" xfId="1012" xr:uid="{00000000-0005-0000-0000-000076000000}"/>
    <cellStyle name="Accent1 6 2" xfId="2851" xr:uid="{7C19CBC3-B8E1-4006-B111-78CD43F71564}"/>
    <cellStyle name="Accent1 6 2 2" xfId="42597" xr:uid="{4CF24822-9CEC-4B3E-A965-9A3587998D8B}"/>
    <cellStyle name="Accent1 6 3" xfId="2850" xr:uid="{67DD8103-D786-4DDF-8B9F-9FB7B52657F0}"/>
    <cellStyle name="Accent1 7" xfId="2852" xr:uid="{C2954FD8-5E0B-4601-B168-4B5E49E94CB2}"/>
    <cellStyle name="Accent1 8" xfId="2853" xr:uid="{48AC9A3B-23DE-46F0-8F99-13C86AE22A09}"/>
    <cellStyle name="Accent1 9" xfId="42132" xr:uid="{AE95DB76-D6A9-4489-9C41-A86B5AD6DF0A}"/>
    <cellStyle name="Accent2" xfId="55" builtinId="33" customBuiltin="1"/>
    <cellStyle name="Accent2 10" xfId="42910" xr:uid="{B0AF55CC-A88F-4CD3-917D-FDE514D4D3A2}"/>
    <cellStyle name="Accent2 11" xfId="1872" xr:uid="{CF96A0C8-2F96-4269-BF4A-0EB5ADE64798}"/>
    <cellStyle name="Accent2 2" xfId="56" xr:uid="{00000000-0005-0000-0000-000082000000}"/>
    <cellStyle name="Accent2 2 10" xfId="43733" xr:uid="{3D574BD6-1B48-4899-BC82-3CB9730EF1B9}"/>
    <cellStyle name="Accent2 2 2" xfId="2854" xr:uid="{69F6A919-8261-4B32-A4D9-17BB1E797400}"/>
    <cellStyle name="Accent2 2 2 2" xfId="2855" xr:uid="{A18DB760-6766-460E-9488-ADA176041B1C}"/>
    <cellStyle name="Accent2 2 2 3" xfId="2856" xr:uid="{B8FE887A-A177-4132-9F7D-FC1A466D4A56}"/>
    <cellStyle name="Accent2 2 2 4" xfId="44669" xr:uid="{B84712BA-66B8-4E8A-BFF2-23B8A8B4D280}"/>
    <cellStyle name="Accent2 2 2_Operations projections (2)" xfId="2857" xr:uid="{9FFAF809-9068-4192-A25D-16D992480B8E}"/>
    <cellStyle name="Accent2 2 3" xfId="2858" xr:uid="{9AF5B4C5-6626-4E81-8BDB-A2095AE4CC13}"/>
    <cellStyle name="Accent2 2 4" xfId="2859" xr:uid="{E73BE060-D63C-40F6-8796-F391CCA1DD6D}"/>
    <cellStyle name="Accent2 2 5" xfId="2860" xr:uid="{ABC89E99-40F9-4FA7-8085-44B27EFB5564}"/>
    <cellStyle name="Accent2 2 6" xfId="2861" xr:uid="{0165EF35-25BE-4694-9909-01DEF0FEF83C}"/>
    <cellStyle name="Accent2 2 7" xfId="2862" xr:uid="{6CFE102D-D7EC-46C9-931E-68D62F85A01B}"/>
    <cellStyle name="Accent2 2 8" xfId="2863" xr:uid="{9FFC207E-D0E6-427F-AAB2-89E8179A8682}"/>
    <cellStyle name="Accent2 2 9" xfId="2864" xr:uid="{E6500969-5977-4967-8D4E-50D63D950CDB}"/>
    <cellStyle name="Accent2 3" xfId="57" xr:uid="{00000000-0005-0000-0000-000083000000}"/>
    <cellStyle name="Accent2 3 2" xfId="381" xr:uid="{00000000-0005-0000-0000-000084000000}"/>
    <cellStyle name="Accent2 3 2 2" xfId="15720" xr:uid="{A6297522-65A9-47D2-9A27-E68D07016009}"/>
    <cellStyle name="Accent2 3 2 3" xfId="2865" xr:uid="{2B6D8921-6605-4A9D-8A2C-ED945DFF80DF}"/>
    <cellStyle name="Accent2 3 3" xfId="2866" xr:uid="{3C8983C4-AF72-4385-9AC9-FEB49E0C283E}"/>
    <cellStyle name="Accent2 3 4" xfId="2867" xr:uid="{C460D3C8-C41D-4916-A4B5-8E1363B09A84}"/>
    <cellStyle name="Accent2 4" xfId="382" xr:uid="{00000000-0005-0000-0000-000085000000}"/>
    <cellStyle name="Accent2 4 2" xfId="2868" xr:uid="{416D8410-09B5-49E2-A646-AA2F6DAB72CC}"/>
    <cellStyle name="Accent2 5" xfId="383" xr:uid="{00000000-0005-0000-0000-000086000000}"/>
    <cellStyle name="Accent2 5 2" xfId="2869" xr:uid="{CBE8AFD3-A4E1-47E1-9758-53E76CF00AB8}"/>
    <cellStyle name="Accent2 5 3" xfId="2870" xr:uid="{CBE94559-7B7D-4E4C-B77E-6770B29EEC55}"/>
    <cellStyle name="Accent2 6" xfId="1013" xr:uid="{00000000-0005-0000-0000-00007C000000}"/>
    <cellStyle name="Accent2 6 2" xfId="2872" xr:uid="{C36996A2-630C-4E51-B8EF-AF8879154736}"/>
    <cellStyle name="Accent2 6 2 2" xfId="42598" xr:uid="{9BCDFC83-4668-4F16-AAC5-732EC9AA9181}"/>
    <cellStyle name="Accent2 6 3" xfId="2871" xr:uid="{F133A80B-88D0-4CA8-874D-010939B77A77}"/>
    <cellStyle name="Accent2 7" xfId="2873" xr:uid="{F0EB8751-16B3-492E-BF6D-E141ACFF6BFB}"/>
    <cellStyle name="Accent2 8" xfId="2874" xr:uid="{BD5068AE-2FE3-459D-AD89-0785CC4EB3F8}"/>
    <cellStyle name="Accent2 9" xfId="42136" xr:uid="{79056147-2B70-47AD-8865-8F7A5EC4FB39}"/>
    <cellStyle name="Accent3" xfId="58" builtinId="37" customBuiltin="1"/>
    <cellStyle name="Accent3 10" xfId="42861" xr:uid="{5A664723-502D-4535-BFE5-0F3011249D28}"/>
    <cellStyle name="Accent3 11" xfId="1875" xr:uid="{26C0A4AF-26F4-42CB-8A8A-4461E7D59DE5}"/>
    <cellStyle name="Accent3 2" xfId="59" xr:uid="{00000000-0005-0000-0000-000088000000}"/>
    <cellStyle name="Accent3 2 10" xfId="43734" xr:uid="{E410CD9C-371A-4179-8FA7-729D2EEC27A0}"/>
    <cellStyle name="Accent3 2 2" xfId="2875" xr:uid="{4AF7D6C1-690A-4B9D-A394-1023520F7773}"/>
    <cellStyle name="Accent3 2 2 2" xfId="2876" xr:uid="{3D07111E-DFE4-4F2F-BC4B-C93A41F35138}"/>
    <cellStyle name="Accent3 2 2 3" xfId="2877" xr:uid="{8EC87E93-DC99-49A3-AC52-278AE7561888}"/>
    <cellStyle name="Accent3 2 2 4" xfId="44670" xr:uid="{E8123AE4-0CE9-4767-84AB-83256A7AF7FB}"/>
    <cellStyle name="Accent3 2 2_Operations projections (2)" xfId="2878" xr:uid="{36C06583-3AC9-4CB5-AE65-58AFB9AE9969}"/>
    <cellStyle name="Accent3 2 3" xfId="2879" xr:uid="{582ECD27-B2A7-422C-BF48-4BAFDFCE9E19}"/>
    <cellStyle name="Accent3 2 4" xfId="2880" xr:uid="{BA0BB93E-97B7-40DA-A7C9-DB72CFC62EFD}"/>
    <cellStyle name="Accent3 2 5" xfId="2881" xr:uid="{80AECA44-3433-45EC-8F08-6A1FEE13375B}"/>
    <cellStyle name="Accent3 2 6" xfId="2882" xr:uid="{640C6A52-4882-4ED9-82B1-AAF34FF2DC34}"/>
    <cellStyle name="Accent3 2 7" xfId="2883" xr:uid="{E7383E68-6434-489B-B8C3-6DAC62DBABE4}"/>
    <cellStyle name="Accent3 2 8" xfId="2884" xr:uid="{093701C9-FDE9-4F9F-BC73-254686E5C20F}"/>
    <cellStyle name="Accent3 2 9" xfId="2885" xr:uid="{CB9D401C-6B73-48D8-8C98-BA5DF65124EA}"/>
    <cellStyle name="Accent3 3" xfId="60" xr:uid="{00000000-0005-0000-0000-000089000000}"/>
    <cellStyle name="Accent3 3 2" xfId="384" xr:uid="{00000000-0005-0000-0000-00008A000000}"/>
    <cellStyle name="Accent3 3 2 2" xfId="15668" xr:uid="{B15334AB-1DD0-4DB8-92EA-0B289DDF3B4E}"/>
    <cellStyle name="Accent3 3 2 3" xfId="2886" xr:uid="{CE14A75A-375F-4D59-87C9-65AD9BE82E0A}"/>
    <cellStyle name="Accent3 3 3" xfId="2887" xr:uid="{8DD7E8DF-47E0-4764-8203-B8588A51F892}"/>
    <cellStyle name="Accent3 3 4" xfId="2888" xr:uid="{0476CF0C-DFEF-44C2-99C1-2AB7BF6C8B0E}"/>
    <cellStyle name="Accent3 4" xfId="385" xr:uid="{00000000-0005-0000-0000-00008B000000}"/>
    <cellStyle name="Accent3 4 2" xfId="2889" xr:uid="{1B5EB064-2A05-45B3-9635-314B639D08CD}"/>
    <cellStyle name="Accent3 5" xfId="386" xr:uid="{00000000-0005-0000-0000-00008C000000}"/>
    <cellStyle name="Accent3 5 2" xfId="2890" xr:uid="{EDD6ECCC-E3D8-410A-B2DF-A72C62018EED}"/>
    <cellStyle name="Accent3 5 3" xfId="2891" xr:uid="{ABBC442B-1B1C-4C33-A5D5-898386192635}"/>
    <cellStyle name="Accent3 6" xfId="1014" xr:uid="{00000000-0005-0000-0000-000082000000}"/>
    <cellStyle name="Accent3 6 2" xfId="2893" xr:uid="{6D38EA22-3073-463D-8650-1394F3CCB065}"/>
    <cellStyle name="Accent3 6 2 2" xfId="42599" xr:uid="{B72999E8-AF3A-42F6-86F0-AE77A7D279E6}"/>
    <cellStyle name="Accent3 6 3" xfId="2892" xr:uid="{B5CB9F6B-F2C9-42DE-A364-BC519F665292}"/>
    <cellStyle name="Accent3 7" xfId="2894" xr:uid="{D8C208FE-CBF5-4633-81AA-84CD63E368CC}"/>
    <cellStyle name="Accent3 8" xfId="2895" xr:uid="{6EB712DF-F269-47BD-AD9C-09D66019249F}"/>
    <cellStyle name="Accent3 9" xfId="42140" xr:uid="{EB84C3FC-FD28-4529-BDE0-F0C0E5853C0D}"/>
    <cellStyle name="Accent4" xfId="61" builtinId="41" customBuiltin="1"/>
    <cellStyle name="Accent4 10" xfId="42904" xr:uid="{2E8BF580-057D-42D8-9C8D-667F2FBECC0D}"/>
    <cellStyle name="Accent4 11" xfId="1878" xr:uid="{C07F5967-4900-455B-871D-5A9EF337CE81}"/>
    <cellStyle name="Accent4 2" xfId="62" xr:uid="{00000000-0005-0000-0000-00008E000000}"/>
    <cellStyle name="Accent4 2 10" xfId="43735" xr:uid="{D1AB88AA-825E-4239-8913-F5C8F417893F}"/>
    <cellStyle name="Accent4 2 2" xfId="2896" xr:uid="{ED78CADF-D2DB-4091-AB72-BC627764EB17}"/>
    <cellStyle name="Accent4 2 2 2" xfId="2897" xr:uid="{65CF238F-CC55-493D-8270-9CB3ADB8284E}"/>
    <cellStyle name="Accent4 2 2 3" xfId="2898" xr:uid="{320918C3-65FF-4972-AA78-CE4ABDFA8144}"/>
    <cellStyle name="Accent4 2 2 4" xfId="44671" xr:uid="{F67224F7-C1D8-4A44-88BD-95EFBF914004}"/>
    <cellStyle name="Accent4 2 2_Operations projections (2)" xfId="2899" xr:uid="{17B6EA9F-010D-4D2C-AAA3-74C1DB1DE678}"/>
    <cellStyle name="Accent4 2 3" xfId="2900" xr:uid="{B94C3E7E-D130-467C-924F-86BA4D58C44D}"/>
    <cellStyle name="Accent4 2 4" xfId="2901" xr:uid="{B04267F2-881E-4ADD-98E8-04025C7859D3}"/>
    <cellStyle name="Accent4 2 5" xfId="2902" xr:uid="{E98DD219-4DFB-4C6C-9374-5465C0DB1984}"/>
    <cellStyle name="Accent4 2 6" xfId="2903" xr:uid="{8AACBEF5-E6E6-40D0-BA2D-3B8A3692B454}"/>
    <cellStyle name="Accent4 2 7" xfId="2904" xr:uid="{59EF5DE9-7DFF-454C-A971-2952C07BF1A1}"/>
    <cellStyle name="Accent4 2 8" xfId="2905" xr:uid="{71B6E99D-0E07-44B4-A834-29DF3738D3C2}"/>
    <cellStyle name="Accent4 2 9" xfId="2906" xr:uid="{669B01A9-64B8-4995-BECD-8B9DAE6D2599}"/>
    <cellStyle name="Accent4 3" xfId="63" xr:uid="{00000000-0005-0000-0000-00008F000000}"/>
    <cellStyle name="Accent4 3 2" xfId="387" xr:uid="{00000000-0005-0000-0000-000090000000}"/>
    <cellStyle name="Accent4 3 2 2" xfId="15669" xr:uid="{E5BBB8A0-8FA6-4F25-AC3B-5E219950712A}"/>
    <cellStyle name="Accent4 3 2 3" xfId="2907" xr:uid="{7A32DC4C-A41C-4A71-B006-0E638658A260}"/>
    <cellStyle name="Accent4 3 3" xfId="2908" xr:uid="{37468106-1411-482B-8FCE-4C3E509351E4}"/>
    <cellStyle name="Accent4 3 4" xfId="2909" xr:uid="{862637E5-12DA-4956-9D92-5DC5BEEB59F6}"/>
    <cellStyle name="Accent4 4" xfId="388" xr:uid="{00000000-0005-0000-0000-000091000000}"/>
    <cellStyle name="Accent4 4 2" xfId="2910" xr:uid="{79BCFD45-DEDF-4110-8629-7A95DC209327}"/>
    <cellStyle name="Accent4 5" xfId="389" xr:uid="{00000000-0005-0000-0000-000092000000}"/>
    <cellStyle name="Accent4 5 2" xfId="2911" xr:uid="{283CCFE0-3468-43FC-862E-2971BD9ECD78}"/>
    <cellStyle name="Accent4 6" xfId="1015" xr:uid="{00000000-0005-0000-0000-000088000000}"/>
    <cellStyle name="Accent4 6 2" xfId="2913" xr:uid="{ECF3E108-E513-40D1-9AA0-A64E0491C1AD}"/>
    <cellStyle name="Accent4 6 2 2" xfId="42600" xr:uid="{42354082-7A95-4CD1-8F84-3B296A25E6BB}"/>
    <cellStyle name="Accent4 6 3" xfId="2912" xr:uid="{4D7A6CA4-48E6-47FE-8354-3317E62462C0}"/>
    <cellStyle name="Accent4 7" xfId="2914" xr:uid="{D7D47BCF-EB44-4FD5-9974-527A0B8306FC}"/>
    <cellStyle name="Accent4 8" xfId="2915" xr:uid="{08E67178-933D-4865-9638-20F811698FD1}"/>
    <cellStyle name="Accent4 9" xfId="42144" xr:uid="{43FA4EC4-6855-4079-8497-4FCC4AC57AEA}"/>
    <cellStyle name="Accent5" xfId="64" builtinId="45" customBuiltin="1"/>
    <cellStyle name="Accent5 2" xfId="390" xr:uid="{00000000-0005-0000-0000-000094000000}"/>
    <cellStyle name="Accent5 2 2" xfId="2916" xr:uid="{7A51CABD-5466-4FA8-B53B-74CB3DAC707C}"/>
    <cellStyle name="Accent5 2 2 2" xfId="2917" xr:uid="{D156FCCC-4B5E-42BB-8F4A-47A1F955CCAF}"/>
    <cellStyle name="Accent5 2 2 3" xfId="2918" xr:uid="{581A6DF8-52F5-4173-8579-C495B15D77AB}"/>
    <cellStyle name="Accent5 2 2_Operations projections (2)" xfId="2919" xr:uid="{84A2CECC-5DF3-464D-B52E-BDADB53AD161}"/>
    <cellStyle name="Accent5 2 3" xfId="2920" xr:uid="{37E77AB1-67E7-41D6-AA47-A21534338291}"/>
    <cellStyle name="Accent5 2 4" xfId="2921" xr:uid="{2501DD34-0709-4949-BAD1-E1E721A40CD8}"/>
    <cellStyle name="Accent5 2 5" xfId="43736" xr:uid="{902EF64E-7E79-4435-B3E6-0867B0BB6678}"/>
    <cellStyle name="Accent5 3" xfId="391" xr:uid="{00000000-0005-0000-0000-000095000000}"/>
    <cellStyle name="Accent5 3 2" xfId="2922" xr:uid="{848C636A-9CEE-41FC-8C43-BB941C7A24D1}"/>
    <cellStyle name="Accent5 4" xfId="392" xr:uid="{00000000-0005-0000-0000-000096000000}"/>
    <cellStyle name="Accent5 5" xfId="1016" xr:uid="{00000000-0005-0000-0000-00008D000000}"/>
    <cellStyle name="Accent5 5 2" xfId="2923" xr:uid="{1A4BB26C-098E-414E-8F9A-7FE408B9496E}"/>
    <cellStyle name="Accent5 6" xfId="2924" xr:uid="{7AB9CF63-3E2D-4AA4-906C-D768436DBD5D}"/>
    <cellStyle name="Accent5 7" xfId="2925" xr:uid="{F5648038-6BDA-4AC3-A69A-26BEA67D4A17}"/>
    <cellStyle name="Accent5 8" xfId="2926" xr:uid="{5690E5BA-CA01-4B91-B407-EDE8398FBC79}"/>
    <cellStyle name="Accent5 9" xfId="1881" xr:uid="{3F922AE7-EF17-46C7-A637-C298F4351DE3}"/>
    <cellStyle name="Accent6" xfId="65" builtinId="49" customBuiltin="1"/>
    <cellStyle name="Accent6 10" xfId="42944" xr:uid="{FE660371-7B16-44B1-B64F-F1742F75E920}"/>
    <cellStyle name="Accent6 11" xfId="1884" xr:uid="{45E1A029-B687-45FE-870D-3E6FA480B719}"/>
    <cellStyle name="Accent6 2" xfId="66" xr:uid="{00000000-0005-0000-0000-000098000000}"/>
    <cellStyle name="Accent6 2 10" xfId="43737" xr:uid="{8AF3E609-D67D-4EA0-AD78-944F8469DAF0}"/>
    <cellStyle name="Accent6 2 2" xfId="2927" xr:uid="{BEE86855-BAF7-48D0-A39F-1854443F6E3E}"/>
    <cellStyle name="Accent6 2 2 2" xfId="2928" xr:uid="{73CBD2EB-6D52-484D-9DB8-D580FC04F89C}"/>
    <cellStyle name="Accent6 2 2 3" xfId="2929" xr:uid="{E57A82BE-8FE8-4173-81DC-F45CC07AC5DF}"/>
    <cellStyle name="Accent6 2 2 4" xfId="44672" xr:uid="{3FA8745D-33F2-4C21-B1BF-BC31A14F6DD1}"/>
    <cellStyle name="Accent6 2 2_Operations projections (2)" xfId="2930" xr:uid="{2926BCE1-56F0-495E-86F2-78CD90A64E79}"/>
    <cellStyle name="Accent6 2 3" xfId="2931" xr:uid="{1B9C1A54-1B2B-49D3-B4CF-9DF6F9AC6513}"/>
    <cellStyle name="Accent6 2 4" xfId="2932" xr:uid="{A28A0926-5A11-4C20-9606-36E45B543626}"/>
    <cellStyle name="Accent6 2 5" xfId="2933" xr:uid="{D7939FD4-8F13-4BA0-853A-57D8F7DC93DC}"/>
    <cellStyle name="Accent6 2 6" xfId="2934" xr:uid="{E762194A-3B61-42BF-9EF6-8A6540858843}"/>
    <cellStyle name="Accent6 2 7" xfId="2935" xr:uid="{717C52AB-B37C-4BDE-8108-30AEF2C0E402}"/>
    <cellStyle name="Accent6 2 8" xfId="2936" xr:uid="{29B2D331-1D1F-4725-A70A-2D07AA3D578A}"/>
    <cellStyle name="Accent6 2 9" xfId="2937" xr:uid="{7CCAC032-DF2F-4B8C-A18B-7A719C793347}"/>
    <cellStyle name="Accent6 3" xfId="67" xr:uid="{00000000-0005-0000-0000-000099000000}"/>
    <cellStyle name="Accent6 3 2" xfId="393" xr:uid="{00000000-0005-0000-0000-00009A000000}"/>
    <cellStyle name="Accent6 3 2 2" xfId="15729" xr:uid="{C393F1FF-2F7C-4089-A735-FAFBB2267DA8}"/>
    <cellStyle name="Accent6 3 2 3" xfId="2938" xr:uid="{CA8579B0-DEA3-4FE6-A9ED-5F0CCD58358D}"/>
    <cellStyle name="Accent6 3 3" xfId="2939" xr:uid="{6E6108C2-2E05-4790-AC17-2092D113DE12}"/>
    <cellStyle name="Accent6 4" xfId="394" xr:uid="{00000000-0005-0000-0000-00009B000000}"/>
    <cellStyle name="Accent6 4 2" xfId="2940" xr:uid="{62BFEE73-49EB-4014-8F88-9F0EF553B085}"/>
    <cellStyle name="Accent6 5" xfId="395" xr:uid="{00000000-0005-0000-0000-00009C000000}"/>
    <cellStyle name="Accent6 5 2" xfId="2941" xr:uid="{73C170C8-12C1-4574-94F3-8B2D7DA59143}"/>
    <cellStyle name="Accent6 6" xfId="1017" xr:uid="{00000000-0005-0000-0000-000093000000}"/>
    <cellStyle name="Accent6 6 2" xfId="2943" xr:uid="{8F323433-CFD3-4F15-8FAA-8351F076F650}"/>
    <cellStyle name="Accent6 6 2 2" xfId="42602" xr:uid="{9F885DF9-73F8-4B72-8220-826A35702567}"/>
    <cellStyle name="Accent6 6 3" xfId="2942" xr:uid="{BA6F2B10-23DA-43EA-8F2F-5FEAFBDB0B79}"/>
    <cellStyle name="Accent6 7" xfId="2944" xr:uid="{28F5D283-96F3-4F93-8FBA-16C313402979}"/>
    <cellStyle name="Accent6 8" xfId="2945" xr:uid="{6514746B-DF26-434F-BB36-3477CFCC59AA}"/>
    <cellStyle name="Accent6 9" xfId="42150" xr:uid="{4F53FC8E-9E28-4DE2-BC42-A4D4A33BF08B}"/>
    <cellStyle name="Actual Date" xfId="68" xr:uid="{00000000-0005-0000-0000-00009D000000}"/>
    <cellStyle name="Actual Date 2" xfId="44837" xr:uid="{CBEB60F8-113E-487C-BB25-D585C1445288}"/>
    <cellStyle name="Actual Date 3" xfId="43657" xr:uid="{065B437C-511A-437A-AB94-9143BFAF3349}"/>
    <cellStyle name="Add" xfId="47462" xr:uid="{1382C8FD-5251-48AD-BAA7-A604AE14CB10}"/>
    <cellStyle name="adjust" xfId="1409" xr:uid="{00000000-0005-0000-0000-000095000000}"/>
    <cellStyle name="Adjustable" xfId="1238" xr:uid="{00000000-0005-0000-0000-000096000000}"/>
    <cellStyle name="Adjustable 2" xfId="2947" xr:uid="{D0E55755-B88A-4C82-BF1C-A190536258EF}"/>
    <cellStyle name="Adjustable 3" xfId="2948" xr:uid="{14AD5813-067E-494F-B454-9EDF0046DE50}"/>
    <cellStyle name="Adjustable 4" xfId="2946" xr:uid="{DA875EF7-5279-412D-93AF-1BDE975004C7}"/>
    <cellStyle name="AFE" xfId="808" xr:uid="{00000000-0005-0000-0000-000063000000}"/>
    <cellStyle name="AFE 2" xfId="1229" xr:uid="{00000000-0005-0000-0000-000098000000}"/>
    <cellStyle name="AFE 2 2" xfId="2950" xr:uid="{D1620CFD-868D-45C6-9C45-74A8750E7E90}"/>
    <cellStyle name="AFE 2 3" xfId="2951" xr:uid="{D443FA84-238F-425F-AF0F-9FFAF7A69868}"/>
    <cellStyle name="AFE 2 4" xfId="15245" xr:uid="{F89B7C6F-CF88-4487-959E-CABB75F619F6}"/>
    <cellStyle name="AFE 2 5" xfId="2949" xr:uid="{FFC4899A-2483-4655-B19E-E5C60E5E557F}"/>
    <cellStyle name="AFE 3" xfId="2952" xr:uid="{3DDF135D-4299-43D5-9239-039877DC3FD0}"/>
    <cellStyle name="AFE 3 2" xfId="2953" xr:uid="{95C4F2DC-FEC8-4C8B-B523-E39C938FA82E}"/>
    <cellStyle name="AFE 3 2 2" xfId="2954" xr:uid="{CD8FD485-F649-4A5E-9832-D9681991E002}"/>
    <cellStyle name="AFE 3 3" xfId="2955" xr:uid="{5D5B4CA6-7235-451A-8BB2-346FDAED8813}"/>
    <cellStyle name="AFE 3 4" xfId="2956" xr:uid="{E63CA3D2-38B2-4C59-BC51-0A7080FB4F23}"/>
    <cellStyle name="AFE 3 4 2" xfId="15300" xr:uid="{F1B64887-4594-4BB5-9027-BD5209166CB8}"/>
    <cellStyle name="AFE 4" xfId="2957" xr:uid="{B24A7A08-7D1E-44AD-A9BF-16D6D189B065}"/>
    <cellStyle name="AFE_Raw Data" xfId="2958" xr:uid="{7088AF1C-B4C4-4F52-A820-DAD6147ACBB1}"/>
    <cellStyle name="Alternate Rows" xfId="69" xr:uid="{00000000-0005-0000-0000-00009E000000}"/>
    <cellStyle name="Alternate Yellow" xfId="70" xr:uid="{00000000-0005-0000-0000-00009F000000}"/>
    <cellStyle name="Alternate Yellow 2" xfId="71" xr:uid="{00000000-0005-0000-0000-0000A0000000}"/>
    <cellStyle name="Alternate Yellow 3" xfId="72" xr:uid="{00000000-0005-0000-0000-0000A1000000}"/>
    <cellStyle name="Alternate Yellow 4" xfId="73" xr:uid="{00000000-0005-0000-0000-0000A2000000}"/>
    <cellStyle name="Alternate Yellow 5" xfId="74" xr:uid="{00000000-0005-0000-0000-0000A3000000}"/>
    <cellStyle name="atitles" xfId="43950" xr:uid="{85339108-D0C6-4332-8404-CC4E488B5B68}"/>
    <cellStyle name="Bad" xfId="75" builtinId="27" customBuiltin="1"/>
    <cellStyle name="Bad 10" xfId="42303" xr:uid="{7A5FE81C-D436-4335-A2F7-54AD8E7F8ACC}"/>
    <cellStyle name="Bad 2" xfId="76" xr:uid="{00000000-0005-0000-0000-0000A5000000}"/>
    <cellStyle name="Bad 2 2" xfId="2959" xr:uid="{DB2155D6-B79E-425B-8E98-EA39200CF2EE}"/>
    <cellStyle name="Bad 2 2 2" xfId="2960" xr:uid="{B7C021F9-34F8-4B66-AA59-0D558D02E1BB}"/>
    <cellStyle name="Bad 2 2 3" xfId="2961" xr:uid="{14833659-29FC-45F2-853A-3A781687C996}"/>
    <cellStyle name="Bad 2 2 4" xfId="44673" xr:uid="{AC90B215-32A3-4AD2-8D49-163D2AFD049D}"/>
    <cellStyle name="Bad 2 2_Operations projections (2)" xfId="2962" xr:uid="{50257399-07F5-4F23-8E38-D29416700651}"/>
    <cellStyle name="Bad 2 3" xfId="2963" xr:uid="{962ED2D8-84FC-48C5-8206-BA3F30F8EB91}"/>
    <cellStyle name="Bad 2 4" xfId="2964" xr:uid="{A5E0BD2A-7506-4F23-97F1-177BE29B2757}"/>
    <cellStyle name="Bad 2 5" xfId="2965" xr:uid="{75830F4F-E2F6-4448-86A1-243070A0AA19}"/>
    <cellStyle name="Bad 2 6" xfId="2966" xr:uid="{6B435A5C-EAC5-41C3-AE31-5990707380B3}"/>
    <cellStyle name="Bad 2 7" xfId="2967" xr:uid="{BF986486-0E03-4FFD-866B-7C476F5EE516}"/>
    <cellStyle name="Bad 2 8" xfId="2968" xr:uid="{1531D079-46E1-4FFF-8E63-E4AD01D9CC10}"/>
    <cellStyle name="Bad 2 9" xfId="2969" xr:uid="{188FA0EB-A9D7-4264-AB8A-105F6D562287}"/>
    <cellStyle name="Bad 3" xfId="77" xr:uid="{00000000-0005-0000-0000-0000A6000000}"/>
    <cellStyle name="Bad 3 2" xfId="396" xr:uid="{00000000-0005-0000-0000-0000A7000000}"/>
    <cellStyle name="Bad 3 2 2" xfId="15670" xr:uid="{09954002-7B83-424D-BA96-D7CD80404397}"/>
    <cellStyle name="Bad 3 2 3" xfId="2970" xr:uid="{E6410D30-DC48-4C89-A6AC-6088ECD33F26}"/>
    <cellStyle name="Bad 3 3" xfId="2971" xr:uid="{8D2EB8D9-CA0B-440E-89E3-9690FDB2D306}"/>
    <cellStyle name="Bad 3 4" xfId="2972" xr:uid="{505A1CEF-3B87-4011-BF88-E84384B36743}"/>
    <cellStyle name="Bad 4" xfId="397" xr:uid="{00000000-0005-0000-0000-0000A8000000}"/>
    <cellStyle name="Bad 4 2" xfId="2973" xr:uid="{D45769C5-D7F0-4E03-A229-3161ADBF849C}"/>
    <cellStyle name="Bad 5" xfId="398" xr:uid="{00000000-0005-0000-0000-0000A9000000}"/>
    <cellStyle name="Bad 5 2" xfId="2974" xr:uid="{5ECEC961-56D8-4349-B677-940D9DD4258A}"/>
    <cellStyle name="Bad 5 3" xfId="2975" xr:uid="{0AAAF25A-04B9-4ECC-BE54-28444EB5C6F2}"/>
    <cellStyle name="Bad 6" xfId="1018" xr:uid="{00000000-0005-0000-0000-0000A3000000}"/>
    <cellStyle name="Bad 6 2" xfId="2977" xr:uid="{770BC4BE-54F9-4DEE-8E74-4CB9456A021D}"/>
    <cellStyle name="Bad 6 2 2" xfId="42603" xr:uid="{3F59CAC2-9DBF-4AEE-99DF-03CE109EACDF}"/>
    <cellStyle name="Bad 6 3" xfId="2976" xr:uid="{7D58CF79-701B-44F8-84E0-9548EA851377}"/>
    <cellStyle name="Bad 7" xfId="1700" xr:uid="{42CF5555-3B24-4138-BEE8-0BC2BB080CE9}"/>
    <cellStyle name="Bad 7 2" xfId="2978" xr:uid="{5DB337A2-38C2-4E4F-A5CB-F95F792CD020}"/>
    <cellStyle name="Bad 8" xfId="2979" xr:uid="{6A2BF4A1-67C7-4E3D-9C44-DFE52E6B9983}"/>
    <cellStyle name="Bad 9" xfId="42157" xr:uid="{F9389D76-009C-4BB0-ABDA-015D6BD28D09}"/>
    <cellStyle name="Bom" xfId="43738" xr:uid="{2A40F882-3B7D-4646-BD93-0F913C2604E7}"/>
    <cellStyle name="C01_Main head" xfId="2980" xr:uid="{4B99839A-0CBC-40F7-B2D2-FF0009D86162}"/>
    <cellStyle name="C02_Column heads" xfId="2981" xr:uid="{19514864-7C14-4A39-88FA-247B363705EE}"/>
    <cellStyle name="C03_Sub head bold" xfId="2982" xr:uid="{799B1929-3AA2-448E-876B-FC6ADA6255D3}"/>
    <cellStyle name="C03a_Sub head" xfId="2983" xr:uid="{8F757313-7243-4874-86C0-923C3EF74633}"/>
    <cellStyle name="C04_Total text white bold" xfId="2984" xr:uid="{C71EAE7F-8BB2-4CF9-8763-5F7E9750ACE7}"/>
    <cellStyle name="C04a_Total text black" xfId="2985" xr:uid="{ADA71507-B29E-42C1-B5C6-CA52186DF90A}"/>
    <cellStyle name="C05_Main text" xfId="2986" xr:uid="{CE20D0D1-4BB0-45EC-803A-A73BB3CB2EF3}"/>
    <cellStyle name="C06_Figs" xfId="2987" xr:uid="{C3168D76-3C7B-4223-A1C3-9C36438F4E83}"/>
    <cellStyle name="C07_Figs 1 dec percent" xfId="2988" xr:uid="{FB8C6ED9-43C1-4BF5-8588-CB9F7387EFEA}"/>
    <cellStyle name="C07a_Figs 1 dec percent white" xfId="2989" xr:uid="{CACEC6AB-E140-41AA-B605-74DE48AA2532}"/>
    <cellStyle name="C08_Figs 1 decimal" xfId="2990" xr:uid="{C2BB4024-DC4F-42A7-A068-9CC645946511}"/>
    <cellStyle name="C09_Notes" xfId="2991" xr:uid="{B57A9964-5EE8-49AC-94C7-D32057EBEA56}"/>
    <cellStyle name="C10_Figs 2 decimal" xfId="2992" xr:uid="{73713EE2-31FB-47B7-8CA6-52CB941E2A39}"/>
    <cellStyle name="Cabecera 1" xfId="43739" xr:uid="{FE8F870D-81E3-4A55-A3BD-D0E47524DE4A}"/>
    <cellStyle name="Cabecera 2" xfId="43740" xr:uid="{0CD3B74D-7E2D-4699-8DBE-DB5CFC345F79}"/>
    <cellStyle name="Calculation" xfId="78" builtinId="22" customBuiltin="1"/>
    <cellStyle name="Calculation 10" xfId="42963" xr:uid="{C52E7E2B-F44A-4896-B6EA-2731C18BFD44}"/>
    <cellStyle name="Calculation 11" xfId="1865" xr:uid="{18BDF075-8506-4B63-BC4E-C7816388219E}"/>
    <cellStyle name="Calculation 2" xfId="79" xr:uid="{00000000-0005-0000-0000-0000AB000000}"/>
    <cellStyle name="Calculation 2 10" xfId="43741" xr:uid="{98B274DA-345A-4314-B0ED-689E5180387A}"/>
    <cellStyle name="Calculation 2 2" xfId="399" xr:uid="{00000000-0005-0000-0000-0000AC000000}"/>
    <cellStyle name="Calculation 2 2 2" xfId="1393" xr:uid="{00000000-0005-0000-0000-0000A6000000}"/>
    <cellStyle name="Calculation 2 2 2 2" xfId="15582" xr:uid="{D674C94B-9CB3-4532-B1D1-2FBEF4FD556C}"/>
    <cellStyle name="Calculation 2 2 2 3" xfId="44705" xr:uid="{9F3F4614-6BC3-4B29-AD52-7B57C0576E05}"/>
    <cellStyle name="Calculation 2 2 2 4" xfId="2993" xr:uid="{9779BAD0-F0ED-4E7F-B165-A20F84486544}"/>
    <cellStyle name="Calculation 2 2 2_UOCI summary" xfId="33602" xr:uid="{55F0FA90-0FC9-4309-980D-0A8D184C4383}"/>
    <cellStyle name="Calculation 2 2 3" xfId="2994" xr:uid="{6D48202D-6F43-47ED-B367-F8574E4B3C95}"/>
    <cellStyle name="Calculation 2 2 4" xfId="2995" xr:uid="{89E65F1F-4582-4D29-BB58-0A15500EFA93}"/>
    <cellStyle name="Calculation 2 2 5" xfId="15220" xr:uid="{A3FB159B-00E6-46CC-B8C8-C160DBCE6EE2}"/>
    <cellStyle name="Calculation 2 2 5 2" xfId="15671" xr:uid="{812E8514-DEA4-4103-9B12-0B09A9F60E44}"/>
    <cellStyle name="Calculation 2 2 5_UOCI summary" xfId="33071" xr:uid="{D19EC8CF-0B69-4698-90D0-430A7E6B13C2}"/>
    <cellStyle name="Calculation 2 2 6" xfId="43742" xr:uid="{12B32274-6BA4-4F8A-A2A2-CC5841790D99}"/>
    <cellStyle name="Calculation 2 2_Operations projections (2)" xfId="2996" xr:uid="{AA09045A-AE60-432C-BD6C-7C992FCC67DD}"/>
    <cellStyle name="Calculation 2 3" xfId="2997" xr:uid="{44FC3086-820A-4363-B309-DA5EFE02E208}"/>
    <cellStyle name="Calculation 2 3 2" xfId="2998" xr:uid="{86C2B43C-7E04-4B91-A663-8B51C5C966A0}"/>
    <cellStyle name="Calculation 2 3 2 2" xfId="44706" xr:uid="{A1D345F5-B554-40F2-8E9A-E462A22B3CFB}"/>
    <cellStyle name="Calculation 2 3 3" xfId="2999" xr:uid="{B8B0117C-7E85-4761-B0B9-11C356DB9E53}"/>
    <cellStyle name="Calculation 2 3 4" xfId="15305" xr:uid="{4EBA5CCF-2F73-4AA3-9F53-C834CAF70D21}"/>
    <cellStyle name="Calculation 2 3 5" xfId="43743" xr:uid="{63CF91F1-0ECD-464B-9A49-85CBA133C872}"/>
    <cellStyle name="Calculation 2 3_UOCI summary" xfId="33070" xr:uid="{FF690E73-A276-4B6A-9361-5FDADCFA4DCB}"/>
    <cellStyle name="Calculation 2 4" xfId="3000" xr:uid="{A904F17A-8BBA-4302-84E9-602EE191D71F}"/>
    <cellStyle name="Calculation 2 4 2" xfId="44707" xr:uid="{5AD7AD85-17F9-43D9-9D94-D8DFC702FAD8}"/>
    <cellStyle name="Calculation 2 4 3" xfId="43744" xr:uid="{35F48132-FD55-42FC-8803-87D75A581F17}"/>
    <cellStyle name="Calculation 2 5" xfId="3001" xr:uid="{4727EF45-10C4-44C6-97C9-DDC603DA774E}"/>
    <cellStyle name="Calculation 2 5 2" xfId="44674" xr:uid="{D5C6B6A4-7FF9-46B2-976F-40AC6C6118EA}"/>
    <cellStyle name="Calculation 2 6" xfId="3002" xr:uid="{ED8E47E8-4DE5-4846-879F-1A17028089AF}"/>
    <cellStyle name="Calculation 2 6 2" xfId="44704" xr:uid="{C653715F-B9D9-4793-B117-519807A0778E}"/>
    <cellStyle name="Calculation 2 7" xfId="3003" xr:uid="{39F15391-8A68-4205-B37B-F191361E9C43}"/>
    <cellStyle name="Calculation 2 8" xfId="3004" xr:uid="{B1AB8A9D-60FB-44B1-AAA6-0770ACF474E6}"/>
    <cellStyle name="Calculation 2 9" xfId="3005" xr:uid="{3FA4C574-A6BB-4287-9013-BCACCEE861D3}"/>
    <cellStyle name="Calculation 2_Operations projections (2)" xfId="3006" xr:uid="{C713C559-F2EF-4D4F-8F4A-0E4CC4AD3BAF}"/>
    <cellStyle name="Calculation 3" xfId="80" xr:uid="{00000000-0005-0000-0000-0000AD000000}"/>
    <cellStyle name="Calculation 3 2" xfId="3007" xr:uid="{6F7DE118-1521-424B-B3D2-58528F19E38B}"/>
    <cellStyle name="Calculation 3 2 2" xfId="44709" xr:uid="{D2F5F7E3-BB31-4DB0-B7A6-3124A85A27D2}"/>
    <cellStyle name="Calculation 3 2 3" xfId="43746" xr:uid="{A4F7BFB9-3033-438E-A738-0EB07E897332}"/>
    <cellStyle name="Calculation 3 3" xfId="3008" xr:uid="{2B70DBD9-ED61-40B8-A769-222D7117B3F5}"/>
    <cellStyle name="Calculation 3 3 2" xfId="44710" xr:uid="{EE7CB85D-D499-4441-8E91-BF6881DB71E7}"/>
    <cellStyle name="Calculation 3 3 3" xfId="43747" xr:uid="{C079F28F-6F84-4C1F-AB26-CF5A8CF77D42}"/>
    <cellStyle name="Calculation 3 4" xfId="3009" xr:uid="{214AFFE5-24ED-4F7A-A451-28E779C98075}"/>
    <cellStyle name="Calculation 3 4 2" xfId="44708" xr:uid="{8D0B7AB7-ACDD-47FE-91F3-AD759CD7FCE5}"/>
    <cellStyle name="Calculation 3 5" xfId="3010" xr:uid="{ED1B0349-2719-4288-99EB-9038619DFFED}"/>
    <cellStyle name="Calculation 3 6" xfId="43745" xr:uid="{0490CD29-9AF1-4E6D-A977-AB460327857B}"/>
    <cellStyle name="Calculation 4" xfId="81" xr:uid="{00000000-0005-0000-0000-0000AE000000}"/>
    <cellStyle name="Calculation 4 2" xfId="3011" xr:uid="{B275C3A4-D8FE-4FBF-AD7A-A9A7B28C0BB8}"/>
    <cellStyle name="Calculation 4 2 2" xfId="44712" xr:uid="{302FA4A2-2A0F-429E-BCB8-121BC5311BB1}"/>
    <cellStyle name="Calculation 4 2 3" xfId="43749" xr:uid="{51C01FD8-071E-421C-B10E-0A61022F86F3}"/>
    <cellStyle name="Calculation 4 3" xfId="44711" xr:uid="{5F78BC6F-91FA-464A-B3C4-8AB9315AA3D8}"/>
    <cellStyle name="Calculation 4 4" xfId="43748" xr:uid="{28E219E9-5CF1-426E-830C-37AA22981563}"/>
    <cellStyle name="Calculation 5" xfId="400" xr:uid="{00000000-0005-0000-0000-0000AF000000}"/>
    <cellStyle name="Calculation 5 2" xfId="3012" xr:uid="{114DBE43-B35C-4E38-BFD7-1BDFD45D6223}"/>
    <cellStyle name="Calculation 5 2 2" xfId="44713" xr:uid="{67253FDB-FA24-4750-80D7-94E949C37664}"/>
    <cellStyle name="Calculation 5 3" xfId="3013" xr:uid="{AEE7919C-AD00-475A-9209-BF36809F2E8F}"/>
    <cellStyle name="Calculation 5 4" xfId="43750" xr:uid="{68AF8D58-B34D-4EB3-A544-DA9707A55857}"/>
    <cellStyle name="Calculation 6" xfId="401" xr:uid="{00000000-0005-0000-0000-0000B0000000}"/>
    <cellStyle name="Calculation 6 2" xfId="3014" xr:uid="{B6F388A8-5726-4D70-A01D-805B7F771523}"/>
    <cellStyle name="Calculation 6 2 2" xfId="44714" xr:uid="{3F30149C-985B-4C2E-9437-64A6DC751587}"/>
    <cellStyle name="Calculation 6 3" xfId="43751" xr:uid="{6F0F2E5D-65C3-49EC-80B6-E4AD745519E5}"/>
    <cellStyle name="Calculation 7" xfId="1019" xr:uid="{00000000-0005-0000-0000-0000AB000000}"/>
    <cellStyle name="Calculation 7 2" xfId="3016" xr:uid="{C38A163B-2020-4818-ACB6-BE2F677321A5}"/>
    <cellStyle name="Calculation 7 2 2" xfId="42604" xr:uid="{54C5BCF7-715F-4A55-BE85-9B3F6E06CD6C}"/>
    <cellStyle name="Calculation 7 3" xfId="3015" xr:uid="{92BC0B47-0B50-492F-9AD3-A836667FBBB7}"/>
    <cellStyle name="Calculation 8" xfId="3017" xr:uid="{D295BD0F-B0B5-459E-9139-ED6DA76D3812}"/>
    <cellStyle name="Calculation 9" xfId="42160" xr:uid="{94A19C5F-EBA7-4512-ADA4-0D402D79C832}"/>
    <cellStyle name="Cálculo" xfId="43752" xr:uid="{DC791980-9861-49CB-9242-300258DE051F}"/>
    <cellStyle name="Cálculo 2" xfId="44715" xr:uid="{48DC2110-C14A-4B64-B6E3-1E7A3461C9EC}"/>
    <cellStyle name="Célula de Verificação" xfId="43753" xr:uid="{65904A03-62AE-40A0-86AB-5B161A28589E}"/>
    <cellStyle name="Célula Vinculada" xfId="43754" xr:uid="{71D8D7C8-7339-4C01-9192-5BDDF1EF705A}"/>
    <cellStyle name="Center" xfId="3018" xr:uid="{CDF65207-9850-4C3C-AD62-D95FA7988F32}"/>
    <cellStyle name="Change" xfId="47461" xr:uid="{42469574-59F8-4396-B0B3-C68347D31BD1}"/>
    <cellStyle name="Check Cell" xfId="82" builtinId="23" customBuiltin="1"/>
    <cellStyle name="Check Cell 2" xfId="402" xr:uid="{00000000-0005-0000-0000-0000B2000000}"/>
    <cellStyle name="Check Cell 2 2" xfId="1275" xr:uid="{00000000-0005-0000-0000-0000AE000000}"/>
    <cellStyle name="Check Cell 2 2 2" xfId="3020" xr:uid="{031A5657-3B5E-4627-8228-E3AA8DAD06C7}"/>
    <cellStyle name="Check Cell 2 2 2 2" xfId="3021" xr:uid="{B61EEF77-CC87-470E-B6D6-07E2D434CB2F}"/>
    <cellStyle name="Check Cell 2 2 2 3" xfId="3022" xr:uid="{B15678FB-6D88-4447-8006-D6D1DD6C55C2}"/>
    <cellStyle name="Check Cell 2 2 2 4" xfId="15414" xr:uid="{E953A23C-BBA8-4F16-8140-3C0CAE63845B}"/>
    <cellStyle name="Check Cell 2 2 2_UOCI summary" xfId="27600" xr:uid="{751B8986-CB91-46F8-980B-ADE3C4F4E16C}"/>
    <cellStyle name="Check Cell 2 2 3" xfId="15553" xr:uid="{B6535971-55F0-4CA1-9E62-80B3B1EE0088}"/>
    <cellStyle name="Check Cell 2 2 4" xfId="3019" xr:uid="{EA9064E6-8A48-41E8-9B0A-148F8A873D1D}"/>
    <cellStyle name="Check Cell 2 2_Operations projections (2)" xfId="3023" xr:uid="{1A85C163-40E1-4CAA-9F51-B95D20588B9E}"/>
    <cellStyle name="Check Cell 2 3" xfId="3024" xr:uid="{A15EBA8D-E5B2-42C7-8161-7295BDDD4CC0}"/>
    <cellStyle name="Check Cell 2 3 2" xfId="3025" xr:uid="{E77F95A9-B5FA-4FD7-9D08-EDC63D73B082}"/>
    <cellStyle name="Check Cell 2 3 3" xfId="3026" xr:uid="{46C2FD7A-759C-4591-BFA8-E8194A3F36E2}"/>
    <cellStyle name="Check Cell 2 3 4" xfId="3027" xr:uid="{768AF9CA-AC05-4159-9D8B-D15C3E417A2E}"/>
    <cellStyle name="Check Cell 2 3 5" xfId="3028" xr:uid="{171776C4-B909-4395-BE6C-36273E4632C9}"/>
    <cellStyle name="Check Cell 2 3 6" xfId="15237" xr:uid="{66F0D1E0-256D-4102-BFB0-3E143CB773C8}"/>
    <cellStyle name="Check Cell 2 3_Operations projections (2)" xfId="3029" xr:uid="{FFE57A41-591C-4481-A085-7C9C798089B7}"/>
    <cellStyle name="Check Cell 2 4" xfId="3030" xr:uid="{DB1690B5-631A-4DF8-BC02-41188D1C01F8}"/>
    <cellStyle name="Check Cell 2 4 2" xfId="15672" xr:uid="{C89286B8-40DD-4620-BFF4-EFE03C7FBF39}"/>
    <cellStyle name="Check Cell 2 4_UOCI summary" xfId="32154" xr:uid="{23264EB0-028F-4053-B8D3-FE7AF2335133}"/>
    <cellStyle name="Check Cell 3" xfId="403" xr:uid="{00000000-0005-0000-0000-0000B3000000}"/>
    <cellStyle name="Check Cell 3 2" xfId="3031" xr:uid="{2ED349C9-F890-48AC-B3A1-D47E181FC7F7}"/>
    <cellStyle name="Check Cell 4" xfId="404" xr:uid="{00000000-0005-0000-0000-0000B4000000}"/>
    <cellStyle name="Check Cell 5" xfId="1020" xr:uid="{00000000-0005-0000-0000-0000B1000000}"/>
    <cellStyle name="Check Cell 5 2" xfId="3032" xr:uid="{21B59817-B6C6-43A9-BF0B-2DC822723DBA}"/>
    <cellStyle name="Check Cell 6" xfId="3033" xr:uid="{A5A9D71A-D4C1-4164-9CF7-B7BD17EAF1A0}"/>
    <cellStyle name="Check Cell 7" xfId="3034" xr:uid="{6D8FB687-1CF1-49B9-B275-9626891D8346}"/>
    <cellStyle name="Check Cell 8" xfId="3035" xr:uid="{34CFA1EF-C253-4E0B-9EDD-8D207A9D72BA}"/>
    <cellStyle name="Check Cell 9" xfId="1867" xr:uid="{106E20D5-914B-4D8C-BC62-191A2F361438}"/>
    <cellStyle name="Comma [0] 2" xfId="3036" xr:uid="{8314AF46-3765-46AE-B713-2EC670A6B09D}"/>
    <cellStyle name="Comma [1]" xfId="43755" xr:uid="{308AFD8F-07EC-4615-9C77-A81332FB6E95}"/>
    <cellStyle name="Comma [1] 10" xfId="43756" xr:uid="{8A344F7D-8BD0-485E-868E-064A3EE38856}"/>
    <cellStyle name="Comma [1] 11" xfId="43757" xr:uid="{E9992990-AD7A-4C13-97E8-EAA66803A2DC}"/>
    <cellStyle name="Comma [1] 12" xfId="43758" xr:uid="{A369DFAA-C3FC-4278-A32A-B17D412533A3}"/>
    <cellStyle name="Comma [1] 13" xfId="43759" xr:uid="{C78B8F86-B7A8-4609-BDD3-60F08EE089DF}"/>
    <cellStyle name="Comma [1] 14" xfId="43760" xr:uid="{8C750FD3-C2F8-4C7C-A607-EB2CE63310EB}"/>
    <cellStyle name="Comma [1] 15" xfId="43761" xr:uid="{876322F4-8CFE-4D9B-93EA-812DC19141F5}"/>
    <cellStyle name="Comma [1] 16" xfId="43762" xr:uid="{EC978A4E-DC96-40F3-9A15-B692A308BADA}"/>
    <cellStyle name="Comma [1] 17" xfId="43763" xr:uid="{2F0C330B-D019-4A2E-BB15-B8F734498E69}"/>
    <cellStyle name="Comma [1] 18" xfId="43764" xr:uid="{AF696007-C85F-40AB-AC6B-2086E5E05C26}"/>
    <cellStyle name="Comma [1] 19" xfId="43765" xr:uid="{6A0A239C-BD03-4548-9FB1-82C2229BABC6}"/>
    <cellStyle name="Comma [1] 2" xfId="43766" xr:uid="{363CD806-E359-4090-9A02-99E9AA018381}"/>
    <cellStyle name="Comma [1] 20" xfId="43767" xr:uid="{A6975AD5-EBD1-444D-B533-1F4FF2C7749E}"/>
    <cellStyle name="Comma [1] 21" xfId="43768" xr:uid="{6F4B06B9-3E20-4F43-8251-4A8BF94BB96B}"/>
    <cellStyle name="Comma [1] 22" xfId="43769" xr:uid="{7610CE66-EFB6-466B-9EA2-BF38A33452BF}"/>
    <cellStyle name="Comma [1] 23" xfId="43770" xr:uid="{9CE495B8-6374-409B-829C-18D8CCFF3184}"/>
    <cellStyle name="Comma [1] 3" xfId="43771" xr:uid="{5EF6F78B-EA46-4549-860D-892B31CEE30A}"/>
    <cellStyle name="Comma [1] 4" xfId="43772" xr:uid="{6996DF08-1C01-49DC-81F5-5D83DCB37210}"/>
    <cellStyle name="Comma [1] 5" xfId="43773" xr:uid="{96A46C8A-3449-43B9-ADB1-88F6F4A1CD6B}"/>
    <cellStyle name="Comma [1] 6" xfId="43774" xr:uid="{83C1B8A6-C820-4FA3-865D-49AE212B69DB}"/>
    <cellStyle name="Comma [1] 7" xfId="43775" xr:uid="{10376FA7-DEE9-46CB-B370-B914DDADEB60}"/>
    <cellStyle name="Comma [1] 8" xfId="43776" xr:uid="{395EA4BF-EB1B-43ED-93B7-23F529983CF5}"/>
    <cellStyle name="Comma [1] 9" xfId="43777" xr:uid="{8943B034-E9D8-4E54-966A-855D0CBA7416}"/>
    <cellStyle name="Comma [2]" xfId="83" xr:uid="{00000000-0005-0000-0000-0000B5000000}"/>
    <cellStyle name="Comma 10" xfId="405" xr:uid="{00000000-0005-0000-0000-0000B6000000}"/>
    <cellStyle name="Comma 10 2" xfId="1830" xr:uid="{2C42C293-492E-4BB0-96CA-33E529B48F28}"/>
    <cellStyle name="Comma 10 3" xfId="43778" xr:uid="{E81EF8DC-A777-4551-AA83-F93346FC7948}"/>
    <cellStyle name="Comma 10 4" xfId="1725" xr:uid="{50099E6E-A192-442C-8930-437D54E2523F}"/>
    <cellStyle name="Comma 100" xfId="47456" xr:uid="{501579EF-D633-4FBC-BD38-8137DAA16045}"/>
    <cellStyle name="Comma 101" xfId="47476" xr:uid="{F5270AD9-FD88-45ED-A467-D7946BAC722E}"/>
    <cellStyle name="Comma 102" xfId="51089" xr:uid="{731A4142-A6A6-47D1-9156-C0EF3E36E864}"/>
    <cellStyle name="Comma 103" xfId="1723" xr:uid="{1F67F185-9991-4CB0-BD8A-513BCC7F4838}"/>
    <cellStyle name="Comma 11" xfId="406" xr:uid="{00000000-0005-0000-0000-0000B7000000}"/>
    <cellStyle name="Comma 11 2" xfId="1831" xr:uid="{4A914943-4BDE-4F10-A3E8-E91EB5B972E4}"/>
    <cellStyle name="Comma 11 3" xfId="43779" xr:uid="{C21C183B-1A42-4D7E-87E2-A98CD623F513}"/>
    <cellStyle name="Comma 11 4" xfId="1726" xr:uid="{6B11E59C-CEC6-4630-B200-D98ED2C924F7}"/>
    <cellStyle name="Comma 12" xfId="407" xr:uid="{00000000-0005-0000-0000-0000B8000000}"/>
    <cellStyle name="Comma 12 10" xfId="43332" xr:uid="{9AC96057-AF2F-4EDA-AF06-704F5E5CE9A9}"/>
    <cellStyle name="Comma 12 11" xfId="43780" xr:uid="{2102A572-62CE-4487-98BE-46B3CFA2BF1D}"/>
    <cellStyle name="Comma 12 12" xfId="1727" xr:uid="{0872C954-227F-4F14-89B0-699972E60A15}"/>
    <cellStyle name="Comma 12 2" xfId="408" xr:uid="{00000000-0005-0000-0000-0000B9000000}"/>
    <cellStyle name="Comma 12 2 10" xfId="43382" xr:uid="{179C70C6-C6E7-463E-BC28-D81E62535FDA}"/>
    <cellStyle name="Comma 12 2 11" xfId="1832" xr:uid="{24582594-27E3-4F28-8006-D1ADD39D1AAF}"/>
    <cellStyle name="Comma 12 2 2" xfId="1075" xr:uid="{00000000-0005-0000-0000-0000B8000000}"/>
    <cellStyle name="Comma 12 2 2 2" xfId="3038" xr:uid="{91B8E8BD-FB3F-4A8D-AE81-840BC7F840C3}"/>
    <cellStyle name="Comma 12 2 2 2 2" xfId="3039" xr:uid="{FB0EF0F4-ADED-4FA6-BCEE-63D9A2E69111}"/>
    <cellStyle name="Comma 12 2 2 2 2 2" xfId="30552" xr:uid="{461A5387-29B7-4028-8CE0-C3B6E9A1D9C8}"/>
    <cellStyle name="Comma 12 2 2 2 2 3" xfId="21509" xr:uid="{C13FBA02-8FDE-457C-A75F-7ED47BE0138C}"/>
    <cellStyle name="Comma 12 2 2 2 3" xfId="3040" xr:uid="{53C63001-23A4-4E28-9E03-3E1A1D77C662}"/>
    <cellStyle name="Comma 12 2 2 2 3 2" xfId="34520" xr:uid="{3B6768A1-6B47-448B-863F-41D151FA61AC}"/>
    <cellStyle name="Comma 12 2 2 2 3 3" xfId="23916" xr:uid="{D1E4DE24-A179-425B-8BA2-E533C90CBDBE}"/>
    <cellStyle name="Comma 12 2 2 2 4" xfId="17145" xr:uid="{5AC9AB01-C436-4073-9C7D-632043B16E56}"/>
    <cellStyle name="Comma 12 2 2 2 4 2" xfId="28339" xr:uid="{9B81D7DD-B5D7-46D6-A954-5FCAFBD5FC24}"/>
    <cellStyle name="Comma 12 2 2 2 5" xfId="19269" xr:uid="{E93D7743-2DEE-4320-8EAB-FF149C6E5C82}"/>
    <cellStyle name="Comma 12 2 2 3" xfId="3041" xr:uid="{5921AFCD-BC53-401F-BA5A-4FD23B782835}"/>
    <cellStyle name="Comma 12 2 2 3 2" xfId="3042" xr:uid="{4114FDDC-B9E0-44EC-A99B-C50F55C91A15}"/>
    <cellStyle name="Comma 12 2 2 3 2 2" xfId="35676" xr:uid="{42BAD1B4-D1B0-4CAE-ABE4-21BEB25F2DE7}"/>
    <cellStyle name="Comma 12 2 2 3 2 3" xfId="25047" xr:uid="{3176B116-FB51-4C3F-97C2-9B6AB2E1BA96}"/>
    <cellStyle name="Comma 12 2 2 3 3" xfId="29467" xr:uid="{41D9CB35-3733-4101-9556-87CC2E1611ED}"/>
    <cellStyle name="Comma 12 2 2 3 4" xfId="20388" xr:uid="{A73D1B15-103D-49F9-BEA5-9D540BF259A1}"/>
    <cellStyle name="Comma 12 2 2 4" xfId="3043" xr:uid="{12DE9FEA-A784-4F97-A8A0-E33EFA548DD8}"/>
    <cellStyle name="Comma 12 2 2 4 2" xfId="31743" xr:uid="{2C6B4D12-F03D-40B2-8ED4-25E7A335B07A}"/>
    <cellStyle name="Comma 12 2 2 4 3" xfId="22652" xr:uid="{5DBD0F1C-5936-430E-BD82-50A174614EC0}"/>
    <cellStyle name="Comma 12 2 2 5" xfId="3044" xr:uid="{941CCE1B-0EF7-4F73-9CC0-65A58EF2E5F8}"/>
    <cellStyle name="Comma 12 2 2 5 2" xfId="26865" xr:uid="{30B6B76B-523D-4059-A147-EFCD143C49E5}"/>
    <cellStyle name="Comma 12 2 2 6" xfId="18148" xr:uid="{CC39D965-78CA-46C3-A5CF-178A3FF0B739}"/>
    <cellStyle name="Comma 12 2 2 7" xfId="42663" xr:uid="{5AFADBCB-DFB6-4FAD-8194-B57740DBA86A}"/>
    <cellStyle name="Comma 12 2 2 8" xfId="43468" xr:uid="{F2D9DD65-5490-4721-A5DF-24D768B21FBB}"/>
    <cellStyle name="Comma 12 2 2 9" xfId="3037" xr:uid="{1AEE4DCA-3041-4F04-84C5-4894FF23FF9F}"/>
    <cellStyle name="Comma 12 2 3" xfId="906" xr:uid="{00000000-0005-0000-0000-0000B9000000}"/>
    <cellStyle name="Comma 12 2 3 2" xfId="3046" xr:uid="{82ADA739-105B-4D0B-9B90-3DC99C4632D9}"/>
    <cellStyle name="Comma 12 2 3 2 2" xfId="3047" xr:uid="{9D0C7A20-B922-4FE0-A78D-4C811C1CFF56}"/>
    <cellStyle name="Comma 12 2 3 2 2 2" xfId="30951" xr:uid="{23544CE1-190B-44EA-95CB-23023964B427}"/>
    <cellStyle name="Comma 12 2 3 2 2 3" xfId="21913" xr:uid="{BE521F1C-3FAD-4D93-A488-6FA66273D21E}"/>
    <cellStyle name="Comma 12 2 3 2 3" xfId="3048" xr:uid="{7E7DDB1F-DAFB-464C-A044-834CD3409B6C}"/>
    <cellStyle name="Comma 12 2 3 2 3 2" xfId="34924" xr:uid="{AA975038-5E3A-430A-A4FC-AEFC8C21D2C5}"/>
    <cellStyle name="Comma 12 2 3 2 3 3" xfId="24320" xr:uid="{FFE8D613-B5D1-4654-A803-C6F1BA57B915}"/>
    <cellStyle name="Comma 12 2 3 2 4" xfId="17000" xr:uid="{5AD8DBE5-B391-44E6-933A-D627C39BE26D}"/>
    <cellStyle name="Comma 12 2 3 2 4 2" xfId="28743" xr:uid="{15F07461-6B02-481A-9802-57CA9D50FE20}"/>
    <cellStyle name="Comma 12 2 3 2 5" xfId="19673" xr:uid="{39C54367-D81B-4381-B667-780FDFECE9D7}"/>
    <cellStyle name="Comma 12 2 3 3" xfId="3049" xr:uid="{8AE6326C-81C0-47A2-89BB-E668D20F2049}"/>
    <cellStyle name="Comma 12 2 3 3 2" xfId="3050" xr:uid="{587AA905-7E4A-477A-AEB5-70A627200D1E}"/>
    <cellStyle name="Comma 12 2 3 3 2 2" xfId="36452" xr:uid="{1005F96B-B7A5-46F7-BAA1-E17481EFAF42}"/>
    <cellStyle name="Comma 12 2 3 3 2 3" xfId="25772" xr:uid="{A4D6D26F-E079-48A6-9290-3EFE01BEA2BB}"/>
    <cellStyle name="Comma 12 2 3 3 3" xfId="29869" xr:uid="{171987CC-BBC7-45BF-93C1-14C232D33C18}"/>
    <cellStyle name="Comma 12 2 3 3 4" xfId="20792" xr:uid="{677A1BE8-0D1C-4873-A997-1B14B9EA0CAA}"/>
    <cellStyle name="Comma 12 2 3 4" xfId="3051" xr:uid="{ACDFD675-352D-4E54-9C45-8E78A335E62C}"/>
    <cellStyle name="Comma 12 2 3 4 2" xfId="32747" xr:uid="{5D9BFE1B-E793-4B73-BA41-131EAEC71EF5}"/>
    <cellStyle name="Comma 12 2 3 4 3" xfId="23400" xr:uid="{8BEEA2BC-5250-40FD-A6D7-CCC934B33A04}"/>
    <cellStyle name="Comma 12 2 3 5" xfId="3052" xr:uid="{BE1D16B9-419F-402E-8119-7CA2852FF470}"/>
    <cellStyle name="Comma 12 2 3 5 2" xfId="27282" xr:uid="{EBD20452-EF81-42DD-BC7E-0FF305983A52}"/>
    <cellStyle name="Comma 12 2 3 6" xfId="18552" xr:uid="{8C930584-BFC8-4B26-ACCF-854BCE9798D3}"/>
    <cellStyle name="Comma 12 2 3 7" xfId="42490" xr:uid="{98D5FA40-82F4-40D5-AA92-73B4080F3394}"/>
    <cellStyle name="Comma 12 2 3 8" xfId="3045" xr:uid="{0E7DFE7E-DCE2-41FF-993E-788B2F18FE38}"/>
    <cellStyle name="Comma 12 2 4" xfId="799" xr:uid="{00000000-0005-0000-0000-0000B7000000}"/>
    <cellStyle name="Comma 12 2 4 2" xfId="3054" xr:uid="{248F5E8B-DF9D-4F78-AD65-4991DE3A36A9}"/>
    <cellStyle name="Comma 12 2 4 2 2" xfId="30411" xr:uid="{86995901-3F7E-400A-80E5-090368D4B202}"/>
    <cellStyle name="Comma 12 2 4 2 3" xfId="21361" xr:uid="{91C7BD13-9EDA-484D-8CD6-757081ED5197}"/>
    <cellStyle name="Comma 12 2 4 3" xfId="3055" xr:uid="{FA70B2ED-640D-47FC-8893-7A28CF75EDE2}"/>
    <cellStyle name="Comma 12 2 4 3 2" xfId="34378" xr:uid="{5F51D717-2EAD-44D8-B1F0-09B9F1B2D88E}"/>
    <cellStyle name="Comma 12 2 4 3 3" xfId="23774" xr:uid="{BE2B90B2-3815-4B89-8A26-CA5BF0FEC7BD}"/>
    <cellStyle name="Comma 12 2 4 4" xfId="16179" xr:uid="{F60C3479-6007-4AB7-82CC-02462357B10A}"/>
    <cellStyle name="Comma 12 2 4 4 2" xfId="28191" xr:uid="{32EED13C-FB11-4992-984D-0CC44886854B}"/>
    <cellStyle name="Comma 12 2 4 5" xfId="19121" xr:uid="{76E1466B-738B-418E-BDB2-5DFDE6F5937D}"/>
    <cellStyle name="Comma 12 2 4 6" xfId="3053" xr:uid="{49BC0CFB-2F6D-497E-A376-23A0D6D49168}"/>
    <cellStyle name="Comma 12 2 5" xfId="3056" xr:uid="{E2309525-C8F2-407C-A351-233D7042C002}"/>
    <cellStyle name="Comma 12 2 5 2" xfId="3057" xr:uid="{18BD14E2-6686-470E-81D7-9A931F859038}"/>
    <cellStyle name="Comma 12 2 5 2 2" xfId="35185" xr:uid="{552B5641-6448-4147-8A64-EDCC0ACEC673}"/>
    <cellStyle name="Comma 12 2 5 2 3" xfId="24577" xr:uid="{EF34F0D6-916B-464E-83E3-D62EF0DB5B38}"/>
    <cellStyle name="Comma 12 2 5 3" xfId="29322" xr:uid="{91CEFFFA-BDBE-4BA2-8239-0FEBB3B88FBA}"/>
    <cellStyle name="Comma 12 2 5 4" xfId="20228" xr:uid="{F5BABDB0-8BF6-4C45-B3C9-FDD742B3785A}"/>
    <cellStyle name="Comma 12 2 6" xfId="3058" xr:uid="{00A90BA4-F51B-49E4-AD30-67406EA93D3D}"/>
    <cellStyle name="Comma 12 2 6 2" xfId="31211" xr:uid="{E1659F7A-E2E7-4E2F-8A33-C30A01DDDC9F}"/>
    <cellStyle name="Comma 12 2 6 3" xfId="22171" xr:uid="{DE5E6C97-1354-48A3-B6E5-11F43E78D57F}"/>
    <cellStyle name="Comma 12 2 7" xfId="3059" xr:uid="{991EE132-2705-4938-8839-AFDC22CA8BD2}"/>
    <cellStyle name="Comma 12 2 7 2" xfId="26558" xr:uid="{1D5E2690-1492-4381-817A-E15C8FB2D034}"/>
    <cellStyle name="Comma 12 2 8" xfId="17988" xr:uid="{EE5CC01C-943E-4430-B89D-DC37C454B8B3}"/>
    <cellStyle name="Comma 12 2 9" xfId="42348" xr:uid="{E589E389-1838-4AA0-A716-3AA22968A603}"/>
    <cellStyle name="Comma 12 3" xfId="409" xr:uid="{00000000-0005-0000-0000-0000BA000000}"/>
    <cellStyle name="Comma 12 3 10" xfId="43421" xr:uid="{3D79A8CD-B53E-4D05-8E87-6EA1C709B42B}"/>
    <cellStyle name="Comma 12 3 11" xfId="1888" xr:uid="{0EE221E7-13B7-4188-9403-7463AF8FFFAB}"/>
    <cellStyle name="Comma 12 3 2" xfId="1113" xr:uid="{00000000-0005-0000-0000-0000BB000000}"/>
    <cellStyle name="Comma 12 3 2 2" xfId="3061" xr:uid="{A24CF5AE-A17E-41EE-A4CB-643FAEFFBAEE}"/>
    <cellStyle name="Comma 12 3 2 2 2" xfId="3062" xr:uid="{BE7DE92E-DB6C-4A21-AD82-1EC14333D8F3}"/>
    <cellStyle name="Comma 12 3 2 2 2 2" xfId="30553" xr:uid="{15129067-AA7A-41CB-B53A-004875BB6B55}"/>
    <cellStyle name="Comma 12 3 2 2 2 3" xfId="21510" xr:uid="{3C0167FC-8D41-4E24-B0CB-9D212002D9C8}"/>
    <cellStyle name="Comma 12 3 2 2 3" xfId="3063" xr:uid="{AD58E143-26ED-4B23-BE3E-B2D25F3D869D}"/>
    <cellStyle name="Comma 12 3 2 2 3 2" xfId="34521" xr:uid="{0A09D996-FDBD-4B5F-9DB5-2C7DE32DC0FF}"/>
    <cellStyle name="Comma 12 3 2 2 3 3" xfId="23917" xr:uid="{A04F63D2-0793-44B3-AF39-CD16BB66D051}"/>
    <cellStyle name="Comma 12 3 2 2 4" xfId="17146" xr:uid="{087E6D29-1BAC-4AC3-AD2F-5834FF940C24}"/>
    <cellStyle name="Comma 12 3 2 2 4 2" xfId="28340" xr:uid="{A23A0B71-2B77-40EB-9658-F377F1F61548}"/>
    <cellStyle name="Comma 12 3 2 2 5" xfId="19270" xr:uid="{8228A05E-87AC-4905-BD5E-FA11C607E083}"/>
    <cellStyle name="Comma 12 3 2 3" xfId="3064" xr:uid="{2CAF966B-1C3E-4781-B670-05791D8F9AC7}"/>
    <cellStyle name="Comma 12 3 2 3 2" xfId="3065" xr:uid="{701B7EA4-B5B3-4607-B423-F3C30EE3244A}"/>
    <cellStyle name="Comma 12 3 2 3 2 2" xfId="35677" xr:uid="{D7462E3F-452C-4D93-A26C-68C4F55A2A5E}"/>
    <cellStyle name="Comma 12 3 2 3 2 3" xfId="25048" xr:uid="{60F40992-FC77-4F47-9B98-EA858DD19CCA}"/>
    <cellStyle name="Comma 12 3 2 3 3" xfId="29468" xr:uid="{123AA9F6-21F9-47E8-AFCC-2BA74596FB5D}"/>
    <cellStyle name="Comma 12 3 2 3 4" xfId="20389" xr:uid="{D1BE678F-6E21-4FCB-AD77-E5DAE1827659}"/>
    <cellStyle name="Comma 12 3 2 4" xfId="3066" xr:uid="{B0AD9B10-E746-4CD1-B9B2-4ED3817623BB}"/>
    <cellStyle name="Comma 12 3 2 4 2" xfId="31744" xr:uid="{97C096D4-7E5B-4E10-B900-5EEAF6D04D36}"/>
    <cellStyle name="Comma 12 3 2 4 3" xfId="22653" xr:uid="{BDF9F150-2DFA-44F1-8AA7-2C31172CFE85}"/>
    <cellStyle name="Comma 12 3 2 5" xfId="3067" xr:uid="{BA65D724-3579-459F-8930-FAE20305442D}"/>
    <cellStyle name="Comma 12 3 2 5 2" xfId="26866" xr:uid="{95FB8D3E-1D13-408F-BCC5-AB10BC05E766}"/>
    <cellStyle name="Comma 12 3 2 6" xfId="18149" xr:uid="{7E944D26-42D8-4F25-AA2B-D0A1C44440F1}"/>
    <cellStyle name="Comma 12 3 2 7" xfId="42702" xr:uid="{8251F177-AB71-46E8-BDF1-4537DA76FF3D}"/>
    <cellStyle name="Comma 12 3 2 8" xfId="43469" xr:uid="{CC53869C-8745-4432-A81C-E3DF7E9DB790}"/>
    <cellStyle name="Comma 12 3 2 9" xfId="3060" xr:uid="{8BED9213-B703-43BE-B5DB-8C545A7584A8}"/>
    <cellStyle name="Comma 12 3 3" xfId="946" xr:uid="{00000000-0005-0000-0000-0000BC000000}"/>
    <cellStyle name="Comma 12 3 3 2" xfId="3069" xr:uid="{CF2AA48D-116A-4B88-B58D-1E0AAB905FFF}"/>
    <cellStyle name="Comma 12 3 3 2 2" xfId="3070" xr:uid="{B63075EC-9D14-4228-B5B2-C8B050EA261A}"/>
    <cellStyle name="Comma 12 3 3 2 2 2" xfId="30952" xr:uid="{93CFD529-50B9-47E3-AC30-0FC4E93CDD51}"/>
    <cellStyle name="Comma 12 3 3 2 2 3" xfId="21914" xr:uid="{F89BB08F-217F-496A-A0F7-944BF35AF224}"/>
    <cellStyle name="Comma 12 3 3 2 3" xfId="3071" xr:uid="{0F36F93C-7127-48FE-B380-18C8CC1C5BF1}"/>
    <cellStyle name="Comma 12 3 3 2 3 2" xfId="34925" xr:uid="{C08966CE-523A-491C-B5B7-6CB024F9F0C8}"/>
    <cellStyle name="Comma 12 3 3 2 3 3" xfId="24321" xr:uid="{810991E2-338B-488E-BE87-4C71CAF57C71}"/>
    <cellStyle name="Comma 12 3 3 2 4" xfId="17001" xr:uid="{B6DC17C3-5A55-46B1-839B-AB65D3D3B769}"/>
    <cellStyle name="Comma 12 3 3 2 4 2" xfId="28744" xr:uid="{3E84C741-0E01-468D-9623-369CEF93FB44}"/>
    <cellStyle name="Comma 12 3 3 2 5" xfId="19674" xr:uid="{31542F5C-EDFF-4FE6-A843-30572412CF08}"/>
    <cellStyle name="Comma 12 3 3 3" xfId="3072" xr:uid="{9C24141E-8C82-40A8-B42D-D8B5AD1FC811}"/>
    <cellStyle name="Comma 12 3 3 3 2" xfId="3073" xr:uid="{62D8AB58-E581-447F-B2B6-4864BA77D523}"/>
    <cellStyle name="Comma 12 3 3 3 2 2" xfId="36453" xr:uid="{E3F34156-F1BE-4B03-8DFF-2DA0F2249AD6}"/>
    <cellStyle name="Comma 12 3 3 3 2 3" xfId="25773" xr:uid="{354034A9-7AA9-4F21-9535-586F7F839D5A}"/>
    <cellStyle name="Comma 12 3 3 3 3" xfId="29870" xr:uid="{3185D423-E1B2-4FBD-8BC6-4C861A9FA185}"/>
    <cellStyle name="Comma 12 3 3 3 4" xfId="20793" xr:uid="{723FA57A-A8F9-4C4F-B4A2-71148D76B7C3}"/>
    <cellStyle name="Comma 12 3 3 4" xfId="3074" xr:uid="{EF76A749-D9B1-494D-9990-1A5441E2118B}"/>
    <cellStyle name="Comma 12 3 3 4 2" xfId="32748" xr:uid="{010E80F4-533B-4D6A-B517-8651CCC84A4D}"/>
    <cellStyle name="Comma 12 3 3 4 3" xfId="23401" xr:uid="{9AD1300B-0943-427C-ABA1-9EAE95B0ED15}"/>
    <cellStyle name="Comma 12 3 3 5" xfId="3075" xr:uid="{E8AB1575-3955-408D-999E-27C4A5D951DF}"/>
    <cellStyle name="Comma 12 3 3 5 2" xfId="27283" xr:uid="{06315845-7920-4A82-BB96-0E195308554A}"/>
    <cellStyle name="Comma 12 3 3 6" xfId="18553" xr:uid="{53EE75B4-4C00-4DD9-8515-34BE5B78D9B3}"/>
    <cellStyle name="Comma 12 3 3 7" xfId="42530" xr:uid="{D6FC58CF-F7A7-4867-9900-D1972C16D0C0}"/>
    <cellStyle name="Comma 12 3 3 8" xfId="3068" xr:uid="{34EE1B16-2061-4F19-B227-4DACBBAF2CC8}"/>
    <cellStyle name="Comma 12 3 4" xfId="850" xr:uid="{00000000-0005-0000-0000-0000BA000000}"/>
    <cellStyle name="Comma 12 3 4 2" xfId="3077" xr:uid="{DB4D59CF-4A2D-4F12-94CE-F855B3D0DA03}"/>
    <cellStyle name="Comma 12 3 4 2 2" xfId="30412" xr:uid="{689BCE6D-ECE2-4269-9966-1229D2B1E127}"/>
    <cellStyle name="Comma 12 3 4 2 3" xfId="21362" xr:uid="{3617E6C8-46CA-4A05-A661-AA425487BD43}"/>
    <cellStyle name="Comma 12 3 4 3" xfId="3078" xr:uid="{6200F145-EF3C-456B-B77F-A527233330A0}"/>
    <cellStyle name="Comma 12 3 4 3 2" xfId="34379" xr:uid="{98ACB7CD-24AC-4495-84B4-9E803666ABAA}"/>
    <cellStyle name="Comma 12 3 4 3 3" xfId="23775" xr:uid="{6CDAF40B-D8CB-47B1-9852-257434FEBD28}"/>
    <cellStyle name="Comma 12 3 4 4" xfId="16180" xr:uid="{9C706B5E-4985-4551-859F-C216B0DC8B45}"/>
    <cellStyle name="Comma 12 3 4 4 2" xfId="28192" xr:uid="{1800C288-1400-4045-A63C-62338E2768D4}"/>
    <cellStyle name="Comma 12 3 4 5" xfId="19122" xr:uid="{287D71E2-982A-4EF5-A7B9-B3FBB6E75083}"/>
    <cellStyle name="Comma 12 3 4 6" xfId="3076" xr:uid="{966AC12B-7847-4B64-A920-CE0EA89A7E37}"/>
    <cellStyle name="Comma 12 3 5" xfId="3079" xr:uid="{70BA44C9-30B7-497A-A295-38A26606BB90}"/>
    <cellStyle name="Comma 12 3 5 2" xfId="3080" xr:uid="{5157273D-B8E1-48FF-80ED-AAF3C09F77B0}"/>
    <cellStyle name="Comma 12 3 5 2 2" xfId="35186" xr:uid="{5BD964D9-D0F3-4966-8A3B-755B0456D2B3}"/>
    <cellStyle name="Comma 12 3 5 2 3" xfId="24578" xr:uid="{1F4B2A67-C8D6-4891-9E36-FC109E125285}"/>
    <cellStyle name="Comma 12 3 5 3" xfId="29323" xr:uid="{8A057F21-774F-4210-BB77-9F7996F4FD95}"/>
    <cellStyle name="Comma 12 3 5 4" xfId="20229" xr:uid="{6C09B281-CD73-4E34-B457-929AD9B4DA40}"/>
    <cellStyle name="Comma 12 3 6" xfId="3081" xr:uid="{70C873C4-61DC-4758-B3DC-27E1F1395A65}"/>
    <cellStyle name="Comma 12 3 6 2" xfId="31212" xr:uid="{3CC5121A-7A04-498D-AB49-C737A9A6A70B}"/>
    <cellStyle name="Comma 12 3 6 3" xfId="22172" xr:uid="{DCD54440-2178-452B-82BF-DE43845DD072}"/>
    <cellStyle name="Comma 12 3 7" xfId="3082" xr:uid="{C3EFBD7C-2CF8-49F6-A3FF-7C09F7965479}"/>
    <cellStyle name="Comma 12 3 7 2" xfId="26559" xr:uid="{5E4C8B67-577E-439D-83B8-DF76DF6C0374}"/>
    <cellStyle name="Comma 12 3 8" xfId="17989" xr:uid="{56FBA1E6-B4EC-43F0-BFBA-84F904932CA6}"/>
    <cellStyle name="Comma 12 3 9" xfId="42395" xr:uid="{A7BC4A89-86FE-4FCF-A301-16BAAA0DACC8}"/>
    <cellStyle name="Comma 12 4" xfId="410" xr:uid="{00000000-0005-0000-0000-0000BB000000}"/>
    <cellStyle name="Comma 12 4 2" xfId="1021" xr:uid="{00000000-0005-0000-0000-0000BD000000}"/>
    <cellStyle name="Comma 12 4 2 2" xfId="42606" xr:uid="{DA615AAB-D587-4F93-9AC7-42D55C524048}"/>
    <cellStyle name="Comma 12 4 3" xfId="43470" xr:uid="{E753DAA3-0E2F-4464-8024-AE88F15F5E0C}"/>
    <cellStyle name="Comma 12 4 4" xfId="3083" xr:uid="{2CB0C420-AEC7-44E4-8B88-C70B01DCA3D0}"/>
    <cellStyle name="Comma 12 5" xfId="752" xr:uid="{00000000-0005-0000-0000-000079000000}"/>
    <cellStyle name="Comma 12 5 2" xfId="3085" xr:uid="{AD2F22D0-307B-4597-865B-A27630F840AF}"/>
    <cellStyle name="Comma 12 5 2 2" xfId="3086" xr:uid="{AB30A962-63E4-481D-8DE8-D9B1F74EBE20}"/>
    <cellStyle name="Comma 12 5 2 2 2" xfId="30486" xr:uid="{63D2330A-D2A4-4459-9408-2054129D7297}"/>
    <cellStyle name="Comma 12 5 2 2 3" xfId="21441" xr:uid="{5A172FC3-92BC-46C3-9F23-2978CD2EA3A1}"/>
    <cellStyle name="Comma 12 5 2 3" xfId="3087" xr:uid="{CF7073FF-7D0B-451E-89D0-91A3B0EB9E9D}"/>
    <cellStyle name="Comma 12 5 2 3 2" xfId="34452" xr:uid="{5AD97313-345F-4EE2-A8CD-F23532EF48D9}"/>
    <cellStyle name="Comma 12 5 2 3 3" xfId="23848" xr:uid="{F70BA481-682A-4BD9-80CD-A5A734E73A26}"/>
    <cellStyle name="Comma 12 5 2 4" xfId="17078" xr:uid="{E9B2D8EA-5E8F-42EF-ABAE-83A9F8A86E92}"/>
    <cellStyle name="Comma 12 5 2 4 2" xfId="28271" xr:uid="{A7E7FE1B-0112-469E-B735-E0B1BB87BC1F}"/>
    <cellStyle name="Comma 12 5 2 5" xfId="19201" xr:uid="{19E0F861-F1BC-4968-B697-9BD54A8BBC8F}"/>
    <cellStyle name="Comma 12 5 3" xfId="3088" xr:uid="{A5FC73BF-B8B9-4CAA-A4FF-B7D72916EA75}"/>
    <cellStyle name="Comma 12 5 3 2" xfId="3089" xr:uid="{86024ECF-D6EC-40ED-A216-014B83F41C39}"/>
    <cellStyle name="Comma 12 5 3 2 2" xfId="35616" xr:uid="{B0ABA32B-D8C4-472D-8DD6-DE1CC50CFC4A}"/>
    <cellStyle name="Comma 12 5 3 2 3" xfId="24988" xr:uid="{6A5F0543-6A27-4926-B7C3-9A717154D758}"/>
    <cellStyle name="Comma 12 5 3 3" xfId="29400" xr:uid="{CE72DD72-DF30-4DBD-848D-0F240572964B}"/>
    <cellStyle name="Comma 12 5 3 4" xfId="20320" xr:uid="{C9A67309-97D6-49D5-BB73-0ED636A6B49E}"/>
    <cellStyle name="Comma 12 5 4" xfId="3090" xr:uid="{210FBE7F-F60E-40A9-A191-65D1C4949EFD}"/>
    <cellStyle name="Comma 12 5 4 2" xfId="31681" xr:uid="{A0A339B6-46E9-41C4-9BA5-420A8BDBD922}"/>
    <cellStyle name="Comma 12 5 4 3" xfId="22592" xr:uid="{24B19DB1-E242-48CC-A086-E88A511254BC}"/>
    <cellStyle name="Comma 12 5 5" xfId="3091" xr:uid="{3CEC0BA1-5E57-4DDB-AD1C-81E1E012AF22}"/>
    <cellStyle name="Comma 12 5 5 2" xfId="26675" xr:uid="{E4C63500-16FF-43B9-8A74-BE07FE0B5B97}"/>
    <cellStyle name="Comma 12 5 6" xfId="18080" xr:uid="{5DD12CA5-39E0-455D-AEEB-DA2A6B907870}"/>
    <cellStyle name="Comma 12 5 7" xfId="42443" xr:uid="{FF538ED8-7C89-4A04-B98F-2A0A92D2E96B}"/>
    <cellStyle name="Comma 12 5 8" xfId="3084" xr:uid="{F1B145B4-9350-4AF8-BEFD-EE12A7084C84}"/>
    <cellStyle name="Comma 12 6" xfId="3092" xr:uid="{BA28AB5B-9821-4F6B-8B91-BC8EFDF40B00}"/>
    <cellStyle name="Comma 12 6 2" xfId="3093" xr:uid="{FD4440A0-85F9-4403-8729-3B52E6C58BC3}"/>
    <cellStyle name="Comma 12 6 2 2" xfId="3094" xr:uid="{48C4B503-4EDC-4027-B200-1D787989AD92}"/>
    <cellStyle name="Comma 12 6 2 2 2" xfId="30950" xr:uid="{9AC816BF-46F6-47D6-83E8-DA683E227827}"/>
    <cellStyle name="Comma 12 6 2 2 3" xfId="21912" xr:uid="{EC2657BE-A22B-4EF8-8B05-D7500E20ECDD}"/>
    <cellStyle name="Comma 12 6 2 3" xfId="3095" xr:uid="{68EC971B-479C-40F0-A2FC-F64EEF9FAC7E}"/>
    <cellStyle name="Comma 12 6 2 3 2" xfId="34923" xr:uid="{2E317C7D-5035-4ABA-904E-0532FEC74453}"/>
    <cellStyle name="Comma 12 6 2 3 3" xfId="24319" xr:uid="{A7FA5F01-8A75-4AE3-B2FD-78478C6B7BDC}"/>
    <cellStyle name="Comma 12 6 2 4" xfId="28742" xr:uid="{43B0B978-EFAE-4ED2-AC96-F14F7F5710FD}"/>
    <cellStyle name="Comma 12 6 2 5" xfId="19672" xr:uid="{0E3C0A98-01F6-4010-BB71-CB9489B47E7C}"/>
    <cellStyle name="Comma 12 6 3" xfId="3096" xr:uid="{F8A7FE8E-4FE9-4B2C-8927-BCF7FCF5366F}"/>
    <cellStyle name="Comma 12 6 3 2" xfId="29868" xr:uid="{6999FE0A-3F72-4DBB-9807-5496769106BE}"/>
    <cellStyle name="Comma 12 6 3 3" xfId="20791" xr:uid="{A9C56660-6B6F-4C78-AC41-369DB91F23E9}"/>
    <cellStyle name="Comma 12 6 4" xfId="3097" xr:uid="{1A34F2DD-1E89-4F8B-9971-C1AE27CE2F98}"/>
    <cellStyle name="Comma 12 6 4 2" xfId="34175" xr:uid="{3213E681-1F44-496F-961A-5296EE7E09AB}"/>
    <cellStyle name="Comma 12 6 4 3" xfId="23637" xr:uid="{A047A819-13BF-44FF-BEED-D9A75015F184}"/>
    <cellStyle name="Comma 12 6 5" xfId="27281" xr:uid="{BF2DDB36-9247-4647-B44A-5AE5943C07BB}"/>
    <cellStyle name="Comma 12 6 6" xfId="18551" xr:uid="{49171AF1-DB11-499B-98ED-67FCFB29A5E2}"/>
    <cellStyle name="Comma 12 7" xfId="3098" xr:uid="{6B2C1763-753F-4B04-B842-4CC714A4CF92}"/>
    <cellStyle name="Comma 12 7 2" xfId="3099" xr:uid="{9995F1CA-0300-411B-894E-E011D82F185D}"/>
    <cellStyle name="Comma 12 7 2 2" xfId="15219" xr:uid="{811E5DD9-9083-4134-8548-977A94DACA2B}"/>
    <cellStyle name="Comma 12 7 3" xfId="35120" xr:uid="{4125F6C1-D8EC-47A6-B13F-CF7474A9291D}"/>
    <cellStyle name="Comma 12 7 4" xfId="24509" xr:uid="{44572651-E893-490F-9808-9A5D2A4DF9E2}"/>
    <cellStyle name="Comma 12 8" xfId="3100" xr:uid="{88DC0402-4215-44DD-9C3F-2F7FECB62F57}"/>
    <cellStyle name="Comma 12 8 2" xfId="31131" xr:uid="{684C107E-4469-4156-A83E-D3507ECD99D2}"/>
    <cellStyle name="Comma 12 8 3" xfId="22101" xr:uid="{24E07BED-95A5-4430-A8AE-CF4F0C68AB23}"/>
    <cellStyle name="Comma 12 9" xfId="42171" xr:uid="{98F58156-4673-4881-9C80-09853BB6B23D}"/>
    <cellStyle name="Comma 13" xfId="411" xr:uid="{00000000-0005-0000-0000-0000BC000000}"/>
    <cellStyle name="Comma 13 10" xfId="43333" xr:uid="{38106A8E-20F9-4E2B-A805-6310935818F4}"/>
    <cellStyle name="Comma 13 11" xfId="43781" xr:uid="{AA9ECFCB-3DFF-4E5F-82A2-4E63D1E44835}"/>
    <cellStyle name="Comma 13 12" xfId="1728" xr:uid="{4FDE3374-9B80-4189-A6E9-04370439C09F}"/>
    <cellStyle name="Comma 13 2" xfId="412" xr:uid="{00000000-0005-0000-0000-0000BD000000}"/>
    <cellStyle name="Comma 13 2 10" xfId="43383" xr:uid="{377611F5-9271-430B-B4DF-10C7B2ACBE33}"/>
    <cellStyle name="Comma 13 2 11" xfId="1833" xr:uid="{EAC1AD20-A916-4109-9B24-79F3B3B16359}"/>
    <cellStyle name="Comma 13 2 2" xfId="1076" xr:uid="{00000000-0005-0000-0000-0000C1000000}"/>
    <cellStyle name="Comma 13 2 2 2" xfId="3102" xr:uid="{C5F4DD6D-483D-4ED9-A9E1-693DF6FCD05A}"/>
    <cellStyle name="Comma 13 2 2 2 2" xfId="3103" xr:uid="{DE3F8930-EEDE-4B2C-A86D-E7645E854D48}"/>
    <cellStyle name="Comma 13 2 2 2 2 2" xfId="30554" xr:uid="{2FF31919-B76A-40E7-9118-98091FC0C75E}"/>
    <cellStyle name="Comma 13 2 2 2 2 3" xfId="21511" xr:uid="{BD4946B1-535B-4218-AFDB-E4B99913109D}"/>
    <cellStyle name="Comma 13 2 2 2 3" xfId="3104" xr:uid="{4148F611-203F-4124-97F8-C04A6F320E52}"/>
    <cellStyle name="Comma 13 2 2 2 3 2" xfId="34522" xr:uid="{F931C64A-E7C4-4973-92CE-7BE4AA1C7C23}"/>
    <cellStyle name="Comma 13 2 2 2 3 3" xfId="23918" xr:uid="{610A41E2-70BD-4AAC-8304-E50D13CEB14B}"/>
    <cellStyle name="Comma 13 2 2 2 4" xfId="17147" xr:uid="{06873DC8-273B-45EB-9DF2-71C8F5FA399F}"/>
    <cellStyle name="Comma 13 2 2 2 4 2" xfId="28341" xr:uid="{316DB788-E8C3-4BC7-9080-6BB291B6CC35}"/>
    <cellStyle name="Comma 13 2 2 2 5" xfId="19271" xr:uid="{1E193F74-8B52-45AE-8AAA-4121D7546598}"/>
    <cellStyle name="Comma 13 2 2 3" xfId="3105" xr:uid="{CEAA582E-3D87-4BDA-97BC-EABBB3B02B3D}"/>
    <cellStyle name="Comma 13 2 2 3 2" xfId="3106" xr:uid="{D1495119-68F7-4B3D-803C-22C51814EE76}"/>
    <cellStyle name="Comma 13 2 2 3 2 2" xfId="35678" xr:uid="{E871244A-8B9D-4BC2-8B9A-1520B2029E13}"/>
    <cellStyle name="Comma 13 2 2 3 2 3" xfId="25049" xr:uid="{5535F6F3-63F0-4B2B-871B-333D82B3B1B8}"/>
    <cellStyle name="Comma 13 2 2 3 3" xfId="29469" xr:uid="{2E1157C1-1947-4F13-9A63-D454A8C809AA}"/>
    <cellStyle name="Comma 13 2 2 3 4" xfId="20390" xr:uid="{D5C9CBA2-D954-4BB3-BB37-A9ED03FB035A}"/>
    <cellStyle name="Comma 13 2 2 4" xfId="3107" xr:uid="{D2A15086-C694-4468-A781-C3DF032650BD}"/>
    <cellStyle name="Comma 13 2 2 4 2" xfId="31745" xr:uid="{C1A67D5A-20FE-415B-A9D3-5D48537FED0A}"/>
    <cellStyle name="Comma 13 2 2 4 3" xfId="22654" xr:uid="{A8870D5A-A43B-4FF9-9206-5D66347F05D4}"/>
    <cellStyle name="Comma 13 2 2 5" xfId="3108" xr:uid="{54374720-1A1E-4F91-B539-07FF440BFFC9}"/>
    <cellStyle name="Comma 13 2 2 5 2" xfId="26868" xr:uid="{14B707D2-F521-4AF9-94D9-1C1275D68789}"/>
    <cellStyle name="Comma 13 2 2 6" xfId="18150" xr:uid="{BEA9EFF3-268D-42D6-A11D-FBE27227F1EC}"/>
    <cellStyle name="Comma 13 2 2 7" xfId="42664" xr:uid="{43D643B2-4583-49EE-969C-884AA9CD8150}"/>
    <cellStyle name="Comma 13 2 2 8" xfId="43471" xr:uid="{E9394FA4-3171-4628-AB5D-90B114BB787E}"/>
    <cellStyle name="Comma 13 2 2 9" xfId="3101" xr:uid="{B7F6BCE0-456E-4065-AF45-8B61E7071B09}"/>
    <cellStyle name="Comma 13 2 3" xfId="907" xr:uid="{00000000-0005-0000-0000-0000C2000000}"/>
    <cellStyle name="Comma 13 2 3 2" xfId="3110" xr:uid="{1C1337E5-56F7-4C89-B8FC-D49A06D2E8BC}"/>
    <cellStyle name="Comma 13 2 3 2 2" xfId="3111" xr:uid="{22984CAB-79FE-4547-A5AE-AC65A37FF869}"/>
    <cellStyle name="Comma 13 2 3 2 2 2" xfId="30954" xr:uid="{DADC54A8-260A-407F-B59C-51C12C03D69F}"/>
    <cellStyle name="Comma 13 2 3 2 2 3" xfId="21916" xr:uid="{262EB34E-D2E6-47D8-A776-46501B2E14F8}"/>
    <cellStyle name="Comma 13 2 3 2 3" xfId="3112" xr:uid="{313B929F-CBAD-496E-8C16-601BB7F11302}"/>
    <cellStyle name="Comma 13 2 3 2 3 2" xfId="34927" xr:uid="{35B0B667-4CAE-430E-839F-E546BD9A7834}"/>
    <cellStyle name="Comma 13 2 3 2 3 3" xfId="24323" xr:uid="{311CCD4E-DDBB-4812-802F-0295B180654E}"/>
    <cellStyle name="Comma 13 2 3 2 4" xfId="17002" xr:uid="{C86BB1D8-AD42-4BD9-A658-F71DBE9EFAD4}"/>
    <cellStyle name="Comma 13 2 3 2 4 2" xfId="28746" xr:uid="{2F925223-D0D0-4A6C-84C3-49136366E165}"/>
    <cellStyle name="Comma 13 2 3 2 5" xfId="19676" xr:uid="{1E405543-3A1E-4B19-A11F-41150B807860}"/>
    <cellStyle name="Comma 13 2 3 3" xfId="3113" xr:uid="{86085814-D8B6-4DED-885A-AE877B2BD261}"/>
    <cellStyle name="Comma 13 2 3 3 2" xfId="3114" xr:uid="{D2DE3D80-71FC-4218-B68B-D396A0324363}"/>
    <cellStyle name="Comma 13 2 3 3 2 2" xfId="36454" xr:uid="{7CF27B72-DADC-47C0-A02A-D35C703D3768}"/>
    <cellStyle name="Comma 13 2 3 3 2 3" xfId="25774" xr:uid="{A2A9B163-9632-46B4-9209-64E5F6DD152C}"/>
    <cellStyle name="Comma 13 2 3 3 3" xfId="29872" xr:uid="{EA591DAD-F17B-46D2-809C-80649A8DF836}"/>
    <cellStyle name="Comma 13 2 3 3 4" xfId="20795" xr:uid="{8FF2FAFB-4794-433A-A0C2-ECBC99F202A6}"/>
    <cellStyle name="Comma 13 2 3 4" xfId="3115" xr:uid="{A4DDA8FC-0068-45DF-B7EF-6C5A310AA919}"/>
    <cellStyle name="Comma 13 2 3 4 2" xfId="32749" xr:uid="{3A156AB0-AB05-44D2-9951-EEA8E77BBBD9}"/>
    <cellStyle name="Comma 13 2 3 4 3" xfId="23402" xr:uid="{6F4375F3-350E-439B-A60B-7F5D21272313}"/>
    <cellStyle name="Comma 13 2 3 5" xfId="3116" xr:uid="{CFAF6B0B-8FA2-489B-9A7B-6AC3429272FB}"/>
    <cellStyle name="Comma 13 2 3 5 2" xfId="27285" xr:uid="{79A5C875-A753-4B4D-8307-0D76EC8CF35B}"/>
    <cellStyle name="Comma 13 2 3 6" xfId="18555" xr:uid="{3B8FA6C8-AF16-495F-9146-32D4754C01D6}"/>
    <cellStyle name="Comma 13 2 3 7" xfId="42491" xr:uid="{AABA4805-BC1D-4F3C-B798-11FB8299AF53}"/>
    <cellStyle name="Comma 13 2 3 8" xfId="3109" xr:uid="{48331912-20C4-4DA6-91B8-E6E5F4964372}"/>
    <cellStyle name="Comma 13 2 4" xfId="800" xr:uid="{00000000-0005-0000-0000-0000C0000000}"/>
    <cellStyle name="Comma 13 2 4 2" xfId="3118" xr:uid="{F3800B76-59B4-44DC-80DF-935B58C03E0E}"/>
    <cellStyle name="Comma 13 2 4 2 2" xfId="30413" xr:uid="{DD251F67-676C-453F-ACC7-B813372274DA}"/>
    <cellStyle name="Comma 13 2 4 2 3" xfId="21363" xr:uid="{9E146AF4-C836-4791-AB8E-E35CBCA6A4F1}"/>
    <cellStyle name="Comma 13 2 4 3" xfId="3119" xr:uid="{5A6CDC64-31DB-47C2-B2B2-6B4FCD78598C}"/>
    <cellStyle name="Comma 13 2 4 3 2" xfId="34380" xr:uid="{01F499F2-1B3E-469E-B897-44D8ADFDCA8D}"/>
    <cellStyle name="Comma 13 2 4 3 3" xfId="23776" xr:uid="{E93654D9-7AA7-49EE-95F5-9DAEC7B8539D}"/>
    <cellStyle name="Comma 13 2 4 4" xfId="16181" xr:uid="{45A83F87-951A-4366-B632-AE5BA1675126}"/>
    <cellStyle name="Comma 13 2 4 4 2" xfId="28193" xr:uid="{0D10219D-C597-4ECC-8822-C53BEB325646}"/>
    <cellStyle name="Comma 13 2 4 5" xfId="19123" xr:uid="{130411FC-AC6F-4F5D-AB3D-7F6CC6F8B25D}"/>
    <cellStyle name="Comma 13 2 4 6" xfId="3117" xr:uid="{F15732A4-80BD-460D-89BD-1B4B4B20C030}"/>
    <cellStyle name="Comma 13 2 5" xfId="3120" xr:uid="{0BBA1B2E-17CF-44EC-A5CF-599975EC4232}"/>
    <cellStyle name="Comma 13 2 5 2" xfId="3121" xr:uid="{CEF388A7-6AC8-4B76-B81C-B4C738407F87}"/>
    <cellStyle name="Comma 13 2 5 2 2" xfId="35187" xr:uid="{D9BAB489-80CA-4222-84B0-E953C486AF10}"/>
    <cellStyle name="Comma 13 2 5 2 3" xfId="24579" xr:uid="{4C607F94-DE00-4E28-A53A-4C7A06029236}"/>
    <cellStyle name="Comma 13 2 5 3" xfId="29324" xr:uid="{759C4F20-E87E-4566-81DD-6FE1CC9A9189}"/>
    <cellStyle name="Comma 13 2 5 4" xfId="20230" xr:uid="{061DE87E-0400-47AC-A25B-A319F27D1357}"/>
    <cellStyle name="Comma 13 2 6" xfId="3122" xr:uid="{C9C0D623-3F8B-468A-9EF1-78A46B1ABF06}"/>
    <cellStyle name="Comma 13 2 6 2" xfId="31213" xr:uid="{BC187E8D-EB6C-407F-A1E1-CB1A4103DCFD}"/>
    <cellStyle name="Comma 13 2 6 3" xfId="22173" xr:uid="{041FFEA3-F69E-42B3-B92B-F44EC267C99B}"/>
    <cellStyle name="Comma 13 2 7" xfId="3123" xr:uid="{1DC62386-F791-4D8A-AC89-D90076220ABC}"/>
    <cellStyle name="Comma 13 2 7 2" xfId="26560" xr:uid="{EE45A8BF-F460-43D2-AC0E-00A6F874D872}"/>
    <cellStyle name="Comma 13 2 8" xfId="17990" xr:uid="{3BBDA8D8-4FAC-43BE-8FC1-94EF6F28176F}"/>
    <cellStyle name="Comma 13 2 9" xfId="42349" xr:uid="{E8E29565-6627-44CC-B960-30595E2F2484}"/>
    <cellStyle name="Comma 13 3" xfId="413" xr:uid="{00000000-0005-0000-0000-0000BE000000}"/>
    <cellStyle name="Comma 13 3 10" xfId="43422" xr:uid="{88077B60-6047-41DC-82BE-5D154A1BC67B}"/>
    <cellStyle name="Comma 13 3 11" xfId="1889" xr:uid="{CF498428-DA2C-46EA-A39B-63DE2A2DDC22}"/>
    <cellStyle name="Comma 13 3 2" xfId="1114" xr:uid="{00000000-0005-0000-0000-0000C4000000}"/>
    <cellStyle name="Comma 13 3 2 2" xfId="3125" xr:uid="{BC9340D5-9777-4789-92D5-90FB8E520BA3}"/>
    <cellStyle name="Comma 13 3 2 2 2" xfId="3126" xr:uid="{D382E3AF-A501-49B4-8F0A-1C9563534385}"/>
    <cellStyle name="Comma 13 3 2 2 2 2" xfId="30555" xr:uid="{84DAEECA-DA93-4EF0-8C8A-10E01BF69AF1}"/>
    <cellStyle name="Comma 13 3 2 2 2 3" xfId="21512" xr:uid="{FA8F4394-F807-4AB2-9AFF-51DFA0E7F959}"/>
    <cellStyle name="Comma 13 3 2 2 3" xfId="3127" xr:uid="{3DDF2BDB-7F1D-4611-A088-11666C777937}"/>
    <cellStyle name="Comma 13 3 2 2 3 2" xfId="34523" xr:uid="{AD94AB52-4BDA-40EC-8881-440E8D09E04B}"/>
    <cellStyle name="Comma 13 3 2 2 3 3" xfId="23919" xr:uid="{3769F371-A048-445B-9976-E5A7EA558F42}"/>
    <cellStyle name="Comma 13 3 2 2 4" xfId="17148" xr:uid="{BE22A6EE-3CE9-4938-A45F-2E3284A52B33}"/>
    <cellStyle name="Comma 13 3 2 2 4 2" xfId="28342" xr:uid="{C96DF862-57FB-4BA5-A390-654A3A67F562}"/>
    <cellStyle name="Comma 13 3 2 2 5" xfId="19272" xr:uid="{49C2CC93-5D03-42E4-B1B7-E6EFB5EB931A}"/>
    <cellStyle name="Comma 13 3 2 3" xfId="3128" xr:uid="{8221BBA1-8F42-42E2-BBAB-EA6F1A1B3DE1}"/>
    <cellStyle name="Comma 13 3 2 3 2" xfId="3129" xr:uid="{BF3E48DD-7A3C-4E04-944B-66A13112D5EF}"/>
    <cellStyle name="Comma 13 3 2 3 2 2" xfId="35679" xr:uid="{F13E4D79-9AE4-4D59-8791-D55F7CAD5273}"/>
    <cellStyle name="Comma 13 3 2 3 2 3" xfId="25050" xr:uid="{76B0386A-DE7A-44CA-BDDA-D366D051881D}"/>
    <cellStyle name="Comma 13 3 2 3 3" xfId="29470" xr:uid="{673DE285-41A5-4AAA-B672-4E62C4602A5D}"/>
    <cellStyle name="Comma 13 3 2 3 4" xfId="20391" xr:uid="{7AA79950-DB41-4641-B66D-4F97A03AFB80}"/>
    <cellStyle name="Comma 13 3 2 4" xfId="3130" xr:uid="{244A57B9-E6DF-42A8-B515-46CB088BC640}"/>
    <cellStyle name="Comma 13 3 2 4 2" xfId="31746" xr:uid="{C4F9064D-56B2-4A2E-905A-93043B2325CF}"/>
    <cellStyle name="Comma 13 3 2 4 3" xfId="22655" xr:uid="{DB1FFB6B-C90F-4C11-991D-57BB8AF34BA2}"/>
    <cellStyle name="Comma 13 3 2 5" xfId="3131" xr:uid="{425A6B35-0E7A-4C2A-AABE-35AB84580D1E}"/>
    <cellStyle name="Comma 13 3 2 5 2" xfId="26869" xr:uid="{47DF0EC1-C70F-4ECA-8A5B-C3176FCC5701}"/>
    <cellStyle name="Comma 13 3 2 6" xfId="18151" xr:uid="{913AAD95-9285-41A9-AB4C-C46B34CF0842}"/>
    <cellStyle name="Comma 13 3 2 7" xfId="42703" xr:uid="{283C4D97-6C75-4A34-B0E3-A7E60FE7C815}"/>
    <cellStyle name="Comma 13 3 2 8" xfId="43472" xr:uid="{DB1E2661-48F1-4572-81C5-FD3E011BFAB4}"/>
    <cellStyle name="Comma 13 3 2 9" xfId="3124" xr:uid="{C2CE957F-02B9-4BEE-A76C-7D857869FBD3}"/>
    <cellStyle name="Comma 13 3 3" xfId="947" xr:uid="{00000000-0005-0000-0000-0000C5000000}"/>
    <cellStyle name="Comma 13 3 3 2" xfId="3133" xr:uid="{5B9ABCE2-9087-4813-B950-3DD5A0A4C0B0}"/>
    <cellStyle name="Comma 13 3 3 2 2" xfId="3134" xr:uid="{D7F9D54E-E03E-4625-B991-29224F2698D8}"/>
    <cellStyle name="Comma 13 3 3 2 2 2" xfId="30955" xr:uid="{1E663A9B-BED4-4F27-8227-83CAFD8DC02F}"/>
    <cellStyle name="Comma 13 3 3 2 2 3" xfId="21917" xr:uid="{95BA2A08-91A0-4776-9706-D1272EBF28DF}"/>
    <cellStyle name="Comma 13 3 3 2 3" xfId="3135" xr:uid="{F00E80A8-F6ED-4F2A-B49B-F9E09479A767}"/>
    <cellStyle name="Comma 13 3 3 2 3 2" xfId="34928" xr:uid="{0CC1AE2B-0ABD-4AF9-9C84-57C7A14D38BC}"/>
    <cellStyle name="Comma 13 3 3 2 3 3" xfId="24324" xr:uid="{F3ABE201-C4FA-4D5F-B06E-45FFB52BE98E}"/>
    <cellStyle name="Comma 13 3 3 2 4" xfId="17003" xr:uid="{EBB0D790-45B7-448B-8998-D3A65728E307}"/>
    <cellStyle name="Comma 13 3 3 2 4 2" xfId="28747" xr:uid="{42C3ED19-C18B-4AF8-AF20-1999A4A622E2}"/>
    <cellStyle name="Comma 13 3 3 2 5" xfId="19677" xr:uid="{0D96EEC0-7254-4249-802E-6F135ABA5344}"/>
    <cellStyle name="Comma 13 3 3 3" xfId="3136" xr:uid="{E97B6796-A315-43EB-8AE5-21E53BB116E5}"/>
    <cellStyle name="Comma 13 3 3 3 2" xfId="3137" xr:uid="{22FF2D2B-4446-40DF-BA55-8C6678022DD7}"/>
    <cellStyle name="Comma 13 3 3 3 2 2" xfId="36455" xr:uid="{EDA393EF-3323-4EEF-B473-1FAE8204DFC1}"/>
    <cellStyle name="Comma 13 3 3 3 2 3" xfId="25775" xr:uid="{70DAF104-670C-46FE-B40F-17E0D260DDA5}"/>
    <cellStyle name="Comma 13 3 3 3 3" xfId="29873" xr:uid="{27538B8D-C826-47A3-A3EB-9054F6100D09}"/>
    <cellStyle name="Comma 13 3 3 3 4" xfId="20796" xr:uid="{2F9F3BC2-A417-439D-AF8D-EC619DB57196}"/>
    <cellStyle name="Comma 13 3 3 4" xfId="3138" xr:uid="{56CDAA73-45A0-4005-BEC8-3A1A67D9E3C0}"/>
    <cellStyle name="Comma 13 3 3 4 2" xfId="32750" xr:uid="{2BAA2163-4CA9-4DE2-8F87-D9BD2E388D22}"/>
    <cellStyle name="Comma 13 3 3 4 3" xfId="23403" xr:uid="{85F3B132-793E-4FFD-AC4C-3FC659AF243C}"/>
    <cellStyle name="Comma 13 3 3 5" xfId="3139" xr:uid="{B0066D1F-99F1-42D6-8E09-E239D01E7EEF}"/>
    <cellStyle name="Comma 13 3 3 5 2" xfId="27286" xr:uid="{BEF45572-5375-4BAB-8537-FF3B32D11AC8}"/>
    <cellStyle name="Comma 13 3 3 6" xfId="18556" xr:uid="{46861568-6F86-453E-A10F-5B1B52AD7F25}"/>
    <cellStyle name="Comma 13 3 3 7" xfId="42531" xr:uid="{F96873E6-CC3D-414D-89D3-CD029A9650F2}"/>
    <cellStyle name="Comma 13 3 3 8" xfId="3132" xr:uid="{CC777CC2-036C-490E-B610-FE57CF03B678}"/>
    <cellStyle name="Comma 13 3 4" xfId="851" xr:uid="{00000000-0005-0000-0000-0000C3000000}"/>
    <cellStyle name="Comma 13 3 4 2" xfId="3141" xr:uid="{35BDF013-A768-499E-9BA3-75276FC685DB}"/>
    <cellStyle name="Comma 13 3 4 2 2" xfId="30414" xr:uid="{E49790DD-14A8-485B-8F6D-C2DCA3C65F61}"/>
    <cellStyle name="Comma 13 3 4 2 3" xfId="21364" xr:uid="{4A480A6B-A8C0-4476-8F62-459FB74ED688}"/>
    <cellStyle name="Comma 13 3 4 3" xfId="3142" xr:uid="{4E150536-1D43-41F4-B511-7A3ECFEC6D48}"/>
    <cellStyle name="Comma 13 3 4 3 2" xfId="34381" xr:uid="{2CA65325-ABE1-49A9-AD2D-E005539BAB45}"/>
    <cellStyle name="Comma 13 3 4 3 3" xfId="23777" xr:uid="{ABC592B5-4BAF-4E0B-B824-351936C44A7F}"/>
    <cellStyle name="Comma 13 3 4 4" xfId="16182" xr:uid="{4FCC6E4A-07B1-4EF7-A388-F911719349CF}"/>
    <cellStyle name="Comma 13 3 4 4 2" xfId="28194" xr:uid="{9ED4EA92-D501-4F45-9096-4830DF60F924}"/>
    <cellStyle name="Comma 13 3 4 5" xfId="19124" xr:uid="{35089BCA-75E2-4083-86F8-61056E179321}"/>
    <cellStyle name="Comma 13 3 4 6" xfId="3140" xr:uid="{193547F4-3CF8-4408-B664-8453D9D3F287}"/>
    <cellStyle name="Comma 13 3 5" xfId="3143" xr:uid="{7858E3B2-B44B-4058-83B2-746AAC6D55C7}"/>
    <cellStyle name="Comma 13 3 5 2" xfId="3144" xr:uid="{175E6D2A-CCDE-4DE2-B7FF-54AAFD310E17}"/>
    <cellStyle name="Comma 13 3 5 2 2" xfId="35188" xr:uid="{ACA3B6CA-A597-48BB-9009-A07D237B5FA9}"/>
    <cellStyle name="Comma 13 3 5 2 3" xfId="24580" xr:uid="{D480BF00-0048-4C69-950E-71E33B6B018A}"/>
    <cellStyle name="Comma 13 3 5 3" xfId="29325" xr:uid="{CF536344-BAC5-4497-9206-36443166506D}"/>
    <cellStyle name="Comma 13 3 5 4" xfId="20231" xr:uid="{05A138B7-4E61-4D7F-A07B-902948C435AF}"/>
    <cellStyle name="Comma 13 3 6" xfId="3145" xr:uid="{B68639C4-FDBC-4DDC-8FF6-B77DE0E9BF1B}"/>
    <cellStyle name="Comma 13 3 6 2" xfId="31214" xr:uid="{03FD7713-DE9E-454D-A1B4-341CA665F0B6}"/>
    <cellStyle name="Comma 13 3 6 3" xfId="22174" xr:uid="{A5E0C958-3902-4039-ADF4-544DD2E58985}"/>
    <cellStyle name="Comma 13 3 7" xfId="3146" xr:uid="{0803089A-C6CA-4812-8225-F7CAC407A8D8}"/>
    <cellStyle name="Comma 13 3 7 2" xfId="26561" xr:uid="{EFE1FAE4-9A64-43B5-9625-269299912D26}"/>
    <cellStyle name="Comma 13 3 8" xfId="17991" xr:uid="{D276556F-9F4F-403C-AA87-97B1885FD4FC}"/>
    <cellStyle name="Comma 13 3 9" xfId="42396" xr:uid="{FA54C6C3-6BF9-4E7D-AC3A-E7FE3A7A0ECA}"/>
    <cellStyle name="Comma 13 4" xfId="414" xr:uid="{00000000-0005-0000-0000-0000BF000000}"/>
    <cellStyle name="Comma 13 4 2" xfId="1022" xr:uid="{00000000-0005-0000-0000-0000C6000000}"/>
    <cellStyle name="Comma 13 4 2 2" xfId="42607" xr:uid="{9FEF0972-6989-4EDE-B622-A18F0863087E}"/>
    <cellStyle name="Comma 13 4 3" xfId="43473" xr:uid="{23C90A3E-301C-4092-AEE8-DBD68E6A4BD4}"/>
    <cellStyle name="Comma 13 4 4" xfId="3147" xr:uid="{978BC5A7-18F1-4E99-BE89-036D859A93E1}"/>
    <cellStyle name="Comma 13 5" xfId="753" xr:uid="{00000000-0005-0000-0000-00007A000000}"/>
    <cellStyle name="Comma 13 5 2" xfId="3149" xr:uid="{4D4C827E-0964-4394-BB27-9170D42F40D2}"/>
    <cellStyle name="Comma 13 5 2 2" xfId="3150" xr:uid="{C57170F8-2FCB-44DC-8616-6F9D848C57FE}"/>
    <cellStyle name="Comma 13 5 2 2 2" xfId="30487" xr:uid="{DB078751-2F76-4F34-BA33-9B72F7FB2A99}"/>
    <cellStyle name="Comma 13 5 2 2 3" xfId="21442" xr:uid="{CF523F5C-3AB8-4F37-88BE-F42C4E1FD6FF}"/>
    <cellStyle name="Comma 13 5 2 3" xfId="3151" xr:uid="{FE532BD0-93CC-46DE-8188-EF10C47A1BFA}"/>
    <cellStyle name="Comma 13 5 2 3 2" xfId="34453" xr:uid="{927857A7-B2B3-4F2E-99CB-49B7FBB3FF3A}"/>
    <cellStyle name="Comma 13 5 2 3 3" xfId="23849" xr:uid="{E2DA78DE-8ED1-4079-8833-DC23BF2DCB9D}"/>
    <cellStyle name="Comma 13 5 2 4" xfId="17079" xr:uid="{F4CB8EE4-4B81-4DF8-9EE8-66AF82B69ABE}"/>
    <cellStyle name="Comma 13 5 2 4 2" xfId="28272" xr:uid="{BACC7EB5-7D24-4E9D-B5CB-76CAB4CF41AC}"/>
    <cellStyle name="Comma 13 5 2 5" xfId="19202" xr:uid="{957966B3-5E26-4795-B11D-C8A4C37F85F7}"/>
    <cellStyle name="Comma 13 5 3" xfId="3152" xr:uid="{676C1CB4-32FD-40EB-9255-63A5B4F02945}"/>
    <cellStyle name="Comma 13 5 3 2" xfId="3153" xr:uid="{DEB70D48-50F2-421D-9D21-C592E1DB5A2B}"/>
    <cellStyle name="Comma 13 5 3 2 2" xfId="35617" xr:uid="{21E71C2E-20ED-46CF-B707-8F10A6254BD4}"/>
    <cellStyle name="Comma 13 5 3 2 3" xfId="24989" xr:uid="{B2536C74-7F4E-41A3-AAB3-B61961C01C7A}"/>
    <cellStyle name="Comma 13 5 3 3" xfId="29401" xr:uid="{3BB2B919-CA57-4119-98D4-31168355DEA5}"/>
    <cellStyle name="Comma 13 5 3 4" xfId="20321" xr:uid="{E6D0C1F1-622C-4323-B4CA-14904AB22D11}"/>
    <cellStyle name="Comma 13 5 4" xfId="3154" xr:uid="{F4B1D7C9-9246-49FE-93EC-40D0CFF48FAE}"/>
    <cellStyle name="Comma 13 5 4 2" xfId="31682" xr:uid="{04C89907-7396-444C-B05E-FB9DA1C846F8}"/>
    <cellStyle name="Comma 13 5 4 3" xfId="22593" xr:uid="{5B77BFD1-EF4F-44D1-8845-EAFBA19CCCBB}"/>
    <cellStyle name="Comma 13 5 5" xfId="3155" xr:uid="{D8E2249E-9864-4261-90D8-2614E7B480A0}"/>
    <cellStyle name="Comma 13 5 5 2" xfId="26676" xr:uid="{4ACEB6EC-6EF6-4673-BBCD-F2DA981E704A}"/>
    <cellStyle name="Comma 13 5 6" xfId="18081" xr:uid="{3B0C0E47-7A3D-4F3A-AA5E-A80321AABB08}"/>
    <cellStyle name="Comma 13 5 7" xfId="42444" xr:uid="{9A441784-9194-4DAC-9645-867E0788D207}"/>
    <cellStyle name="Comma 13 5 8" xfId="3148" xr:uid="{5F107EFD-8769-4779-A8AA-29CBEBCF65A9}"/>
    <cellStyle name="Comma 13 6" xfId="3156" xr:uid="{84AB8E06-8329-4656-80EC-3494AAECED04}"/>
    <cellStyle name="Comma 13 6 2" xfId="3157" xr:uid="{308B9AF5-ECBF-404C-B3E4-D76D6ADB27C9}"/>
    <cellStyle name="Comma 13 6 2 2" xfId="3158" xr:uid="{C4BDBDD9-B73D-4B49-BAAE-1AF35C299B03}"/>
    <cellStyle name="Comma 13 6 2 2 2" xfId="30953" xr:uid="{EBCB8BC7-2541-48B9-A882-9489BC5FE7C6}"/>
    <cellStyle name="Comma 13 6 2 2 3" xfId="21915" xr:uid="{849B539D-9F64-48CE-A782-60CFB213BC58}"/>
    <cellStyle name="Comma 13 6 2 3" xfId="3159" xr:uid="{0F7BC357-C3D7-4C67-95C6-8F5B74FFCF07}"/>
    <cellStyle name="Comma 13 6 2 3 2" xfId="34926" xr:uid="{1783F8E2-73A8-4008-9893-8D504D058A6B}"/>
    <cellStyle name="Comma 13 6 2 3 3" xfId="24322" xr:uid="{34E37A56-A652-49F5-B3AD-0FD54D4AD66D}"/>
    <cellStyle name="Comma 13 6 2 4" xfId="28745" xr:uid="{A44CB022-07D4-4E17-9124-44A473972793}"/>
    <cellStyle name="Comma 13 6 2 5" xfId="19675" xr:uid="{F49F7E23-DC75-43F1-AA32-305A1D64BC23}"/>
    <cellStyle name="Comma 13 6 3" xfId="3160" xr:uid="{56BE3A14-731E-4482-A877-A1A909BE8252}"/>
    <cellStyle name="Comma 13 6 3 2" xfId="29871" xr:uid="{2BEFF824-ADB2-41A2-846F-88EA8BA62104}"/>
    <cellStyle name="Comma 13 6 3 3" xfId="20794" xr:uid="{51E49547-93BE-44D2-995A-6522B09E036D}"/>
    <cellStyle name="Comma 13 6 4" xfId="3161" xr:uid="{FA6BC67B-7910-4789-AEBC-1801E7F3D765}"/>
    <cellStyle name="Comma 13 6 4 2" xfId="34176" xr:uid="{FA595A7C-685F-4653-91EC-40B5200425D0}"/>
    <cellStyle name="Comma 13 6 4 3" xfId="23638" xr:uid="{D6705A3A-17CA-4831-94BD-75D72011A6E4}"/>
    <cellStyle name="Comma 13 6 5" xfId="27284" xr:uid="{F7B3B7B6-4D13-453E-BB89-D7D0D0084EFF}"/>
    <cellStyle name="Comma 13 6 6" xfId="18554" xr:uid="{D92F944B-75EC-4BE9-8583-9F8D0E7A3D65}"/>
    <cellStyle name="Comma 13 7" xfId="3162" xr:uid="{CEE03DAE-7412-4BDF-B3BC-8E94143CBD0C}"/>
    <cellStyle name="Comma 13 7 2" xfId="3163" xr:uid="{15490B84-4801-4778-A95B-0F69E3C25AE0}"/>
    <cellStyle name="Comma 13 7 2 2" xfId="15572" xr:uid="{6F130E42-F069-4935-8645-347204319463}"/>
    <cellStyle name="Comma 13 7 3" xfId="35121" xr:uid="{876C66AF-7B64-48E5-BC33-ED9EA3CE1D39}"/>
    <cellStyle name="Comma 13 7 4" xfId="24510" xr:uid="{82184E23-2016-4405-AC00-BD682C3DC274}"/>
    <cellStyle name="Comma 13 8" xfId="3164" xr:uid="{A9F1AEA7-BF9D-457A-A6C5-A62CEA7FBD90}"/>
    <cellStyle name="Comma 13 8 2" xfId="31132" xr:uid="{F1668793-E9C8-4E38-BE8A-3373BDBF4F62}"/>
    <cellStyle name="Comma 13 8 3" xfId="22102" xr:uid="{4AA3FE2A-1EFB-431E-9F7B-7B912D8F639D}"/>
    <cellStyle name="Comma 13 9" xfId="42172" xr:uid="{A4B04F78-94E6-4066-92AF-1DA08F5F0DA6}"/>
    <cellStyle name="Comma 14" xfId="415" xr:uid="{00000000-0005-0000-0000-0000C0000000}"/>
    <cellStyle name="Comma 14 2" xfId="809" xr:uid="{00000000-0005-0000-0000-00007B000000}"/>
    <cellStyle name="Comma 14 2 2" xfId="3165" xr:uid="{D6191B33-A621-4D2D-BD6B-1E5D1572B199}"/>
    <cellStyle name="Comma 14 2 3" xfId="1842" xr:uid="{3259D5DE-948B-4FD6-AF87-EC41AD0C03BE}"/>
    <cellStyle name="Comma 14 3" xfId="3166" xr:uid="{76E0208C-91A7-41DC-BB56-54605A647967}"/>
    <cellStyle name="Comma 14 4" xfId="1890" xr:uid="{45752034-1B21-46EF-A56B-E3152628F0BE}"/>
    <cellStyle name="Comma 14 5" xfId="43782" xr:uid="{BB2C4AF4-471A-4E9E-AB41-D51A0F906B3E}"/>
    <cellStyle name="Comma 14 6" xfId="1809" xr:uid="{BDA97A48-65C2-4721-AC70-DE56A2397FA0}"/>
    <cellStyle name="Comma 15" xfId="416" xr:uid="{00000000-0005-0000-0000-0000C1000000}"/>
    <cellStyle name="Comma 15 2" xfId="811" xr:uid="{00000000-0005-0000-0000-00007C000000}"/>
    <cellStyle name="Comma 15 2 2" xfId="1891" xr:uid="{B34A0B62-08CB-4FA2-BEE8-33E4516B043E}"/>
    <cellStyle name="Comma 15 3" xfId="43783" xr:uid="{D94F640D-53E8-4B6A-A8F4-29924DF10123}"/>
    <cellStyle name="Comma 15 4" xfId="1829" xr:uid="{70492D38-5DDF-4C1D-81DC-41C8D743C06C}"/>
    <cellStyle name="Comma 16" xfId="417" xr:uid="{00000000-0005-0000-0000-0000C2000000}"/>
    <cellStyle name="Comma 16 2" xfId="810" xr:uid="{00000000-0005-0000-0000-00007D000000}"/>
    <cellStyle name="Comma 16 2 2" xfId="1892" xr:uid="{6C687398-B5C2-4E67-9B17-9B91370CC0B1}"/>
    <cellStyle name="Comma 16 3" xfId="43784" xr:uid="{A439B9CD-7123-4136-9A98-801B588C30F5}"/>
    <cellStyle name="Comma 16 4" xfId="1858" xr:uid="{729A1959-8A33-4721-8E04-6C3FF1C3496A}"/>
    <cellStyle name="Comma 17" xfId="418" xr:uid="{00000000-0005-0000-0000-0000C3000000}"/>
    <cellStyle name="Comma 17 2" xfId="3167" xr:uid="{27E9C459-D623-409F-A67B-8F302179D5B1}"/>
    <cellStyle name="Comma 17 3" xfId="43785" xr:uid="{BE676086-04AD-4909-BC5B-7D4C92988387}"/>
    <cellStyle name="Comma 17 4" xfId="1859" xr:uid="{74D77B3D-A386-4B41-A025-A5418F521C25}"/>
    <cellStyle name="Comma 18" xfId="419" xr:uid="{00000000-0005-0000-0000-0000C4000000}"/>
    <cellStyle name="Comma 18 10" xfId="47510" xr:uid="{94481108-3A2B-4370-9E60-5B7E732CE225}"/>
    <cellStyle name="Comma 18 11" xfId="43786" xr:uid="{B6BE2AF0-DC08-4D0C-B728-4ACCDF421708}"/>
    <cellStyle name="Comma 18 12" xfId="3168" xr:uid="{6DD0142C-24D9-458C-9C3E-3F1A1D46B360}"/>
    <cellStyle name="Comma 18 2" xfId="44593" xr:uid="{622FD296-A475-4DAD-928A-3DE2388DC76D}"/>
    <cellStyle name="Comma 18 2 2" xfId="45295" xr:uid="{A3A67533-0E37-4B89-8E08-1B2255B44239}"/>
    <cellStyle name="Comma 18 2 2 2" xfId="46884" xr:uid="{F666641D-BBE1-4482-8F79-B7213EE2E140}"/>
    <cellStyle name="Comma 18 2 2 2 2" xfId="50374" xr:uid="{25053D66-5B4E-4863-A560-C276E43D6022}"/>
    <cellStyle name="Comma 18 2 2 3" xfId="48556" xr:uid="{4FF6E18C-61CC-48CB-9181-F25B15307011}"/>
    <cellStyle name="Comma 18 2 3" xfId="45296" xr:uid="{18A05D33-7FAA-41A4-9062-3D2E8586E43C}"/>
    <cellStyle name="Comma 18 2 3 2" xfId="46885" xr:uid="{FCDB8927-7D56-45EA-8AB8-122D76626D9D}"/>
    <cellStyle name="Comma 18 2 3 2 2" xfId="50375" xr:uid="{3FC48F69-D81D-4415-B0DE-58DFD68CB939}"/>
    <cellStyle name="Comma 18 2 3 3" xfId="48557" xr:uid="{8DBDD911-8A75-47A8-9699-9E0497969C7A}"/>
    <cellStyle name="Comma 18 2 4" xfId="45297" xr:uid="{6A4CFE8B-4F75-4012-8D42-6B40CFF951C8}"/>
    <cellStyle name="Comma 18 2 4 2" xfId="46886" xr:uid="{10819713-E221-4977-BD10-F0DB4336B0E9}"/>
    <cellStyle name="Comma 18 2 4 2 2" xfId="50376" xr:uid="{8E070508-6283-4CCC-A518-1A0DA09D6679}"/>
    <cellStyle name="Comma 18 2 4 3" xfId="48558" xr:uid="{0E37F9D6-075C-4421-9A35-F13DA34161CA}"/>
    <cellStyle name="Comma 18 2 5" xfId="45160" xr:uid="{5C799109-9628-484A-B11B-0A21C6DBA905}"/>
    <cellStyle name="Comma 18 2 5 2" xfId="46741" xr:uid="{39B50676-E30A-4A7D-8E22-C43ACE2412D9}"/>
    <cellStyle name="Comma 18 2 5 2 2" xfId="50139" xr:uid="{D2FC7F27-2C1C-497C-A51E-21261D0F4C3E}"/>
    <cellStyle name="Comma 18 2 5 3" xfId="48374" xr:uid="{B8B1A9A5-E97C-4092-A5B0-568183A98641}"/>
    <cellStyle name="Comma 18 2 6" xfId="46315" xr:uid="{32A0EA40-140B-4C5B-8BA8-40D260960C3C}"/>
    <cellStyle name="Comma 18 2 6 2" xfId="49627" xr:uid="{A5B1750D-11C7-4A14-A1FC-D0B7FA1C2716}"/>
    <cellStyle name="Comma 18 2 7" xfId="47893" xr:uid="{06B2D43D-9266-4E05-85D4-FCBE318014CB}"/>
    <cellStyle name="Comma 18 3" xfId="44716" xr:uid="{F9F448DA-75FD-4EF0-A49A-499C83E85EB0}"/>
    <cellStyle name="Comma 18 3 2" xfId="45298" xr:uid="{E2ED81E4-E871-4FD8-9133-17AA3549747C}"/>
    <cellStyle name="Comma 18 3 2 2" xfId="46887" xr:uid="{6AC5FCBB-43DF-42D2-84C4-4FEC686B42E5}"/>
    <cellStyle name="Comma 18 3 2 2 2" xfId="50377" xr:uid="{E05B8D95-384F-4AC9-8D2B-E0E3C8D6554A}"/>
    <cellStyle name="Comma 18 3 2 3" xfId="48559" xr:uid="{ACEAE615-5B35-4FC0-BD55-AB179CDE4ADB}"/>
    <cellStyle name="Comma 18 3 3" xfId="45299" xr:uid="{83F05DA1-8A4F-4F10-A5F4-0879FDEF6665}"/>
    <cellStyle name="Comma 18 3 3 2" xfId="46888" xr:uid="{7D97A699-D708-40CE-98D2-2D7D975EC9C7}"/>
    <cellStyle name="Comma 18 3 3 2 2" xfId="50378" xr:uid="{476E807D-8E88-4591-AC4B-E3FF7DC5EAEE}"/>
    <cellStyle name="Comma 18 3 3 3" xfId="48560" xr:uid="{DBEB0CFC-3A3B-437B-B090-510ED111BCB3}"/>
    <cellStyle name="Comma 18 3 4" xfId="45240" xr:uid="{D65FB702-FB8D-4ABA-9D89-A476D142A79E}"/>
    <cellStyle name="Comma 18 3 4 2" xfId="46826" xr:uid="{A27C42F7-5555-4304-B2FB-56BB1560A7F7}"/>
    <cellStyle name="Comma 18 3 4 2 2" xfId="50293" xr:uid="{286F168A-8125-4B62-8C9A-7E654E27A751}"/>
    <cellStyle name="Comma 18 3 4 3" xfId="48483" xr:uid="{A34BFFF3-0EAE-45C6-93D9-EB301E71CE92}"/>
    <cellStyle name="Comma 18 3 5" xfId="46394" xr:uid="{56353D8F-DBA5-4CEB-92AD-A487724CF4DE}"/>
    <cellStyle name="Comma 18 3 5 2" xfId="49737" xr:uid="{55A269C5-E8BA-4298-80DB-F075BADC8688}"/>
    <cellStyle name="Comma 18 3 6" xfId="47994" xr:uid="{BE55AE73-5A9A-4A86-9F7D-C318319E1218}"/>
    <cellStyle name="Comma 18 4" xfId="44532" xr:uid="{8F575106-D4B1-4276-AD37-CB9526511E2E}"/>
    <cellStyle name="Comma 18 4 2" xfId="45300" xr:uid="{D8B6B46E-A08B-4409-912C-73F747229B11}"/>
    <cellStyle name="Comma 18 4 2 2" xfId="46889" xr:uid="{F5F5B3B8-10FB-4E27-A589-18721D716E39}"/>
    <cellStyle name="Comma 18 4 2 2 2" xfId="50379" xr:uid="{573A0B10-B90C-4DA4-8DE6-C8B3D8AF1FBD}"/>
    <cellStyle name="Comma 18 4 2 3" xfId="48561" xr:uid="{C0D619FD-221F-402F-ABDF-56896FA6C378}"/>
    <cellStyle name="Comma 18 4 3" xfId="45301" xr:uid="{AD1DA635-797F-4CC7-9A40-A8416102775E}"/>
    <cellStyle name="Comma 18 4 3 2" xfId="46890" xr:uid="{E2CFE2A0-B952-4921-9CAF-DE211F356256}"/>
    <cellStyle name="Comma 18 4 3 2 2" xfId="50380" xr:uid="{32FB935F-A776-4E2F-9C83-845ADD0C77E8}"/>
    <cellStyle name="Comma 18 4 3 3" xfId="48562" xr:uid="{AD2C9655-3B62-4402-9B29-49CE13C4E4A0}"/>
    <cellStyle name="Comma 18 4 4" xfId="45104" xr:uid="{EFE63132-A593-4D5A-9355-06B710634AA2}"/>
    <cellStyle name="Comma 18 4 4 2" xfId="46668" xr:uid="{368A4D28-F0B1-459F-B24F-B1C82DCC7012}"/>
    <cellStyle name="Comma 18 4 4 2 2" xfId="50051" xr:uid="{5F28B373-366D-462F-93D2-246C3FACA28D}"/>
    <cellStyle name="Comma 18 4 4 3" xfId="48292" xr:uid="{B5DE13EF-0CE1-4146-963B-F7FCB1901315}"/>
    <cellStyle name="Comma 18 4 5" xfId="46241" xr:uid="{F073D536-D430-4329-8618-E9AC7430E13C}"/>
    <cellStyle name="Comma 18 4 5 2" xfId="49543" xr:uid="{2F844055-5579-4BC9-BE2E-40080B2E3858}"/>
    <cellStyle name="Comma 18 4 6" xfId="47811" xr:uid="{1B0C5D0A-6D81-45FC-A2E6-AF8F34E64B45}"/>
    <cellStyle name="Comma 18 5" xfId="44464" xr:uid="{2E482A24-EAFF-4634-A948-19F00FBBE1C5}"/>
    <cellStyle name="Comma 18 5 2" xfId="45034" xr:uid="{5BD8E495-016A-4F4C-A6A3-2AC9783CEEA4}"/>
    <cellStyle name="Comma 18 5 2 2" xfId="46583" xr:uid="{B57479B5-F001-429E-9148-973B5B570376}"/>
    <cellStyle name="Comma 18 5 2 2 2" xfId="49953" xr:uid="{EFC06F9C-7EA7-4AC7-BBB7-602268021838}"/>
    <cellStyle name="Comma 18 5 2 3" xfId="48203" xr:uid="{D0FDE162-B42E-4810-9A49-C38A0868F199}"/>
    <cellStyle name="Comma 18 5 3" xfId="46172" xr:uid="{207D23B4-A462-428C-8B39-FAE1CBC55068}"/>
    <cellStyle name="Comma 18 5 3 2" xfId="49450" xr:uid="{2E85859F-54F5-4C23-BCD3-FD609FE816EF}"/>
    <cellStyle name="Comma 18 5 4" xfId="47727" xr:uid="{60E825BA-AB4D-4576-B524-84F847576A53}"/>
    <cellStyle name="Comma 18 6" xfId="45302" xr:uid="{EDD8D63A-B694-4EC4-914B-F97CE89FCB02}"/>
    <cellStyle name="Comma 18 6 2" xfId="46891" xr:uid="{3CE0A4BF-06CE-4DFF-BF85-3A5A41032F0E}"/>
    <cellStyle name="Comma 18 6 2 2" xfId="50381" xr:uid="{7F64BAD2-E0F3-4F66-AF13-22F3414CAD46}"/>
    <cellStyle name="Comma 18 6 3" xfId="48563" xr:uid="{C8EDC318-9081-4C26-AEC7-86B078188E04}"/>
    <cellStyle name="Comma 18 7" xfId="44902" xr:uid="{80FE7ADF-3102-4920-88DA-C78667F76A8C}"/>
    <cellStyle name="Comma 18 7 2" xfId="46490" xr:uid="{F87B9475-F663-41AA-AECB-61C7FD4AC485}"/>
    <cellStyle name="Comma 18 7 2 2" xfId="49854" xr:uid="{ABC0D00B-981E-44AC-80C8-C7B32D8DF043}"/>
    <cellStyle name="Comma 18 7 3" xfId="48106" xr:uid="{DBA7D420-6F5D-4FE8-99DC-798190558CFC}"/>
    <cellStyle name="Comma 18 8" xfId="44374" xr:uid="{C9A3B381-BF03-4A2F-8B5C-E0700D1D5AD1}"/>
    <cellStyle name="Comma 18 8 2" xfId="46074" xr:uid="{0114ABCE-7CE3-4F16-99CA-E92083C1B68C}"/>
    <cellStyle name="Comma 18 8 2 2" xfId="49340" xr:uid="{805B2298-D147-49BA-98D2-0333F8E22CA4}"/>
    <cellStyle name="Comma 18 8 3" xfId="47634" xr:uid="{5F0DEC59-87BB-4643-8784-0DFA7F32971E}"/>
    <cellStyle name="Comma 18 9" xfId="45956" xr:uid="{83DA26DE-9A06-444C-881D-1DD94DDC716B}"/>
    <cellStyle name="Comma 18 9 2" xfId="49203" xr:uid="{996BD844-AD02-446E-9579-E90E482EA0B3}"/>
    <cellStyle name="Comma 19" xfId="420" xr:uid="{00000000-0005-0000-0000-0000C5000000}"/>
    <cellStyle name="Comma 19 10" xfId="47511" xr:uid="{36B6126B-7A4C-46FD-A603-8D41F39F2F8D}"/>
    <cellStyle name="Comma 19 11" xfId="43787" xr:uid="{81C77F04-2DC0-4D50-B36C-BAF008AD01CF}"/>
    <cellStyle name="Comma 19 12" xfId="3169" xr:uid="{D426E4C2-461E-427A-9009-E10BDDA5307E}"/>
    <cellStyle name="Comma 19 2" xfId="44594" xr:uid="{CF6C26E6-1603-4A08-A952-43C8E171A8E3}"/>
    <cellStyle name="Comma 19 2 2" xfId="45303" xr:uid="{9AA2A977-8903-43BC-8B45-16F5DE0B166F}"/>
    <cellStyle name="Comma 19 2 2 2" xfId="46892" xr:uid="{92114ADE-F91D-4DEE-B320-A919E1E7205D}"/>
    <cellStyle name="Comma 19 2 2 2 2" xfId="50382" xr:uid="{475A32A9-91A7-4A2E-8CCD-1C5E87603CED}"/>
    <cellStyle name="Comma 19 2 2 3" xfId="48564" xr:uid="{0D04FE75-E96A-46B8-8460-04099FAE8B5C}"/>
    <cellStyle name="Comma 19 2 3" xfId="45304" xr:uid="{128FBCE7-4515-4ED3-93DD-6379AF9EAAC4}"/>
    <cellStyle name="Comma 19 2 3 2" xfId="46893" xr:uid="{3A64A592-607B-41EB-97E1-ADAAA2DA0B1C}"/>
    <cellStyle name="Comma 19 2 3 2 2" xfId="50383" xr:uid="{CBE59586-6E1B-41D1-8386-297F9DC91B01}"/>
    <cellStyle name="Comma 19 2 3 3" xfId="48565" xr:uid="{7024A2FE-A9AD-43BF-A8E5-5C7007A42D77}"/>
    <cellStyle name="Comma 19 2 4" xfId="45305" xr:uid="{59DFB9AD-6481-4E14-8186-FD7351AB47DB}"/>
    <cellStyle name="Comma 19 2 4 2" xfId="46894" xr:uid="{9428BAA3-E768-48BE-B677-C8F7E5D97A68}"/>
    <cellStyle name="Comma 19 2 4 2 2" xfId="50384" xr:uid="{6764001E-2DEF-4A63-9AF7-1B61153FA404}"/>
    <cellStyle name="Comma 19 2 4 3" xfId="48566" xr:uid="{756906A8-7D9D-4DD7-BAAF-A71929D5429E}"/>
    <cellStyle name="Comma 19 2 5" xfId="45161" xr:uid="{D071188C-57F3-487B-B566-FC63410FC6CC}"/>
    <cellStyle name="Comma 19 2 5 2" xfId="46742" xr:uid="{477777F1-94AA-4EA7-937F-511CD2FCA5C7}"/>
    <cellStyle name="Comma 19 2 5 2 2" xfId="50140" xr:uid="{A17F0758-A55F-4747-8D6D-E5012BC2DAD3}"/>
    <cellStyle name="Comma 19 2 5 3" xfId="48375" xr:uid="{305BFDFF-4DBC-437B-ADE4-88D541F889BB}"/>
    <cellStyle name="Comma 19 2 6" xfId="46316" xr:uid="{4539F3EF-A93E-497E-B29F-0FB7F4C2D567}"/>
    <cellStyle name="Comma 19 2 6 2" xfId="49628" xr:uid="{1FF2D927-A397-42E2-857D-3B81220E8F16}"/>
    <cellStyle name="Comma 19 2 7" xfId="47894" xr:uid="{2ECF7682-9A46-478E-B708-00DD9D36CEC9}"/>
    <cellStyle name="Comma 19 3" xfId="44717" xr:uid="{0BFE1AB5-11B3-440E-A35E-66E85BDB3091}"/>
    <cellStyle name="Comma 19 3 2" xfId="45306" xr:uid="{8690BF3E-AE4E-4F0B-A70C-D24452F4E0C2}"/>
    <cellStyle name="Comma 19 3 2 2" xfId="46895" xr:uid="{19E3F06E-7B4A-45E7-8932-24040FCDEF9A}"/>
    <cellStyle name="Comma 19 3 2 2 2" xfId="50385" xr:uid="{E1376725-936A-4B2E-8B50-8012F98A060D}"/>
    <cellStyle name="Comma 19 3 2 3" xfId="48567" xr:uid="{565BE044-5841-4028-B68F-368C806A9061}"/>
    <cellStyle name="Comma 19 3 3" xfId="45307" xr:uid="{AAD78629-5274-4E96-B114-5967934C030F}"/>
    <cellStyle name="Comma 19 3 3 2" xfId="46896" xr:uid="{DF3F4324-F89B-43BB-8A8F-FAEC797EAD78}"/>
    <cellStyle name="Comma 19 3 3 2 2" xfId="50386" xr:uid="{A442AAD5-724F-439B-AEB3-A6D02F54D577}"/>
    <cellStyle name="Comma 19 3 3 3" xfId="48568" xr:uid="{46446932-B025-4CD2-93A5-8CFFB9636D74}"/>
    <cellStyle name="Comma 19 3 4" xfId="45241" xr:uid="{405040F1-BEF2-4E22-865A-FF298892DDA0}"/>
    <cellStyle name="Comma 19 3 4 2" xfId="46827" xr:uid="{2E3EBB4C-A60D-43CB-A1F0-8EBB3CCFF383}"/>
    <cellStyle name="Comma 19 3 4 2 2" xfId="50294" xr:uid="{71A41533-B089-4A06-A98E-80486BD7B3D2}"/>
    <cellStyle name="Comma 19 3 4 3" xfId="48484" xr:uid="{3FFD737E-ACDC-4414-A749-EB9391240061}"/>
    <cellStyle name="Comma 19 3 5" xfId="46395" xr:uid="{76E1A090-0D59-497F-80B0-D626B3D8672D}"/>
    <cellStyle name="Comma 19 3 5 2" xfId="49738" xr:uid="{19810B39-5F8F-42A7-B42F-790664A52FF2}"/>
    <cellStyle name="Comma 19 3 6" xfId="47995" xr:uid="{7728C236-8017-4CC5-9DEB-DEEA3631FEFC}"/>
    <cellStyle name="Comma 19 4" xfId="44533" xr:uid="{B91321A7-8416-45F9-8B05-7248D159BDF3}"/>
    <cellStyle name="Comma 19 4 2" xfId="45308" xr:uid="{01F4B7DD-9D38-4C2F-ABD0-CBD85EA8828C}"/>
    <cellStyle name="Comma 19 4 2 2" xfId="46897" xr:uid="{CA9E3608-3B1F-4DC1-AA8E-146698BAD62A}"/>
    <cellStyle name="Comma 19 4 2 2 2" xfId="50387" xr:uid="{0417EC31-5777-4A7F-9B0F-7D451BDC9A9E}"/>
    <cellStyle name="Comma 19 4 2 3" xfId="48569" xr:uid="{C3CC4DF9-75A2-46BB-A55C-6C95746AE767}"/>
    <cellStyle name="Comma 19 4 3" xfId="45309" xr:uid="{7BC3AAB1-A126-4E5E-B503-C31A8D23299F}"/>
    <cellStyle name="Comma 19 4 3 2" xfId="46898" xr:uid="{4FD63809-008F-48AC-B786-4BDDFB578883}"/>
    <cellStyle name="Comma 19 4 3 2 2" xfId="50388" xr:uid="{BCCF2843-BA08-4735-9AE7-C70DD2B3FB81}"/>
    <cellStyle name="Comma 19 4 3 3" xfId="48570" xr:uid="{52B5C7E1-ECFC-442A-ACE5-BA9261D234AB}"/>
    <cellStyle name="Comma 19 4 4" xfId="45105" xr:uid="{F94080BA-6D3F-49C7-A71A-043DBB04DCDB}"/>
    <cellStyle name="Comma 19 4 4 2" xfId="46669" xr:uid="{A21B680F-552D-44D9-A695-58BB582A8396}"/>
    <cellStyle name="Comma 19 4 4 2 2" xfId="50052" xr:uid="{26187480-7278-47AE-907B-748CED7B31E3}"/>
    <cellStyle name="Comma 19 4 4 3" xfId="48293" xr:uid="{C6D26616-E69A-4616-8D51-F8026862E919}"/>
    <cellStyle name="Comma 19 4 5" xfId="46242" xr:uid="{0CCD4A33-0A75-4E92-B94D-5BD214A8258B}"/>
    <cellStyle name="Comma 19 4 5 2" xfId="49544" xr:uid="{8BED1553-CCE0-4742-BF39-3BA5E0CEEB9E}"/>
    <cellStyle name="Comma 19 4 6" xfId="47812" xr:uid="{26B2157F-DE16-440E-805D-11A809AAA8B7}"/>
    <cellStyle name="Comma 19 5" xfId="44465" xr:uid="{B79925C7-8487-47AB-A896-001DD4E6B1B4}"/>
    <cellStyle name="Comma 19 5 2" xfId="45035" xr:uid="{AF18A53B-3E42-4B29-84BE-2DFA7A1E19CD}"/>
    <cellStyle name="Comma 19 5 2 2" xfId="46584" xr:uid="{E5CEEAD8-D70F-4889-8785-7420D4ABDF13}"/>
    <cellStyle name="Comma 19 5 2 2 2" xfId="49954" xr:uid="{4042A1EE-694C-4774-91A9-3A8A3C48A604}"/>
    <cellStyle name="Comma 19 5 2 3" xfId="48204" xr:uid="{3AD24803-24B1-480C-8E8A-112D1F2BE16C}"/>
    <cellStyle name="Comma 19 5 3" xfId="46173" xr:uid="{DFC6C968-6B1A-49B4-871C-5C3C6EF9C84A}"/>
    <cellStyle name="Comma 19 5 3 2" xfId="49451" xr:uid="{815BDB9D-9F3F-465B-9089-512AF22073AB}"/>
    <cellStyle name="Comma 19 5 4" xfId="47728" xr:uid="{F49FB45D-8E4A-4B8B-BB45-AB5F81555508}"/>
    <cellStyle name="Comma 19 6" xfId="45310" xr:uid="{F2E6673F-6A25-4D0F-86DD-CEFC40FB3D36}"/>
    <cellStyle name="Comma 19 6 2" xfId="46899" xr:uid="{1E469906-AB21-4588-A8B5-163068715A73}"/>
    <cellStyle name="Comma 19 6 2 2" xfId="50389" xr:uid="{BD243803-4FA4-48EA-A074-C5EC70094C4B}"/>
    <cellStyle name="Comma 19 6 3" xfId="48571" xr:uid="{321246E5-2C44-4BDE-A8A8-61FCA61DE360}"/>
    <cellStyle name="Comma 19 7" xfId="44903" xr:uid="{402BE20D-998B-49F5-AB90-8EE9306EA200}"/>
    <cellStyle name="Comma 19 7 2" xfId="46491" xr:uid="{8F2004ED-3588-4704-8ECF-6DC260163867}"/>
    <cellStyle name="Comma 19 7 2 2" xfId="49855" xr:uid="{129096B0-EA23-463D-9B23-DB2BF161A99A}"/>
    <cellStyle name="Comma 19 7 3" xfId="48107" xr:uid="{31F8713F-6818-40CC-91DE-81B100E1A446}"/>
    <cellStyle name="Comma 19 8" xfId="44375" xr:uid="{4EDBBDFC-4FE5-4803-BAEC-AD13DB1BC48A}"/>
    <cellStyle name="Comma 19 8 2" xfId="46075" xr:uid="{110EFAF1-29F1-43C3-94CD-27C22F6F690C}"/>
    <cellStyle name="Comma 19 8 2 2" xfId="49341" xr:uid="{63F724D0-F119-45DC-AC20-809A3358A2F6}"/>
    <cellStyle name="Comma 19 8 3" xfId="47635" xr:uid="{613E8F86-C549-47CC-8A37-D74E61E7D331}"/>
    <cellStyle name="Comma 19 9" xfId="45957" xr:uid="{32030C5E-34B6-4912-B94F-1170A2EE3FCE}"/>
    <cellStyle name="Comma 19 9 2" xfId="49204" xr:uid="{008200D9-D885-405B-B606-BF5E4980E212}"/>
    <cellStyle name="Comma 2" xfId="84" xr:uid="{00000000-0005-0000-0000-0000C6000000}"/>
    <cellStyle name="Comma 2 2" xfId="421" xr:uid="{00000000-0005-0000-0000-0000C7000000}"/>
    <cellStyle name="Comma 2 2 10" xfId="1729" xr:uid="{3A22C40B-3922-49C9-829F-EEACED9DB45C}"/>
    <cellStyle name="Comma 2 2 2" xfId="1237" xr:uid="{00000000-0005-0000-0000-0000D0000000}"/>
    <cellStyle name="Comma 2 2 2 2" xfId="43788" xr:uid="{B8499E81-4D59-4E90-8611-5C5852D53574}"/>
    <cellStyle name="Comma 2 2 2 3" xfId="1834" xr:uid="{56E5E9AC-98B1-4F15-8AE9-06B06A440857}"/>
    <cellStyle name="Comma 2 2 3" xfId="3171" xr:uid="{63573C23-B037-4E6B-A4C4-96D87ABB49EC}"/>
    <cellStyle name="Comma 2 2 3 2" xfId="3172" xr:uid="{C540DF16-F0BD-4097-977A-A63C1077E2EF}"/>
    <cellStyle name="Comma 2 2 3 2 2" xfId="3173" xr:uid="{D3D7E694-E81E-4222-9BBF-8521A049473C}"/>
    <cellStyle name="Comma 2 2 3 2 2 2" xfId="17573" xr:uid="{7203F332-FF43-415A-9282-6E67C8AAD01F}"/>
    <cellStyle name="Comma 2 2 3 2 2 2 2" xfId="34097" xr:uid="{903D42C9-13A6-44DD-8AB1-D756606472A2}"/>
    <cellStyle name="Comma 2 2 3 2 2 3" xfId="23634" xr:uid="{531074FD-7490-4D01-89DE-61652313FF43}"/>
    <cellStyle name="Comma 2 2 3 2 3" xfId="3174" xr:uid="{F51ED258-B9AD-43E6-97C0-8589CEEFCBC9}"/>
    <cellStyle name="Comma 2 2 3 2 3 2" xfId="30031" xr:uid="{3D8C143C-4660-4A96-A401-150384173085}"/>
    <cellStyle name="Comma 2 2 3 2 4" xfId="20970" xr:uid="{92C01281-CF4C-41CE-B440-6CEFD3A5AF6F}"/>
    <cellStyle name="Comma 2 2 3 3" xfId="3175" xr:uid="{5D39FE89-FA0F-436E-ADA6-8A3889AFD1FE}"/>
    <cellStyle name="Comma 2 2 3 3 2" xfId="16033" xr:uid="{DBE11385-C2F3-48BB-9FAE-983962B28E62}"/>
    <cellStyle name="Comma 2 2 3 4" xfId="3176" xr:uid="{758A47D6-BD22-457A-8554-B166C8D1F036}"/>
    <cellStyle name="Comma 2 2 3 4 2" xfId="3177" xr:uid="{D4A0A7A8-8397-43F5-9B1C-63CA8DE76F8B}"/>
    <cellStyle name="Comma 2 2 3 4 3" xfId="24975" xr:uid="{1C136475-DA41-4AD5-9F09-12605675032C}"/>
    <cellStyle name="Comma 2 2 3 5" xfId="3178" xr:uid="{0E0C6ED8-90A9-44D8-9267-AE718EAABF31}"/>
    <cellStyle name="Comma 2 2 3 5 2" xfId="31621" xr:uid="{AE020CC9-5F17-471C-9D02-3A4AFF0C623D}"/>
    <cellStyle name="Comma 2 2 3 5 3" xfId="22570" xr:uid="{84398FD8-968A-44A5-B2F4-66541C3EA30E}"/>
    <cellStyle name="Comma 2 2 3 6" xfId="3179" xr:uid="{81DDEEB2-90E3-4751-BD9C-7359A5EACABC}"/>
    <cellStyle name="Comma 2 2 3 7" xfId="18730" xr:uid="{2E7223D4-E52E-4BA4-BB1D-5298C6E0F6BE}"/>
    <cellStyle name="Comma 2 2 3 8" xfId="47486" xr:uid="{5A18AF28-033C-4736-955C-BCA1AAFCEA50}"/>
    <cellStyle name="Comma 2 2 3_Operations projections (2)" xfId="3180" xr:uid="{98E022BB-344E-459A-91D7-FB7DFB15BD2A}"/>
    <cellStyle name="Comma 2 2 4" xfId="3181" xr:uid="{BC5C40D2-6F7E-45D4-AC2E-B1D58B738076}"/>
    <cellStyle name="Comma 2 2 4 2" xfId="3182" xr:uid="{3CCA166A-1570-488D-AF92-9D8B7A215528}"/>
    <cellStyle name="Comma 2 2 4 2 2" xfId="16615" xr:uid="{3022EEC9-59FC-4D48-B978-A617A2F182AE}"/>
    <cellStyle name="Comma 2 2 4 2 2 2" xfId="32349" xr:uid="{1C3B74DD-BAA3-4E46-9B89-35CB77F02AD1}"/>
    <cellStyle name="Comma 2 2 4 2 3" xfId="23008" xr:uid="{F5CEAB82-04AF-4C67-8DC9-FBFD78936D73}"/>
    <cellStyle name="Comma 2 2 4 3" xfId="3183" xr:uid="{759B7B0B-358F-4DD5-8940-259513DBC62F}"/>
    <cellStyle name="Comma 2 2 4 3 2" xfId="28933" xr:uid="{D1411892-5766-4E58-BEB3-51BE5DD09EB0}"/>
    <cellStyle name="Comma 2 2 4 4" xfId="19836" xr:uid="{C19F52C7-6D93-4701-AF0A-1A237678FBB5}"/>
    <cellStyle name="Comma 2 2 4 5" xfId="47478" xr:uid="{85CBA11C-A966-4779-8377-6BA6B06159FE}"/>
    <cellStyle name="Comma 2 2 5" xfId="3184" xr:uid="{61D17E3A-0A4D-4EBE-92B6-5AE01BC92593}"/>
    <cellStyle name="Comma 2 2 5 2" xfId="25893" xr:uid="{6175A93D-B15C-4D20-B42E-0C77E97D5FD9}"/>
    <cellStyle name="Comma 2 2 6" xfId="16058" xr:uid="{2E8D3A61-92C1-4760-BD55-DAAC4CA9A307}"/>
    <cellStyle name="Comma 2 2 7" xfId="17596" xr:uid="{06589866-A2F9-4C7D-BB27-250D01544A95}"/>
    <cellStyle name="Comma 2 2 8" xfId="3170" xr:uid="{4E146432-1DA0-4AD4-9E63-D6A0A8A641E1}"/>
    <cellStyle name="Comma 2 2 9" xfId="43671" xr:uid="{3F4B467E-55F1-4F4B-AAB2-BFC266F299D9}"/>
    <cellStyle name="Comma 2 3" xfId="1205" xr:uid="{00000000-0005-0000-0000-0000D1000000}"/>
    <cellStyle name="Comma 2 3 10" xfId="43789" xr:uid="{9EA04B16-0335-414C-9785-4D7FA86D407A}"/>
    <cellStyle name="Comma 2 3 11" xfId="1828" xr:uid="{41FFDF3E-D1DC-4CEB-A7E1-6FF2B5DC31B5}"/>
    <cellStyle name="Comma 2 3 2" xfId="3186" xr:uid="{08A9F491-64CA-4105-B280-D01EFE25E8CA}"/>
    <cellStyle name="Comma 2 3 2 2" xfId="3187" xr:uid="{B44B8255-5B13-42D1-8E2C-B26E17D6EAF6}"/>
    <cellStyle name="Comma 2 3 2 2 2" xfId="3188" xr:uid="{A969704D-E6C8-424C-AD76-A24248916D3E}"/>
    <cellStyle name="Comma 2 3 2 2 2 2" xfId="15479" xr:uid="{11328E35-B467-41F4-8DFE-89978566AFC8}"/>
    <cellStyle name="Comma 2 3 2 2 2 3" xfId="15195" xr:uid="{DD6A329A-E969-49C7-8C5C-8B6EF024BBF5}"/>
    <cellStyle name="Comma 2 3 2 2 2 4" xfId="21513" xr:uid="{A6963584-F723-4FD3-9C50-758254B26776}"/>
    <cellStyle name="Comma 2 3 2 2 3" xfId="3189" xr:uid="{80E5A397-42EA-491E-A5B5-AEC1ECA50D78}"/>
    <cellStyle name="Comma 2 3 2 2 3 2" xfId="34524" xr:uid="{6387BF3F-FA4B-4C0C-A0EF-18634258D1FE}"/>
    <cellStyle name="Comma 2 3 2 2 3 3" xfId="23920" xr:uid="{7B0EAA88-658B-4E08-82D6-A6DB0A9D6232}"/>
    <cellStyle name="Comma 2 3 2 2 4" xfId="3190" xr:uid="{F246CB1D-F7C8-4C65-A7AE-E3AC73927ADB}"/>
    <cellStyle name="Comma 2 3 2 2 4 2" xfId="15401" xr:uid="{6402CBC3-3944-4481-9305-D3FA7BB91FC6}"/>
    <cellStyle name="Comma 2 3 2 2 5" xfId="28343" xr:uid="{23E37D8E-25A8-438E-BD7B-59D6569E461F}"/>
    <cellStyle name="Comma 2 3 2 2 6" xfId="19273" xr:uid="{4C49D977-B3EE-4D68-B2B8-54CD14A439DC}"/>
    <cellStyle name="Comma 2 3 2 3" xfId="3191" xr:uid="{062BBB0A-BCCD-4FCD-8124-42555E54DE76}"/>
    <cellStyle name="Comma 2 3 2 3 2" xfId="3192" xr:uid="{CB764FBB-20BE-45CB-AE53-86FAEF10F77A}"/>
    <cellStyle name="Comma 2 3 2 3 2 2" xfId="35680" xr:uid="{5DE7261F-74CE-44EC-A771-DE1557641527}"/>
    <cellStyle name="Comma 2 3 2 3 2 3" xfId="25051" xr:uid="{7A383EF1-65CF-4119-9573-D6521B90EC43}"/>
    <cellStyle name="Comma 2 3 2 3 3" xfId="17149" xr:uid="{237A288D-7DDB-48B9-8B4A-6BD77D52D970}"/>
    <cellStyle name="Comma 2 3 2 3 3 2" xfId="29471" xr:uid="{8998D3E8-F596-4D19-BE08-CF6DD99288E3}"/>
    <cellStyle name="Comma 2 3 2 3 4" xfId="20392" xr:uid="{31EAF802-0AE4-4E1F-974A-83BD81911923}"/>
    <cellStyle name="Comma 2 3 2 4" xfId="3193" xr:uid="{C5FB8E60-1750-4E70-B1B2-C2BF704C8250}"/>
    <cellStyle name="Comma 2 3 2 4 2" xfId="31747" xr:uid="{09B93136-45BA-454B-A54E-4E29CD4C5161}"/>
    <cellStyle name="Comma 2 3 2 4 3" xfId="22656" xr:uid="{0F3079B8-95EA-452D-885C-7FFA88646A7E}"/>
    <cellStyle name="Comma 2 3 2 5" xfId="3194" xr:uid="{1FB61922-7C20-49BB-A967-EA404FBAE652}"/>
    <cellStyle name="Comma 2 3 2 5 2" xfId="26871" xr:uid="{BBA85265-E360-4AAE-8398-68CFF6B6DDBB}"/>
    <cellStyle name="Comma 2 3 2 6" xfId="18152" xr:uid="{8E173A8C-9427-4CF3-AC04-A8782345009E}"/>
    <cellStyle name="Comma 2 3 3" xfId="3195" xr:uid="{F1007A6F-4F28-46F1-9144-82E31D10CAB6}"/>
    <cellStyle name="Comma 2 3 3 2" xfId="3196" xr:uid="{4DE84B57-26D4-47E3-863F-DF81FE055AB6}"/>
    <cellStyle name="Comma 2 3 3 3" xfId="3197" xr:uid="{A1F53DE9-12E3-4D3A-AC76-10150930F8C8}"/>
    <cellStyle name="Comma 2 3 3 3 2" xfId="16037" xr:uid="{71956EDA-7255-4657-959A-4948C07A2255}"/>
    <cellStyle name="Comma 2 3 3 4" xfId="15343" xr:uid="{376BF2A0-BC32-4A21-98BC-98557AE30208}"/>
    <cellStyle name="Comma 2 3 3 5" xfId="15750" xr:uid="{19ED2741-6764-4C8A-B967-389505CF2133}"/>
    <cellStyle name="Comma 2 3 4" xfId="3198" xr:uid="{1F532BEF-3328-46B8-93F9-67A8937BE622}"/>
    <cellStyle name="Comma 2 3 4 2" xfId="3199" xr:uid="{93952AC8-3F84-435E-8C68-27F4037E9AEB}"/>
    <cellStyle name="Comma 2 3 4 2 2" xfId="3200" xr:uid="{DCA7990A-9A40-43A7-B606-37653B302459}"/>
    <cellStyle name="Comma 2 3 4 2 2 2" xfId="36070" xr:uid="{88C6055A-7403-4E1C-A9D6-5A0C383DA84C}"/>
    <cellStyle name="Comma 2 3 4 2 2 3" xfId="25392" xr:uid="{9E0AAC37-A270-4236-9C78-46B05C76B695}"/>
    <cellStyle name="Comma 2 3 4 2 3" xfId="16616" xr:uid="{FBC8E8CC-2D01-4B6D-81F2-37216EEE4258}"/>
    <cellStyle name="Comma 2 3 4 2 3 2" xfId="30032" xr:uid="{E755EB2D-A715-4E7B-A9AB-E6D0AAA627E7}"/>
    <cellStyle name="Comma 2 3 4 2 4" xfId="20971" xr:uid="{296E8EA7-3121-4BF6-9DC1-9B4D7660A454}"/>
    <cellStyle name="Comma 2 3 4 3" xfId="3201" xr:uid="{51CA95D5-6E1E-4AA8-A635-1C652A90BE57}"/>
    <cellStyle name="Comma 2 3 4 3 2" xfId="32350" xr:uid="{A424AC71-26F4-4024-97FD-16BBEB50DECD}"/>
    <cellStyle name="Comma 2 3 4 3 3" xfId="23009" xr:uid="{A2211A35-00C8-485E-89C4-7488EDB68D63}"/>
    <cellStyle name="Comma 2 3 4 4" xfId="3202" xr:uid="{90D3A064-883A-49F4-968B-0F52DA9DEB43}"/>
    <cellStyle name="Comma 2 3 4 4 2" xfId="27783" xr:uid="{8C13D2EB-51EE-4395-80B7-1C3CB3C2F271}"/>
    <cellStyle name="Comma 2 3 4 5" xfId="18731" xr:uid="{0B9D1A3C-D8C3-4D3F-9759-98AA3D3CB569}"/>
    <cellStyle name="Comma 2 3 5" xfId="3203" xr:uid="{3BA66DD3-DDB7-4F23-9961-CBC160BB3514}"/>
    <cellStyle name="Comma 2 3 5 2" xfId="3204" xr:uid="{6E9C204D-2A69-44BD-9658-850B40286D89}"/>
    <cellStyle name="Comma 2 3 5 2 2" xfId="35189" xr:uid="{382A375A-F35E-4E6A-80FD-22859003D03F}"/>
    <cellStyle name="Comma 2 3 5 2 3" xfId="24581" xr:uid="{C71D1A71-86AD-448C-8586-1967075DFCBE}"/>
    <cellStyle name="Comma 2 3 5 3" xfId="16183" xr:uid="{5089642E-00AD-40AE-881E-04790B335598}"/>
    <cellStyle name="Comma 2 3 5 3 2" xfId="28934" xr:uid="{F8CF3470-D6C2-4F2B-B8E6-7D861A93AD68}"/>
    <cellStyle name="Comma 2 3 5 4" xfId="19837" xr:uid="{8A1F56FD-93A3-4AD0-A824-A4BE20457054}"/>
    <cellStyle name="Comma 2 3 6" xfId="3205" xr:uid="{CA07BEFD-52B3-40B1-8090-DB6D3A5B25C4}"/>
    <cellStyle name="Comma 2 3 6 2" xfId="31215" xr:uid="{1FA792F9-1DFA-4FB0-9361-2F5FA08AEA51}"/>
    <cellStyle name="Comma 2 3 6 3" xfId="22175" xr:uid="{39FD058A-1746-4483-995B-7CEAE94028CB}"/>
    <cellStyle name="Comma 2 3 7" xfId="3206" xr:uid="{D2ECE34B-1121-478A-BD22-A25AEF2790D6}"/>
    <cellStyle name="Comma 2 3 7 2" xfId="25894" xr:uid="{4187E383-56E2-46FD-91EA-38AB0AA496DB}"/>
    <cellStyle name="Comma 2 3 8" xfId="17597" xr:uid="{F87E5EA4-B9D5-46E1-87AE-CF03B5ED5756}"/>
    <cellStyle name="Comma 2 3 9" xfId="3185" xr:uid="{A9DDD92C-4A89-4BD5-A90A-FC7E943F5947}"/>
    <cellStyle name="Comma 2 4" xfId="1710" xr:uid="{9C4F6139-0914-4269-BA20-BF607B7D6630}"/>
    <cellStyle name="Comma 2 4 10" xfId="3207" xr:uid="{1C515C0C-0EC2-42AD-AD17-115661D4F86F}"/>
    <cellStyle name="Comma 2 4 2" xfId="3208" xr:uid="{C872A5CA-2AC6-4C8E-8A3D-AE010C289173}"/>
    <cellStyle name="Comma 2 4 2 2" xfId="3209" xr:uid="{77D7A8AB-98CC-422A-A031-6D83647DC631}"/>
    <cellStyle name="Comma 2 4 2 2 2" xfId="3210" xr:uid="{14A849A0-83EF-4C7B-8687-0B7AF3DC7A69}"/>
    <cellStyle name="Comma 2 4 2 2 2 2" xfId="30556" xr:uid="{C0EB1613-F04A-4EB4-AB1A-BE00F757A860}"/>
    <cellStyle name="Comma 2 4 2 2 2 3" xfId="21514" xr:uid="{D06DAEAC-FDE2-442D-9B29-B23A851EB8E4}"/>
    <cellStyle name="Comma 2 4 2 2 3" xfId="3211" xr:uid="{4D3380C2-3112-4EC5-997B-C1DF9D63FD21}"/>
    <cellStyle name="Comma 2 4 2 2 3 2" xfId="34525" xr:uid="{478C7F3C-2256-42CD-8328-95B5BC525C7A}"/>
    <cellStyle name="Comma 2 4 2 2 3 3" xfId="23921" xr:uid="{7E0CA92D-AC80-412F-B224-C915595A1B89}"/>
    <cellStyle name="Comma 2 4 2 2 4" xfId="17150" xr:uid="{EFF36E09-15F2-44A2-9256-B294203F8BA1}"/>
    <cellStyle name="Comma 2 4 2 2 4 2" xfId="28344" xr:uid="{FBDE86F6-C31A-4400-BC4E-6DBEDF407898}"/>
    <cellStyle name="Comma 2 4 2 2 5" xfId="19274" xr:uid="{EE087061-DDF8-4ED5-8776-73A9B701ECD0}"/>
    <cellStyle name="Comma 2 4 2 3" xfId="3212" xr:uid="{78FB925E-2C49-41FE-9DAA-F12F95A6CEFC}"/>
    <cellStyle name="Comma 2 4 2 3 2" xfId="3213" xr:uid="{615746DF-88D7-4EAF-8D85-71F7B1DF0C2F}"/>
    <cellStyle name="Comma 2 4 2 3 2 2" xfId="35681" xr:uid="{B1AE9699-5F67-4FB4-BC4C-58AF80579E7E}"/>
    <cellStyle name="Comma 2 4 2 3 2 3" xfId="25052" xr:uid="{D4A6D639-586D-4EC1-8BF9-369883D4A367}"/>
    <cellStyle name="Comma 2 4 2 3 3" xfId="29472" xr:uid="{13D83DCF-0879-4E2D-9B8E-7E07122EA98E}"/>
    <cellStyle name="Comma 2 4 2 3 4" xfId="20393" xr:uid="{BF2BA5B7-1B57-4B7B-A9B8-1C58BCD9768D}"/>
    <cellStyle name="Comma 2 4 2 4" xfId="3214" xr:uid="{8228698C-86F8-4EC5-BB8E-AAA4E448259D}"/>
    <cellStyle name="Comma 2 4 2 4 2" xfId="31748" xr:uid="{EB58E4E0-35CC-4983-94A6-0D447A9BC19F}"/>
    <cellStyle name="Comma 2 4 2 4 3" xfId="22657" xr:uid="{8E7A8217-96E2-40D7-869C-BB5D410AFAC1}"/>
    <cellStyle name="Comma 2 4 2 5" xfId="3215" xr:uid="{F31B2352-049C-4E7F-87F4-C1D034DD3187}"/>
    <cellStyle name="Comma 2 4 2 5 2" xfId="26872" xr:uid="{E6619122-74E6-40A9-A1F4-CC7DC8058551}"/>
    <cellStyle name="Comma 2 4 2 6" xfId="18153" xr:uid="{7CCBD7E3-489C-43F0-B78F-79DC3EA233D0}"/>
    <cellStyle name="Comma 2 4 3" xfId="3216" xr:uid="{2BA3518B-8595-4689-B49E-8E487EBFC78E}"/>
    <cellStyle name="Comma 2 4 3 2" xfId="3217" xr:uid="{693B1E4A-4FB3-4B10-949A-D2016F95C08C}"/>
    <cellStyle name="Comma 2 4 3 2 2" xfId="15486" xr:uid="{074875E1-7FB4-4C31-A745-AF01A4A944E1}"/>
    <cellStyle name="Comma 2 4 3 2 3" xfId="15177" xr:uid="{841C5269-02FA-403E-AE42-939261F14069}"/>
    <cellStyle name="Comma 2 4 3 2 4" xfId="20972" xr:uid="{3A8A3D85-D964-4C6C-9934-2A26D5520C64}"/>
    <cellStyle name="Comma 2 4 3 3" xfId="3218" xr:uid="{2C01C7E8-39B7-47A6-B6C5-AC6C59374CA2}"/>
    <cellStyle name="Comma 2 4 3 3 2" xfId="34307" xr:uid="{15254549-79B7-4647-B745-6A5781B5F254}"/>
    <cellStyle name="Comma 2 4 3 3 3" xfId="23709" xr:uid="{2D0D7F6B-CF1D-4158-98F0-1682ACE4B9C8}"/>
    <cellStyle name="Comma 2 4 3 4" xfId="3219" xr:uid="{BEC1CF5F-4EC7-4599-9BC2-9D1400BBA269}"/>
    <cellStyle name="Comma 2 4 3 4 2" xfId="15413" xr:uid="{455A78CC-E6A2-46F0-830C-D8CA95183204}"/>
    <cellStyle name="Comma 2 4 3 5" xfId="27784" xr:uid="{795956A4-90A8-4D08-8F72-352A0141A352}"/>
    <cellStyle name="Comma 2 4 3 6" xfId="18732" xr:uid="{27E0E3AF-9364-4749-90D7-23B5AE1C9D5A}"/>
    <cellStyle name="Comma 2 4 4" xfId="3220" xr:uid="{2AC79510-1BC9-4867-B5CC-5A0911DC7BBD}"/>
    <cellStyle name="Comma 2 4 4 2" xfId="3221" xr:uid="{65C58E80-C89D-4DE3-B8D0-636F0392FE9F}"/>
    <cellStyle name="Comma 2 4 4 2 2" xfId="16617" xr:uid="{13757750-7F06-4738-9BB3-3E4A120877AD}"/>
    <cellStyle name="Comma 2 4 4 2 2 2" xfId="32351" xr:uid="{BD0FBE42-9F1B-438D-9A23-7FACF1A868AE}"/>
    <cellStyle name="Comma 2 4 4 2 3" xfId="23010" xr:uid="{C7AF62F6-02B9-4BAF-84AD-C1CCF227E692}"/>
    <cellStyle name="Comma 2 4 4 3" xfId="3222" xr:uid="{DFE90E4C-BAEB-4C7F-B44D-393D6071A504}"/>
    <cellStyle name="Comma 2 4 4 3 2" xfId="28935" xr:uid="{D9FFEE4D-7454-4726-9829-56413D2AA166}"/>
    <cellStyle name="Comma 2 4 4 4" xfId="19838" xr:uid="{F1596216-468A-45B1-A1AA-F29DCD75AE54}"/>
    <cellStyle name="Comma 2 4 5" xfId="3223" xr:uid="{4E3C2538-E251-45FA-8B03-1A4AF4CA52C1}"/>
    <cellStyle name="Comma 2 4 5 2" xfId="3224" xr:uid="{A5146023-9BBE-4AF1-9D42-636D77F42865}"/>
    <cellStyle name="Comma 2 4 5 2 2" xfId="35190" xr:uid="{D7AB5F49-BCA6-4A70-8132-B5D07443F66F}"/>
    <cellStyle name="Comma 2 4 5 3" xfId="24582" xr:uid="{96A405CF-4F27-4B6A-A9C1-D8725A6FA6F7}"/>
    <cellStyle name="Comma 2 4 6" xfId="3225" xr:uid="{16CF7C18-40C1-421D-A94A-3EE93A39F437}"/>
    <cellStyle name="Comma 2 4 6 2" xfId="31216" xr:uid="{74398E86-DB4D-44F2-81A7-5EA549894030}"/>
    <cellStyle name="Comma 2 4 6 3" xfId="22176" xr:uid="{4A8EE9A7-DA6D-4ECF-9EAF-3FB8E72E9A33}"/>
    <cellStyle name="Comma 2 4 7" xfId="3226" xr:uid="{80EFB9C3-82B0-4583-B2A5-52AFB5DF7929}"/>
    <cellStyle name="Comma 2 4 7 2" xfId="25895" xr:uid="{BB505C7C-39A2-4DFD-B5D5-457203B24491}"/>
    <cellStyle name="Comma 2 4 8" xfId="17598" xr:uid="{E2CEF6F8-BA43-4F19-8A5A-4390832C0E52}"/>
    <cellStyle name="Comma 2 4 9" xfId="44269" xr:uid="{A164BDD6-D8D6-465A-A29C-A7178E7AF3BA}"/>
    <cellStyle name="Comma 2 5" xfId="3227" xr:uid="{32304078-A2FB-4D5F-BAD6-B7FD269AB2E8}"/>
    <cellStyle name="Comma 2 5 2" xfId="3228" xr:uid="{5DBACA3A-FBC4-43AC-9B2A-A636ECDF8FC0}"/>
    <cellStyle name="Comma 2 5 3" xfId="3229" xr:uid="{FD58643F-82EB-436A-9773-8E60524FC716}"/>
    <cellStyle name="Comma 2 5 4" xfId="3230" xr:uid="{88106A1D-EF6E-49DD-8022-8547A0A1FB1B}"/>
    <cellStyle name="Comma 2 5_Operations projections (2)" xfId="3231" xr:uid="{0D7D147D-28D0-4D47-BEE6-267BB87D1568}"/>
    <cellStyle name="Comma 2 6" xfId="3232" xr:uid="{4E896125-6A8A-467F-BD98-92EF38C1E83F}"/>
    <cellStyle name="Comma 2 6 2" xfId="3233" xr:uid="{8576F7CC-6111-4FEF-B5D9-30013A7D92E5}"/>
    <cellStyle name="Comma 2 6 2 2" xfId="16046" xr:uid="{340E31A3-D066-44FC-89A3-51F1CAD410CD}"/>
    <cellStyle name="Comma 2 6 3" xfId="3234" xr:uid="{09811C33-D534-43F3-827E-7F7B744F77F0}"/>
    <cellStyle name="Comma 2 6 4" xfId="15235" xr:uid="{531E55AA-BA4E-43A2-9651-8CF94EE6D273}"/>
    <cellStyle name="Comma 2 6 4 2" xfId="15778" xr:uid="{F2E37C5F-3D36-412D-AD34-0158A745DB5B}"/>
    <cellStyle name="Comma 2 7" xfId="43658" xr:uid="{18E2B256-D317-41FC-BA74-561C5EBD0403}"/>
    <cellStyle name="Comma 2 8" xfId="1721" xr:uid="{9AC81CFE-F4F5-4723-9D47-D2F10D85B857}"/>
    <cellStyle name="Comma 2_Raw Data" xfId="3235" xr:uid="{6A34CAC9-F301-4BCC-916A-68B6D049E027}"/>
    <cellStyle name="Comma 20" xfId="422" xr:uid="{00000000-0005-0000-0000-0000C8000000}"/>
    <cellStyle name="Comma 20 10" xfId="47512" xr:uid="{585B14E5-EC18-4E2D-8C78-0283001B05E5}"/>
    <cellStyle name="Comma 20 11" xfId="43790" xr:uid="{782A4CEA-6FD4-4DB6-9887-584D7606F92D}"/>
    <cellStyle name="Comma 20 12" xfId="3236" xr:uid="{B4ABAD65-7428-4293-BEF0-1514CDB40E30}"/>
    <cellStyle name="Comma 20 2" xfId="44595" xr:uid="{DF06C33A-0380-4E55-AD59-D51D93941937}"/>
    <cellStyle name="Comma 20 2 2" xfId="45311" xr:uid="{C8CA3B41-5356-4BDC-A140-D4395573042B}"/>
    <cellStyle name="Comma 20 2 2 2" xfId="46900" xr:uid="{BF9651C3-EB03-4EF6-8F14-1443BFB84F1A}"/>
    <cellStyle name="Comma 20 2 2 2 2" xfId="50390" xr:uid="{266EB7F6-4FC5-4E5D-AB8B-6FC370F9D78B}"/>
    <cellStyle name="Comma 20 2 2 3" xfId="48572" xr:uid="{421A0B17-F71A-4E5E-A1DE-E17A4FD848E5}"/>
    <cellStyle name="Comma 20 2 3" xfId="45312" xr:uid="{0EA239E0-EFBE-4B67-A6F0-366476EF16D3}"/>
    <cellStyle name="Comma 20 2 3 2" xfId="46901" xr:uid="{5775BE15-384D-4718-8682-C7A20117F90F}"/>
    <cellStyle name="Comma 20 2 3 2 2" xfId="50391" xr:uid="{2F95760D-C83C-4E3A-AAB3-5A286E2A5662}"/>
    <cellStyle name="Comma 20 2 3 3" xfId="48573" xr:uid="{C86CEBC2-6E7D-41EE-B5AD-0664421FC7E7}"/>
    <cellStyle name="Comma 20 2 4" xfId="45313" xr:uid="{31514EA1-B726-4ED1-A3A5-51E75BE0A9A6}"/>
    <cellStyle name="Comma 20 2 4 2" xfId="46902" xr:uid="{A08D21FA-FC3B-43A1-883F-2FC5305E9A72}"/>
    <cellStyle name="Comma 20 2 4 2 2" xfId="50392" xr:uid="{45AD7F5A-D553-416E-B682-E6C2B0834422}"/>
    <cellStyle name="Comma 20 2 4 3" xfId="48574" xr:uid="{9DCC5A6D-67B8-4C5A-ADC0-68829CE8D245}"/>
    <cellStyle name="Comma 20 2 5" xfId="45162" xr:uid="{5F869123-93E8-454E-B420-FBEEF45AA802}"/>
    <cellStyle name="Comma 20 2 5 2" xfId="46743" xr:uid="{BD3C8497-D792-487D-B35E-170A0C2740C0}"/>
    <cellStyle name="Comma 20 2 5 2 2" xfId="50141" xr:uid="{0449D1D0-46AA-4788-8A01-84624078AC21}"/>
    <cellStyle name="Comma 20 2 5 3" xfId="48376" xr:uid="{84C23241-9E00-4FEE-A00A-C2CF4C91607F}"/>
    <cellStyle name="Comma 20 2 6" xfId="46317" xr:uid="{4F44CA54-0EFB-41A6-AC3F-67A63976FFBB}"/>
    <cellStyle name="Comma 20 2 6 2" xfId="49629" xr:uid="{F82C4953-D34F-49AF-A5C0-A51918BFF279}"/>
    <cellStyle name="Comma 20 2 7" xfId="47895" xr:uid="{7B8227D6-2F87-47BE-8645-4AF70B53DCBD}"/>
    <cellStyle name="Comma 20 3" xfId="44718" xr:uid="{1B3B4F9E-CF1C-477E-92EB-880239BBB332}"/>
    <cellStyle name="Comma 20 3 2" xfId="45314" xr:uid="{0CFD4B2F-2DB4-41F3-BE39-A82B1702B553}"/>
    <cellStyle name="Comma 20 3 2 2" xfId="46903" xr:uid="{977A7665-9B22-43D0-AE34-9465CAB76FF4}"/>
    <cellStyle name="Comma 20 3 2 2 2" xfId="50393" xr:uid="{6249EAA6-1585-4409-BEE3-2336734D8D7C}"/>
    <cellStyle name="Comma 20 3 2 3" xfId="48575" xr:uid="{DD8FB962-D10E-4337-9EC8-A3F6D654B688}"/>
    <cellStyle name="Comma 20 3 3" xfId="45315" xr:uid="{F619652E-C01B-43E6-80B5-2D4B75B1829F}"/>
    <cellStyle name="Comma 20 3 3 2" xfId="46904" xr:uid="{62D3BF72-54D4-4160-BB57-0B0AAC5D5970}"/>
    <cellStyle name="Comma 20 3 3 2 2" xfId="50394" xr:uid="{E3105CBE-18C8-4216-B2DE-6CC56A66AA97}"/>
    <cellStyle name="Comma 20 3 3 3" xfId="48576" xr:uid="{8408F5AF-A287-4CE5-A718-88FFF9196ACD}"/>
    <cellStyle name="Comma 20 3 4" xfId="45242" xr:uid="{A16D3A3B-1F33-4D9F-97DA-DD74615EC049}"/>
    <cellStyle name="Comma 20 3 4 2" xfId="46828" xr:uid="{B7B5EC19-8489-4358-A1EC-B105AAC28E32}"/>
    <cellStyle name="Comma 20 3 4 2 2" xfId="50295" xr:uid="{48CF0782-AE01-4739-B794-18B27E456B35}"/>
    <cellStyle name="Comma 20 3 4 3" xfId="48485" xr:uid="{C6055F4B-A00B-40F6-BC8F-5941F9041C32}"/>
    <cellStyle name="Comma 20 3 5" xfId="46396" xr:uid="{01D5219B-C7CA-4FAA-ADA6-17BA65B7A025}"/>
    <cellStyle name="Comma 20 3 5 2" xfId="49739" xr:uid="{5858D8D2-6EA9-4337-BB6F-ADF01C476291}"/>
    <cellStyle name="Comma 20 3 6" xfId="47996" xr:uid="{71B5349B-2635-4DFD-9203-D77B1C65551E}"/>
    <cellStyle name="Comma 20 4" xfId="44534" xr:uid="{126E622B-D419-4770-A7EF-C72F265FB630}"/>
    <cellStyle name="Comma 20 4 2" xfId="45316" xr:uid="{14B9F418-07B6-4E3E-82B0-EA51AF0FB4C3}"/>
    <cellStyle name="Comma 20 4 2 2" xfId="46905" xr:uid="{CE18193E-17A2-45EB-BC0F-A669A8F10EF6}"/>
    <cellStyle name="Comma 20 4 2 2 2" xfId="50395" xr:uid="{CF45F65C-19FE-4EEB-A2FE-1CB6F8832555}"/>
    <cellStyle name="Comma 20 4 2 3" xfId="48577" xr:uid="{5D29FEB3-6FA2-4792-BDF6-F3E6BF18F08E}"/>
    <cellStyle name="Comma 20 4 3" xfId="45317" xr:uid="{C4D5518F-27C5-44E2-A90D-036EA3553B42}"/>
    <cellStyle name="Comma 20 4 3 2" xfId="46906" xr:uid="{765E218C-3458-4310-815E-EB092D655789}"/>
    <cellStyle name="Comma 20 4 3 2 2" xfId="50396" xr:uid="{FC68559B-1DC3-43B2-A68F-295AC93E9F0B}"/>
    <cellStyle name="Comma 20 4 3 3" xfId="48578" xr:uid="{4B81978F-9C3D-407D-A551-FC551A89C438}"/>
    <cellStyle name="Comma 20 4 4" xfId="45106" xr:uid="{B93D38E9-AF25-41DB-A027-F1C3B312BA20}"/>
    <cellStyle name="Comma 20 4 4 2" xfId="46670" xr:uid="{18F44D02-9AA4-4F91-9A1D-2F483A57022F}"/>
    <cellStyle name="Comma 20 4 4 2 2" xfId="50053" xr:uid="{C33D3FED-9645-4D48-99A8-59379A8298B8}"/>
    <cellStyle name="Comma 20 4 4 3" xfId="48294" xr:uid="{20246CDD-84DF-4AFC-9E82-8232D1E87545}"/>
    <cellStyle name="Comma 20 4 5" xfId="46243" xr:uid="{6A1B6285-CA8B-4F0D-87D4-50BD582E8B5C}"/>
    <cellStyle name="Comma 20 4 5 2" xfId="49545" xr:uid="{C0810091-DB08-43C8-986C-85300D86CAF2}"/>
    <cellStyle name="Comma 20 4 6" xfId="47813" xr:uid="{11DE94B8-9020-4B46-8BA5-F63E04066523}"/>
    <cellStyle name="Comma 20 5" xfId="44466" xr:uid="{243D12DA-CBF9-4DF8-8B8D-D9BC272D618A}"/>
    <cellStyle name="Comma 20 5 2" xfId="45036" xr:uid="{321FA4B2-D6EA-4F48-9382-8C5097FA40A4}"/>
    <cellStyle name="Comma 20 5 2 2" xfId="46585" xr:uid="{386351DC-7474-4451-8C48-6B55292D718D}"/>
    <cellStyle name="Comma 20 5 2 2 2" xfId="49955" xr:uid="{E7258444-7E3E-4597-B473-3665EC832D26}"/>
    <cellStyle name="Comma 20 5 2 3" xfId="48205" xr:uid="{90344B32-E76F-470C-BBE2-74331A8CA406}"/>
    <cellStyle name="Comma 20 5 3" xfId="46174" xr:uid="{21D3B7C2-19E8-4E52-8D90-52BBBF453AD5}"/>
    <cellStyle name="Comma 20 5 3 2" xfId="49452" xr:uid="{A7778D59-EE0E-4672-8F25-7A777D225657}"/>
    <cellStyle name="Comma 20 5 4" xfId="47729" xr:uid="{2DD71C9E-DC89-495D-84B6-8BC203D9CD34}"/>
    <cellStyle name="Comma 20 6" xfId="45318" xr:uid="{4ABB1E07-8BA1-4EF1-A738-1F14EAD8D13C}"/>
    <cellStyle name="Comma 20 6 2" xfId="46907" xr:uid="{8871F706-2440-44D1-97CB-BAF4AA174E17}"/>
    <cellStyle name="Comma 20 6 2 2" xfId="50397" xr:uid="{656EF4A3-D5EB-4E06-BFB9-889919E82181}"/>
    <cellStyle name="Comma 20 6 3" xfId="48579" xr:uid="{FF24D011-172D-4F81-9124-F26CC321DC5A}"/>
    <cellStyle name="Comma 20 7" xfId="44904" xr:uid="{B70E31EF-0C4B-4631-B819-5ECE74A40E8D}"/>
    <cellStyle name="Comma 20 7 2" xfId="46492" xr:uid="{33E2BCD7-5F3E-4FAE-9BAB-FCF9758B88CE}"/>
    <cellStyle name="Comma 20 7 2 2" xfId="49856" xr:uid="{CFB62FD8-D8DD-43A3-8833-DAFF8A0089D5}"/>
    <cellStyle name="Comma 20 7 3" xfId="48108" xr:uid="{E13D7AE7-BAD8-412A-AB40-6FDAA98738B1}"/>
    <cellStyle name="Comma 20 8" xfId="44376" xr:uid="{03F7E1AE-D628-4502-8365-FCBCFC0C3447}"/>
    <cellStyle name="Comma 20 8 2" xfId="46076" xr:uid="{BE236D6B-EB57-46DF-89DD-C141158498FC}"/>
    <cellStyle name="Comma 20 8 2 2" xfId="49342" xr:uid="{1730B5B3-0118-479A-B4DE-EF06FC7E608F}"/>
    <cellStyle name="Comma 20 8 3" xfId="47636" xr:uid="{0CB723EB-8DA2-4A00-8260-A54A831D3002}"/>
    <cellStyle name="Comma 20 9" xfId="45958" xr:uid="{1933A61F-C53A-4CEA-9D1D-23137233E564}"/>
    <cellStyle name="Comma 20 9 2" xfId="49205" xr:uid="{EFDE7D33-E7A8-415F-89E8-62AB7C798D36}"/>
    <cellStyle name="Comma 21" xfId="423" xr:uid="{00000000-0005-0000-0000-0000C9000000}"/>
    <cellStyle name="Comma 21 10" xfId="47513" xr:uid="{0F9B34FF-19B0-4BFB-AE51-FD4BCE65914E}"/>
    <cellStyle name="Comma 21 11" xfId="43791" xr:uid="{B4DAE003-E05B-4EE8-AF94-68842EAC73F0}"/>
    <cellStyle name="Comma 21 12" xfId="3237" xr:uid="{D3E7B760-D483-4773-8514-9E6F24F7EC65}"/>
    <cellStyle name="Comma 21 2" xfId="44596" xr:uid="{A5B8830A-4E2E-418F-B42C-A94F373C9923}"/>
    <cellStyle name="Comma 21 2 2" xfId="45319" xr:uid="{6800EEBF-AECA-468D-A386-4B7EAEF6B749}"/>
    <cellStyle name="Comma 21 2 2 2" xfId="46908" xr:uid="{BE0D43D7-73B8-42B0-805C-181C65FB69D4}"/>
    <cellStyle name="Comma 21 2 2 2 2" xfId="50398" xr:uid="{0C9CCBC6-9912-474C-AC8A-6BBE3E18F426}"/>
    <cellStyle name="Comma 21 2 2 3" xfId="48580" xr:uid="{BDCCF405-95FB-46CE-B68F-C30145390EA9}"/>
    <cellStyle name="Comma 21 2 3" xfId="45320" xr:uid="{7E3C2AD0-2228-497B-B26B-3F4F65D74177}"/>
    <cellStyle name="Comma 21 2 3 2" xfId="46909" xr:uid="{889CCC86-4730-4B6E-B470-0A144C767FF1}"/>
    <cellStyle name="Comma 21 2 3 2 2" xfId="50399" xr:uid="{FE93D102-4F7C-4D53-9A26-0DC6DA696F1F}"/>
    <cellStyle name="Comma 21 2 3 3" xfId="48581" xr:uid="{57B2B2C1-F488-45E4-9E1E-7A91BEA5F70F}"/>
    <cellStyle name="Comma 21 2 4" xfId="45321" xr:uid="{BCF392E0-C5E6-429A-8F62-D31EB663150E}"/>
    <cellStyle name="Comma 21 2 4 2" xfId="46910" xr:uid="{DCA43E98-1D4E-426F-8583-F35B166765B2}"/>
    <cellStyle name="Comma 21 2 4 2 2" xfId="50400" xr:uid="{E2239A85-0227-4771-9C6F-3D8B680E95F5}"/>
    <cellStyle name="Comma 21 2 4 3" xfId="48582" xr:uid="{15C041BD-6ECA-43E3-A613-DE4D5D0BAC01}"/>
    <cellStyle name="Comma 21 2 5" xfId="45163" xr:uid="{F8A39D42-595F-4E0B-8724-AC5AF3071762}"/>
    <cellStyle name="Comma 21 2 5 2" xfId="46744" xr:uid="{E0175FC7-FA16-4560-A983-D697C082FBB9}"/>
    <cellStyle name="Comma 21 2 5 2 2" xfId="50142" xr:uid="{35ECDC3F-7A61-4E89-875E-F470D63C7E8F}"/>
    <cellStyle name="Comma 21 2 5 3" xfId="48377" xr:uid="{5CE1D4EB-B2F1-4C80-914D-A5CBCD70F968}"/>
    <cellStyle name="Comma 21 2 6" xfId="46318" xr:uid="{15332875-13D5-474B-BFE7-0BAA1A5F8AF9}"/>
    <cellStyle name="Comma 21 2 6 2" xfId="49630" xr:uid="{02ACDFF2-17BA-4693-9E31-E2763B074945}"/>
    <cellStyle name="Comma 21 2 7" xfId="47896" xr:uid="{ECC8C8BD-1D47-4448-AE16-4499C5CB6CF4}"/>
    <cellStyle name="Comma 21 3" xfId="44719" xr:uid="{3C331665-7800-4010-BA14-EACBF34E9F99}"/>
    <cellStyle name="Comma 21 3 2" xfId="45322" xr:uid="{29C96E27-4CAA-4710-8059-0F5FF219645F}"/>
    <cellStyle name="Comma 21 3 2 2" xfId="46911" xr:uid="{4109B06E-7459-4CEB-9AFD-D8F4FA11A478}"/>
    <cellStyle name="Comma 21 3 2 2 2" xfId="50401" xr:uid="{FA22755C-A2DB-4D9D-A535-89AAEB634BE9}"/>
    <cellStyle name="Comma 21 3 2 3" xfId="48583" xr:uid="{ECB28598-A6FA-46F3-9C0B-7251CEC39C59}"/>
    <cellStyle name="Comma 21 3 3" xfId="45323" xr:uid="{3C31933B-06E9-4CB2-86ED-5D2C5F2D9FA3}"/>
    <cellStyle name="Comma 21 3 3 2" xfId="46912" xr:uid="{DD6E0F44-B409-4416-876A-B3EA2E504FDB}"/>
    <cellStyle name="Comma 21 3 3 2 2" xfId="50402" xr:uid="{87B336E6-2C65-48D1-98CD-40D3C311FF0B}"/>
    <cellStyle name="Comma 21 3 3 3" xfId="48584" xr:uid="{8AA3DDDA-7A1F-4D54-9DF6-3331A2BFAC5F}"/>
    <cellStyle name="Comma 21 3 4" xfId="45243" xr:uid="{5F1CC39D-8D6C-4FCF-80EA-3946EF7200F5}"/>
    <cellStyle name="Comma 21 3 4 2" xfId="46829" xr:uid="{53B1F039-89D0-46B0-8721-6778A84D23AF}"/>
    <cellStyle name="Comma 21 3 4 2 2" xfId="50296" xr:uid="{D3D4E629-CD60-480E-B0F4-16F50ACC4824}"/>
    <cellStyle name="Comma 21 3 4 3" xfId="48486" xr:uid="{F7693EC4-2189-4B44-B1A8-A00960EE859A}"/>
    <cellStyle name="Comma 21 3 5" xfId="46397" xr:uid="{2A1D5C1B-6C35-4ECE-945D-D5539B28399E}"/>
    <cellStyle name="Comma 21 3 5 2" xfId="49740" xr:uid="{2F6987C6-48FE-4BE4-84CE-8718703145FD}"/>
    <cellStyle name="Comma 21 3 6" xfId="47997" xr:uid="{0D01ADBB-6BA0-4033-97D5-06DE895A65CD}"/>
    <cellStyle name="Comma 21 4" xfId="44535" xr:uid="{CFA474D1-1D19-4AD7-9507-5B8F8C78B48F}"/>
    <cellStyle name="Comma 21 4 2" xfId="45324" xr:uid="{7C5B5918-F911-475C-84FE-F5A540ACD81B}"/>
    <cellStyle name="Comma 21 4 2 2" xfId="46913" xr:uid="{45B42677-3175-48D7-A6A8-2301A566FE2E}"/>
    <cellStyle name="Comma 21 4 2 2 2" xfId="50403" xr:uid="{72BD9965-98C2-4DCF-9F63-E811F139DDF6}"/>
    <cellStyle name="Comma 21 4 2 3" xfId="48585" xr:uid="{79B0A40E-77BB-42AE-B1EC-88DA2504B95B}"/>
    <cellStyle name="Comma 21 4 3" xfId="45325" xr:uid="{685E123F-738C-415E-9243-F5308D4D6643}"/>
    <cellStyle name="Comma 21 4 3 2" xfId="46914" xr:uid="{CC3D89BA-7430-4B0A-A518-2B6E377BF9EC}"/>
    <cellStyle name="Comma 21 4 3 2 2" xfId="50404" xr:uid="{8252FBD8-3052-4307-AF85-8EFE67782B34}"/>
    <cellStyle name="Comma 21 4 3 3" xfId="48586" xr:uid="{07EB8C37-12B6-409F-851B-70A1749A4B67}"/>
    <cellStyle name="Comma 21 4 4" xfId="45107" xr:uid="{26D49054-5403-4202-A1B5-01E829E216C2}"/>
    <cellStyle name="Comma 21 4 4 2" xfId="46671" xr:uid="{BABA4FBD-36F3-4F43-91C2-F8E2D9C6187D}"/>
    <cellStyle name="Comma 21 4 4 2 2" xfId="50054" xr:uid="{6E4531BC-DEB4-41B1-869D-7D494CDC2D6C}"/>
    <cellStyle name="Comma 21 4 4 3" xfId="48295" xr:uid="{6F1F7006-AF14-4B18-A8CE-C9823FDF3227}"/>
    <cellStyle name="Comma 21 4 5" xfId="46244" xr:uid="{14069F4D-11EA-4C65-B3F0-EB38B8EE428F}"/>
    <cellStyle name="Comma 21 4 5 2" xfId="49546" xr:uid="{6B35A443-54C1-44FE-B257-F132E47BF042}"/>
    <cellStyle name="Comma 21 4 6" xfId="47814" xr:uid="{03A77FB5-6800-4E48-9541-EEE95947D5AF}"/>
    <cellStyle name="Comma 21 5" xfId="44467" xr:uid="{7FF5197D-8DAC-4632-8547-C77B8B511B4E}"/>
    <cellStyle name="Comma 21 5 2" xfId="45037" xr:uid="{45B20F2B-93C5-410C-9DE3-92E9A5736714}"/>
    <cellStyle name="Comma 21 5 2 2" xfId="46586" xr:uid="{E8AE9504-C080-4727-9488-79C2570FD424}"/>
    <cellStyle name="Comma 21 5 2 2 2" xfId="49956" xr:uid="{FE861635-8E4D-483D-811F-CE656B477418}"/>
    <cellStyle name="Comma 21 5 2 3" xfId="48206" xr:uid="{1A410A62-D2D7-47FB-B23E-8F5E9781AA98}"/>
    <cellStyle name="Comma 21 5 3" xfId="46175" xr:uid="{E986DA3E-73D3-40A3-A4D2-8D0F81F36DC4}"/>
    <cellStyle name="Comma 21 5 3 2" xfId="49453" xr:uid="{7C1170F8-47DB-4C1F-BEC3-A8417CB428FB}"/>
    <cellStyle name="Comma 21 5 4" xfId="47730" xr:uid="{76831A0C-70FC-4FBD-9351-0D87834CF896}"/>
    <cellStyle name="Comma 21 6" xfId="45326" xr:uid="{AD5778E0-B3E7-4875-9F39-AC91FFF1A7EE}"/>
    <cellStyle name="Comma 21 6 2" xfId="46915" xr:uid="{942F1B79-2342-4ED3-B000-111650180EBA}"/>
    <cellStyle name="Comma 21 6 2 2" xfId="50405" xr:uid="{9A01EDDB-53DB-4263-B211-2FBE5E7BC606}"/>
    <cellStyle name="Comma 21 6 3" xfId="48587" xr:uid="{0B98C39B-A4E4-49DF-A392-2864A8330D94}"/>
    <cellStyle name="Comma 21 7" xfId="44905" xr:uid="{BA93836D-D518-46AF-B30F-5B280E703A0F}"/>
    <cellStyle name="Comma 21 7 2" xfId="46493" xr:uid="{0128AA9C-CE9D-4062-B033-90430048CAE8}"/>
    <cellStyle name="Comma 21 7 2 2" xfId="49857" xr:uid="{6CC8E265-6204-400B-B74A-457D289F17B0}"/>
    <cellStyle name="Comma 21 7 3" xfId="48109" xr:uid="{59607AA1-EC4D-4613-A399-3130A24D7F0B}"/>
    <cellStyle name="Comma 21 8" xfId="44377" xr:uid="{B5649DC9-42F9-4F6C-A1E1-5F25518FB69E}"/>
    <cellStyle name="Comma 21 8 2" xfId="46077" xr:uid="{441A0B32-DF41-4158-B53E-19C133DE4187}"/>
    <cellStyle name="Comma 21 8 2 2" xfId="49343" xr:uid="{D1406025-32D0-4B61-9C46-5261A7D6EF30}"/>
    <cellStyle name="Comma 21 8 3" xfId="47637" xr:uid="{97F01D5C-6E54-4ED9-83DF-F9856639AA3C}"/>
    <cellStyle name="Comma 21 9" xfId="45959" xr:uid="{3CAF303E-9FD1-4368-8FC5-21914B4066CE}"/>
    <cellStyle name="Comma 21 9 2" xfId="49206" xr:uid="{E9C21761-3D45-4590-8FFD-CA848D5E6312}"/>
    <cellStyle name="Comma 22" xfId="424" xr:uid="{00000000-0005-0000-0000-0000CA000000}"/>
    <cellStyle name="Comma 22 2" xfId="1585" xr:uid="{00000000-0005-0000-0000-0000D4000000}"/>
    <cellStyle name="Comma 22 2 2" xfId="44270" xr:uid="{397DBB36-A8DC-4D1F-8033-9D3ABCAA3B67}"/>
    <cellStyle name="Comma 22 3" xfId="3238" xr:uid="{FA85C295-DDD0-47F8-87FC-53622E1D332A}"/>
    <cellStyle name="Comma 23" xfId="425" xr:uid="{00000000-0005-0000-0000-0000CB000000}"/>
    <cellStyle name="Comma 23 2" xfId="1709" xr:uid="{6E37B0CF-A6AD-4C30-BB8C-86D9E51A65B6}"/>
    <cellStyle name="Comma 23 2 2" xfId="14932" xr:uid="{F0BCAEA5-6DEE-4AA1-A0C0-78B616148469}"/>
    <cellStyle name="Comma 23 3" xfId="44271" xr:uid="{580A8F89-8D7F-40F5-BD16-EE8281C0036C}"/>
    <cellStyle name="Comma 23 3 2" xfId="14947" xr:uid="{6B28EC1F-E014-4F4A-9B40-ABFB97C3CFA0}"/>
    <cellStyle name="Comma 24" xfId="426" xr:uid="{00000000-0005-0000-0000-0000CC000000}"/>
    <cellStyle name="Comma 24 2" xfId="44272" xr:uid="{448322C9-D3F4-4417-8471-8F8FBFF58196}"/>
    <cellStyle name="Comma 24 3" xfId="3239" xr:uid="{E62F012C-A789-4AA1-A811-50AC9C14A3A7}"/>
    <cellStyle name="Comma 25" xfId="427" xr:uid="{00000000-0005-0000-0000-0000CD000000}"/>
    <cellStyle name="Comma 25 2" xfId="44273" xr:uid="{55D3B46E-B7B5-4673-BB14-BE00BE4EB3FF}"/>
    <cellStyle name="Comma 25 3" xfId="3240" xr:uid="{2F4D471E-82E2-48A2-AB89-0D8027657BFA}"/>
    <cellStyle name="Comma 26" xfId="428" xr:uid="{00000000-0005-0000-0000-0000CE000000}"/>
    <cellStyle name="Comma 26 2" xfId="44274" xr:uid="{99BCB47B-1009-40BF-A487-0DDAC889C2E5}"/>
    <cellStyle name="Comma 26 3" xfId="3241" xr:uid="{C1382766-2E7D-4D2D-ACE0-3A725819AE9F}"/>
    <cellStyle name="Comma 27" xfId="429" xr:uid="{00000000-0005-0000-0000-0000CF000000}"/>
    <cellStyle name="Comma 27 2" xfId="44275" xr:uid="{671A71F4-A000-406A-BB98-DFB9B85374DA}"/>
    <cellStyle name="Comma 27 3" xfId="3242" xr:uid="{FD7710B0-4D6B-49FE-8825-096CB3709EDC}"/>
    <cellStyle name="Comma 28" xfId="430" xr:uid="{00000000-0005-0000-0000-0000D0000000}"/>
    <cellStyle name="Comma 28 2" xfId="44276" xr:uid="{1D5DE380-102F-4124-949F-DED149076118}"/>
    <cellStyle name="Comma 28 3" xfId="3243" xr:uid="{D004C0DF-481C-424C-B715-E7BD3464C676}"/>
    <cellStyle name="Comma 29" xfId="431" xr:uid="{00000000-0005-0000-0000-0000D1000000}"/>
    <cellStyle name="Comma 29 2" xfId="44277" xr:uid="{6C65EE1F-8D81-4935-81B4-045103472580}"/>
    <cellStyle name="Comma 29 3" xfId="3244" xr:uid="{5A99BD42-57ED-422F-A618-4C7B9389167B}"/>
    <cellStyle name="Comma 3" xfId="85" xr:uid="{00000000-0005-0000-0000-0000D2000000}"/>
    <cellStyle name="Comma 3 10" xfId="3245" xr:uid="{DCCD7664-2181-45D4-A0FA-36C6BF776583}"/>
    <cellStyle name="Comma 3 10 2" xfId="3246" xr:uid="{57AD8409-96E6-417F-9D8C-CBAA0D7E977F}"/>
    <cellStyle name="Comma 3 10 2 2" xfId="16029" xr:uid="{04141F41-1F44-48AB-87F0-E72B9F64F3FC}"/>
    <cellStyle name="Comma 3 10 2 2 2" xfId="49311" xr:uid="{24260622-CCF5-4873-8A2C-DCAB2A37FB99}"/>
    <cellStyle name="Comma 3 10 2 3" xfId="46046" xr:uid="{CFF4140C-69E4-4426-AA49-688E1431B9D1}"/>
    <cellStyle name="Comma 3 10 3" xfId="3247" xr:uid="{80A6BFEE-3B3A-4BC2-82F0-D8C635DE6AC4}"/>
    <cellStyle name="Comma 3 10 3 2" xfId="16032" xr:uid="{F6090713-C710-4701-907D-5716766E8C78}"/>
    <cellStyle name="Comma 3 10 3 3" xfId="47606" xr:uid="{FB83921C-93CA-4EB4-BFF6-DEE9071E629B}"/>
    <cellStyle name="Comma 3 10 4" xfId="15943" xr:uid="{2E347E0A-709D-4F24-817F-81FA6C2336A4}"/>
    <cellStyle name="Comma 3 10 5" xfId="44347" xr:uid="{8C6E18D2-93C9-43AE-9E24-AE2A0C571AE8}"/>
    <cellStyle name="Comma 3 11" xfId="3248" xr:uid="{4EB0DE27-A3FE-4A7B-97A3-5A0EEEE730B4}"/>
    <cellStyle name="Comma 3 11 2" xfId="3249" xr:uid="{7101BBDE-C10C-4186-B065-757A01EDB5EF}"/>
    <cellStyle name="Comma 3 11 2 2" xfId="16031" xr:uid="{09FF53C1-1118-4D2C-A798-1FDB2450803D}"/>
    <cellStyle name="Comma 3 11 2 3" xfId="49171" xr:uid="{0BFEE06B-3490-4D2A-A85E-9804E8D529AC}"/>
    <cellStyle name="Comma 3 11 3" xfId="3250" xr:uid="{C09BCFCE-0634-4750-89D6-AA34AAA600F2}"/>
    <cellStyle name="Comma 3 11 3 2" xfId="15905" xr:uid="{C5AFCAF6-4916-41A4-8D5C-D72D7229A449}"/>
    <cellStyle name="Comma 3 11 4" xfId="15906" xr:uid="{D6220BFE-3083-48A3-B3BE-284F8561E2E7}"/>
    <cellStyle name="Comma 3 11 5" xfId="45928" xr:uid="{E187A76E-7BBE-474C-89C5-845048D1BAED}"/>
    <cellStyle name="Comma 3 12" xfId="3251" xr:uid="{F120ACDB-1E98-4459-8A3B-545BA9CA8C0D}"/>
    <cellStyle name="Comma 3 12 2" xfId="3252" xr:uid="{B49BDA16-A9C0-4F86-A3B6-0A396CB86387}"/>
    <cellStyle name="Comma 3 12 2 2" xfId="16030" xr:uid="{2C1C1A52-D476-4398-972A-58DE8F7F49C5}"/>
    <cellStyle name="Comma 3 12 3" xfId="3253" xr:uid="{4D130AB5-C690-4F75-9DAF-36C27F103194}"/>
    <cellStyle name="Comma 3 12 3 2" xfId="15904" xr:uid="{55550D0C-D4CD-4A25-9464-7C8F43BD94A0}"/>
    <cellStyle name="Comma 3 12 4" xfId="15945" xr:uid="{49676CE8-949E-4710-B8D1-B90EFFB92ED4}"/>
    <cellStyle name="Comma 3 12 5" xfId="47487" xr:uid="{8405587B-5E15-46F0-A03A-11ECE7643243}"/>
    <cellStyle name="Comma 3 13" xfId="3254" xr:uid="{87762125-7A35-4AD7-91D1-A5C61A8C6908}"/>
    <cellStyle name="Comma 3 13 2" xfId="3255" xr:uid="{73726E99-BA71-4879-9867-19EE2D19FED5}"/>
    <cellStyle name="Comma 3 13 2 2" xfId="15902" xr:uid="{2E0017C2-C3B8-4556-82C7-468CBD505B45}"/>
    <cellStyle name="Comma 3 13 3" xfId="3256" xr:uid="{F7BC3C65-B57D-42E2-B1BE-77E8C9BFBEA8}"/>
    <cellStyle name="Comma 3 13 3 2" xfId="15911" xr:uid="{B6DF64CA-E79D-4F77-9750-6EF933B2674A}"/>
    <cellStyle name="Comma 3 13 4" xfId="15903" xr:uid="{5042EFC1-23AE-42C8-A0DC-40B32C284425}"/>
    <cellStyle name="Comma 3 14" xfId="3257" xr:uid="{00A21867-90B5-4957-B151-680D086C9264}"/>
    <cellStyle name="Comma 3 14 2" xfId="3258" xr:uid="{2454E542-E3CD-400C-8287-1DAB92AFEE7C}"/>
    <cellStyle name="Comma 3 14 2 2" xfId="16028" xr:uid="{0B2011BE-D47F-4825-A1DC-C9CD6668877E}"/>
    <cellStyle name="Comma 3 14 3" xfId="3259" xr:uid="{F0E70BBB-9B49-4BB6-BF6D-533F130B52F5}"/>
    <cellStyle name="Comma 3 14 3 2" xfId="15901" xr:uid="{EF0C263A-4B29-4E6B-A9ED-DE61B7A8D163}"/>
    <cellStyle name="Comma 3 14 4" xfId="15936" xr:uid="{2E44D965-7970-4D5E-B258-5FA72F9BD7ED}"/>
    <cellStyle name="Comma 3 15" xfId="3260" xr:uid="{D405EB9F-19C0-4A5E-BDD4-4F16C728D731}"/>
    <cellStyle name="Comma 3 15 2" xfId="3261" xr:uid="{8BC5F628-2A2B-4F1C-9592-306E6F76B1AD}"/>
    <cellStyle name="Comma 3 15 2 2" xfId="16027" xr:uid="{0DD47921-BA13-4946-98BE-57F852A5DE91}"/>
    <cellStyle name="Comma 3 15 3" xfId="3262" xr:uid="{56CA6FA9-44D5-4792-9063-27079633AD86}"/>
    <cellStyle name="Comma 3 15 3 2" xfId="15899" xr:uid="{18516670-2796-4BCC-A371-28F8C38ECD19}"/>
    <cellStyle name="Comma 3 15 4" xfId="15900" xr:uid="{3C25A6F7-ADDD-4467-A0CF-C7532C7622BC}"/>
    <cellStyle name="Comma 3 16" xfId="3263" xr:uid="{98FCE344-97A7-4CFB-9CF9-FAB0AC814853}"/>
    <cellStyle name="Comma 3 16 2" xfId="3264" xr:uid="{57720D67-9C87-41CF-9C32-49C83F5598FD}"/>
    <cellStyle name="Comma 3 16 2 2" xfId="33220" xr:uid="{324D6CE5-D2AF-4B95-A936-04CADD4B1B69}"/>
    <cellStyle name="Comma 3 16 2 3" xfId="17555" xr:uid="{CE4488A5-C84D-41EC-B47C-42AE325FDFA0}"/>
    <cellStyle name="Comma 3 16 3" xfId="3265" xr:uid="{1F0F176C-6E30-4E39-8F87-FE28F2D04211}"/>
    <cellStyle name="Comma 3 16 3 2" xfId="16137" xr:uid="{90BD41D1-8453-4126-9E3D-994C28E871B8}"/>
    <cellStyle name="Comma 3 16 4" xfId="23504" xr:uid="{A5F7E87D-4FA7-4F76-BB99-3901BBBDFBB2}"/>
    <cellStyle name="Comma 3 16 5" xfId="15898" xr:uid="{FD8AC930-26E8-4C15-AA19-5FBF82E91E23}"/>
    <cellStyle name="Comma 3 17" xfId="3266" xr:uid="{3D685572-1164-45B5-BF6F-EA6E1189778A}"/>
    <cellStyle name="Comma 3 17 2" xfId="3267" xr:uid="{C8AA0852-AF20-4076-968A-210D81D06933}"/>
    <cellStyle name="Comma 3 17 2 2" xfId="33945" xr:uid="{187B66C8-3BBB-4F38-821E-E61D845B00BE}"/>
    <cellStyle name="Comma 3 17 2 3" xfId="17571" xr:uid="{5BAD4DF4-D0A0-4206-8A1F-1D3239787229}"/>
    <cellStyle name="Comma 3 17 3" xfId="3268" xr:uid="{EF792CC3-C555-49B0-9E84-3F59BE5BB4AD}"/>
    <cellStyle name="Comma 3 17 3 2" xfId="16151" xr:uid="{61BE9233-8FD2-46BF-B931-5946B02B9025}"/>
    <cellStyle name="Comma 3 17 4" xfId="23620" xr:uid="{34EA223F-A7C8-4CF4-B801-22DB385EBA5B}"/>
    <cellStyle name="Comma 3 17 5" xfId="16026" xr:uid="{9B658AE7-744A-497B-B7F7-C12C267EE287}"/>
    <cellStyle name="Comma 3 18" xfId="3269" xr:uid="{C448F5BE-F8D0-4950-9F9D-5A602417BA95}"/>
    <cellStyle name="Comma 3 18 2" xfId="15907" xr:uid="{8F45917C-2364-4D91-8E4F-1CA44A514131}"/>
    <cellStyle name="Comma 3 19" xfId="15744" xr:uid="{33BE466D-6EC5-4443-B315-FC27098A155D}"/>
    <cellStyle name="Comma 3 2" xfId="754" xr:uid="{00000000-0005-0000-0000-000082000000}"/>
    <cellStyle name="Comma 3 2 10" xfId="3270" xr:uid="{F1EE1976-F69C-444F-8A06-898C8FA8F515}"/>
    <cellStyle name="Comma 3 2 10 2" xfId="3271" xr:uid="{384519A9-4511-4014-A53A-2F834229E6CF}"/>
    <cellStyle name="Comma 3 2 10 2 2" xfId="16025" xr:uid="{A9F8446D-CC65-4BB6-8571-71C86BA3E5FC}"/>
    <cellStyle name="Comma 3 2 10 3" xfId="3272" xr:uid="{EF29C7BC-C3B9-4E9D-9F5C-BC58F0BCF42E}"/>
    <cellStyle name="Comma 3 2 10 3 2" xfId="15895" xr:uid="{E1EF4D7B-DAF4-49CE-9455-C6CB63AFA484}"/>
    <cellStyle name="Comma 3 2 10 4" xfId="15896" xr:uid="{CF813660-FDA2-4D61-B856-29F039D5A054}"/>
    <cellStyle name="Comma 3 2 11" xfId="3273" xr:uid="{8A22300B-D4D4-459A-9299-891C68A151A2}"/>
    <cellStyle name="Comma 3 2 11 2" xfId="3274" xr:uid="{8C6FD82C-4324-4A0B-8B0F-FBCFB6F17204}"/>
    <cellStyle name="Comma 3 2 11 2 2" xfId="16024" xr:uid="{BFA75664-6390-407F-92AF-04897B8B47D4}"/>
    <cellStyle name="Comma 3 2 11 3" xfId="3275" xr:uid="{BB4BB1B5-8AA2-4884-8256-B04FF2F27F52}"/>
    <cellStyle name="Comma 3 2 11 3 2" xfId="15893" xr:uid="{9C765078-9B7B-4A34-AC27-D69C12C7519D}"/>
    <cellStyle name="Comma 3 2 11 4" xfId="15894" xr:uid="{9D07E35D-208C-46D9-BEA2-B226779BD81B}"/>
    <cellStyle name="Comma 3 2 12" xfId="3276" xr:uid="{152565C8-191A-496B-8016-B9C3D172B00A}"/>
    <cellStyle name="Comma 3 2 12 2" xfId="3277" xr:uid="{C20A5033-57A5-4640-876B-6AF6B4F74CD4}"/>
    <cellStyle name="Comma 3 2 12 2 2" xfId="15935" xr:uid="{C8DF35E1-28C6-4BDF-A853-13DCCA85A23D}"/>
    <cellStyle name="Comma 3 2 12 3" xfId="3278" xr:uid="{B9BEB792-BA43-4055-BD60-707A7C51C08C}"/>
    <cellStyle name="Comma 3 2 12 3 2" xfId="16023" xr:uid="{8E6A14BD-73DB-41C4-8181-BC359872488A}"/>
    <cellStyle name="Comma 3 2 12 4" xfId="15892" xr:uid="{F637C4C4-4ABD-48B3-A324-8F861B9B72C6}"/>
    <cellStyle name="Comma 3 2 13" xfId="3279" xr:uid="{C556E961-F202-457B-B647-5A31A363D6C3}"/>
    <cellStyle name="Comma 3 2 13 2" xfId="3280" xr:uid="{90C74971-3895-47F0-BAFE-AD7538B826E0}"/>
    <cellStyle name="Comma 3 2 13 2 2" xfId="15890" xr:uid="{9BA2C740-5175-4AA1-9849-EA84F15A5A35}"/>
    <cellStyle name="Comma 3 2 13 3" xfId="3281" xr:uid="{EA67A655-47E1-4274-AC08-41AAC15803FE}"/>
    <cellStyle name="Comma 3 2 13 3 2" xfId="15889" xr:uid="{939685D0-B52B-46B2-AD0E-B5ED462BD9B7}"/>
    <cellStyle name="Comma 3 2 13 4" xfId="15891" xr:uid="{8716D89A-3277-4484-80C1-1423306398FE}"/>
    <cellStyle name="Comma 3 2 14" xfId="3282" xr:uid="{5251B87D-A6FA-4E78-A8DB-5181BA18E735}"/>
    <cellStyle name="Comma 3 2 14 2" xfId="3283" xr:uid="{242F2A1A-3569-4FF5-A5E1-757EF3B6F153}"/>
    <cellStyle name="Comma 3 2 14 2 2" xfId="33654" xr:uid="{15D97E9E-2EB9-4CCD-AD0E-54A0E1E3857C}"/>
    <cellStyle name="Comma 3 2 14 2 3" xfId="17559" xr:uid="{38334C2A-5558-4F67-97DF-FB13A6219515}"/>
    <cellStyle name="Comma 3 2 14 3" xfId="3284" xr:uid="{449735AF-B9E1-4D61-86CA-34F54A89094F}"/>
    <cellStyle name="Comma 3 2 14 3 2" xfId="16141" xr:uid="{C99C09AC-E2AD-40C6-8090-38E1DE1040E1}"/>
    <cellStyle name="Comma 3 2 14 4" xfId="23573" xr:uid="{C5F8E414-2F8A-48B1-ABCB-C5479FBE823B}"/>
    <cellStyle name="Comma 3 2 14 5" xfId="15934" xr:uid="{948B6B6D-B968-4DAF-A74D-CD8198CFC5C2}"/>
    <cellStyle name="Comma 3 2 15" xfId="3285" xr:uid="{438677E2-FE53-4F68-8213-689BE967F841}"/>
    <cellStyle name="Comma 3 2 15 2" xfId="3286" xr:uid="{04D370F6-3B1D-4F1A-A1B3-257FD2D4BD94}"/>
    <cellStyle name="Comma 3 2 15 2 2" xfId="33210" xr:uid="{9667F804-C50F-4C9C-AFDB-A6C0DEEA05CB}"/>
    <cellStyle name="Comma 3 2 15 2 3" xfId="17554" xr:uid="{0E32F7CA-09C9-46C6-B195-620E45866F78}"/>
    <cellStyle name="Comma 3 2 15 3" xfId="3287" xr:uid="{C008FD94-AF21-405D-AB50-468E57794688}"/>
    <cellStyle name="Comma 3 2 15 3 2" xfId="16136" xr:uid="{0F8A8B90-0A24-42A6-A136-5F6F4B902BCB}"/>
    <cellStyle name="Comma 3 2 15 4" xfId="23503" xr:uid="{6C676693-2E3E-43EF-8F11-3869547B4241}"/>
    <cellStyle name="Comma 3 2 15 5" xfId="15888" xr:uid="{B6287E25-B9CA-40F2-B9A7-361941543B33}"/>
    <cellStyle name="Comma 3 2 16" xfId="3288" xr:uid="{EE93F441-44EE-4024-BE5A-E1B9BE232329}"/>
    <cellStyle name="Comma 3 2 16 2" xfId="15897" xr:uid="{7C2AE5AC-37B4-4EC1-8034-F4A88B4F183E}"/>
    <cellStyle name="Comma 3 2 17" xfId="43673" xr:uid="{FD6944F1-2D2B-427B-9803-47D4A28B2051}"/>
    <cellStyle name="Comma 3 2 18" xfId="1835" xr:uid="{5224C8F2-172D-4ED9-8C54-1DC516475153}"/>
    <cellStyle name="Comma 3 2 2" xfId="1298" xr:uid="{00000000-0005-0000-0000-0000D7000000}"/>
    <cellStyle name="Comma 3 2 2 2" xfId="3290" xr:uid="{3556AB18-11E9-4F8D-8F57-E64611A4B219}"/>
    <cellStyle name="Comma 3 2 2 2 2" xfId="3291" xr:uid="{05D166F1-F05B-4B1C-B40B-FA590ECDB480}"/>
    <cellStyle name="Comma 3 2 2 2 2 2" xfId="3292" xr:uid="{3D3ADF0E-03A6-4690-B9A5-C98C591DEC45}"/>
    <cellStyle name="Comma 3 2 2 2 2 2 2" xfId="15887" xr:uid="{306734DE-D10E-4DCA-BBDC-65F42C5BACAD}"/>
    <cellStyle name="Comma 3 2 2 2 2 3" xfId="3293" xr:uid="{3F5E4664-F185-4E21-AE2E-BEFBEA24ADA2}"/>
    <cellStyle name="Comma 3 2 2 2 2 3 2" xfId="16021" xr:uid="{71EB77AC-D38E-4387-A663-7361D38B79DB}"/>
    <cellStyle name="Comma 3 2 2 2 2 4" xfId="3294" xr:uid="{00AFA7AE-AA11-4D1B-86AA-98F340659E17}"/>
    <cellStyle name="Comma 3 2 2 2 2 4 2" xfId="33941" xr:uid="{E5C83E82-85F9-4795-9D1E-AD3D2E1AC03F}"/>
    <cellStyle name="Comma 3 2 2 2 2 4 3" xfId="17570" xr:uid="{4A5E7909-C3D2-486B-A714-A370C65295E1}"/>
    <cellStyle name="Comma 3 2 2 2 2 5" xfId="3295" xr:uid="{09B2CB97-EA74-4394-BFDD-11797DBF8A49}"/>
    <cellStyle name="Comma 3 2 2 2 2 5 2" xfId="16150" xr:uid="{4AE0FB41-FDD1-42CB-A506-7FE0C4651514}"/>
    <cellStyle name="Comma 3 2 2 2 2 6" xfId="23619" xr:uid="{AC8C8A22-5D0F-41E9-9B28-83E7E1F684E1}"/>
    <cellStyle name="Comma 3 2 2 2 2 7" xfId="16022" xr:uid="{0877F52B-7B67-4F83-84DA-3FD22F4B562C}"/>
    <cellStyle name="Comma 3 2 2 2 3" xfId="3296" xr:uid="{60642192-F465-401F-908E-66342A1CAA92}"/>
    <cellStyle name="Comma 3 2 2 2 3 2" xfId="3297" xr:uid="{460BDA3D-B95A-4F22-BB95-DC1444F4B770}"/>
    <cellStyle name="Comma 3 2 2 2 3 2 2" xfId="33208" xr:uid="{73471068-FEC1-46CA-BD74-7C9AAE0B6AB8}"/>
    <cellStyle name="Comma 3 2 2 2 3 2 3" xfId="17553" xr:uid="{D9A9023D-8896-4C39-ADCE-DAD648ABEE65}"/>
    <cellStyle name="Comma 3 2 2 2 3 3" xfId="3298" xr:uid="{A88FE9DF-DB0F-4776-9CCB-F880D6777D39}"/>
    <cellStyle name="Comma 3 2 2 2 3 3 2" xfId="16135" xr:uid="{B9EC4FE6-FD5E-4143-94D7-77C8B099DCA5}"/>
    <cellStyle name="Comma 3 2 2 2 3 4" xfId="23502" xr:uid="{FE35CB6B-8BEE-4295-98C6-F81E5DCA899E}"/>
    <cellStyle name="Comma 3 2 2 2 3 5" xfId="15886" xr:uid="{786F9E06-1C51-4694-8EEC-735CB023AAF1}"/>
    <cellStyle name="Comma 3 2 2 2 4" xfId="16019" xr:uid="{7B5B3EFC-790E-491C-81A1-D216798CD1DE}"/>
    <cellStyle name="Comma 3 2 2 3" xfId="3299" xr:uid="{4AB81245-38E5-4404-93A6-0B5654951E46}"/>
    <cellStyle name="Comma 3 2 2 3 2" xfId="15944" xr:uid="{823AE730-82AE-4442-AFEA-E5E9283DF613}"/>
    <cellStyle name="Comma 3 2 2 4" xfId="42817" xr:uid="{80031A15-11FC-491B-922E-818F915C9CA8}"/>
    <cellStyle name="Comma 3 2 2 5" xfId="15942" xr:uid="{2BAFB0FF-DDFD-4BE4-AB30-89274F5957A0}"/>
    <cellStyle name="Comma 3 2 2 6" xfId="43792" xr:uid="{AE5150BE-3837-4EAC-B293-7CEE4AAA1842}"/>
    <cellStyle name="Comma 3 2 2 7" xfId="3289" xr:uid="{E7DF0167-3EB0-489C-8743-519AE3938B11}"/>
    <cellStyle name="Comma 3 2 3" xfId="3300" xr:uid="{EB164C02-47AF-4A80-8CC9-B3ACE12C1B2F}"/>
    <cellStyle name="Comma 3 2 3 2" xfId="3301" xr:uid="{60BB2F89-771D-4867-88B3-7992F06256DD}"/>
    <cellStyle name="Comma 3 2 3 2 2" xfId="3302" xr:uid="{E4B6A5A5-24E2-44B0-8D55-9F6EF544EB23}"/>
    <cellStyle name="Comma 3 2 3 2 2 2" xfId="15884" xr:uid="{3E3399A5-4E91-4333-A40E-4BADE1C9A3A9}"/>
    <cellStyle name="Comma 3 2 3 2 3" xfId="3303" xr:uid="{53D04608-74E7-49DD-81F5-EEBB42542D1D}"/>
    <cellStyle name="Comma 3 2 3 2 3 2" xfId="15939" xr:uid="{325E92AE-3009-46B6-A45A-A78D3AAB4F5E}"/>
    <cellStyle name="Comma 3 2 3 2 4" xfId="3304" xr:uid="{B469BF3C-D9CA-48F7-ABD5-977B100A7B42}"/>
    <cellStyle name="Comma 3 2 3 2 4 2" xfId="33207" xr:uid="{2FEDB9EC-EB5B-4711-A1DB-D7B5978D18C5}"/>
    <cellStyle name="Comma 3 2 3 2 4 3" xfId="17552" xr:uid="{73112892-E549-4499-80FE-9418CE415127}"/>
    <cellStyle name="Comma 3 2 3 2 5" xfId="3305" xr:uid="{FA5DC272-AA97-41A0-9E3F-D0DFF45CB8F1}"/>
    <cellStyle name="Comma 3 2 3 2 5 2" xfId="16134" xr:uid="{66B707D4-C67D-452A-AFA3-A029999FEBBB}"/>
    <cellStyle name="Comma 3 2 3 2 6" xfId="23501" xr:uid="{233199AF-0F85-4CC3-BCF6-831EAB46FF92}"/>
    <cellStyle name="Comma 3 2 3 2 7" xfId="15885" xr:uid="{CFDE92F7-B2ED-4A98-9081-E13FE2A4208C}"/>
    <cellStyle name="Comma 3 2 3 3" xfId="3306" xr:uid="{C7D301BB-41B1-4612-AED3-C5E577BB2ABA}"/>
    <cellStyle name="Comma 3 2 3 3 2" xfId="3307" xr:uid="{0FFE04BC-C876-4329-A1BD-CF16D5561862}"/>
    <cellStyle name="Comma 3 2 3 3 2 2" xfId="33934" xr:uid="{33F0A9A5-335A-4584-8AF6-9F5539EED91F}"/>
    <cellStyle name="Comma 3 2 3 3 2 3" xfId="17569" xr:uid="{46F81EAC-C542-4B1A-AF47-D64CC86A11C5}"/>
    <cellStyle name="Comma 3 2 3 3 3" xfId="3308" xr:uid="{FD42B01A-F7B5-4D9F-B3A0-CC25C95218B8}"/>
    <cellStyle name="Comma 3 2 3 3 3 2" xfId="16149" xr:uid="{4E0B8873-F7AB-4BCC-9441-94D821827CB3}"/>
    <cellStyle name="Comma 3 2 3 3 4" xfId="23618" xr:uid="{913BA8CC-413F-47E7-97B7-E62DF3E472E5}"/>
    <cellStyle name="Comma 3 2 3 3 5" xfId="16015" xr:uid="{BA4BC945-71F8-410E-A6DD-EDB66A195CFA}"/>
    <cellStyle name="Comma 3 2 3 4" xfId="16020" xr:uid="{7DD11FA5-C585-4388-B7DC-5F0EE05E2A3B}"/>
    <cellStyle name="Comma 3 2 4" xfId="3309" xr:uid="{8832CD40-8B98-4834-ACC7-1315B6A8E422}"/>
    <cellStyle name="Comma 3 2 4 2" xfId="3310" xr:uid="{B471D258-8568-4BC6-862F-C390CD4959AC}"/>
    <cellStyle name="Comma 3 2 4 2 2" xfId="15883" xr:uid="{9CFF136A-696D-4FFB-8BA0-34341130CBA1}"/>
    <cellStyle name="Comma 3 2 4 3" xfId="3311" xr:uid="{DD424F07-2F07-42B8-BCD5-63CE4F74C652}"/>
    <cellStyle name="Comma 3 2 4 3 2" xfId="16017" xr:uid="{A11023FB-DA7A-4E53-B4D7-B1FD595A70F1}"/>
    <cellStyle name="Comma 3 2 4 4" xfId="16018" xr:uid="{A6881AC6-8625-42D6-BDCA-67BAB3B58BAF}"/>
    <cellStyle name="Comma 3 2 5" xfId="3312" xr:uid="{82827210-D7D3-447A-92AC-8A8A006E95DB}"/>
    <cellStyle name="Comma 3 2 5 2" xfId="3313" xr:uid="{B13614D8-AF21-49DF-89EC-B406AC72CEB8}"/>
    <cellStyle name="Comma 3 2 5 2 2" xfId="16016" xr:uid="{22C74B90-66E1-4EFB-B81B-538E00524F42}"/>
    <cellStyle name="Comma 3 2 5 3" xfId="3314" xr:uid="{E8E7A8ED-4D7D-41C6-A0F9-63C73DAD3E28}"/>
    <cellStyle name="Comma 3 2 5 3 2" xfId="15881" xr:uid="{EF2DF236-8A12-4446-B01B-9A5491E2F728}"/>
    <cellStyle name="Comma 3 2 5 4" xfId="15882" xr:uid="{4853769B-97A3-4BB9-9A58-9B7CA24AD0B9}"/>
    <cellStyle name="Comma 3 2 6" xfId="3315" xr:uid="{2AE31C97-785E-4EA2-8E29-782DBDB1FF0B}"/>
    <cellStyle name="Comma 3 2 6 2" xfId="3316" xr:uid="{301C20EA-3BD7-4BD8-B899-3712DFC418FE}"/>
    <cellStyle name="Comma 3 2 6 2 2" xfId="15940" xr:uid="{C4716E45-049C-460B-BF65-E3AE72AC839E}"/>
    <cellStyle name="Comma 3 2 6 3" xfId="3317" xr:uid="{D1BCC8A4-49F9-455D-82F4-A6B17265EAF7}"/>
    <cellStyle name="Comma 3 2 6 3 2" xfId="16014" xr:uid="{AC0F58FD-AA51-4547-B6B2-A787B2879D4D}"/>
    <cellStyle name="Comma 3 2 6 4" xfId="15880" xr:uid="{112DEB4B-A91F-4FED-8F4A-2C93BBDF28F3}"/>
    <cellStyle name="Comma 3 2 7" xfId="3318" xr:uid="{811BDF05-4A4F-4511-A30F-F2CA778718EB}"/>
    <cellStyle name="Comma 3 2 7 2" xfId="3319" xr:uid="{3DD78F02-64D3-4941-BAB9-077D88CDE410}"/>
    <cellStyle name="Comma 3 2 7 2 2" xfId="16013" xr:uid="{F698D40B-187A-4333-A32D-8F8AB55C9B98}"/>
    <cellStyle name="Comma 3 2 7 3" xfId="3320" xr:uid="{4DFC6DC4-6FFC-4BEF-BDD5-221C9DFA894F}"/>
    <cellStyle name="Comma 3 2 7 3 2" xfId="15878" xr:uid="{4E9FCD88-F78C-4440-BBE1-0027C4FB7EA4}"/>
    <cellStyle name="Comma 3 2 7 4" xfId="15879" xr:uid="{BDFCE903-26A5-45DD-B95C-009744CBD9D6}"/>
    <cellStyle name="Comma 3 2 8" xfId="3321" xr:uid="{756CEB10-E390-4D64-A7A7-E6F196616253}"/>
    <cellStyle name="Comma 3 2 8 2" xfId="3322" xr:uid="{5AD92ED8-66DC-4DDD-AF9F-62FE3437D4F0}"/>
    <cellStyle name="Comma 3 2 8 2 2" xfId="15877" xr:uid="{09AD3E0B-D3A0-4CE8-818F-C86DCE655E91}"/>
    <cellStyle name="Comma 3 2 8 3" xfId="3323" xr:uid="{039EFEED-806C-407E-9934-B8C59CD71C68}"/>
    <cellStyle name="Comma 3 2 8 3 2" xfId="15876" xr:uid="{D9AF3EC2-D900-49C9-AB9D-09E63D4B7055}"/>
    <cellStyle name="Comma 3 2 8 4" xfId="16012" xr:uid="{8D59B4CF-CBC0-429C-9167-6BFBCB70CDA0}"/>
    <cellStyle name="Comma 3 2 9" xfId="3324" xr:uid="{48F84340-4BC1-4ABC-8864-42DB603F7533}"/>
    <cellStyle name="Comma 3 2 9 2" xfId="3325" xr:uid="{748D0380-63D8-441A-B609-3575D06B51F7}"/>
    <cellStyle name="Comma 3 2 9 2 2" xfId="16011" xr:uid="{DC67CA0A-4253-4D21-8C7D-A6620A85F442}"/>
    <cellStyle name="Comma 3 2 9 3" xfId="3326" xr:uid="{80F73A7D-2718-4F4E-B864-A2DF491BB2CF}"/>
    <cellStyle name="Comma 3 2 9 3 2" xfId="15875" xr:uid="{0B376E3A-F20C-4C20-95F3-324204225B2F}"/>
    <cellStyle name="Comma 3 2 9 4" xfId="15938" xr:uid="{6D051E74-D35D-47DB-85ED-DF4B66BC112F}"/>
    <cellStyle name="Comma 3 20" xfId="43672" xr:uid="{ACC72EB4-831F-4C8E-85FB-83C3D2998E18}"/>
    <cellStyle name="Comma 3 3" xfId="1297" xr:uid="{00000000-0005-0000-0000-0000D8000000}"/>
    <cellStyle name="Comma 3 3 10" xfId="3328" xr:uid="{22F786E1-19CE-4413-9DB3-410EA65371B1}"/>
    <cellStyle name="Comma 3 3 10 2" xfId="3329" xr:uid="{20E68C1A-2AD2-4E6E-942D-CAEB1F48137E}"/>
    <cellStyle name="Comma 3 3 10 2 2" xfId="16009" xr:uid="{2E774666-2174-4D63-90C9-B1BE6E17349D}"/>
    <cellStyle name="Comma 3 3 10 3" xfId="3330" xr:uid="{F4F33872-BF1C-413C-A35A-61FBB7BC3C95}"/>
    <cellStyle name="Comma 3 3 10 3 2" xfId="15873" xr:uid="{00CAF470-2C9A-4DF5-9A53-76D28B591799}"/>
    <cellStyle name="Comma 3 3 10 4" xfId="15874" xr:uid="{72704599-B488-4C57-9CC6-BB79DC08494F}"/>
    <cellStyle name="Comma 3 3 10 5" xfId="47514" xr:uid="{4A69FED1-1980-4B73-A82A-D8718A445092}"/>
    <cellStyle name="Comma 3 3 11" xfId="3331" xr:uid="{52E86B74-9173-4733-948F-7B424B70E449}"/>
    <cellStyle name="Comma 3 3 11 2" xfId="3332" xr:uid="{DD02269B-D80F-4ACD-BB95-06E19F3F7C62}"/>
    <cellStyle name="Comma 3 3 11 2 2" xfId="15941" xr:uid="{0DDB2F00-BA07-460E-A266-A4366AE340D5}"/>
    <cellStyle name="Comma 3 3 11 3" xfId="3333" xr:uid="{27B4D6E1-EE78-4CEB-98A4-19B80E7057D0}"/>
    <cellStyle name="Comma 3 3 11 3 2" xfId="16008" xr:uid="{82F4D892-1565-4E9D-9B6A-CD704322642D}"/>
    <cellStyle name="Comma 3 3 11 4" xfId="15872" xr:uid="{28433005-A4EB-4646-9489-352DE449C21B}"/>
    <cellStyle name="Comma 3 3 12" xfId="3334" xr:uid="{335D6120-95D1-49B9-A730-64B1B07A5EE9}"/>
    <cellStyle name="Comma 3 3 12 2" xfId="3335" xr:uid="{37E34B3A-EA53-402C-A7D3-DB89B7B20FD1}"/>
    <cellStyle name="Comma 3 3 12 2 2" xfId="16007" xr:uid="{F5473DB7-93B2-4FD7-A537-E69369BAFCFF}"/>
    <cellStyle name="Comma 3 3 12 3" xfId="3336" xr:uid="{9A449CCC-AAFD-4A81-80DD-D09D92A08E62}"/>
    <cellStyle name="Comma 3 3 12 3 2" xfId="15870" xr:uid="{73E60A93-1B8D-43B1-833C-52C9532EACAE}"/>
    <cellStyle name="Comma 3 3 12 4" xfId="15871" xr:uid="{251D7BC2-6716-4F4A-820A-646861CD5695}"/>
    <cellStyle name="Comma 3 3 13" xfId="3337" xr:uid="{208AFB34-7831-492E-B085-1C92C453A241}"/>
    <cellStyle name="Comma 3 3 13 2" xfId="3338" xr:uid="{0A7B8FCE-E2D4-4AF3-B2C5-E27B6EF23EFB}"/>
    <cellStyle name="Comma 3 3 13 2 2" xfId="33926" xr:uid="{C7D53136-5F7E-44D8-9331-CF24B8AB6840}"/>
    <cellStyle name="Comma 3 3 13 2 3" xfId="17568" xr:uid="{367AD585-54A9-45F2-9469-2AF1DBDA21C0}"/>
    <cellStyle name="Comma 3 3 13 3" xfId="3339" xr:uid="{A54698F4-5045-4757-A664-B40B750FDB2E}"/>
    <cellStyle name="Comma 3 3 13 3 2" xfId="16148" xr:uid="{A390AF9A-2540-4A0C-9A8F-1BAF5305E874}"/>
    <cellStyle name="Comma 3 3 13 4" xfId="23617" xr:uid="{B5800B28-B685-4B73-B890-AF0457A93809}"/>
    <cellStyle name="Comma 3 3 13 5" xfId="16006" xr:uid="{EAD5A01D-E599-41D3-B7DD-806672A31783}"/>
    <cellStyle name="Comma 3 3 14" xfId="3340" xr:uid="{F87FA8B2-6ECF-4187-B241-675DD4F8D0B7}"/>
    <cellStyle name="Comma 3 3 14 2" xfId="3341" xr:uid="{C5896668-B7EB-4DED-A15C-E5CBC8341659}"/>
    <cellStyle name="Comma 3 3 14 2 2" xfId="33192" xr:uid="{D68DC25E-7C70-4DBC-B2B8-84CAB054974E}"/>
    <cellStyle name="Comma 3 3 14 2 3" xfId="17551" xr:uid="{9DA42D19-BC53-4A0A-A355-5337A952216B}"/>
    <cellStyle name="Comma 3 3 14 3" xfId="3342" xr:uid="{E713AD49-ECE1-4B9A-89A7-DDA8D00EE69D}"/>
    <cellStyle name="Comma 3 3 14 3 2" xfId="16133" xr:uid="{5FF6D6DB-148D-425B-8D3C-DD06BE775D88}"/>
    <cellStyle name="Comma 3 3 14 4" xfId="23500" xr:uid="{0A109D1C-6BA2-4496-A2B4-EC4C396ADCE7}"/>
    <cellStyle name="Comma 3 3 14 5" xfId="15869" xr:uid="{1F6DFCB0-BA1B-4BA7-9CD0-BA009AAA9D93}"/>
    <cellStyle name="Comma 3 3 15" xfId="3343" xr:uid="{BA7A5651-536F-4C52-B5CD-B67EAFEAE9D6}"/>
    <cellStyle name="Comma 3 3 15 2" xfId="16010" xr:uid="{64DF3234-535A-4821-AE69-299AA519C258}"/>
    <cellStyle name="Comma 3 3 16" xfId="42815" xr:uid="{C8AFC85C-2245-463D-A7AF-559686BED184}"/>
    <cellStyle name="Comma 3 3 17" xfId="43793" xr:uid="{AAAF1399-660D-4D8A-A7D5-5A70B9018FE9}"/>
    <cellStyle name="Comma 3 3 18" xfId="3327" xr:uid="{B067A8AB-F738-4A9C-BE99-8C2BFB1AB05F}"/>
    <cellStyle name="Comma 3 3 2" xfId="3344" xr:uid="{4C019DB9-C02F-471A-9CD7-45412E82388B}"/>
    <cellStyle name="Comma 3 3 2 10" xfId="3345" xr:uid="{2660ABBC-0F3D-4EC8-BBB1-B9CAD1E20977}"/>
    <cellStyle name="Comma 3 3 2 10 2" xfId="15919" xr:uid="{CF5160A6-E978-4053-AB9F-CBF719B184F3}"/>
    <cellStyle name="Comma 3 3 2 11" xfId="3346" xr:uid="{82481AAC-E904-471B-9F9C-3B4E80C9EFD4}"/>
    <cellStyle name="Comma 3 3 2 11 2" xfId="16005" xr:uid="{A2CE32AC-9146-40CB-9802-FEB02BDC2396}"/>
    <cellStyle name="Comma 3 3 2 12" xfId="3347" xr:uid="{7EB66DF0-A14E-40A3-9FED-50EA4FEF696B}"/>
    <cellStyle name="Comma 3 3 2 12 2" xfId="15867" xr:uid="{D87A377D-19BC-4195-97CD-40737A8AA47D}"/>
    <cellStyle name="Comma 3 3 2 13" xfId="3348" xr:uid="{BAD26C3C-B09A-4725-927C-EF1B4D66C64A}"/>
    <cellStyle name="Comma 3 3 2 13 2" xfId="16004" xr:uid="{0BC130A2-962A-4A3D-85E6-90A0EE74E272}"/>
    <cellStyle name="Comma 3 3 2 14" xfId="3349" xr:uid="{8CC6AFF7-A309-4492-8496-C2451950F82F}"/>
    <cellStyle name="Comma 3 3 2 14 2" xfId="15866" xr:uid="{B4DA5B61-02C8-4375-A442-6129E6EB782C}"/>
    <cellStyle name="Comma 3 3 2 15" xfId="15868" xr:uid="{1973EFBB-C085-49AB-8AD7-F584C3A9EBC4}"/>
    <cellStyle name="Comma 3 3 2 16" xfId="44598" xr:uid="{10CF5956-9277-4FD5-911F-626894CE8CEB}"/>
    <cellStyle name="Comma 3 3 2 2" xfId="3350" xr:uid="{D889CC13-B524-4DA5-9924-25B724C794DE}"/>
    <cellStyle name="Comma 3 3 2 2 2" xfId="3351" xr:uid="{3449CE35-96C9-4ED5-BFDC-A7E031AB7086}"/>
    <cellStyle name="Comma 3 3 2 2 2 2" xfId="3352" xr:uid="{7052F948-F9AA-4AFC-B729-7005BDF7B05F}"/>
    <cellStyle name="Comma 3 3 2 2 2 2 2" xfId="15864" xr:uid="{EEB3455C-7886-4533-B3A0-D65FD3551F2A}"/>
    <cellStyle name="Comma 3 3 2 2 2 2 3" xfId="50406" xr:uid="{4BD0949B-F108-4F6D-9442-25D9D9365090}"/>
    <cellStyle name="Comma 3 3 2 2 2 3" xfId="3353" xr:uid="{7664DD24-7072-4EA0-AC7C-0A505C69A3F7}"/>
    <cellStyle name="Comma 3 3 2 2 2 3 2" xfId="15918" xr:uid="{AD7052D4-1411-485C-84E1-A263CBC0C837}"/>
    <cellStyle name="Comma 3 3 2 2 2 4" xfId="15865" xr:uid="{E8D9C33A-2743-4764-A088-76B77AD6E3A0}"/>
    <cellStyle name="Comma 3 3 2 2 2 5" xfId="46916" xr:uid="{31C531C0-AA72-4367-B3A5-2C71D0F1B6F4}"/>
    <cellStyle name="Comma 3 3 2 2 3" xfId="3354" xr:uid="{F8DD4539-44E4-451F-AC91-D125A730A34B}"/>
    <cellStyle name="Comma 3 3 2 2 3 2" xfId="16002" xr:uid="{65B878A2-DDEC-48C6-A585-D26DB8904FC7}"/>
    <cellStyle name="Comma 3 3 2 2 3 3" xfId="48588" xr:uid="{8A08E8E4-7623-40B4-A882-242E8184C0F5}"/>
    <cellStyle name="Comma 3 3 2 2 4" xfId="16003" xr:uid="{44D9904F-E5C1-4117-AE2D-A2BB94205347}"/>
    <cellStyle name="Comma 3 3 2 2 5" xfId="45327" xr:uid="{6D9B2CD4-C09F-4903-827E-8D3AEA69317A}"/>
    <cellStyle name="Comma 3 3 2 3" xfId="3355" xr:uid="{88E8F486-BB00-496B-822A-BAA9A852D79A}"/>
    <cellStyle name="Comma 3 3 2 3 2" xfId="15863" xr:uid="{57731220-B544-4C6E-B5AB-43486D299A01}"/>
    <cellStyle name="Comma 3 3 2 3 2 2" xfId="50407" xr:uid="{F044CA0D-003A-4787-80B9-BA81D34FF450}"/>
    <cellStyle name="Comma 3 3 2 3 2 3" xfId="46917" xr:uid="{B8ABB6A4-82AD-4BD9-B21A-8D007CEC926C}"/>
    <cellStyle name="Comma 3 3 2 3 3" xfId="48589" xr:uid="{47094CD9-83D8-46BD-BA49-26E3376FA00C}"/>
    <cellStyle name="Comma 3 3 2 3 4" xfId="45328" xr:uid="{7815C539-00CE-41FD-B3BE-18E9D8D12081}"/>
    <cellStyle name="Comma 3 3 2 4" xfId="3356" xr:uid="{0312435E-BAB5-41A4-BFEB-3B1D2398CF3A}"/>
    <cellStyle name="Comma 3 3 2 4 2" xfId="16001" xr:uid="{C2678631-EBE3-4992-A5D3-F8B716EBACF2}"/>
    <cellStyle name="Comma 3 3 2 4 2 2" xfId="50408" xr:uid="{B7E69972-7C9B-4EC0-8EB8-12D8D56E0314}"/>
    <cellStyle name="Comma 3 3 2 4 2 3" xfId="46918" xr:uid="{D5EC53DC-76D2-4A09-AA5F-F2A0A330B726}"/>
    <cellStyle name="Comma 3 3 2 4 3" xfId="48590" xr:uid="{0B8EF351-346F-4AB4-8BDC-C5FD945C1C5F}"/>
    <cellStyle name="Comma 3 3 2 4 4" xfId="45329" xr:uid="{91A09A0A-2980-4ED2-840A-87BEA5235ED3}"/>
    <cellStyle name="Comma 3 3 2 5" xfId="3357" xr:uid="{46B58A8B-DC42-41A2-9913-2270A0C19805}"/>
    <cellStyle name="Comma 3 3 2 5 2" xfId="15862" xr:uid="{5FE33EB5-8221-47D3-A891-2EEFBCDD788E}"/>
    <cellStyle name="Comma 3 3 2 5 2 2" xfId="50144" xr:uid="{122D7689-A270-4179-8ECF-257C1D3A8852}"/>
    <cellStyle name="Comma 3 3 2 5 2 3" xfId="46746" xr:uid="{99A70385-2AA1-4C5E-97B7-A4B8A1BCBBF8}"/>
    <cellStyle name="Comma 3 3 2 5 3" xfId="48379" xr:uid="{0C8E068D-A03E-44EB-84C3-51455FA08164}"/>
    <cellStyle name="Comma 3 3 2 5 4" xfId="45165" xr:uid="{250DE0BB-9CD1-45C7-A151-D64EC4BDD911}"/>
    <cellStyle name="Comma 3 3 2 6" xfId="3358" xr:uid="{0925D712-4D0D-41A4-8E43-DC082E21F854}"/>
    <cellStyle name="Comma 3 3 2 6 2" xfId="16034" xr:uid="{DC92F1FF-4685-43AE-B164-42EC0313C7A8}"/>
    <cellStyle name="Comma 3 3 2 6 2 2" xfId="49632" xr:uid="{0D5C1E59-5358-4891-B847-98D9372BD069}"/>
    <cellStyle name="Comma 3 3 2 6 3" xfId="46320" xr:uid="{9693A22E-CF7D-42E0-BAEA-025131C4A57D}"/>
    <cellStyle name="Comma 3 3 2 7" xfId="3359" xr:uid="{25CF5268-0732-4FE7-BADD-56E02180ADFF}"/>
    <cellStyle name="Comma 3 3 2 7 2" xfId="15937" xr:uid="{BEC7877A-2A4B-4EF8-B292-9C22766058DE}"/>
    <cellStyle name="Comma 3 3 2 7 3" xfId="47898" xr:uid="{CC5AF33F-F750-4B41-9C6F-7E7D9B251FDD}"/>
    <cellStyle name="Comma 3 3 2 8" xfId="3360" xr:uid="{1F461714-DE34-4105-8FE9-CBE418165590}"/>
    <cellStyle name="Comma 3 3 2 8 2" xfId="15861" xr:uid="{9B3A2249-8E63-41FA-8E62-60DD7953FEEF}"/>
    <cellStyle name="Comma 3 3 2 9" xfId="3361" xr:uid="{EA683E27-4F7D-4B98-A44A-1A92C2908BE9}"/>
    <cellStyle name="Comma 3 3 2 9 2" xfId="15860" xr:uid="{227D8969-34A5-4D94-A62C-8CEF99614F4B}"/>
    <cellStyle name="Comma 3 3 3" xfId="3362" xr:uid="{4E8086E3-25BC-43A6-B054-057629FAAD2E}"/>
    <cellStyle name="Comma 3 3 3 2" xfId="3363" xr:uid="{1C37F669-1838-4D08-80F5-9C62B1F9F7AC}"/>
    <cellStyle name="Comma 3 3 3 2 2" xfId="16000" xr:uid="{5BDA6760-A444-460E-A7F7-F3C8C9C2DA85}"/>
    <cellStyle name="Comma 3 3 3 2 2 2" xfId="50409" xr:uid="{7FAF1839-6D3D-4094-BB04-A258B1FCDE2B}"/>
    <cellStyle name="Comma 3 3 3 2 2 3" xfId="46919" xr:uid="{25DE75B5-091B-491E-A0C4-307354B34215}"/>
    <cellStyle name="Comma 3 3 3 2 3" xfId="48591" xr:uid="{7D8424B0-0CDF-4790-804A-0FF344C62114}"/>
    <cellStyle name="Comma 3 3 3 2 4" xfId="45330" xr:uid="{B6713726-7A21-4C64-9DA7-F5846FF2BF15}"/>
    <cellStyle name="Comma 3 3 3 3" xfId="3364" xr:uid="{ECB0FAE6-1A0A-4C8E-8619-51D70510F48A}"/>
    <cellStyle name="Comma 3 3 3 3 2" xfId="15859" xr:uid="{3B84E267-443F-432E-A47D-5F1E2188D390}"/>
    <cellStyle name="Comma 3 3 3 3 2 2" xfId="50410" xr:uid="{03824163-2B3E-4C73-A51A-5C5DC66611C3}"/>
    <cellStyle name="Comma 3 3 3 3 2 3" xfId="46920" xr:uid="{51B1732F-87FE-403D-A613-ACDEF3998388}"/>
    <cellStyle name="Comma 3 3 3 3 3" xfId="48592" xr:uid="{4E73A12D-FDF4-4356-8521-E5A12EBA987D}"/>
    <cellStyle name="Comma 3 3 3 3 4" xfId="45331" xr:uid="{C719E02F-6B96-4AF1-9A90-C815F223D6E5}"/>
    <cellStyle name="Comma 3 3 3 4" xfId="15933" xr:uid="{885F55AC-42E9-47FA-BE46-60ED3AD8C507}"/>
    <cellStyle name="Comma 3 3 3 4 2" xfId="46830" xr:uid="{E0742607-EB8E-4203-BB77-3F1A7D266076}"/>
    <cellStyle name="Comma 3 3 3 4 2 2" xfId="50297" xr:uid="{7341A1ED-71DD-41AA-94C5-5CB0BA3BD771}"/>
    <cellStyle name="Comma 3 3 3 4 3" xfId="48487" xr:uid="{65EC145A-5157-44E6-9ECB-5BC052397A23}"/>
    <cellStyle name="Comma 3 3 3 4 4" xfId="45244" xr:uid="{92024813-D9BB-48D5-B98B-3C7006328FBA}"/>
    <cellStyle name="Comma 3 3 3 5" xfId="46398" xr:uid="{80495516-66D1-4E4B-A536-9EAACCC97DB5}"/>
    <cellStyle name="Comma 3 3 3 5 2" xfId="49741" xr:uid="{C6F95177-5E54-4663-BA7C-0FCE49BE7C34}"/>
    <cellStyle name="Comma 3 3 3 6" xfId="47998" xr:uid="{644DDBFC-78FC-4E69-9EB6-691EBC76FB8D}"/>
    <cellStyle name="Comma 3 3 3 7" xfId="44720" xr:uid="{11ECFE23-5C9D-4A61-A04A-3653E6DFAA32}"/>
    <cellStyle name="Comma 3 3 4" xfId="3365" xr:uid="{09C9AF63-0D7D-4817-A240-0A7B21D57FE1}"/>
    <cellStyle name="Comma 3 3 4 2" xfId="3366" xr:uid="{D37B2765-B550-4EDE-923E-21F4CE85F1DA}"/>
    <cellStyle name="Comma 3 3 4 2 2" xfId="15858" xr:uid="{8C0E543E-D6F5-4A5C-B75A-95160B256AD8}"/>
    <cellStyle name="Comma 3 3 4 2 2 2" xfId="50411" xr:uid="{9EEEF267-FBEA-4755-BD0F-18CD8E23FA5E}"/>
    <cellStyle name="Comma 3 3 4 2 2 3" xfId="46921" xr:uid="{33C655BA-391E-4959-BE4B-4C58E7010F34}"/>
    <cellStyle name="Comma 3 3 4 2 3" xfId="48593" xr:uid="{98FE9586-0307-496F-B2AF-D897D42B5B3E}"/>
    <cellStyle name="Comma 3 3 4 2 4" xfId="45332" xr:uid="{9D2ED1A3-605A-48E5-81DF-178EB4F7F231}"/>
    <cellStyle name="Comma 3 3 4 3" xfId="3367" xr:uid="{DC6E0048-E3D1-4D59-9CF3-DFD8D1AE9B82}"/>
    <cellStyle name="Comma 3 3 4 3 2" xfId="15998" xr:uid="{4B8A2B1D-4331-417D-BD7F-8C7E7B129F41}"/>
    <cellStyle name="Comma 3 3 4 3 2 2" xfId="50412" xr:uid="{271D0480-0276-441D-85EC-666D488F62F7}"/>
    <cellStyle name="Comma 3 3 4 3 2 3" xfId="46922" xr:uid="{869E26B3-19A8-47D1-A38B-54A524F2A673}"/>
    <cellStyle name="Comma 3 3 4 3 3" xfId="48594" xr:uid="{427BC84D-E8EF-438A-B87C-79FAEBD9212B}"/>
    <cellStyle name="Comma 3 3 4 3 4" xfId="45333" xr:uid="{758A1CA7-9904-4EC0-9995-B66819B3F20C}"/>
    <cellStyle name="Comma 3 3 4 4" xfId="15999" xr:uid="{ACE6ACE6-5E6D-42DF-A404-F64CA888D9C4}"/>
    <cellStyle name="Comma 3 3 4 4 2" xfId="46672" xr:uid="{EAD032B1-9729-4E96-8417-83E744B53B88}"/>
    <cellStyle name="Comma 3 3 4 4 2 2" xfId="50055" xr:uid="{09502234-2700-4F01-B074-D74A53337A71}"/>
    <cellStyle name="Comma 3 3 4 4 3" xfId="48296" xr:uid="{6333414C-331D-453C-99FC-24F0E3F571B6}"/>
    <cellStyle name="Comma 3 3 4 4 4" xfId="45108" xr:uid="{00E45C0B-A919-42C2-BBCB-73FCA309E1F5}"/>
    <cellStyle name="Comma 3 3 4 5" xfId="46245" xr:uid="{159D8C98-7D28-4F7C-AB9A-B192B1D9A1C0}"/>
    <cellStyle name="Comma 3 3 4 5 2" xfId="49547" xr:uid="{B0EAF3F0-007E-4139-9CC5-AD6EAF4D6611}"/>
    <cellStyle name="Comma 3 3 4 6" xfId="47815" xr:uid="{44BA95A5-6C51-4044-BE07-47D62B73C0AE}"/>
    <cellStyle name="Comma 3 3 4 7" xfId="44536" xr:uid="{1A95356D-7C1B-47F8-B9A5-B7F6EFC506D0}"/>
    <cellStyle name="Comma 3 3 5" xfId="3368" xr:uid="{1E82B7AC-4DED-4733-B738-23F5191A8D6C}"/>
    <cellStyle name="Comma 3 3 5 2" xfId="3369" xr:uid="{18539D93-447F-46E6-9494-62BC3BFD3E72}"/>
    <cellStyle name="Comma 3 3 5 2 2" xfId="15856" xr:uid="{30D1697A-84A2-47F9-80E2-596918A14B3B}"/>
    <cellStyle name="Comma 3 3 5 2 2 2" xfId="49957" xr:uid="{8B3ED392-A154-4401-AF60-5E60C4166973}"/>
    <cellStyle name="Comma 3 3 5 2 2 3" xfId="46587" xr:uid="{831C46F9-8ED5-4845-9BC7-A5BDB2DF6939}"/>
    <cellStyle name="Comma 3 3 5 2 3" xfId="48207" xr:uid="{AA1B2FA6-3B99-4647-8C5B-CA5C861C8E7D}"/>
    <cellStyle name="Comma 3 3 5 2 4" xfId="45038" xr:uid="{3E13A953-9DD6-4C1B-AE3F-AE8C4FA66958}"/>
    <cellStyle name="Comma 3 3 5 3" xfId="3370" xr:uid="{473F990B-C083-4AE7-851A-5DA90C68E999}"/>
    <cellStyle name="Comma 3 3 5 3 2" xfId="15932" xr:uid="{1124BB1D-5D72-48C7-A96C-D481EC37F347}"/>
    <cellStyle name="Comma 3 3 5 3 2 2" xfId="49454" xr:uid="{C7EC171B-B3B4-48E4-8170-503BA3E732E2}"/>
    <cellStyle name="Comma 3 3 5 3 3" xfId="46176" xr:uid="{A8B875E9-4751-4E3C-B687-5188E5155D89}"/>
    <cellStyle name="Comma 3 3 5 4" xfId="15857" xr:uid="{E1AE1653-1711-435B-87CD-73121374F652}"/>
    <cellStyle name="Comma 3 3 5 4 2" xfId="47731" xr:uid="{A26C91D2-7AD8-4301-8585-F405A20EE891}"/>
    <cellStyle name="Comma 3 3 5 5" xfId="44468" xr:uid="{5485EACF-8CCE-4E4A-B13B-71DCF667E7E0}"/>
    <cellStyle name="Comma 3 3 6" xfId="3371" xr:uid="{B4950A40-7889-49EB-9C95-1CCCE682A3FB}"/>
    <cellStyle name="Comma 3 3 6 2" xfId="3372" xr:uid="{FC388A50-626C-43E6-A35B-2C88F192535A}"/>
    <cellStyle name="Comma 3 3 6 2 2" xfId="15997" xr:uid="{6B45584B-63DA-415A-9354-86C543601F01}"/>
    <cellStyle name="Comma 3 3 6 2 2 2" xfId="50413" xr:uid="{D5A76B05-9C30-4D60-B0E5-538DD9ACA444}"/>
    <cellStyle name="Comma 3 3 6 2 3" xfId="46923" xr:uid="{C3AB4C7B-EC33-4693-B79D-BEB93644476F}"/>
    <cellStyle name="Comma 3 3 6 3" xfId="3373" xr:uid="{510058BD-F9C5-434A-A9AF-1FCF6F2E10B2}"/>
    <cellStyle name="Comma 3 3 6 3 2" xfId="15917" xr:uid="{56C8F8DF-130A-43B6-9C30-AF8838D2E8FF}"/>
    <cellStyle name="Comma 3 3 6 3 3" xfId="48595" xr:uid="{4D5A7D4F-8CDA-4C2C-9782-88AE25E8D8A4}"/>
    <cellStyle name="Comma 3 3 6 4" xfId="15995" xr:uid="{5D01B8EC-3293-42D9-868E-B2C96DBD318C}"/>
    <cellStyle name="Comma 3 3 6 5" xfId="45334" xr:uid="{B73AB4F2-D63E-4721-AA2D-2C877873D6AA}"/>
    <cellStyle name="Comma 3 3 7" xfId="3374" xr:uid="{E20975F3-BE24-4ADD-9594-6CB6C4604F92}"/>
    <cellStyle name="Comma 3 3 7 2" xfId="3375" xr:uid="{B6F659FF-EE89-4F0D-9D13-8B5DBE6177BF}"/>
    <cellStyle name="Comma 3 3 7 2 2" xfId="15916" xr:uid="{DFCCAFE9-F57D-4C6D-BDE6-7D1BBECD1192}"/>
    <cellStyle name="Comma 3 3 7 2 2 2" xfId="49858" xr:uid="{D00310C5-CC42-48EE-AF30-92BE29B64F55}"/>
    <cellStyle name="Comma 3 3 7 2 3" xfId="46494" xr:uid="{54FAAA4F-7FE1-45BA-AE9A-892B52684B10}"/>
    <cellStyle name="Comma 3 3 7 3" xfId="3376" xr:uid="{3C26B74D-42EB-40F4-978B-B4143159BC9F}"/>
    <cellStyle name="Comma 3 3 7 3 2" xfId="15855" xr:uid="{0C685B29-807B-4419-A6C5-88839638A6D0}"/>
    <cellStyle name="Comma 3 3 7 3 3" xfId="48110" xr:uid="{0579456D-E36C-4B25-870C-585F7A5BC791}"/>
    <cellStyle name="Comma 3 3 7 4" xfId="15996" xr:uid="{566CBC44-9348-43F3-8542-EDFEC0045F05}"/>
    <cellStyle name="Comma 3 3 7 5" xfId="44906" xr:uid="{28EA11B6-C99C-4DEF-BA65-BD3E11467285}"/>
    <cellStyle name="Comma 3 3 8" xfId="3377" xr:uid="{F7DC90AB-D62A-47F2-A632-88CFC5B12036}"/>
    <cellStyle name="Comma 3 3 8 2" xfId="3378" xr:uid="{EA165958-CC79-4C7C-B827-BE601792F015}"/>
    <cellStyle name="Comma 3 3 8 2 2" xfId="15987" xr:uid="{3EFA63C4-EA5D-4550-B6CB-EFCCAEFC6963}"/>
    <cellStyle name="Comma 3 3 8 2 2 2" xfId="49344" xr:uid="{60BB3D71-D8A8-4563-A5D0-EA928F3B670C}"/>
    <cellStyle name="Comma 3 3 8 2 3" xfId="46078" xr:uid="{0BE532DD-06B2-4CC2-AEF0-1C4C5AECD8A5}"/>
    <cellStyle name="Comma 3 3 8 3" xfId="3379" xr:uid="{561D2D07-9324-4E9C-9C63-717366EFDA8C}"/>
    <cellStyle name="Comma 3 3 8 3 2" xfId="15994" xr:uid="{41DF0C62-5563-4739-9AC1-78268888CEEA}"/>
    <cellStyle name="Comma 3 3 8 3 3" xfId="47638" xr:uid="{DF1E6CB3-278E-47AD-8EA6-F240AB1F45FB}"/>
    <cellStyle name="Comma 3 3 8 4" xfId="15931" xr:uid="{D9FAB339-293C-45EE-A61D-CDE0FA411168}"/>
    <cellStyle name="Comma 3 3 8 5" xfId="44378" xr:uid="{6D3DAFC9-1A28-4023-9F97-AB7E15E2CE2A}"/>
    <cellStyle name="Comma 3 3 9" xfId="3380" xr:uid="{8E231615-D877-40FC-BA8F-E4DC0C120923}"/>
    <cellStyle name="Comma 3 3 9 2" xfId="3381" xr:uid="{533A2CF9-C7CC-4745-9FE7-34860C00B91A}"/>
    <cellStyle name="Comma 3 3 9 2 2" xfId="15993" xr:uid="{4CECFBE5-3F6E-4E1A-828A-9C2B2EDD6D5C}"/>
    <cellStyle name="Comma 3 3 9 2 3" xfId="49207" xr:uid="{4F1C93BF-CFFC-497E-ABEE-24619B67A33B}"/>
    <cellStyle name="Comma 3 3 9 3" xfId="3382" xr:uid="{238713AE-5917-4A25-AA2E-F3AF7BA5E87E}"/>
    <cellStyle name="Comma 3 3 9 3 2" xfId="15853" xr:uid="{A203508D-6F71-4710-856C-0EBF7C0BD3DE}"/>
    <cellStyle name="Comma 3 3 9 4" xfId="15854" xr:uid="{95582062-C1E2-47DD-94B8-13F133E7616D}"/>
    <cellStyle name="Comma 3 3 9 5" xfId="45960" xr:uid="{85F09A71-A558-40EE-948A-F59FD9AA21DD}"/>
    <cellStyle name="Comma 3 4" xfId="1465" xr:uid="{00000000-0005-0000-0000-0000D9000000}"/>
    <cellStyle name="Comma 3 4 2" xfId="3384" xr:uid="{B19BEF0A-05F0-4ECB-84EB-01D7174D30B8}"/>
    <cellStyle name="Comma 3 4 2 2" xfId="3385" xr:uid="{B1098ACF-B42B-4541-9EED-6E216F87552B}"/>
    <cellStyle name="Comma 3 4 2 2 2" xfId="3386" xr:uid="{99015196-E2EE-4761-BCAC-5EB5D497760B}"/>
    <cellStyle name="Comma 3 4 2 2 2 2" xfId="15991" xr:uid="{3BF5AAFE-53B5-4B74-A8DC-246846DFE3F0}"/>
    <cellStyle name="Comma 3 4 2 2 2 3" xfId="50414" xr:uid="{53A866CF-3EAA-4D01-BE63-278F4175D3F6}"/>
    <cellStyle name="Comma 3 4 2 2 3" xfId="3387" xr:uid="{6E873F3C-03CD-4AEB-B5B5-140220D5666A}"/>
    <cellStyle name="Comma 3 4 2 2 3 2" xfId="15851" xr:uid="{E3A917DA-2A94-4612-A667-FFAA8C13249E}"/>
    <cellStyle name="Comma 3 4 2 2 4" xfId="3388" xr:uid="{BA1C8E07-8EDA-4AF7-A60B-1954FA89208E}"/>
    <cellStyle name="Comma 3 4 2 2 4 2" xfId="33909" xr:uid="{231C8EDC-87D6-479D-8FB5-70DA8038E35F}"/>
    <cellStyle name="Comma 3 4 2 2 4 3" xfId="17566" xr:uid="{D2546C76-EA2A-48E5-AD31-6D787BC84177}"/>
    <cellStyle name="Comma 3 4 2 2 5" xfId="3389" xr:uid="{467BA0C4-FB9E-4C64-BE37-9BD3AC87011C}"/>
    <cellStyle name="Comma 3 4 2 2 5 2" xfId="16146" xr:uid="{F557BB4C-F0ED-44AB-A533-CDC36A3D96E0}"/>
    <cellStyle name="Comma 3 4 2 2 6" xfId="23615" xr:uid="{FFFF55E2-134B-42B8-8D90-AD29DDBC4603}"/>
    <cellStyle name="Comma 3 4 2 2 7" xfId="15988" xr:uid="{6EFD5B7A-A594-4F5B-A9FA-51AA905ECF1A}"/>
    <cellStyle name="Comma 3 4 2 2 8" xfId="46924" xr:uid="{2142EB7F-70B5-474C-8101-AFBB3A423535}"/>
    <cellStyle name="Comma 3 4 2 3" xfId="3390" xr:uid="{967B4DEE-3555-401F-8C86-6339BC542083}"/>
    <cellStyle name="Comma 3 4 2 3 2" xfId="3391" xr:uid="{24351539-FA02-4635-9A2F-88BBC8E0C97E}"/>
    <cellStyle name="Comma 3 4 2 3 2 2" xfId="33911" xr:uid="{A6835F6C-8872-48C1-8BDF-1EFA115FAB79}"/>
    <cellStyle name="Comma 3 4 2 3 2 3" xfId="17567" xr:uid="{BE5390AB-FA13-40C1-9F62-6F7C9E0025BC}"/>
    <cellStyle name="Comma 3 4 2 3 3" xfId="3392" xr:uid="{D968EA6E-2996-496F-A148-734DB64608F2}"/>
    <cellStyle name="Comma 3 4 2 3 3 2" xfId="16147" xr:uid="{51AECFBD-360E-4F5F-BDA2-800D71BA8907}"/>
    <cellStyle name="Comma 3 4 2 3 4" xfId="23616" xr:uid="{702A2EA5-E3D7-42B7-97C0-2D29E3C23078}"/>
    <cellStyle name="Comma 3 4 2 3 5" xfId="15990" xr:uid="{A66DF520-5FAF-4274-BB22-EA6576BC99D8}"/>
    <cellStyle name="Comma 3 4 2 3 6" xfId="48596" xr:uid="{93160C08-B37C-49A9-86F5-96959385DF70}"/>
    <cellStyle name="Comma 3 4 2 4" xfId="15852" xr:uid="{2B9D0132-5563-4908-868B-FC87D5E4905C}"/>
    <cellStyle name="Comma 3 4 2 5" xfId="45335" xr:uid="{A2C01E6A-C3B5-45BA-85F4-98442957E351}"/>
    <cellStyle name="Comma 3 4 3" xfId="3393" xr:uid="{8079AF09-A894-4EDE-97D6-6C56DAF7212B}"/>
    <cellStyle name="Comma 3 4 3 2" xfId="15850" xr:uid="{A03DD882-EDB2-4423-829E-8EF0D1F6D043}"/>
    <cellStyle name="Comma 3 4 3 2 2" xfId="50415" xr:uid="{1844FF6E-CB63-4157-996C-679711B76EB2}"/>
    <cellStyle name="Comma 3 4 3 2 3" xfId="46925" xr:uid="{845ABC26-9508-4329-B588-911A9EC126E4}"/>
    <cellStyle name="Comma 3 4 3 3" xfId="48597" xr:uid="{80E387A0-F7F6-43BC-B06A-6C2B2673E4C2}"/>
    <cellStyle name="Comma 3 4 3 4" xfId="45336" xr:uid="{5147B9C1-92F2-4AB7-B09A-C8F163F21C4F}"/>
    <cellStyle name="Comma 3 4 4" xfId="3394" xr:uid="{2D8E2349-4A24-4943-B7D6-33D1D571EEC1}"/>
    <cellStyle name="Comma 3 4 4 2" xfId="15992" xr:uid="{711D5E67-F7B5-4414-BC33-F0CB8ABDEA2B}"/>
    <cellStyle name="Comma 3 4 4 2 2" xfId="50416" xr:uid="{447E7566-2CB2-45CC-A086-144953A92C1A}"/>
    <cellStyle name="Comma 3 4 4 2 3" xfId="46926" xr:uid="{66C43D73-AACA-4F6F-B0C6-2680BF0421FD}"/>
    <cellStyle name="Comma 3 4 4 3" xfId="48598" xr:uid="{4282B42C-C05F-4627-A67B-507BC9D8256F}"/>
    <cellStyle name="Comma 3 4 4 4" xfId="45337" xr:uid="{CCA26742-0522-4AC1-9D19-2F09E494113D}"/>
    <cellStyle name="Comma 3 4 5" xfId="42913" xr:uid="{B7E6D1F6-CAB3-4063-9E2D-F90E3F3A4D03}"/>
    <cellStyle name="Comma 3 4 5 2" xfId="46745" xr:uid="{71F01987-39F7-45B4-B8AC-11D568EC5055}"/>
    <cellStyle name="Comma 3 4 5 2 2" xfId="50143" xr:uid="{F8F021BB-1F8F-484E-B137-8AF4ECFE53D4}"/>
    <cellStyle name="Comma 3 4 5 3" xfId="48378" xr:uid="{8DF60D03-AAFF-4CD6-8B06-C19F43A6CA82}"/>
    <cellStyle name="Comma 3 4 5 4" xfId="45164" xr:uid="{F4240CE7-1B04-43D6-B03E-AD9F877EC96C}"/>
    <cellStyle name="Comma 3 4 6" xfId="46319" xr:uid="{AA863FBA-4AF3-4FCB-840D-E0D1DD8F7565}"/>
    <cellStyle name="Comma 3 4 6 2" xfId="49631" xr:uid="{67F4BC40-FDED-409D-9199-34C6862BC325}"/>
    <cellStyle name="Comma 3 4 7" xfId="47897" xr:uid="{77C50268-75F5-46FC-9C3D-0BA02F86FF36}"/>
    <cellStyle name="Comma 3 4 8" xfId="44597" xr:uid="{3FF00380-7BB1-4F18-BDB2-06D7FE1671DD}"/>
    <cellStyle name="Comma 3 4 9" xfId="3383" xr:uid="{E0EA46C7-C211-4EF9-A788-05440E98C30A}"/>
    <cellStyle name="Comma 3 5" xfId="3395" xr:uid="{FEB3AF10-B752-4116-AF6A-892EE3E73DDF}"/>
    <cellStyle name="Comma 3 5 2" xfId="3396" xr:uid="{5B2BC5F2-A919-4F8E-9F3F-A77805922B4B}"/>
    <cellStyle name="Comma 3 5 2 2" xfId="3397" xr:uid="{A6B7B6F7-9B2A-4B77-843D-637EEE84A862}"/>
    <cellStyle name="Comma 3 5 2 2 2" xfId="15848" xr:uid="{4AFA6E4E-D7FA-4A20-B92E-156AC27C45BF}"/>
    <cellStyle name="Comma 3 5 2 2 2 2" xfId="50417" xr:uid="{5583EE39-A3FA-4B4A-86F4-D878FB7F9006}"/>
    <cellStyle name="Comma 3 5 2 2 3" xfId="46927" xr:uid="{AE2F7E28-C260-412D-96E0-A634F5C1270C}"/>
    <cellStyle name="Comma 3 5 2 3" xfId="3398" xr:uid="{A04EBCC9-9499-4FC5-836F-4A2ED99B151A}"/>
    <cellStyle name="Comma 3 5 2 3 2" xfId="15847" xr:uid="{9366DC9B-5581-4ECC-B1AD-D32BBA9090BC}"/>
    <cellStyle name="Comma 3 5 2 3 3" xfId="48599" xr:uid="{8E4F3C53-E353-48B8-B5AD-46E1757EB692}"/>
    <cellStyle name="Comma 3 5 2 4" xfId="3399" xr:uid="{2DB91A72-8F73-47B2-96ED-6847B94C582F}"/>
    <cellStyle name="Comma 3 5 2 4 2" xfId="33176" xr:uid="{AD126A28-65A8-4AE6-8823-7C05B74E7572}"/>
    <cellStyle name="Comma 3 5 2 4 3" xfId="17550" xr:uid="{B68A6ED1-7E83-4AB9-BD5D-95461A9B9FC8}"/>
    <cellStyle name="Comma 3 5 2 5" xfId="3400" xr:uid="{7184B032-E460-4722-9385-E97A4E7A4711}"/>
    <cellStyle name="Comma 3 5 2 5 2" xfId="16132" xr:uid="{793874B0-B872-4CBA-B325-CDCD32E61F79}"/>
    <cellStyle name="Comma 3 5 2 6" xfId="23499" xr:uid="{E60B7ED0-2197-4716-BC8C-847BA1697898}"/>
    <cellStyle name="Comma 3 5 2 7" xfId="15849" xr:uid="{5E3421A2-7CD2-4189-814F-66DCA3435E85}"/>
    <cellStyle name="Comma 3 5 2 8" xfId="45338" xr:uid="{EE79551A-EE61-4E79-B8A7-AFF61341677B}"/>
    <cellStyle name="Comma 3 5 3" xfId="3401" xr:uid="{E6DBC98F-21C4-40D7-A6E2-D63797836F66}"/>
    <cellStyle name="Comma 3 5 3 2" xfId="3402" xr:uid="{6FC3AADA-E4FF-4566-84B1-D57EF374A662}"/>
    <cellStyle name="Comma 3 5 3 2 2" xfId="33173" xr:uid="{84BF8B4F-7E88-447A-A590-53AFECEDA4B3}"/>
    <cellStyle name="Comma 3 5 3 2 2 2" xfId="50418" xr:uid="{59D26F54-173E-4F17-B715-4991D6AB0372}"/>
    <cellStyle name="Comma 3 5 3 2 3" xfId="17549" xr:uid="{4CCA2AA4-7768-4AD0-ACAC-30D307475EC4}"/>
    <cellStyle name="Comma 3 5 3 2 4" xfId="46928" xr:uid="{6392F0FF-0558-4B04-9A6B-B5413FF93BAD}"/>
    <cellStyle name="Comma 3 5 3 3" xfId="3403" xr:uid="{9662CCF7-A718-4EEB-AB2B-D39B49C2059A}"/>
    <cellStyle name="Comma 3 5 3 3 2" xfId="16131" xr:uid="{0A79958E-61B1-41DA-BE5E-97D794D27729}"/>
    <cellStyle name="Comma 3 5 3 3 3" xfId="48600" xr:uid="{7FFF89D7-65A0-4F95-B5E8-75A073653FBB}"/>
    <cellStyle name="Comma 3 5 3 4" xfId="23498" xr:uid="{153A673F-ABBA-4BBD-802C-DA772AA3C91B}"/>
    <cellStyle name="Comma 3 5 3 5" xfId="15846" xr:uid="{B9C574A3-B87E-4EC8-8D11-AC222B8D6860}"/>
    <cellStyle name="Comma 3 5 3 6" xfId="45339" xr:uid="{76A5434A-FF7C-43C9-9E1C-66EE4FFEA3E4}"/>
    <cellStyle name="Comma 3 5 4" xfId="3404" xr:uid="{3E9EE87C-CA8F-431F-B2D9-CB70400AD0F5}"/>
    <cellStyle name="Comma 3 5 4 2" xfId="15989" xr:uid="{2881F74D-A87B-44FC-A789-3BCAD1CE3E47}"/>
    <cellStyle name="Comma 3 5 4 2 2" xfId="50275" xr:uid="{3BA8A468-011E-47A7-99B5-0B23B7394253}"/>
    <cellStyle name="Comma 3 5 4 2 3" xfId="46811" xr:uid="{8E86077F-C7BA-49E2-8CFA-0C4F4EA96415}"/>
    <cellStyle name="Comma 3 5 4 3" xfId="48467" xr:uid="{8C1BBA4B-7D84-47F7-BFD1-F31384999B88}"/>
    <cellStyle name="Comma 3 5 4 4" xfId="45227" xr:uid="{35F7C04F-196D-404C-A154-7F7A7A6A1F92}"/>
    <cellStyle name="Comma 3 5 5" xfId="46380" xr:uid="{19866010-E5E9-45D6-83C2-152CA155EF41}"/>
    <cellStyle name="Comma 3 5 5 2" xfId="49720" xr:uid="{D315AECE-9CCA-4821-90CD-B68F2B1FF19D}"/>
    <cellStyle name="Comma 3 5 6" xfId="47978" xr:uid="{04F5D441-D884-442B-A6C9-7D957A0D21FF}"/>
    <cellStyle name="Comma 3 5 7" xfId="44692" xr:uid="{FE25C7EE-6B26-4D9F-A10E-6CA2262CFC07}"/>
    <cellStyle name="Comma 3 6" xfId="3405" xr:uid="{DA89A18D-76E7-451D-8A41-F79CD31E87FA}"/>
    <cellStyle name="Comma 3 6 2" xfId="3406" xr:uid="{808B0752-A01C-4869-831A-ACDFE260201D}"/>
    <cellStyle name="Comma 3 6 2 2" xfId="15844" xr:uid="{9FC9CC65-8C9F-41CF-B29B-67A0DB1A209F}"/>
    <cellStyle name="Comma 3 6 2 2 2" xfId="50419" xr:uid="{3CF66737-DDE0-4EDE-8B4F-4325D6994F70}"/>
    <cellStyle name="Comma 3 6 2 2 3" xfId="46929" xr:uid="{26F43CFE-3540-44CE-ADF3-BCC1515564F6}"/>
    <cellStyle name="Comma 3 6 2 3" xfId="48601" xr:uid="{2F0EB8F0-7334-4EDE-A181-FD0A6DE0BA6B}"/>
    <cellStyle name="Comma 3 6 2 4" xfId="45340" xr:uid="{73C13236-0DA4-4F58-B121-7CAE47D6439D}"/>
    <cellStyle name="Comma 3 6 3" xfId="3407" xr:uid="{8AB6BD30-B508-4736-B969-B3105AE1B2B7}"/>
    <cellStyle name="Comma 3 6 3 2" xfId="15843" xr:uid="{93EE70DE-A070-4026-A67B-137994FB1BBF}"/>
    <cellStyle name="Comma 3 6 3 2 2" xfId="50420" xr:uid="{BBDE035B-8B17-4104-A963-F822666CD5F8}"/>
    <cellStyle name="Comma 3 6 3 2 3" xfId="46930" xr:uid="{76FE47E8-D43C-4913-BA43-9134BF3BACB6}"/>
    <cellStyle name="Comma 3 6 3 3" xfId="48602" xr:uid="{4CAD6DA6-54CD-43D5-97C3-E35884A47FBF}"/>
    <cellStyle name="Comma 3 6 3 4" xfId="45341" xr:uid="{EA76080D-DBAA-44EC-B8A5-4F0371206A21}"/>
    <cellStyle name="Comma 3 6 4" xfId="15845" xr:uid="{D753B464-C3E0-4766-83DA-06CC695B5F4D}"/>
    <cellStyle name="Comma 3 6 4 2" xfId="46653" xr:uid="{E4A7FDB4-5A06-4DAA-9D29-C6D0E6973142}"/>
    <cellStyle name="Comma 3 6 4 2 2" xfId="50032" xr:uid="{53B54AC1-9ECE-4A2A-B3F1-FAD725BD9E39}"/>
    <cellStyle name="Comma 3 6 4 3" xfId="48277" xr:uid="{583D0FE7-AB1F-463A-AF24-4F20D3F186C8}"/>
    <cellStyle name="Comma 3 6 4 4" xfId="45091" xr:uid="{A64C85DA-D93B-4C3C-BAE4-9779B4053CFC}"/>
    <cellStyle name="Comma 3 6 5" xfId="46226" xr:uid="{97A3F921-6D02-4FC1-9EE7-C6AB62AA277C}"/>
    <cellStyle name="Comma 3 6 5 2" xfId="49528" xr:uid="{D5C4E3C7-93F4-4585-A845-2DF5F03611A3}"/>
    <cellStyle name="Comma 3 6 6" xfId="47796" xr:uid="{AD06F0B0-FB7F-42F9-8ED4-CD6C8CF88978}"/>
    <cellStyle name="Comma 3 6 7" xfId="44517" xr:uid="{24A54D0E-8D7D-4A7B-826B-A124E4232D75}"/>
    <cellStyle name="Comma 3 7" xfId="3408" xr:uid="{B7FAFFDD-C9D9-4828-8CF3-A7F849C3483F}"/>
    <cellStyle name="Comma 3 7 2" xfId="3409" xr:uid="{EF18492E-BEC6-496C-82DD-04990FBE02FF}"/>
    <cellStyle name="Comma 3 7 2 2" xfId="15842" xr:uid="{5AD4001D-44AC-4B14-A44B-7392EF9BAD40}"/>
    <cellStyle name="Comma 3 7 2 2 2" xfId="49937" xr:uid="{641E1B30-92CA-488E-8B23-2304CD688F98}"/>
    <cellStyle name="Comma 3 7 2 2 3" xfId="46568" xr:uid="{1FF213A0-8261-4C1C-BB56-B9D865219888}"/>
    <cellStyle name="Comma 3 7 2 3" xfId="48189" xr:uid="{630278FE-0CE1-4553-B348-59AEE0D3C66A}"/>
    <cellStyle name="Comma 3 7 2 4" xfId="45023" xr:uid="{2D41D1D9-B39B-4891-8BF6-B952F00F1C0F}"/>
    <cellStyle name="Comma 3 7 3" xfId="3410" xr:uid="{09FF94DA-C1EB-4CAC-BD94-F7B9698364D1}"/>
    <cellStyle name="Comma 3 7 3 2" xfId="15841" xr:uid="{5BB283D6-F0C8-45FD-8EDA-9D4D82AF6CA6}"/>
    <cellStyle name="Comma 3 7 3 2 2" xfId="49436" xr:uid="{93878A4A-6B8B-4FA7-8A24-5E1C436F38C1}"/>
    <cellStyle name="Comma 3 7 3 3" xfId="46160" xr:uid="{64B8A044-745C-4B48-A8F2-A5A9AE713D4A}"/>
    <cellStyle name="Comma 3 7 4" xfId="15986" xr:uid="{C4965C6C-08B4-4DBC-B7D9-17AAC2343715}"/>
    <cellStyle name="Comma 3 7 4 2" xfId="47713" xr:uid="{4B991F29-0CF5-4272-9677-E793CD3ABFE1}"/>
    <cellStyle name="Comma 3 7 5" xfId="44452" xr:uid="{CB8C7BBC-E5C4-485F-BB45-6A5FA447E0D4}"/>
    <cellStyle name="Comma 3 8" xfId="3411" xr:uid="{D1D3C054-864A-41A8-8E80-FE84E4E527E0}"/>
    <cellStyle name="Comma 3 8 2" xfId="3412" xr:uid="{7A92B961-10B2-49A5-9EDA-9FC74FD1575E}"/>
    <cellStyle name="Comma 3 8 2 2" xfId="15840" xr:uid="{4FE75111-931A-489A-BC77-287ACBE7807C}"/>
    <cellStyle name="Comma 3 8 2 2 2" xfId="50421" xr:uid="{4A7C5445-1989-4F76-B102-631B173FF47B}"/>
    <cellStyle name="Comma 3 8 2 2 3" xfId="46931" xr:uid="{583982A5-ECC5-4193-BA63-E4569D939220}"/>
    <cellStyle name="Comma 3 8 2 3" xfId="48603" xr:uid="{840E07AC-7066-4E2D-8B47-E876435D0AE2}"/>
    <cellStyle name="Comma 3 8 2 4" xfId="45342" xr:uid="{6334F4BF-6178-4623-A11B-8B98DE51BDB4}"/>
    <cellStyle name="Comma 3 8 3" xfId="3413" xr:uid="{10DF999C-C074-44CA-BAE5-36F3B753ACA0}"/>
    <cellStyle name="Comma 3 8 3 2" xfId="15839" xr:uid="{EF703338-FB7C-41BA-B586-7D6BB414DFC7}"/>
    <cellStyle name="Comma 3 8 4" xfId="15985" xr:uid="{12C19BC4-778B-401E-8EF4-B8AD66B74B4E}"/>
    <cellStyle name="Comma 3 8 5" xfId="44836" xr:uid="{F7C390AA-96B5-4762-8533-02C04C4D6035}"/>
    <cellStyle name="Comma 3 9" xfId="3414" xr:uid="{59D85EF6-E6F0-4F0C-B7E6-86A75FF538D4}"/>
    <cellStyle name="Comma 3 9 2" xfId="3415" xr:uid="{28B95256-47CB-41E7-8B4E-6099E1059F8B}"/>
    <cellStyle name="Comma 3 9 2 2" xfId="15838" xr:uid="{FBD6DEB4-CE60-4DB8-BD83-B82F2FDFAD2C}"/>
    <cellStyle name="Comma 3 9 2 2 2" xfId="49824" xr:uid="{F6E0F4EA-D12B-4A31-ACF4-9343D36A10DC}"/>
    <cellStyle name="Comma 3 9 2 3" xfId="46463" xr:uid="{05C1FB5A-747C-4543-9E73-8D50DFD77382}"/>
    <cellStyle name="Comma 3 9 3" xfId="3416" xr:uid="{2F36429A-25D5-4881-A64E-6F3AC47DDDD8}"/>
    <cellStyle name="Comma 3 9 3 2" xfId="15837" xr:uid="{EC220A96-90A3-4E9F-BEF1-9963E244A63E}"/>
    <cellStyle name="Comma 3 9 3 3" xfId="48078" xr:uid="{C889E8E0-8CAC-4DD3-9A8C-07FC4F5C73CC}"/>
    <cellStyle name="Comma 3 9 4" xfId="15984" xr:uid="{7078186F-2210-4304-BEEF-C844FA8A2791}"/>
    <cellStyle name="Comma 3 9 5" xfId="44873" xr:uid="{56255F65-4080-42CF-B49B-EADA7D8DCFE3}"/>
    <cellStyle name="Comma 30" xfId="432" xr:uid="{00000000-0005-0000-0000-0000D3000000}"/>
    <cellStyle name="Comma 30 2" xfId="44278" xr:uid="{32F6A444-072F-4678-B647-1ECE42660533}"/>
    <cellStyle name="Comma 30 3" xfId="3417" xr:uid="{EB5CF250-FD0D-4190-98DA-701BED8BE100}"/>
    <cellStyle name="Comma 31" xfId="433" xr:uid="{00000000-0005-0000-0000-0000D4000000}"/>
    <cellStyle name="Comma 31 2" xfId="3419" xr:uid="{41E87D48-B7E4-43D7-9C4B-A71571185BDB}"/>
    <cellStyle name="Comma 31 2 2" xfId="3420" xr:uid="{D236E2B3-5F8B-42BE-B0E7-A1406B86AD97}"/>
    <cellStyle name="Comma 31 2 2 2" xfId="3421" xr:uid="{32C92BF5-73C4-4532-B644-F72C49776413}"/>
    <cellStyle name="Comma 31 2 2 2 2" xfId="30557" xr:uid="{0E147F0C-500E-4E94-9227-994C8AD19513}"/>
    <cellStyle name="Comma 31 2 2 2 3" xfId="21515" xr:uid="{92AB5938-CA2A-45A7-BE55-E7F7883079A2}"/>
    <cellStyle name="Comma 31 2 2 3" xfId="3422" xr:uid="{2ADCE784-7387-41F2-A2F0-FF3AB6B83DE4}"/>
    <cellStyle name="Comma 31 2 2 3 2" xfId="34526" xr:uid="{F2C074C8-4763-44FD-8D15-E8F0FBAAE228}"/>
    <cellStyle name="Comma 31 2 2 3 3" xfId="23922" xr:uid="{61595D9A-FD06-4654-8549-5ED7944B8DED}"/>
    <cellStyle name="Comma 31 2 2 4" xfId="17151" xr:uid="{18E2C17C-2DFA-4F42-B0F1-0AA8E781EF0C}"/>
    <cellStyle name="Comma 31 2 2 4 2" xfId="28345" xr:uid="{4A010DC0-2771-49E5-92F8-D063DEBF255D}"/>
    <cellStyle name="Comma 31 2 2 5" xfId="19275" xr:uid="{DBBD559E-BA80-44F8-9D09-89EFEE6AA500}"/>
    <cellStyle name="Comma 31 2 3" xfId="3423" xr:uid="{2EA42E9E-1ACF-40E3-AEC3-3E43835F4AF3}"/>
    <cellStyle name="Comma 31 2 3 2" xfId="3424" xr:uid="{A63E6E5F-70B9-461D-ACF9-9BDC776C3915}"/>
    <cellStyle name="Comma 31 2 3 2 2" xfId="35191" xr:uid="{83DA2BC2-C75E-45B4-AA54-DA4C8ACFF615}"/>
    <cellStyle name="Comma 31 2 3 2 3" xfId="24583" xr:uid="{C9140362-BA5B-4BAF-B822-ECD2A9FC3A76}"/>
    <cellStyle name="Comma 31 2 3 3" xfId="29473" xr:uid="{B2869DCB-6CE3-4AC5-8B99-6170E826ABCD}"/>
    <cellStyle name="Comma 31 2 3 4" xfId="20394" xr:uid="{9CE51679-51FC-40B5-9949-329E24E0462B}"/>
    <cellStyle name="Comma 31 2 4" xfId="3425" xr:uid="{ED652CB5-2F05-44E6-A7CC-E94478AF6B41}"/>
    <cellStyle name="Comma 31 2 4 2" xfId="31217" xr:uid="{B0223A04-17D3-4AD4-AEEE-F4A439756C74}"/>
    <cellStyle name="Comma 31 2 4 3" xfId="22177" xr:uid="{30627F2A-C9D3-441C-9824-32AE29348CF0}"/>
    <cellStyle name="Comma 31 2 5" xfId="3426" xr:uid="{8ACFA5E2-B288-4C4D-BD41-C67A07C1F9DB}"/>
    <cellStyle name="Comma 31 2 5 2" xfId="26873" xr:uid="{58CEA526-9161-46FD-877F-3F094B584814}"/>
    <cellStyle name="Comma 31 2 6" xfId="18154" xr:uid="{D73BEF6B-D29A-4468-80EB-1D89FAAD2065}"/>
    <cellStyle name="Comma 31 3" xfId="3427" xr:uid="{01E86173-D474-4318-886E-7D47BA054259}"/>
    <cellStyle name="Comma 31 4" xfId="3428" xr:uid="{1BAE46B1-F77F-44E4-9C25-1A3473C36C68}"/>
    <cellStyle name="Comma 31 4 2" xfId="3429" xr:uid="{0B7F8F50-EE4D-475D-A33E-1ACD27BEAAB6}"/>
    <cellStyle name="Comma 31 4 2 2" xfId="3430" xr:uid="{09E9FDE2-8993-46A4-BDC0-C894307EA195}"/>
    <cellStyle name="Comma 31 4 2 2 2" xfId="36071" xr:uid="{B935BD43-0577-4982-ABD8-D55D12A4AACC}"/>
    <cellStyle name="Comma 31 4 2 2 3" xfId="25393" xr:uid="{24AF8A28-2636-461D-8090-CED5D27C9AC5}"/>
    <cellStyle name="Comma 31 4 2 3" xfId="16618" xr:uid="{B8CBFDDD-6DD4-466E-A415-1878F4D770F4}"/>
    <cellStyle name="Comma 31 4 2 3 2" xfId="30033" xr:uid="{A7B4707C-3EDA-45F9-AC7A-5F89BDE0CC6E}"/>
    <cellStyle name="Comma 31 4 2 4" xfId="20973" xr:uid="{1A920D81-18FE-49E7-93B5-18E6B1251DF8}"/>
    <cellStyle name="Comma 31 4 3" xfId="3431" xr:uid="{62C4E3D9-0188-4BD4-80A5-B665AB507A30}"/>
    <cellStyle name="Comma 31 4 3 2" xfId="32352" xr:uid="{C47253B3-FF9E-47CE-B221-33F1FF9BFA13}"/>
    <cellStyle name="Comma 31 4 3 3" xfId="23011" xr:uid="{33475972-1DC0-4BEF-AFFD-CA87EED8E9F0}"/>
    <cellStyle name="Comma 31 4 4" xfId="3432" xr:uid="{FC0EDA44-F7D7-4C7C-B3B5-47DA0392C54D}"/>
    <cellStyle name="Comma 31 4 4 2" xfId="27785" xr:uid="{CD1FD892-CB96-4F6C-AB4F-5843049904AF}"/>
    <cellStyle name="Comma 31 4 5" xfId="18733" xr:uid="{9F550388-6E18-4045-A481-D68C1CA2431B}"/>
    <cellStyle name="Comma 31 5" xfId="3433" xr:uid="{1537F113-B981-4F53-B3A4-3576FD2E16DE}"/>
    <cellStyle name="Comma 31 5 2" xfId="16184" xr:uid="{E115AB75-A022-4E57-9E6E-5C22513B79D4}"/>
    <cellStyle name="Comma 31 5 2 2" xfId="28936" xr:uid="{4EE46BD0-6468-4993-90F8-DA72AA92D1DF}"/>
    <cellStyle name="Comma 31 5 3" xfId="19839" xr:uid="{22787DD7-00ED-4970-8193-7F11F37C61EA}"/>
    <cellStyle name="Comma 31 6" xfId="16059" xr:uid="{4B53A5BC-753D-4F17-9174-555AA04D8D2E}"/>
    <cellStyle name="Comma 31 6 2" xfId="25911" xr:uid="{A72DF3A4-63EF-48D7-953A-8EC7A72FA2B6}"/>
    <cellStyle name="Comma 31 7" xfId="17599" xr:uid="{BFC87A4E-8762-4D88-A740-E0B6D96F577B}"/>
    <cellStyle name="Comma 31 8" xfId="44279" xr:uid="{AB0D9615-B3E0-4671-8705-AB17489FB7B4}"/>
    <cellStyle name="Comma 31 9" xfId="3418" xr:uid="{EE1FE64D-3F2B-4F34-A04C-E4CF914BC82E}"/>
    <cellStyle name="Comma 32" xfId="434" xr:uid="{00000000-0005-0000-0000-0000D5000000}"/>
    <cellStyle name="Comma 32 2" xfId="44280" xr:uid="{DB55D207-F08F-4F6D-83EC-505451303985}"/>
    <cellStyle name="Comma 32 3" xfId="3434" xr:uid="{EE69E98C-0D8F-49F6-85DB-26A9EE4EAE17}"/>
    <cellStyle name="Comma 33" xfId="435" xr:uid="{00000000-0005-0000-0000-0000D6000000}"/>
    <cellStyle name="Comma 33 2" xfId="44281" xr:uid="{766366FB-6D3B-4819-8559-1980E275CEF7}"/>
    <cellStyle name="Comma 33 3" xfId="3435" xr:uid="{8DF6C0A0-17DA-40D8-9EC8-71934110440E}"/>
    <cellStyle name="Comma 34" xfId="436" xr:uid="{00000000-0005-0000-0000-0000D7000000}"/>
    <cellStyle name="Comma 34 2" xfId="15749" xr:uid="{E74C11D0-1B55-4DAF-AE64-0DA08BE1920D}"/>
    <cellStyle name="Comma 34 3" xfId="44282" xr:uid="{3F3F1C96-6F16-4FD6-97C1-A6D5C31764A0}"/>
    <cellStyle name="Comma 34 4" xfId="3436" xr:uid="{3345A9E4-8E26-48FA-A6BC-8A8ABD232334}"/>
    <cellStyle name="Comma 35" xfId="743" xr:uid="{00000000-0005-0000-0000-0000D9020000}"/>
    <cellStyle name="Comma 35 2" xfId="15747" xr:uid="{A4C766BC-4EA0-4853-93DF-685B64073CA4}"/>
    <cellStyle name="Comma 35 3" xfId="44283" xr:uid="{508744F5-49C9-43FB-84CC-B8AE0CAA600A}"/>
    <cellStyle name="Comma 36" xfId="802" xr:uid="{00000000-0005-0000-0000-00002C030000}"/>
    <cellStyle name="Comma 36 2" xfId="15748" xr:uid="{9851568A-D014-42BD-B560-AE113976BA6F}"/>
    <cellStyle name="Comma 36 3" xfId="44284" xr:uid="{534B9D3D-87C3-40B4-AF6E-23487E92C244}"/>
    <cellStyle name="Comma 37" xfId="1596" xr:uid="{00000000-0005-0000-0000-000051030000}"/>
    <cellStyle name="Comma 37 2" xfId="44285" xr:uid="{E0ABAB1B-7A0E-4302-B000-B806BB119215}"/>
    <cellStyle name="Comma 37 3" xfId="3437" xr:uid="{8D645144-90F8-4E68-9A1F-90800F3B8F22}"/>
    <cellStyle name="Comma 38" xfId="1643" xr:uid="{4CF19804-7590-49E7-BED5-51CB8A0FC6E4}"/>
    <cellStyle name="Comma 38 2" xfId="3439" xr:uid="{D1608C93-ECB9-457B-BE05-A7D671A41197}"/>
    <cellStyle name="Comma 38 2 2" xfId="3440" xr:uid="{167D24AE-1F62-414E-A213-5022A6F0DFA1}"/>
    <cellStyle name="Comma 38 2 2 2" xfId="30478" xr:uid="{9AFD9AF5-A135-4A4C-951E-D09A98E6516C}"/>
    <cellStyle name="Comma 38 2 2 3" xfId="21432" xr:uid="{8F41A54C-F5A4-463C-AE09-8F30B69393FE}"/>
    <cellStyle name="Comma 38 2 3" xfId="3441" xr:uid="{41C13E29-36FB-4C6C-AB75-E91C8350F13B}"/>
    <cellStyle name="Comma 38 2 3 2" xfId="34447" xr:uid="{29133C7E-3684-44F0-971B-C5550F716020}"/>
    <cellStyle name="Comma 38 2 3 3" xfId="23843" xr:uid="{F0C52F7A-4BBF-4E44-A36D-5D7074E6CC13}"/>
    <cellStyle name="Comma 38 2 4" xfId="17070" xr:uid="{57D23A4E-0378-4BEB-9E6F-4F61E84847C2}"/>
    <cellStyle name="Comma 38 2 4 2" xfId="28262" xr:uid="{948FF139-1390-44FE-A7A3-0A35B4235F3C}"/>
    <cellStyle name="Comma 38 2 5" xfId="19192" xr:uid="{3D52459B-E17A-4BB6-81CA-AF27F6E8AA3C}"/>
    <cellStyle name="Comma 38 3" xfId="3442" xr:uid="{04152EE5-5543-4007-AD00-509C7731B773}"/>
    <cellStyle name="Comma 38 3 2" xfId="3443" xr:uid="{8A5B8AB7-5C48-4E33-9BBB-C46A7BB62A50}"/>
    <cellStyle name="Comma 38 3 2 2" xfId="35611" xr:uid="{709C7F27-9A1D-4696-B5EC-750BBD664E6A}"/>
    <cellStyle name="Comma 38 3 2 3" xfId="24983" xr:uid="{1C7CCFE9-8797-4C48-99B1-CB2F2E7933F4}"/>
    <cellStyle name="Comma 38 3 3" xfId="29392" xr:uid="{2BBECC79-1777-435C-83DA-E1755749428E}"/>
    <cellStyle name="Comma 38 3 4" xfId="20311" xr:uid="{40A4B6A0-7EA6-45FA-9E78-F32E90395A0B}"/>
    <cellStyle name="Comma 38 4" xfId="3444" xr:uid="{321A200D-AA65-44ED-9B20-BEA8EEF61E6E}"/>
    <cellStyle name="Comma 38 4 2" xfId="31676" xr:uid="{89FEECB3-1C14-4A3C-8EBA-5FE978B2CBD0}"/>
    <cellStyle name="Comma 38 4 3" xfId="22587" xr:uid="{81F35A8E-F236-44A1-B2B0-2A0F9ACA4404}"/>
    <cellStyle name="Comma 38 5" xfId="3445" xr:uid="{7F2E062F-5020-4F65-9CB2-C0C74FF520D8}"/>
    <cellStyle name="Comma 38 5 2" xfId="26663" xr:uid="{EEB0C2DA-317A-4BEC-A8E4-1D8511BBFA28}"/>
    <cellStyle name="Comma 38 6" xfId="18071" xr:uid="{E1857324-066F-47F7-8C86-CAD161F4123A}"/>
    <cellStyle name="Comma 38 7" xfId="44286" xr:uid="{6D725D90-DC1C-4CA9-8235-0F86479E87F6}"/>
    <cellStyle name="Comma 38 8" xfId="3438" xr:uid="{0EA031C4-F336-4FBB-9C81-122228CB8DC9}"/>
    <cellStyle name="Comma 39" xfId="1644" xr:uid="{27625ADD-D341-464D-AED9-053B5E5ED93D}"/>
    <cellStyle name="Comma 39 2" xfId="3447" xr:uid="{29435884-57B4-48DD-BC02-9321B9B9D686}"/>
    <cellStyle name="Comma 39 2 2" xfId="3448" xr:uid="{E625878A-BA00-4E61-805C-E5EF3B27BE50}"/>
    <cellStyle name="Comma 39 2 3" xfId="16035" xr:uid="{2C72FC5D-6557-474E-A583-D28024E4D98F}"/>
    <cellStyle name="Comma 39 3" xfId="3449" xr:uid="{D2DF2184-876D-433C-A986-D6CA758039C9}"/>
    <cellStyle name="Comma 39 4" xfId="3450" xr:uid="{CB2353DB-D4C7-4DE0-8BBF-A75AA094C814}"/>
    <cellStyle name="Comma 39 4 2" xfId="16047" xr:uid="{F604EB4A-71EE-448D-844F-49B29D654F6B}"/>
    <cellStyle name="Comma 39 5" xfId="15241" xr:uid="{5DA54A41-D558-4812-852D-96D3A3F72DC4}"/>
    <cellStyle name="Comma 39 5 2" xfId="15780" xr:uid="{60DC3F07-D5EA-4143-9741-B4F73F322948}"/>
    <cellStyle name="Comma 39 6" xfId="44287" xr:uid="{5E3E0061-AC8C-43EA-BEA5-7CA158F63124}"/>
    <cellStyle name="Comma 39 7" xfId="3446" xr:uid="{71CB2220-7CD1-4BF9-AEFE-9FAE5C80C123}"/>
    <cellStyle name="Comma 39_Operations projections (2)" xfId="3451" xr:uid="{4C09AA7E-7D18-4975-806A-887B0DD4FF9C}"/>
    <cellStyle name="Comma 4" xfId="86" xr:uid="{00000000-0005-0000-0000-0000D8000000}"/>
    <cellStyle name="Comma 4 2" xfId="755" xr:uid="{00000000-0005-0000-0000-000083000000}"/>
    <cellStyle name="Comma 4 2 2" xfId="1170" xr:uid="{00000000-0005-0000-0000-0000DB000000}"/>
    <cellStyle name="Comma 4 2 2 2" xfId="3453" xr:uid="{0E516C2C-2035-461D-9925-D50733278FCD}"/>
    <cellStyle name="Comma 4 2 2 2 2" xfId="3454" xr:uid="{FEB87DF3-E8AC-4608-92C9-B1B75A663662}"/>
    <cellStyle name="Comma 4 2 2 2 3" xfId="3455" xr:uid="{7C30DF5B-2903-4C70-8D09-5F92DA523E85}"/>
    <cellStyle name="Comma 4 2 2 2 4" xfId="3456" xr:uid="{8921975B-72D0-4A35-88DC-23EA312CFA65}"/>
    <cellStyle name="Comma 4 2 2 2 4 2" xfId="33904" xr:uid="{6600212F-3A0B-4F8E-B295-8A3181B2D9EE}"/>
    <cellStyle name="Comma 4 2 2 2 5" xfId="3457" xr:uid="{6408B8B4-0F6B-46E9-AC3A-3F60C59CA1FE}"/>
    <cellStyle name="Comma 4 2 2 2 6" xfId="23614" xr:uid="{7149C4AF-3D8B-455C-9D0E-A83976FDA863}"/>
    <cellStyle name="Comma 4 2 2 2 7" xfId="51072" xr:uid="{4D868532-251E-4210-B073-1ED271DCEAA0}"/>
    <cellStyle name="Comma 4 2 2 3" xfId="3458" xr:uid="{826EB823-B4DB-49E8-8321-2BB71854CFFE}"/>
    <cellStyle name="Comma 4 2 2 3 2" xfId="3459" xr:uid="{8AC32610-09F6-4723-AD57-543EE90BC65C}"/>
    <cellStyle name="Comma 4 2 2 3 2 2" xfId="33651" xr:uid="{4647E493-177A-441E-9C42-773A69F87DA1}"/>
    <cellStyle name="Comma 4 2 2 3 3" xfId="3460" xr:uid="{3B43D084-BF33-4B92-BFFC-76685CA3F883}"/>
    <cellStyle name="Comma 4 2 2 3 4" xfId="23572" xr:uid="{4B173688-FA04-4CDD-99C0-1DFF3F419E83}"/>
    <cellStyle name="Comma 4 2 2 4" xfId="3461" xr:uid="{E813F414-F86A-457C-A1E6-5907DD86D4E7}"/>
    <cellStyle name="Comma 4 2 2 5" xfId="3462" xr:uid="{31535C56-4BE6-49F5-A4D7-483EDC81E282}"/>
    <cellStyle name="Comma 4 2 2 6" xfId="15370" xr:uid="{240C04D3-54E2-4BBF-8503-3CDBAD54842B}"/>
    <cellStyle name="Comma 4 2 2 7" xfId="47442" xr:uid="{2790F936-A1D4-477B-9AEB-3346DCE640CB}"/>
    <cellStyle name="Comma 4 2 2 8" xfId="3452" xr:uid="{0FED7706-B77C-4076-997C-29762DEC0537}"/>
    <cellStyle name="Comma 4 2 3" xfId="3463" xr:uid="{58B11C34-BFDB-41C7-9251-C6C18E87FC1B}"/>
    <cellStyle name="Comma 4 2 3 2" xfId="3464" xr:uid="{071D4595-9046-4F19-A74A-BE124D72E3FA}"/>
    <cellStyle name="Comma 4 2 3 2 2" xfId="3465" xr:uid="{CDF27F37-DBF6-4E7E-8FC6-4DAF9952C504}"/>
    <cellStyle name="Comma 4 2 3 2 3" xfId="3466" xr:uid="{F92514C7-6777-4831-9DA5-138FF20BCEF1}"/>
    <cellStyle name="Comma 4 2 3 2 4" xfId="3467" xr:uid="{7639D0AA-8256-4F54-858F-A571CA86EFA9}"/>
    <cellStyle name="Comma 4 2 3 2 4 2" xfId="33163" xr:uid="{16AEC56D-4597-4F9F-9777-B729A8BA04D6}"/>
    <cellStyle name="Comma 4 2 3 2 5" xfId="3468" xr:uid="{3D6C6E7D-6375-4955-AFCE-2232F0A49396}"/>
    <cellStyle name="Comma 4 2 3 2 6" xfId="23497" xr:uid="{CF2F7039-4E9B-40FB-964D-B16B138C378F}"/>
    <cellStyle name="Comma 4 2 3 3" xfId="3469" xr:uid="{1B640FF0-D79C-4417-89C9-513CFB161D00}"/>
    <cellStyle name="Comma 4 2 3 3 2" xfId="3470" xr:uid="{76DAC6C3-1001-4180-81D5-0631A9FADAA5}"/>
    <cellStyle name="Comma 4 2 3 3 2 2" xfId="33740" xr:uid="{CAFD477E-DC13-4508-B96D-15EB864C4EA6}"/>
    <cellStyle name="Comma 4 2 3 3 3" xfId="3471" xr:uid="{9CB974BB-E449-433D-A2B6-747798C88FD7}"/>
    <cellStyle name="Comma 4 2 3 3 4" xfId="23588" xr:uid="{3FC1C1B7-ABF3-4594-B0A6-C29E1304BFBA}"/>
    <cellStyle name="Comma 4 2 3 4" xfId="15632" xr:uid="{EED71E80-8E0B-469B-AB2E-689E7B4FBA4E}"/>
    <cellStyle name="Comma 4 2 3 5" xfId="49156" xr:uid="{81D1398C-F8FA-4D48-AF32-0375720D261D}"/>
    <cellStyle name="Comma 4 2 4" xfId="3472" xr:uid="{11E535A8-DFC4-446F-AFDB-ABA24154537C}"/>
    <cellStyle name="Comma 4 2 4 2" xfId="3473" xr:uid="{9BCFE96F-62C6-457C-AA5B-5F1E6E053155}"/>
    <cellStyle name="Comma 4 2 4 2 2" xfId="3474" xr:uid="{658AF1D0-D1E7-486E-B0DE-CF58855D4C50}"/>
    <cellStyle name="Comma 4 2 4 2 3" xfId="3475" xr:uid="{03C0571D-1EAD-4C53-A329-5E9C30C4092F}"/>
    <cellStyle name="Comma 4 2 4 2 4" xfId="3476" xr:uid="{B3C4922B-A98A-4DA3-A91B-D66ECCDEB09A}"/>
    <cellStyle name="Comma 4 2 4 2 4 2" xfId="33902" xr:uid="{9CDA08F5-4B84-488C-B283-FC3BD7C8F1D4}"/>
    <cellStyle name="Comma 4 2 4 2 5" xfId="3477" xr:uid="{62B90E79-7506-40D6-8F51-27AA2E3AF80A}"/>
    <cellStyle name="Comma 4 2 4 2 6" xfId="23613" xr:uid="{D9B0CB8A-8602-4D85-B84F-8E8E6B1D4E93}"/>
    <cellStyle name="Comma 4 2 4 3" xfId="3478" xr:uid="{ED2AB222-5025-4678-AFC7-C1CC9D435C68}"/>
    <cellStyle name="Comma 4 2 4 3 2" xfId="3479" xr:uid="{C8A71850-B260-4AFF-BFDC-2D047E80C796}"/>
    <cellStyle name="Comma 4 2 4 3 2 2" xfId="33553" xr:uid="{CD1082C0-67DF-4380-AE37-BB28B58792C1}"/>
    <cellStyle name="Comma 4 2 4 3 3" xfId="3480" xr:uid="{0F3CED58-9166-4773-A46A-FA0583382EB4}"/>
    <cellStyle name="Comma 4 2 4 3 4" xfId="23558" xr:uid="{72B899BB-D7DB-490E-8BC6-D416F0131DEA}"/>
    <cellStyle name="Comma 4 2 5" xfId="3481" xr:uid="{73C7F643-1666-4E4F-AAC4-064F97758111}"/>
    <cellStyle name="Comma 4 2 6" xfId="45891" xr:uid="{BD2CB49E-0ACE-4AA2-AC3F-A4F0A7C98012}"/>
    <cellStyle name="Comma 4 2 7" xfId="1836" xr:uid="{DC0B3991-6ED0-413B-830B-4E6B64CDBEAD}"/>
    <cellStyle name="Comma 4 3" xfId="3482" xr:uid="{56F23290-9EF4-4413-8F05-53F8865686A3}"/>
    <cellStyle name="Comma 4 3 2" xfId="3483" xr:uid="{E91A184A-B0FA-4BC5-8B98-D8D0726042B5}"/>
    <cellStyle name="Comma 4 3 2 2" xfId="15751" xr:uid="{21A9BCE3-26A0-4EB4-A119-7055133353C7}"/>
    <cellStyle name="Comma 4 3 3" xfId="15549" xr:uid="{D8F218C5-4711-4265-9AA6-F5AE41269221}"/>
    <cellStyle name="Comma 4 4" xfId="3484" xr:uid="{4B671624-5F21-43E0-8743-0E9B90CE426A}"/>
    <cellStyle name="Comma 4 5" xfId="3485" xr:uid="{B489E097-DA83-4B5A-8705-078E198550A2}"/>
    <cellStyle name="Comma 4 6" xfId="3486" xr:uid="{BD0FA16C-992F-4763-8909-2B525977F835}"/>
    <cellStyle name="Comma 4 6 2" xfId="15746" xr:uid="{928ECA93-497E-4EDF-9A33-932C0E936B45}"/>
    <cellStyle name="Comma 4 7" xfId="3487" xr:uid="{52894EB2-1F4F-4000-AA61-5A65108BED9D}"/>
    <cellStyle name="Comma 4 8" xfId="43674" xr:uid="{2B880CC5-439B-4027-8B10-3D6260E42531}"/>
    <cellStyle name="Comma 4_Operations projections (2)" xfId="3488" xr:uid="{E0C97A80-B5C2-4F60-94D1-F5118527A3D9}"/>
    <cellStyle name="Comma 40" xfId="1705" xr:uid="{FF12D587-8CCC-483B-9B44-5306BBD40D3E}"/>
    <cellStyle name="Comma 40 2" xfId="3490" xr:uid="{E7ABBA7A-1FCC-48FD-9EE1-59FE5183ED2D}"/>
    <cellStyle name="Comma 40 2 2" xfId="3491" xr:uid="{B405D4FD-8860-4889-AD3F-3EB62D7FC881}"/>
    <cellStyle name="Comma 40 2 3" xfId="16036" xr:uid="{ED36C978-4BFA-4670-8FE7-7EBEE85A3BC2}"/>
    <cellStyle name="Comma 40 3" xfId="3492" xr:uid="{8A8D5D6E-069E-41A1-B802-7849083B6660}"/>
    <cellStyle name="Comma 40 4" xfId="3493" xr:uid="{1D38A741-EF6B-45F9-804D-F3011B78EFFE}"/>
    <cellStyle name="Comma 40 4 2" xfId="16048" xr:uid="{8CBDB38F-66D9-4EFD-A880-DA6E0A48D220}"/>
    <cellStyle name="Comma 40 5" xfId="15248" xr:uid="{41D27790-4064-499F-BD77-6C0D109645BD}"/>
    <cellStyle name="Comma 40 5 2" xfId="15784" xr:uid="{4CFAEBBE-E702-4281-98E3-F0AED252C68E}"/>
    <cellStyle name="Comma 40 6" xfId="44288" xr:uid="{82329EEA-4944-46E8-8599-B9942738A304}"/>
    <cellStyle name="Comma 40 7" xfId="3489" xr:uid="{9BF766E4-5889-4236-9885-1D4D272F3455}"/>
    <cellStyle name="Comma 40_Operations projections (2)" xfId="3494" xr:uid="{876D1FB8-4C90-4897-9F3E-AFE6FAEF9336}"/>
    <cellStyle name="Comma 41" xfId="1699" xr:uid="{F4FECC0B-1C68-446C-9D02-863A5328898B}"/>
    <cellStyle name="Comma 41 2" xfId="3496" xr:uid="{9E29A7A8-D566-430F-925E-9832CAB13088}"/>
    <cellStyle name="Comma 41 2 2" xfId="3497" xr:uid="{C4C04BD7-D145-4265-B052-C8626B307A9A}"/>
    <cellStyle name="Comma 41 3" xfId="3498" xr:uid="{6D85979D-C4E7-44A3-A170-F9EA28B6CD6B}"/>
    <cellStyle name="Comma 41 4" xfId="3499" xr:uid="{9D0A1B89-0AC3-481E-ADA7-5F68A24F9E55}"/>
    <cellStyle name="Comma 41 5" xfId="15251" xr:uid="{13DB383E-060A-4B16-8B86-9A13CD82C72E}"/>
    <cellStyle name="Comma 41 6" xfId="44289" xr:uid="{57D7DE4D-D2F9-4C58-B7F7-A0BDF7A38660}"/>
    <cellStyle name="Comma 41 7" xfId="3495" xr:uid="{BD0C5BE1-18DB-4ADC-82C2-7C07181E2050}"/>
    <cellStyle name="Comma 42" xfId="3500" xr:uid="{2778095A-D981-4707-811E-7FEB85F96D30}"/>
    <cellStyle name="Comma 42 2" xfId="3501" xr:uid="{0C2C0A06-DCC5-41A4-9490-BBC21D104845}"/>
    <cellStyle name="Comma 42 2 2" xfId="3502" xr:uid="{BE4B6EDB-3898-429C-B173-19A98D885965}"/>
    <cellStyle name="Comma 42 3" xfId="3503" xr:uid="{520F5581-C1E4-4FF0-B211-0B0FD34697E6}"/>
    <cellStyle name="Comma 42 4" xfId="15255" xr:uid="{F5309DC1-D0B7-4F55-ABE8-E494F5A049F6}"/>
    <cellStyle name="Comma 42 5" xfId="44290" xr:uid="{273AA40B-31DC-4B10-BF36-FAA3B42979EE}"/>
    <cellStyle name="Comma 43" xfId="3504" xr:uid="{7570F9A2-4984-4D6B-A9D5-B9C7E7CB95E8}"/>
    <cellStyle name="Comma 43 2" xfId="3505" xr:uid="{1A016ECF-93EA-4232-ABD5-696C810B6FF7}"/>
    <cellStyle name="Comma 43 2 2" xfId="3506" xr:uid="{97C41D63-011E-4EFC-A3FF-DF9811FE121D}"/>
    <cellStyle name="Comma 43 3" xfId="3507" xr:uid="{50D6FBF9-5283-4991-B170-3B0DE9F173B0}"/>
    <cellStyle name="Comma 43 3 2" xfId="16044" xr:uid="{618CC7D2-E872-4F4C-95F3-2BCC85BAB584}"/>
    <cellStyle name="Comma 43 4" xfId="15265" xr:uid="{9A0CCC1C-E104-4501-8A9D-62C4171C681E}"/>
    <cellStyle name="Comma 43 5" xfId="15766" xr:uid="{0ACF932E-BA91-40D0-8E11-7857EFF8EA47}"/>
    <cellStyle name="Comma 43 6" xfId="44291" xr:uid="{D5829784-CFD8-43AC-802D-E907B8A778DA}"/>
    <cellStyle name="Comma 44" xfId="3508" xr:uid="{6F5ABD06-3695-4104-9D24-41D6DD722A54}"/>
    <cellStyle name="Comma 44 2" xfId="3509" xr:uid="{2C58D0FB-F92B-4B87-9C5E-A1AD778B8309}"/>
    <cellStyle name="Comma 44 2 2" xfId="3510" xr:uid="{09E18B43-D96B-4C12-A008-1D7922DBCC58}"/>
    <cellStyle name="Comma 44 3" xfId="3511" xr:uid="{0F2DBE47-0F8D-4F5F-A9CA-4B5697A609CE}"/>
    <cellStyle name="Comma 44 3 2" xfId="16042" xr:uid="{2A9D46A5-0150-4A47-B19D-9D2B5049E1E9}"/>
    <cellStyle name="Comma 44 4" xfId="15268" xr:uid="{DDF292EC-FB6C-4C86-9ED8-63002A36223D}"/>
    <cellStyle name="Comma 44 5" xfId="15764" xr:uid="{B44178C4-66A5-4D4F-8F72-914D3345D3BF}"/>
    <cellStyle name="Comma 44 6" xfId="44292" xr:uid="{0E290EAC-052F-44D9-8F00-7D7322B75938}"/>
    <cellStyle name="Comma 45" xfId="3512" xr:uid="{F22BA7C8-D887-423C-9402-642275DF8FC0}"/>
    <cellStyle name="Comma 45 2" xfId="3513" xr:uid="{233C66CB-C131-47C8-8DF5-6970763F57C9}"/>
    <cellStyle name="Comma 45 2 2" xfId="3514" xr:uid="{E9A69FE6-EFDA-4A6A-AA6B-3A30A3DD8B70}"/>
    <cellStyle name="Comma 45 3" xfId="3515" xr:uid="{1D572971-7C6F-4A85-81AE-0D1E60143ACF}"/>
    <cellStyle name="Comma 45 3 2" xfId="16043" xr:uid="{D15066F3-8C88-47DC-BAE9-3D137E98949D}"/>
    <cellStyle name="Comma 45 4" xfId="15266" xr:uid="{E4DF5BCF-7C97-4C40-B76B-D42EAB18081C}"/>
    <cellStyle name="Comma 45 5" xfId="15765" xr:uid="{CE2F631C-496A-4F93-8397-98DA25DFBA8D}"/>
    <cellStyle name="Comma 45 6" xfId="44293" xr:uid="{63F7851B-0107-4D38-88FD-8B9C8FF3593A}"/>
    <cellStyle name="Comma 46" xfId="3516" xr:uid="{40594B81-94A3-4B8F-9831-9E2EE2E91B13}"/>
    <cellStyle name="Comma 46 2" xfId="3517" xr:uid="{C813C447-BBD3-4051-A64E-016005DF1A19}"/>
    <cellStyle name="Comma 46 2 2" xfId="3518" xr:uid="{A6D462AA-EAFC-475A-A0B0-850930E4091F}"/>
    <cellStyle name="Comma 46 2 2 2" xfId="15451" xr:uid="{8C1CAF17-46D7-4064-93B9-A9F674FC6135}"/>
    <cellStyle name="Comma 46 2 3" xfId="31101" xr:uid="{228DD316-1F93-4388-95D0-16F1893D7B74}"/>
    <cellStyle name="Comma 46 2 4" xfId="22072" xr:uid="{3757A47F-5C8D-46AB-94A5-3407E8464D08}"/>
    <cellStyle name="Comma 46 3" xfId="3519" xr:uid="{DBFD4578-5CD7-45D1-BC53-F8FDF980DEDA}"/>
    <cellStyle name="Comma 46 3 2" xfId="35090" xr:uid="{496F33A0-27C2-43C6-84BE-FBABE3EEAEF1}"/>
    <cellStyle name="Comma 46 3 3" xfId="24480" xr:uid="{85944D48-0E1C-4BF1-96EF-036481382ECA}"/>
    <cellStyle name="Comma 46 4" xfId="15279" xr:uid="{0D22F335-632D-4DF4-8119-191E711D083A}"/>
    <cellStyle name="Comma 46 5" xfId="28921" xr:uid="{1EF5B36A-C550-4E29-B399-79919117B48A}"/>
    <cellStyle name="Comma 46 6" xfId="19832" xr:uid="{E7867F48-4CFB-4D9E-BAB4-A5BF1AA846F8}"/>
    <cellStyle name="Comma 46 7" xfId="44294" xr:uid="{4B112CA8-7BB9-42F8-A213-C9114C347017}"/>
    <cellStyle name="Comma 47" xfId="3520" xr:uid="{7615A479-EB6F-4D18-AD0C-2F5A82B52D0D}"/>
    <cellStyle name="Comma 47 2" xfId="44295" xr:uid="{6120B374-6CDE-4B44-90C3-8CC5FBFBD925}"/>
    <cellStyle name="Comma 48" xfId="3521" xr:uid="{70F86F8F-B9B5-4392-B6C4-8A64A20F3BB8}"/>
    <cellStyle name="Comma 48 2" xfId="3522" xr:uid="{43F05EC9-6CE0-46CD-967E-867133E926B7}"/>
    <cellStyle name="Comma 48 2 2" xfId="3523" xr:uid="{FD18B35B-FCCA-4346-9BB8-F6CA6B595600}"/>
    <cellStyle name="Comma 48 3" xfId="3524" xr:uid="{B8D2E241-BE81-48A0-823B-B6003D30F848}"/>
    <cellStyle name="Comma 48 3 2" xfId="16045" xr:uid="{87623080-8AC0-496B-BDBB-8BD603293F3A}"/>
    <cellStyle name="Comma 48 4" xfId="15278" xr:uid="{E12D2719-272D-457E-9F0E-35F3FCD6EAF6}"/>
    <cellStyle name="Comma 48 5" xfId="15767" xr:uid="{6F6165FA-D12B-43C8-9C67-32799AF0FB0A}"/>
    <cellStyle name="Comma 48 6" xfId="44296" xr:uid="{ACB3FDCC-2343-4A70-83EE-7526514A79BC}"/>
    <cellStyle name="Comma 49" xfId="3525" xr:uid="{0DA7A3D0-5AAA-4B04-9765-DC6A843045D7}"/>
    <cellStyle name="Comma 49 2" xfId="3526" xr:uid="{41378E49-BDCE-4693-8E3D-8BEA8D9F468D}"/>
    <cellStyle name="Comma 49 2 2" xfId="3527" xr:uid="{447E890C-2F89-4653-A183-F4EB154F58A1}"/>
    <cellStyle name="Comma 49 2 2 2" xfId="15450" xr:uid="{C406854A-DB1D-46E5-B458-A0B1B7B922A5}"/>
    <cellStyle name="Comma 49 2 3" xfId="30016" xr:uid="{A5E24BFF-EF90-4D5C-A37C-C01386C3EF6D}"/>
    <cellStyle name="Comma 49 2 4" xfId="20954" xr:uid="{0AFFB97F-9287-407E-9E01-1C9F4587EAED}"/>
    <cellStyle name="Comma 49 2 5" xfId="15768" xr:uid="{519BB1CB-E90B-4739-9D44-36B2163045DF}"/>
    <cellStyle name="Comma 49 3" xfId="3528" xr:uid="{0C6886E1-626A-4259-84EC-5F39B57EF953}"/>
    <cellStyle name="Comma 49 3 2" xfId="34289" xr:uid="{C3B3A3B5-21F8-4970-8F92-8512FB7FD75F}"/>
    <cellStyle name="Comma 49 3 3" xfId="23693" xr:uid="{1FE6EC2C-8544-4894-B374-7622EEF6E29C}"/>
    <cellStyle name="Comma 49 3 4" xfId="16041" xr:uid="{AC123FE8-C06A-406D-9147-51FD1DA1E588}"/>
    <cellStyle name="Comma 49 4" xfId="15277" xr:uid="{54277326-5CDD-49A4-8E08-943519C9875D}"/>
    <cellStyle name="Comma 49 5" xfId="27764" xr:uid="{1455CF2A-2D6D-46EC-8999-3E3E24BC76F6}"/>
    <cellStyle name="Comma 49 6" xfId="18714" xr:uid="{96ED22F8-5977-4103-9AEE-B1841AB17541}"/>
    <cellStyle name="Comma 49 7" xfId="15763" xr:uid="{3DD0FF46-27FF-4E56-8DC6-5E602B240742}"/>
    <cellStyle name="Comma 49 8" xfId="44297" xr:uid="{A43CEA43-812F-4482-8398-8E61389AE566}"/>
    <cellStyle name="Comma 5" xfId="87" xr:uid="{00000000-0005-0000-0000-0000D9000000}"/>
    <cellStyle name="Comma 5 2" xfId="1299" xr:uid="{00000000-0005-0000-0000-0000DD000000}"/>
    <cellStyle name="Comma 5 2 2" xfId="3529" xr:uid="{32F96188-EE4D-430E-A1C6-47FE7CB0182D}"/>
    <cellStyle name="Comma 5 2 3" xfId="3530" xr:uid="{94B248FD-535B-4A36-AF25-E4CDD7B0D13E}"/>
    <cellStyle name="Comma 5 2 3 2" xfId="15930" xr:uid="{8CF4420F-CB3E-4381-8C78-2EC75A4B2D10}"/>
    <cellStyle name="Comma 5 2 4" xfId="43794" xr:uid="{B460A16B-63E7-4A52-B28C-2FF9D0920557}"/>
    <cellStyle name="Comma 5 2 5" xfId="1837" xr:uid="{9FFB1A88-382A-437F-8740-34118B77C418}"/>
    <cellStyle name="Comma 5 3" xfId="3531" xr:uid="{4FE67B7D-1D85-446A-B853-68CBD895445C}"/>
    <cellStyle name="Comma 5 3 2" xfId="3532" xr:uid="{AA854A6C-B494-4CAA-95EB-94582FA908D8}"/>
    <cellStyle name="Comma 5 3 2 2" xfId="3533" xr:uid="{073A5CBE-2042-42C7-9E49-EDD0A86B732D}"/>
    <cellStyle name="Comma 5 3 2 2 2" xfId="15983" xr:uid="{34D3191A-24D5-4336-A630-48A37C1A8297}"/>
    <cellStyle name="Comma 5 3 2 3" xfId="3534" xr:uid="{C22DF79D-9194-4038-9EAC-6BBB1A2EBBBA}"/>
    <cellStyle name="Comma 5 3 2 3 2" xfId="15915" xr:uid="{49D85059-64DF-4405-BB58-72F398DB3C9E}"/>
    <cellStyle name="Comma 5 3 2 4" xfId="3535" xr:uid="{0A24E8B8-059F-455A-8114-11650996CD21}"/>
    <cellStyle name="Comma 5 3 2 4 2" xfId="3536" xr:uid="{24587933-DC04-444F-B296-D9C1F0F787A8}"/>
    <cellStyle name="Comma 5 3 2 4 2 2" xfId="36545" xr:uid="{30CF19B5-167D-4045-89BC-9FE165BD4E5D}"/>
    <cellStyle name="Comma 5 3 2 4 2 3" xfId="17558" xr:uid="{99280C02-329D-424D-8CAC-A6AD47A62565}"/>
    <cellStyle name="Comma 5 3 2 4 3" xfId="25841" xr:uid="{FA13AC37-A3D0-400F-BA0B-6CAAF2DA8A52}"/>
    <cellStyle name="Comma 5 3 2 4 4" xfId="16054" xr:uid="{DEF4145E-D34A-4DBA-AFD8-25CA41FF52FD}"/>
    <cellStyle name="Comma 5 3 2 5" xfId="3537" xr:uid="{E1444A81-0F1A-4655-8578-462726F4B518}"/>
    <cellStyle name="Comma 5 3 2 5 2" xfId="16038" xr:uid="{7D1408EB-FF1C-4BB8-8C88-8E6AE3AAF56B}"/>
    <cellStyle name="Comma 5 3 2 6" xfId="3538" xr:uid="{B5A4B76B-0E91-4782-8BB2-1690D115600F}"/>
    <cellStyle name="Comma 5 3 2 6 2" xfId="33649" xr:uid="{E8860985-DE30-4FE0-82B2-3ABB730DC8AF}"/>
    <cellStyle name="Comma 5 3 2 6 3" xfId="23571" xr:uid="{78817A4F-E3AD-475F-8E78-BE19AA7C118B}"/>
    <cellStyle name="Comma 5 3 2 6 4" xfId="15929" xr:uid="{6837BFDA-A1F3-4EEF-904E-8BDAF2B37DAF}"/>
    <cellStyle name="Comma 5 3 2 7" xfId="3539" xr:uid="{0B967F07-8BE4-4EA5-84DD-933B41B7194A}"/>
    <cellStyle name="Comma 5 3 2 7 2" xfId="16140" xr:uid="{4D9C9273-73B2-4CF1-A0B3-04372ED91B75}"/>
    <cellStyle name="Comma 5 3 2 8" xfId="15753" xr:uid="{BACB3895-EE23-4FDB-8DD9-19613C1A086F}"/>
    <cellStyle name="Comma 5 3 3" xfId="3540" xr:uid="{496B52EE-7FC7-401A-A6D4-B1301B7041D2}"/>
    <cellStyle name="Comma 5 3 3 2" xfId="3541" xr:uid="{EE01989C-A355-461A-8310-429DA5BD17D1}"/>
    <cellStyle name="Comma 5 3 3 2 2" xfId="15631" xr:uid="{7B6D3EBC-C9AB-4EB8-A72B-5546A7D66ECE}"/>
    <cellStyle name="Comma 5 3 3 2 2 2" xfId="17565" xr:uid="{F9B4E5BF-91D6-4A22-BB87-C0851D79FE50}"/>
    <cellStyle name="Comma 5 3 3 3" xfId="3542" xr:uid="{CD189198-1A77-452F-A33D-097E4F441A28}"/>
    <cellStyle name="Comma 5 3 3 3 2" xfId="33898" xr:uid="{4A41F107-9C75-453E-922F-47B90903597A}"/>
    <cellStyle name="Comma 5 3 3 3 3" xfId="16145" xr:uid="{BD1000AC-468C-4E09-AFFF-8C1A9F118E68}"/>
    <cellStyle name="Comma 5 3 3 4" xfId="23612" xr:uid="{F1211387-857F-4A57-AFAD-AB98318FF559}"/>
    <cellStyle name="Comma 5 3 3 5" xfId="15982" xr:uid="{7592E76F-060B-42E8-99F2-F381089CBCBD}"/>
    <cellStyle name="Comma 5 3 4" xfId="3543" xr:uid="{A7CAD164-7A9D-4A99-8E09-A3A7697878EA}"/>
    <cellStyle name="Comma 5 3 4 2" xfId="15836" xr:uid="{0B3B6B40-61DA-432E-A674-1DCDE6982DC3}"/>
    <cellStyle name="Comma 5 4" xfId="3544" xr:uid="{37DF2C0C-8380-4AC2-99BD-F31FA9442475}"/>
    <cellStyle name="Comma 5 4 2" xfId="3545" xr:uid="{F32484F2-E7A9-4139-8726-4C8D315DD453}"/>
    <cellStyle name="Comma 5 4 2 2" xfId="3546" xr:uid="{77A5B1D0-E650-4CEA-91A9-7069FA838FBF}"/>
    <cellStyle name="Comma 5 4 2 2 2" xfId="15909" xr:uid="{D27A6EEC-8462-443A-A144-1AC64C5AA30A}"/>
    <cellStyle name="Comma 5 4 2 3" xfId="3547" xr:uid="{868D39C1-326D-482C-9A48-754F6BEE060D}"/>
    <cellStyle name="Comma 5 4 2 3 2" xfId="15835" xr:uid="{C868BF2A-8CDB-46EB-9633-5BC7D55FCC3E}"/>
    <cellStyle name="Comma 5 4 2 4" xfId="3548" xr:uid="{8D69231E-0EE6-489E-84C9-56A2139556E4}"/>
    <cellStyle name="Comma 5 4 2 4 2" xfId="33493" xr:uid="{BDE9330A-F714-448E-85BC-1D1755750335}"/>
    <cellStyle name="Comma 5 4 2 4 3" xfId="17556" xr:uid="{B028B799-F62E-4C2D-ACB2-4F78E337D478}"/>
    <cellStyle name="Comma 5 4 2 5" xfId="3549" xr:uid="{8F4F1005-0CEE-4FFE-980C-A98DD767FD00}"/>
    <cellStyle name="Comma 5 4 2 5 2" xfId="16138" xr:uid="{3C547417-5CF1-432C-A1E0-6C2EFD67B7EB}"/>
    <cellStyle name="Comma 5 4 2 6" xfId="23548" xr:uid="{2FABC1C3-CC09-42FF-83C6-390D32870CF5}"/>
    <cellStyle name="Comma 5 4 2 7" xfId="15910" xr:uid="{4C88CACA-5836-4055-B632-24C92AC8A324}"/>
    <cellStyle name="Comma 5 4 3" xfId="3550" xr:uid="{FACF1084-73C6-4B23-B118-170F722CCA70}"/>
    <cellStyle name="Comma 5 4 3 2" xfId="3551" xr:uid="{2BB8DA70-A63F-4BE7-BA49-7056A8C1D0B8}"/>
    <cellStyle name="Comma 5 4 3 2 2" xfId="33160" xr:uid="{EAEECDEE-623D-4E6A-AB0C-0254A8243A9E}"/>
    <cellStyle name="Comma 5 4 3 2 3" xfId="17548" xr:uid="{676C24E3-2111-4648-BFA3-F26401C26985}"/>
    <cellStyle name="Comma 5 4 3 3" xfId="3552" xr:uid="{711815EB-FA68-4FC7-BAB0-A7A838FC064F}"/>
    <cellStyle name="Comma 5 4 3 3 2" xfId="16130" xr:uid="{B69A41DB-8B43-4458-A663-637D6AAC9DF8}"/>
    <cellStyle name="Comma 5 4 3 4" xfId="23496" xr:uid="{27566476-55CB-4B07-973D-3C2680C36C73}"/>
    <cellStyle name="Comma 5 4 3 5" xfId="15834" xr:uid="{7F8C216E-9879-41E9-BA9C-7E49A71B1A06}"/>
    <cellStyle name="Comma 5 4 4" xfId="3553" xr:uid="{1C8ED825-AB66-4BE8-A12A-8B39FCE9951A}"/>
    <cellStyle name="Comma 5 4 4 2" xfId="15914" xr:uid="{B69482CF-511B-4080-B2DE-D6D814E3A466}"/>
    <cellStyle name="Comma 5 5" xfId="3554" xr:uid="{2F061C5C-C68A-4528-BF97-D5CF07D24C31}"/>
    <cellStyle name="Comma 5 5 2" xfId="3555" xr:uid="{085E46DA-D7B9-477A-B6BE-F364C7F4C148}"/>
    <cellStyle name="Comma 5 5 2 2" xfId="3556" xr:uid="{420CFBFD-A07F-4A8C-8682-2DE16E29339F}"/>
    <cellStyle name="Comma 5 5 2 2 2" xfId="15981" xr:uid="{8A6D6624-C359-4EC2-878C-6C79CAA117AE}"/>
    <cellStyle name="Comma 5 5 2 3" xfId="3557" xr:uid="{AED51E7C-1927-43C7-8A72-F1E673E97397}"/>
    <cellStyle name="Comma 5 5 2 3 2" xfId="15913" xr:uid="{A2C8FC8B-EE0C-4FCA-9406-E0BC3FABB724}"/>
    <cellStyle name="Comma 5 5 2 4" xfId="3558" xr:uid="{44B96FA2-AAD1-4665-9083-D9CC98D41CB4}"/>
    <cellStyle name="Comma 5 5 2 4 2" xfId="33647" xr:uid="{09106E36-7B73-4176-96EA-916EEB4CF3A2}"/>
    <cellStyle name="Comma 5 5 2 4 3" xfId="17557" xr:uid="{BB30EE1E-4288-4041-80BA-2C0C1669751C}"/>
    <cellStyle name="Comma 5 5 2 5" xfId="3559" xr:uid="{7D849F8A-E8CC-4233-8B92-36D7F30BCC07}"/>
    <cellStyle name="Comma 5 5 2 5 2" xfId="16139" xr:uid="{D554696A-C949-4AB4-A009-FEBA983E6552}"/>
    <cellStyle name="Comma 5 5 2 6" xfId="23570" xr:uid="{917D3F05-6523-4914-B926-D0B11583D939}"/>
    <cellStyle name="Comma 5 5 2 7" xfId="15928" xr:uid="{252D825A-BAEA-43C6-9E8A-F626498F6F59}"/>
    <cellStyle name="Comma 5 5 3" xfId="3560" xr:uid="{D9628126-F1AF-4723-9F3F-BC15E4C4F5A3}"/>
    <cellStyle name="Comma 5 5 3 2" xfId="3561" xr:uid="{586832A4-81F5-47CA-ACE7-A9C59FCC8A2E}"/>
    <cellStyle name="Comma 5 5 3 2 2" xfId="33896" xr:uid="{F0E7C2D3-A18A-4728-BDDC-C804A41C93C6}"/>
    <cellStyle name="Comma 5 5 3 2 3" xfId="17564" xr:uid="{95C74579-E08C-47F6-ABA3-EA24E7B94512}"/>
    <cellStyle name="Comma 5 5 3 3" xfId="3562" xr:uid="{1DF0EA90-8FB0-4F8D-8A14-6CCA9890B566}"/>
    <cellStyle name="Comma 5 5 3 3 2" xfId="16144" xr:uid="{9387D45C-661F-42E3-B7B1-FE23D30EEC32}"/>
    <cellStyle name="Comma 5 5 3 4" xfId="23611" xr:uid="{F110C091-C1D1-47BF-8559-575CBAEA3D64}"/>
    <cellStyle name="Comma 5 5 3 5" xfId="15980" xr:uid="{0460D417-C08D-475C-BE1D-E5059301C17A}"/>
    <cellStyle name="Comma 5 5 4" xfId="3563" xr:uid="{C36A1A7A-D694-4B30-8584-69E162B9442A}"/>
    <cellStyle name="Comma 5 5 4 2" xfId="15926" xr:uid="{62971B14-0C53-4F08-97E3-85177F32D5D9}"/>
    <cellStyle name="Comma 5 6" xfId="3564" xr:uid="{74321239-B005-413A-A491-8699659E220D}"/>
    <cellStyle name="Comma 5 6 2" xfId="15752" xr:uid="{85D1B464-2D0E-4B90-9778-1D91BB4A14A6}"/>
    <cellStyle name="Comma 5 7" xfId="3565" xr:uid="{F2E11D9D-FA00-49D6-BD43-5469A080D2F7}"/>
    <cellStyle name="Comma 5 8" xfId="43675" xr:uid="{A4C9A598-5CED-4F7C-806F-A5DB7338C855}"/>
    <cellStyle name="Comma 5 9" xfId="1730" xr:uid="{3F591C64-F082-4D59-B7FA-080E43AA905E}"/>
    <cellStyle name="Comma 5_Raw Data" xfId="3566" xr:uid="{4791FB46-E6D3-418C-BC9C-30E91924F24A}"/>
    <cellStyle name="Comma 50" xfId="3567" xr:uid="{A5A141BA-4662-4C59-9830-58EA119B5499}"/>
    <cellStyle name="Comma 50 2" xfId="44298" xr:uid="{B9040A97-6700-4D2E-9FDC-68883C615FD3}"/>
    <cellStyle name="Comma 51" xfId="3568" xr:uid="{7512DD9F-EFAF-4C87-953A-89A7D45EC5F9}"/>
    <cellStyle name="Comma 51 2" xfId="44299" xr:uid="{826005AE-E414-41FE-AB83-0935A1F24FDB}"/>
    <cellStyle name="Comma 52" xfId="3569" xr:uid="{2A577907-BCD3-465D-8FC4-1C1F94CCC485}"/>
    <cellStyle name="Comma 52 2" xfId="44300" xr:uid="{B67CB17E-07E9-49C0-AF65-AC2EDF717566}"/>
    <cellStyle name="Comma 53" xfId="3570" xr:uid="{19E3F48C-8650-42B6-BC49-4F03AF057395}"/>
    <cellStyle name="Comma 53 2" xfId="44301" xr:uid="{064F4C01-CC64-42B5-AFAA-EF8A341F09F1}"/>
    <cellStyle name="Comma 54" xfId="3571" xr:uid="{E29D2830-DCDA-48F3-944B-966D70887595}"/>
    <cellStyle name="Comma 54 2" xfId="44302" xr:uid="{460A2F67-1130-45DE-883F-4F5B53254D29}"/>
    <cellStyle name="Comma 55" xfId="3572" xr:uid="{C082D7EC-F08E-405D-AC72-14570E99484D}"/>
    <cellStyle name="Comma 55 2" xfId="44303" xr:uid="{C81B68F3-2270-42C8-85EC-79F05B2F1FEF}"/>
    <cellStyle name="Comma 56" xfId="3573" xr:uid="{73D30D2D-565D-4BC8-9196-7DED387B107B}"/>
    <cellStyle name="Comma 56 2" xfId="44304" xr:uid="{B62A5F44-2772-4243-9579-024A124B9718}"/>
    <cellStyle name="Comma 57" xfId="3574" xr:uid="{FBEF3FB8-5B9D-4C99-8E53-BED118F63DFA}"/>
    <cellStyle name="Comma 57 2" xfId="44305" xr:uid="{9059BFD0-9EDF-40EA-802D-857ABA2D63FD}"/>
    <cellStyle name="Comma 58" xfId="3575" xr:uid="{B6295A61-BB43-4FB6-AB03-7C7E369772C0}"/>
    <cellStyle name="Comma 58 2" xfId="44306" xr:uid="{CD00C80A-9083-455D-944A-290CD8B00F65}"/>
    <cellStyle name="Comma 59" xfId="3576" xr:uid="{DE26E548-F3FB-4D92-93C4-441223C837DC}"/>
    <cellStyle name="Comma 59 2" xfId="3577" xr:uid="{AC15CAC0-2820-4D99-82B5-B2D641F0C4BE}"/>
    <cellStyle name="Comma 59 2 2" xfId="32117" xr:uid="{D2A2666D-ADED-4113-91CE-70F689A44C03}"/>
    <cellStyle name="Comma 59 2 3" xfId="17586" xr:uid="{80A276BD-D511-47C7-A791-937B1FDD099E}"/>
    <cellStyle name="Comma 59 2 4" xfId="44649" xr:uid="{B46DAE3B-A192-4E38-8858-6D677B23B2D9}"/>
    <cellStyle name="Comma 59 3" xfId="3578" xr:uid="{21C50626-747D-4A39-A967-F2E8E6DA20FF}"/>
    <cellStyle name="Comma 59 3 2" xfId="16165" xr:uid="{4A9E0AAA-D50B-44F3-A066-7552FC65F851}"/>
    <cellStyle name="Comma 59 3 2 2" xfId="49301" xr:uid="{E406AA18-163F-4EB7-953A-72E1F7D2577F}"/>
    <cellStyle name="Comma 59 3 3" xfId="46037" xr:uid="{7479AF4C-FCE7-4135-93A7-DD1468C580E3}"/>
    <cellStyle name="Comma 59 4" xfId="3579" xr:uid="{776EAB08-DDF6-4219-AF69-4B90221C483D}"/>
    <cellStyle name="Comma 59 4 2" xfId="22996" xr:uid="{A1693814-BC03-4D53-ACB7-F1DC3DDCD15F}"/>
    <cellStyle name="Comma 59 4 3" xfId="47599" xr:uid="{0AC95BDD-36AC-4D74-8924-6780D9BBC502}"/>
    <cellStyle name="Comma 59 5" xfId="15785" xr:uid="{CC91AB52-CCE8-4416-83C0-FF2D092A5D67}"/>
    <cellStyle name="Comma 59 6" xfId="44339" xr:uid="{732982B4-2D93-4C4D-A2B0-76629802E0F5}"/>
    <cellStyle name="Comma 6" xfId="437" xr:uid="{00000000-0005-0000-0000-0000DA000000}"/>
    <cellStyle name="Comma 6 10" xfId="3580" xr:uid="{AD3DBBDA-4797-4DB4-90F0-583B057E8747}"/>
    <cellStyle name="Comma 6 10 2" xfId="15908" xr:uid="{AE3B124D-F39B-4011-A264-0D50BCCDA907}"/>
    <cellStyle name="Comma 6 11" xfId="3581" xr:uid="{6F5E6AC2-5ACA-4FBF-A274-BBAC9B51D28F}"/>
    <cellStyle name="Comma 6 11 2" xfId="15927" xr:uid="{B0240D77-137B-4AAE-8FEA-6D2EC2A11A0F}"/>
    <cellStyle name="Comma 6 12" xfId="3582" xr:uid="{DC1C49F8-36E0-4A30-87F8-E28351513254}"/>
    <cellStyle name="Comma 6 12 2" xfId="15979" xr:uid="{5D827AFC-23FE-4E3C-9117-A62F04D1843B}"/>
    <cellStyle name="Comma 6 13" xfId="3583" xr:uid="{02529326-37B2-4477-918E-DCAA2D820E80}"/>
    <cellStyle name="Comma 6 13 2" xfId="15833" xr:uid="{2CFBB499-4DC1-495A-B05F-02883BCC63BC}"/>
    <cellStyle name="Comma 6 14" xfId="3584" xr:uid="{11053578-7881-4BD8-A03F-8C93CD5A3463}"/>
    <cellStyle name="Comma 6 14 2" xfId="15832" xr:uid="{A3D49105-1229-47B4-8204-F2A4343DB2E5}"/>
    <cellStyle name="Comma 6 15" xfId="3585" xr:uid="{C32B8520-AB0F-407D-93EC-DF59822DAA1A}"/>
    <cellStyle name="Comma 6 15 2" xfId="15831" xr:uid="{59C6710D-D62F-4FDD-BD87-0E9A5D7C42BF}"/>
    <cellStyle name="Comma 6 16" xfId="3586" xr:uid="{48C01D8F-D11B-4045-A158-FBA66406D5D5}"/>
    <cellStyle name="Comma 6 16 2" xfId="15912" xr:uid="{73CE754D-1404-4061-892C-B11AD410EC62}"/>
    <cellStyle name="Comma 6 17" xfId="43676" xr:uid="{1D4C549B-A423-4C07-AB2A-67A5745EE8DB}"/>
    <cellStyle name="Comma 6 18" xfId="1731" xr:uid="{02A844C7-6028-4EF7-AE00-F115FC50192C}"/>
    <cellStyle name="Comma 6 2" xfId="1171" xr:uid="{00000000-0005-0000-0000-0000DF000000}"/>
    <cellStyle name="Comma 6 2 10" xfId="3587" xr:uid="{7FCE216B-86FF-4E3F-B79E-A660F8439EED}"/>
    <cellStyle name="Comma 6 2 10 2" xfId="3588" xr:uid="{33BAB7E4-9359-44AF-B9F5-8E7E7C580826}"/>
    <cellStyle name="Comma 6 2 10 2 2" xfId="15830" xr:uid="{276382B4-0FA1-4D6A-A5DC-4D34F0C4AC54}"/>
    <cellStyle name="Comma 6 2 10 3" xfId="3589" xr:uid="{C317C171-211F-4150-93BA-8123222F1211}"/>
    <cellStyle name="Comma 6 2 10 3 2" xfId="15977" xr:uid="{67BA8EE7-E576-4624-B6A6-F23FB819DA9B}"/>
    <cellStyle name="Comma 6 2 10 4" xfId="15978" xr:uid="{F04F3B82-B215-4987-A279-68520D7AC53F}"/>
    <cellStyle name="Comma 6 2 11" xfId="3590" xr:uid="{7F3F5614-FBE8-4FAE-9929-910B975149D3}"/>
    <cellStyle name="Comma 6 2 11 2" xfId="3591" xr:uid="{590AACFD-7FC1-4C13-BD59-287B2B0E2EB3}"/>
    <cellStyle name="Comma 6 2 11 2 2" xfId="15976" xr:uid="{829CA0C6-34C1-4874-A203-6407C3374677}"/>
    <cellStyle name="Comma 6 2 11 3" xfId="3592" xr:uid="{C5F66B8F-E6BF-485A-A85C-C4C12FBF6442}"/>
    <cellStyle name="Comma 6 2 11 3 2" xfId="15828" xr:uid="{E8F42391-CE98-4189-BBA6-72D7C34C4CBD}"/>
    <cellStyle name="Comma 6 2 11 4" xfId="15829" xr:uid="{4020E134-8FAD-422E-8068-224D9F6C53BF}"/>
    <cellStyle name="Comma 6 2 12" xfId="3593" xr:uid="{D96F798E-C249-4C08-88A8-74FA949AC5C9}"/>
    <cellStyle name="Comma 6 2 12 2" xfId="3594" xr:uid="{B3E462E0-7F0F-461F-8ABF-296D7A52A46C}"/>
    <cellStyle name="Comma 6 2 12 2 2" xfId="15975" xr:uid="{78C47E50-ECB9-4217-B393-2F10E9B7B304}"/>
    <cellStyle name="Comma 6 2 12 3" xfId="3595" xr:uid="{DE99A775-893E-4848-8965-C4F8B44C10E5}"/>
    <cellStyle name="Comma 6 2 12 3 2" xfId="15827" xr:uid="{72CFF4F9-B003-4D13-89C4-0D5C1ABA74D6}"/>
    <cellStyle name="Comma 6 2 12 4" xfId="15925" xr:uid="{909FAA73-6F54-4B5A-A65E-7AA1440479CC}"/>
    <cellStyle name="Comma 6 2 13" xfId="3596" xr:uid="{416AFF59-2622-4660-8F47-1A8ED39FB863}"/>
    <cellStyle name="Comma 6 2 13 2" xfId="3597" xr:uid="{027B60BF-1236-44B4-8CFF-9890BEC2201A}"/>
    <cellStyle name="Comma 6 2 13 2 2" xfId="33894" xr:uid="{66D75C4A-F245-4228-AA0A-B71F231D26C0}"/>
    <cellStyle name="Comma 6 2 13 2 3" xfId="17563" xr:uid="{95D79FDA-5706-47C9-B97F-3730166959E5}"/>
    <cellStyle name="Comma 6 2 13 3" xfId="3598" xr:uid="{0561E77A-F849-42E8-BEF7-8D6A9EA26AC6}"/>
    <cellStyle name="Comma 6 2 13 3 2" xfId="16143" xr:uid="{E378D2B7-FFD0-45F5-8231-DF424C18B3AC}"/>
    <cellStyle name="Comma 6 2 13 4" xfId="23610" xr:uid="{7D560C54-CDA5-41C6-A822-8780E72EE3F2}"/>
    <cellStyle name="Comma 6 2 13 5" xfId="15974" xr:uid="{77CF461F-7E1A-44B7-859A-FE62305F4139}"/>
    <cellStyle name="Comma 6 2 14" xfId="3599" xr:uid="{9080DD0D-4F8C-462E-A3E0-D1B731F0EF66}"/>
    <cellStyle name="Comma 6 2 14 2" xfId="3600" xr:uid="{6D16EF89-40AF-4B92-8FC4-353C4E7CD09F}"/>
    <cellStyle name="Comma 6 2 14 2 2" xfId="33155" xr:uid="{CF129DCE-2B5B-4FCE-ACD5-5EAFBD60D02A}"/>
    <cellStyle name="Comma 6 2 14 2 3" xfId="17547" xr:uid="{FAEA81D6-3241-40D0-8464-CA0A4CC73A58}"/>
    <cellStyle name="Comma 6 2 14 3" xfId="3601" xr:uid="{C1643644-3379-4E74-A89A-D185F4F9EDEA}"/>
    <cellStyle name="Comma 6 2 14 3 2" xfId="16129" xr:uid="{2E160484-6886-44A7-BA6F-9B801851268B}"/>
    <cellStyle name="Comma 6 2 14 4" xfId="23495" xr:uid="{C5D3605A-9040-4859-8E91-AA1CE322EA94}"/>
    <cellStyle name="Comma 6 2 14 5" xfId="15826" xr:uid="{FC9B7391-858D-41A0-99B0-0E5D74D7212F}"/>
    <cellStyle name="Comma 6 2 15" xfId="3602" xr:uid="{4F6F6F79-A0F2-488E-B9D9-D5C8D23D6547}"/>
    <cellStyle name="Comma 6 2 15 2" xfId="16053" xr:uid="{1FB66914-A727-4ACD-B5A0-BFCBF941E2BC}"/>
    <cellStyle name="Comma 6 2 16" xfId="3603" xr:uid="{993FDCA6-85EC-434E-A561-164FD5480AE0}"/>
    <cellStyle name="Comma 6 2 17" xfId="3604" xr:uid="{FD50A2F5-A537-4074-95D0-F20BDAA2B07F}"/>
    <cellStyle name="Comma 6 2 17 2" xfId="15387" xr:uid="{B5041983-79E8-41D9-9AD3-35D0031C6930}"/>
    <cellStyle name="Comma 6 2 17 3" xfId="15924" xr:uid="{67320A6E-7D1F-449A-87A4-D8CC69873ED3}"/>
    <cellStyle name="Comma 6 2 18" xfId="43795" xr:uid="{D96F9305-607D-4D41-839B-C2F76F990821}"/>
    <cellStyle name="Comma 6 2 19" xfId="1838" xr:uid="{FE52ECDE-50A5-4C29-B588-5A2BF3B06DD6}"/>
    <cellStyle name="Comma 6 2 2" xfId="3605" xr:uid="{FE6AD92C-5C74-4C91-B049-7C69CB415B72}"/>
    <cellStyle name="Comma 6 2 2 2" xfId="3606" xr:uid="{CDC7CC50-5434-4A35-99CA-632B0F1AC082}"/>
    <cellStyle name="Comma 6 2 2 2 2" xfId="15825" xr:uid="{56855CF6-FBAD-48F4-8A0A-9CF9DE96ABB8}"/>
    <cellStyle name="Comma 6 2 2 3" xfId="3607" xr:uid="{758C68B2-EC8F-496D-B6D6-27D9CA66FE21}"/>
    <cellStyle name="Comma 6 2 2 3 2" xfId="15824" xr:uid="{DE6B7DF0-F9A6-4374-BBA5-5DECD3ECE811}"/>
    <cellStyle name="Comma 6 2 2 4" xfId="3608" xr:uid="{9492020F-A481-4220-A7D5-062C4DF61599}"/>
    <cellStyle name="Comma 6 2 2 5" xfId="15973" xr:uid="{2F5E5D08-D92E-44CD-BFE9-B99E371A7E76}"/>
    <cellStyle name="Comma 6 2 3" xfId="3609" xr:uid="{6F06E821-4275-40AD-BF27-A3CA5F560CAF}"/>
    <cellStyle name="Comma 6 2 3 2" xfId="3610" xr:uid="{365DD3B0-25FB-4CE8-9AD5-4574E149528C}"/>
    <cellStyle name="Comma 6 2 3 2 2" xfId="15922" xr:uid="{53B2CAD9-E911-4982-9ADA-4BACBA7A0498}"/>
    <cellStyle name="Comma 6 2 3 3" xfId="3611" xr:uid="{793B9EE2-59F4-4AE8-835E-8176527D6608}"/>
    <cellStyle name="Comma 6 2 3 3 2" xfId="15972" xr:uid="{68F742DC-7C8D-4501-97FC-D1DC5BAB4C1E}"/>
    <cellStyle name="Comma 6 2 3 4" xfId="15823" xr:uid="{B7864216-E674-49C8-A943-3A9A25ABC266}"/>
    <cellStyle name="Comma 6 2 4" xfId="3612" xr:uid="{926549B5-0D44-4DC4-93E3-3516645CB12C}"/>
    <cellStyle name="Comma 6 2 4 2" xfId="3613" xr:uid="{45A92A03-A803-4691-A5F4-CA4A30CD15C9}"/>
    <cellStyle name="Comma 6 2 4 2 2" xfId="15971" xr:uid="{BE63137C-8034-48B4-812F-A303D8A308DE}"/>
    <cellStyle name="Comma 6 2 4 3" xfId="3614" xr:uid="{1F967E81-F1B2-46CE-B6C6-CB1C50A9A251}"/>
    <cellStyle name="Comma 6 2 4 3 2" xfId="15821" xr:uid="{D3852F98-A079-4061-95DA-E429D5BB1E76}"/>
    <cellStyle name="Comma 6 2 4 4" xfId="15822" xr:uid="{D3E435EE-7D82-47DC-9831-B8BB164AA53E}"/>
    <cellStyle name="Comma 6 2 5" xfId="3615" xr:uid="{74BC1EAF-2A2A-4F2C-AE72-09091F5C08C1}"/>
    <cellStyle name="Comma 6 2 5 2" xfId="3616" xr:uid="{15BA4A24-CE7E-40F3-B4C3-FF4E2331A89A}"/>
    <cellStyle name="Comma 6 2 5 2 2" xfId="15820" xr:uid="{24D2F3A2-0DFC-408A-A6AB-ED83AEEA70AD}"/>
    <cellStyle name="Comma 6 2 5 3" xfId="3617" xr:uid="{A051574B-B25A-489A-89D8-75A31F077FFB}"/>
    <cellStyle name="Comma 6 2 5 3 2" xfId="15923" xr:uid="{73AD0A7D-13E7-4203-9B41-6874EFB6F989}"/>
    <cellStyle name="Comma 6 2 5 4" xfId="15970" xr:uid="{8BC7C81B-2A18-45D4-8B56-4D7E9D568D0A}"/>
    <cellStyle name="Comma 6 2 6" xfId="3618" xr:uid="{DC2FDFAF-3DD3-4239-905B-14EA6572D28C}"/>
    <cellStyle name="Comma 6 2 6 2" xfId="3619" xr:uid="{00B1A69B-8DD2-4739-BFC0-45998B9F5244}"/>
    <cellStyle name="Comma 6 2 6 2 2" xfId="15819" xr:uid="{DDD473DA-A76F-45B9-BA90-A2399BA7FB8A}"/>
    <cellStyle name="Comma 6 2 6 3" xfId="3620" xr:uid="{F98EF3A9-9376-4657-9B14-10E51787960C}"/>
    <cellStyle name="Comma 6 2 6 3 2" xfId="15968" xr:uid="{5A92F654-0BD4-4923-9A1F-03998E901222}"/>
    <cellStyle name="Comma 6 2 6 4" xfId="15969" xr:uid="{143D73BC-4C4D-44D5-B8CF-5F2B4C5D6C05}"/>
    <cellStyle name="Comma 6 2 7" xfId="3621" xr:uid="{DB7727D0-696C-4FCF-9438-DD42A11DA41C}"/>
    <cellStyle name="Comma 6 2 7 2" xfId="3622" xr:uid="{90FA73DD-5C3F-46B3-AD76-D60F85F42898}"/>
    <cellStyle name="Comma 6 2 7 2 2" xfId="15967" xr:uid="{6149EC71-172C-4D37-977D-3AE0B47EF4ED}"/>
    <cellStyle name="Comma 6 2 7 3" xfId="3623" xr:uid="{EB47ECF7-F24D-499F-8122-C69D83400C17}"/>
    <cellStyle name="Comma 6 2 7 3 2" xfId="15817" xr:uid="{E39870B2-BD21-4D47-9DE1-3562D5F21598}"/>
    <cellStyle name="Comma 6 2 7 4" xfId="15818" xr:uid="{224F136B-1BDF-4386-AFE5-BED3C27CDE78}"/>
    <cellStyle name="Comma 6 2 8" xfId="3624" xr:uid="{4C6719EF-E346-4A9B-85A3-E0CD4BB54B8B}"/>
    <cellStyle name="Comma 6 2 8 2" xfId="3625" xr:uid="{22C519E9-4CE7-47B5-8F2C-35B0122043F4}"/>
    <cellStyle name="Comma 6 2 8 2 2" xfId="15815" xr:uid="{158756BC-609A-494B-8FBA-2DC678D500AF}"/>
    <cellStyle name="Comma 6 2 8 3" xfId="3626" xr:uid="{6EB0A8C7-D43D-4AB2-9355-C210406A5D02}"/>
    <cellStyle name="Comma 6 2 8 3 2" xfId="15921" xr:uid="{C4B53761-745E-46E2-ABBD-2EDA47B006D6}"/>
    <cellStyle name="Comma 6 2 8 4" xfId="15816" xr:uid="{7F91B4C1-ED94-4704-AFAA-81C1C4C43903}"/>
    <cellStyle name="Comma 6 2 9" xfId="3627" xr:uid="{FF922732-0FEE-4C14-BD7F-974EBE509E16}"/>
    <cellStyle name="Comma 6 2 9 2" xfId="3628" xr:uid="{B528430A-5135-4B38-A9A8-4DEB494C9B0D}"/>
    <cellStyle name="Comma 6 2 9 2 2" xfId="15966" xr:uid="{0753CC2D-EC14-4CF2-9195-40377323FDB6}"/>
    <cellStyle name="Comma 6 2 9 3" xfId="3629" xr:uid="{3D9D3F70-F13C-49C1-A758-67E2A39EDDA0}"/>
    <cellStyle name="Comma 6 2 9 3 2" xfId="15814" xr:uid="{8DA16C42-2511-48AE-B6D7-2CF1A7199826}"/>
    <cellStyle name="Comma 6 2 9 4" xfId="15962" xr:uid="{D5F7369D-7570-43D2-A92B-4C6D85D53C2B}"/>
    <cellStyle name="Comma 6 3" xfId="3630" xr:uid="{C8BA4837-6102-41D2-9DAA-D71BD6D62052}"/>
    <cellStyle name="Comma 6 3 2" xfId="3631" xr:uid="{30C13473-DB04-4525-BD2A-FF23ACA13A93}"/>
    <cellStyle name="Comma 6 3 2 2" xfId="3632" xr:uid="{17D1718E-AAAE-4639-B056-9F442C6F29D4}"/>
    <cellStyle name="Comma 6 3 2 3" xfId="3633" xr:uid="{8EA5DB84-E096-4998-850D-A54F0B586345}"/>
    <cellStyle name="Comma 6 3 2 4" xfId="3634" xr:uid="{BFFF5F64-BDB6-43D3-B9F7-450B3CBB4524}"/>
    <cellStyle name="Comma 6 3 2 4 2" xfId="33149" xr:uid="{B84F917E-F339-4D35-861C-8C77B2880229}"/>
    <cellStyle name="Comma 6 3 2 5" xfId="3635" xr:uid="{E72DF186-BAEB-4BE6-8EBB-02677600BB5F}"/>
    <cellStyle name="Comma 6 3 2 6" xfId="23494" xr:uid="{39BB18B1-A039-4FC9-AE31-276FAD7A88FC}"/>
    <cellStyle name="Comma 6 3 3" xfId="3636" xr:uid="{E9A14E5A-3E4C-4874-9927-0055CF524B1E}"/>
    <cellStyle name="Comma 6 3 3 2" xfId="3637" xr:uid="{5668D6FC-4A9D-44C6-BEA4-0043E5BE82CF}"/>
    <cellStyle name="Comma 6 3 3 2 2" xfId="33886" xr:uid="{4F93BE37-CA55-4AA6-AD24-04172CFAC677}"/>
    <cellStyle name="Comma 6 3 3 3" xfId="3638" xr:uid="{1C448C27-97D4-4D38-A6C4-7FD7E1062AC6}"/>
    <cellStyle name="Comma 6 3 3 4" xfId="23609" xr:uid="{BBDE025C-D6F5-4938-A850-1C85C7767BB6}"/>
    <cellStyle name="Comma 6 3 4" xfId="3639" xr:uid="{66F12669-6F13-4859-9116-E2DCDA1FCB5D}"/>
    <cellStyle name="Comma 6 3 5" xfId="3640" xr:uid="{D26C7362-8C7C-46DE-814F-783E32CBCE00}"/>
    <cellStyle name="Comma 6 3 5 2" xfId="16040" xr:uid="{6F747DD1-4F83-4258-A2CF-B167AD1D3E75}"/>
    <cellStyle name="Comma 6 3 6" xfId="15412" xr:uid="{DD4CF412-7B9B-47F7-A90E-5A75D6D7FCF4}"/>
    <cellStyle name="Comma 6 3 7" xfId="15755" xr:uid="{8E219F8D-6B3A-47D6-92F8-CF87CD2EA4C6}"/>
    <cellStyle name="Comma 6 4" xfId="3641" xr:uid="{84A92C8B-F684-4835-BCEB-AC5E0BC89C46}"/>
    <cellStyle name="Comma 6 4 2" xfId="3642" xr:uid="{C5CFFF02-5F94-47BB-9CF6-B11376406466}"/>
    <cellStyle name="Comma 6 4 2 2" xfId="16055" xr:uid="{AEB81CFC-42CF-4467-BFA8-C04D667DF6DC}"/>
    <cellStyle name="Comma 6 4 3" xfId="3643" xr:uid="{702A19EC-392F-4052-BD25-17803280B7B7}"/>
    <cellStyle name="Comma 6 4 3 2" xfId="16039" xr:uid="{9E2C56B3-56A2-452D-9611-287282BF3F53}"/>
    <cellStyle name="Comma 6 4 4" xfId="15411" xr:uid="{C32C220B-3D2F-4520-80D7-FE4EE76889E3}"/>
    <cellStyle name="Comma 6 4 4 2" xfId="15965" xr:uid="{F7BA59AA-D520-41F1-8CF8-F49889CEC769}"/>
    <cellStyle name="Comma 6 4 5" xfId="15754" xr:uid="{62223E50-EB60-4CEC-B103-40DBD8DC1554}"/>
    <cellStyle name="Comma 6 5" xfId="3644" xr:uid="{C7019D21-7D3C-4F12-8B27-7E22A8613963}"/>
    <cellStyle name="Comma 6 5 2" xfId="3645" xr:uid="{B6F99CBF-8FEB-490C-ADAF-43C4015862D9}"/>
    <cellStyle name="Comma 6 5 2 2" xfId="16051" xr:uid="{290D69AC-745B-405C-B999-F6154D3F7216}"/>
    <cellStyle name="Comma 6 5 3" xfId="3646" xr:uid="{BB461E48-208D-498E-9CB7-8AA35E8D2D0B}"/>
    <cellStyle name="Comma 6 5 4" xfId="15342" xr:uid="{380812A5-B84A-4EE5-8FA4-DAF539A54F60}"/>
    <cellStyle name="Comma 6 5 4 2" xfId="15813" xr:uid="{B95DE841-4F16-4567-B137-5B8F83254956}"/>
    <cellStyle name="Comma 6 6" xfId="3647" xr:uid="{C7213C6B-40FA-46C4-B1FA-960FE23E1CEB}"/>
    <cellStyle name="Comma 6 6 2" xfId="15964" xr:uid="{4122E2DB-8161-4E29-9C5F-EEF34C1DE833}"/>
    <cellStyle name="Comma 6 7" xfId="3648" xr:uid="{7245CA91-D5E0-4B74-B937-067C2BCCA0DE}"/>
    <cellStyle name="Comma 6 7 2" xfId="15812" xr:uid="{9AE7B336-4F9C-49BF-9B4A-1624CD0500E3}"/>
    <cellStyle name="Comma 6 8" xfId="3649" xr:uid="{F1690DDD-1592-430A-90FF-83F44FC0C365}"/>
    <cellStyle name="Comma 6 8 2" xfId="15963" xr:uid="{27605B7C-20B1-44E9-B49E-74FDBC51DBEC}"/>
    <cellStyle name="Comma 6 9" xfId="3650" xr:uid="{AF33784D-6B55-4B2C-A904-340340B8D4DB}"/>
    <cellStyle name="Comma 6 9 2" xfId="15811" xr:uid="{DD4CC201-E536-408C-93C8-A340BDB648CA}"/>
    <cellStyle name="Comma 6_Raw Data" xfId="3651" xr:uid="{0F30D32D-4C9F-4C54-8273-888C6A68D00E}"/>
    <cellStyle name="Comma 60" xfId="3652" xr:uid="{DAE7D695-0777-4887-B873-2B5642212FBE}"/>
    <cellStyle name="Comma 60 2" xfId="3653" xr:uid="{0F4FB4DF-E8A9-4C9F-BC92-8943A72CADD9}"/>
    <cellStyle name="Comma 60 2 2" xfId="32171" xr:uid="{3E6CB735-075D-408D-B868-07E33B5451D0}"/>
    <cellStyle name="Comma 60 2 2 2" xfId="50422" xr:uid="{D8D82F6C-7BE7-42A6-B644-A72AB8426394}"/>
    <cellStyle name="Comma 60 2 2 3" xfId="46932" xr:uid="{11314D15-FC9D-4353-87A5-60D3484D6C6C}"/>
    <cellStyle name="Comma 60 2 3" xfId="17591" xr:uid="{AE2246DA-33D1-4CCD-B5D0-AD641034D5A5}"/>
    <cellStyle name="Comma 60 2 3 2" xfId="48604" xr:uid="{21CDC5EC-60CB-40E1-9D40-4EDCA2D1E50D}"/>
    <cellStyle name="Comma 60 2 4" xfId="45343" xr:uid="{2C80835B-E088-4384-9452-477007620677}"/>
    <cellStyle name="Comma 60 3" xfId="3654" xr:uid="{FE40DC90-8504-420E-A401-A3BAD81EE1A9}"/>
    <cellStyle name="Comma 60 3 2" xfId="16170" xr:uid="{6EB654BE-3DE2-42A5-9205-628792FB7EA6}"/>
    <cellStyle name="Comma 60 3 2 2" xfId="50423" xr:uid="{8006A48A-D477-42AD-AB98-1C0C8430E529}"/>
    <cellStyle name="Comma 60 3 2 3" xfId="46933" xr:uid="{D23D7F0D-59D7-49EB-BEDE-5D56C8B1CB43}"/>
    <cellStyle name="Comma 60 3 3" xfId="48605" xr:uid="{46641039-F345-4DC0-BBBE-26BD8E5709C7}"/>
    <cellStyle name="Comma 60 3 4" xfId="45344" xr:uid="{988AB428-60B7-4F2D-AA60-DB1A26753018}"/>
    <cellStyle name="Comma 60 4" xfId="3655" xr:uid="{1603622C-5FCE-4A49-9388-23B874FEE698}"/>
    <cellStyle name="Comma 60 4 2" xfId="23001" xr:uid="{A6774F2C-D74C-44B6-9246-8716BA36D763}"/>
    <cellStyle name="Comma 60 4 2 2" xfId="50272" xr:uid="{8C4793B8-B197-4E13-B44E-DA7118CD6E64}"/>
    <cellStyle name="Comma 60 4 2 3" xfId="46809" xr:uid="{8BA7FC7F-8C56-496F-8692-997B98DDA7A4}"/>
    <cellStyle name="Comma 60 4 3" xfId="48465" xr:uid="{E7FF6D08-DD9A-4BA3-89D0-97E09E26E9D5}"/>
    <cellStyle name="Comma 60 4 4" xfId="45225" xr:uid="{E06756C2-725D-4C61-A0B9-B940F1A69A4B}"/>
    <cellStyle name="Comma 60 5" xfId="15790" xr:uid="{67746202-6D0D-48A7-852C-59D74BE4A748}"/>
    <cellStyle name="Comma 60 5 2" xfId="46378" xr:uid="{A1BBD9E8-AFD0-41F8-AF5D-B1CFC1C185AA}"/>
    <cellStyle name="Comma 60 5 2 2" xfId="49718" xr:uid="{A9EA60A1-85C2-4BB6-AF0C-C40386EC9A8B}"/>
    <cellStyle name="Comma 60 5 3" xfId="47976" xr:uid="{D2434763-CBB4-4B04-9A30-473A786C57DA}"/>
    <cellStyle name="Comma 60 5 4" xfId="44689" xr:uid="{3F96320E-85BE-4CF0-8B25-CB60955BFAA3}"/>
    <cellStyle name="Comma 60 6" xfId="46038" xr:uid="{D8F5F5A2-D7B6-4843-B632-F2F1A7EC01BC}"/>
    <cellStyle name="Comma 60 6 2" xfId="49302" xr:uid="{86CB797E-2590-449F-9C25-18EA2980DA62}"/>
    <cellStyle name="Comma 60 7" xfId="47600" xr:uid="{1B8306F3-D572-49F4-A778-08C449E433F7}"/>
    <cellStyle name="Comma 60 8" xfId="44340" xr:uid="{BF7D3210-4281-41F3-B8FC-0B3A804ABCE6}"/>
    <cellStyle name="Comma 61" xfId="3656" xr:uid="{F3058064-D4E5-4F65-88E0-AF0CE581E5C7}"/>
    <cellStyle name="Comma 61 2" xfId="3657" xr:uid="{D7BDFEA8-0209-475D-AF57-91EEB982A651}"/>
    <cellStyle name="Comma 61 2 2" xfId="31629" xr:uid="{F0993CEA-7A28-4FB3-A042-BBB1D336B594}"/>
    <cellStyle name="Comma 61 2 2 2" xfId="50424" xr:uid="{5D2640D0-551B-45E3-9D05-CA350D8BE64B}"/>
    <cellStyle name="Comma 61 2 2 3" xfId="46934" xr:uid="{F88574A0-F79E-41F8-8B8C-D6D38EE29223}"/>
    <cellStyle name="Comma 61 2 3" xfId="17575" xr:uid="{56DE2E13-AF86-47C8-AF38-A7148F8FD4F8}"/>
    <cellStyle name="Comma 61 2 3 2" xfId="48606" xr:uid="{BC4E9F93-E088-492E-975F-C495E31C85FE}"/>
    <cellStyle name="Comma 61 2 4" xfId="45345" xr:uid="{F36A6138-A0A5-4474-AC0A-A11C223850F6}"/>
    <cellStyle name="Comma 61 3" xfId="3658" xr:uid="{CCFB0E53-901A-429A-A089-8771BE049436}"/>
    <cellStyle name="Comma 61 3 2" xfId="16154" xr:uid="{33F63D83-FC7C-427A-AC47-1F00F72FEC95}"/>
    <cellStyle name="Comma 61 3 2 2" xfId="50425" xr:uid="{98C8568B-18C5-47EA-ACCA-6C9D9A0F6955}"/>
    <cellStyle name="Comma 61 3 2 3" xfId="46935" xr:uid="{95151608-8C44-4052-915E-608EDD9B2120}"/>
    <cellStyle name="Comma 61 3 3" xfId="48607" xr:uid="{FAC20CC9-4163-4890-B0B2-606EA746264E}"/>
    <cellStyle name="Comma 61 3 4" xfId="45346" xr:uid="{2BB489A3-16C6-4B27-A9BA-9260DBAD32B6}"/>
    <cellStyle name="Comma 61 4" xfId="22572" xr:uid="{B0BB9191-D445-4AFA-9092-E3A7CC4D9C4F}"/>
    <cellStyle name="Comma 61 4 2" xfId="46810" xr:uid="{ED0AB147-7619-411C-B729-49F572BB6133}"/>
    <cellStyle name="Comma 61 4 2 2" xfId="50273" xr:uid="{CF889981-E202-43F2-8FBA-BE336105BC0D}"/>
    <cellStyle name="Comma 61 4 3" xfId="48466" xr:uid="{BD40762F-49CF-4D14-93A9-E5C78E57AF1D}"/>
    <cellStyle name="Comma 61 4 4" xfId="45226" xr:uid="{1248A9A2-6970-4DCB-8492-9ADCC6380BF6}"/>
    <cellStyle name="Comma 61 5" xfId="15771" xr:uid="{CE72C881-BBCD-4197-AA8D-BB937ED36EAF}"/>
    <cellStyle name="Comma 61 5 2" xfId="46379" xr:uid="{89A0C594-8714-40AC-87F3-E1E973473808}"/>
    <cellStyle name="Comma 61 5 2 2" xfId="49719" xr:uid="{A3EABAD5-4D79-4F0E-98A6-31A2037F6655}"/>
    <cellStyle name="Comma 61 5 3" xfId="47977" xr:uid="{9C89A2A9-22D1-41A2-B8F9-A0804C73A89C}"/>
    <cellStyle name="Comma 61 5 4" xfId="44691" xr:uid="{18EC5329-A933-4C72-8836-4AA9D3935C28}"/>
    <cellStyle name="Comma 61 6" xfId="46040" xr:uid="{2D0F28F1-465E-4FD3-AE30-335693122B4E}"/>
    <cellStyle name="Comma 61 6 2" xfId="49304" xr:uid="{72EA60A6-E11C-441A-A60A-685CA9DB7FE4}"/>
    <cellStyle name="Comma 61 7" xfId="47601" xr:uid="{35AC69DA-5240-47E2-B6C0-9915C2308F9E}"/>
    <cellStyle name="Comma 61 8" xfId="44341" xr:uid="{B1DA2E25-6F2F-4C36-8602-51F4465637A5}"/>
    <cellStyle name="Comma 62" xfId="3659" xr:uid="{5EC5CC73-220A-4F78-A355-81D45F5D56B5}"/>
    <cellStyle name="Comma 62 2" xfId="3660" xr:uid="{2DD90B57-2471-4C41-8F80-466E92482A69}"/>
    <cellStyle name="Comma 62 2 2" xfId="31957" xr:uid="{389C0F0D-97A3-4C5C-A813-08CFA1C8589F}"/>
    <cellStyle name="Comma 62 2 2 2" xfId="50426" xr:uid="{F00CFDC6-E02A-4D38-A479-E51F5A85C0BE}"/>
    <cellStyle name="Comma 62 2 2 3" xfId="46936" xr:uid="{6FEF2BA9-B073-4376-9B5E-AFFA930CC87F}"/>
    <cellStyle name="Comma 62 2 3" xfId="17584" xr:uid="{94536160-B51A-4299-BBB2-E4558CFE2762}"/>
    <cellStyle name="Comma 62 2 3 2" xfId="48608" xr:uid="{4AF07991-88B6-45F2-90D1-C22990787144}"/>
    <cellStyle name="Comma 62 2 4" xfId="45347" xr:uid="{393B7A2E-9D71-49DD-8601-3A7ADF58E640}"/>
    <cellStyle name="Comma 62 3" xfId="3661" xr:uid="{6772DB67-24A9-4B60-AB41-3AD3796FB4F4}"/>
    <cellStyle name="Comma 62 3 2" xfId="16163" xr:uid="{349A0090-5230-4B17-AB70-5540194DAD7F}"/>
    <cellStyle name="Comma 62 3 2 2" xfId="50427" xr:uid="{983CECFD-6D16-4080-B349-1BAA4F11BA25}"/>
    <cellStyle name="Comma 62 3 2 3" xfId="46937" xr:uid="{439E603B-2986-4FA1-BCC1-28A970E16248}"/>
    <cellStyle name="Comma 62 3 3" xfId="48609" xr:uid="{44E89BC1-51E3-464B-BC0A-764E82554350}"/>
    <cellStyle name="Comma 62 3 4" xfId="45348" xr:uid="{D11255A1-F7EC-438E-AA82-CE7AD1DFFC67}"/>
    <cellStyle name="Comma 62 4" xfId="22865" xr:uid="{272EDE30-40E0-4273-AF63-F1B9177E77F1}"/>
    <cellStyle name="Comma 62 4 2" xfId="46808" xr:uid="{58B9569F-C49B-49D1-943A-4D49EA3C7B6C}"/>
    <cellStyle name="Comma 62 4 2 2" xfId="50271" xr:uid="{D38616D0-F0C5-4B25-BC62-DC353EBCCD9E}"/>
    <cellStyle name="Comma 62 4 3" xfId="48464" xr:uid="{363F043E-A48C-4A14-B9C5-D2BFDAA8EEFB}"/>
    <cellStyle name="Comma 62 4 4" xfId="45223" xr:uid="{CD49BEE8-C9ED-4B81-B04B-7EBB4040B3CD}"/>
    <cellStyle name="Comma 62 5" xfId="15782" xr:uid="{ADE520C6-C80B-42EF-84C0-6AD8FCABB79E}"/>
    <cellStyle name="Comma 62 5 2" xfId="46377" xr:uid="{A84F6573-5A4E-4FFB-B1D5-6F5A002772BD}"/>
    <cellStyle name="Comma 62 5 2 2" xfId="49717" xr:uid="{5EC95D74-F468-4E61-AE89-C8C0BAEB4230}"/>
    <cellStyle name="Comma 62 5 3" xfId="47975" xr:uid="{24CC0824-76F7-4922-80B2-2D2E03342DA0}"/>
    <cellStyle name="Comma 62 5 4" xfId="44676" xr:uid="{97E9932A-CB70-4644-875A-A4A27B4D52E3}"/>
    <cellStyle name="Comma 62 6" xfId="46042" xr:uid="{6ACEC174-1154-43D1-9366-A06A15EA0502}"/>
    <cellStyle name="Comma 62 6 2" xfId="49306" xr:uid="{5C3EDBDB-E36E-4555-818C-D75652B0B7D5}"/>
    <cellStyle name="Comma 62 7" xfId="47602" xr:uid="{70F00E13-7467-4664-AAA9-F11B27F211C0}"/>
    <cellStyle name="Comma 62 8" xfId="44342" xr:uid="{79BC1108-1184-42F9-BE8E-9CB935FDDD2C}"/>
    <cellStyle name="Comma 63" xfId="3662" xr:uid="{B0D6912D-5531-446B-B5D6-657C70C14B52}"/>
    <cellStyle name="Comma 63 2" xfId="3663" xr:uid="{FEFB017D-AD98-41C4-ABE6-CAA9744A12B2}"/>
    <cellStyle name="Comma 63 2 2" xfId="31637" xr:uid="{B332BE78-5734-484A-B12F-F66330F73BBB}"/>
    <cellStyle name="Comma 63 2 3" xfId="17578" xr:uid="{E2B8F399-07C4-402F-A27B-354E54506C9E}"/>
    <cellStyle name="Comma 63 2 4" xfId="44589" xr:uid="{1045358F-15FD-4709-9F02-11F811CA10C1}"/>
    <cellStyle name="Comma 63 3" xfId="3664" xr:uid="{D98D8B29-1C6A-4BB0-9DEC-1FA75D115145}"/>
    <cellStyle name="Comma 63 3 2" xfId="16157" xr:uid="{CE226626-BA86-4B87-BA75-CB2FE3E62113}"/>
    <cellStyle name="Comma 63 3 2 2" xfId="49308" xr:uid="{3FF6DD89-863A-42E9-B334-A3B765830A86}"/>
    <cellStyle name="Comma 63 3 3" xfId="46044" xr:uid="{E31EE0CD-04E1-4B60-A713-BF1A23F30B8B}"/>
    <cellStyle name="Comma 63 4" xfId="22575" xr:uid="{345CF497-F9C4-4D46-B256-BAE8E91E6BF4}"/>
    <cellStyle name="Comma 63 4 2" xfId="47603" xr:uid="{9F7F1114-5721-4C12-BB20-B0A3047CBFB9}"/>
    <cellStyle name="Comma 63 5" xfId="15774" xr:uid="{D1629B50-7FDC-4CD4-9EA9-00777E5CF780}"/>
    <cellStyle name="Comma 63 6" xfId="44343" xr:uid="{418C72D7-E2A0-4CA0-945F-845E078D4513}"/>
    <cellStyle name="Comma 64" xfId="3665" xr:uid="{313A5EFC-66DF-4310-A418-1CA5D2D88438}"/>
    <cellStyle name="Comma 64 2" xfId="3666" xr:uid="{F3C969A6-BE8C-44B1-80D0-33E6C014B6A1}"/>
    <cellStyle name="Comma 64 2 2" xfId="32159" xr:uid="{99523000-0793-4A81-99AD-FF9EC7C9C6E5}"/>
    <cellStyle name="Comma 64 2 3" xfId="17590" xr:uid="{DC133281-12E6-4142-A5EE-FABC0767C1FD}"/>
    <cellStyle name="Comma 64 2 4" xfId="44827" xr:uid="{B597515B-5404-4B1A-A77B-373A24BFD998}"/>
    <cellStyle name="Comma 64 3" xfId="3667" xr:uid="{04230C00-7CAD-4107-A5BE-6BC3AD66360F}"/>
    <cellStyle name="Comma 64 3 2" xfId="16169" xr:uid="{610A69A2-ED86-44FE-9352-892671608221}"/>
    <cellStyle name="Comma 64 3 2 2" xfId="49309" xr:uid="{73BBBBE9-AA79-4ACF-A4DB-A83BAC0DD7FE}"/>
    <cellStyle name="Comma 64 3 3" xfId="46045" xr:uid="{BD60FCDF-5C7F-4772-8D63-FDBB591C27CE}"/>
    <cellStyle name="Comma 64 4" xfId="23000" xr:uid="{7D3D2C9E-F650-4A64-B781-585C34E0402B}"/>
    <cellStyle name="Comma 64 4 2" xfId="47604" xr:uid="{F5AFE1B4-476C-46A6-8BC8-590CF4433381}"/>
    <cellStyle name="Comma 64 5" xfId="15789" xr:uid="{A94FEEA3-3EA3-493E-90B7-6AF9B5B66C7C}"/>
    <cellStyle name="Comma 64 6" xfId="44344" xr:uid="{703A9FBD-30AF-4AA2-B685-A4EE5C9BC82D}"/>
    <cellStyle name="Comma 65" xfId="3668" xr:uid="{34C8CA1F-EBE4-4F8E-A02A-624F51F702B7}"/>
    <cellStyle name="Comma 65 2" xfId="3669" xr:uid="{27E1D05C-BBAE-4DA5-AC72-14DD8A376564}"/>
    <cellStyle name="Comma 65 2 2" xfId="31649" xr:uid="{86DE98D2-0795-495C-B654-B5956DA0AD6F}"/>
    <cellStyle name="Comma 65 2 3" xfId="17580" xr:uid="{772333BD-84D8-49F3-BA5F-220B3982A581}"/>
    <cellStyle name="Comma 65 3" xfId="3670" xr:uid="{C21BDB1B-4D1A-438E-9888-6193E4432210}"/>
    <cellStyle name="Comma 65 3 2" xfId="16159" xr:uid="{7CFEB252-9212-4325-8F81-89082DAF656F}"/>
    <cellStyle name="Comma 65 4" xfId="22577" xr:uid="{3089C7BA-DB56-448B-AC4E-8CE27E468C02}"/>
    <cellStyle name="Comma 65 5" xfId="15776" xr:uid="{4C678CFA-3322-4AB5-AC61-2F498262B509}"/>
    <cellStyle name="Comma 65 6" xfId="44828" xr:uid="{1919B403-5E1A-4E2A-8C65-767FE0A8A596}"/>
    <cellStyle name="Comma 66" xfId="3671" xr:uid="{8CDA3A1F-491B-43E3-81DE-74B4E1596541}"/>
    <cellStyle name="Comma 66 2" xfId="3672" xr:uid="{E0D29326-47CA-4204-A297-79FF0A15B148}"/>
    <cellStyle name="Comma 66 2 2" xfId="31635" xr:uid="{E1FE1D9E-EE9C-41F4-B57C-3AAE11D2F1D7}"/>
    <cellStyle name="Comma 66 2 3" xfId="17577" xr:uid="{09E7F0D9-CD28-4FA8-8145-5B4B35E57674}"/>
    <cellStyle name="Comma 66 3" xfId="3673" xr:uid="{0E05FEE9-6AE6-451E-A2F9-4184648B460E}"/>
    <cellStyle name="Comma 66 3 2" xfId="16156" xr:uid="{91DCF6EA-F658-4DD7-957F-276B86D5E6DB}"/>
    <cellStyle name="Comma 66 4" xfId="22574" xr:uid="{FB1FFFEE-758E-4AC3-9DBF-293E0D85A998}"/>
    <cellStyle name="Comma 66 5" xfId="15773" xr:uid="{2214A06E-A6C3-4913-A7EF-1BCE4FB25D07}"/>
    <cellStyle name="Comma 66 6" xfId="44582" xr:uid="{B061C938-AD30-41EC-9267-FCD72EB6D2A8}"/>
    <cellStyle name="Comma 67" xfId="3674" xr:uid="{65BD43C5-C0B0-4528-9704-0BE65C8C36F3}"/>
    <cellStyle name="Comma 67 2" xfId="3675" xr:uid="{2121C286-F6D6-4E73-935D-09403BAE0A7E}"/>
    <cellStyle name="Comma 67 2 2" xfId="31736" xr:uid="{CAFA6042-1877-47C4-BFA9-2D66BE2528ED}"/>
    <cellStyle name="Comma 67 2 3" xfId="17583" xr:uid="{E2189B1D-4397-4BCB-B044-3965B4411742}"/>
    <cellStyle name="Comma 67 3" xfId="3676" xr:uid="{1235E163-7652-4250-81C9-819DE963C75E}"/>
    <cellStyle name="Comma 67 3 2" xfId="16162" xr:uid="{C4B0AC51-7F95-4FC1-BDA5-84DE1A122D14}"/>
    <cellStyle name="Comma 67 4" xfId="22645" xr:uid="{939579F6-BCF5-4810-8DDB-A81C9AA124B4}"/>
    <cellStyle name="Comma 67 5" xfId="15781" xr:uid="{9B0F170D-9A2B-46AE-ADDE-C1599BCB4878}"/>
    <cellStyle name="Comma 67 6" xfId="44586" xr:uid="{8B56AA1D-2C7B-464E-97FF-A8C1CB5C6D27}"/>
    <cellStyle name="Comma 68" xfId="3677" xr:uid="{562BF509-CBD4-4ECF-ABAA-4B939E4F05FC}"/>
    <cellStyle name="Comma 68 2" xfId="3678" xr:uid="{7B75C029-4320-416D-9B6B-AF8609674BA8}"/>
    <cellStyle name="Comma 68 2 2" xfId="32147" xr:uid="{8494878C-884C-477C-BB0B-588E92B27177}"/>
    <cellStyle name="Comma 68 2 3" xfId="17588" xr:uid="{01A3E098-6E93-4291-A6E6-4E5445630287}"/>
    <cellStyle name="Comma 68 3" xfId="3679" xr:uid="{2388CE1F-A452-4BEF-BD1E-764F81C7652E}"/>
    <cellStyle name="Comma 68 3 2" xfId="16167" xr:uid="{35DC9310-0398-467E-AF7C-4F5EFD2EAD04}"/>
    <cellStyle name="Comma 68 4" xfId="22998" xr:uid="{7DB481EB-2570-432A-AD5C-3826FD01DEDF}"/>
    <cellStyle name="Comma 68 5" xfId="15787" xr:uid="{6A088701-8D19-463F-A187-4D9EEE07F998}"/>
    <cellStyle name="Comma 68 6" xfId="44515" xr:uid="{985E19EA-635E-441F-99A7-0F7536DAA3D0}"/>
    <cellStyle name="Comma 69" xfId="3680" xr:uid="{659FF175-F11E-45EE-AB7C-4A291B92F77D}"/>
    <cellStyle name="Comma 69 2" xfId="3681" xr:uid="{043A71BC-7FC7-4715-8177-3056FD94D8E5}"/>
    <cellStyle name="Comma 69 2 2" xfId="31652" xr:uid="{C2E939EE-AD94-4655-9172-53B33A56D5BB}"/>
    <cellStyle name="Comma 69 2 3" xfId="17581" xr:uid="{4F2F2B95-6F02-43A7-8DCE-A5CCF3BFF6EE}"/>
    <cellStyle name="Comma 69 3" xfId="3682" xr:uid="{C4EB4EE3-1C0B-49B6-9E98-0F3DC43A38CD}"/>
    <cellStyle name="Comma 69 3 2" xfId="16160" xr:uid="{13CB6DB9-2183-47A6-BD99-951902EEDB9F}"/>
    <cellStyle name="Comma 69 4" xfId="22578" xr:uid="{AB2B4649-C412-4F29-9B8C-AA4D576C5F5A}"/>
    <cellStyle name="Comma 69 5" xfId="15777" xr:uid="{DA7FF9D3-91BA-4D15-B675-0C59C64B77DF}"/>
    <cellStyle name="Comma 69 6" xfId="44832" xr:uid="{8D6764FD-AAF6-449D-9A07-81E9B1A60753}"/>
    <cellStyle name="Comma 7" xfId="438" xr:uid="{00000000-0005-0000-0000-0000DB000000}"/>
    <cellStyle name="Comma 7 10" xfId="44348" xr:uid="{383E056D-A687-4B18-AD90-32CB4ABAF36A}"/>
    <cellStyle name="Comma 7 10 2" xfId="46047" xr:uid="{866C11E7-B960-48DE-853F-B67B0A4489D8}"/>
    <cellStyle name="Comma 7 10 2 2" xfId="49312" xr:uid="{2862674C-A464-4608-B9CB-DB37C20F9316}"/>
    <cellStyle name="Comma 7 10 3" xfId="47607" xr:uid="{BC842798-3F04-4456-B9B1-5270F9776ECE}"/>
    <cellStyle name="Comma 7 11" xfId="45929" xr:uid="{FD90A6F3-1A8A-4D5A-8BE2-AC825D5DA073}"/>
    <cellStyle name="Comma 7 11 2" xfId="49172" xr:uid="{DDD6D3BC-8965-470B-99A0-4B823312D644}"/>
    <cellStyle name="Comma 7 12" xfId="47488" xr:uid="{3F6617DC-0260-45A4-9BB9-3905EDFD0926}"/>
    <cellStyle name="Comma 7 13" xfId="43677" xr:uid="{ED896EA1-9179-42AE-B8B6-BF28424EF6DF}"/>
    <cellStyle name="Comma 7 14" xfId="1732" xr:uid="{D8A99EC8-42CF-4247-A83F-C49F33A58D0E}"/>
    <cellStyle name="Comma 7 2" xfId="1839" xr:uid="{33AADE57-9741-4CDA-9408-C8A04DAC3197}"/>
    <cellStyle name="Comma 7 2 10" xfId="44349" xr:uid="{D25DDEF7-F9A4-46FB-BAB2-1BAB873FEB6C}"/>
    <cellStyle name="Comma 7 2 10 2" xfId="46048" xr:uid="{1163B01E-022A-4259-B9AC-64228EE3F596}"/>
    <cellStyle name="Comma 7 2 10 2 2" xfId="49313" xr:uid="{22CA253F-01F6-49C9-BD83-9F01D43B0FE0}"/>
    <cellStyle name="Comma 7 2 10 3" xfId="47608" xr:uid="{66D50DB8-FBB1-4D33-B749-372D3362049E}"/>
    <cellStyle name="Comma 7 2 11" xfId="45930" xr:uid="{5E7B0370-64B2-48EC-A2BE-0A47F77880C5}"/>
    <cellStyle name="Comma 7 2 11 2" xfId="49173" xr:uid="{0D181CD8-80C0-45DD-9980-7BC9FE153EAD}"/>
    <cellStyle name="Comma 7 2 12" xfId="47489" xr:uid="{B61BB4A3-CC1F-48FA-A60F-9AA6B011E5A9}"/>
    <cellStyle name="Comma 7 2 13" xfId="43678" xr:uid="{9C5D1A0E-1EEB-40E8-845B-40A0527326A9}"/>
    <cellStyle name="Comma 7 2 2" xfId="3684" xr:uid="{FF85380A-75A5-4A87-A38B-D309625F3325}"/>
    <cellStyle name="Comma 7 2 2 10" xfId="47515" xr:uid="{7120699A-D19D-40DD-8884-0D09CBD75B9A}"/>
    <cellStyle name="Comma 7 2 2 11" xfId="43796" xr:uid="{6CD15FED-4CF8-4B2D-8B05-CBA10A362C2C}"/>
    <cellStyle name="Comma 7 2 2 2" xfId="3685" xr:uid="{48B07D50-83FE-48D4-AA37-26DB2AFC627D}"/>
    <cellStyle name="Comma 7 2 2 2 2" xfId="45349" xr:uid="{F8901C2E-37DB-4597-8BBD-1CA534C8610C}"/>
    <cellStyle name="Comma 7 2 2 2 2 2" xfId="46938" xr:uid="{04C52B42-DC23-4D57-AC49-8C5B4AA2D1CC}"/>
    <cellStyle name="Comma 7 2 2 2 2 2 2" xfId="50428" xr:uid="{4971380C-4649-48A9-961C-F8A2CD7EE839}"/>
    <cellStyle name="Comma 7 2 2 2 2 3" xfId="48610" xr:uid="{16CE9A1A-376F-4B41-B910-9F90D0C111FD}"/>
    <cellStyle name="Comma 7 2 2 2 3" xfId="45350" xr:uid="{D3827063-FCC1-4C6D-842D-15C4B9BFD74F}"/>
    <cellStyle name="Comma 7 2 2 2 3 2" xfId="46939" xr:uid="{EBD2D813-608A-4C5A-A48B-B9A56DB5C1AD}"/>
    <cellStyle name="Comma 7 2 2 2 3 2 2" xfId="50429" xr:uid="{E7C6A532-D646-4ED0-9824-9174A0E64B5D}"/>
    <cellStyle name="Comma 7 2 2 2 3 3" xfId="48611" xr:uid="{7CA3E5D4-7C32-4EE5-BCFC-4EEE3E26E5D8}"/>
    <cellStyle name="Comma 7 2 2 2 4" xfId="45351" xr:uid="{351D67C9-A418-49E6-952D-F67825616652}"/>
    <cellStyle name="Comma 7 2 2 2 4 2" xfId="46940" xr:uid="{4FD250A2-4118-4D81-9C9C-2B395B450AF4}"/>
    <cellStyle name="Comma 7 2 2 2 4 2 2" xfId="50430" xr:uid="{5EE21635-EDA5-47D7-A4B2-C30B583EBE70}"/>
    <cellStyle name="Comma 7 2 2 2 4 3" xfId="48612" xr:uid="{9FFA7DF2-3B95-4F17-A9AC-DFDAA520C483}"/>
    <cellStyle name="Comma 7 2 2 2 5" xfId="45168" xr:uid="{BCF80576-62B7-489F-9618-F48CF06F5B89}"/>
    <cellStyle name="Comma 7 2 2 2 5 2" xfId="46749" xr:uid="{922E78DD-304C-45E8-BA81-2649553F277A}"/>
    <cellStyle name="Comma 7 2 2 2 5 2 2" xfId="50147" xr:uid="{84FAC521-14C2-4A31-81C4-0ECC952A0BE8}"/>
    <cellStyle name="Comma 7 2 2 2 5 3" xfId="48382" xr:uid="{0CE38FEC-C98A-4C06-BCDC-675A4C3DBA96}"/>
    <cellStyle name="Comma 7 2 2 2 6" xfId="46323" xr:uid="{EC2F92DA-65E3-4449-A0B8-139BCC34252B}"/>
    <cellStyle name="Comma 7 2 2 2 6 2" xfId="49635" xr:uid="{64F3969A-EEDB-4309-914F-7E4F7ECC3592}"/>
    <cellStyle name="Comma 7 2 2 2 7" xfId="47901" xr:uid="{F4B66871-C088-4057-8354-8B77CE5CFFDD}"/>
    <cellStyle name="Comma 7 2 2 2 8" xfId="44601" xr:uid="{5F950452-40C3-43B4-AA84-9E33F72A7A44}"/>
    <cellStyle name="Comma 7 2 2 3" xfId="16050" xr:uid="{CFD0F78E-709B-4D97-AA82-990000131CC2}"/>
    <cellStyle name="Comma 7 2 2 3 2" xfId="45352" xr:uid="{208F3320-5DAE-4F4D-A2F3-7BF61AA2D738}"/>
    <cellStyle name="Comma 7 2 2 3 2 2" xfId="46941" xr:uid="{38DB61BB-77C4-44FF-8DD3-9AF21F6038B2}"/>
    <cellStyle name="Comma 7 2 2 3 2 2 2" xfId="50431" xr:uid="{497F6A23-5ED2-4666-B825-56EB66618DE8}"/>
    <cellStyle name="Comma 7 2 2 3 2 3" xfId="48613" xr:uid="{BD818D1E-DC0B-4EB0-AD49-A39EEDF9C70D}"/>
    <cellStyle name="Comma 7 2 2 3 3" xfId="45353" xr:uid="{326B6299-3C07-4B50-AB11-5FB96C6375EE}"/>
    <cellStyle name="Comma 7 2 2 3 3 2" xfId="46942" xr:uid="{02D7CBE8-785B-48C7-BC9A-D5CB054AC641}"/>
    <cellStyle name="Comma 7 2 2 3 3 2 2" xfId="50432" xr:uid="{08AFC384-4122-43F5-BC43-B4012629CE8E}"/>
    <cellStyle name="Comma 7 2 2 3 3 3" xfId="48614" xr:uid="{E502E64F-4A95-43B3-8EF7-25F70320CF04}"/>
    <cellStyle name="Comma 7 2 2 3 4" xfId="45245" xr:uid="{D1581384-E2C1-4E4C-A32E-1710FB00DFE4}"/>
    <cellStyle name="Comma 7 2 2 3 4 2" xfId="46831" xr:uid="{CE95EB0C-61D5-4F31-B84F-52C4A9C2459D}"/>
    <cellStyle name="Comma 7 2 2 3 4 2 2" xfId="50298" xr:uid="{B438FBDB-FF6D-45E7-B425-068C2F2C4F3A}"/>
    <cellStyle name="Comma 7 2 2 3 4 3" xfId="48488" xr:uid="{9DA275EB-976B-4BA2-B560-CA1C433908DC}"/>
    <cellStyle name="Comma 7 2 2 3 5" xfId="46399" xr:uid="{6A9B9C4D-62A8-418E-B0AC-CA5C8E0616BF}"/>
    <cellStyle name="Comma 7 2 2 3 5 2" xfId="49742" xr:uid="{2DC66101-63E0-49EC-A6D8-022A20067A34}"/>
    <cellStyle name="Comma 7 2 2 3 6" xfId="47999" xr:uid="{E6773EA3-D31B-48EC-B6CA-4D4D34F33816}"/>
    <cellStyle name="Comma 7 2 2 3 7" xfId="44721" xr:uid="{326026BF-AAAF-4C52-92F6-742C13366FD8}"/>
    <cellStyle name="Comma 7 2 2 4" xfId="44537" xr:uid="{4B3BA6D5-96F2-4EC7-AB5E-777C6E24EA4B}"/>
    <cellStyle name="Comma 7 2 2 4 2" xfId="45354" xr:uid="{2D982C0A-AD49-42B2-A6D9-F2C85FCEA850}"/>
    <cellStyle name="Comma 7 2 2 4 2 2" xfId="46943" xr:uid="{65A5ACC3-243D-4E83-9BC3-CEF2B9E3929D}"/>
    <cellStyle name="Comma 7 2 2 4 2 2 2" xfId="50433" xr:uid="{E9DAACA0-DF64-4487-AF01-386F0CB2D262}"/>
    <cellStyle name="Comma 7 2 2 4 2 3" xfId="48615" xr:uid="{C3DA4D37-B677-4A89-BB6B-E4E7D5E870F7}"/>
    <cellStyle name="Comma 7 2 2 4 3" xfId="45355" xr:uid="{E864079F-AF72-4DF5-8301-7DC11C63C3C1}"/>
    <cellStyle name="Comma 7 2 2 4 3 2" xfId="46944" xr:uid="{7D8082BC-AFBA-419C-BAC9-AB2BE5E18F63}"/>
    <cellStyle name="Comma 7 2 2 4 3 2 2" xfId="50434" xr:uid="{B06044D3-5ABE-43D4-B57C-172CAD4879C1}"/>
    <cellStyle name="Comma 7 2 2 4 3 3" xfId="48616" xr:uid="{9E5D92D5-83E7-48C6-A9D4-0EBE7539D73C}"/>
    <cellStyle name="Comma 7 2 2 4 4" xfId="45109" xr:uid="{0EBB0FD6-D045-4DB9-A7DD-42E22FB5282C}"/>
    <cellStyle name="Comma 7 2 2 4 4 2" xfId="46673" xr:uid="{A3FF8554-6EDC-46B9-9525-6A8762902AFD}"/>
    <cellStyle name="Comma 7 2 2 4 4 2 2" xfId="50056" xr:uid="{98CF6A46-A72E-4A9E-97D6-56CE766078ED}"/>
    <cellStyle name="Comma 7 2 2 4 4 3" xfId="48297" xr:uid="{A78CEA1D-C9B1-44A3-9CB6-0B246B4F8CE8}"/>
    <cellStyle name="Comma 7 2 2 4 5" xfId="46246" xr:uid="{0118E325-AA6D-4881-945A-3D47239C90D4}"/>
    <cellStyle name="Comma 7 2 2 4 5 2" xfId="49548" xr:uid="{3A9D2A91-315E-4978-A89D-20AD3C79CF5B}"/>
    <cellStyle name="Comma 7 2 2 4 6" xfId="47816" xr:uid="{7BCEBD98-6078-4D2F-B3C4-3099AA307560}"/>
    <cellStyle name="Comma 7 2 2 5" xfId="44469" xr:uid="{BBACA63C-19B0-4F78-9D5A-94A98F41DE5C}"/>
    <cellStyle name="Comma 7 2 2 5 2" xfId="45039" xr:uid="{C8BD8383-CD5F-421D-A210-10B278F8A166}"/>
    <cellStyle name="Comma 7 2 2 5 2 2" xfId="46588" xr:uid="{F950387E-24E5-4385-B3E6-2868F266FA56}"/>
    <cellStyle name="Comma 7 2 2 5 2 2 2" xfId="49958" xr:uid="{C7B66579-EB33-4D41-B9FD-CA5F7F9C2D7F}"/>
    <cellStyle name="Comma 7 2 2 5 2 3" xfId="48208" xr:uid="{F1AE1628-32F4-4FBB-8119-4F0462FE965B}"/>
    <cellStyle name="Comma 7 2 2 5 3" xfId="46177" xr:uid="{0630B48A-D99E-4FD3-BD16-92E90ADE6B42}"/>
    <cellStyle name="Comma 7 2 2 5 3 2" xfId="49455" xr:uid="{BD475CF7-7E12-4257-A231-5A79E78D4BB0}"/>
    <cellStyle name="Comma 7 2 2 5 4" xfId="47732" xr:uid="{C8349D4B-7D43-4BAC-A42D-0B69F249BFD4}"/>
    <cellStyle name="Comma 7 2 2 6" xfId="45356" xr:uid="{C69BD0EE-B9F3-42AA-AC55-F2B1AC1C9786}"/>
    <cellStyle name="Comma 7 2 2 6 2" xfId="46945" xr:uid="{8091C060-039C-414D-85CE-999196AE280E}"/>
    <cellStyle name="Comma 7 2 2 6 2 2" xfId="50435" xr:uid="{1E028088-8AA5-4614-8BBA-E3396CCBBC66}"/>
    <cellStyle name="Comma 7 2 2 6 3" xfId="48617" xr:uid="{5C424946-DCBA-4F48-9595-6C1F2C55F5EA}"/>
    <cellStyle name="Comma 7 2 2 7" xfId="44907" xr:uid="{F6006046-0FEA-4E86-ABDF-8CAEB387A53E}"/>
    <cellStyle name="Comma 7 2 2 7 2" xfId="46495" xr:uid="{622B9A94-D507-447A-9CCA-20ED386E9047}"/>
    <cellStyle name="Comma 7 2 2 7 2 2" xfId="49859" xr:uid="{89A500DB-7857-4509-ACF3-EDA72EFDB747}"/>
    <cellStyle name="Comma 7 2 2 7 3" xfId="48111" xr:uid="{833659DE-6264-4427-AB52-D1573167CF97}"/>
    <cellStyle name="Comma 7 2 2 8" xfId="44379" xr:uid="{E391D7A1-6249-4416-861A-DA38D1AAE9B6}"/>
    <cellStyle name="Comma 7 2 2 8 2" xfId="46079" xr:uid="{679B8794-9500-4924-A91E-1F04A0B0FFAC}"/>
    <cellStyle name="Comma 7 2 2 8 2 2" xfId="49345" xr:uid="{0EF47D53-CC2F-43C6-B156-2012AA7F4754}"/>
    <cellStyle name="Comma 7 2 2 8 3" xfId="47639" xr:uid="{CB80F163-B5E5-4EB1-9F64-96E87F863149}"/>
    <cellStyle name="Comma 7 2 2 9" xfId="45961" xr:uid="{9D1F23FF-6341-4692-8718-C92DF8FA882A}"/>
    <cellStyle name="Comma 7 2 2 9 2" xfId="49208" xr:uid="{750D8728-A5D9-4FC4-B714-2183F1B3BB2F}"/>
    <cellStyle name="Comma 7 2 3" xfId="3686" xr:uid="{6C26BE31-C4A4-4907-ADDB-013DF5E8B3A1}"/>
    <cellStyle name="Comma 7 2 3 10" xfId="47595" xr:uid="{6CC5DDD5-E6EF-4F2F-BDA7-68A919595077}"/>
    <cellStyle name="Comma 7 2 3 11" xfId="43948" xr:uid="{5AECC872-5DE1-416C-B5DE-6B0F14F736ED}"/>
    <cellStyle name="Comma 7 2 3 2" xfId="44267" xr:uid="{11EA3982-EAC9-4E81-A411-C8F9FF8DA9BB}"/>
    <cellStyle name="Comma 7 2 3 2 2" xfId="45357" xr:uid="{F6A413F3-140B-4C81-80BE-1E427688D074}"/>
    <cellStyle name="Comma 7 2 3 2 2 2" xfId="46946" xr:uid="{1ABDEFC9-9D72-4300-AE64-35EF247D3DAD}"/>
    <cellStyle name="Comma 7 2 3 2 2 2 2" xfId="50436" xr:uid="{B9174391-784F-42E1-835E-63CD0872C35D}"/>
    <cellStyle name="Comma 7 2 3 2 2 3" xfId="48618" xr:uid="{A542FCA1-ACCB-41A5-B4A3-0BD5A025FE3A}"/>
    <cellStyle name="Comma 7 2 3 2 3" xfId="45358" xr:uid="{EFA0C8A9-355D-44C2-9EDA-5F9C8B066530}"/>
    <cellStyle name="Comma 7 2 3 2 3 2" xfId="46947" xr:uid="{6DDB716C-9CF1-441A-94A3-7AA3196D423B}"/>
    <cellStyle name="Comma 7 2 3 2 3 2 2" xfId="50437" xr:uid="{4D0C5797-4D99-470B-B4BD-CCC9C2DAE68D}"/>
    <cellStyle name="Comma 7 2 3 2 3 3" xfId="48619" xr:uid="{2B400C5F-A40E-4E66-9BF2-3E913C02143C}"/>
    <cellStyle name="Comma 7 2 3 2 4" xfId="45359" xr:uid="{B9B2A02A-B9CD-431A-BB3C-20BF8B4B6AED}"/>
    <cellStyle name="Comma 7 2 3 2 4 2" xfId="46948" xr:uid="{0903BC26-46EA-4A95-9213-47C2758D56DC}"/>
    <cellStyle name="Comma 7 2 3 2 4 2 2" xfId="50438" xr:uid="{1FDEA7C1-A66A-4D11-9AD2-11180D4056DE}"/>
    <cellStyle name="Comma 7 2 3 2 4 3" xfId="48620" xr:uid="{B4787301-5189-4490-A614-77DE65E24C88}"/>
    <cellStyle name="Comma 7 2 3 2 5" xfId="45159" xr:uid="{EA6F999D-94C6-4D5F-AAF8-E40BDC552036}"/>
    <cellStyle name="Comma 7 2 3 2 5 2" xfId="46739" xr:uid="{F47CC923-33F1-4669-AEBF-68AC33051845}"/>
    <cellStyle name="Comma 7 2 3 2 5 2 2" xfId="50137" xr:uid="{3BBC6235-07F2-4F92-B138-ABFBDCE1604F}"/>
    <cellStyle name="Comma 7 2 3 2 5 3" xfId="48372" xr:uid="{90E7D63B-BD62-44B7-9C80-1E7DDBBF5553}"/>
    <cellStyle name="Comma 7 2 3 2 6" xfId="44591" xr:uid="{02129B4D-6B02-40A2-A065-142E862A3A05}"/>
    <cellStyle name="Comma 7 2 3 2 6 2" xfId="46313" xr:uid="{4D381042-7FD7-4A17-A773-FFC220BCC9A2}"/>
    <cellStyle name="Comma 7 2 3 2 6 2 2" xfId="49625" xr:uid="{378C8D47-48D6-4E2B-B40C-3E17998AD602}"/>
    <cellStyle name="Comma 7 2 3 2 6 3" xfId="47891" xr:uid="{5491FE5E-4A18-45E7-B164-D291C8E33750}"/>
    <cellStyle name="Comma 7 2 3 2 7" xfId="46035" xr:uid="{299352E2-20D0-480A-A654-823F83C467E2}"/>
    <cellStyle name="Comma 7 2 3 2 7 2" xfId="49299" xr:uid="{98C74DEC-7170-4731-8C1D-89763BB17CFB}"/>
    <cellStyle name="Comma 7 2 3 2 8" xfId="47596" xr:uid="{5B898196-74D6-4DFA-BE78-B42AE8D2805E}"/>
    <cellStyle name="Comma 7 2 3 3" xfId="44819" xr:uid="{335E144E-F66A-45FA-8C2B-2D55C4297226}"/>
    <cellStyle name="Comma 7 2 3 3 2" xfId="45360" xr:uid="{413959AD-CBE8-46E1-A0BF-B0C95A8ECD99}"/>
    <cellStyle name="Comma 7 2 3 3 2 2" xfId="46949" xr:uid="{B0CD5037-FAE3-42EE-9C7A-6FDC39796F56}"/>
    <cellStyle name="Comma 7 2 3 3 2 2 2" xfId="50439" xr:uid="{A6E5FACC-F941-42BA-9FBE-60F5C151A101}"/>
    <cellStyle name="Comma 7 2 3 3 2 3" xfId="48621" xr:uid="{47A5C5B2-65E8-4DB1-BE51-179287202AC1}"/>
    <cellStyle name="Comma 7 2 3 3 3" xfId="45361" xr:uid="{59663529-87FD-45B6-BA35-8771FB9C11C8}"/>
    <cellStyle name="Comma 7 2 3 3 3 2" xfId="46950" xr:uid="{E151EA75-6A2E-40D7-A532-252FBB8AFC7B}"/>
    <cellStyle name="Comma 7 2 3 3 3 2 2" xfId="50440" xr:uid="{41494F42-BE69-451F-8900-81516E63C98A}"/>
    <cellStyle name="Comma 7 2 3 3 3 3" xfId="48622" xr:uid="{2D991466-E026-4947-887A-40E0F3063531}"/>
    <cellStyle name="Comma 7 2 3 3 4" xfId="45293" xr:uid="{EAF5F259-7B0D-4E8D-8AFA-3DF293A11862}"/>
    <cellStyle name="Comma 7 2 3 3 4 2" xfId="46880" xr:uid="{7C58A51C-C9BA-487C-A866-F30382787A70}"/>
    <cellStyle name="Comma 7 2 3 3 4 2 2" xfId="50368" xr:uid="{16707584-74FC-4FDE-9457-A0B6025C9BF0}"/>
    <cellStyle name="Comma 7 2 3 3 4 3" xfId="48551" xr:uid="{ED57B76C-9597-4567-9199-63ABDCFB3FCD}"/>
    <cellStyle name="Comma 7 2 3 3 5" xfId="46447" xr:uid="{CF747FFD-914F-45AE-BCEA-05B41A87FBCF}"/>
    <cellStyle name="Comma 7 2 3 3 5 2" xfId="49806" xr:uid="{273FB1CC-6A54-4E39-A516-4504C63F5D37}"/>
    <cellStyle name="Comma 7 2 3 3 6" xfId="48061" xr:uid="{A2F36253-AAAB-4B97-8E97-9335F2BD9846}"/>
    <cellStyle name="Comma 7 2 3 4" xfId="44584" xr:uid="{A48ED570-B390-4ED4-8324-FEFC73D3B35B}"/>
    <cellStyle name="Comma 7 2 3 4 2" xfId="45362" xr:uid="{3B032FC0-4BBA-47DB-8440-54E3E8D00197}"/>
    <cellStyle name="Comma 7 2 3 4 2 2" xfId="46951" xr:uid="{B97471AB-26EC-41AD-8429-468E417DB950}"/>
    <cellStyle name="Comma 7 2 3 4 2 2 2" xfId="50441" xr:uid="{766E0B4C-64FA-49A0-9A33-D5820A63F784}"/>
    <cellStyle name="Comma 7 2 3 4 2 3" xfId="48623" xr:uid="{D6F191AB-BE14-4D8F-8C25-53F51D474197}"/>
    <cellStyle name="Comma 7 2 3 4 3" xfId="45363" xr:uid="{D0F66484-9192-4305-BE31-2681A936538C}"/>
    <cellStyle name="Comma 7 2 3 4 3 2" xfId="46952" xr:uid="{B14DAB25-463A-47A6-9351-4C6B5E296FF5}"/>
    <cellStyle name="Comma 7 2 3 4 3 2 2" xfId="50442" xr:uid="{FC3333C0-639E-4BB5-80E2-74980E27BD54}"/>
    <cellStyle name="Comma 7 2 3 4 3 3" xfId="48624" xr:uid="{16C39D42-1793-4975-AECD-209B1D6B7262}"/>
    <cellStyle name="Comma 7 2 3 4 4" xfId="45157" xr:uid="{5B8649A9-0F41-4AD5-B124-EBC3B95B0EE6}"/>
    <cellStyle name="Comma 7 2 3 4 4 2" xfId="46736" xr:uid="{0CFF3833-EE33-49FC-9574-6C19BB6F2DA1}"/>
    <cellStyle name="Comma 7 2 3 4 4 2 2" xfId="50133" xr:uid="{79C770F3-5508-406D-ADC5-E7ECC6C21847}"/>
    <cellStyle name="Comma 7 2 3 4 4 3" xfId="48368" xr:uid="{5569D7C4-DA39-4F2E-9294-030E690235F1}"/>
    <cellStyle name="Comma 7 2 3 4 5" xfId="46308" xr:uid="{B891B1E8-73E4-4D11-8C28-1305CB1AD562}"/>
    <cellStyle name="Comma 7 2 3 4 5 2" xfId="49620" xr:uid="{E0A05284-58A4-43EC-B4DE-64E27C5B2226}"/>
    <cellStyle name="Comma 7 2 3 4 6" xfId="47886" xr:uid="{58D01D80-F762-4D02-91E7-BF9D49B3268C}"/>
    <cellStyle name="Comma 7 2 3 5" xfId="44513" xr:uid="{B5EB48E8-18F0-4109-B202-BFFE6F307CDE}"/>
    <cellStyle name="Comma 7 2 3 5 2" xfId="45090" xr:uid="{B92E3550-13D5-40B6-85D6-3BC998E8919A}"/>
    <cellStyle name="Comma 7 2 3 5 2 2" xfId="46650" xr:uid="{97135A00-3679-44E1-BABB-824927A20A14}"/>
    <cellStyle name="Comma 7 2 3 5 2 2 2" xfId="50028" xr:uid="{68422DDD-57D0-4B3E-8BEF-D946D95F70CB}"/>
    <cellStyle name="Comma 7 2 3 5 2 3" xfId="48274" xr:uid="{6F3BB7AD-585B-43E5-8E4D-B047FF0AC54C}"/>
    <cellStyle name="Comma 7 2 3 5 3" xfId="46224" xr:uid="{5F7C3ADB-6AF5-4581-B9D4-5BCF236A53E2}"/>
    <cellStyle name="Comma 7 2 3 5 3 2" xfId="49525" xr:uid="{B8C063F8-9680-4B18-938C-39103BEC5180}"/>
    <cellStyle name="Comma 7 2 3 5 4" xfId="47793" xr:uid="{7920D654-3405-4B45-922C-55C87791C9A2}"/>
    <cellStyle name="Comma 7 2 3 6" xfId="45294" xr:uid="{47DDCC8A-1382-4E3F-A2DF-CD09AE14E4FD}"/>
    <cellStyle name="Comma 7 2 3 6 2" xfId="46882" xr:uid="{92F9C164-E30E-4347-9BDD-EB255B39B387}"/>
    <cellStyle name="Comma 7 2 3 6 2 2" xfId="50372" xr:uid="{EE515FA7-276A-4029-A6BB-7A31C1C0FE69}"/>
    <cellStyle name="Comma 7 2 3 6 3" xfId="48554" xr:uid="{58847C6E-F859-4976-A713-09E8405F42F7}"/>
    <cellStyle name="Comma 7 2 3 7" xfId="44986" xr:uid="{567933F3-367B-45E8-99FD-55AC636C770E}"/>
    <cellStyle name="Comma 7 2 3 7 2" xfId="46564" xr:uid="{86EF14D5-DC12-44ED-A05E-00A134BCD0DF}"/>
    <cellStyle name="Comma 7 2 3 7 2 2" xfId="49932" xr:uid="{E4E8EDA4-3CB7-4A26-B3FD-05DBF068CD04}"/>
    <cellStyle name="Comma 7 2 3 7 3" xfId="48185" xr:uid="{07E7958F-8D33-4314-94A9-1E9CFAE0ED17}"/>
    <cellStyle name="Comma 7 2 3 8" xfId="44447" xr:uid="{2C4B3DAF-D5B9-4812-B5C6-AD950B19EFEB}"/>
    <cellStyle name="Comma 7 2 3 8 2" xfId="46158" xr:uid="{DD4A1054-0EAC-4165-8003-44CA38A91FC8}"/>
    <cellStyle name="Comma 7 2 3 8 2 2" xfId="49433" xr:uid="{A3A04E98-49E6-40BA-A541-8028796901E2}"/>
    <cellStyle name="Comma 7 2 3 8 3" xfId="47711" xr:uid="{85176F37-E950-44E9-9BA2-188A8D7BB492}"/>
    <cellStyle name="Comma 7 2 3 9" xfId="46034" xr:uid="{8BFFB864-9C49-4BE8-8351-963749AA840D}"/>
    <cellStyle name="Comma 7 2 3 9 2" xfId="49296" xr:uid="{431F7162-3C5F-4190-AC4E-15A87B901024}"/>
    <cellStyle name="Comma 7 2 4" xfId="3687" xr:uid="{4EB61468-0C96-4E67-8AB3-FC977D051509}"/>
    <cellStyle name="Comma 7 2 4 2" xfId="15561" xr:uid="{33648E6A-D2F5-4A02-8F8A-D39E074FF273}"/>
    <cellStyle name="Comma 7 2 4 2 2" xfId="46953" xr:uid="{22DBC9FD-E764-44DD-B0E9-ED967A1EBC9D}"/>
    <cellStyle name="Comma 7 2 4 2 2 2" xfId="50443" xr:uid="{7BB277FA-64CB-4BAE-A360-A8289A16EF98}"/>
    <cellStyle name="Comma 7 2 4 2 3" xfId="48625" xr:uid="{A14AEFF0-5935-48C7-9841-AD91BDE667A1}"/>
    <cellStyle name="Comma 7 2 4 2 4" xfId="45364" xr:uid="{4182157B-0D03-4B6A-A9D4-C9FFDE5FD0A1}"/>
    <cellStyle name="Comma 7 2 4 3" xfId="15341" xr:uid="{FE2A699F-DFAB-4DD5-B641-BE63F61820BD}"/>
    <cellStyle name="Comma 7 2 4 3 2" xfId="46954" xr:uid="{C8B43AC9-C379-4131-BB21-A8592A99B0DD}"/>
    <cellStyle name="Comma 7 2 4 3 2 2" xfId="50444" xr:uid="{17E96362-B4BF-41EE-90EB-D3E908F0995D}"/>
    <cellStyle name="Comma 7 2 4 3 3" xfId="48626" xr:uid="{02D9F291-31C5-4472-9A10-C931A260EFDF}"/>
    <cellStyle name="Comma 7 2 4 3 4" xfId="45365" xr:uid="{2CF4F9C8-8AFE-437B-BFAE-DFA089B0B55E}"/>
    <cellStyle name="Comma 7 2 4 4" xfId="15810" xr:uid="{824B5E15-608A-487D-BCF3-1DD8CA74E4CA}"/>
    <cellStyle name="Comma 7 2 4 4 2" xfId="46955" xr:uid="{D8D301E1-DA3E-46DA-93B9-3687F1A6EC3C}"/>
    <cellStyle name="Comma 7 2 4 4 2 2" xfId="50445" xr:uid="{7817726D-70F9-4908-91FC-40F51907CB85}"/>
    <cellStyle name="Comma 7 2 4 4 3" xfId="48627" xr:uid="{77391243-CB40-4A5E-98AC-797866B4B3F5}"/>
    <cellStyle name="Comma 7 2 4 4 4" xfId="45366" xr:uid="{EF7A9C1E-405A-44C4-8D4C-55F93E39DE0E}"/>
    <cellStyle name="Comma 7 2 4 5" xfId="45167" xr:uid="{14CA0253-D344-4B1A-B6A4-451C83D00218}"/>
    <cellStyle name="Comma 7 2 4 5 2" xfId="46748" xr:uid="{8ADDC77D-218C-42B1-829E-011B68ABD20E}"/>
    <cellStyle name="Comma 7 2 4 5 2 2" xfId="50146" xr:uid="{D19517E4-C8B2-4286-ACC7-03D72463C19B}"/>
    <cellStyle name="Comma 7 2 4 5 3" xfId="48381" xr:uid="{6F012611-1B97-42C9-BC22-4529FAB98ECE}"/>
    <cellStyle name="Comma 7 2 4 6" xfId="46322" xr:uid="{BACC1E58-6F2F-4DFA-99E2-D60025CA537D}"/>
    <cellStyle name="Comma 7 2 4 6 2" xfId="49634" xr:uid="{0BB75993-AF4D-475D-B278-4CD85869EAD3}"/>
    <cellStyle name="Comma 7 2 4 7" xfId="47900" xr:uid="{46A8B11F-0012-43FE-B384-8EA5EB6A01CC}"/>
    <cellStyle name="Comma 7 2 4 8" xfId="44600" xr:uid="{75F25FF0-E030-48ED-9410-754931E32A11}"/>
    <cellStyle name="Comma 7 2 5" xfId="3683" xr:uid="{E84D4FB9-4089-4DA3-BD2B-0BDB1B5FD977}"/>
    <cellStyle name="Comma 7 2 5 2" xfId="45367" xr:uid="{6552458B-5010-42DE-B05E-6510A54088C8}"/>
    <cellStyle name="Comma 7 2 5 2 2" xfId="46956" xr:uid="{5D5817DC-D981-4D65-916C-2DCE49D4E7A1}"/>
    <cellStyle name="Comma 7 2 5 2 2 2" xfId="50446" xr:uid="{84348842-90BA-46FE-84D4-CBC1AF4EC905}"/>
    <cellStyle name="Comma 7 2 5 2 3" xfId="48628" xr:uid="{FC9CAC8F-98A1-49E1-8E11-57FAEFEEE83A}"/>
    <cellStyle name="Comma 7 2 5 3" xfId="45368" xr:uid="{F5DFCC49-04AE-4C4C-96C9-8ABE3759E582}"/>
    <cellStyle name="Comma 7 2 5 3 2" xfId="46957" xr:uid="{27BA417C-A5C1-4C2F-A91A-1F605E3283E4}"/>
    <cellStyle name="Comma 7 2 5 3 2 2" xfId="50447" xr:uid="{C0FCBF50-DEEA-4851-9F66-B68A078742BF}"/>
    <cellStyle name="Comma 7 2 5 3 3" xfId="48629" xr:uid="{88852924-E59E-4158-8505-B249F0F44C9E}"/>
    <cellStyle name="Comma 7 2 5 4" xfId="45229" xr:uid="{35E555C2-8D5E-4EBC-85B1-7A2D221D26D2}"/>
    <cellStyle name="Comma 7 2 5 4 2" xfId="46813" xr:uid="{2256AFAA-438A-45F2-8733-AD7457B4FFD1}"/>
    <cellStyle name="Comma 7 2 5 4 2 2" xfId="50277" xr:uid="{8887F3CC-4EF0-475F-89C1-0372A8CBCDD4}"/>
    <cellStyle name="Comma 7 2 5 4 3" xfId="48469" xr:uid="{05328020-9860-4C86-AC3F-CA9FE9F6722A}"/>
    <cellStyle name="Comma 7 2 5 5" xfId="46382" xr:uid="{450BD71E-5667-4394-BE69-C68DA1E3803A}"/>
    <cellStyle name="Comma 7 2 5 5 2" xfId="49722" xr:uid="{7AAE2C0E-DBC9-4680-B444-024D790CBB38}"/>
    <cellStyle name="Comma 7 2 5 6" xfId="47980" xr:uid="{71CF7EE8-6227-4B1D-B22D-5DC5A3109CCA}"/>
    <cellStyle name="Comma 7 2 5 7" xfId="44694" xr:uid="{F447EC3A-C466-4A83-BD01-AA53C9498B53}"/>
    <cellStyle name="Comma 7 2 6" xfId="44519" xr:uid="{DD8015AD-E906-45B8-A4D7-1CB38F4715D6}"/>
    <cellStyle name="Comma 7 2 6 2" xfId="45369" xr:uid="{2E82D148-323B-4BD9-A930-C7703D309439}"/>
    <cellStyle name="Comma 7 2 6 2 2" xfId="46958" xr:uid="{7D8F56CA-C245-4E3C-A609-6F478F8A3549}"/>
    <cellStyle name="Comma 7 2 6 2 2 2" xfId="50448" xr:uid="{05D7B120-F8E0-451C-B0B3-74E22F57E17C}"/>
    <cellStyle name="Comma 7 2 6 2 3" xfId="48630" xr:uid="{4F452EFF-4E8D-4F47-871A-6F2E6142E5BD}"/>
    <cellStyle name="Comma 7 2 6 3" xfId="45370" xr:uid="{E6E2ADE8-2D9F-4807-BE89-0093797D5C1F}"/>
    <cellStyle name="Comma 7 2 6 3 2" xfId="46959" xr:uid="{85D1970C-C401-48CA-AE6A-5697A0AA1539}"/>
    <cellStyle name="Comma 7 2 6 3 2 2" xfId="50449" xr:uid="{F2BEB20F-D2F6-402C-A67B-2EB72E33545A}"/>
    <cellStyle name="Comma 7 2 6 3 3" xfId="48631" xr:uid="{EEC591AB-29CC-4925-9A0B-942B839579AD}"/>
    <cellStyle name="Comma 7 2 6 4" xfId="45093" xr:uid="{B8E89A3A-4350-4B32-ADB2-7A13725A8035}"/>
    <cellStyle name="Comma 7 2 6 4 2" xfId="46655" xr:uid="{34283C46-8BDA-464F-93EA-88FE40DE6000}"/>
    <cellStyle name="Comma 7 2 6 4 2 2" xfId="50034" xr:uid="{24ACBCAD-AE25-44B0-AE9D-155002A9823D}"/>
    <cellStyle name="Comma 7 2 6 4 3" xfId="48279" xr:uid="{66323587-EE2B-49A9-AD85-01FB01E76167}"/>
    <cellStyle name="Comma 7 2 6 5" xfId="46228" xr:uid="{D4E52047-29D8-4BED-8816-2AE9D134BE65}"/>
    <cellStyle name="Comma 7 2 6 5 2" xfId="49530" xr:uid="{036BA8EF-360B-4621-B41F-05307C702269}"/>
    <cellStyle name="Comma 7 2 6 6" xfId="47798" xr:uid="{033E51FE-9EFE-4767-BEED-0216638109C3}"/>
    <cellStyle name="Comma 7 2 7" xfId="44454" xr:uid="{BCB758E8-E637-462C-99F9-E65E4A1E7F64}"/>
    <cellStyle name="Comma 7 2 7 2" xfId="45025" xr:uid="{C4DC7642-C3AE-462C-899F-47A5600038ED}"/>
    <cellStyle name="Comma 7 2 7 2 2" xfId="46570" xr:uid="{202BF0AF-3F70-4EA1-B792-039DAE9FBA84}"/>
    <cellStyle name="Comma 7 2 7 2 2 2" xfId="49939" xr:uid="{649BB1B9-0614-4BE0-B9E3-6EC3372351C2}"/>
    <cellStyle name="Comma 7 2 7 2 3" xfId="48191" xr:uid="{2A0423B5-3D9D-4BE7-9F72-033F7D898E5B}"/>
    <cellStyle name="Comma 7 2 7 3" xfId="46162" xr:uid="{D96D5116-3E5D-47A2-8AF7-119556D01D53}"/>
    <cellStyle name="Comma 7 2 7 3 2" xfId="49438" xr:uid="{45F3AE04-5859-400B-A315-32285F1DC875}"/>
    <cellStyle name="Comma 7 2 7 4" xfId="47715" xr:uid="{0135D761-851A-4EF3-B8CF-5DA99FE3AFDB}"/>
    <cellStyle name="Comma 7 2 8" xfId="45371" xr:uid="{BB78E1FE-33F4-4004-8603-CBF684D346C7}"/>
    <cellStyle name="Comma 7 2 8 2" xfId="46960" xr:uid="{8AAE8D2C-9CB0-430A-A3D0-244B2B7171D1}"/>
    <cellStyle name="Comma 7 2 8 2 2" xfId="50450" xr:uid="{D3050385-463E-4649-8580-2CB803372460}"/>
    <cellStyle name="Comma 7 2 8 3" xfId="48632" xr:uid="{A15F83D3-98D8-41CD-97AD-ABB19AECF9C5}"/>
    <cellStyle name="Comma 7 2 9" xfId="44875" xr:uid="{BC9FD3ED-87CD-4C77-90BE-0B9BC2FE1564}"/>
    <cellStyle name="Comma 7 2 9 2" xfId="46465" xr:uid="{B9187770-5A2B-4362-9D6A-6B9026B30A50}"/>
    <cellStyle name="Comma 7 2 9 2 2" xfId="49826" xr:uid="{CE96D92B-44E4-429E-8690-50A9C9806838}"/>
    <cellStyle name="Comma 7 2 9 3" xfId="48080" xr:uid="{EB762947-63F2-408C-B8A2-DE58B76D6DE6}"/>
    <cellStyle name="Comma 7 3" xfId="3688" xr:uid="{8BC4C424-46DC-4A84-9F76-5F7AB9B241C2}"/>
    <cellStyle name="Comma 7 3 10" xfId="47516" xr:uid="{70AAD784-266D-425E-8D3D-05700CC678FE}"/>
    <cellStyle name="Comma 7 3 11" xfId="43797" xr:uid="{4BFFE57B-2B36-4B90-82AD-E65BCEB20D6A}"/>
    <cellStyle name="Comma 7 3 2" xfId="3689" xr:uid="{91BCF850-DEA4-42BD-87AD-C088C753788E}"/>
    <cellStyle name="Comma 7 3 2 2" xfId="3690" xr:uid="{55F334BF-54D3-4308-B39B-EF4016C80BF6}"/>
    <cellStyle name="Comma 7 3 2 2 2" xfId="46961" xr:uid="{8A4E392E-23A4-409D-9550-E4A5FDCB47BA}"/>
    <cellStyle name="Comma 7 3 2 2 2 2" xfId="50451" xr:uid="{2F36B835-BBD8-41DF-9D4E-E580368D5E3D}"/>
    <cellStyle name="Comma 7 3 2 2 3" xfId="48633" xr:uid="{007B744D-5100-45FE-9B04-78A6BB498309}"/>
    <cellStyle name="Comma 7 3 2 2 4" xfId="45372" xr:uid="{8DDEEBD2-6AA0-435F-8551-2086F7E2356A}"/>
    <cellStyle name="Comma 7 3 2 3" xfId="3691" xr:uid="{39D2633C-AB06-452A-9458-0E27A8858976}"/>
    <cellStyle name="Comma 7 3 2 3 2" xfId="46962" xr:uid="{3AA17346-DFBA-40FF-8A58-A02036F95DD8}"/>
    <cellStyle name="Comma 7 3 2 3 2 2" xfId="50452" xr:uid="{EA5897B5-3CBB-4D95-9578-A53F994994B0}"/>
    <cellStyle name="Comma 7 3 2 3 3" xfId="48634" xr:uid="{8777C2C3-C269-44F9-B5A7-B34A83449EB3}"/>
    <cellStyle name="Comma 7 3 2 3 4" xfId="45373" xr:uid="{337EA850-2F5C-4A47-8D03-B2AEF17D86BB}"/>
    <cellStyle name="Comma 7 3 2 4" xfId="3692" xr:uid="{89F75905-201C-4AC0-A98D-4DC8868DE59A}"/>
    <cellStyle name="Comma 7 3 2 4 2" xfId="33878" xr:uid="{6DD77D3F-5DC7-4079-B8AC-919739B910B0}"/>
    <cellStyle name="Comma 7 3 2 4 2 2" xfId="50453" xr:uid="{5B62E124-1CCB-4C83-A759-9582D5B72B6B}"/>
    <cellStyle name="Comma 7 3 2 4 2 3" xfId="46963" xr:uid="{FAF9087C-CB1E-4873-B2B8-6C11AAFFBEB2}"/>
    <cellStyle name="Comma 7 3 2 4 3" xfId="48635" xr:uid="{7C5AF449-04A0-432A-908A-90A363FBA661}"/>
    <cellStyle name="Comma 7 3 2 4 4" xfId="45374" xr:uid="{A9999EEC-AE9E-4979-AE3E-C3352C86E5FC}"/>
    <cellStyle name="Comma 7 3 2 5" xfId="3693" xr:uid="{F9EF9540-D6FD-4E5C-9E20-E4D3A4ACB886}"/>
    <cellStyle name="Comma 7 3 2 5 2" xfId="46750" xr:uid="{FA2B60EB-7C17-4815-A045-59449A042949}"/>
    <cellStyle name="Comma 7 3 2 5 2 2" xfId="50148" xr:uid="{E4B7D7F5-CB7E-4C21-9E52-889406C14832}"/>
    <cellStyle name="Comma 7 3 2 5 3" xfId="48383" xr:uid="{2CE7AB16-34AC-40E4-8891-7AE704E7698F}"/>
    <cellStyle name="Comma 7 3 2 5 4" xfId="45169" xr:uid="{5758B280-1F5B-40B5-8433-D8EB3C4D5339}"/>
    <cellStyle name="Comma 7 3 2 6" xfId="23607" xr:uid="{6560C83E-956B-49FE-A9AC-6CAC51454E00}"/>
    <cellStyle name="Comma 7 3 2 6 2" xfId="49636" xr:uid="{A02F9019-7DCF-4AEE-A293-A2E275B161E1}"/>
    <cellStyle name="Comma 7 3 2 6 3" xfId="46324" xr:uid="{77865E32-044A-4FF6-9222-3BCB5C86A570}"/>
    <cellStyle name="Comma 7 3 2 7" xfId="47902" xr:uid="{0D551934-9CAE-4F52-A891-BDAF3CCA7D58}"/>
    <cellStyle name="Comma 7 3 2 8" xfId="44602" xr:uid="{DACB6A9A-D25E-46D7-B766-4F9BE7F8E459}"/>
    <cellStyle name="Comma 7 3 3" xfId="3694" xr:uid="{6A1D82A1-8E36-4674-B39F-FD1D778AE8D7}"/>
    <cellStyle name="Comma 7 3 3 2" xfId="3695" xr:uid="{06D77267-F9BC-4487-8098-FB0C50F39270}"/>
    <cellStyle name="Comma 7 3 3 2 2" xfId="33883" xr:uid="{147E97A8-1807-4C59-88DA-4CAA3195D7BD}"/>
    <cellStyle name="Comma 7 3 3 2 2 2" xfId="50454" xr:uid="{6B77CDBC-130F-4278-81C4-05AE0F5F2D30}"/>
    <cellStyle name="Comma 7 3 3 2 2 3" xfId="46964" xr:uid="{4488D99F-5655-4CFF-ABC5-0811FD477E1A}"/>
    <cellStyle name="Comma 7 3 3 2 3" xfId="48636" xr:uid="{F05B797A-F474-422A-93A2-D5F616294A2F}"/>
    <cellStyle name="Comma 7 3 3 2 4" xfId="45375" xr:uid="{7B6A07E4-17E5-418E-B90B-CCF58EC34A41}"/>
    <cellStyle name="Comma 7 3 3 3" xfId="3696" xr:uid="{2B4E219E-4AFD-4D98-AAC1-EF02BF13DB95}"/>
    <cellStyle name="Comma 7 3 3 3 2" xfId="46965" xr:uid="{B9E5840E-8D93-4713-85C1-B2B479D5EF43}"/>
    <cellStyle name="Comma 7 3 3 3 2 2" xfId="50455" xr:uid="{6ECB9EE2-552C-40FF-8B3D-CF2EBE72A00D}"/>
    <cellStyle name="Comma 7 3 3 3 3" xfId="48637" xr:uid="{90A5FFEB-53CD-4CB1-831F-E24087D4C69D}"/>
    <cellStyle name="Comma 7 3 3 3 4" xfId="45376" xr:uid="{FC905C2A-F006-4C99-BE1F-CDD40A392400}"/>
    <cellStyle name="Comma 7 3 3 4" xfId="23608" xr:uid="{81D69A9A-0544-4099-B9C8-E8D3AB4E8FE3}"/>
    <cellStyle name="Comma 7 3 3 4 2" xfId="46832" xr:uid="{DC4D0A88-5783-4DC3-8FB8-B3AFC35F0060}"/>
    <cellStyle name="Comma 7 3 3 4 2 2" xfId="50299" xr:uid="{DD5FE80E-9C3C-4D26-BB2D-B0E69D5E6CDC}"/>
    <cellStyle name="Comma 7 3 3 4 3" xfId="48489" xr:uid="{757B4982-D785-4BAD-A30D-97404459814F}"/>
    <cellStyle name="Comma 7 3 3 4 4" xfId="45246" xr:uid="{EC250742-40FE-48B9-AC6C-727F3C865EE2}"/>
    <cellStyle name="Comma 7 3 3 5" xfId="46400" xr:uid="{A6958215-6DEF-4B12-BE72-61D52C0F5E7F}"/>
    <cellStyle name="Comma 7 3 3 5 2" xfId="49743" xr:uid="{5A87621C-CEFD-4076-BE42-D2F123D49587}"/>
    <cellStyle name="Comma 7 3 3 6" xfId="48000" xr:uid="{D6C291B8-973E-4B64-B336-A16626F23D40}"/>
    <cellStyle name="Comma 7 3 3 7" xfId="44722" xr:uid="{AC4EFC58-774E-4B99-B773-D1855225B4BA}"/>
    <cellStyle name="Comma 7 3 4" xfId="3697" xr:uid="{7C83FB87-DC06-4626-8A28-760F57F2978B}"/>
    <cellStyle name="Comma 7 3 4 2" xfId="45377" xr:uid="{9F84486C-6420-4536-8080-32409BA46DBE}"/>
    <cellStyle name="Comma 7 3 4 2 2" xfId="46966" xr:uid="{D6FF2A2F-B896-4E42-A98D-ED1264B71793}"/>
    <cellStyle name="Comma 7 3 4 2 2 2" xfId="50456" xr:uid="{B0BE0572-3B5F-4178-BE43-DB39572BD723}"/>
    <cellStyle name="Comma 7 3 4 2 3" xfId="48638" xr:uid="{0BBCC41F-8317-4166-9E2E-F12AFA1C5656}"/>
    <cellStyle name="Comma 7 3 4 3" xfId="45378" xr:uid="{E3008272-1DE4-4F4C-9B5A-E3D7603A3567}"/>
    <cellStyle name="Comma 7 3 4 3 2" xfId="46967" xr:uid="{41F6F06C-F3A6-48BE-8F59-FFAFC0406D2B}"/>
    <cellStyle name="Comma 7 3 4 3 2 2" xfId="50457" xr:uid="{7F9D0F44-6227-4DB7-9CB2-5F4DC7995B08}"/>
    <cellStyle name="Comma 7 3 4 3 3" xfId="48639" xr:uid="{74F626FE-C5AE-489C-B656-A666CAFAA756}"/>
    <cellStyle name="Comma 7 3 4 4" xfId="45110" xr:uid="{3FA245DB-C195-49B5-A724-C4E6331FEE9A}"/>
    <cellStyle name="Comma 7 3 4 4 2" xfId="46674" xr:uid="{5A6DC26B-9E2E-4DD2-A80D-F1FA7CC1EC8C}"/>
    <cellStyle name="Comma 7 3 4 4 2 2" xfId="50057" xr:uid="{6F891571-1CF0-4D0D-86BD-B0786D1E2A98}"/>
    <cellStyle name="Comma 7 3 4 4 3" xfId="48298" xr:uid="{2D2F1766-1C1B-477F-88E4-537F646B89FC}"/>
    <cellStyle name="Comma 7 3 4 5" xfId="46247" xr:uid="{983F8A4D-F874-4032-B023-DE4388EFBF2F}"/>
    <cellStyle name="Comma 7 3 4 5 2" xfId="49549" xr:uid="{E07CA10F-B6EB-466E-8040-48FFD0683792}"/>
    <cellStyle name="Comma 7 3 4 6" xfId="47817" xr:uid="{D5BB54A8-BBEB-46AE-97AE-C15C050E8ACE}"/>
    <cellStyle name="Comma 7 3 4 7" xfId="44538" xr:uid="{25E09A45-21B3-4278-AB7E-63822E1A7B9A}"/>
    <cellStyle name="Comma 7 3 5" xfId="3698" xr:uid="{FB30E882-09A5-4556-82FE-09706D390310}"/>
    <cellStyle name="Comma 7 3 5 2" xfId="45040" xr:uid="{066324B8-81D3-4626-8C84-5E832D00A0DF}"/>
    <cellStyle name="Comma 7 3 5 2 2" xfId="46589" xr:uid="{F11197D0-FDF3-43EC-B3AA-DE9F6B018FF1}"/>
    <cellStyle name="Comma 7 3 5 2 2 2" xfId="49959" xr:uid="{518735CE-F4E7-4D51-88FD-7D3EB6AF0029}"/>
    <cellStyle name="Comma 7 3 5 2 3" xfId="48209" xr:uid="{F766DC86-C451-4AEE-8F98-088CE8A6ED1C}"/>
    <cellStyle name="Comma 7 3 5 3" xfId="46178" xr:uid="{0DFFA963-078B-4F3A-A885-29A00BBA706A}"/>
    <cellStyle name="Comma 7 3 5 3 2" xfId="49456" xr:uid="{B4796169-D4C1-43F2-9442-B82271B7558D}"/>
    <cellStyle name="Comma 7 3 5 4" xfId="47733" xr:uid="{DA7F4410-B273-49BF-A940-6FA0FB811B42}"/>
    <cellStyle name="Comma 7 3 5 5" xfId="44470" xr:uid="{AB8E75D1-FFD3-4853-B4B0-69DFA9CCD1CB}"/>
    <cellStyle name="Comma 7 3 6" xfId="15386" xr:uid="{7AB7E74A-FF11-4B6C-A9E7-683AAE119A9D}"/>
    <cellStyle name="Comma 7 3 6 2" xfId="46968" xr:uid="{BDDCE329-6194-430F-BCAB-51F0FF0B9664}"/>
    <cellStyle name="Comma 7 3 6 2 2" xfId="50458" xr:uid="{CA7BF020-8BCF-4BDA-AF75-EC42602F5C2A}"/>
    <cellStyle name="Comma 7 3 6 3" xfId="48640" xr:uid="{A8DF7816-194A-4FB3-84E5-65BF91439023}"/>
    <cellStyle name="Comma 7 3 6 4" xfId="45379" xr:uid="{C52528B5-BFCE-4AF1-B8A3-44211B4E6A7D}"/>
    <cellStyle name="Comma 7 3 7" xfId="44908" xr:uid="{479F4332-3BA9-4E9E-87B4-66A638376AA9}"/>
    <cellStyle name="Comma 7 3 7 2" xfId="46496" xr:uid="{E17CD8FE-CD4B-4AEB-A27E-9AACCE96BDE9}"/>
    <cellStyle name="Comma 7 3 7 2 2" xfId="49860" xr:uid="{761DA049-1DB8-4B6E-B4D1-6F99DED2F52D}"/>
    <cellStyle name="Comma 7 3 7 3" xfId="48112" xr:uid="{DD0B8ECC-6BC4-455F-A319-D269C539B119}"/>
    <cellStyle name="Comma 7 3 8" xfId="44380" xr:uid="{C4D6ABF9-CC21-4FB9-85D9-3EC3854D6D77}"/>
    <cellStyle name="Comma 7 3 8 2" xfId="46080" xr:uid="{0CC0E138-AB64-40F2-B544-8A248A05D7F3}"/>
    <cellStyle name="Comma 7 3 8 2 2" xfId="49346" xr:uid="{F7FCD4A6-9234-49EE-8EEA-5552810DF980}"/>
    <cellStyle name="Comma 7 3 8 3" xfId="47640" xr:uid="{3D1783AC-1C9B-4306-A7D8-780BEF15C702}"/>
    <cellStyle name="Comma 7 3 9" xfId="45962" xr:uid="{E36D69BB-CBFE-40AE-9783-6B751CC5A755}"/>
    <cellStyle name="Comma 7 3 9 2" xfId="49209" xr:uid="{957004B8-155B-458C-9BCD-72C7BD003BE1}"/>
    <cellStyle name="Comma 7 4" xfId="44599" xr:uid="{9F2E3536-1CA6-4ECE-8125-FCE88BD26558}"/>
    <cellStyle name="Comma 7 4 2" xfId="45380" xr:uid="{948D9E1B-CCAF-45D3-8881-B8E26B8CA7F1}"/>
    <cellStyle name="Comma 7 4 2 2" xfId="46969" xr:uid="{CA72C3E6-4542-4A0B-9AB6-5B56B87B786F}"/>
    <cellStyle name="Comma 7 4 2 2 2" xfId="50459" xr:uid="{0327C134-EEE1-4FBA-A413-F65CBB2F8028}"/>
    <cellStyle name="Comma 7 4 2 3" xfId="48641" xr:uid="{4094D50A-A33F-4E86-B37E-B5E85F463E37}"/>
    <cellStyle name="Comma 7 4 3" xfId="45381" xr:uid="{94F544EB-A361-4936-AAAB-F86E87AEE319}"/>
    <cellStyle name="Comma 7 4 3 2" xfId="46970" xr:uid="{9B8E9AB5-60B1-441F-98B6-0AA5B8CCBF18}"/>
    <cellStyle name="Comma 7 4 3 2 2" xfId="50460" xr:uid="{22AC7479-1BFA-4CFE-BED1-524B8D383E00}"/>
    <cellStyle name="Comma 7 4 3 3" xfId="48642" xr:uid="{B325C35A-1D54-4D70-8665-B24240923A49}"/>
    <cellStyle name="Comma 7 4 4" xfId="45382" xr:uid="{17A0A0F6-A6B1-4705-84E7-CA817579FF3D}"/>
    <cellStyle name="Comma 7 4 4 2" xfId="46971" xr:uid="{5EA2D546-39DD-4136-A6F1-BA6A233D80AE}"/>
    <cellStyle name="Comma 7 4 4 2 2" xfId="50461" xr:uid="{2862C6CC-8A04-4570-802F-036892972E3A}"/>
    <cellStyle name="Comma 7 4 4 3" xfId="48643" xr:uid="{08CD0BF1-5272-43C3-8EE3-0700FB5BFEFC}"/>
    <cellStyle name="Comma 7 4 5" xfId="45166" xr:uid="{B48EE014-A620-42EA-B34C-747CAFE5C660}"/>
    <cellStyle name="Comma 7 4 5 2" xfId="46747" xr:uid="{B98565D4-324F-49B4-B7C3-3405B1F39431}"/>
    <cellStyle name="Comma 7 4 5 2 2" xfId="50145" xr:uid="{32A6A4B2-8993-45F7-8DD7-EF461F44B888}"/>
    <cellStyle name="Comma 7 4 5 3" xfId="48380" xr:uid="{81B9E419-D282-4C05-A143-0DF4BC2882D1}"/>
    <cellStyle name="Comma 7 4 6" xfId="46321" xr:uid="{1A1E682A-5E85-46CC-9412-C106083E62DA}"/>
    <cellStyle name="Comma 7 4 6 2" xfId="49633" xr:uid="{3C2B1436-87FC-4027-B7FF-7DB7D6186324}"/>
    <cellStyle name="Comma 7 4 7" xfId="47899" xr:uid="{859744FA-1F7B-4228-994D-3582DADBA859}"/>
    <cellStyle name="Comma 7 5" xfId="44693" xr:uid="{95EFA141-F74B-41F0-90F7-0936BEA97F16}"/>
    <cellStyle name="Comma 7 5 2" xfId="45383" xr:uid="{B7D486E9-08BF-45E9-B825-FA4A14C2536A}"/>
    <cellStyle name="Comma 7 5 2 2" xfId="46972" xr:uid="{9BB56564-A02F-4223-A9BF-D47AA11D5AAC}"/>
    <cellStyle name="Comma 7 5 2 2 2" xfId="50462" xr:uid="{8D50E58B-8D93-48D6-A90D-1FD29B625F62}"/>
    <cellStyle name="Comma 7 5 2 3" xfId="48644" xr:uid="{364BF227-71DB-464D-A0BC-005C94DF4204}"/>
    <cellStyle name="Comma 7 5 3" xfId="45384" xr:uid="{ECA07A52-1A3E-4313-AF17-E8121D081322}"/>
    <cellStyle name="Comma 7 5 3 2" xfId="46973" xr:uid="{15575224-474F-4E3C-9E3C-62DAAEE416E5}"/>
    <cellStyle name="Comma 7 5 3 2 2" xfId="50463" xr:uid="{8082505E-BF83-4E49-9810-0B43ABFE85C1}"/>
    <cellStyle name="Comma 7 5 3 3" xfId="48645" xr:uid="{3995B9DA-D764-4491-965E-B8278DA1ED77}"/>
    <cellStyle name="Comma 7 5 4" xfId="45228" xr:uid="{CF3372AC-7B92-44A5-9DB3-E4DC59F6A98D}"/>
    <cellStyle name="Comma 7 5 4 2" xfId="46812" xr:uid="{8DF526D8-8C7A-4AFF-A0C6-A356F13A0207}"/>
    <cellStyle name="Comma 7 5 4 2 2" xfId="50276" xr:uid="{0C32F32C-5E9E-4B2E-A809-6A2902BDF41B}"/>
    <cellStyle name="Comma 7 5 4 3" xfId="48468" xr:uid="{7014F59A-404F-44E7-BB7F-6E9277B82F2B}"/>
    <cellStyle name="Comma 7 5 5" xfId="46381" xr:uid="{CA23C543-D2ED-443A-B6F0-1FFEB15261CF}"/>
    <cellStyle name="Comma 7 5 5 2" xfId="49721" xr:uid="{4F1B0B84-C5F0-4169-B0AF-2F5B241CD2AC}"/>
    <cellStyle name="Comma 7 5 6" xfId="47979" xr:uid="{46AEE667-9A70-4113-81AD-942681936286}"/>
    <cellStyle name="Comma 7 6" xfId="44518" xr:uid="{C2FDA198-4A9F-4CCC-9AA5-973F3F38B487}"/>
    <cellStyle name="Comma 7 6 2" xfId="45385" xr:uid="{6004E073-8986-45A3-A468-C1458B793864}"/>
    <cellStyle name="Comma 7 6 2 2" xfId="46974" xr:uid="{91A325A3-FAF0-4A8A-A4D4-3D9D65D33557}"/>
    <cellStyle name="Comma 7 6 2 2 2" xfId="50464" xr:uid="{0A954C55-61D8-41B6-83E3-6F172A3F4354}"/>
    <cellStyle name="Comma 7 6 2 3" xfId="48646" xr:uid="{77347AED-7AB5-4C7C-BEA1-C479CC92DB77}"/>
    <cellStyle name="Comma 7 6 3" xfId="45386" xr:uid="{0B174027-1955-4F7A-B6F8-593C7B6C3AE4}"/>
    <cellStyle name="Comma 7 6 3 2" xfId="46975" xr:uid="{6A123B86-407D-4E38-9357-A463DA13975C}"/>
    <cellStyle name="Comma 7 6 3 2 2" xfId="50465" xr:uid="{0C878415-F31F-48AE-BA55-3317C1920405}"/>
    <cellStyle name="Comma 7 6 3 3" xfId="48647" xr:uid="{7A35E04C-5397-4A4E-A439-7E6C820E3642}"/>
    <cellStyle name="Comma 7 6 4" xfId="45092" xr:uid="{D731E831-6531-461D-A705-2D6A6736834C}"/>
    <cellStyle name="Comma 7 6 4 2" xfId="46654" xr:uid="{F354F03B-82CC-4C87-BD7A-83DF91E5AECA}"/>
    <cellStyle name="Comma 7 6 4 2 2" xfId="50033" xr:uid="{703C5F8A-371E-4134-9B26-6D04D28428FB}"/>
    <cellStyle name="Comma 7 6 4 3" xfId="48278" xr:uid="{39C5581A-0B01-4577-BC3E-26CA2A0A6688}"/>
    <cellStyle name="Comma 7 6 5" xfId="46227" xr:uid="{A1D79734-BD71-49D1-81F7-524B8E2B633C}"/>
    <cellStyle name="Comma 7 6 5 2" xfId="49529" xr:uid="{6436E891-7F5E-4CD4-87AF-12AADE4A63A0}"/>
    <cellStyle name="Comma 7 6 6" xfId="47797" xr:uid="{BFB26348-32E1-4961-ABD1-4886AD87A816}"/>
    <cellStyle name="Comma 7 7" xfId="44453" xr:uid="{16762E66-3E6A-4C73-A7FA-CE13CCE28B95}"/>
    <cellStyle name="Comma 7 7 2" xfId="45024" xr:uid="{E6429035-DFF9-4696-B000-FB525137A197}"/>
    <cellStyle name="Comma 7 7 2 2" xfId="46569" xr:uid="{23527261-3402-4753-ADE7-37FA746C0758}"/>
    <cellStyle name="Comma 7 7 2 2 2" xfId="49938" xr:uid="{34E2BAC1-E383-418D-A48B-833B51761351}"/>
    <cellStyle name="Comma 7 7 2 3" xfId="48190" xr:uid="{F74EABB7-DA5E-4D5C-B08C-BD50B4FAB1C8}"/>
    <cellStyle name="Comma 7 7 3" xfId="46161" xr:uid="{8A09CF04-16B7-4734-84B8-59AEB03B9856}"/>
    <cellStyle name="Comma 7 7 3 2" xfId="49437" xr:uid="{8FA3EB98-494C-4364-999F-103AEE18CF56}"/>
    <cellStyle name="Comma 7 7 4" xfId="47714" xr:uid="{3C1522B3-F2CE-41F3-825D-E8E38E24AA98}"/>
    <cellStyle name="Comma 7 8" xfId="44838" xr:uid="{AB71BA0E-619B-4C5D-A005-462005CD9276}"/>
    <cellStyle name="Comma 7 8 2" xfId="45387" xr:uid="{8A46C92E-F629-48A2-B4D3-C49AE9F5296E}"/>
    <cellStyle name="Comma 7 8 2 2" xfId="46976" xr:uid="{4BE71617-62B3-41A6-81C2-2D5EE16BEEEE}"/>
    <cellStyle name="Comma 7 8 2 2 2" xfId="50466" xr:uid="{EAC7F366-3020-4EEF-AC85-82897E9F5801}"/>
    <cellStyle name="Comma 7 8 2 3" xfId="48648" xr:uid="{3BA1A84B-6F6F-407F-83C1-866CCC285682}"/>
    <cellStyle name="Comma 7 9" xfId="44874" xr:uid="{E332FB5B-E655-44DD-8EF1-158E6164A9F2}"/>
    <cellStyle name="Comma 7 9 2" xfId="46464" xr:uid="{6CA15100-5910-41DD-84AE-EE17B546DFF0}"/>
    <cellStyle name="Comma 7 9 2 2" xfId="49825" xr:uid="{F8CF68A7-E586-4C93-9B4B-78837AA6904C}"/>
    <cellStyle name="Comma 7 9 3" xfId="48079" xr:uid="{0E313E66-2A64-4BD2-B5DD-9CA92C9D7727}"/>
    <cellStyle name="Comma 70" xfId="3699" xr:uid="{3464E9F4-78A3-4738-8877-B1259E411F8C}"/>
    <cellStyle name="Comma 70 2" xfId="3700" xr:uid="{4000DC58-A321-452F-984D-7A05A558813A}"/>
    <cellStyle name="Comma 70 2 2" xfId="31619" xr:uid="{24E2EB5E-9CED-4D96-9D5A-44E177CECE47}"/>
    <cellStyle name="Comma 70 2 3" xfId="17572" xr:uid="{BCACC0E4-E3A5-400E-AE69-4C57CA8CF7FD}"/>
    <cellStyle name="Comma 70 3" xfId="3701" xr:uid="{EA81C8E6-3EE9-44C6-BA78-84D8730D7524}"/>
    <cellStyle name="Comma 70 3 2" xfId="16152" xr:uid="{B03286CA-9930-4B8C-8CEF-80C5BFA63FF1}"/>
    <cellStyle name="Comma 70 4" xfId="22569" xr:uid="{84BBE495-CC19-4070-A690-C7C67287102D}"/>
    <cellStyle name="Comma 70 5" xfId="15769" xr:uid="{A0853E70-1A6E-475F-825D-3C7C62421AF0}"/>
    <cellStyle name="Comma 70 6" xfId="44531" xr:uid="{7431A5B0-64EC-459A-9A24-90FA8465E054}"/>
    <cellStyle name="Comma 71" xfId="3702" xr:uid="{072B814F-E937-4321-95C7-84FCACADD32B}"/>
    <cellStyle name="Comma 71 2" xfId="3703" xr:uid="{FB943397-B6B6-4D64-8A76-E2185A84C475}"/>
    <cellStyle name="Comma 71 2 2" xfId="32051" xr:uid="{8950EF8F-76F8-4972-A46D-1E841C181BD8}"/>
    <cellStyle name="Comma 71 2 3" xfId="17585" xr:uid="{25179A27-61CD-4128-B9B1-29BE5232A742}"/>
    <cellStyle name="Comma 71 3" xfId="3704" xr:uid="{9E4D8C29-5D47-450C-ABF9-A1D5B13447E9}"/>
    <cellStyle name="Comma 71 3 2" xfId="16164" xr:uid="{F9C972A5-F187-4D34-97FD-8FC14F06D00E}"/>
    <cellStyle name="Comma 71 4" xfId="22959" xr:uid="{52B2E9A2-E343-4EB3-99A9-DDBBFAFD1026}"/>
    <cellStyle name="Comma 71 5" xfId="15783" xr:uid="{C4FB0C1E-55AB-4545-9EA4-F216C47359EF}"/>
    <cellStyle name="Comma 71 6" xfId="44585" xr:uid="{7C8C9D55-8A1E-4E9C-830F-DAD2C4469663}"/>
    <cellStyle name="Comma 72" xfId="3705" xr:uid="{3E843E2D-012B-4580-BF92-092B6409079C}"/>
    <cellStyle name="Comma 72 2" xfId="3706" xr:uid="{58A22091-74E9-4C43-922B-891F47BB1EA8}"/>
    <cellStyle name="Comma 72 2 2" xfId="31630" xr:uid="{E73FA270-9094-47BC-9729-5F9E8061CD9A}"/>
    <cellStyle name="Comma 72 2 3" xfId="17576" xr:uid="{5A89D3F0-1A45-4192-857F-1ED88A506667}"/>
    <cellStyle name="Comma 72 3" xfId="3707" xr:uid="{4CF30A3E-7D8E-44DE-9D75-98DACBC09F20}"/>
    <cellStyle name="Comma 72 3 2" xfId="16155" xr:uid="{ECBEE77C-C331-46D3-9001-B2754332046E}"/>
    <cellStyle name="Comma 72 4" xfId="22573" xr:uid="{C4462328-C775-46AA-8A8B-8CA0BC0660E3}"/>
    <cellStyle name="Comma 72 5" xfId="15772" xr:uid="{65018664-E55C-4EE7-AE68-AE6BA2F795E2}"/>
    <cellStyle name="Comma 72 6" xfId="44516" xr:uid="{F3A7F0C6-946D-4DAB-8DED-1D03EE95C0CD}"/>
    <cellStyle name="Comma 73" xfId="3708" xr:uid="{D4EE9EF5-E8FD-464C-A963-CFB75917A780}"/>
    <cellStyle name="Comma 73 2" xfId="3709" xr:uid="{777249DA-378A-4DBB-B359-ED35C27F67D2}"/>
    <cellStyle name="Comma 73 2 2" xfId="31628" xr:uid="{31C3B87F-E4F6-4AEE-B6BD-29C95640F3B9}"/>
    <cellStyle name="Comma 73 2 3" xfId="17574" xr:uid="{B39ABE12-2060-46DD-95A8-0CC2E30311C3}"/>
    <cellStyle name="Comma 73 3" xfId="3710" xr:uid="{1A826421-5F68-40AC-8338-B20486FEAF7D}"/>
    <cellStyle name="Comma 73 3 2" xfId="16153" xr:uid="{B082FE04-7540-4D84-B2D0-7C9D02DE6367}"/>
    <cellStyle name="Comma 73 4" xfId="22571" xr:uid="{9FFAB129-A478-4DB4-BD21-D5BB8D770844}"/>
    <cellStyle name="Comma 73 5" xfId="15770" xr:uid="{B4E43F46-101F-4681-BDC7-53086508C941}"/>
    <cellStyle name="Comma 73 6" xfId="44829" xr:uid="{D7E52D72-82E1-4EC9-9FA1-4A59A3464253}"/>
    <cellStyle name="Comma 74" xfId="3711" xr:uid="{2E5149EA-4A7C-45D7-81AA-FE4C53901DC1}"/>
    <cellStyle name="Comma 74 2" xfId="3712" xr:uid="{4E0E3FAD-5A52-4593-958F-2441917B79F4}"/>
    <cellStyle name="Comma 74 2 2" xfId="31647" xr:uid="{40013642-B437-4296-B1E7-8D3C321B6FA4}"/>
    <cellStyle name="Comma 74 2 3" xfId="17579" xr:uid="{37F97ECF-FA89-42CE-A58D-5BF761CA8B69}"/>
    <cellStyle name="Comma 74 3" xfId="3713" xr:uid="{8B36936D-6376-4ED2-A480-D8EF8E5DF383}"/>
    <cellStyle name="Comma 74 3 2" xfId="16158" xr:uid="{F4E4C24E-87C0-4181-A73C-3B2242D7ECEE}"/>
    <cellStyle name="Comma 74 4" xfId="22576" xr:uid="{87A3294C-F6DA-48B0-87D5-B6CD1145164F}"/>
    <cellStyle name="Comma 74 5" xfId="15775" xr:uid="{1817651C-FDB8-4319-A549-121A65BB0158}"/>
    <cellStyle name="Comma 74 6" xfId="44587" xr:uid="{C0683002-AC5B-40C8-BAF9-59BF270D1C41}"/>
    <cellStyle name="Comma 75" xfId="3714" xr:uid="{5DAE85CB-0CB5-413C-8A88-2A832B069F8C}"/>
    <cellStyle name="Comma 75 2" xfId="3715" xr:uid="{1C297E1B-313D-4055-BF53-F9CDFACCC437}"/>
    <cellStyle name="Comma 75 2 2" xfId="32146" xr:uid="{76552233-EB67-4C29-BC2B-ED37D23ACD69}"/>
    <cellStyle name="Comma 75 2 3" xfId="17587" xr:uid="{7A1A4DC3-3F17-4D69-BF82-9E51B89409B9}"/>
    <cellStyle name="Comma 75 3" xfId="3716" xr:uid="{6DC947A3-ADAA-4DFD-A66B-C81B15CFC3F8}"/>
    <cellStyle name="Comma 75 3 2" xfId="16166" xr:uid="{2B6DAD8D-A808-43EB-AFE6-14102E0DFC7C}"/>
    <cellStyle name="Comma 75 4" xfId="22997" xr:uid="{C45EE83B-E536-4339-B566-5F4FA8E77AF4}"/>
    <cellStyle name="Comma 75 5" xfId="15786" xr:uid="{A606BB41-125B-4E76-BC95-98E9BC4E7BFA}"/>
    <cellStyle name="Comma 75 6" xfId="44825" xr:uid="{9AA76103-D8C1-4A14-996A-F32D16EDEFB9}"/>
    <cellStyle name="Comma 76" xfId="3717" xr:uid="{DB7C21FF-1990-4269-8BFC-94B9E9C66E1E}"/>
    <cellStyle name="Comma 76 2" xfId="3718" xr:uid="{AFCC1087-E921-4A85-96E2-AE63157C837F}"/>
    <cellStyle name="Comma 76 2 2" xfId="31658" xr:uid="{D9ECB35B-FA3E-4CFB-9154-0733EEBB33EF}"/>
    <cellStyle name="Comma 76 2 2 2" xfId="51068" xr:uid="{6270F1DF-0CD7-48A3-A26C-00E60AEE9208}"/>
    <cellStyle name="Comma 76 2 2 3" xfId="47438" xr:uid="{28CC426D-1B87-452F-9540-9BD05D00AF50}"/>
    <cellStyle name="Comma 76 2 3" xfId="17582" xr:uid="{B03C18AC-9B1B-4FC8-BDC4-4D164AD8C513}"/>
    <cellStyle name="Comma 76 2 3 2" xfId="49151" xr:uid="{6C23C2EC-D3F0-48E5-906B-BF5BD626218F}"/>
    <cellStyle name="Comma 76 2 4" xfId="45830" xr:uid="{CBEC41DC-35BB-432E-87EF-E5427286B963}"/>
    <cellStyle name="Comma 76 3" xfId="3719" xr:uid="{1A60D231-EC03-45F7-864F-B8023227C402}"/>
    <cellStyle name="Comma 76 3 2" xfId="16161" xr:uid="{5C2002AE-0E8E-43D7-ADF8-9A2D371D8E2D}"/>
    <cellStyle name="Comma 76 3 2 2" xfId="49815" xr:uid="{23845E43-8331-4C0F-8A6B-4E7C267CD2F7}"/>
    <cellStyle name="Comma 76 3 3" xfId="46455" xr:uid="{AA598B2A-B05A-4AE8-8189-4375EA164EA0}"/>
    <cellStyle name="Comma 76 4" xfId="22579" xr:uid="{B352736F-A3C0-44DD-95CC-434DBB6634F0}"/>
    <cellStyle name="Comma 76 4 2" xfId="48070" xr:uid="{FF34F4BC-373B-4DED-B82B-5C05E3FE7F24}"/>
    <cellStyle name="Comma 76 5" xfId="15779" xr:uid="{91EEB21A-1E4E-4224-8B01-4672E0117994}"/>
    <cellStyle name="Comma 76 6" xfId="44862" xr:uid="{DE713B5A-3683-47AD-87C7-9350BB0F39A2}"/>
    <cellStyle name="Comma 77" xfId="3720" xr:uid="{3C465195-FF6B-41F3-9176-497077D78B47}"/>
    <cellStyle name="Comma 77 2" xfId="3721" xr:uid="{F27614AE-1D22-495C-A39E-993A49B489B6}"/>
    <cellStyle name="Comma 77 2 2" xfId="32156" xr:uid="{E2D54526-2974-49F7-B9EB-438FC312C320}"/>
    <cellStyle name="Comma 77 2 2 2" xfId="51073" xr:uid="{09E6E7D1-5EE6-4246-8718-123E2BD3DF70}"/>
    <cellStyle name="Comma 77 2 2 3" xfId="47443" xr:uid="{652036E9-C261-4ADF-8783-165A6DC7E2F9}"/>
    <cellStyle name="Comma 77 2 3" xfId="17589" xr:uid="{1721E235-6ED5-440E-B8E9-71DC9398BC3F}"/>
    <cellStyle name="Comma 77 2 3 2" xfId="49157" xr:uid="{51A97F95-D3B5-4BE2-A767-4473C7F76103}"/>
    <cellStyle name="Comma 77 2 4" xfId="45893" xr:uid="{492F2C42-2388-4A54-829D-3A8CA884CE0A}"/>
    <cellStyle name="Comma 77 3" xfId="3722" xr:uid="{12AEC3F1-B55B-4D7A-8FEB-BF06819DDB99}"/>
    <cellStyle name="Comma 77 3 2" xfId="16168" xr:uid="{2BD13BAF-D8D8-4B24-BDDB-EEA8977D42DD}"/>
    <cellStyle name="Comma 77 3 2 2" xfId="49819" xr:uid="{A5AD393E-A344-4F53-B76B-4244B0D06183}"/>
    <cellStyle name="Comma 77 3 3" xfId="46459" xr:uid="{F5C3891C-9578-4363-8406-749BD47BC227}"/>
    <cellStyle name="Comma 77 4" xfId="22999" xr:uid="{BC7D6C7A-F331-4A3B-A359-F1C2194A233E}"/>
    <cellStyle name="Comma 77 4 2" xfId="48074" xr:uid="{9374355B-5D74-4C20-A6F9-1DCCA84C30DA}"/>
    <cellStyle name="Comma 77 5" xfId="15788" xr:uid="{B55266AD-5AD0-4AF0-9366-2196EBFF10DB}"/>
    <cellStyle name="Comma 77 6" xfId="44866" xr:uid="{BACCDDBC-9AEE-495C-8B87-70138426C85B}"/>
    <cellStyle name="Comma 78" xfId="3723" xr:uid="{3B9A1BF4-EB1D-462D-9B4C-47262A013739}"/>
    <cellStyle name="Comma 78 2" xfId="3724" xr:uid="{2F732F1C-6FB0-406A-87DE-F7BA5C878A3A}"/>
    <cellStyle name="Comma 78 2 2" xfId="32176" xr:uid="{46341C95-5B21-4749-A869-16D4D33890FB}"/>
    <cellStyle name="Comma 78 2 2 2" xfId="51075" xr:uid="{75953896-D902-4D70-BD5B-B0752EA5F20A}"/>
    <cellStyle name="Comma 78 2 2 3" xfId="47445" xr:uid="{98C64CAD-F478-4771-AF99-1EA9264F15BE}"/>
    <cellStyle name="Comma 78 2 3" xfId="17592" xr:uid="{2D1A5A53-0C77-40B5-A347-89942596E7C8}"/>
    <cellStyle name="Comma 78 2 3 2" xfId="49159" xr:uid="{A5892822-0F73-451A-A3D1-2FAF8F3DECF8}"/>
    <cellStyle name="Comma 78 2 4" xfId="45898" xr:uid="{284F15D6-109D-40FC-8D0B-745E15428941}"/>
    <cellStyle name="Comma 78 3" xfId="3725" xr:uid="{D8253C52-8CC4-4A95-9C47-F19201161630}"/>
    <cellStyle name="Comma 78 3 2" xfId="16171" xr:uid="{9D9015DC-2E3D-40BD-A799-D1A7B2443F2E}"/>
    <cellStyle name="Comma 78 3 2 2" xfId="49820" xr:uid="{1F92EA30-628F-4496-B818-F897C36635A0}"/>
    <cellStyle name="Comma 78 3 3" xfId="46460" xr:uid="{F0613F03-211B-4DFB-ACC8-8E2BA606B1BE}"/>
    <cellStyle name="Comma 78 4" xfId="23002" xr:uid="{E540D753-C03D-447A-9E53-1BB458B33DE8}"/>
    <cellStyle name="Comma 78 4 2" xfId="48075" xr:uid="{E19138AB-D46A-4B6B-910C-3890602880F3}"/>
    <cellStyle name="Comma 78 5" xfId="15791" xr:uid="{4577062A-74DD-4344-8E9D-0C6F06CEB178}"/>
    <cellStyle name="Comma 78 6" xfId="44867" xr:uid="{A5CECD00-B72B-476F-A3B9-99DC39C73E1E}"/>
    <cellStyle name="Comma 79" xfId="3726" xr:uid="{451DD52F-B243-4AAF-8D1E-3330A370798E}"/>
    <cellStyle name="Comma 79 2" xfId="45900" xr:uid="{FB6AFC86-361C-4537-B456-EC6C4BB94C7E}"/>
    <cellStyle name="Comma 79 2 2" xfId="47447" xr:uid="{2B2E1E7B-4289-4BB8-95A3-AAA4600E9522}"/>
    <cellStyle name="Comma 79 2 2 2" xfId="51077" xr:uid="{CAA6C6BB-7165-455D-8EED-DCF7F128C4C2}"/>
    <cellStyle name="Comma 79 2 3" xfId="49161" xr:uid="{AB46EB3A-7794-4523-B44B-AE3DD783F44A}"/>
    <cellStyle name="Comma 79 3" xfId="46461" xr:uid="{3599C5F5-2AB8-4C2E-8CAC-B1C2D75D230E}"/>
    <cellStyle name="Comma 79 3 2" xfId="49821" xr:uid="{5349773A-B8D9-482A-82B2-E340B6FDD44F}"/>
    <cellStyle name="Comma 79 4" xfId="48076" xr:uid="{2FADBD4B-EDC5-4577-ABDB-2F629CEDEA75}"/>
    <cellStyle name="Comma 79 5" xfId="44868" xr:uid="{51265842-C8C9-4858-98CF-2A68DE68604A}"/>
    <cellStyle name="Comma 8" xfId="439" xr:uid="{00000000-0005-0000-0000-0000DC000000}"/>
    <cellStyle name="Comma 8 10" xfId="3727" xr:uid="{EA08061A-24AC-4DE6-9854-9D60BFEEC67D}"/>
    <cellStyle name="Comma 8 10 2" xfId="3728" xr:uid="{420978AE-3E63-43D2-B24A-87FF46A43AC4}"/>
    <cellStyle name="Comma 8 10 2 2" xfId="15961" xr:uid="{1DE1115A-566E-4E33-BB87-DA27CA1633A6}"/>
    <cellStyle name="Comma 8 10 2 3" xfId="49174" xr:uid="{2EAA0D3D-B380-454C-8D1B-578BA7EBA086}"/>
    <cellStyle name="Comma 8 10 3" xfId="3729" xr:uid="{3B7A8C65-299E-4174-99D7-71830CDC48B1}"/>
    <cellStyle name="Comma 8 10 3 2" xfId="15808" xr:uid="{E53233C4-3CB5-4D3B-A226-16DB58FBFC00}"/>
    <cellStyle name="Comma 8 10 4" xfId="15809" xr:uid="{DA099A1A-B79A-41FE-82C1-D012B44DFD72}"/>
    <cellStyle name="Comma 8 10 5" xfId="45931" xr:uid="{C79348BA-25C5-4246-B0A6-0FC68B2F4346}"/>
    <cellStyle name="Comma 8 11" xfId="3730" xr:uid="{317C4210-193D-4F13-9A17-59750ADF2D8A}"/>
    <cellStyle name="Comma 8 11 2" xfId="3731" xr:uid="{A3C4838E-1B94-4D69-9A6B-66324A9A7251}"/>
    <cellStyle name="Comma 8 11 2 2" xfId="15960" xr:uid="{5A7B86A2-1AC0-40CD-AB0B-1A5C8CDF1D38}"/>
    <cellStyle name="Comma 8 11 3" xfId="3732" xr:uid="{698AF9F2-A7B5-4A5B-B779-B8032AB319A8}"/>
    <cellStyle name="Comma 8 11 3 2" xfId="15807" xr:uid="{388B8109-A9F1-436C-BF61-35774A84E2A0}"/>
    <cellStyle name="Comma 8 11 4" xfId="15957" xr:uid="{E2DF626A-BC85-460D-AEED-441EFF80BD04}"/>
    <cellStyle name="Comma 8 11 5" xfId="47490" xr:uid="{5C733A3F-783D-42EA-8FE2-C00D9A500FE1}"/>
    <cellStyle name="Comma 8 12" xfId="3733" xr:uid="{2C2FB5E7-4060-400F-91AB-59739DF064D9}"/>
    <cellStyle name="Comma 8 12 2" xfId="3734" xr:uid="{E5352C56-58F0-40B4-999E-A93BA1B03063}"/>
    <cellStyle name="Comma 8 12 2 2" xfId="15806" xr:uid="{FE10E680-31ED-4E70-A458-BDFB3D7AC59A}"/>
    <cellStyle name="Comma 8 12 3" xfId="3735" xr:uid="{0B9212CE-7ED5-4AC9-89B7-F143E193E621}"/>
    <cellStyle name="Comma 8 12 3 2" xfId="15958" xr:uid="{5930FB95-EC37-427B-8B90-DF5E4B11B6DB}"/>
    <cellStyle name="Comma 8 12 4" xfId="15959" xr:uid="{567BFADF-9A61-467D-8DD8-0516EC38D74B}"/>
    <cellStyle name="Comma 8 13" xfId="3736" xr:uid="{2BE0A2E9-E8D2-48FC-B290-9A623124E27E}"/>
    <cellStyle name="Comma 8 13 2" xfId="3737" xr:uid="{48081783-DE12-4D21-BD2C-3E836E92700B}"/>
    <cellStyle name="Comma 8 13 2 2" xfId="33140" xr:uid="{BB5D6A40-F02E-4249-B8F1-E492A07FF71C}"/>
    <cellStyle name="Comma 8 13 2 3" xfId="17546" xr:uid="{F88FA8EE-662B-482D-A353-48A937F40D02}"/>
    <cellStyle name="Comma 8 13 3" xfId="3738" xr:uid="{C36BAD11-BE9E-4DB0-BF45-52AF516782FD}"/>
    <cellStyle name="Comma 8 13 3 2" xfId="16128" xr:uid="{942241E3-F8DE-4EF9-9F48-877B2B6EBEBC}"/>
    <cellStyle name="Comma 8 13 4" xfId="23493" xr:uid="{B9ABFA25-B802-4AA8-BE53-9708A580A2A9}"/>
    <cellStyle name="Comma 8 13 5" xfId="15805" xr:uid="{27275285-B3E5-4084-A0AC-08CFF19487C6}"/>
    <cellStyle name="Comma 8 14" xfId="3739" xr:uid="{40D7FAA0-0979-41DE-839D-6DDDFED5403D}"/>
    <cellStyle name="Comma 8 14 2" xfId="3740" xr:uid="{3DDDA6DF-1299-4302-A78B-524DD6340238}"/>
    <cellStyle name="Comma 8 14 2 2" xfId="33139" xr:uid="{1838C396-AAC5-46F8-A6B1-4C8B3A2D910F}"/>
    <cellStyle name="Comma 8 14 2 3" xfId="17545" xr:uid="{32A9FEEA-F68D-4759-A7F1-F97F991A2CAD}"/>
    <cellStyle name="Comma 8 14 3" xfId="3741" xr:uid="{62A4ED59-8159-45C3-B39C-77C383842F1E}"/>
    <cellStyle name="Comma 8 14 3 2" xfId="16127" xr:uid="{9C6E0DA9-F637-43D1-9429-0B42ABB390AA}"/>
    <cellStyle name="Comma 8 14 4" xfId="23492" xr:uid="{BB1C5323-5FE5-49DB-A453-3F5FF9B66BD3}"/>
    <cellStyle name="Comma 8 14 5" xfId="15804" xr:uid="{1CF29971-90A8-465C-99B1-B6D6AF61F621}"/>
    <cellStyle name="Comma 8 15" xfId="43679" xr:uid="{509A6825-0911-4A31-AEEB-0CCF5F69A7EF}"/>
    <cellStyle name="Comma 8 16" xfId="1733" xr:uid="{D911E99C-EB54-4404-9160-EFCC620FFB52}"/>
    <cellStyle name="Comma 8 2" xfId="1840" xr:uid="{5639D9E1-DD10-45B4-8571-C19C8C368619}"/>
    <cellStyle name="Comma 8 2 10" xfId="47517" xr:uid="{877A46A7-12A0-48F4-B5C6-83E8118B6ADC}"/>
    <cellStyle name="Comma 8 2 11" xfId="43798" xr:uid="{C8FCC97E-B96D-4E62-81D7-BAAD522EA458}"/>
    <cellStyle name="Comma 8 2 2" xfId="3743" xr:uid="{807E37F2-EB89-404E-B4CE-35950A2377B8}"/>
    <cellStyle name="Comma 8 2 2 2" xfId="3744" xr:uid="{78058253-9C21-4039-8156-985A55ADA068}"/>
    <cellStyle name="Comma 8 2 2 2 2" xfId="15476" xr:uid="{B1BA6197-DF09-49BE-8A19-6B18D85A360E}"/>
    <cellStyle name="Comma 8 2 2 2 2 2" xfId="16052" xr:uid="{95B02369-78B4-4B14-BA26-00AD64440BAF}"/>
    <cellStyle name="Comma 8 2 2 2 2 2 2" xfId="50467" xr:uid="{600AB242-7FF1-4541-AAFE-3BACCA83F857}"/>
    <cellStyle name="Comma 8 2 2 2 2 3" xfId="46977" xr:uid="{2AD7E2C7-FDDA-440B-A3C4-B069C132F3BB}"/>
    <cellStyle name="Comma 8 2 2 2 3" xfId="15208" xr:uid="{5BDE2DEB-5761-4E91-99C8-98644145AA7A}"/>
    <cellStyle name="Comma 8 2 2 2 3 2" xfId="48649" xr:uid="{0EFF1283-20E0-4DEF-8806-F0C784F829E1}"/>
    <cellStyle name="Comma 8 2 2 2 4" xfId="22056" xr:uid="{EF5CDBA8-473D-4786-862B-38AB9449A76C}"/>
    <cellStyle name="Comma 8 2 2 2 5" xfId="45388" xr:uid="{0275BA52-DB1C-4582-B6FC-25E9FBA79931}"/>
    <cellStyle name="Comma 8 2 2 3" xfId="3745" xr:uid="{C074E7C1-6E72-4F95-B395-5C87A6999AC1}"/>
    <cellStyle name="Comma 8 2 2 3 2" xfId="35068" xr:uid="{D2C41E83-27D8-4164-916F-B8B66C2ED9CA}"/>
    <cellStyle name="Comma 8 2 2 3 2 2" xfId="50468" xr:uid="{CBD7A118-AE99-46A5-AA18-F2A6DC6C3CBC}"/>
    <cellStyle name="Comma 8 2 2 3 2 3" xfId="46978" xr:uid="{50703143-E4CA-4FC9-A0FB-8C547706CD8B}"/>
    <cellStyle name="Comma 8 2 2 3 3" xfId="24463" xr:uid="{54C13776-A7C7-4355-B7BE-5AEE5C010EE7}"/>
    <cellStyle name="Comma 8 2 2 3 3 2" xfId="48650" xr:uid="{9CE6F368-6C81-43AE-B36B-F4059FEB4BBE}"/>
    <cellStyle name="Comma 8 2 2 3 4" xfId="45389" xr:uid="{F19383DC-4E22-4E76-A9AB-A9B8D325E79A}"/>
    <cellStyle name="Comma 8 2 2 4" xfId="3746" xr:uid="{82FCFD37-D179-412F-9F7D-A8DF076EFDCE}"/>
    <cellStyle name="Comma 8 2 2 4 2" xfId="15385" xr:uid="{E0720074-2D2F-4965-883E-FAE8E0E73CE5}"/>
    <cellStyle name="Comma 8 2 2 4 2 2" xfId="50469" xr:uid="{6039045E-D9EB-42C6-9CD7-EF9770AFD2C5}"/>
    <cellStyle name="Comma 8 2 2 4 2 3" xfId="46979" xr:uid="{8897DEFD-E65B-49F5-8362-6319D6B3C71E}"/>
    <cellStyle name="Comma 8 2 2 4 3" xfId="15920" xr:uid="{18DF198A-FFB7-4489-9882-ED4AD6B944E2}"/>
    <cellStyle name="Comma 8 2 2 4 3 2" xfId="48651" xr:uid="{115C9C85-4FA6-4942-BAA0-0CE7CA54B3BF}"/>
    <cellStyle name="Comma 8 2 2 4 4" xfId="45390" xr:uid="{0757D7E9-73DE-47BC-A510-4F8CF7928D81}"/>
    <cellStyle name="Comma 8 2 2 5" xfId="28887" xr:uid="{7BEB4518-0BA3-444A-AEE6-C58DB08F7DA5}"/>
    <cellStyle name="Comma 8 2 2 5 2" xfId="46752" xr:uid="{D894EFFD-07FC-4E5B-A0C8-4263828F85AC}"/>
    <cellStyle name="Comma 8 2 2 5 2 2" xfId="50150" xr:uid="{D207B54D-2055-4D1E-9E64-BA2E2B97FE10}"/>
    <cellStyle name="Comma 8 2 2 5 3" xfId="48385" xr:uid="{53CA1574-CD33-4A0B-B11B-0F1811A72154}"/>
    <cellStyle name="Comma 8 2 2 5 4" xfId="45171" xr:uid="{DBA3BAAB-194E-42DE-9549-CE03128B5AF6}"/>
    <cellStyle name="Comma 8 2 2 6" xfId="19816" xr:uid="{9CC648FE-0D1D-41B0-AA17-914CB98DA0D9}"/>
    <cellStyle name="Comma 8 2 2 6 2" xfId="49638" xr:uid="{49FC854C-645C-4702-BB6E-B23B71254D3E}"/>
    <cellStyle name="Comma 8 2 2 6 3" xfId="46326" xr:uid="{BE8D364C-33E8-4FBC-B9FB-CBEC468BE661}"/>
    <cellStyle name="Comma 8 2 2 7" xfId="47904" xr:uid="{B2E01FFE-2798-48FB-B6ED-52BB7809B715}"/>
    <cellStyle name="Comma 8 2 2 8" xfId="44604" xr:uid="{8DE1591A-0C78-434A-A1AA-43F5BA00B1A9}"/>
    <cellStyle name="Comma 8 2 3" xfId="3747" xr:uid="{16DA2B63-115F-461F-9E9C-7A718C64F9E5}"/>
    <cellStyle name="Comma 8 2 3 2" xfId="15410" xr:uid="{BBB5B6E0-7F89-4455-9EBF-34F670D79A0D}"/>
    <cellStyle name="Comma 8 2 3 2 2" xfId="15949" xr:uid="{A90F5C8E-2F1C-422D-AF07-F929108F2A54}"/>
    <cellStyle name="Comma 8 2 3 2 2 2" xfId="50470" xr:uid="{F32CAF45-AD30-4682-A0CA-C167F9F97DB7}"/>
    <cellStyle name="Comma 8 2 3 2 2 3" xfId="46980" xr:uid="{E909B45A-56F3-455D-B640-D11309B53FE2}"/>
    <cellStyle name="Comma 8 2 3 2 3" xfId="48652" xr:uid="{18525101-69D1-4589-AB97-9DD4F9512A8E}"/>
    <cellStyle name="Comma 8 2 3 2 4" xfId="45391" xr:uid="{0D2472E7-5275-46E4-BAD2-5E4666D37808}"/>
    <cellStyle name="Comma 8 2 3 3" xfId="15174" xr:uid="{943B9D33-8B3A-4925-A321-DAC54E4B9D8D}"/>
    <cellStyle name="Comma 8 2 3 3 2" xfId="46981" xr:uid="{F7086246-9247-4833-BD73-C836A8D193AA}"/>
    <cellStyle name="Comma 8 2 3 3 2 2" xfId="50471" xr:uid="{947C2EEA-79FF-4651-8B4C-C027331DED30}"/>
    <cellStyle name="Comma 8 2 3 3 3" xfId="48653" xr:uid="{7DAA4C4E-DE30-4779-A91B-519D32AC874B}"/>
    <cellStyle name="Comma 8 2 3 3 4" xfId="45392" xr:uid="{EDBB6983-5FC3-4EEA-85E0-3FED08F260D6}"/>
    <cellStyle name="Comma 8 2 3 4" xfId="20935" xr:uid="{341DBDB8-00DA-44B6-96DF-EEE9CA09428C}"/>
    <cellStyle name="Comma 8 2 3 4 2" xfId="46833" xr:uid="{1BDED4DE-0129-48EA-BF61-838329BA32BE}"/>
    <cellStyle name="Comma 8 2 3 4 2 2" xfId="50300" xr:uid="{630D14F5-CE78-4B94-B659-43B2AC7DC34E}"/>
    <cellStyle name="Comma 8 2 3 4 3" xfId="48490" xr:uid="{DC11AE00-73C9-4C3D-8F6B-02C318CC501F}"/>
    <cellStyle name="Comma 8 2 3 4 4" xfId="45247" xr:uid="{77B9B465-25E4-48D1-8115-F12B49DA2BEC}"/>
    <cellStyle name="Comma 8 2 3 5" xfId="46401" xr:uid="{A371D43F-A871-4B4A-910B-8D78D8078907}"/>
    <cellStyle name="Comma 8 2 3 5 2" xfId="49744" xr:uid="{50F64612-40FB-4BE6-AC23-0882E6DE41FF}"/>
    <cellStyle name="Comma 8 2 3 6" xfId="48001" xr:uid="{D044189F-3DDB-47D7-BC3C-04C981BE69BD}"/>
    <cellStyle name="Comma 8 2 3 7" xfId="44723" xr:uid="{668217AA-26E3-46B9-807B-4CDB412C276D}"/>
    <cellStyle name="Comma 8 2 4" xfId="3748" xr:uid="{AE5D041A-5C70-4C82-BB09-A675B49F4C11}"/>
    <cellStyle name="Comma 8 2 4 2" xfId="16049" xr:uid="{D2162E22-F06F-4749-A25A-F2DABC404BD1}"/>
    <cellStyle name="Comma 8 2 4 2 2" xfId="46982" xr:uid="{AA17774F-4628-4587-876E-3EF3DEE18AB1}"/>
    <cellStyle name="Comma 8 2 4 2 2 2" xfId="50472" xr:uid="{18E28BD8-2422-41D6-9215-D8A61E38AA1E}"/>
    <cellStyle name="Comma 8 2 4 2 3" xfId="48654" xr:uid="{B05459DB-0171-4CF3-A5CA-6E33E14326D1}"/>
    <cellStyle name="Comma 8 2 4 2 4" xfId="45393" xr:uid="{F5EBC0A9-11DE-4192-93D2-7B34EEB28664}"/>
    <cellStyle name="Comma 8 2 4 3" xfId="45394" xr:uid="{5FDE0B01-1B5C-4E19-AE59-4A975A1ED9CE}"/>
    <cellStyle name="Comma 8 2 4 3 2" xfId="46983" xr:uid="{AA6F2407-1E55-476C-A021-A7F05B66C483}"/>
    <cellStyle name="Comma 8 2 4 3 2 2" xfId="50473" xr:uid="{15133C56-730C-4AC9-9EA4-D28B57862355}"/>
    <cellStyle name="Comma 8 2 4 3 3" xfId="48655" xr:uid="{0A355AFE-70AE-4FD2-9B69-78EB018D705F}"/>
    <cellStyle name="Comma 8 2 4 4" xfId="45111" xr:uid="{55CF7E5A-CE61-4C5C-8ACF-B34730D057E6}"/>
    <cellStyle name="Comma 8 2 4 4 2" xfId="46675" xr:uid="{43B50E35-6D95-422B-8431-4AB1A98425EC}"/>
    <cellStyle name="Comma 8 2 4 4 2 2" xfId="50058" xr:uid="{1D5F0B8A-B9B2-4961-83A3-A40A39676FF6}"/>
    <cellStyle name="Comma 8 2 4 4 3" xfId="48299" xr:uid="{B48B419C-F7DF-4607-AD18-A0542352D8AD}"/>
    <cellStyle name="Comma 8 2 4 5" xfId="46248" xr:uid="{87257818-3D25-4F49-865F-5C0A5109E35F}"/>
    <cellStyle name="Comma 8 2 4 5 2" xfId="49550" xr:uid="{503BB8E0-FABE-4D90-A414-2D32855BB2A1}"/>
    <cellStyle name="Comma 8 2 4 6" xfId="47818" xr:uid="{4020C1CE-6DB9-44F6-B880-56A0830C13CA}"/>
    <cellStyle name="Comma 8 2 4 7" xfId="44539" xr:uid="{DDB46A0C-FFBF-46DC-B889-97CD16D68F27}"/>
    <cellStyle name="Comma 8 2 5" xfId="3749" xr:uid="{7B4657B2-041E-49EF-8F24-D6614F725EFB}"/>
    <cellStyle name="Comma 8 2 5 2" xfId="34234" xr:uid="{4D38FAB3-DBD6-494C-8FE8-E9CB044AFFE0}"/>
    <cellStyle name="Comma 8 2 5 2 2" xfId="46590" xr:uid="{9388A8FB-850F-4343-AA5F-DE62C635B6BD}"/>
    <cellStyle name="Comma 8 2 5 2 2 2" xfId="49960" xr:uid="{32AC0652-5BCC-4008-AE4A-874E587F4614}"/>
    <cellStyle name="Comma 8 2 5 2 3" xfId="48210" xr:uid="{51D0FB6B-16FB-4CA9-8F1A-1C284A7C9B02}"/>
    <cellStyle name="Comma 8 2 5 2 4" xfId="45041" xr:uid="{932A4758-B12A-4870-8913-E51C278C9E45}"/>
    <cellStyle name="Comma 8 2 5 3" xfId="23674" xr:uid="{474DE1A8-5A6F-428B-BEF2-E7B9DD82FCF9}"/>
    <cellStyle name="Comma 8 2 5 3 2" xfId="49457" xr:uid="{DEA54D28-ABF7-45BE-9F91-61EE85A054BC}"/>
    <cellStyle name="Comma 8 2 5 3 3" xfId="46179" xr:uid="{29BF93F7-F575-4D61-B8D1-A9FEB9D460B8}"/>
    <cellStyle name="Comma 8 2 5 4" xfId="47734" xr:uid="{4762AF1F-6886-4703-BBF3-98CD24156729}"/>
    <cellStyle name="Comma 8 2 5 5" xfId="44471" xr:uid="{3D5D7DB6-AF50-408B-B3F4-9FFD85D18DD2}"/>
    <cellStyle name="Comma 8 2 6" xfId="3750" xr:uid="{D5D2B34D-79A5-432C-AB9C-441F2E0974A7}"/>
    <cellStyle name="Comma 8 2 6 2" xfId="15534" xr:uid="{654C0D08-5E4C-4C85-B165-91CB9F60F96E}"/>
    <cellStyle name="Comma 8 2 6 2 2" xfId="50474" xr:uid="{280739F8-536D-40E5-8AAA-62AE03D62F9E}"/>
    <cellStyle name="Comma 8 2 6 2 3" xfId="46984" xr:uid="{E9EC23C6-1EFA-49F3-95C0-BF6F02A72FAF}"/>
    <cellStyle name="Comma 8 2 6 3" xfId="15340" xr:uid="{E16B9CF8-2883-4AF2-A0F5-6AE9116777B0}"/>
    <cellStyle name="Comma 8 2 6 3 2" xfId="48656" xr:uid="{C8E1B2C1-36CD-431B-A4E2-A58C04BF4711}"/>
    <cellStyle name="Comma 8 2 6 4" xfId="15803" xr:uid="{EDA147B9-DB3A-4F2A-B13C-7FD29019DAEE}"/>
    <cellStyle name="Comma 8 2 6 5" xfId="45395" xr:uid="{1919346A-6759-4AAD-974D-073CF28D5159}"/>
    <cellStyle name="Comma 8 2 7" xfId="27476" xr:uid="{6D4109C3-B49A-4202-9BB2-DC9E1E490AAE}"/>
    <cellStyle name="Comma 8 2 7 2" xfId="46497" xr:uid="{9F8E7C81-A854-4D45-823E-C24C30E25C37}"/>
    <cellStyle name="Comma 8 2 7 2 2" xfId="49861" xr:uid="{7BA00DEE-0ED3-4D8D-B8A9-960250E4B1A4}"/>
    <cellStyle name="Comma 8 2 7 3" xfId="48113" xr:uid="{E97596FE-7B03-4263-B38D-446AF116443A}"/>
    <cellStyle name="Comma 8 2 7 4" xfId="44909" xr:uid="{C4478194-6355-4CD1-96AC-5E72C5B3C8CD}"/>
    <cellStyle name="Comma 8 2 8" xfId="18695" xr:uid="{6B6396C8-ED56-4C5B-B48C-E02042C6F797}"/>
    <cellStyle name="Comma 8 2 8 2" xfId="46081" xr:uid="{C5103E00-5069-4643-9AC4-534FCF51A441}"/>
    <cellStyle name="Comma 8 2 8 2 2" xfId="49347" xr:uid="{57359F46-55D1-4DE4-9417-E6A816EEEA70}"/>
    <cellStyle name="Comma 8 2 8 3" xfId="47641" xr:uid="{150C93FD-D087-4404-973D-A4BE6E76B320}"/>
    <cellStyle name="Comma 8 2 8 4" xfId="44381" xr:uid="{C3970ACE-4679-476C-8AB2-EC91D513C43D}"/>
    <cellStyle name="Comma 8 2 9" xfId="3742" xr:uid="{BD0942AE-2553-4D5C-BB23-B993FCBC1532}"/>
    <cellStyle name="Comma 8 2 9 2" xfId="49210" xr:uid="{E9ED224F-E39E-4761-AB36-BDE7C8280969}"/>
    <cellStyle name="Comma 8 2 9 3" xfId="45963" xr:uid="{8BF2AEEE-2EF9-4CAA-964F-312732F59CB2}"/>
    <cellStyle name="Comma 8 3" xfId="3751" xr:uid="{9EDD238C-019C-4432-BBD0-EAD92482C8EF}"/>
    <cellStyle name="Comma 8 3 2" xfId="3752" xr:uid="{CDF81580-6BC5-40FF-B7D4-7F0B60A32B4B}"/>
    <cellStyle name="Comma 8 3 2 2" xfId="15802" xr:uid="{E34FA53A-9C7F-4615-A230-0FFC095FC476}"/>
    <cellStyle name="Comma 8 3 2 2 2" xfId="50475" xr:uid="{92C927B1-B7F7-42DF-AC82-435131AB7EC3}"/>
    <cellStyle name="Comma 8 3 2 2 3" xfId="46985" xr:uid="{F561BA9C-9C3E-44D1-9D66-2C4EF5863C4B}"/>
    <cellStyle name="Comma 8 3 2 3" xfId="48657" xr:uid="{0352BBDE-4997-4174-BD38-2DBC15A37F88}"/>
    <cellStyle name="Comma 8 3 2 4" xfId="45396" xr:uid="{33DBE92F-0BCB-4F3D-97C4-4CDE9C05954C}"/>
    <cellStyle name="Comma 8 3 3" xfId="3753" xr:uid="{2B907151-FE74-4EB4-B23A-448A1270AB5E}"/>
    <cellStyle name="Comma 8 3 3 2" xfId="15955" xr:uid="{7148EFEA-DD85-4A4B-B247-10EA8D8EAD3A}"/>
    <cellStyle name="Comma 8 3 3 2 2" xfId="50476" xr:uid="{25E145D1-B753-4ADA-A8B7-FAA6B2011BE6}"/>
    <cellStyle name="Comma 8 3 3 2 3" xfId="46986" xr:uid="{1BD19370-8D57-456B-AE74-FAF26888380F}"/>
    <cellStyle name="Comma 8 3 3 3" xfId="48658" xr:uid="{C6F64528-30AA-4121-97A0-8FA74F5C76A2}"/>
    <cellStyle name="Comma 8 3 3 4" xfId="45397" xr:uid="{815F880C-B340-4BF6-AE88-D747AC0A8531}"/>
    <cellStyle name="Comma 8 3 4" xfId="15956" xr:uid="{9A4780B0-D418-406F-AD46-736E74EF3B4B}"/>
    <cellStyle name="Comma 8 3 4 2" xfId="46987" xr:uid="{EE02ABB1-4F6F-4B28-AAF3-E3520A6A399D}"/>
    <cellStyle name="Comma 8 3 4 2 2" xfId="50477" xr:uid="{A9A6EE47-0C01-4795-BA47-06A4551EFCF6}"/>
    <cellStyle name="Comma 8 3 4 3" xfId="48659" xr:uid="{5D0F11F0-A2C7-4580-AE2F-3591C639CCF1}"/>
    <cellStyle name="Comma 8 3 4 4" xfId="45398" xr:uid="{890362A9-C733-4EEF-8B9F-FF6C607A3F93}"/>
    <cellStyle name="Comma 8 3 5" xfId="45170" xr:uid="{E4811331-E43E-4D96-84EE-61CEDA52395C}"/>
    <cellStyle name="Comma 8 3 5 2" xfId="46751" xr:uid="{5CB93976-717F-4AC3-B284-1EAF46C772CB}"/>
    <cellStyle name="Comma 8 3 5 2 2" xfId="50149" xr:uid="{F389CD80-1DF7-4A2B-AAC0-7653760EFBD4}"/>
    <cellStyle name="Comma 8 3 5 3" xfId="48384" xr:uid="{C50F8D47-A341-413C-9CB3-C277B54663F3}"/>
    <cellStyle name="Comma 8 3 6" xfId="46325" xr:uid="{D3C8D861-1398-4AE4-B8D0-1F6BF37F2D44}"/>
    <cellStyle name="Comma 8 3 6 2" xfId="49637" xr:uid="{D6F12187-373C-4334-A88D-0B713DD1FFD5}"/>
    <cellStyle name="Comma 8 3 7" xfId="47903" xr:uid="{E6BE0CDE-181E-4704-BFE3-CF4CB3E239E8}"/>
    <cellStyle name="Comma 8 3 8" xfId="44603" xr:uid="{5B88648E-49DD-4133-A2A1-B973070E4EFE}"/>
    <cellStyle name="Comma 8 4" xfId="3754" xr:uid="{6E45A7B7-7604-489A-BA22-321555852CCD}"/>
    <cellStyle name="Comma 8 4 2" xfId="3755" xr:uid="{8BCF80B3-85A1-4DC1-9067-8F934A47189B}"/>
    <cellStyle name="Comma 8 4 2 2" xfId="15954" xr:uid="{FD25916E-A1CD-4B6F-AE4D-6B7B601D2A68}"/>
    <cellStyle name="Comma 8 4 2 2 2" xfId="50478" xr:uid="{A27B30FB-9A7A-4DA9-844F-EBC8D0AA8EBB}"/>
    <cellStyle name="Comma 8 4 2 2 3" xfId="46988" xr:uid="{9A97C4AB-3F41-49FA-A02B-3AD73C96107F}"/>
    <cellStyle name="Comma 8 4 2 3" xfId="48660" xr:uid="{1FC71F03-63E7-40DA-B9BE-925174CBDAB3}"/>
    <cellStyle name="Comma 8 4 2 4" xfId="45399" xr:uid="{57DB85E4-CBDA-49CA-9A0E-E29266A6720D}"/>
    <cellStyle name="Comma 8 4 3" xfId="3756" xr:uid="{DEF65B0A-EBBC-4DE8-B266-F3256D6C3C6C}"/>
    <cellStyle name="Comma 8 4 3 2" xfId="15800" xr:uid="{9F01A215-1B87-4751-AE57-8E23765C36FC}"/>
    <cellStyle name="Comma 8 4 3 2 2" xfId="50479" xr:uid="{0284E19A-D76B-4319-98E3-D22F5EC9E722}"/>
    <cellStyle name="Comma 8 4 3 2 3" xfId="46989" xr:uid="{9FF874F8-E5FF-424E-B782-7959CAE96C2B}"/>
    <cellStyle name="Comma 8 4 3 3" xfId="48661" xr:uid="{E0BFA7EF-B953-4035-B72D-D6274A58B4AB}"/>
    <cellStyle name="Comma 8 4 3 4" xfId="45400" xr:uid="{42699302-779B-46B1-9688-EC692F868E99}"/>
    <cellStyle name="Comma 8 4 4" xfId="15801" xr:uid="{D2155133-7D5A-43D1-A0BD-CAF5B8173506}"/>
    <cellStyle name="Comma 8 4 4 2" xfId="46814" xr:uid="{BEC25F42-DC8B-4615-A8AE-DEC7ABBF07E9}"/>
    <cellStyle name="Comma 8 4 4 2 2" xfId="50278" xr:uid="{FE082879-B3E2-44ED-A7AE-6B6600A966C0}"/>
    <cellStyle name="Comma 8 4 4 3" xfId="48470" xr:uid="{94ECA7FD-D547-4CB0-873F-864412E7A26D}"/>
    <cellStyle name="Comma 8 4 4 4" xfId="45230" xr:uid="{DECE7040-4AAC-45E2-B9C4-96D38B7A1449}"/>
    <cellStyle name="Comma 8 4 5" xfId="46383" xr:uid="{F4FF62F1-C938-4346-B03E-7DF48D5E1562}"/>
    <cellStyle name="Comma 8 4 5 2" xfId="49723" xr:uid="{61AF1A2C-FCDB-499C-95C6-093784257B90}"/>
    <cellStyle name="Comma 8 4 6" xfId="47981" xr:uid="{AA75A804-7F8D-4157-B388-E98033AC652D}"/>
    <cellStyle name="Comma 8 4 7" xfId="44695" xr:uid="{6B7558E8-D977-4C62-BD5F-644065230CAB}"/>
    <cellStyle name="Comma 8 5" xfId="3757" xr:uid="{FAF2451E-71B2-4A77-BF54-1E1745876F53}"/>
    <cellStyle name="Comma 8 5 2" xfId="3758" xr:uid="{CE00CD5B-E49A-4785-AE3E-9873DC80FACA}"/>
    <cellStyle name="Comma 8 5 2 2" xfId="15953" xr:uid="{883283A4-26B5-4D30-8CCA-0B34508889FF}"/>
    <cellStyle name="Comma 8 5 2 2 2" xfId="50480" xr:uid="{925D6AD9-E015-414E-842D-590CFAF116E0}"/>
    <cellStyle name="Comma 8 5 2 2 3" xfId="46990" xr:uid="{6E2D4C8C-19AA-4215-BBD7-6CEB8FB213BB}"/>
    <cellStyle name="Comma 8 5 2 3" xfId="48662" xr:uid="{E0715390-535F-4660-8D30-6B042138C8A5}"/>
    <cellStyle name="Comma 8 5 2 4" xfId="45401" xr:uid="{CE614787-C346-40A0-AAD1-D05243C41F57}"/>
    <cellStyle name="Comma 8 5 3" xfId="3759" xr:uid="{169931D8-8B9A-4A27-A3D6-68C9A5711F82}"/>
    <cellStyle name="Comma 8 5 3 2" xfId="15799" xr:uid="{C28BDA85-1765-46C9-8ED7-244DC5B27E02}"/>
    <cellStyle name="Comma 8 5 3 2 2" xfId="50481" xr:uid="{34872CC7-D4FB-4B5D-99B8-284BECFA367A}"/>
    <cellStyle name="Comma 8 5 3 2 3" xfId="46991" xr:uid="{CD201C36-EF39-4F83-A9A2-9580C7D77F98}"/>
    <cellStyle name="Comma 8 5 3 3" xfId="48663" xr:uid="{515D427C-D49D-40C5-8833-FCB9AC352A35}"/>
    <cellStyle name="Comma 8 5 3 4" xfId="45402" xr:uid="{BE5F92FC-CFBC-485B-AD1C-5264FD7BB527}"/>
    <cellStyle name="Comma 8 5 4" xfId="15950" xr:uid="{69579DDE-2F77-4A1F-AAD5-8536F7C40BF4}"/>
    <cellStyle name="Comma 8 5 4 2" xfId="46656" xr:uid="{6500B5F8-C71E-46C9-B63E-E6725F54C2D9}"/>
    <cellStyle name="Comma 8 5 4 2 2" xfId="50035" xr:uid="{8EAA2A4D-4ECD-4A73-937E-11BE1BD7044E}"/>
    <cellStyle name="Comma 8 5 4 3" xfId="48280" xr:uid="{7DD59952-9B43-4FD0-8B9F-12851965BEBC}"/>
    <cellStyle name="Comma 8 5 4 4" xfId="45094" xr:uid="{FB877CBD-4FF2-40B4-9A50-BBD4183BE0EB}"/>
    <cellStyle name="Comma 8 5 5" xfId="46229" xr:uid="{153EE664-AED8-4682-B430-F312844161B4}"/>
    <cellStyle name="Comma 8 5 5 2" xfId="49531" xr:uid="{167316E5-4664-41B1-9640-73EFFB6685EC}"/>
    <cellStyle name="Comma 8 5 6" xfId="47799" xr:uid="{57CA2B6B-A74B-4051-AFB5-5F4387DA84CE}"/>
    <cellStyle name="Comma 8 5 7" xfId="44520" xr:uid="{CC63EACE-C115-4AB9-B026-BFF725A2DD01}"/>
    <cellStyle name="Comma 8 6" xfId="3760" xr:uid="{E0CFFC2C-19CB-48F3-BAE4-75A13E9FD764}"/>
    <cellStyle name="Comma 8 6 2" xfId="3761" xr:uid="{EB72BD62-4984-4A08-8FFA-CDFD5EAC74A3}"/>
    <cellStyle name="Comma 8 6 2 2" xfId="15798" xr:uid="{2267E190-5758-42E6-94F5-5BDF58F8F332}"/>
    <cellStyle name="Comma 8 6 2 2 2" xfId="49940" xr:uid="{E485834C-66E9-442F-8202-F8F144AFB168}"/>
    <cellStyle name="Comma 8 6 2 2 3" xfId="46571" xr:uid="{700B403E-ECC1-4D53-BD1F-3CFD5A4F4E48}"/>
    <cellStyle name="Comma 8 6 2 3" xfId="48192" xr:uid="{E4260762-E380-4B4E-B6F3-A78C5D283DD4}"/>
    <cellStyle name="Comma 8 6 2 4" xfId="45026" xr:uid="{D28593CD-54EF-4B3D-94A1-CF5A4E186783}"/>
    <cellStyle name="Comma 8 6 3" xfId="3762" xr:uid="{82D61B7B-2C17-4BF3-952B-3B6898225211}"/>
    <cellStyle name="Comma 8 6 3 2" xfId="15951" xr:uid="{B1276368-27B6-4389-BC7C-84F8A16DDC1D}"/>
    <cellStyle name="Comma 8 6 3 2 2" xfId="49439" xr:uid="{C446B89F-E054-46AC-B940-CCBC18B20BEC}"/>
    <cellStyle name="Comma 8 6 3 3" xfId="46163" xr:uid="{7D0C3575-7870-4013-B0E9-A9D63B762E76}"/>
    <cellStyle name="Comma 8 6 4" xfId="15952" xr:uid="{473BC003-9E93-44EF-899C-C4F4B498F727}"/>
    <cellStyle name="Comma 8 6 4 2" xfId="47716" xr:uid="{BD12E854-9320-4DB3-A5FD-7F0D3775C8ED}"/>
    <cellStyle name="Comma 8 6 5" xfId="44455" xr:uid="{A0FB989F-0325-4CDE-B8EB-997369A3357F}"/>
    <cellStyle name="Comma 8 7" xfId="3763" xr:uid="{8B72CA4D-ACC0-4DF4-8201-6EBD0F9B6A69}"/>
    <cellStyle name="Comma 8 7 2" xfId="3764" xr:uid="{DEA5E9EC-BB14-466B-9DE4-4D077629BDBD}"/>
    <cellStyle name="Comma 8 7 2 2" xfId="15796" xr:uid="{2F2D47F9-6B57-4387-B9CD-18F670553DA1}"/>
    <cellStyle name="Comma 8 7 2 2 2" xfId="50482" xr:uid="{FFAC4B87-F250-4261-97C7-F9113B631874}"/>
    <cellStyle name="Comma 8 7 2 3" xfId="46992" xr:uid="{FA5BEFC8-1A63-46A1-84E2-46F75B7FF2A8}"/>
    <cellStyle name="Comma 8 7 3" xfId="3765" xr:uid="{45578906-7CCC-4669-B3E3-CA3BA2E9D532}"/>
    <cellStyle name="Comma 8 7 3 2" xfId="15795" xr:uid="{0B60F3E9-CB59-4AF1-A6F9-AB8FFCA365E9}"/>
    <cellStyle name="Comma 8 7 3 3" xfId="48664" xr:uid="{0006EBB2-770F-4CB1-933C-B82807EFC136}"/>
    <cellStyle name="Comma 8 7 4" xfId="15797" xr:uid="{FB5CB76C-6DAB-4906-B04C-92258E5999CA}"/>
    <cellStyle name="Comma 8 7 5" xfId="45403" xr:uid="{41E9B0DA-BAEB-4F7A-9A15-85F2DBB3F8EB}"/>
    <cellStyle name="Comma 8 8" xfId="3766" xr:uid="{E681BADC-E23E-4D3D-B799-0E685A8A3C13}"/>
    <cellStyle name="Comma 8 8 2" xfId="3767" xr:uid="{4A1208A9-0B46-42BF-9ED4-3EBAB00144AC}"/>
    <cellStyle name="Comma 8 8 2 2" xfId="15794" xr:uid="{26678903-EA6A-4BC7-9978-7C367A059CEB}"/>
    <cellStyle name="Comma 8 8 2 2 2" xfId="49827" xr:uid="{403ABF5D-241E-4B55-94A3-9727DEA6DB0D}"/>
    <cellStyle name="Comma 8 8 2 3" xfId="46466" xr:uid="{B5AD0053-D6B2-499A-9236-429D9D1C1CD8}"/>
    <cellStyle name="Comma 8 8 3" xfId="3768" xr:uid="{7290BCE5-2A52-40A1-AA3D-D2B097FC61A4}"/>
    <cellStyle name="Comma 8 8 3 2" xfId="15947" xr:uid="{B2E2D985-2B40-48A8-87D4-DFCB66182C4C}"/>
    <cellStyle name="Comma 8 8 3 3" xfId="48081" xr:uid="{DB48C11F-9386-4505-8EEB-427D71A24AA6}"/>
    <cellStyle name="Comma 8 8 4" xfId="15948" xr:uid="{80A2E699-DDE3-4619-9665-4F3B00303F12}"/>
    <cellStyle name="Comma 8 8 5" xfId="44876" xr:uid="{F610A8CF-AA90-45A7-82B5-97D0FC18BFD9}"/>
    <cellStyle name="Comma 8 9" xfId="3769" xr:uid="{D03CEBD5-4069-48E5-9EFC-400A7EA51785}"/>
    <cellStyle name="Comma 8 9 2" xfId="3770" xr:uid="{C3F38527-9B35-42A5-B6A4-A86C6622C1DD}"/>
    <cellStyle name="Comma 8 9 2 2" xfId="15946" xr:uid="{B664FC39-D315-484C-B6B5-E4E530886EC8}"/>
    <cellStyle name="Comma 8 9 2 2 2" xfId="49314" xr:uid="{DC305FEA-CCAA-49DC-A66E-129D925EF186}"/>
    <cellStyle name="Comma 8 9 2 3" xfId="46049" xr:uid="{235F0F24-7FCB-486D-8062-3A9CC3F3213B}"/>
    <cellStyle name="Comma 8 9 3" xfId="3771" xr:uid="{1825E3DF-8FAD-431A-93A8-366E70E9BEDB}"/>
    <cellStyle name="Comma 8 9 3 2" xfId="15792" xr:uid="{4FC6DD62-3AA2-47AE-9125-0A999A4FF891}"/>
    <cellStyle name="Comma 8 9 3 3" xfId="47609" xr:uid="{188E71B9-387F-4CEE-8F0F-17A0E79D645D}"/>
    <cellStyle name="Comma 8 9 4" xfId="15793" xr:uid="{6F07DD4C-CA7D-4762-B14E-66FEE879CEA4}"/>
    <cellStyle name="Comma 8 9 5" xfId="44350" xr:uid="{A936CCDA-85B5-48AD-B319-53A9CD2C9A94}"/>
    <cellStyle name="Comma 80" xfId="3772" xr:uid="{DD913F63-5323-43FA-8360-2162FC50C09E}"/>
    <cellStyle name="Comma 80 2" xfId="45902" xr:uid="{6AFC8EBE-456F-4D45-B9C9-3807D7BE7ECC}"/>
    <cellStyle name="Comma 80 2 2" xfId="47449" xr:uid="{A5251069-92FF-40E5-BD30-8D95AC180326}"/>
    <cellStyle name="Comma 80 2 2 2" xfId="51079" xr:uid="{37DEA1D5-9EB3-4A47-8B83-A9B6EF9CBFA0}"/>
    <cellStyle name="Comma 80 2 3" xfId="49163" xr:uid="{FB1472DE-B95E-4E46-9989-A483B77B2F34}"/>
    <cellStyle name="Comma 80 3" xfId="46456" xr:uid="{984DB39A-F792-4A99-A5C7-FBD601D80C36}"/>
    <cellStyle name="Comma 80 3 2" xfId="49816" xr:uid="{FC112860-25CB-4189-A57A-C3F67428CB3E}"/>
    <cellStyle name="Comma 80 4" xfId="48071" xr:uid="{936B5E90-442C-42D4-8664-041F095FA3D5}"/>
    <cellStyle name="Comma 80 5" xfId="44863" xr:uid="{1EF72892-D4A9-4E86-BE74-CAC80BCE3C1E}"/>
    <cellStyle name="Comma 81" xfId="3773" xr:uid="{C700AE41-5D08-4588-AC27-0DF137D7B655}"/>
    <cellStyle name="Comma 81 2" xfId="3774" xr:uid="{7B9437C8-ECB2-47B5-8536-8B9CD5E5ADA7}"/>
    <cellStyle name="Comma 81 2 2" xfId="51081" xr:uid="{8AFB76BC-B51B-4B4B-873F-6B736BB8740F}"/>
    <cellStyle name="Comma 81 2 3" xfId="47451" xr:uid="{DAA25B4D-A879-4443-A99B-44C97975897C}"/>
    <cellStyle name="Comma 81 3" xfId="24488" xr:uid="{427EAA71-A036-4846-8ED5-3892A80EC912}"/>
    <cellStyle name="Comma 81 3 2" xfId="49165" xr:uid="{FD786F22-A5FF-4DDF-AB98-B0ABFAB93088}"/>
    <cellStyle name="Comma 81 4" xfId="45904" xr:uid="{E95CFCCE-033B-473B-83D8-9080EDD739D8}"/>
    <cellStyle name="Comma 82" xfId="3775" xr:uid="{F518DE44-07C3-4D75-A1D1-CFE935AE194A}"/>
    <cellStyle name="Comma 82 2" xfId="31109" xr:uid="{8602AE2D-CE50-43A5-9DA4-D3FEA6A94F67}"/>
    <cellStyle name="Comma 82 2 2" xfId="51083" xr:uid="{F74A81DC-84AA-4B90-A325-D29EE9B7EEBF}"/>
    <cellStyle name="Comma 82 2 3" xfId="47453" xr:uid="{B8044FDC-F4AA-4526-864B-4817102827E9}"/>
    <cellStyle name="Comma 82 3" xfId="22080" xr:uid="{2661E80F-D47F-4EF6-9D38-946E391441A6}"/>
    <cellStyle name="Comma 82 3 2" xfId="49167" xr:uid="{D2380F61-5A7B-40DA-95C9-8A1872D7DB9C}"/>
    <cellStyle name="Comma 82 4" xfId="45906" xr:uid="{9C838BD0-8F61-403C-A051-BDB912F6060F}"/>
    <cellStyle name="Comma 83" xfId="3776" xr:uid="{72EA9DA9-2757-456B-9981-65BDABB8721D}"/>
    <cellStyle name="Comma 83 2" xfId="35089" xr:uid="{02F81A20-3D14-4320-A6A7-07D1D1949524}"/>
    <cellStyle name="Comma 83 3" xfId="24479" xr:uid="{C697B2C6-9ABC-4F39-A85A-6556D00512C1}"/>
    <cellStyle name="Comma 83 4" xfId="45908" xr:uid="{8A626BF6-5D14-4E15-BD45-745FB87B3F4C}"/>
    <cellStyle name="Comma 84" xfId="3777" xr:uid="{0BDC67E6-7119-4E51-847B-4C0834AF549E}"/>
    <cellStyle name="Comma 84 2" xfId="36583" xr:uid="{08073030-17C6-43C1-8317-150D430EBCB8}"/>
    <cellStyle name="Comma 84 3" xfId="25845" xr:uid="{BCFE8C25-771F-45A9-8D2F-A3A9B407AE3D}"/>
    <cellStyle name="Comma 84 4" xfId="45909" xr:uid="{0BE7F0EB-36FE-4E81-9991-5D9E54F26A51}"/>
    <cellStyle name="Comma 85" xfId="3778" xr:uid="{894645C3-C2E9-464A-AEE8-46D7AE4736DD}"/>
    <cellStyle name="Comma 85 2" xfId="36572" xr:uid="{8D5FD858-5C0B-4DFB-B230-FFA00CF1B964}"/>
    <cellStyle name="Comma 85 3" xfId="25843" xr:uid="{7BBC00C9-DC6C-4A62-B6F6-8D98CDC48D00}"/>
    <cellStyle name="Comma 85 4" xfId="45022" xr:uid="{8A7C2931-3351-454D-9380-F67AC7905F5A}"/>
    <cellStyle name="Comma 86" xfId="3779" xr:uid="{41BE3611-72C4-4430-B16F-05D89EC3FCFD}"/>
    <cellStyle name="Comma 86 2" xfId="36596" xr:uid="{D5C5DDD2-B5C9-4F25-AF2F-DE44CF4F919F}"/>
    <cellStyle name="Comma 86 2 2" xfId="49822" xr:uid="{819A5A27-FFD2-42C8-B165-A8D5C931B56D}"/>
    <cellStyle name="Comma 86 2 3" xfId="46462" xr:uid="{2BED92CA-322C-4956-B7A6-6ECF24F76B20}"/>
    <cellStyle name="Comma 86 3" xfId="25849" xr:uid="{AF13DB9C-EB7E-4FBF-AD34-64ECA8F7FBA7}"/>
    <cellStyle name="Comma 86 3 2" xfId="48077" xr:uid="{DC65CABB-1D64-4911-A69B-4BB77C2A04CD}"/>
    <cellStyle name="Comma 86 4" xfId="44872" xr:uid="{BE677832-03CD-40A3-881F-C0DB1068BDC5}"/>
    <cellStyle name="Comma 87" xfId="3780" xr:uid="{C4E210B1-FF88-4098-990D-85C9A310A326}"/>
    <cellStyle name="Comma 87 2" xfId="15551" xr:uid="{287CD736-23FF-41F5-9096-39EAADBE410A}"/>
    <cellStyle name="Comma 87 3" xfId="25854" xr:uid="{B85B04D9-60E6-43EC-B338-5FBEB1178C95}"/>
    <cellStyle name="Comma 87 4" xfId="44450" xr:uid="{5DE1351A-96DB-4E9B-AA7A-8E215B6A9AE3}"/>
    <cellStyle name="Comma 88" xfId="3781" xr:uid="{DEDF7A62-E8FA-4D98-B152-8029DAD98AC7}"/>
    <cellStyle name="Comma 88 2" xfId="16056" xr:uid="{F637E7D4-EEAD-4906-A335-E22CC63F8677}"/>
    <cellStyle name="Comma 88 3" xfId="45911" xr:uid="{71106FB8-F4D6-4261-ADEA-853706A967EC}"/>
    <cellStyle name="Comma 89" xfId="3782" xr:uid="{F43181E8-584D-4CC0-960C-CD23A8B539DA}"/>
    <cellStyle name="Comma 89 2" xfId="45915" xr:uid="{051CF236-548B-4382-811C-93DBFDAE336D}"/>
    <cellStyle name="Comma 9" xfId="440" xr:uid="{00000000-0005-0000-0000-0000DD000000}"/>
    <cellStyle name="Comma 9 10" xfId="45932" xr:uid="{3A1B81BE-C8B5-401A-8ECB-C1C78E099147}"/>
    <cellStyle name="Comma 9 10 2" xfId="49175" xr:uid="{49FAA394-193A-49AE-A782-C7C25B17F7FC}"/>
    <cellStyle name="Comma 9 11" xfId="47491" xr:uid="{D3CF7C68-CAF5-4EBD-A201-B2115BDA925F}"/>
    <cellStyle name="Comma 9 12" xfId="43680" xr:uid="{DE76CC8D-D6AC-4651-AD00-914FCB81A9F5}"/>
    <cellStyle name="Comma 9 13" xfId="1734" xr:uid="{917C2EDA-EDA0-4D4A-B243-3361F1907474}"/>
    <cellStyle name="Comma 9 2" xfId="1841" xr:uid="{FC7D18FB-2275-4702-942F-2A338EAD9C39}"/>
    <cellStyle name="Comma 9 2 10" xfId="47518" xr:uid="{CC7E7A7D-7E4C-4457-97E8-4F596B351495}"/>
    <cellStyle name="Comma 9 2 11" xfId="43799" xr:uid="{E28D851C-BEAC-4375-A854-4E00C54D7CDB}"/>
    <cellStyle name="Comma 9 2 2" xfId="44606" xr:uid="{41B55838-9E14-46F0-BF24-1B7D0887E350}"/>
    <cellStyle name="Comma 9 2 2 2" xfId="45404" xr:uid="{AD1E0482-F84A-45B9-B5B4-83F846768943}"/>
    <cellStyle name="Comma 9 2 2 2 2" xfId="46993" xr:uid="{9BD47FB9-1187-48FA-BACB-17BF4105D2A8}"/>
    <cellStyle name="Comma 9 2 2 2 2 2" xfId="50483" xr:uid="{139C6D14-012C-4C7C-839F-C23FAEB49C69}"/>
    <cellStyle name="Comma 9 2 2 2 3" xfId="48665" xr:uid="{32587738-1C79-4B03-93AB-298A6C77DC25}"/>
    <cellStyle name="Comma 9 2 2 3" xfId="45405" xr:uid="{838B0EC4-5952-468C-AD69-CB6BDF8A7D10}"/>
    <cellStyle name="Comma 9 2 2 3 2" xfId="46994" xr:uid="{CE607980-FB04-4850-B923-60539B6560C2}"/>
    <cellStyle name="Comma 9 2 2 3 2 2" xfId="50484" xr:uid="{41EB9587-DCBC-46F5-8161-1D5E51AA0C33}"/>
    <cellStyle name="Comma 9 2 2 3 3" xfId="48666" xr:uid="{19A75E79-00A9-4AE2-AC0E-23BA62CEFA90}"/>
    <cellStyle name="Comma 9 2 2 4" xfId="45406" xr:uid="{CA009A0F-CEB5-4564-95C1-DA16893F4878}"/>
    <cellStyle name="Comma 9 2 2 4 2" xfId="46995" xr:uid="{6132B14B-70F7-4191-9383-9B454769FF2A}"/>
    <cellStyle name="Comma 9 2 2 4 2 2" xfId="50485" xr:uid="{E95B7F71-41CE-4458-B3F4-4C06A6C842C9}"/>
    <cellStyle name="Comma 9 2 2 4 3" xfId="48667" xr:uid="{4FCC8DAF-1337-4263-A18B-392C49F5B28C}"/>
    <cellStyle name="Comma 9 2 2 5" xfId="45173" xr:uid="{2627D8DB-30BF-4F49-B852-DA845424D92E}"/>
    <cellStyle name="Comma 9 2 2 5 2" xfId="46754" xr:uid="{A243AB6B-2779-41FD-9F3E-4FBC5306AC55}"/>
    <cellStyle name="Comma 9 2 2 5 2 2" xfId="50152" xr:uid="{3A138AEF-8C74-4416-A96A-7858CA13BFFF}"/>
    <cellStyle name="Comma 9 2 2 5 3" xfId="48387" xr:uid="{2290B63A-DCDF-4C34-B587-EA22915DC5B7}"/>
    <cellStyle name="Comma 9 2 2 6" xfId="46328" xr:uid="{DD0E4F59-08F5-44E6-96D5-75DC4B35AD9C}"/>
    <cellStyle name="Comma 9 2 2 6 2" xfId="49640" xr:uid="{FA76631A-8C11-4799-980B-8D0D39A690BF}"/>
    <cellStyle name="Comma 9 2 2 7" xfId="47906" xr:uid="{79C285B0-52EA-475C-A5E9-B5581B8D0820}"/>
    <cellStyle name="Comma 9 2 3" xfId="44724" xr:uid="{ADF2DCA9-5819-473F-96A6-F7AF96690F6A}"/>
    <cellStyle name="Comma 9 2 3 2" xfId="45407" xr:uid="{25BA5E09-500D-476C-B8EC-F26D2EC5DD72}"/>
    <cellStyle name="Comma 9 2 3 2 2" xfId="46996" xr:uid="{5BCEF507-CC85-4E81-97BA-EEF2B4107F64}"/>
    <cellStyle name="Comma 9 2 3 2 2 2" xfId="50486" xr:uid="{2EA4C8F4-8881-4B7E-B0F2-B6ADF69FED14}"/>
    <cellStyle name="Comma 9 2 3 2 3" xfId="48668" xr:uid="{17BA9BA6-0371-4DE0-A163-ABD54551A8BB}"/>
    <cellStyle name="Comma 9 2 3 3" xfId="45408" xr:uid="{AD7586F7-5EA1-40A7-B146-AB07F372C154}"/>
    <cellStyle name="Comma 9 2 3 3 2" xfId="46997" xr:uid="{AED2F411-2AF9-4F01-BBE7-3B5FF87BDB48}"/>
    <cellStyle name="Comma 9 2 3 3 2 2" xfId="50487" xr:uid="{BE520882-1685-4F51-B127-BA69CF31296E}"/>
    <cellStyle name="Comma 9 2 3 3 3" xfId="48669" xr:uid="{B8B0E041-962C-4483-B3AC-3CE1F71BF1ED}"/>
    <cellStyle name="Comma 9 2 3 4" xfId="45248" xr:uid="{241CE00D-C855-41D8-A9A0-ED76D8F352FA}"/>
    <cellStyle name="Comma 9 2 3 4 2" xfId="46834" xr:uid="{3A7C035C-29F0-4BAA-AE3C-E15DF61F76A6}"/>
    <cellStyle name="Comma 9 2 3 4 2 2" xfId="50301" xr:uid="{A91882C0-A428-48FD-AB91-197278EBD598}"/>
    <cellStyle name="Comma 9 2 3 4 3" xfId="48491" xr:uid="{4D07E0CC-C2DC-4D27-9C1F-2FEB94D9B319}"/>
    <cellStyle name="Comma 9 2 3 5" xfId="46402" xr:uid="{02473F1F-9228-46E9-9D51-F58E26852334}"/>
    <cellStyle name="Comma 9 2 3 5 2" xfId="49745" xr:uid="{7AFBC9B8-A05E-4FFA-8E0C-C737B91B5078}"/>
    <cellStyle name="Comma 9 2 3 6" xfId="48002" xr:uid="{B1920EEE-A994-4A19-A545-700F8FD597CB}"/>
    <cellStyle name="Comma 9 2 4" xfId="44540" xr:uid="{E07DB140-73B0-4820-A960-1F0B3353A5AC}"/>
    <cellStyle name="Comma 9 2 4 2" xfId="45409" xr:uid="{5A123F0B-16F5-45DC-962C-698F86DCD1C2}"/>
    <cellStyle name="Comma 9 2 4 2 2" xfId="46998" xr:uid="{40F2D1B7-26E2-4EDB-A4E4-B4DAB212B5B9}"/>
    <cellStyle name="Comma 9 2 4 2 2 2" xfId="50488" xr:uid="{BD7CC3AC-AB7E-4167-80C7-0180D375FE93}"/>
    <cellStyle name="Comma 9 2 4 2 3" xfId="48670" xr:uid="{900730AE-B2A7-4B24-B16C-F5C5E88B2CC0}"/>
    <cellStyle name="Comma 9 2 4 3" xfId="45410" xr:uid="{0BDD378B-E773-4148-A857-41B4F8AB89BA}"/>
    <cellStyle name="Comma 9 2 4 3 2" xfId="46999" xr:uid="{757F3ED1-1CD6-40AE-8A08-2B0D36D5BCF4}"/>
    <cellStyle name="Comma 9 2 4 3 2 2" xfId="50489" xr:uid="{703ED11A-A1DB-47DC-A2F0-98FFEC61318F}"/>
    <cellStyle name="Comma 9 2 4 3 3" xfId="48671" xr:uid="{E20003F0-A4AE-41E9-9179-FF1B2F27E6CE}"/>
    <cellStyle name="Comma 9 2 4 4" xfId="45112" xr:uid="{94C76FE4-7B40-40CC-ADFB-48CCC7FA2E0B}"/>
    <cellStyle name="Comma 9 2 4 4 2" xfId="46676" xr:uid="{7763B7DF-5EC2-47F0-82EF-5503E4A26729}"/>
    <cellStyle name="Comma 9 2 4 4 2 2" xfId="50059" xr:uid="{BA83C38D-681C-469D-9B19-0FD0724FD751}"/>
    <cellStyle name="Comma 9 2 4 4 3" xfId="48300" xr:uid="{FAD784DE-7502-4563-9072-2C7046EBE5CF}"/>
    <cellStyle name="Comma 9 2 4 5" xfId="46249" xr:uid="{FE348016-0ED1-460E-89D8-20CB225EF4AD}"/>
    <cellStyle name="Comma 9 2 4 5 2" xfId="49551" xr:uid="{63015EC0-33AB-4D96-97AE-B6D194D31D91}"/>
    <cellStyle name="Comma 9 2 4 6" xfId="47819" xr:uid="{D8B0F95A-BE0A-4108-9040-D6B939C0370F}"/>
    <cellStyle name="Comma 9 2 5" xfId="44472" xr:uid="{BE1CB38E-F3DF-49A7-96D2-B0F6C99AE9DF}"/>
    <cellStyle name="Comma 9 2 5 2" xfId="45042" xr:uid="{425086FB-3640-4779-9E03-34859B6B87DE}"/>
    <cellStyle name="Comma 9 2 5 2 2" xfId="46591" xr:uid="{36EC7575-7C6A-4370-BD7C-0BECDADC3672}"/>
    <cellStyle name="Comma 9 2 5 2 2 2" xfId="49961" xr:uid="{6666E914-507F-4A81-AE53-021959C8038B}"/>
    <cellStyle name="Comma 9 2 5 2 3" xfId="48211" xr:uid="{8B422334-F50E-4216-B50E-D2067C08C3D6}"/>
    <cellStyle name="Comma 9 2 5 3" xfId="46180" xr:uid="{13B67D9E-908A-496A-B9A1-D739B4108963}"/>
    <cellStyle name="Comma 9 2 5 3 2" xfId="49458" xr:uid="{D6B79EAF-FEFB-4B3A-BDC4-ABB99B7CB376}"/>
    <cellStyle name="Comma 9 2 5 4" xfId="47735" xr:uid="{BE3F5349-B123-4C43-8A65-6A9E8A22808B}"/>
    <cellStyle name="Comma 9 2 6" xfId="45411" xr:uid="{D6B63A57-CABE-457E-8065-041DF38E6795}"/>
    <cellStyle name="Comma 9 2 6 2" xfId="47000" xr:uid="{44AE7AE8-B284-4802-9669-F54006BD5C01}"/>
    <cellStyle name="Comma 9 2 6 2 2" xfId="50490" xr:uid="{437D6EAB-89A2-4B29-8AE6-6ADE9893D362}"/>
    <cellStyle name="Comma 9 2 6 3" xfId="48672" xr:uid="{9C4B1C8F-19F0-408D-8CC2-FFDDAF8F7D5D}"/>
    <cellStyle name="Comma 9 2 7" xfId="44910" xr:uid="{A3D6F059-DE3A-4B24-B210-665FA320DC05}"/>
    <cellStyle name="Comma 9 2 7 2" xfId="46498" xr:uid="{74859ACF-0BD4-434E-8001-0DDF94251C9E}"/>
    <cellStyle name="Comma 9 2 7 2 2" xfId="49862" xr:uid="{08775FDE-2C84-4A3F-9D18-CDF58953FB5A}"/>
    <cellStyle name="Comma 9 2 7 3" xfId="48114" xr:uid="{1EFFD876-451C-4BB7-B51F-DA28DF490F51}"/>
    <cellStyle name="Comma 9 2 8" xfId="44382" xr:uid="{AC1BE5E9-88A9-41BA-AE51-14CD1D4359D5}"/>
    <cellStyle name="Comma 9 2 8 2" xfId="46082" xr:uid="{926D649E-8217-4AE2-A621-3D0762ACA604}"/>
    <cellStyle name="Comma 9 2 8 2 2" xfId="49348" xr:uid="{BEBF660B-5A26-4B16-8BF2-F9FE31AB28BB}"/>
    <cellStyle name="Comma 9 2 8 3" xfId="47642" xr:uid="{6224B0A5-CA45-4C6F-9B4F-7DA294F16F68}"/>
    <cellStyle name="Comma 9 2 9" xfId="45964" xr:uid="{0E65E874-8EE7-4F59-8562-580FAFBBF844}"/>
    <cellStyle name="Comma 9 2 9 2" xfId="49211" xr:uid="{6C288449-D2E8-4276-8D36-E9CB74C8BCB7}"/>
    <cellStyle name="Comma 9 3" xfId="44605" xr:uid="{77B73143-036E-49BB-9462-36CEFF52222F}"/>
    <cellStyle name="Comma 9 3 2" xfId="45412" xr:uid="{42FA7834-58F2-49C1-BC31-559149AFA46C}"/>
    <cellStyle name="Comma 9 3 2 2" xfId="47001" xr:uid="{5F0BCDA9-D328-43B6-BCC9-D3A34A56D788}"/>
    <cellStyle name="Comma 9 3 2 2 2" xfId="50491" xr:uid="{04228294-6676-4329-8915-182861E6F903}"/>
    <cellStyle name="Comma 9 3 2 3" xfId="48673" xr:uid="{0D120CA1-8C23-4ADE-9B68-CE857D6008DF}"/>
    <cellStyle name="Comma 9 3 3" xfId="45413" xr:uid="{BC5B39C7-CDFB-4952-B1C0-53B9867DA88E}"/>
    <cellStyle name="Comma 9 3 3 2" xfId="47002" xr:uid="{28939377-B87E-4643-8A82-D24E66E0647D}"/>
    <cellStyle name="Comma 9 3 3 2 2" xfId="50492" xr:uid="{36CBF157-05AC-470F-9948-C4D391709F34}"/>
    <cellStyle name="Comma 9 3 3 3" xfId="48674" xr:uid="{FC673E5B-E4B3-4D22-B105-390A8DDA7C71}"/>
    <cellStyle name="Comma 9 3 4" xfId="45414" xr:uid="{BB91EFFB-000E-45F7-B2A5-97127F3BD82E}"/>
    <cellStyle name="Comma 9 3 4 2" xfId="47003" xr:uid="{763E45AF-B47B-46E9-AE1D-AEADB67A5C55}"/>
    <cellStyle name="Comma 9 3 4 2 2" xfId="50493" xr:uid="{EE094F62-255A-4EF2-A8D8-6C0819111A83}"/>
    <cellStyle name="Comma 9 3 4 3" xfId="48675" xr:uid="{29BA6C96-65F2-4F81-AEC2-80B3CADF0A0C}"/>
    <cellStyle name="Comma 9 3 5" xfId="45172" xr:uid="{FCDA4A0B-6513-415B-A91B-4912246CEB69}"/>
    <cellStyle name="Comma 9 3 5 2" xfId="46753" xr:uid="{A7B08F72-8DF7-4D96-8994-60FFA009598A}"/>
    <cellStyle name="Comma 9 3 5 2 2" xfId="50151" xr:uid="{F171B956-5137-405C-8DBD-E807158C8D57}"/>
    <cellStyle name="Comma 9 3 5 3" xfId="48386" xr:uid="{8B461FC4-1DEC-4189-90C6-E76EA435282C}"/>
    <cellStyle name="Comma 9 3 6" xfId="46327" xr:uid="{DA0A743F-1698-48BA-A54E-40D15A5703D0}"/>
    <cellStyle name="Comma 9 3 6 2" xfId="49639" xr:uid="{8B471DCA-81C5-4190-9AB0-0B6C600CEF87}"/>
    <cellStyle name="Comma 9 3 7" xfId="47905" xr:uid="{0894A21A-7208-465D-8873-E8381FCE6F75}"/>
    <cellStyle name="Comma 9 4" xfId="44696" xr:uid="{0088C534-2731-4641-8404-3D95CF0E703D}"/>
    <cellStyle name="Comma 9 4 2" xfId="45415" xr:uid="{21ABF00A-8AFA-4281-8928-FBDAD225EC91}"/>
    <cellStyle name="Comma 9 4 2 2" xfId="47004" xr:uid="{B814BCB2-1F8E-4B41-980C-DCE8D584F0DE}"/>
    <cellStyle name="Comma 9 4 2 2 2" xfId="50494" xr:uid="{0CAC5A97-2EE1-40E1-8809-37AEFDE82C8C}"/>
    <cellStyle name="Comma 9 4 2 3" xfId="48676" xr:uid="{79A4D6AC-F6C6-4A1A-A961-CF84946834FC}"/>
    <cellStyle name="Comma 9 4 3" xfId="45416" xr:uid="{17A83F37-AFA6-45E5-BA59-6871C888DF10}"/>
    <cellStyle name="Comma 9 4 3 2" xfId="47005" xr:uid="{0AD0CF8B-B9F7-4EC5-B16C-B2F00B4E215C}"/>
    <cellStyle name="Comma 9 4 3 2 2" xfId="50495" xr:uid="{5C3A9BC7-AAD7-4D3C-8931-6518192E585F}"/>
    <cellStyle name="Comma 9 4 3 3" xfId="48677" xr:uid="{E344D847-F0C7-46A4-BAF0-C205BCC372D7}"/>
    <cellStyle name="Comma 9 4 4" xfId="45231" xr:uid="{9D9D059C-0BA4-43E1-966C-7D4A03A144CB}"/>
    <cellStyle name="Comma 9 4 4 2" xfId="46815" xr:uid="{F706D16F-C801-43E9-8D59-82026880F3FD}"/>
    <cellStyle name="Comma 9 4 4 2 2" xfId="50279" xr:uid="{711C60BC-65F0-41D7-8C98-F0AEC0C576EA}"/>
    <cellStyle name="Comma 9 4 4 3" xfId="48471" xr:uid="{C0F74786-6E74-44EB-B041-8566C58496FD}"/>
    <cellStyle name="Comma 9 4 5" xfId="46384" xr:uid="{71B77FB1-7E3C-4A18-A1F2-22875DEA5186}"/>
    <cellStyle name="Comma 9 4 5 2" xfId="49724" xr:uid="{1D042995-9395-4792-9330-7DCB59AE70C5}"/>
    <cellStyle name="Comma 9 4 6" xfId="47982" xr:uid="{AE1C1924-82BC-486C-AC6A-FEA45E2DB0C7}"/>
    <cellStyle name="Comma 9 5" xfId="44521" xr:uid="{F0CA0608-F1B5-4E54-B08F-6D27C59C028C}"/>
    <cellStyle name="Comma 9 5 2" xfId="45417" xr:uid="{0E0DC007-F48F-4478-913C-A4266C951D29}"/>
    <cellStyle name="Comma 9 5 2 2" xfId="47006" xr:uid="{B1D9352A-E71E-4D91-AF06-03DD516C6C50}"/>
    <cellStyle name="Comma 9 5 2 2 2" xfId="50496" xr:uid="{68CCAFB9-377F-47F9-902C-917B93F06C73}"/>
    <cellStyle name="Comma 9 5 2 3" xfId="48678" xr:uid="{814EA643-5460-42D7-955E-03CB3E32EE1A}"/>
    <cellStyle name="Comma 9 5 3" xfId="45418" xr:uid="{16B18826-3C89-480D-A8BB-4F6D6076CEA9}"/>
    <cellStyle name="Comma 9 5 3 2" xfId="47007" xr:uid="{A00A8B0E-92AA-4920-AE2B-03A0573F82CD}"/>
    <cellStyle name="Comma 9 5 3 2 2" xfId="50497" xr:uid="{D89C8873-169C-48E7-838A-EE7DBA720FFA}"/>
    <cellStyle name="Comma 9 5 3 3" xfId="48679" xr:uid="{248E1557-4202-4BCA-B7BC-3C6B4629B369}"/>
    <cellStyle name="Comma 9 5 4" xfId="45095" xr:uid="{E4F2D885-27A6-440B-915E-CAB48818249A}"/>
    <cellStyle name="Comma 9 5 4 2" xfId="46657" xr:uid="{C6FC860F-8973-4A5A-AD12-CE7FF2DF093E}"/>
    <cellStyle name="Comma 9 5 4 2 2" xfId="50036" xr:uid="{F0E3322E-74EC-4E1C-8C4F-CCA22A54F517}"/>
    <cellStyle name="Comma 9 5 4 3" xfId="48281" xr:uid="{FCCEDFC8-9D9A-448F-8297-8521AC9FF69C}"/>
    <cellStyle name="Comma 9 5 5" xfId="46230" xr:uid="{4244C51A-C907-4C0B-AE4E-E4BE9D61AA5C}"/>
    <cellStyle name="Comma 9 5 5 2" xfId="49532" xr:uid="{A87CF64B-EDFA-4D05-8602-EFA6754A2253}"/>
    <cellStyle name="Comma 9 5 6" xfId="47800" xr:uid="{FC4F4EC3-8A08-48D2-939C-53886F59A9A8}"/>
    <cellStyle name="Comma 9 6" xfId="44456" xr:uid="{41768BA2-600B-4490-BAF1-4BC5CBD32C30}"/>
    <cellStyle name="Comma 9 6 2" xfId="45027" xr:uid="{4B1590AF-5DE2-473E-B306-E98AC437F6C1}"/>
    <cellStyle name="Comma 9 6 2 2" xfId="46572" xr:uid="{CDDF4A8D-58CA-4050-A8B8-B105057BB50D}"/>
    <cellStyle name="Comma 9 6 2 2 2" xfId="49941" xr:uid="{7430E67D-7C8D-48D2-AC23-B15EF7A9B279}"/>
    <cellStyle name="Comma 9 6 2 3" xfId="48193" xr:uid="{215ABBB4-0175-413F-BADA-A69A06594D46}"/>
    <cellStyle name="Comma 9 6 3" xfId="46164" xr:uid="{8F6CEEFA-3C76-4093-A651-2ECE72A6CCDA}"/>
    <cellStyle name="Comma 9 6 3 2" xfId="49440" xr:uid="{BBF3CBEC-8132-411D-8B54-1F6F65D72E5D}"/>
    <cellStyle name="Comma 9 6 4" xfId="47717" xr:uid="{58DD05C7-80B7-455C-A96E-C905CF2607B0}"/>
    <cellStyle name="Comma 9 7" xfId="45419" xr:uid="{A2FA8D6D-CD97-4B56-A741-D515801946BC}"/>
    <cellStyle name="Comma 9 7 2" xfId="47008" xr:uid="{A738A97C-1222-4C5F-B83F-5F85B3E08EE4}"/>
    <cellStyle name="Comma 9 7 2 2" xfId="50498" xr:uid="{9FE6ABC7-55CE-411D-877F-B806D3539578}"/>
    <cellStyle name="Comma 9 7 3" xfId="48680" xr:uid="{8D071FE0-0BEB-4D28-B48A-B4A378C91F29}"/>
    <cellStyle name="Comma 9 8" xfId="44877" xr:uid="{E2A6EA83-32B4-43C4-82DC-FF0D4FDDF5F1}"/>
    <cellStyle name="Comma 9 8 2" xfId="46467" xr:uid="{AE76A51C-D24E-4EE2-AF7A-2AB63C10304E}"/>
    <cellStyle name="Comma 9 8 2 2" xfId="49828" xr:uid="{AB75D7E3-72EB-46DB-A36F-D3D9C015EBBC}"/>
    <cellStyle name="Comma 9 8 3" xfId="48082" xr:uid="{60C24EF2-F267-430A-B733-F9EB7C303DDE}"/>
    <cellStyle name="Comma 9 9" xfId="44351" xr:uid="{A4728156-E2C5-42B1-94C7-AEF67EF81908}"/>
    <cellStyle name="Comma 9 9 2" xfId="46050" xr:uid="{4A02EBEA-9E82-4075-98E7-C711BD98624F}"/>
    <cellStyle name="Comma 9 9 2 2" xfId="49315" xr:uid="{AF0B4D47-5683-4FBE-9447-672FB8820761}"/>
    <cellStyle name="Comma 9 9 3" xfId="47610" xr:uid="{92CFACB1-A319-444C-AB0F-9FD861D5B633}"/>
    <cellStyle name="Comma 90" xfId="3783" xr:uid="{EA45B136-89B4-4F83-8AD3-7A7915D6E6A0}"/>
    <cellStyle name="Comma 90 2" xfId="44352" xr:uid="{9892FF8A-C226-4B76-97D4-83CA5E907911}"/>
    <cellStyle name="Comma 91" xfId="3784" xr:uid="{FF4974A3-8ED9-4B57-ACDA-1332C392C206}"/>
    <cellStyle name="Comma 91 2" xfId="45923" xr:uid="{BAC193D5-DC55-4F8E-ADDD-3113E54C2142}"/>
    <cellStyle name="Comma 92" xfId="3785" xr:uid="{CD321D0C-BB73-48EF-A6D9-EA86E1830AA1}"/>
    <cellStyle name="Comma 92 2" xfId="45918" xr:uid="{5CAD567D-D35C-42F7-85E2-53FF80F337C2}"/>
    <cellStyle name="Comma 93" xfId="3786" xr:uid="{F4C36D10-BDF4-4736-A1B0-B954B768B086}"/>
    <cellStyle name="Comma 93 2" xfId="45922" xr:uid="{35EDDC5F-6C25-4FDE-B657-9CA025C3A6F8}"/>
    <cellStyle name="Comma 94" xfId="3787" xr:uid="{3A738AC0-5B8B-4CFA-908D-FE12174AC4D5}"/>
    <cellStyle name="Comma 94 2" xfId="45920" xr:uid="{1B626756-85A3-4B71-82CA-9547C80752B4}"/>
    <cellStyle name="Comma 95" xfId="3788" xr:uid="{1FDE592D-7BE6-4737-A200-5654318D9448}"/>
    <cellStyle name="Comma 95 2" xfId="45914" xr:uid="{E33192DC-E048-4899-9A7B-35505D460E93}"/>
    <cellStyle name="Comma 96" xfId="44448" xr:uid="{862F7220-A7B3-4A78-BDF4-B9842B15FE79}"/>
    <cellStyle name="Comma 97" xfId="45913" xr:uid="{A5406596-45E6-432C-98E5-48F8325C1625}"/>
    <cellStyle name="Comma 98" xfId="47454" xr:uid="{E249D1BF-AB8E-42E9-9EB9-1B119593F0B2}"/>
    <cellStyle name="Comma 99" xfId="47455" xr:uid="{9F66AC0B-B52E-4C18-80C2-4B64E7D83956}"/>
    <cellStyle name="Comma0" xfId="88" xr:uid="{00000000-0005-0000-0000-0000DE000000}"/>
    <cellStyle name="Comma0 - Style1" xfId="89" xr:uid="{00000000-0005-0000-0000-0000DF000000}"/>
    <cellStyle name="Comma0 - Style1 2" xfId="1206" xr:uid="{00000000-0005-0000-0000-0000E5000000}"/>
    <cellStyle name="Comma0 - Style1 3" xfId="1172" xr:uid="{00000000-0005-0000-0000-0000E6000000}"/>
    <cellStyle name="Comma0 - Style2" xfId="90" xr:uid="{00000000-0005-0000-0000-0000E0000000}"/>
    <cellStyle name="Comma0 - Style2 2" xfId="1301" xr:uid="{00000000-0005-0000-0000-0000E8000000}"/>
    <cellStyle name="Comma0 - Style2 3" xfId="1300" xr:uid="{00000000-0005-0000-0000-0000E9000000}"/>
    <cellStyle name="Comma0 - Style3" xfId="3789" xr:uid="{0D41C040-0A5A-4103-B99B-8666E969DEB9}"/>
    <cellStyle name="Comma0 - Style4" xfId="3790" xr:uid="{D417455A-2808-462C-A453-333D7FD2EC9F}"/>
    <cellStyle name="Comma0 10" xfId="3791" xr:uid="{3F8D3354-58A5-4CFB-BB19-E1D3C0D4DA18}"/>
    <cellStyle name="Comma0 10 2" xfId="3792" xr:uid="{443C1768-6EFA-4B89-B493-DF9C1135080E}"/>
    <cellStyle name="Comma0 10 3" xfId="3793" xr:uid="{28105FC8-F7EC-4A58-9298-71947FC5961A}"/>
    <cellStyle name="Comma0 10 4" xfId="15230" xr:uid="{C751E880-8C77-4E36-9695-AC0BE6FB2D40}"/>
    <cellStyle name="Comma0 10 5" xfId="45895" xr:uid="{B6BF3A8E-73CA-4F14-B680-78A3EEA4C017}"/>
    <cellStyle name="Comma0 11" xfId="3794" xr:uid="{142B1576-BDC3-409A-BC19-BABCC5E99BE0}"/>
    <cellStyle name="Comma0 11 2" xfId="45880" xr:uid="{FFBD74FF-78B9-4FF1-83C4-9D1CB54C084B}"/>
    <cellStyle name="Comma0 12" xfId="3795" xr:uid="{716BEADD-B034-402C-B104-C4F6A15640EA}"/>
    <cellStyle name="Comma0 12 2" xfId="45894" xr:uid="{4CC871A3-C747-44EA-81AD-29B4A0681883}"/>
    <cellStyle name="Comma0 13" xfId="3796" xr:uid="{BD439DC8-9704-4284-8F0F-6799B2B046E5}"/>
    <cellStyle name="Comma0 13 2" xfId="44985" xr:uid="{955A2A69-9466-4405-AE5E-6C5B16D69E77}"/>
    <cellStyle name="Comma0 14" xfId="3797" xr:uid="{E78C4B44-7727-495B-9E10-FCD2F086A4CC}"/>
    <cellStyle name="Comma0 15" xfId="3798" xr:uid="{947D3656-C4D5-43D3-8E71-810EBECFE13D}"/>
    <cellStyle name="Comma0 16" xfId="3799" xr:uid="{E63A47E3-0CD0-4949-BC6A-FB34B7CD4599}"/>
    <cellStyle name="Comma0 17" xfId="3800" xr:uid="{2E11972E-8035-4EB9-B560-43380F0173F2}"/>
    <cellStyle name="Comma0 18" xfId="3801" xr:uid="{02A522BA-6F3F-4314-BA30-7714E9ACD1EF}"/>
    <cellStyle name="Comma0 19" xfId="3802" xr:uid="{A330A1BD-6B3A-4973-B17B-9913C6B4D985}"/>
    <cellStyle name="Comma0 2" xfId="3803" xr:uid="{517B1CF1-D1AE-42B3-83CD-68877F7AA060}"/>
    <cellStyle name="Comma0 2 2" xfId="3804" xr:uid="{84C30259-161F-4B1E-A3EA-95FF79D38AA9}"/>
    <cellStyle name="Comma0 2 2 2" xfId="3805" xr:uid="{8C4E7502-3327-4E9C-BEED-5F2D98C8C6C9}"/>
    <cellStyle name="Comma0 2 3" xfId="3806" xr:uid="{FBB90F76-3B86-4B96-9B9D-68343962E255}"/>
    <cellStyle name="Comma0 2 4" xfId="3807" xr:uid="{BBF71B33-D4FD-4E56-9411-21F56738D4B5}"/>
    <cellStyle name="Comma0 2 4 2" xfId="15233" xr:uid="{9FD5D165-5CBC-4555-859B-D30940D40F4B}"/>
    <cellStyle name="Comma0 20" xfId="3808" xr:uid="{BDF687E5-A30D-41A7-BFBC-AB155F2879B8}"/>
    <cellStyle name="Comma0 21" xfId="3809" xr:uid="{9C34D1F1-DCB7-4562-9092-7812B1E72F5B}"/>
    <cellStyle name="Comma0 22" xfId="3810" xr:uid="{2DB36C0E-58A5-4AEE-B909-B53C5C007C9F}"/>
    <cellStyle name="Comma0 23" xfId="3811" xr:uid="{9B35D43D-3222-47B7-A51A-38EC881210E2}"/>
    <cellStyle name="Comma0 24" xfId="3812" xr:uid="{CAE1F1D1-407C-4BA6-9471-6792CD7576F0}"/>
    <cellStyle name="Comma0 25" xfId="3813" xr:uid="{DF1A0A6C-28C0-480E-9131-7E6DBF871C9D}"/>
    <cellStyle name="Comma0 25 2" xfId="15523" xr:uid="{4A0577BA-A114-4D8A-8530-CEF614A57188}"/>
    <cellStyle name="Comma0 25 3" xfId="15501" xr:uid="{5B0EC256-27D7-4FBC-A8C7-436586E63B84}"/>
    <cellStyle name="Comma0 26" xfId="3814" xr:uid="{AC605A61-6D9D-41E3-ADA4-EA3C6FA32D62}"/>
    <cellStyle name="Comma0 26 2" xfId="15688" xr:uid="{DD69B099-6FED-42DC-B8C0-D6440E5D3EF6}"/>
    <cellStyle name="Comma0 26 3" xfId="15622" xr:uid="{0D076B82-DBEF-4B4E-A2CB-56468470CD88}"/>
    <cellStyle name="Comma0 27" xfId="3815" xr:uid="{92CCE4AD-C0F2-4883-8DC7-DB42A003C390}"/>
    <cellStyle name="Comma0 27 2" xfId="15585" xr:uid="{65C07F9D-EF3C-4EEE-9358-2687E046EE80}"/>
    <cellStyle name="Comma0 27 3" xfId="15546" xr:uid="{43074932-C6D0-4D79-B1BF-BF2DE9FE4512}"/>
    <cellStyle name="Comma0 28" xfId="3816" xr:uid="{9962FE62-F99E-4EFF-BCC0-A2BA4EC58792}"/>
    <cellStyle name="Comma0 29" xfId="3817" xr:uid="{A716643E-ADE7-465A-A549-9FA9A7E0CEEF}"/>
    <cellStyle name="Comma0 3" xfId="3818" xr:uid="{B285D89A-D6FA-40CA-834F-62701BE4198A}"/>
    <cellStyle name="Comma0 3 2" xfId="3819" xr:uid="{B27DC709-B97D-4367-B9A7-5F97B914CA26}"/>
    <cellStyle name="Comma0 3 2 2" xfId="3820" xr:uid="{FC132211-4C18-4B73-AF87-839DDF2E482F}"/>
    <cellStyle name="Comma0 3 3" xfId="3821" xr:uid="{6FEAA772-0808-4B8E-A4DB-AB68EE97272E}"/>
    <cellStyle name="Comma0 3 4" xfId="3822" xr:uid="{0961A8A7-EC23-4856-BCCC-4A7531AAEBBF}"/>
    <cellStyle name="Comma0 3 4 2" xfId="15234" xr:uid="{EEEC6B89-472B-4F3E-8380-822CEB61C192}"/>
    <cellStyle name="Comma0 30" xfId="3823" xr:uid="{1F373200-7993-453E-B7F6-215B7F1A68CC}"/>
    <cellStyle name="Comma0 31" xfId="3824" xr:uid="{77B8A6D2-8C83-4E40-BAF6-193E8CB94128}"/>
    <cellStyle name="Comma0 32" xfId="3825" xr:uid="{84CE0047-43B8-462B-9190-255B969832E7}"/>
    <cellStyle name="Comma0 33" xfId="3826" xr:uid="{24E2AA0D-4C27-45DE-BE1F-5D0B29378CED}"/>
    <cellStyle name="Comma0 34" xfId="3827" xr:uid="{42109DE4-1CB1-4CD3-ADA3-D12DBE353C89}"/>
    <cellStyle name="Comma0 35" xfId="3828" xr:uid="{E5CD92CA-AA47-442C-8D39-FD0CEE92593E}"/>
    <cellStyle name="Comma0 36" xfId="15611" xr:uid="{BB6C80BB-35A8-405F-957D-EED9A86CD86F}"/>
    <cellStyle name="Comma0 37" xfId="15522" xr:uid="{DD9AE0D6-C9A4-42E9-B732-2337273DDA5E}"/>
    <cellStyle name="Comma0 38" xfId="15607" xr:uid="{DE52017A-8F79-4879-B9A0-B946448985D2}"/>
    <cellStyle name="Comma0 4" xfId="3829" xr:uid="{3672F921-A648-4693-B6AE-453C04B802EC}"/>
    <cellStyle name="Comma0 4 2" xfId="3830" xr:uid="{73868352-F92F-4CBE-8364-A9E0FC39FF41}"/>
    <cellStyle name="Comma0 4 3" xfId="3831" xr:uid="{E1B729E7-1E13-4A2D-8A53-61B22025D915}"/>
    <cellStyle name="Comma0 4 4" xfId="15231" xr:uid="{406B2238-B3CA-4FAE-9029-34E2BE718A0B}"/>
    <cellStyle name="Comma0 5" xfId="3832" xr:uid="{E3F2BF4F-61BD-49CA-A11D-428AAE4A053A}"/>
    <cellStyle name="Comma0 5 2" xfId="3833" xr:uid="{7CF66E08-F9B7-4488-BF46-7D857F4DDC6B}"/>
    <cellStyle name="Comma0 5 3" xfId="3834" xr:uid="{A84A30E1-D167-4561-A29E-CDD879900B75}"/>
    <cellStyle name="Comma0 5 4" xfId="15227" xr:uid="{4F9F85D2-1F0A-479F-B423-B42D291291A8}"/>
    <cellStyle name="Comma0 6" xfId="3835" xr:uid="{8A9195A6-D0B8-4A2F-9621-DCD175186CA5}"/>
    <cellStyle name="Comma0 6 2" xfId="3836" xr:uid="{DF55E840-1EE8-468C-9EF7-BB821E7C92BE}"/>
    <cellStyle name="Comma0 6 3" xfId="3837" xr:uid="{5D105C80-3189-43F4-998B-A7C1F66E9DBB}"/>
    <cellStyle name="Comma0 6 4" xfId="15226" xr:uid="{166F2DCC-4A40-46D8-8560-0CE94167CE59}"/>
    <cellStyle name="Comma0 6 5" xfId="45833" xr:uid="{506D5457-9696-43D2-9D9D-61DC21B4B2DC}"/>
    <cellStyle name="Comma0 7" xfId="3838" xr:uid="{6371C428-9410-42E7-ACEB-4EEDA676F26D}"/>
    <cellStyle name="Comma0 7 2" xfId="3839" xr:uid="{69859E4A-9631-40F3-80CA-0709BC73A59F}"/>
    <cellStyle name="Comma0 7 3" xfId="3840" xr:uid="{A12DEF14-6962-4054-A174-0AB62EB40F32}"/>
    <cellStyle name="Comma0 7 4" xfId="15228" xr:uid="{F0711A1E-40C7-4CBD-9559-CC39F2FE0EEF}"/>
    <cellStyle name="Comma0 7 5" xfId="45882" xr:uid="{BCF66A66-66E1-4777-8EBC-7F3923B4C4BE}"/>
    <cellStyle name="Comma0 8" xfId="3841" xr:uid="{A000EDB1-2483-44EE-BD26-D63C979E2C31}"/>
    <cellStyle name="Comma0 8 2" xfId="3842" xr:uid="{3E6D644B-1D3B-42E8-AA15-5C7C0E7DDAC3}"/>
    <cellStyle name="Comma0 8 3" xfId="3843" xr:uid="{3FD6BE37-0FF9-4524-BB96-3C261D91B6EE}"/>
    <cellStyle name="Comma0 8 4" xfId="15301" xr:uid="{506B08A5-AEC2-4AFC-A538-6FD5FF52FABC}"/>
    <cellStyle name="Comma0 8 5" xfId="45896" xr:uid="{4DA54BD5-7E24-4849-993D-5A340834ACDE}"/>
    <cellStyle name="Comma0 9" xfId="3844" xr:uid="{8D76A8E7-DCA1-439F-84DF-1F3FC3F06ECE}"/>
    <cellStyle name="Comma0 9 2" xfId="3845" xr:uid="{E8A9BD6F-236B-4AB7-9A20-D665B3D0F24C}"/>
    <cellStyle name="Comma0 9 3" xfId="3846" xr:uid="{415AC788-5B42-474F-91E0-7EAB75404242}"/>
    <cellStyle name="Comma0 9 4" xfId="15225" xr:uid="{18C68DA4-6C82-4EAF-8B24-5BB6D83B3F66}"/>
    <cellStyle name="Comma0 9 5" xfId="45881" xr:uid="{C262B8F9-DB57-4C30-B8AF-BF192DAA3AFE}"/>
    <cellStyle name="Comma0_% Change (PW)" xfId="91" xr:uid="{00000000-0005-0000-0000-0000E1000000}"/>
    <cellStyle name="Comma1" xfId="92" xr:uid="{00000000-0005-0000-0000-0000E2000000}"/>
    <cellStyle name="Comma1 - Style1" xfId="3847" xr:uid="{EE71716C-5544-447C-8080-65A087DD3552}"/>
    <cellStyle name="Comma1 2" xfId="93" xr:uid="{00000000-0005-0000-0000-0000E3000000}"/>
    <cellStyle name="Comma1 3" xfId="94" xr:uid="{00000000-0005-0000-0000-0000E4000000}"/>
    <cellStyle name="Comma1 4" xfId="95" xr:uid="{00000000-0005-0000-0000-0000E5000000}"/>
    <cellStyle name="Comma1 5" xfId="1302" xr:uid="{00000000-0005-0000-0000-0000EF000000}"/>
    <cellStyle name="Comma1 6" xfId="1173" xr:uid="{00000000-0005-0000-0000-0000F0000000}"/>
    <cellStyle name="Comma1 7" xfId="1207" xr:uid="{00000000-0005-0000-0000-0000F1000000}"/>
    <cellStyle name="Comma2" xfId="96" xr:uid="{00000000-0005-0000-0000-0000E6000000}"/>
    <cellStyle name="Comma2 2" xfId="97" xr:uid="{00000000-0005-0000-0000-0000E7000000}"/>
    <cellStyle name="Comma2 3" xfId="98" xr:uid="{00000000-0005-0000-0000-0000E8000000}"/>
    <cellStyle name="Comma2 4" xfId="99" xr:uid="{00000000-0005-0000-0000-0000E9000000}"/>
    <cellStyle name="Comma2 5" xfId="1303" xr:uid="{00000000-0005-0000-0000-0000F6000000}"/>
    <cellStyle name="Comma2 6" xfId="1512" xr:uid="{00000000-0005-0000-0000-0000F7000000}"/>
    <cellStyle name="Comma2 7" xfId="1174" xr:uid="{00000000-0005-0000-0000-0000F8000000}"/>
    <cellStyle name="Curren - Style1" xfId="3848" xr:uid="{95927A76-8DBB-4AA6-ABC9-645837F05221}"/>
    <cellStyle name="Curren - Style2" xfId="3849" xr:uid="{73F64EDE-1C4B-4ED0-9366-44189213C10A}"/>
    <cellStyle name="Curren - Style5" xfId="3850" xr:uid="{51CBDF12-A65D-4238-8EAC-4BF7E856B229}"/>
    <cellStyle name="Currenc⫹_WorkSpace" xfId="43951" xr:uid="{0022752A-CF16-46B6-9220-DB94011A1D4E}"/>
    <cellStyle name="Currency 10" xfId="1293" xr:uid="{00000000-0005-0000-0000-0000F9000000}"/>
    <cellStyle name="Currency 2" xfId="1208" xr:uid="{00000000-0005-0000-0000-0000FA000000}"/>
    <cellStyle name="Currency 2 10" xfId="43681" xr:uid="{137B80CF-6825-4E27-AFEC-DF202A6D9372}"/>
    <cellStyle name="Currency 2 2" xfId="1304" xr:uid="{00000000-0005-0000-0000-0000FB000000}"/>
    <cellStyle name="Currency 2 2 2" xfId="1489" xr:uid="{00000000-0005-0000-0000-0000FC000000}"/>
    <cellStyle name="Currency 2 2 2 2" xfId="43800" xr:uid="{31BFE094-07AC-4AE2-AA26-335CD33569E7}"/>
    <cellStyle name="Currency 2 2 3" xfId="15757" xr:uid="{A8D651F8-C92D-41B6-9D74-C042C3C7BFD1}"/>
    <cellStyle name="Currency 2 2 4" xfId="43682" xr:uid="{DAA8E2EC-2F16-4C2D-B12E-A32417D55A29}"/>
    <cellStyle name="Currency 2 3" xfId="1305" xr:uid="{00000000-0005-0000-0000-0000FD000000}"/>
    <cellStyle name="Currency 2 3 2" xfId="1306" xr:uid="{00000000-0005-0000-0000-0000FE000000}"/>
    <cellStyle name="Currency 2 3 2 2" xfId="43801" xr:uid="{6C94F677-8276-4E1A-A2F3-EFC37C34F0ED}"/>
    <cellStyle name="Currency 2 3 3" xfId="15758" xr:uid="{6B9A2684-CB75-4031-A448-E3CA1A6856CA}"/>
    <cellStyle name="Currency 2 3 4" xfId="43683" xr:uid="{E0BAC7C9-79A8-4C35-8157-C48D5FB266BD}"/>
    <cellStyle name="Currency 2 4" xfId="1551" xr:uid="{00000000-0005-0000-0000-0000FF000000}"/>
    <cellStyle name="Currency 2 4 2" xfId="1307" xr:uid="{00000000-0005-0000-0000-000000010000}"/>
    <cellStyle name="Currency 2 4 2 2" xfId="43802" xr:uid="{3FBA0A00-84AE-4076-85F1-FF83B1D35E26}"/>
    <cellStyle name="Currency 2 4 3" xfId="15759" xr:uid="{33CBBE48-BD1E-46C6-B8D1-0E843FD3452E}"/>
    <cellStyle name="Currency 2 4 4" xfId="43684" xr:uid="{BE875A84-6689-4CB7-8F04-B2EBCF534C5A}"/>
    <cellStyle name="Currency 2 5" xfId="1308" xr:uid="{00000000-0005-0000-0000-000001010000}"/>
    <cellStyle name="Currency 2 5 2" xfId="1175" xr:uid="{00000000-0005-0000-0000-000002010000}"/>
    <cellStyle name="Currency 2 5 2 2" xfId="43803" xr:uid="{AC6911DE-DF91-462B-90C6-16D36FCE4620}"/>
    <cellStyle name="Currency 2 5 3" xfId="15760" xr:uid="{6C084242-DC1A-478E-BF44-9A3EAF077696}"/>
    <cellStyle name="Currency 2 5 4" xfId="43685" xr:uid="{03740B77-0CE3-42CC-95BC-495AE60E434A}"/>
    <cellStyle name="Currency 2 6" xfId="1212" xr:uid="{00000000-0005-0000-0000-000003010000}"/>
    <cellStyle name="Currency 2 6 2" xfId="1176" xr:uid="{00000000-0005-0000-0000-000004010000}"/>
    <cellStyle name="Currency 2 6 2 2" xfId="43804" xr:uid="{2C199A02-5A43-45B3-9936-4CB5F84D30D7}"/>
    <cellStyle name="Currency 2 6 3" xfId="15761" xr:uid="{9E57E692-6B0A-45AD-9BD3-ED3C0405257E}"/>
    <cellStyle name="Currency 2 6 4" xfId="43686" xr:uid="{2931A955-4E21-4F24-8C2C-56AC54A508B1}"/>
    <cellStyle name="Currency 2 7" xfId="1230" xr:uid="{00000000-0005-0000-0000-000005010000}"/>
    <cellStyle name="Currency 2 7 2" xfId="1488" xr:uid="{00000000-0005-0000-0000-000006010000}"/>
    <cellStyle name="Currency 2 7 2 2" xfId="43805" xr:uid="{983D891C-E0FB-41A5-B209-592607A23685}"/>
    <cellStyle name="Currency 2 7 3" xfId="15762" xr:uid="{51149DA8-22B7-471B-BEA0-67A06F75BFCE}"/>
    <cellStyle name="Currency 2 7 4" xfId="43687" xr:uid="{A4EFDF48-B318-48C2-8053-D490BEEDDDF4}"/>
    <cellStyle name="Currency 2 8" xfId="1472" xr:uid="{00000000-0005-0000-0000-000007010000}"/>
    <cellStyle name="Currency 2 8 2" xfId="43806" xr:uid="{10A67CC9-82AB-406F-92E4-95C12E99A754}"/>
    <cellStyle name="Currency 2 9" xfId="15756" xr:uid="{0F2FF3CA-CD4C-4735-9094-7E4F7942BCDF}"/>
    <cellStyle name="Currency 2 9 2" xfId="44675" xr:uid="{BDCEF497-834D-44BA-8622-8DCF858F6F41}"/>
    <cellStyle name="Currency 3" xfId="100" xr:uid="{00000000-0005-0000-0000-0000EA000000}"/>
    <cellStyle name="Currency 3 2" xfId="1249" xr:uid="{00000000-0005-0000-0000-000009010000}"/>
    <cellStyle name="Currency 4" xfId="101" xr:uid="{00000000-0005-0000-0000-0000EB000000}"/>
    <cellStyle name="Currency 4 2" xfId="3851" xr:uid="{1F3417A5-550D-449E-AEEE-1B5B26B9B4C6}"/>
    <cellStyle name="Currency0" xfId="102" xr:uid="{00000000-0005-0000-0000-0000EC000000}"/>
    <cellStyle name="Currency0 2" xfId="1277" xr:uid="{00000000-0005-0000-0000-00000C010000}"/>
    <cellStyle name="Currency0 2 2" xfId="3852" xr:uid="{FCE5EECD-B69F-4E5A-AC8E-0CBCD3832E0E}"/>
    <cellStyle name="Currency0 2 2 2" xfId="3853" xr:uid="{D397D55D-2E95-4108-A59C-BA87B69782CC}"/>
    <cellStyle name="Currency0 2 3" xfId="3854" xr:uid="{802D6294-63DB-4B04-BF98-710409B3B032}"/>
    <cellStyle name="Currency0 2 4" xfId="3855" xr:uid="{4842CD90-BF32-42C2-B060-525E131BD500}"/>
    <cellStyle name="Currency0 2 4 2" xfId="15238" xr:uid="{0739EE04-0D8D-4711-AA2E-C7836AF6E2CC}"/>
    <cellStyle name="Currency0 3" xfId="3856" xr:uid="{CBE4D6BA-85AC-49E4-B56C-ED91F9B3DECB}"/>
    <cellStyle name="Currency0 3 2" xfId="45834" xr:uid="{08A0D3FD-1359-4096-80DC-A8F995DD6DCC}"/>
    <cellStyle name="Currency0 4" xfId="3857" xr:uid="{63BC1F20-E10A-4D64-A6F5-F21106EA2BFB}"/>
    <cellStyle name="Currency0 4 2" xfId="15514" xr:uid="{E021156B-E5EF-47FC-A826-E3CDC1D6500D}"/>
    <cellStyle name="Currency0 4 3" xfId="15569" xr:uid="{7865ABD3-45BE-4984-9C53-5441E44D7743}"/>
    <cellStyle name="Currency0 5" xfId="3858" xr:uid="{8D88BF98-6A49-4E52-9AE1-0E41DE4C7AEC}"/>
    <cellStyle name="Currency0_Raw Data" xfId="3859" xr:uid="{23B1EA4E-E6A3-408B-81FF-524BC5399015}"/>
    <cellStyle name="Data" xfId="103" xr:uid="{00000000-0005-0000-0000-0000ED000000}"/>
    <cellStyle name="Data 2" xfId="1250" xr:uid="{00000000-0005-0000-0000-00000E010000}"/>
    <cellStyle name="Data 2 2" xfId="3860" xr:uid="{47294774-A9C5-423A-AE52-7826B9E57671}"/>
    <cellStyle name="Data 2 3" xfId="3861" xr:uid="{971D7842-D896-49CE-9513-9A2EE3941C1C}"/>
    <cellStyle name="Data 3" xfId="3862" xr:uid="{6F773CB4-8608-4314-A4E9-DAF5D8B95AF4}"/>
    <cellStyle name="Data 4" xfId="3863" xr:uid="{799A0E19-8B5E-4E16-9EE2-C57F79E659D1}"/>
    <cellStyle name="Data 4 2" xfId="15581" xr:uid="{3C5BFF24-B6E0-4B25-97D3-F12B05D0A41B}"/>
    <cellStyle name="Data 4 3" xfId="15519" xr:uid="{2D95203D-BB19-4D3A-8727-8688878BDC8B}"/>
    <cellStyle name="Data 5" xfId="3864" xr:uid="{87895FDC-B07A-433C-9649-B59E406134A9}"/>
    <cellStyle name="Data no deci" xfId="3865" xr:uid="{AAF72EBD-8FF7-43CD-9E3E-33B51DDDAD57}"/>
    <cellStyle name="Data Superscript" xfId="3866" xr:uid="{48F52E13-FADC-4353-B47A-73A763DA9E50}"/>
    <cellStyle name="Data_1-1A-Regular" xfId="3867" xr:uid="{93F7EC86-3463-46B5-9C30-6FEE5DEBB850}"/>
    <cellStyle name="Date" xfId="104" xr:uid="{00000000-0005-0000-0000-0000EE000000}"/>
    <cellStyle name="Date - Style2" xfId="3868" xr:uid="{1588B5C5-9E50-415E-A0D9-DE2D4D90CA4E}"/>
    <cellStyle name="Date - Style3" xfId="3869" xr:uid="{A113373B-AC57-4EB7-8697-E9CE67347B7A}"/>
    <cellStyle name="Date 10" xfId="3870" xr:uid="{220ADC98-1678-4EAB-87CE-91B304C49F01}"/>
    <cellStyle name="Date 11" xfId="3871" xr:uid="{F52F3481-1E53-46AF-BDC1-B97829F181A1}"/>
    <cellStyle name="Date 12" xfId="3872" xr:uid="{C75EABBF-EC51-45B2-892E-04D945412990}"/>
    <cellStyle name="Date 13" xfId="3873" xr:uid="{CF62586F-223B-4018-B536-F85C2419A553}"/>
    <cellStyle name="Date 14" xfId="3874" xr:uid="{FFFAE176-2A88-4C71-951C-346822042C1D}"/>
    <cellStyle name="Date 15" xfId="3875" xr:uid="{7775A3FA-7B3C-4048-9EC7-01E87DA1845C}"/>
    <cellStyle name="Date 16" xfId="3876" xr:uid="{6869CF2B-02EC-49D2-8705-98F9F7847E6A}"/>
    <cellStyle name="Date 17" xfId="3877" xr:uid="{EBFA194A-6EA5-43F8-AFA5-E9B2F214C48F}"/>
    <cellStyle name="Date 18" xfId="3878" xr:uid="{74773724-E2EF-444B-83F2-625258F72F7B}"/>
    <cellStyle name="Date 19" xfId="3879" xr:uid="{4B435DB0-0B18-481E-B50B-7CFACCA9883D}"/>
    <cellStyle name="Date 2" xfId="3880" xr:uid="{53E8B559-44E9-4C32-87BE-6D967A60C0C2}"/>
    <cellStyle name="Date 2 2" xfId="3881" xr:uid="{5D7564B4-D53E-480D-BE17-2E5EE6D31BA3}"/>
    <cellStyle name="Date 2 2 2" xfId="3882" xr:uid="{2243B8B1-B9F5-4B25-A4DA-CB0EA864832D}"/>
    <cellStyle name="Date 2 3" xfId="3883" xr:uid="{C471D387-D472-45FF-90AC-40539018B9B3}"/>
    <cellStyle name="Date 2 4" xfId="3884" xr:uid="{C69D8CE7-F688-45B9-81AC-58061F0220CA}"/>
    <cellStyle name="Date 2 4 2" xfId="15232" xr:uid="{4E28EDC3-F4D8-41AF-8FA3-10338AE296CC}"/>
    <cellStyle name="Date 20" xfId="3885" xr:uid="{9981DA76-980F-4F8D-9A8D-534A05C8AB02}"/>
    <cellStyle name="Date 21" xfId="3886" xr:uid="{125006E9-2652-4DFA-A9FA-BBCD354C67CF}"/>
    <cellStyle name="Date 22" xfId="3887" xr:uid="{823B44DA-874D-4E7D-9512-A6A955EADCF4}"/>
    <cellStyle name="Date 23" xfId="3888" xr:uid="{3DA12D35-96D9-4D1B-B1B4-50800D67146C}"/>
    <cellStyle name="Date 24" xfId="3889" xr:uid="{02711282-8253-4B16-B364-7E37760A0ABF}"/>
    <cellStyle name="Date 25" xfId="3890" xr:uid="{74F1C585-6424-4E63-85CE-C07FDAAC96F7}"/>
    <cellStyle name="Date 25 2" xfId="15580" xr:uid="{FCE65E8C-A035-4CFF-A7F7-3FA36E82CA10}"/>
    <cellStyle name="Date 25 3" xfId="15520" xr:uid="{65D87991-3A8E-472F-B870-62B3C03C333B}"/>
    <cellStyle name="Date 26" xfId="3891" xr:uid="{3D2C1EF7-A1FA-4841-AEBF-6A3A9B695AC7}"/>
    <cellStyle name="Date 26 2" xfId="15541" xr:uid="{5B8DC92F-FB8A-44E7-97EC-60341B55958A}"/>
    <cellStyle name="Date 26 3" xfId="15512" xr:uid="{5D567AF3-4C24-45BD-AF69-B7AAE715E5FB}"/>
    <cellStyle name="Date 27" xfId="3892" xr:uid="{95BE20B7-5669-4B07-A320-2D1CF752AEAF}"/>
    <cellStyle name="Date 27 2" xfId="15623" xr:uid="{B6D26D85-1ABE-4034-96F0-5734CA0C2A19}"/>
    <cellStyle name="Date 27 3" xfId="15498" xr:uid="{955B936B-A8FA-4F53-BE3F-56BEF99DFD7C}"/>
    <cellStyle name="Date 28" xfId="3893" xr:uid="{E16662AB-14BF-4872-A5A4-8222A31C3451}"/>
    <cellStyle name="Date 29" xfId="3894" xr:uid="{BB363EA2-38E0-426B-9516-F6BDCB26B179}"/>
    <cellStyle name="Date 29 2" xfId="15495" xr:uid="{BAC39EE0-6AB6-4060-BF31-2FC40572C50A}"/>
    <cellStyle name="Date 3" xfId="3895" xr:uid="{33CFB5FD-19C0-40FA-8565-7136761B417D}"/>
    <cellStyle name="Date 3 2" xfId="3896" xr:uid="{C3DF8765-3638-46BF-A0E3-40DA687497F5}"/>
    <cellStyle name="Date 3 3" xfId="3897" xr:uid="{C3C18B49-68C8-4D88-9C6F-4780B221EFDE}"/>
    <cellStyle name="Date 30" xfId="3898" xr:uid="{7328AEC5-ABEE-4E03-BBE1-2C1F014033DE}"/>
    <cellStyle name="Date 30 2" xfId="15610" xr:uid="{A3FCF979-4D65-4BC4-B32B-EE8D6EC29C42}"/>
    <cellStyle name="Date 31" xfId="3899" xr:uid="{DC65DC82-3290-4F6C-9815-29BBB575438D}"/>
    <cellStyle name="Date 32" xfId="3900" xr:uid="{EAE48291-AEB2-456F-84A4-9DD26FD33F98}"/>
    <cellStyle name="Date 33" xfId="3901" xr:uid="{AFF708A6-E9CA-4B8D-909B-85168B87DFD3}"/>
    <cellStyle name="Date 34" xfId="3902" xr:uid="{C68A088E-60FC-4E93-8B1C-946EC1E76943}"/>
    <cellStyle name="Date 35" xfId="3903" xr:uid="{135F3068-FBCC-4908-B542-18EB5197721D}"/>
    <cellStyle name="Date 36" xfId="3904" xr:uid="{CA768EFB-56F6-4AB6-9E5B-2C34BC685736}"/>
    <cellStyle name="Date 37" xfId="3905" xr:uid="{4D49F66B-93CA-4728-9C3F-A853A722C35A}"/>
    <cellStyle name="Date 38" xfId="3906" xr:uid="{9986DF06-D7B7-4A2F-BF4F-99C84B9AAF9A}"/>
    <cellStyle name="Date 39" xfId="15565" xr:uid="{243AF04D-9217-434B-9223-B849AE245414}"/>
    <cellStyle name="Date 4" xfId="3907" xr:uid="{60906D11-E92D-4D24-A15E-1F35885815C8}"/>
    <cellStyle name="Date 40" xfId="15689" xr:uid="{9A73F9FA-91BB-4D4F-9C6E-9CA785A5A149}"/>
    <cellStyle name="Date 41" xfId="15640" xr:uid="{F8962E85-2CDC-404F-B66E-8C704CD1FF95}"/>
    <cellStyle name="Date 42" xfId="43659" xr:uid="{C76B3435-84C2-4B78-AA06-E0BB01E49CAA}"/>
    <cellStyle name="Date 5" xfId="3908" xr:uid="{904A4786-2D57-4A9D-8234-4D90FF27CB0C}"/>
    <cellStyle name="Date 6" xfId="3909" xr:uid="{56EE1247-ED79-4A11-B28C-B013A702D1B4}"/>
    <cellStyle name="Date 7" xfId="3910" xr:uid="{4857D71D-DE78-497D-A65F-A498B6E69439}"/>
    <cellStyle name="Date 8" xfId="3911" xr:uid="{EE40DF25-3154-4BDD-ABEA-8049734FA583}"/>
    <cellStyle name="Date 9" xfId="3912" xr:uid="{8F597DDB-4F5F-4556-BF10-DD7D4E329042}"/>
    <cellStyle name="Date_Lima Capex forecast and historical estimates 11-27-06" xfId="3913" xr:uid="{2C2B5EFA-3D97-434B-B053-73D2922528FF}"/>
    <cellStyle name="Dates" xfId="43952" xr:uid="{32133933-95B8-4DAE-A26B-2E14B1726E7A}"/>
    <cellStyle name="DateTime" xfId="105" xr:uid="{00000000-0005-0000-0000-0000EF000000}"/>
    <cellStyle name="DateTime 2" xfId="1251" xr:uid="{00000000-0005-0000-0000-000011010000}"/>
    <cellStyle name="DateTime 2 2" xfId="1403" xr:uid="{00000000-0005-0000-0000-000012010000}"/>
    <cellStyle name="DateTime 3" xfId="1252" xr:uid="{00000000-0005-0000-0000-000013010000}"/>
    <cellStyle name="DateTime 3 2" xfId="1276" xr:uid="{00000000-0005-0000-0000-000014010000}"/>
    <cellStyle name="DateTime 4" xfId="1410" xr:uid="{00000000-0005-0000-0000-000015010000}"/>
    <cellStyle name="DateTime 4 2" xfId="1210" xr:uid="{00000000-0005-0000-0000-000016010000}"/>
    <cellStyle name="DateTime 5" xfId="1177" xr:uid="{00000000-0005-0000-0000-000017010000}"/>
    <cellStyle name="DateTime 5 2" xfId="1209" xr:uid="{00000000-0005-0000-0000-000018010000}"/>
    <cellStyle name="DateTime 6" xfId="1530" xr:uid="{00000000-0005-0000-0000-000019010000}"/>
    <cellStyle name="DateTime 6 2" xfId="1567" xr:uid="{00000000-0005-0000-0000-00001A010000}"/>
    <cellStyle name="DateTime 7" xfId="1565" xr:uid="{00000000-0005-0000-0000-00001B010000}"/>
    <cellStyle name="DateTime 7 2" xfId="1273" xr:uid="{00000000-0005-0000-0000-00001C010000}"/>
    <cellStyle name="DateTime 8" xfId="1269" xr:uid="{00000000-0005-0000-0000-00001D010000}"/>
    <cellStyle name="DateTime 8 2" xfId="1282" xr:uid="{00000000-0005-0000-0000-00001E010000}"/>
    <cellStyle name="DateTime 9" xfId="1482" xr:uid="{00000000-0005-0000-0000-00001F010000}"/>
    <cellStyle name="DC" xfId="3914" xr:uid="{FD6B8072-7AE6-402D-BF1F-3810A8409CB5}"/>
    <cellStyle name="DCC" xfId="3915" xr:uid="{DDBE9CE2-DF9A-4DBA-BB31-DDFBEEE25B87}"/>
    <cellStyle name="DCMessage" xfId="3916" xr:uid="{220462FF-C570-4518-A5C7-AB3ED7B5B2CB}"/>
    <cellStyle name="divider" xfId="44307" xr:uid="{045E8F06-2E99-4649-A2EE-6AD9792AF22B}"/>
    <cellStyle name="Ênfase1" xfId="43807" xr:uid="{699D1BEC-9D54-4ADC-BED3-5018F45040FD}"/>
    <cellStyle name="Ênfase2" xfId="43808" xr:uid="{DC4DEE22-78A5-4D68-A2C2-A8CD5E489F4E}"/>
    <cellStyle name="Ênfase3" xfId="43809" xr:uid="{3144CB73-26E3-4E5F-AE58-0CC4A237D323}"/>
    <cellStyle name="Ênfase4" xfId="43810" xr:uid="{24D68743-3C0A-4E75-851B-3E8B35030F7A}"/>
    <cellStyle name="Ênfase5" xfId="43811" xr:uid="{3AEB94E8-3131-4B59-A35A-75FD4F323DA3}"/>
    <cellStyle name="Ênfase6" xfId="43812" xr:uid="{555342D5-4D9E-48BE-AF19-23859898C1A2}"/>
    <cellStyle name="Entrada" xfId="43813" xr:uid="{7BEE2FB5-1F6A-4CAD-A08E-AA1968BBCD84}"/>
    <cellStyle name="Entrada 2" xfId="44725" xr:uid="{8C697CF0-C1BE-4B37-8070-F4E2D193BFD7}"/>
    <cellStyle name="Error" xfId="47464" xr:uid="{D8A85175-C9B0-4040-AFB1-CE0873EE54E1}"/>
    <cellStyle name="Euro" xfId="3917" xr:uid="{A188FAC7-364C-4803-9BDC-12A4C22BA608}"/>
    <cellStyle name="Euro 2" xfId="3918" xr:uid="{420223A6-A61D-48DD-BC89-6264756E9ABD}"/>
    <cellStyle name="Euro 3" xfId="3919" xr:uid="{DA3801E9-2749-4E0D-842A-E1D9319635AD}"/>
    <cellStyle name="Euro 4" xfId="15339" xr:uid="{62900F7D-3410-410E-971B-70AF9730BA91}"/>
    <cellStyle name="Explanatory Text" xfId="106" builtinId="53" customBuiltin="1"/>
    <cellStyle name="Explanatory Text 2" xfId="441" xr:uid="{00000000-0005-0000-0000-0000F1000000}"/>
    <cellStyle name="Explanatory Text 2 2" xfId="3920" xr:uid="{6B9AE53E-8B5C-4C64-870A-DA480DC3E6BA}"/>
    <cellStyle name="Explanatory Text 2 2 2" xfId="3921" xr:uid="{EB601739-167F-45E9-9B59-44A91816731E}"/>
    <cellStyle name="Explanatory Text 2 2 3" xfId="3922" xr:uid="{B9E9277E-F2E8-401D-9DC6-421F4BECE1AC}"/>
    <cellStyle name="Explanatory Text 2 2_Operations projections (2)" xfId="3923" xr:uid="{EE95BA6F-357B-4BE8-8976-451F4CF21988}"/>
    <cellStyle name="Explanatory Text 2 3" xfId="3924" xr:uid="{D22DEC96-A7CB-4632-A4CC-14192EBE1879}"/>
    <cellStyle name="Explanatory Text 2 4" xfId="3925" xr:uid="{50EA2C70-3E3C-47F5-9810-D5E78948671A}"/>
    <cellStyle name="Explanatory Text 3" xfId="442" xr:uid="{00000000-0005-0000-0000-0000F2000000}"/>
    <cellStyle name="Explanatory Text 3 2" xfId="3926" xr:uid="{7ECB4193-8C48-4083-A775-7D9B735567A9}"/>
    <cellStyle name="Explanatory Text 4" xfId="443" xr:uid="{00000000-0005-0000-0000-0000F3000000}"/>
    <cellStyle name="Explanatory Text 5" xfId="1023" xr:uid="{00000000-0005-0000-0000-000024010000}"/>
    <cellStyle name="Explanatory Text 5 2" xfId="3927" xr:uid="{9A38488D-3752-447C-8197-4A2BDE9122A7}"/>
    <cellStyle name="Explanatory Text 6" xfId="1641" xr:uid="{31E945A1-CE06-4F85-9701-C59CE071F6B7}"/>
    <cellStyle name="Explanatory Text 6 2" xfId="3928" xr:uid="{BBD6E1F0-8D1D-4C9C-8927-D5C96110B8E5}"/>
    <cellStyle name="Explanatory Text 7" xfId="3929" xr:uid="{2FCFAD7A-CD5B-4D5D-A4D4-D12E6C4D4AD4}"/>
    <cellStyle name="Explanatory Text 8" xfId="3930" xr:uid="{D6998194-209A-4AC7-B174-61F56C543F3A}"/>
    <cellStyle name="F2" xfId="1278" xr:uid="{00000000-0005-0000-0000-000025010000}"/>
    <cellStyle name="F2 2" xfId="42804" xr:uid="{61AC2B61-C147-4A5D-B57D-02F2DE1F7039}"/>
    <cellStyle name="F2 2 2" xfId="43814" xr:uid="{1E33632A-FDE1-45E7-BE3C-54CB1C91240A}"/>
    <cellStyle name="F2 3" xfId="44839" xr:uid="{3F4A5829-8B8F-4698-BF47-092CFDD39F2B}"/>
    <cellStyle name="F2 4" xfId="3931" xr:uid="{990A7BAF-EFAF-4011-A595-5E3134F8CCEE}"/>
    <cellStyle name="F3" xfId="1513" xr:uid="{00000000-0005-0000-0000-000026010000}"/>
    <cellStyle name="F3 2" xfId="42940" xr:uid="{03159252-685E-4A19-9516-6E0F9D21B98B}"/>
    <cellStyle name="F3 2 2" xfId="43815" xr:uid="{7392AC2E-CDBC-47FF-B7F5-E0ECFED56176}"/>
    <cellStyle name="F3 3" xfId="44840" xr:uid="{F18AEBE9-9BA2-4562-A737-AD1B3DC2D0E3}"/>
    <cellStyle name="F3 4" xfId="3932" xr:uid="{07243047-52AB-4738-AD03-07D4930A6693}"/>
    <cellStyle name="F4" xfId="1528" xr:uid="{00000000-0005-0000-0000-000027010000}"/>
    <cellStyle name="F4 2" xfId="42947" xr:uid="{7C00786A-F4E7-4F64-A3DA-78A07BFC28D6}"/>
    <cellStyle name="F4 2 2" xfId="43816" xr:uid="{276625D0-E87A-4628-BCAF-F152657764AE}"/>
    <cellStyle name="F4 3" xfId="44841" xr:uid="{0E52E7A3-347A-4FC3-AFF9-AAAAFC2EF31D}"/>
    <cellStyle name="F4 4" xfId="3933" xr:uid="{DDEEDEB4-FCD3-4BA7-A784-A670AD379501}"/>
    <cellStyle name="F5" xfId="1279" xr:uid="{00000000-0005-0000-0000-000028010000}"/>
    <cellStyle name="F5 2" xfId="42805" xr:uid="{682B4DE0-DF34-402A-8BC8-CB69FB09F577}"/>
    <cellStyle name="F5 2 2" xfId="43817" xr:uid="{F91C145C-C372-4EAC-B8EC-2CBC1DA681EF}"/>
    <cellStyle name="F5 3" xfId="44842" xr:uid="{C695C4F1-D34C-4A3C-9D23-D18A9A5759DF}"/>
    <cellStyle name="F5 4" xfId="3934" xr:uid="{AB1FDB3F-91DA-4648-A97E-AC0A345F62CB}"/>
    <cellStyle name="F6" xfId="1309" xr:uid="{00000000-0005-0000-0000-000029010000}"/>
    <cellStyle name="F6 2" xfId="42824" xr:uid="{292C8166-3371-4608-A560-0AE12C733E46}"/>
    <cellStyle name="F6 2 2" xfId="43818" xr:uid="{94E5837B-0506-448B-B479-D3E9DE44BC9B}"/>
    <cellStyle name="F6 3" xfId="44843" xr:uid="{2503EDE6-181F-409F-BB52-0DBB9AA434F0}"/>
    <cellStyle name="F6 4" xfId="3935" xr:uid="{6BF36C97-90F8-4A66-9FE8-844C88C86495}"/>
    <cellStyle name="F7" xfId="1253" xr:uid="{00000000-0005-0000-0000-00002A010000}"/>
    <cellStyle name="F7 2" xfId="42791" xr:uid="{53BA6F99-481B-4A3A-A33C-F13452914390}"/>
    <cellStyle name="F7 2 2" xfId="43819" xr:uid="{A00FF9FF-DD38-4349-9E3B-5C4644372966}"/>
    <cellStyle name="F7 3" xfId="44844" xr:uid="{1B896327-6818-4D52-9962-1FABD07585A5}"/>
    <cellStyle name="F7 4" xfId="3936" xr:uid="{ECAB8882-2DA4-46AC-AF8E-6995C667AF1B}"/>
    <cellStyle name="F8" xfId="1507" xr:uid="{00000000-0005-0000-0000-00002B010000}"/>
    <cellStyle name="F8 2" xfId="42936" xr:uid="{4E52C7AB-3352-4F13-B6EF-DBA058D48894}"/>
    <cellStyle name="F8 2 2" xfId="43820" xr:uid="{946954FB-9B33-42AF-A3D7-8BAB2477BE26}"/>
    <cellStyle name="F8 3" xfId="44845" xr:uid="{B0315C1D-0A63-4A70-8AF9-927B89592204}"/>
    <cellStyle name="F8 4" xfId="3937" xr:uid="{1C0149FA-D7C2-4B25-BF0D-485D38B693D5}"/>
    <cellStyle name="fact" xfId="3938" xr:uid="{D49E7F58-1E5B-4550-8D61-FBBB157CF9BF}"/>
    <cellStyle name="Fijo" xfId="43821" xr:uid="{9441635F-5E5E-49C3-81C5-651A617E8A86}"/>
    <cellStyle name="Fixed" xfId="107" xr:uid="{00000000-0005-0000-0000-0000F4000000}"/>
    <cellStyle name="Fixed 10" xfId="3939" xr:uid="{21E58FE5-448B-46DE-926F-F7B296CAC3BF}"/>
    <cellStyle name="Fixed 10 2" xfId="44308" xr:uid="{5C04F2BA-B797-456B-ABB7-F54B2C857970}"/>
    <cellStyle name="Fixed 11" xfId="3940" xr:uid="{C5655DBF-1C6D-417B-9839-F7983A35F385}"/>
    <cellStyle name="Fixed 12" xfId="3941" xr:uid="{440E1D24-E42D-4D72-A981-A3D1689E4576}"/>
    <cellStyle name="Fixed 2" xfId="1484" xr:uid="{00000000-0005-0000-0000-00002D010000}"/>
    <cellStyle name="Fixed 2 2" xfId="1310" xr:uid="{00000000-0005-0000-0000-00002E010000}"/>
    <cellStyle name="Fixed 2 2 2" xfId="3943" xr:uid="{1D64FBB2-690D-4F27-BC93-AAE256710CE6}"/>
    <cellStyle name="Fixed 2 2 3" xfId="3942" xr:uid="{89BF2699-3D4E-4661-B809-192EB4D397DD}"/>
    <cellStyle name="Fixed 2 3" xfId="3944" xr:uid="{E68D4005-8AC6-4603-AB8B-19B86CF32016}"/>
    <cellStyle name="Fixed 2 4" xfId="3945" xr:uid="{A88E038F-453B-454E-AEC9-8C2BF0220039}"/>
    <cellStyle name="Fixed 2 4 2" xfId="15302" xr:uid="{06F20E8B-274D-4CE3-98AF-C5D41C92A26F}"/>
    <cellStyle name="Fixed 3" xfId="1490" xr:uid="{00000000-0005-0000-0000-00002F010000}"/>
    <cellStyle name="Fixed 3 2" xfId="1483" xr:uid="{00000000-0005-0000-0000-000030010000}"/>
    <cellStyle name="Fixed 4" xfId="1281" xr:uid="{00000000-0005-0000-0000-000031010000}"/>
    <cellStyle name="Fixed 4 2" xfId="1195" xr:uid="{00000000-0005-0000-0000-000032010000}"/>
    <cellStyle name="Fixed 5" xfId="1280" xr:uid="{00000000-0005-0000-0000-000033010000}"/>
    <cellStyle name="Fixed 5 2" xfId="1531" xr:uid="{00000000-0005-0000-0000-000034010000}"/>
    <cellStyle name="Fixed 6" xfId="1552" xr:uid="{00000000-0005-0000-0000-000035010000}"/>
    <cellStyle name="Fixed 6 2" xfId="1178" xr:uid="{00000000-0005-0000-0000-000036010000}"/>
    <cellStyle name="Fixed 7" xfId="1283" xr:uid="{00000000-0005-0000-0000-000037010000}"/>
    <cellStyle name="Fixed 7 2" xfId="1311" xr:uid="{00000000-0005-0000-0000-000038010000}"/>
    <cellStyle name="Fixed 8" xfId="1312" xr:uid="{00000000-0005-0000-0000-000039010000}"/>
    <cellStyle name="Fixed 8 2" xfId="1313" xr:uid="{00000000-0005-0000-0000-00003A010000}"/>
    <cellStyle name="Fixed 9" xfId="1314" xr:uid="{00000000-0005-0000-0000-00003B010000}"/>
    <cellStyle name="Fixed_Raw Data" xfId="3946" xr:uid="{506C35FA-A8BC-47F2-8964-7B6F6585B215}"/>
    <cellStyle name="Fixed1 - Style1" xfId="108" xr:uid="{00000000-0005-0000-0000-0000F5000000}"/>
    <cellStyle name="Fixed1 - Style1 2" xfId="1315" xr:uid="{00000000-0005-0000-0000-00003D010000}"/>
    <cellStyle name="Fixed1 - Style1 3" xfId="1405" xr:uid="{00000000-0005-0000-0000-00003E010000}"/>
    <cellStyle name="Followed Hyperlink 2" xfId="1697" xr:uid="{C4100934-A8C0-4922-94C6-60C367F486E0}"/>
    <cellStyle name="Followed Hyperlink 2 2" xfId="1781" xr:uid="{783A2313-0BAA-4AB3-9F28-C5ABE6E5EF88}"/>
    <cellStyle name="Followed Hyperlink 3" xfId="1792" xr:uid="{9C35E538-3771-41D4-B5BB-9077A91D1C59}"/>
    <cellStyle name="Followed Hyperlink 4" xfId="1847" xr:uid="{EF5F9D7A-B0AE-4936-A1C8-F69BA80AB9F8}"/>
    <cellStyle name="FORECAST" xfId="1561" xr:uid="{00000000-0005-0000-0000-00003F010000}"/>
    <cellStyle name="FORECAST 2" xfId="3948" xr:uid="{14A72E4A-A67E-482B-9404-BC020C25751A}"/>
    <cellStyle name="FORECAST 3" xfId="3949" xr:uid="{65CBCEE8-F7F8-4980-B7F8-3882718E876E}"/>
    <cellStyle name="FORECAST 3 2" xfId="45835" xr:uid="{16FE404F-08EC-4464-A72D-E6EEAB1CED1A}"/>
    <cellStyle name="Forecast 4" xfId="3950" xr:uid="{09CC3035-63B0-4FA5-8A8B-11109FF4413E}"/>
    <cellStyle name="Forecast 5" xfId="3951" xr:uid="{5CC14E86-9A9E-4321-94D5-DDE431BC32C1}"/>
    <cellStyle name="FORECAST 6" xfId="15229" xr:uid="{10152E7D-36EE-4740-9237-884B315325A1}"/>
    <cellStyle name="Forecast 6 2" xfId="15500" xr:uid="{68064244-225B-4C76-853B-5C88FA66A38D}"/>
    <cellStyle name="Forecast 7" xfId="15499" xr:uid="{62194FE0-4D75-42D2-89F1-6E9B02D0FDD5}"/>
    <cellStyle name="Forecast 8" xfId="15709" xr:uid="{F6D7745C-7B80-4BF7-AF0E-28CB34E97BAD}"/>
    <cellStyle name="Forecast 9" xfId="3947" xr:uid="{F20913F7-E29D-4C1B-95A1-0FC3132206FF}"/>
    <cellStyle name="FORECAST_Book2" xfId="3952" xr:uid="{85B1D1E5-227D-4385-A97F-65F345B8BF80}"/>
    <cellStyle name="Gen_Black" xfId="3953" xr:uid="{763BE0E6-1B04-42F6-BD83-8DB9B9C2BC48}"/>
    <cellStyle name="Good" xfId="109" builtinId="26" customBuiltin="1"/>
    <cellStyle name="Good 10" xfId="42899" xr:uid="{7D44F206-75F6-4407-B1C2-BD7E80C4F98A}"/>
    <cellStyle name="Good 2" xfId="110" xr:uid="{00000000-0005-0000-0000-0000F7000000}"/>
    <cellStyle name="Good 2 2" xfId="1316" xr:uid="{00000000-0005-0000-0000-000042010000}"/>
    <cellStyle name="Good 2 2 2" xfId="3955" xr:uid="{EC272393-359A-4550-8814-D1AF79315DD2}"/>
    <cellStyle name="Good 2 2 3" xfId="3956" xr:uid="{D84870ED-AF63-4C01-9F33-5C5EAAD0660D}"/>
    <cellStyle name="Good 2 2 4" xfId="42828" xr:uid="{2C6AF5EC-C521-4B78-B72D-079B3AC1D542}"/>
    <cellStyle name="Good 2 2 5" xfId="3954" xr:uid="{3D01A4E0-20B2-4938-BD4B-501C3C432614}"/>
    <cellStyle name="Good 2 2_Operations projections (2)" xfId="3957" xr:uid="{96EE9F3B-7A50-40F1-BA28-81BB35708880}"/>
    <cellStyle name="Good 2 3" xfId="3958" xr:uid="{BBC3BC0A-46BA-4C0D-80D1-BF5A794DC783}"/>
    <cellStyle name="Good 2 3 2" xfId="44677" xr:uid="{788366C0-FFDD-4461-A236-E15E212A790F}"/>
    <cellStyle name="Good 2 4" xfId="3959" xr:uid="{AAC9F55F-A931-4788-A8E3-2920E497E2A7}"/>
    <cellStyle name="Good 2 5" xfId="3960" xr:uid="{D09B570D-A368-4BE8-8A0A-150B94DC13F9}"/>
    <cellStyle name="Good 2 6" xfId="3961" xr:uid="{719D403D-D7F2-48BB-93DC-46017BBDFCAC}"/>
    <cellStyle name="Good 2 7" xfId="3962" xr:uid="{0CC736AB-C874-4422-A3AF-292E02F77837}"/>
    <cellStyle name="Good 2 8" xfId="3963" xr:uid="{F1468CBF-B885-447F-B6DB-6A7AFE07FD8D}"/>
    <cellStyle name="Good 2 9" xfId="3964" xr:uid="{A40E0EEC-082C-4954-8131-9828298AB685}"/>
    <cellStyle name="Good 3" xfId="111" xr:uid="{00000000-0005-0000-0000-0000F8000000}"/>
    <cellStyle name="Good 3 2" xfId="444" xr:uid="{00000000-0005-0000-0000-0000F9000000}"/>
    <cellStyle name="Good 3 2 2" xfId="15539" xr:uid="{9152687C-B545-4C62-9FDF-BB10E6D8B019}"/>
    <cellStyle name="Good 3 2 3" xfId="3965" xr:uid="{3745880B-4C4C-4228-9449-73DD0C83AC7A}"/>
    <cellStyle name="Good 3 3" xfId="3966" xr:uid="{5C5D6D8F-4681-4CEF-887D-5F8B082CBAB4}"/>
    <cellStyle name="Good 4" xfId="445" xr:uid="{00000000-0005-0000-0000-0000FA000000}"/>
    <cellStyle name="Good 4 2" xfId="3967" xr:uid="{DC36C993-972E-427A-9679-FCAE7DF14662}"/>
    <cellStyle name="Good 5" xfId="446" xr:uid="{00000000-0005-0000-0000-0000FB000000}"/>
    <cellStyle name="Good 5 2" xfId="3968" xr:uid="{3D447D9F-B5DC-4930-B50C-AA139895124B}"/>
    <cellStyle name="Good 6" xfId="1024" xr:uid="{00000000-0005-0000-0000-000046010000}"/>
    <cellStyle name="Good 6 2" xfId="3970" xr:uid="{5DE26FAC-3EE6-4215-9A87-E567B8269393}"/>
    <cellStyle name="Good 6 2 2" xfId="42609" xr:uid="{4B187D94-5BB2-41F0-BB24-B76305C297C4}"/>
    <cellStyle name="Good 6 3" xfId="3969" xr:uid="{40F00A12-D9AD-480E-A969-6931765B1D61}"/>
    <cellStyle name="Good 7" xfId="3971" xr:uid="{C2C9ACC0-DE66-46E8-A255-D9FBC162641A}"/>
    <cellStyle name="Good 8" xfId="3972" xr:uid="{80B8C374-80CB-4014-97D5-42BB38449164}"/>
    <cellStyle name="Good 9" xfId="42192" xr:uid="{09EE242C-AF52-45F7-A4BC-6ED49A1388FC}"/>
    <cellStyle name="Grey" xfId="112" xr:uid="{00000000-0005-0000-0000-0000FC000000}"/>
    <cellStyle name="Grey 2" xfId="113" xr:uid="{00000000-0005-0000-0000-0000FD000000}"/>
    <cellStyle name="Grey 3" xfId="1529" xr:uid="{00000000-0005-0000-0000-000049010000}"/>
    <cellStyle name="Grey 4" xfId="1284" xr:uid="{00000000-0005-0000-0000-00004A010000}"/>
    <cellStyle name="Grey 5" xfId="1317" xr:uid="{00000000-0005-0000-0000-00004B010000}"/>
    <cellStyle name="Grey 6" xfId="1318" xr:uid="{00000000-0005-0000-0000-00004C010000}"/>
    <cellStyle name="Grey 7" xfId="1481" xr:uid="{00000000-0005-0000-0000-00004D010000}"/>
    <cellStyle name="Grey 8" xfId="1485" xr:uid="{00000000-0005-0000-0000-00004E010000}"/>
    <cellStyle name="Grow" xfId="1508" xr:uid="{00000000-0005-0000-0000-00004F010000}"/>
    <cellStyle name="Grow 2" xfId="3973" xr:uid="{AA0AC82C-AE63-4EF5-9449-8596C7DD55F5}"/>
    <cellStyle name="HEADER" xfId="114" xr:uid="{00000000-0005-0000-0000-0000FE000000}"/>
    <cellStyle name="HEADER 2" xfId="1428" xr:uid="{00000000-0005-0000-0000-000051010000}"/>
    <cellStyle name="Heading 1" xfId="115" builtinId="16" customBuiltin="1"/>
    <cellStyle name="Heading 1 10" xfId="1860" xr:uid="{E5148A89-E1C8-47A4-BA40-6D1EB60E7CD9}"/>
    <cellStyle name="Heading 1 2" xfId="447" xr:uid="{00000000-0005-0000-0000-000000010000}"/>
    <cellStyle name="Heading 1 2 10" xfId="43822" xr:uid="{D7CD4BFA-6720-4548-90BB-BDBB1B353DA8}"/>
    <cellStyle name="Heading 1 2 2" xfId="1503" xr:uid="{00000000-0005-0000-0000-000054010000}"/>
    <cellStyle name="Heading 1 2 2 2" xfId="3974" xr:uid="{59EB4050-21FB-4A8F-8BFA-C758E6C47F74}"/>
    <cellStyle name="Heading 1 2 2 2 2" xfId="15544" xr:uid="{51D45244-D661-4863-830F-5B7902E1C475}"/>
    <cellStyle name="Heading 1 2 2 2_UOCI summary" xfId="33069" xr:uid="{549083A1-542E-4E99-885D-122936513811}"/>
    <cellStyle name="Heading 1 2 2 3" xfId="3975" xr:uid="{4DDF1952-9E1E-4A42-B939-60B1D57FCAE3}"/>
    <cellStyle name="Heading 1 2 2 4" xfId="3976" xr:uid="{85FD97B0-A02C-486D-AC49-79BB6F73B612}"/>
    <cellStyle name="Heading 1 2 2 5" xfId="15247" xr:uid="{85212445-31C2-40F2-AA57-3BE85528AFE6}"/>
    <cellStyle name="Heading 1 2 2 5 2" xfId="15576" xr:uid="{33EE5924-4697-4131-94EC-D57F33C50760}"/>
    <cellStyle name="Heading 1 2 2 5_UOCI summary" xfId="33599" xr:uid="{A348DE93-423A-4986-9F43-3C04668EB07F}"/>
    <cellStyle name="Heading 1 2 2 6" xfId="44678" xr:uid="{AC78936E-6F2F-4DB7-BC10-9CEA9A91FD74}"/>
    <cellStyle name="Heading 1 2 2_Operations projections (2)" xfId="3977" xr:uid="{24DF5C96-8CD3-4867-9F4A-590A3DF980EC}"/>
    <cellStyle name="Heading 1 2 3" xfId="3978" xr:uid="{240B2D4D-1408-4A75-B027-E6C58E4880A6}"/>
    <cellStyle name="Heading 1 2 3 2" xfId="3979" xr:uid="{54B10F87-8342-42E9-9287-A83BEBC6115A}"/>
    <cellStyle name="Heading 1 2 3 3" xfId="3980" xr:uid="{B65B1548-C884-4702-BA52-3B5159884A98}"/>
    <cellStyle name="Heading 1 2 3 4" xfId="15306" xr:uid="{35FE393C-3856-4C70-ACDE-8312223EC765}"/>
    <cellStyle name="Heading 1 2 4" xfId="3981" xr:uid="{EFA803EC-FC5A-453A-920C-41C235006936}"/>
    <cellStyle name="Heading 1 2 5" xfId="3982" xr:uid="{6CDB769A-2BAF-44D7-AF64-A98EE979F067}"/>
    <cellStyle name="Heading 1 2 6" xfId="3983" xr:uid="{5F40F0A5-5244-4F88-926E-B38A03D94200}"/>
    <cellStyle name="Heading 1 2 7" xfId="3984" xr:uid="{01F60EAD-F2C2-401A-BE2D-2D09CC07168B}"/>
    <cellStyle name="Heading 1 2 8" xfId="3985" xr:uid="{B303701F-5144-43F2-B400-EB0E80D6ACD8}"/>
    <cellStyle name="Heading 1 2 9" xfId="3986" xr:uid="{92FD9621-3B2F-4B0C-B276-151FEF4AE87E}"/>
    <cellStyle name="Heading 1 3" xfId="448" xr:uid="{00000000-0005-0000-0000-000001010000}"/>
    <cellStyle name="Heading 1 3 2" xfId="3987" xr:uid="{417556AA-2B6B-459E-8CB4-47EF7D393ECA}"/>
    <cellStyle name="Heading 1 3 2 2" xfId="15438" xr:uid="{4E0B4F8D-EACB-4A64-8D4C-CCC68594434C}"/>
    <cellStyle name="Heading 1 3 3" xfId="3988" xr:uid="{46291871-A11A-4A3C-8C3D-1F2D29A1AC88}"/>
    <cellStyle name="Heading 1 3 4" xfId="3989" xr:uid="{2A82C58E-EF37-44E0-AFC7-1686451B4B9E}"/>
    <cellStyle name="Heading 1 3 5" xfId="3990" xr:uid="{5A908718-4EF5-48F1-B188-F4C6265B99F4}"/>
    <cellStyle name="Heading 1 3 6" xfId="47481" xr:uid="{A420C6B4-183B-44B4-B983-262A52EE8ECA}"/>
    <cellStyle name="Heading 1 4" xfId="449" xr:uid="{00000000-0005-0000-0000-000002010000}"/>
    <cellStyle name="Heading 1 4 2" xfId="3991" xr:uid="{CFA61066-8B08-4BF9-98C6-BB36A93B6127}"/>
    <cellStyle name="Heading 1 4 2 2" xfId="3992" xr:uid="{7C0E2508-8FA7-4C99-9083-848CACA7D8EA}"/>
    <cellStyle name="Heading 1 4 3" xfId="3993" xr:uid="{2F9477EE-50BF-495B-8239-0153FAAAAE51}"/>
    <cellStyle name="Heading 1 4 4" xfId="3994" xr:uid="{7C6AF28C-EC20-401D-B0F1-AE021AB5E8CD}"/>
    <cellStyle name="Heading 1 4_Operations projections (2)" xfId="3995" xr:uid="{AFAF5365-64B4-4D69-811E-0559083C2BB4}"/>
    <cellStyle name="Heading 1 5" xfId="1025" xr:uid="{00000000-0005-0000-0000-000057010000}"/>
    <cellStyle name="Heading 1 5 2" xfId="3997" xr:uid="{C99B629F-399B-4EBE-AE5C-D7588FAA6915}"/>
    <cellStyle name="Heading 1 5 3" xfId="3998" xr:uid="{65B7729F-8D9D-46F8-8926-518B45877A52}"/>
    <cellStyle name="Heading 1 5 3 2" xfId="42610" xr:uid="{86868029-FCCE-49DA-98F1-6EDA91A5A580}"/>
    <cellStyle name="Heading 1 5 4" xfId="3996" xr:uid="{B9F7CB3F-9EB4-431D-B639-AC771D8E3D21}"/>
    <cellStyle name="Heading 1 6" xfId="3999" xr:uid="{B91179A2-6688-4526-B630-6F350CCCBB36}"/>
    <cellStyle name="Heading 1 7" xfId="4000" xr:uid="{D9EFE671-15BA-46F3-8798-CC84D2610B34}"/>
    <cellStyle name="Heading 1 8" xfId="4001" xr:uid="{F34A0607-D3E9-4360-B47F-DC8EF077F6D0}"/>
    <cellStyle name="Heading 1 9" xfId="43660" xr:uid="{F518D819-5957-45D5-9A85-1EE939771FD3}"/>
    <cellStyle name="Heading 2" xfId="116" builtinId="17" customBuiltin="1"/>
    <cellStyle name="Heading 2 10" xfId="1861" xr:uid="{1E600E9C-F6B2-4AFB-8B52-5C2572B9B0A8}"/>
    <cellStyle name="Heading 2 2" xfId="450" xr:uid="{00000000-0005-0000-0000-000004010000}"/>
    <cellStyle name="Heading 2 2 10" xfId="43823" xr:uid="{E917CC60-9023-4F61-9B35-9268FB2DF1C6}"/>
    <cellStyle name="Heading 2 2 2" xfId="1545" xr:uid="{00000000-0005-0000-0000-00005A010000}"/>
    <cellStyle name="Heading 2 2 2 2" xfId="4002" xr:uid="{8FCCF9D7-2785-4D39-B111-D86AF9884A09}"/>
    <cellStyle name="Heading 2 2 2 2 2" xfId="15584" xr:uid="{F2DC6959-7DB8-4BE2-8CB6-A65AE67ADB7A}"/>
    <cellStyle name="Heading 2 2 2 2_UOCI summary" xfId="33068" xr:uid="{4C10AC79-CB1C-4667-A018-296E7EAC53ED}"/>
    <cellStyle name="Heading 2 2 2 3" xfId="4003" xr:uid="{0A5DEA9C-BB9A-491D-8798-A9BB30410615}"/>
    <cellStyle name="Heading 2 2 2 4" xfId="4004" xr:uid="{7D9006B0-9BD0-4FF0-B118-F687A3B7D5F9}"/>
    <cellStyle name="Heading 2 2 2 5" xfId="15299" xr:uid="{35F1AD2B-FC21-4270-899A-EA0FFCE3B333}"/>
    <cellStyle name="Heading 2 2 2 5 2" xfId="15725" xr:uid="{B5D7D1CC-39B1-4BEC-8D8E-98FC554B1585}"/>
    <cellStyle name="Heading 2 2 2 5_UOCI summary" xfId="33067" xr:uid="{142FF4EC-3EBD-4B8D-A0DB-75B2DA87E640}"/>
    <cellStyle name="Heading 2 2 2 6" xfId="44679" xr:uid="{836E217F-DB71-4673-92AD-ECE8AB267A68}"/>
    <cellStyle name="Heading 2 2 2_Operations projections (2)" xfId="4005" xr:uid="{2A2790AD-0772-405A-BBCE-73911569B86B}"/>
    <cellStyle name="Heading 2 2 3" xfId="4006" xr:uid="{3ED78920-C42D-4817-B2EE-69C6EAE97A11}"/>
    <cellStyle name="Heading 2 2 3 2" xfId="4007" xr:uid="{73DBAEA8-9F54-4150-ADC7-03ABE1A00AB4}"/>
    <cellStyle name="Heading 2 2 3 3" xfId="4008" xr:uid="{FADBC021-1CFF-49BE-B006-D0D3C40F786D}"/>
    <cellStyle name="Heading 2 2 3 4" xfId="15307" xr:uid="{5046F835-656A-49DF-879F-0A1FB70A865F}"/>
    <cellStyle name="Heading 2 2 4" xfId="4009" xr:uid="{E67E29B3-7133-4A34-9CCC-BE66C3759B8F}"/>
    <cellStyle name="Heading 2 2 5" xfId="4010" xr:uid="{7A914FFB-C750-44E3-A2A9-37359BDFE8FC}"/>
    <cellStyle name="Heading 2 2 6" xfId="4011" xr:uid="{D985EF2F-5F00-461B-856D-2F0090640B21}"/>
    <cellStyle name="Heading 2 2 7" xfId="4012" xr:uid="{C27E13D4-B697-44FF-8CC1-0FDC82E6DCB9}"/>
    <cellStyle name="Heading 2 2 8" xfId="4013" xr:uid="{3F1C1EF6-1779-47EE-B9E7-37EB8B848A46}"/>
    <cellStyle name="Heading 2 2 9" xfId="4014" xr:uid="{67A92C59-2EDB-43F1-ADB5-134CA1F41761}"/>
    <cellStyle name="Heading 2 3" xfId="451" xr:uid="{00000000-0005-0000-0000-000005010000}"/>
    <cellStyle name="Heading 2 3 2" xfId="4015" xr:uid="{4B554F4E-6111-438B-B7FE-CF35051AF1C9}"/>
    <cellStyle name="Heading 2 3 2 2" xfId="15739" xr:uid="{BD9D824E-FC9E-4795-902A-B175810EF5A1}"/>
    <cellStyle name="Heading 2 3 3" xfId="4016" xr:uid="{89F359C0-A9DF-4BC4-AD09-F67C8BD1B1FD}"/>
    <cellStyle name="Heading 2 3 4" xfId="4017" xr:uid="{02D1B363-F20B-4002-AF3B-6D0E0DC53B7E}"/>
    <cellStyle name="Heading 2 3 5" xfId="4018" xr:uid="{8DEA8B78-A4D8-46EF-A1A0-1CD670253CE3}"/>
    <cellStyle name="Heading 2 3 6" xfId="47482" xr:uid="{ED6252B4-4098-401A-A96E-C108F9D1C2DE}"/>
    <cellStyle name="Heading 2 4" xfId="452" xr:uid="{00000000-0005-0000-0000-000006010000}"/>
    <cellStyle name="Heading 2 4 2" xfId="4019" xr:uid="{775A73E5-D3B0-43C1-9582-F6ABED739530}"/>
    <cellStyle name="Heading 2 4 2 2" xfId="4020" xr:uid="{55C0BECC-3A6B-401D-B140-C6072CA24560}"/>
    <cellStyle name="Heading 2 4 3" xfId="4021" xr:uid="{739956AF-1719-4B0A-B84D-26E555096653}"/>
    <cellStyle name="Heading 2 4 4" xfId="4022" xr:uid="{2DDAB63E-CE49-4C4E-B5BD-CDCDC2E69289}"/>
    <cellStyle name="Heading 2 4_Operations projections (2)" xfId="4023" xr:uid="{E70FA644-AFD3-4321-9254-AA8610B50F02}"/>
    <cellStyle name="Heading 2 5" xfId="1026" xr:uid="{00000000-0005-0000-0000-00005D010000}"/>
    <cellStyle name="Heading 2 5 2" xfId="4025" xr:uid="{AC877D37-B41E-4230-9C05-EC3FA2094719}"/>
    <cellStyle name="Heading 2 5 3" xfId="4026" xr:uid="{F3DBA9EE-E706-489D-8046-574012818139}"/>
    <cellStyle name="Heading 2 5 3 2" xfId="42611" xr:uid="{DBA2A147-FB78-452F-8EA7-86E809DEA869}"/>
    <cellStyle name="Heading 2 5 4" xfId="4024" xr:uid="{05D69612-AF21-43FC-9DC6-4B531D40DC18}"/>
    <cellStyle name="Heading 2 6" xfId="4027" xr:uid="{3A9A55B2-AC5C-435E-8118-B2BCD8A10EF2}"/>
    <cellStyle name="Heading 2 7" xfId="4028" xr:uid="{D72126DF-D28D-483B-A41D-0AA05480FFEB}"/>
    <cellStyle name="Heading 2 8" xfId="4029" xr:uid="{D8A15FEC-44F1-4C58-9325-C540B268E779}"/>
    <cellStyle name="Heading 2 9" xfId="43661" xr:uid="{D3598F16-6E07-42FF-9F32-142C4450C3A1}"/>
    <cellStyle name="Heading 3" xfId="117" builtinId="18" customBuiltin="1"/>
    <cellStyle name="Heading 3 10" xfId="42927" xr:uid="{5F977F80-EE9E-4A61-ABDF-F5E70FC96004}"/>
    <cellStyle name="Heading 3 11" xfId="1862" xr:uid="{63F7E9B5-A752-4237-9AE3-F8079D56E4E8}"/>
    <cellStyle name="Heading 3 2" xfId="118" xr:uid="{00000000-0005-0000-0000-000008010000}"/>
    <cellStyle name="Heading 3 2 10" xfId="43824" xr:uid="{725A7EBC-1C60-4B58-8124-BBF60E3F2644}"/>
    <cellStyle name="Heading 3 2 2" xfId="4030" xr:uid="{FB69990B-C75A-453E-8E30-5DF83F1A6194}"/>
    <cellStyle name="Heading 3 2 2 2" xfId="4031" xr:uid="{0D10D3B5-B781-4E90-BE15-FDA3F4DD79B8}"/>
    <cellStyle name="Heading 3 2 2 3" xfId="4032" xr:uid="{4636BC4D-C930-4708-9A73-ACBF72716F9B}"/>
    <cellStyle name="Heading 3 2 2 4" xfId="44680" xr:uid="{F3BBA045-B027-4494-8E41-6070CF072667}"/>
    <cellStyle name="Heading 3 2 2_Operations projections (2)" xfId="4033" xr:uid="{5C429078-B336-4347-B14B-ECC4A811FCA9}"/>
    <cellStyle name="Heading 3 2 3" xfId="4034" xr:uid="{C20352F5-8CEF-4483-84E8-3D8AA25E9591}"/>
    <cellStyle name="Heading 3 2 4" xfId="4035" xr:uid="{A88858BF-1548-4E3A-833A-945B43F180E7}"/>
    <cellStyle name="Heading 3 2 5" xfId="4036" xr:uid="{C124A72B-A462-4F9E-A97C-BDD74064F12B}"/>
    <cellStyle name="Heading 3 2 6" xfId="4037" xr:uid="{97B9A1DC-6436-4837-B977-FB64E82B1644}"/>
    <cellStyle name="Heading 3 2 7" xfId="4038" xr:uid="{55D9F2E2-B0AA-406F-B3D2-4D76CD2E3236}"/>
    <cellStyle name="Heading 3 2 8" xfId="4039" xr:uid="{4F6EAD43-209A-4688-A521-187D4B38158F}"/>
    <cellStyle name="Heading 3 2 9" xfId="4040" xr:uid="{E73B49F0-9397-4DE3-A9F7-3867E2033223}"/>
    <cellStyle name="Heading 3 3" xfId="119" xr:uid="{00000000-0005-0000-0000-000009010000}"/>
    <cellStyle name="Heading 3 3 2" xfId="453" xr:uid="{00000000-0005-0000-0000-00000A010000}"/>
    <cellStyle name="Heading 3 3 2 2" xfId="15507" xr:uid="{5C10E96C-9D5F-4103-BC41-04C3AD2D1C5F}"/>
    <cellStyle name="Heading 3 3 2 3" xfId="4041" xr:uid="{864A86C8-04E2-4C3F-AE3F-B301BC1C4EDB}"/>
    <cellStyle name="Heading 3 3 3" xfId="4042" xr:uid="{B0E5EA5C-BEB7-4F9A-AE24-AADE091E3524}"/>
    <cellStyle name="Heading 3 3 4" xfId="4043" xr:uid="{B5D88586-133D-4B7B-B114-DC429E864C6D}"/>
    <cellStyle name="Heading 3 4" xfId="454" xr:uid="{00000000-0005-0000-0000-00000B010000}"/>
    <cellStyle name="Heading 3 4 2" xfId="4044" xr:uid="{CBEC910C-563A-4882-8239-2312111B2B1A}"/>
    <cellStyle name="Heading 3 5" xfId="455" xr:uid="{00000000-0005-0000-0000-00000C010000}"/>
    <cellStyle name="Heading 3 5 2" xfId="4045" xr:uid="{11DEDFAD-E072-426E-9D8D-BCA17FED4919}"/>
    <cellStyle name="Heading 3 5 3" xfId="4046" xr:uid="{34EFBA00-40CE-4A65-8E74-29AEE656E34B}"/>
    <cellStyle name="Heading 3 6" xfId="1027" xr:uid="{00000000-0005-0000-0000-000063010000}"/>
    <cellStyle name="Heading 3 6 2" xfId="4048" xr:uid="{9D199628-555C-47CF-8BDA-89072FA0DFE0}"/>
    <cellStyle name="Heading 3 6 2 2" xfId="42612" xr:uid="{11BF8D8E-A42F-4669-A9B4-C8898F8DF79F}"/>
    <cellStyle name="Heading 3 6 3" xfId="4047" xr:uid="{58AA469A-297C-4748-A102-266396E66B7B}"/>
    <cellStyle name="Heading 3 7" xfId="4049" xr:uid="{96E88893-C104-48A9-A978-8BCA1C405F03}"/>
    <cellStyle name="Heading 3 8" xfId="4050" xr:uid="{2FF3E4E8-01F4-42C9-8BD3-836C0CE96B0D}"/>
    <cellStyle name="Heading 3 9" xfId="42198" xr:uid="{090E317A-F7D1-4C77-8558-979BCC1BBA41}"/>
    <cellStyle name="Heading 4" xfId="120" builtinId="19" customBuiltin="1"/>
    <cellStyle name="Heading 4 10" xfId="42298" xr:uid="{F985BBA3-A628-40BE-9635-9CE07438A44C}"/>
    <cellStyle name="Heading 4 11" xfId="1863" xr:uid="{D92779C5-CC92-4066-901E-3E0B3A3FAC8D}"/>
    <cellStyle name="Heading 4 2" xfId="121" xr:uid="{00000000-0005-0000-0000-00000E010000}"/>
    <cellStyle name="Heading 4 2 10" xfId="43825" xr:uid="{E1986B0E-DBCC-449F-A556-3613929279B6}"/>
    <cellStyle name="Heading 4 2 2" xfId="4051" xr:uid="{D2CAC9D7-C74D-4CD8-A543-498AA37F5B84}"/>
    <cellStyle name="Heading 4 2 2 2" xfId="4052" xr:uid="{0E8F557A-5BEE-457E-A9EB-84E863411B8E}"/>
    <cellStyle name="Heading 4 2 2 3" xfId="4053" xr:uid="{73A44656-F7D5-4F04-91C0-CDFD2E30798E}"/>
    <cellStyle name="Heading 4 2 2 4" xfId="44681" xr:uid="{569FA2B9-F551-482E-9209-D8387ACE5245}"/>
    <cellStyle name="Heading 4 2 2_Operations projections (2)" xfId="4054" xr:uid="{CFAD9140-1089-48E9-AC8B-D90C60A49E00}"/>
    <cellStyle name="Heading 4 2 3" xfId="4055" xr:uid="{40384CA2-D514-4417-AA74-BA91E3D1FDE9}"/>
    <cellStyle name="Heading 4 2 4" xfId="4056" xr:uid="{CD5A0A51-AECE-4AA3-A54C-E332D09A7AF1}"/>
    <cellStyle name="Heading 4 2 5" xfId="4057" xr:uid="{323BB2E7-45B6-4A96-B05D-01113E314A1D}"/>
    <cellStyle name="Heading 4 2 6" xfId="4058" xr:uid="{45812857-5D9D-4CE2-9B10-797DD8E91E5F}"/>
    <cellStyle name="Heading 4 2 7" xfId="4059" xr:uid="{644F72A8-7266-469D-85F0-69A95CFF990D}"/>
    <cellStyle name="Heading 4 2 8" xfId="4060" xr:uid="{6E9F6E72-5E4F-4260-8478-1A87EFD9D190}"/>
    <cellStyle name="Heading 4 2 9" xfId="4061" xr:uid="{4897D113-2A62-455F-AB1C-174E7CCBDB09}"/>
    <cellStyle name="Heading 4 3" xfId="122" xr:uid="{00000000-0005-0000-0000-00000F010000}"/>
    <cellStyle name="Heading 4 3 2" xfId="456" xr:uid="{00000000-0005-0000-0000-000010010000}"/>
    <cellStyle name="Heading 4 3 2 2" xfId="15509" xr:uid="{CAC7743A-9C6B-4AEE-B015-75076DEC79A9}"/>
    <cellStyle name="Heading 4 3 2 3" xfId="4062" xr:uid="{851E3DAC-7726-4D90-B1AC-DFC6B94B2498}"/>
    <cellStyle name="Heading 4 3 3" xfId="4063" xr:uid="{1964B838-1D1D-495A-9502-1E545F1A87F5}"/>
    <cellStyle name="Heading 4 3 4" xfId="4064" xr:uid="{FBBB3E22-B65A-438E-B77E-B8733A5C484E}"/>
    <cellStyle name="Heading 4 4" xfId="457" xr:uid="{00000000-0005-0000-0000-000011010000}"/>
    <cellStyle name="Heading 4 4 2" xfId="4065" xr:uid="{66B4DBCF-661E-4216-B2BD-006D16D132E8}"/>
    <cellStyle name="Heading 4 5" xfId="458" xr:uid="{00000000-0005-0000-0000-000012010000}"/>
    <cellStyle name="Heading 4 5 2" xfId="4066" xr:uid="{31B223BB-7C5C-4FB1-86A1-86289542AE53}"/>
    <cellStyle name="Heading 4 6" xfId="1028" xr:uid="{00000000-0005-0000-0000-000069010000}"/>
    <cellStyle name="Heading 4 6 2" xfId="4068" xr:uid="{7D4CD3DB-9EEE-4BD8-ACEA-E44896C66225}"/>
    <cellStyle name="Heading 4 6 2 2" xfId="42613" xr:uid="{80CB4AE6-9FC8-4544-A323-DFA81DC772E9}"/>
    <cellStyle name="Heading 4 6 3" xfId="4067" xr:uid="{9E1A1CC5-A5F1-4B9D-83D1-01EB3B33F192}"/>
    <cellStyle name="Heading 4 7" xfId="4069" xr:uid="{E0318ED9-566B-47A4-8776-1352CDDCA536}"/>
    <cellStyle name="Heading 4 8" xfId="4070" xr:uid="{E06ECD14-3C09-435D-80DB-8EB0C47F96B4}"/>
    <cellStyle name="Heading 4 9" xfId="42199" xr:uid="{C70AA6A9-D13C-4F00-8650-3F87A794031C}"/>
    <cellStyle name="Heading1" xfId="123" xr:uid="{00000000-0005-0000-0000-000013010000}"/>
    <cellStyle name="Heading1 10" xfId="4071" xr:uid="{692E08CC-A553-407E-A1FE-56FED47D7113}"/>
    <cellStyle name="Heading1 10 2" xfId="44309" xr:uid="{10AC7812-36DF-4529-B5F9-B9C77C970A1F}"/>
    <cellStyle name="Heading1 11" xfId="4072" xr:uid="{E56B540E-3DB6-4E47-9E3A-56E43D1D82D4}"/>
    <cellStyle name="Heading1 12" xfId="4073" xr:uid="{A9532B41-8A43-4C48-AA0E-D17BFF51B48F}"/>
    <cellStyle name="Heading1 2" xfId="1397" xr:uid="{00000000-0005-0000-0000-00006B010000}"/>
    <cellStyle name="Heading1 2 2" xfId="1285" xr:uid="{00000000-0005-0000-0000-00006C010000}"/>
    <cellStyle name="Heading1 2 3" xfId="4074" xr:uid="{9D25EA39-E14A-45C5-B79E-277F3E2869FA}"/>
    <cellStyle name="Heading1 3" xfId="1532" xr:uid="{00000000-0005-0000-0000-00006D010000}"/>
    <cellStyle name="Heading1 3 2" xfId="1319" xr:uid="{00000000-0005-0000-0000-00006E010000}"/>
    <cellStyle name="Heading1 4" xfId="1523" xr:uid="{00000000-0005-0000-0000-00006F010000}"/>
    <cellStyle name="Heading1 4 2" xfId="1248" xr:uid="{00000000-0005-0000-0000-000070010000}"/>
    <cellStyle name="Heading1 5" xfId="1320" xr:uid="{00000000-0005-0000-0000-000071010000}"/>
    <cellStyle name="Heading1 5 2" xfId="1321" xr:uid="{00000000-0005-0000-0000-000072010000}"/>
    <cellStyle name="Heading1 6" xfId="1196" xr:uid="{00000000-0005-0000-0000-000073010000}"/>
    <cellStyle name="Heading1 6 2" xfId="1194" xr:uid="{00000000-0005-0000-0000-000074010000}"/>
    <cellStyle name="Heading1 7" xfId="1296" xr:uid="{00000000-0005-0000-0000-000075010000}"/>
    <cellStyle name="Heading1 7 2" xfId="1525" xr:uid="{00000000-0005-0000-0000-000076010000}"/>
    <cellStyle name="Heading1 8" xfId="1228" xr:uid="{00000000-0005-0000-0000-000077010000}"/>
    <cellStyle name="Heading1 8 2" xfId="1159" xr:uid="{00000000-0005-0000-0000-000078010000}"/>
    <cellStyle name="Heading1 9" xfId="1179" xr:uid="{00000000-0005-0000-0000-000079010000}"/>
    <cellStyle name="Heading1_Raw Data" xfId="4075" xr:uid="{4FF86A1C-8011-491E-8CC1-6EBFED50D8C2}"/>
    <cellStyle name="Heading2" xfId="124" xr:uid="{00000000-0005-0000-0000-000014010000}"/>
    <cellStyle name="Heading2 10" xfId="4076" xr:uid="{AC546083-0DF2-4DFD-941F-DC1D45086B21}"/>
    <cellStyle name="Heading2 10 2" xfId="44310" xr:uid="{809D4913-8D11-45CB-8F2D-49CBA28B73DF}"/>
    <cellStyle name="Heading2 11" xfId="4077" xr:uid="{37615F7F-8B20-4B3D-BA20-5E88E3423185}"/>
    <cellStyle name="Heading2 12" xfId="4078" xr:uid="{C542D0E2-0EB7-43D2-B43A-E22FFEBC73D0}"/>
    <cellStyle name="Heading2 2" xfId="1286" xr:uid="{00000000-0005-0000-0000-00007B010000}"/>
    <cellStyle name="Heading2 2 2" xfId="1245" xr:uid="{00000000-0005-0000-0000-00007C010000}"/>
    <cellStyle name="Heading2 2 3" xfId="4079" xr:uid="{2DA69CB3-8E48-4D23-8FDF-DA5CD0C482B3}"/>
    <cellStyle name="Heading2 3" xfId="1190" xr:uid="{00000000-0005-0000-0000-00007D010000}"/>
    <cellStyle name="Heading2 3 2" xfId="1267" xr:uid="{00000000-0005-0000-0000-00007E010000}"/>
    <cellStyle name="Heading2 4" xfId="1469" xr:uid="{00000000-0005-0000-0000-00007F010000}"/>
    <cellStyle name="Heading2 4 2" xfId="1227" xr:uid="{00000000-0005-0000-0000-000080010000}"/>
    <cellStyle name="Heading2 5" xfId="1287" xr:uid="{00000000-0005-0000-0000-000081010000}"/>
    <cellStyle name="Heading2 5 2" xfId="1244" xr:uid="{00000000-0005-0000-0000-000082010000}"/>
    <cellStyle name="Heading2 6" xfId="1160" xr:uid="{00000000-0005-0000-0000-000083010000}"/>
    <cellStyle name="Heading2 6 2" xfId="1478" xr:uid="{00000000-0005-0000-0000-000084010000}"/>
    <cellStyle name="Heading2 7" xfId="1247" xr:uid="{00000000-0005-0000-0000-000085010000}"/>
    <cellStyle name="Heading2 7 2" xfId="1466" xr:uid="{00000000-0005-0000-0000-000086010000}"/>
    <cellStyle name="Heading2 8" xfId="1254" xr:uid="{00000000-0005-0000-0000-000087010000}"/>
    <cellStyle name="Heading2 8 2" xfId="1161" xr:uid="{00000000-0005-0000-0000-000088010000}"/>
    <cellStyle name="Heading2 9" xfId="1473" xr:uid="{00000000-0005-0000-0000-000089010000}"/>
    <cellStyle name="Heading2_Raw Data" xfId="4080" xr:uid="{6331658F-1181-4ED4-B7A1-F50D1F9C17C6}"/>
    <cellStyle name="HEADINGS" xfId="1322" xr:uid="{00000000-0005-0000-0000-00008A010000}"/>
    <cellStyle name="HEADINGS 2" xfId="1526" xr:uid="{00000000-0005-0000-0000-00008B010000}"/>
    <cellStyle name="HEADINGS 2 2" xfId="4083" xr:uid="{4AA1A0FB-19BB-4268-9283-F54A1DACA963}"/>
    <cellStyle name="HEADINGS 2 3" xfId="4084" xr:uid="{2A15799B-5578-47A2-BD3E-84F4F68C5896}"/>
    <cellStyle name="HEADINGS 2 4" xfId="15293" xr:uid="{572D1136-1DD5-4192-B058-CE1F56BAAF5F}"/>
    <cellStyle name="HEADINGS 2 5" xfId="43826" xr:uid="{10DB79F4-BB9B-45D4-BAAE-9A5382520A2B}"/>
    <cellStyle name="HEADINGS 2 6" xfId="4082" xr:uid="{0C58E8A3-04D6-4773-B04E-A6DDD7C032C5}"/>
    <cellStyle name="HEADINGS 3" xfId="4085" xr:uid="{ABD123FB-CEA4-4AF2-B575-90E988D63BD4}"/>
    <cellStyle name="HEADINGS 4" xfId="4086" xr:uid="{BB1449B7-652E-4430-9E2E-4CEE848A39E7}"/>
    <cellStyle name="HEADINGS 4 2" xfId="45836" xr:uid="{E6113FA4-C403-427D-94D7-12474EDF02D2}"/>
    <cellStyle name="HEADINGS 5" xfId="15296" xr:uid="{0B5ECAB8-8C0D-40AA-8F01-551D3DF38344}"/>
    <cellStyle name="HEADINGS 5 2" xfId="44984" xr:uid="{050DBDFD-A8D1-429E-8846-2291311CB9AF}"/>
    <cellStyle name="HEADINGS 6" xfId="4081" xr:uid="{B4CFEFD6-D861-4823-A816-8AD5D43015E5}"/>
    <cellStyle name="HEADINGS_4MON" xfId="807" xr:uid="{00000000-0005-0000-0000-0000B4000000}"/>
    <cellStyle name="Hed Side" xfId="4087" xr:uid="{98197765-F6F0-466E-AF6A-A143C6B02D05}"/>
    <cellStyle name="Hed Side bold" xfId="4088" xr:uid="{ED7F3A68-6B42-4DA0-BABF-5D55B3D8101C}"/>
    <cellStyle name="Hed Side Indent" xfId="4089" xr:uid="{0A7B0AE7-BB07-4AB6-BD6B-9CB753216812}"/>
    <cellStyle name="Hed Side Regular" xfId="4090" xr:uid="{FF8131C4-802C-4EDC-8443-CE10D6C9335D}"/>
    <cellStyle name="Hed Side_1-1A-Regular" xfId="4091" xr:uid="{88E7680C-9E01-4AB8-BB48-68AE4A905D99}"/>
    <cellStyle name="Hed Top" xfId="4092" xr:uid="{0F7A8324-1BFB-4A7C-A769-03183C89F4A2}"/>
    <cellStyle name="Hide" xfId="43827" xr:uid="{651844AE-0BF9-42D4-B44B-74FF7DCF0AFE}"/>
    <cellStyle name="HIGHLIGHT" xfId="125" xr:uid="{00000000-0005-0000-0000-000015010000}"/>
    <cellStyle name="HIGHLIGHT 2" xfId="1213" xr:uid="{00000000-0005-0000-0000-00008E010000}"/>
    <cellStyle name="History" xfId="1323" xr:uid="{00000000-0005-0000-0000-00008F010000}"/>
    <cellStyle name="Hyperlink" xfId="1645" builtinId="8"/>
    <cellStyle name="Hyperlink 10" xfId="1647" xr:uid="{E4B780C8-E9FC-4EC1-97DE-09307E2806A7}"/>
    <cellStyle name="Hyperlink 10 2" xfId="4093" xr:uid="{5813A9D9-45FD-4CD4-ADF9-90942C1E6FB9}"/>
    <cellStyle name="Hyperlink 10 3" xfId="4094" xr:uid="{30C98ED9-AB05-4E69-A6B7-59537C7DE2C9}"/>
    <cellStyle name="Hyperlink 10 4" xfId="47467" xr:uid="{9BAE4DDE-B4DE-4522-9F2B-F58D62A822EC}"/>
    <cellStyle name="Hyperlink 10 5" xfId="1827" xr:uid="{632C15AE-8EBA-43D6-AB8E-829B34CCDDB9}"/>
    <cellStyle name="Hyperlink 11" xfId="1650" xr:uid="{D9A45237-FE98-42EB-B501-5E865BAEE3CE}"/>
    <cellStyle name="Hyperlink 11 2" xfId="1844" xr:uid="{8E824EF9-3B51-4268-B8C5-1A9FB28B7DA1}"/>
    <cellStyle name="Hyperlink 12" xfId="1719" xr:uid="{4AB4E81F-EE3F-4E72-993C-F0908F8383D4}"/>
    <cellStyle name="Hyperlink 2" xfId="126" xr:uid="{00000000-0005-0000-0000-000016010000}"/>
    <cellStyle name="Hyperlink 2 10" xfId="15568" xr:uid="{9F5C78FE-9D7F-4AB0-9889-D8A683208F49}"/>
    <cellStyle name="Hyperlink 2 11" xfId="15125" xr:uid="{C7429018-CD33-4AB1-B604-FEAFDA774DAB}"/>
    <cellStyle name="Hyperlink 2 12" xfId="1893" xr:uid="{7093979B-8288-4943-92C0-234442FF487A}"/>
    <cellStyle name="Hyperlink 2 2" xfId="127" xr:uid="{00000000-0005-0000-0000-000017010000}"/>
    <cellStyle name="Hyperlink 2 2 2" xfId="4095" xr:uid="{AFCAF916-C89A-41F8-A000-9F77A0D9A6DE}"/>
    <cellStyle name="Hyperlink 2 2 3" xfId="43828" xr:uid="{596B5F12-D06B-49CF-B436-D202BE77795F}"/>
    <cellStyle name="Hyperlink 2 2_Operations projections (2)" xfId="4096" xr:uid="{7791C310-D39E-430E-91E5-9912BA48BC74}"/>
    <cellStyle name="Hyperlink 2 3" xfId="459" xr:uid="{00000000-0005-0000-0000-000018010000}"/>
    <cellStyle name="Hyperlink 2 3 2" xfId="757" xr:uid="{00000000-0005-0000-0000-0000BB000000}"/>
    <cellStyle name="Hyperlink 2 3 3" xfId="751" xr:uid="{00000000-0005-0000-0000-0000BA000000}"/>
    <cellStyle name="Hyperlink 2 4" xfId="460" xr:uid="{00000000-0005-0000-0000-000019010000}"/>
    <cellStyle name="Hyperlink 2 5" xfId="756" xr:uid="{00000000-0005-0000-0000-0000BD000000}"/>
    <cellStyle name="Hyperlink 2 5 2" xfId="1511" xr:uid="{00000000-0005-0000-0000-000095010000}"/>
    <cellStyle name="Hyperlink 2 6" xfId="4097" xr:uid="{B0724354-3E61-46B6-8A52-20124ECCC1B6}"/>
    <cellStyle name="Hyperlink 2 7" xfId="4098" xr:uid="{7454D9FF-74AB-4300-8A38-1DD1955A44F0}"/>
    <cellStyle name="Hyperlink 2 8" xfId="4099" xr:uid="{733351AF-80DF-4803-92F0-5763A0669910}"/>
    <cellStyle name="Hyperlink 2 9" xfId="4100" xr:uid="{E300F289-6013-4179-8088-1B642EF3D8CA}"/>
    <cellStyle name="Hyperlink 2_Gas Prices" xfId="750" xr:uid="{00000000-0005-0000-0000-0000BE000000}"/>
    <cellStyle name="Hyperlink 3" xfId="128" xr:uid="{00000000-0005-0000-0000-00001A010000}"/>
    <cellStyle name="Hyperlink 3 10" xfId="4101" xr:uid="{8078A9FA-7CA3-4554-BE03-CCB18CB6A768}"/>
    <cellStyle name="Hyperlink 3 11" xfId="4102" xr:uid="{AEFCF5B9-A74E-4272-9A68-611639FB947F}"/>
    <cellStyle name="Hyperlink 3 12" xfId="4103" xr:uid="{0B1FBFFC-ED18-46C8-9E58-CDF43CB3FF31}"/>
    <cellStyle name="Hyperlink 3 13" xfId="4104" xr:uid="{3662ACA3-43DD-4CEB-8863-0013EC14A42F}"/>
    <cellStyle name="Hyperlink 3 14" xfId="4105" xr:uid="{92AA7385-A6EC-48CB-926D-2CF2DE69BBCA}"/>
    <cellStyle name="Hyperlink 3 15" xfId="42959" xr:uid="{C5F9F844-77FF-4BDC-AF6A-FA9D47A7E5FD}"/>
    <cellStyle name="Hyperlink 3 2" xfId="1255" xr:uid="{00000000-0005-0000-0000-000097010000}"/>
    <cellStyle name="Hyperlink 3 2 2" xfId="4106" xr:uid="{F53E3F82-7AA7-4956-AFB4-8AFC1947C0EA}"/>
    <cellStyle name="Hyperlink 3 2 2 2" xfId="15511" xr:uid="{73AB1C4A-9C1E-493E-8D50-E28E6DA8919A}"/>
    <cellStyle name="Hyperlink 3 2 2_UOCI summary" xfId="33844" xr:uid="{5349CFD7-C964-4115-B8AB-6EA4A0BD01FB}"/>
    <cellStyle name="Hyperlink 3 2 3" xfId="4107" xr:uid="{8E7F79E5-BB30-4598-85F6-139EA0613F5D}"/>
    <cellStyle name="Hyperlink 3 2 4" xfId="15337" xr:uid="{AB1D22EA-0CD8-4007-908F-1A791AEFD4B1}"/>
    <cellStyle name="Hyperlink 3 2 4 2" xfId="15692" xr:uid="{BB94B2A8-03D5-4274-AA24-9F32A50A5D8E}"/>
    <cellStyle name="Hyperlink 3 2 4_UOCI summary" xfId="32821" xr:uid="{4207C01B-8885-4EB5-BDED-2881D3FFB565}"/>
    <cellStyle name="Hyperlink 3 3" xfId="1640" xr:uid="{BFE0FAB9-0ABF-4178-BBBC-100864149718}"/>
    <cellStyle name="Hyperlink 3 3 2" xfId="4109" xr:uid="{5C57A9E2-06E5-447A-A798-FB6C188FEA88}"/>
    <cellStyle name="Hyperlink 3 3 3" xfId="4110" xr:uid="{7136AAF5-A270-44B7-9955-9648B9952061}"/>
    <cellStyle name="Hyperlink 3 3 4" xfId="15384" xr:uid="{43556572-66BA-4083-B912-39BED23F9A6C}"/>
    <cellStyle name="Hyperlink 3 3 5" xfId="4108" xr:uid="{4F00E994-E529-43FA-8A96-08758BA51F23}"/>
    <cellStyle name="Hyperlink 3 3_UOCI summary" xfId="27601" xr:uid="{2717B6C0-DE58-44BC-9D61-2329AEBFFE71}"/>
    <cellStyle name="Hyperlink 3 4" xfId="1696" xr:uid="{CE5BA2E7-F50C-4405-80C7-2C499F312A88}"/>
    <cellStyle name="Hyperlink 3 4 2" xfId="4111" xr:uid="{A0ABB469-159A-4E23-BF41-4C2720E6FA7E}"/>
    <cellStyle name="Hyperlink 3 5" xfId="4112" xr:uid="{E95D7CD2-5759-45D8-AD2B-45C426C30442}"/>
    <cellStyle name="Hyperlink 3 6" xfId="4113" xr:uid="{6986C3D1-9985-447E-9AE1-669A60FEE7AB}"/>
    <cellStyle name="Hyperlink 3 7" xfId="4114" xr:uid="{08681484-E2C2-430B-915B-33530B9093C5}"/>
    <cellStyle name="Hyperlink 3 8" xfId="4115" xr:uid="{F36DDFBB-D265-4AD1-894D-EAE5F0488E27}"/>
    <cellStyle name="Hyperlink 3 9" xfId="4116" xr:uid="{79B79902-D897-4163-B41C-881EE2FFB640}"/>
    <cellStyle name="Hyperlink 3_Operations projections (2)" xfId="4117" xr:uid="{B9023083-FCFA-45B5-A17F-8C56D2E0C8B2}"/>
    <cellStyle name="Hyperlink 4" xfId="129" xr:uid="{00000000-0005-0000-0000-00001B010000}"/>
    <cellStyle name="Hyperlink 4 2" xfId="4118" xr:uid="{10C2D035-FB07-4E69-90F6-6D18526230AC}"/>
    <cellStyle name="Hyperlink 4 2 2" xfId="4119" xr:uid="{7B3F6618-9196-4C0D-A75C-61AC58774D70}"/>
    <cellStyle name="Hyperlink 4 2 2 2" xfId="15638" xr:uid="{2D0E5E37-43CE-4C31-A65D-24758ABCAEB6}"/>
    <cellStyle name="Hyperlink 4 2 3" xfId="4120" xr:uid="{CF507D2A-5292-46D1-8116-C0B62C93FA33}"/>
    <cellStyle name="Hyperlink 4 2 4" xfId="15336" xr:uid="{0F490DA7-B200-4923-8584-162C9912F49A}"/>
    <cellStyle name="Hyperlink 4 2 4 2" xfId="15596" xr:uid="{B7FCD8BA-296A-4F24-8472-D2BC3946A626}"/>
    <cellStyle name="Hyperlink 4 2_UOCI summary" xfId="27602" xr:uid="{082072A9-B9A4-4D6C-954A-2D51E130D3CB}"/>
    <cellStyle name="Hyperlink 5" xfId="130" xr:uid="{00000000-0005-0000-0000-00001C010000}"/>
    <cellStyle name="Hyperlink 5 2" xfId="4121" xr:uid="{64F862FF-B21E-4741-9A15-500CA9B2DD03}"/>
    <cellStyle name="Hyperlink 5 3" xfId="43829" xr:uid="{65A4B5D8-6432-455E-B19F-26A9218466A5}"/>
    <cellStyle name="Hyperlink 6" xfId="131" xr:uid="{00000000-0005-0000-0000-00001D010000}"/>
    <cellStyle name="Hyperlink 6 2" xfId="4122" xr:uid="{11F5AD29-BA71-4DA9-947A-49DBAF9FA4FC}"/>
    <cellStyle name="Hyperlink 6 3" xfId="4123" xr:uid="{7FEC1852-D940-4247-BA98-5EA69B439765}"/>
    <cellStyle name="Hyperlink 6 4" xfId="4124" xr:uid="{60AEE4F7-9009-45B0-8385-CC2A06AED3D8}"/>
    <cellStyle name="Hyperlink 6 4 2" xfId="15530" xr:uid="{D99DCA8A-32F8-417D-8309-3420372DF3B9}"/>
    <cellStyle name="Hyperlink 6 5" xfId="44311" xr:uid="{8FF7E273-A790-4AA9-8237-AD5A0B276F12}"/>
    <cellStyle name="Hyperlink 6_Operations projections (2)" xfId="4125" xr:uid="{643EF548-9D9F-45FB-BCAB-A7BF65AACD36}"/>
    <cellStyle name="Hyperlink 7" xfId="461" xr:uid="{00000000-0005-0000-0000-00001E010000}"/>
    <cellStyle name="Hyperlink 7 2" xfId="1487" xr:uid="{00000000-0005-0000-0000-00009B010000}"/>
    <cellStyle name="Hyperlink 7 3" xfId="4126" xr:uid="{C698E83C-C022-43F3-A5E0-3DE66AB8D963}"/>
    <cellStyle name="Hyperlink 7 4" xfId="1724" xr:uid="{5E8F9E58-5BEC-4931-A627-64E36A613384}"/>
    <cellStyle name="Hyperlink 8" xfId="1568" xr:uid="{00000000-0005-0000-0000-00009C010000}"/>
    <cellStyle name="Hyperlink 8 2" xfId="4128" xr:uid="{0369A5B9-A180-4A69-B9B0-434340D90441}"/>
    <cellStyle name="Hyperlink 8 3" xfId="4129" xr:uid="{313D054C-B0F4-4D0F-94C1-D88E625C002A}"/>
    <cellStyle name="Hyperlink 8 4" xfId="15338" xr:uid="{DD2F6F05-034D-4A76-8200-A32BAE00D33A}"/>
    <cellStyle name="Hyperlink 8 5" xfId="42973" xr:uid="{4C7F08BC-9AF6-47FB-ADF9-B07E1EACC378}"/>
    <cellStyle name="Hyperlink 8 6" xfId="4127" xr:uid="{A8D5DE5C-4D59-41D0-82D7-090E9E7D9B1F}"/>
    <cellStyle name="Hyperlink 8 7" xfId="45832" xr:uid="{767C3E38-037D-463F-B4C9-F49A991F816D}"/>
    <cellStyle name="Hyperlink 8 8" xfId="1807" xr:uid="{EF858666-0E69-4BDD-95C7-1EA029D628C6}"/>
    <cellStyle name="Hyperlink 8_UOCI summary" xfId="25951" xr:uid="{EA0A098B-1DDE-46D0-A238-16F1E82E9869}"/>
    <cellStyle name="Hyperlink 9" xfId="1601" xr:uid="{C1CD474F-D526-4AA1-90C1-BEBDFECC4DAE}"/>
    <cellStyle name="Hyperlink 9 2" xfId="4130" xr:uid="{87B19C5D-F09A-4782-88FF-28A36D74549B}"/>
    <cellStyle name="Hyperlink 9 3" xfId="45926" xr:uid="{49F73C10-59D4-472E-AFCB-68ACA3819776}"/>
    <cellStyle name="Hyperlink 9 4" xfId="1789" xr:uid="{11F85A8A-CDA4-49FC-BC85-8267D6B8FC11}"/>
    <cellStyle name="Hyperlink Style" xfId="739" xr:uid="{00000000-0005-0000-0000-0000C3000000}"/>
    <cellStyle name="Incorreto" xfId="43830" xr:uid="{412FFAAB-4112-43A9-84D0-EDA04A94670B}"/>
    <cellStyle name="Index Hyperlink" xfId="740" xr:uid="{00000000-0005-0000-0000-0000C4000000}"/>
    <cellStyle name="Input" xfId="132" builtinId="20" customBuiltin="1"/>
    <cellStyle name="Input [yellow]" xfId="133" xr:uid="{00000000-0005-0000-0000-000020010000}"/>
    <cellStyle name="Input [yellow] 2" xfId="134" xr:uid="{00000000-0005-0000-0000-000021010000}"/>
    <cellStyle name="Input [yellow] 3" xfId="1324" xr:uid="{00000000-0005-0000-0000-0000A0010000}"/>
    <cellStyle name="Input [yellow] 4" xfId="1256" xr:uid="{00000000-0005-0000-0000-0000A1010000}"/>
    <cellStyle name="Input [yellow] 5" xfId="1162" xr:uid="{00000000-0005-0000-0000-0000A2010000}"/>
    <cellStyle name="Input [yellow] 6" xfId="1398" xr:uid="{00000000-0005-0000-0000-0000A3010000}"/>
    <cellStyle name="Input [yellow] 7" xfId="1406" xr:uid="{00000000-0005-0000-0000-0000A4010000}"/>
    <cellStyle name="Input [yellow] 8" xfId="1522" xr:uid="{00000000-0005-0000-0000-0000A5010000}"/>
    <cellStyle name="Input 10" xfId="462" xr:uid="{00000000-0005-0000-0000-000022010000}"/>
    <cellStyle name="Input 10 2" xfId="4131" xr:uid="{B38C1520-CD3B-4C88-AC64-12E7A396ABBF}"/>
    <cellStyle name="Input 10 3" xfId="4132" xr:uid="{AF7BE251-C15D-41F2-BF39-18B5676BE5B0}"/>
    <cellStyle name="Input 10_Operations projections (2)" xfId="4133" xr:uid="{A5CF846A-E990-4D65-AC4E-0BE5FABF00CE}"/>
    <cellStyle name="Input 11" xfId="463" xr:uid="{00000000-0005-0000-0000-000023010000}"/>
    <cellStyle name="Input 11 2" xfId="4134" xr:uid="{D4ED1B19-7D6F-4729-A63C-E317D50C57CF}"/>
    <cellStyle name="Input 11 3" xfId="4135" xr:uid="{FE5958E2-6F67-4EF5-B018-9539F3654C2C}"/>
    <cellStyle name="Input 11_Operations projections (2)" xfId="4136" xr:uid="{FD586F58-7360-4DD4-AA19-E74C84B2FE81}"/>
    <cellStyle name="Input 12" xfId="464" xr:uid="{00000000-0005-0000-0000-000024010000}"/>
    <cellStyle name="Input 12 2" xfId="4137" xr:uid="{5D0F3042-E621-4C50-A4BF-A80337579DDF}"/>
    <cellStyle name="Input 12 3" xfId="4138" xr:uid="{392DF784-0701-4572-9EF6-5750963FB47D}"/>
    <cellStyle name="Input 12_Operations projections (2)" xfId="4139" xr:uid="{275347BD-F670-431B-9690-906C62956C21}"/>
    <cellStyle name="Input 13" xfId="465" xr:uid="{00000000-0005-0000-0000-000025010000}"/>
    <cellStyle name="Input 13 2" xfId="42614" xr:uid="{7128E508-6A14-4826-8CB6-3FB7CA80976D}"/>
    <cellStyle name="Input 13 3" xfId="4140" xr:uid="{DAD393FA-2AEB-4D5D-932A-FA4970632740}"/>
    <cellStyle name="Input 14" xfId="466" xr:uid="{00000000-0005-0000-0000-000026010000}"/>
    <cellStyle name="Input 14 2" xfId="42814" xr:uid="{42A0769F-9EBA-4660-9129-EC16DB8AA9C9}"/>
    <cellStyle name="Input 14 3" xfId="4141" xr:uid="{F446C635-FFF4-4AE6-93E1-97C10FE237FA}"/>
    <cellStyle name="Input 15" xfId="467" xr:uid="{00000000-0005-0000-0000-000027010000}"/>
    <cellStyle name="Input 15 2" xfId="42864" xr:uid="{1599D31A-CFE2-4D5D-AC93-CCB023485922}"/>
    <cellStyle name="Input 15 3" xfId="4142" xr:uid="{235554F2-C1B6-4A5C-83B4-7809758BBFDA}"/>
    <cellStyle name="Input 16" xfId="468" xr:uid="{00000000-0005-0000-0000-000028010000}"/>
    <cellStyle name="Input 16 2" xfId="42830" xr:uid="{B956E7E6-595A-431A-8389-07574C53F25F}"/>
    <cellStyle name="Input 16 3" xfId="4143" xr:uid="{8F595A84-2444-4189-B920-62A5FD90C2C4}"/>
    <cellStyle name="Input 17" xfId="469" xr:uid="{00000000-0005-0000-0000-000029010000}"/>
    <cellStyle name="Input 17 2" xfId="42851" xr:uid="{24D0A9E2-3D2D-491E-A606-602132411615}"/>
    <cellStyle name="Input 17 3" xfId="4144" xr:uid="{24263FAE-8D23-4F8C-BC26-4C98B4155716}"/>
    <cellStyle name="Input 18" xfId="470" xr:uid="{00000000-0005-0000-0000-00002A010000}"/>
    <cellStyle name="Input 18 2" xfId="44703" xr:uid="{0254E6CD-95BD-4829-95DA-4E13181448E3}"/>
    <cellStyle name="Input 18 3" xfId="4145" xr:uid="{F3C6295A-0692-4E44-99AD-A6EA2C90B6DE}"/>
    <cellStyle name="Input 19" xfId="471" xr:uid="{00000000-0005-0000-0000-00002B010000}"/>
    <cellStyle name="Input 19 2" xfId="44820" xr:uid="{B2B76C5F-1751-4386-9B0D-D0610797B3E7}"/>
    <cellStyle name="Input 19 3" xfId="4146" xr:uid="{8A623A3C-E608-4DFF-8895-DA53973A60DE}"/>
    <cellStyle name="Input 2" xfId="135" xr:uid="{00000000-0005-0000-0000-00002C010000}"/>
    <cellStyle name="Input 2 2" xfId="4147" xr:uid="{A215F4FB-67C3-438C-A74C-CDD4F511CF6C}"/>
    <cellStyle name="Input 2 2 2" xfId="4148" xr:uid="{90E79A5C-8128-4959-BEF9-C3D5843B21E2}"/>
    <cellStyle name="Input 2 2 3" xfId="4149" xr:uid="{4D60C718-787F-4D16-BD29-352CD0B65D4B}"/>
    <cellStyle name="Input 2 2 4" xfId="44682" xr:uid="{8B70FF05-5FB4-48BF-BAE6-CFC4633047DE}"/>
    <cellStyle name="Input 2 2_Operations projections (2)" xfId="4150" xr:uid="{E314DE20-80CB-4842-8550-17FC59004078}"/>
    <cellStyle name="Input 2 3" xfId="4151" xr:uid="{018FAFAE-4A99-4839-9C6F-01D62F3E3B06}"/>
    <cellStyle name="Input 2 4" xfId="4152" xr:uid="{F7EA0178-2201-464F-9FC6-E9D8771B7628}"/>
    <cellStyle name="Input 2 5" xfId="4153" xr:uid="{27E48A1A-38F6-4EC0-B125-90F3760EB18D}"/>
    <cellStyle name="Input 2 6" xfId="4154" xr:uid="{0E4906E6-0297-46BB-961E-7E8B8445A553}"/>
    <cellStyle name="Input 2 7" xfId="4155" xr:uid="{FB2B8367-65D1-4BCD-899A-18B557D31CEC}"/>
    <cellStyle name="Input 2 8" xfId="4156" xr:uid="{34D1C097-5419-41A3-AF84-26CB929C1CC9}"/>
    <cellStyle name="Input 2 9" xfId="4157" xr:uid="{050CB411-F7D7-4F63-A6F8-016F1A540AE7}"/>
    <cellStyle name="Input 20" xfId="472" xr:uid="{00000000-0005-0000-0000-00002D010000}"/>
    <cellStyle name="Input 20 2" xfId="44823" xr:uid="{DA42F7D7-C45C-449E-87EF-AAE5EA020A0F}"/>
    <cellStyle name="Input 20 3" xfId="4158" xr:uid="{14133855-5FE0-4940-AFFF-97F83D24DC76}"/>
    <cellStyle name="Input 21" xfId="473" xr:uid="{00000000-0005-0000-0000-00002E010000}"/>
    <cellStyle name="Input 21 2" xfId="44822" xr:uid="{903B3C2A-C1F7-4DA5-A1F6-ABF3599E8227}"/>
    <cellStyle name="Input 21 3" xfId="4159" xr:uid="{83BFB31F-F366-401C-9433-CB105BF9EC8C}"/>
    <cellStyle name="Input 22" xfId="474" xr:uid="{00000000-0005-0000-0000-00002F010000}"/>
    <cellStyle name="Input 22 2" xfId="44824" xr:uid="{3936630E-9530-4943-A54C-00BEC4A6BF04}"/>
    <cellStyle name="Input 22 3" xfId="4160" xr:uid="{A94825C9-B7A5-48C3-819B-D9B8B8DD8C7E}"/>
    <cellStyle name="Input 23" xfId="475" xr:uid="{00000000-0005-0000-0000-000030010000}"/>
    <cellStyle name="Input 23 2" xfId="45420" xr:uid="{6FA4A041-8DA1-476D-9F20-B0FD234B6847}"/>
    <cellStyle name="Input 23 3" xfId="4161" xr:uid="{7F075D4E-0DF3-475B-9D40-8D94654D55DD}"/>
    <cellStyle name="Input 24" xfId="476" xr:uid="{00000000-0005-0000-0000-000031010000}"/>
    <cellStyle name="Input 24 2" xfId="45421" xr:uid="{3647954A-5326-4B70-8EAC-6D7F33143CD5}"/>
    <cellStyle name="Input 24 3" xfId="4162" xr:uid="{7AA9CE92-B630-4B3A-9452-6BF98850DD9E}"/>
    <cellStyle name="Input 25" xfId="477" xr:uid="{00000000-0005-0000-0000-000032010000}"/>
    <cellStyle name="Input 25 2" xfId="45422" xr:uid="{FD777D1F-64DD-421D-8FD8-5A7D7A8B3ED3}"/>
    <cellStyle name="Input 25 3" xfId="4163" xr:uid="{833A4E5E-0EEB-4FC9-8EEA-EA3BD2579744}"/>
    <cellStyle name="Input 26" xfId="478" xr:uid="{00000000-0005-0000-0000-000033010000}"/>
    <cellStyle name="Input 26 2" xfId="45423" xr:uid="{1E810FA2-A64F-4CCE-A7BA-7C36FD84E96D}"/>
    <cellStyle name="Input 26 3" xfId="4164" xr:uid="{2AABB6B6-30FB-43C7-8644-8A4969CB7569}"/>
    <cellStyle name="Input 27" xfId="479" xr:uid="{00000000-0005-0000-0000-000034010000}"/>
    <cellStyle name="Input 27 2" xfId="45424" xr:uid="{500E4306-FFCA-4D0C-9F80-40C1FDE9A81F}"/>
    <cellStyle name="Input 27 3" xfId="4165" xr:uid="{4CB3159F-F2AE-4119-B362-8D2D60ED04A8}"/>
    <cellStyle name="Input 28" xfId="480" xr:uid="{00000000-0005-0000-0000-000035010000}"/>
    <cellStyle name="Input 28 2" xfId="45425" xr:uid="{C541DBFE-48A0-42DC-9341-A57B4F642C72}"/>
    <cellStyle name="Input 28 3" xfId="4166" xr:uid="{DB9DB761-FA6B-4EA3-91B3-4C1150672910}"/>
    <cellStyle name="Input 29" xfId="481" xr:uid="{00000000-0005-0000-0000-000036010000}"/>
    <cellStyle name="Input 29 2" xfId="45426" xr:uid="{B722E522-F170-4575-BEA8-6EB1E6B45DBA}"/>
    <cellStyle name="Input 29 3" xfId="4167" xr:uid="{A6259862-73D0-44A5-AE26-8A480E30BE7D}"/>
    <cellStyle name="Input 3" xfId="136" xr:uid="{00000000-0005-0000-0000-000037010000}"/>
    <cellStyle name="Input 3 2" xfId="482" xr:uid="{00000000-0005-0000-0000-000038010000}"/>
    <cellStyle name="Input 3 2 2" xfId="15643" xr:uid="{EE425927-1D5D-45AC-80F0-491ABC8C8C71}"/>
    <cellStyle name="Input 3 2 3" xfId="15717" xr:uid="{33A2EA35-5AB3-4A66-9FDF-578900FFA3A3}"/>
    <cellStyle name="Input 3 2 4" xfId="4168" xr:uid="{2D2F041B-6570-49F9-B299-01A875A21CF0}"/>
    <cellStyle name="Input 3 3" xfId="4169" xr:uid="{8D1A09BE-DB0C-4B37-ACC4-44F04B181D02}"/>
    <cellStyle name="Input 30" xfId="483" xr:uid="{00000000-0005-0000-0000-000039010000}"/>
    <cellStyle name="Input 30 2" xfId="45427" xr:uid="{F9BDA33D-EA99-473B-920E-31AA121117B2}"/>
    <cellStyle name="Input 30 3" xfId="4170" xr:uid="{E7888F03-BC66-451A-9079-83488D144EC5}"/>
    <cellStyle name="Input 31" xfId="803" xr:uid="{00000000-0005-0000-0000-0000E4030000}"/>
    <cellStyle name="Input 31 2" xfId="45428" xr:uid="{F191A7D5-9C55-42ED-A3BA-49CA8DD5F4D4}"/>
    <cellStyle name="Input 31 3" xfId="4171" xr:uid="{C2FFF029-45FF-487E-97DB-614B2401671A}"/>
    <cellStyle name="Input 32" xfId="4172" xr:uid="{18853F0D-D366-49F5-9DEA-A74CCF8DD501}"/>
    <cellStyle name="Input 32 2" xfId="47483" xr:uid="{756741EC-1813-4A55-8CE0-5C5E75320D86}"/>
    <cellStyle name="Input 33" xfId="4173" xr:uid="{9C5D5E50-C3BC-4823-AC64-EF43CDEAA534}"/>
    <cellStyle name="Input 34" xfId="4174" xr:uid="{6A2051FE-BE67-4A8C-9E3D-B5AA1DFF62AA}"/>
    <cellStyle name="Input 35" xfId="4175" xr:uid="{CCE0F6AA-90B0-40FC-AECD-2D1AC711AE91}"/>
    <cellStyle name="Input 36" xfId="4176" xr:uid="{57615AD6-9FD5-41FB-A78F-BDBAE2549789}"/>
    <cellStyle name="Input 37" xfId="4177" xr:uid="{DFB52F24-9756-4612-B3FA-BBC8B0ECDE24}"/>
    <cellStyle name="Input 38" xfId="4178" xr:uid="{F782B92C-E95F-476D-9119-5FE03AB8D8DB}"/>
    <cellStyle name="Input 39" xfId="4179" xr:uid="{9B3A60C9-5AD4-41FB-A1A7-6100F60A6704}"/>
    <cellStyle name="Input 4" xfId="484" xr:uid="{00000000-0005-0000-0000-00003A010000}"/>
    <cellStyle name="Input 4 2" xfId="4180" xr:uid="{6A3D8991-0FDB-44F6-93FD-AA3CFE86BE9E}"/>
    <cellStyle name="Input 4 2 2" xfId="15563" xr:uid="{57DBB095-0F03-4D07-A534-AFC18B36D344}"/>
    <cellStyle name="Input 4 2 3" xfId="15716" xr:uid="{FE6ED1B1-78F6-4046-BC58-78617F1F7CAC}"/>
    <cellStyle name="Input 40" xfId="4181" xr:uid="{A0E988DB-938F-4E55-AB0A-27C1EF8DDA8F}"/>
    <cellStyle name="Input 41" xfId="4182" xr:uid="{11D966C4-2664-4BAF-B77A-C237AB82E6D8}"/>
    <cellStyle name="Input 42" xfId="4183" xr:uid="{E05610C9-2E23-4765-AAD3-79D3AE3B30E3}"/>
    <cellStyle name="Input 43" xfId="4184" xr:uid="{EEBD5B06-0DEA-4CB6-8E0D-A2E38885D71C}"/>
    <cellStyle name="Input 43 2" xfId="42202" xr:uid="{8777D95F-15A8-43FC-BE60-35EB11CFA1BA}"/>
    <cellStyle name="Input 44" xfId="4185" xr:uid="{8416CB14-1A20-4A9F-9A40-3B6706B0BECC}"/>
    <cellStyle name="Input 44 2" xfId="42296" xr:uid="{5BF69F5C-02DF-4A18-8D35-316A9DDF0137}"/>
    <cellStyle name="Input 45" xfId="4186" xr:uid="{3D0A33ED-8047-43C6-B4CE-A1D21D54D4A2}"/>
    <cellStyle name="Input 45 2" xfId="43248" xr:uid="{000961B6-3473-4F6C-AC28-E805FDC5E8BD}"/>
    <cellStyle name="Input 46" xfId="4187" xr:uid="{F47CA831-DC8A-4EDB-A573-1986EFC52345}"/>
    <cellStyle name="Input 46 2" xfId="43334" xr:uid="{CCCE1AC7-92E0-44E3-BB7E-0C129C58E7E0}"/>
    <cellStyle name="Input 47" xfId="4188" xr:uid="{A411C247-7B4D-4329-98EC-91AE9F8D23B0}"/>
    <cellStyle name="Input 48" xfId="4189" xr:uid="{3566C1FF-C4C0-4C4D-B435-04B2CD067030}"/>
    <cellStyle name="Input 49" xfId="4190" xr:uid="{0718FD63-CB53-4D83-AED6-A10B1F3A24F6}"/>
    <cellStyle name="Input 5" xfId="485" xr:uid="{00000000-0005-0000-0000-00003B010000}"/>
    <cellStyle name="Input 5 2" xfId="4191" xr:uid="{B1C613DB-A241-459B-A65C-A2F233E341C2}"/>
    <cellStyle name="Input 5 2 2" xfId="15558" xr:uid="{7059C8F6-01D0-4A8B-A3F3-0A3B99999FCF}"/>
    <cellStyle name="Input 5 2 3" xfId="15673" xr:uid="{0BB5ED16-2A16-474E-830E-5981D8584D71}"/>
    <cellStyle name="Input 50" xfId="43662" xr:uid="{E3AE392B-B0B4-4525-850D-992A841C6C7B}"/>
    <cellStyle name="Input 51" xfId="1864" xr:uid="{8D95AD63-2E7C-4B5E-A54A-E90928B6D663}"/>
    <cellStyle name="Input 6" xfId="486" xr:uid="{00000000-0005-0000-0000-00003C010000}"/>
    <cellStyle name="Input 6 2" xfId="4192" xr:uid="{D8DC4AB1-2562-487C-A29C-170E9BCB273C}"/>
    <cellStyle name="Input 6 2 2" xfId="15587" xr:uid="{41569110-55BF-49F9-B86F-C7A084C2B3B1}"/>
    <cellStyle name="Input 6 2 3" xfId="15674" xr:uid="{4AF9214C-ECA8-441F-8141-FF01C1D09EA4}"/>
    <cellStyle name="Input 7" xfId="487" xr:uid="{00000000-0005-0000-0000-00003D010000}"/>
    <cellStyle name="Input 7 2" xfId="4193" xr:uid="{B6290776-7E7B-4FAD-9628-4376D6D8A7FD}"/>
    <cellStyle name="Input 7 2 2" xfId="15554" xr:uid="{CFCD0CEC-0775-4979-8E23-3000E1874386}"/>
    <cellStyle name="Input 7 2 3" xfId="15675" xr:uid="{4F8E1800-B94F-4BF6-A1FC-1F3B44393D54}"/>
    <cellStyle name="Input 8" xfId="488" xr:uid="{00000000-0005-0000-0000-00003E010000}"/>
    <cellStyle name="Input 8 2" xfId="4194" xr:uid="{3B7A05D5-9FA9-4B06-B06B-51F4F57791C9}"/>
    <cellStyle name="Input 8 2 2" xfId="15579" xr:uid="{208507D6-0021-4262-BCD0-3CF07738F22A}"/>
    <cellStyle name="Input 8 2 3" xfId="15676" xr:uid="{4DDA848B-F8A9-4444-87C4-D6AD11C15FF5}"/>
    <cellStyle name="Input 9" xfId="489" xr:uid="{00000000-0005-0000-0000-00003F010000}"/>
    <cellStyle name="Input 9 2" xfId="4195" xr:uid="{15102AD0-7780-41FB-8FC9-B488825C8D7B}"/>
    <cellStyle name="Input 9 2 2" xfId="15639" xr:uid="{30F801AB-700D-4E18-A132-54795732434B}"/>
    <cellStyle name="Input 9 2 3" xfId="15575" xr:uid="{A15DEDCD-FD2A-4409-8A09-42EDA74B3799}"/>
    <cellStyle name="intext" xfId="43831" xr:uid="{CCAB01A3-D146-430C-A79A-C87BF08D03AB}"/>
    <cellStyle name="JCF-Detail" xfId="4196" xr:uid="{FF3E84DD-BEC7-42EF-A2FE-F6E5635FBBE5}"/>
    <cellStyle name="JCF-Titre" xfId="4197" xr:uid="{A293B5E1-56EF-480C-BFA8-A66861F467D6}"/>
    <cellStyle name="JCF-Titre colonne" xfId="4198" xr:uid="{95397641-65DF-4330-B5D1-858FF4A91145}"/>
    <cellStyle name="JCF-Titre ligne" xfId="4199" xr:uid="{90CF49EF-6A01-4781-9D53-B32B4077A787}"/>
    <cellStyle name="ligne_detail" xfId="4200" xr:uid="{5BA084E4-654F-48DF-9365-6B3F75C5E8BB}"/>
    <cellStyle name="linked" xfId="1433" xr:uid="{00000000-0005-0000-0000-0000B6010000}"/>
    <cellStyle name="Linked Cell" xfId="137" builtinId="24" customBuiltin="1"/>
    <cellStyle name="Linked Cell 10" xfId="42295" xr:uid="{91D619BF-4610-4600-A712-EF5795A7549A}"/>
    <cellStyle name="Linked Cell 11" xfId="1866" xr:uid="{F9580F69-C869-4FD9-9AF0-8EB574CA9F62}"/>
    <cellStyle name="Linked Cell 2" xfId="138" xr:uid="{00000000-0005-0000-0000-000041010000}"/>
    <cellStyle name="Linked Cell 2 2" xfId="4201" xr:uid="{C1790F1B-03E0-4482-8FB3-D2DFE59F586A}"/>
    <cellStyle name="Linked Cell 2 2 2" xfId="4202" xr:uid="{0DD46F32-3C07-4C28-9DF1-E43F6FF99AB7}"/>
    <cellStyle name="Linked Cell 2 2 3" xfId="4203" xr:uid="{F61FB1FE-63A8-4422-9261-8CC8C88F1ACE}"/>
    <cellStyle name="Linked Cell 2 2 4" xfId="44683" xr:uid="{CEE26097-C438-43AA-BA3F-15FCF6923CF0}"/>
    <cellStyle name="Linked Cell 2 2_Operations projections (2)" xfId="4204" xr:uid="{8500A8F9-B20C-402B-A8E3-7E2670DD01EA}"/>
    <cellStyle name="Linked Cell 2 3" xfId="4205" xr:uid="{06BF1DD9-D69F-4063-BC5F-57195556C084}"/>
    <cellStyle name="Linked Cell 2 4" xfId="4206" xr:uid="{A9D7640D-FA53-494E-88D5-7938DD89DB7E}"/>
    <cellStyle name="Linked Cell 2 5" xfId="4207" xr:uid="{9FD7BDCB-3066-42B8-94F6-5100BE93E50F}"/>
    <cellStyle name="Linked Cell 2 6" xfId="4208" xr:uid="{01A54F99-C9B4-41E2-ABAF-B62A800498B8}"/>
    <cellStyle name="Linked Cell 2 7" xfId="4209" xr:uid="{1FA56049-492D-4088-B9A5-EB2580A7FEE0}"/>
    <cellStyle name="Linked Cell 2 8" xfId="4210" xr:uid="{560EA7A1-C2FE-4B8A-9CF1-82B7B5D58270}"/>
    <cellStyle name="Linked Cell 2 9" xfId="4211" xr:uid="{0FA8B926-8FEE-4301-A81C-A48A9A291CF6}"/>
    <cellStyle name="Linked Cell 3" xfId="139" xr:uid="{00000000-0005-0000-0000-000042010000}"/>
    <cellStyle name="Linked Cell 3 2" xfId="490" xr:uid="{00000000-0005-0000-0000-000043010000}"/>
    <cellStyle name="Linked Cell 3 2 2" xfId="15731" xr:uid="{2CB73E37-B8AC-4F8D-8614-90AC5596B3C9}"/>
    <cellStyle name="Linked Cell 3 2 3" xfId="4212" xr:uid="{E7A2B0C5-75A0-4654-B577-D6C017E23F04}"/>
    <cellStyle name="Linked Cell 3 3" xfId="4213" xr:uid="{203093C6-DE77-4EBA-A1DE-45E62163D134}"/>
    <cellStyle name="Linked Cell 4" xfId="491" xr:uid="{00000000-0005-0000-0000-000044010000}"/>
    <cellStyle name="Linked Cell 4 2" xfId="4214" xr:uid="{4E5613B4-CB7D-4258-969D-DC044643BB53}"/>
    <cellStyle name="Linked Cell 5" xfId="492" xr:uid="{00000000-0005-0000-0000-000045010000}"/>
    <cellStyle name="Linked Cell 5 2" xfId="4215" xr:uid="{1AFD1D95-B9FF-4B4C-927D-D529585C7D7D}"/>
    <cellStyle name="Linked Cell 6" xfId="1029" xr:uid="{00000000-0005-0000-0000-0000BC010000}"/>
    <cellStyle name="Linked Cell 6 2" xfId="4217" xr:uid="{283DCDD6-7300-4BDC-AB41-B87CD48AD572}"/>
    <cellStyle name="Linked Cell 6 2 2" xfId="42615" xr:uid="{750E4D8C-DAA0-4C28-9059-EBA24EE3E417}"/>
    <cellStyle name="Linked Cell 6 3" xfId="4216" xr:uid="{AC1DBD14-188F-4C7F-92F2-304CE8591562}"/>
    <cellStyle name="Linked Cell 7" xfId="4218" xr:uid="{24D2F743-ACD1-4831-B201-35F2450194FF}"/>
    <cellStyle name="Linked Cell 8" xfId="4219" xr:uid="{DEA87D63-8C13-4923-A6ED-61C820425840}"/>
    <cellStyle name="Linked Cell 9" xfId="42204" xr:uid="{D66F8A94-5E13-44AE-AAD9-2F295A268470}"/>
    <cellStyle name="Logo" xfId="4220" xr:uid="{D9F74E90-5203-4C13-9F69-CD3312F2969A}"/>
    <cellStyle name="MACRO" xfId="1325" xr:uid="{00000000-0005-0000-0000-0000BD010000}"/>
    <cellStyle name="Millares [0]_ANEXOA1-1" xfId="43832" xr:uid="{E7F5C242-A7CA-4B6C-AA61-09A222B4A443}"/>
    <cellStyle name="Millares_ANEXOA1-1" xfId="43833" xr:uid="{1F010F2B-FF4A-4186-A6F5-348BBF4BA3FA}"/>
    <cellStyle name="Milliers [0]_Ref_budget_2002-2006" xfId="4221" xr:uid="{489BCEBF-0270-4348-838B-AD4541834D84}"/>
    <cellStyle name="Milliers_Ref_budget_2002-2006" xfId="4222" xr:uid="{3359CCDD-5D60-47AC-86EC-589848B6B2BC}"/>
    <cellStyle name="Modified Series" xfId="47465" xr:uid="{D2BB2F79-6509-4383-9202-2358513838F6}"/>
    <cellStyle name="Moneda [0]_ANEXOA1-1" xfId="43834" xr:uid="{8F857FF4-A675-4746-ABE9-D4D08F04F415}"/>
    <cellStyle name="Moneda_ANEXOA1-1" xfId="43835" xr:uid="{C5BBF53F-FFBC-41F2-91D5-2ADF031F1D73}"/>
    <cellStyle name="Monétaire [0]_Ref_budget_2002-2006" xfId="4223" xr:uid="{EB0D4F6D-BE0D-41D0-95D8-7D69CAFF6A87}"/>
    <cellStyle name="Monétaire_Ref_budget_2002-2006" xfId="4224" xr:uid="{FD9A6D67-488B-4CD1-882D-91327CC0E44C}"/>
    <cellStyle name="Monetario" xfId="43836" xr:uid="{62110C12-8193-4FA8-92FE-42C9E6D4EB67}"/>
    <cellStyle name="Monetario0" xfId="43837" xr:uid="{D7512239-E3FF-44D6-ABE9-11647F1827A3}"/>
    <cellStyle name="NA To Number" xfId="47459" xr:uid="{C1349643-AF67-4E5D-B308-294347B84692}"/>
    <cellStyle name="Neutra" xfId="43838" xr:uid="{C2492B3B-BEA5-460F-AB0F-A8E3B7D92DFF}"/>
    <cellStyle name="Neutral" xfId="140" builtinId="28" customBuiltin="1"/>
    <cellStyle name="Neutral 10" xfId="42294" xr:uid="{E919D562-054E-4EFA-8A2A-29FA1B549848}"/>
    <cellStyle name="Neutral 11" xfId="15116" xr:uid="{39C84870-B0A6-4866-926D-6B3A9B1F8034}"/>
    <cellStyle name="Neutral 12" xfId="1778" xr:uid="{FFF54C81-E5BB-421B-95F5-DE6218939335}"/>
    <cellStyle name="Neutral 2" xfId="141" xr:uid="{00000000-0005-0000-0000-000047010000}"/>
    <cellStyle name="Neutral 2 2" xfId="4225" xr:uid="{B2903287-EE4C-4D92-A604-D17A33C364DA}"/>
    <cellStyle name="Neutral 2 2 2" xfId="4226" xr:uid="{8E2E04D0-9E4C-4ED0-9A51-C60A89D203CE}"/>
    <cellStyle name="Neutral 2 2 3" xfId="4227" xr:uid="{D57FFE6E-AEF0-4A70-B3A6-D9CFBFF1C1C7}"/>
    <cellStyle name="Neutral 2 2 4" xfId="44684" xr:uid="{D6F9FC6E-3AF8-4979-BE7E-8848ED937CE4}"/>
    <cellStyle name="Neutral 2 2_Operations projections (2)" xfId="4228" xr:uid="{EAE1D8D4-66A6-4CF3-BD85-4B8BBD7D5B91}"/>
    <cellStyle name="Neutral 2 3" xfId="4229" xr:uid="{D68D2BAF-F49F-4F45-B28F-A7A0DE6A5129}"/>
    <cellStyle name="Neutral 2 4" xfId="4230" xr:uid="{CCAF88A3-C469-40E3-AACA-5B925AE64C15}"/>
    <cellStyle name="Neutral 2 5" xfId="4231" xr:uid="{39831505-CCE4-41D9-836E-0CE26778CC43}"/>
    <cellStyle name="Neutral 2 6" xfId="4232" xr:uid="{3A1E489F-6C34-4A45-A4D2-82419A1A007C}"/>
    <cellStyle name="Neutral 2 7" xfId="4233" xr:uid="{DAB77EE8-DA6A-4502-97DA-EB253A08065D}"/>
    <cellStyle name="Neutral 2 8" xfId="4234" xr:uid="{63624CED-FCFF-4F20-AEA2-95BAE185EF35}"/>
    <cellStyle name="Neutral 2 9" xfId="4235" xr:uid="{9ED08212-2592-4004-AAAF-4E8DDED7D1CC}"/>
    <cellStyle name="Neutral 3" xfId="142" xr:uid="{00000000-0005-0000-0000-000048010000}"/>
    <cellStyle name="Neutral 3 2" xfId="493" xr:uid="{00000000-0005-0000-0000-000049010000}"/>
    <cellStyle name="Neutral 3 2 2" xfId="15630" xr:uid="{55252586-0F99-45CB-B7F6-722FB074C9CE}"/>
    <cellStyle name="Neutral 3 2 3" xfId="4236" xr:uid="{C8AEB582-0B37-48FE-BB47-BF6DC1F83B1E}"/>
    <cellStyle name="Neutral 3 3" xfId="4237" xr:uid="{D5BE2C7B-C92D-440E-B485-ED6D5C11AB24}"/>
    <cellStyle name="Neutral 4" xfId="494" xr:uid="{00000000-0005-0000-0000-00004A010000}"/>
    <cellStyle name="Neutral 4 2" xfId="4238" xr:uid="{15B43649-69B5-4F56-A5E5-804C42C71564}"/>
    <cellStyle name="Neutral 5" xfId="495" xr:uid="{00000000-0005-0000-0000-00004B010000}"/>
    <cellStyle name="Neutral 5 2" xfId="4239" xr:uid="{08E1FCA2-7B09-411C-93C1-BF813867B807}"/>
    <cellStyle name="Neutral 6" xfId="1030" xr:uid="{00000000-0005-0000-0000-0000C6010000}"/>
    <cellStyle name="Neutral 6 2" xfId="4241" xr:uid="{4541ACB4-C41E-4E12-9A7D-5C928CADCE9B}"/>
    <cellStyle name="Neutral 6 2 2" xfId="42616" xr:uid="{8BE589FF-18AD-4FA0-A518-289F845E6814}"/>
    <cellStyle name="Neutral 6 3" xfId="4240" xr:uid="{F796DE99-CE86-4B7C-9310-367FE982F40B}"/>
    <cellStyle name="Neutral 7" xfId="1651" xr:uid="{85789084-941C-4F43-B6F0-AE2EDC68BBBB}"/>
    <cellStyle name="Neutral 7 2" xfId="4242" xr:uid="{3B7164F0-E6BF-4349-8386-F944DA404117}"/>
    <cellStyle name="Neutral 8" xfId="4243" xr:uid="{04ECAEAA-675B-407D-B0E8-E734AD759F9E}"/>
    <cellStyle name="Neutral 9" xfId="42206" xr:uid="{3CFC0914-654E-4089-A4FF-7BE3A4218F68}"/>
    <cellStyle name="New" xfId="4244" xr:uid="{66EF26ED-E675-46A0-90C6-96D0308BAED9}"/>
    <cellStyle name="no dec" xfId="143" xr:uid="{00000000-0005-0000-0000-00004C010000}"/>
    <cellStyle name="no1" xfId="1434" xr:uid="{00000000-0005-0000-0000-0000C8010000}"/>
    <cellStyle name="no2" xfId="1326" xr:uid="{00000000-0005-0000-0000-0000C9010000}"/>
    <cellStyle name="no3" xfId="1327" xr:uid="{00000000-0005-0000-0000-0000CA010000}"/>
    <cellStyle name="No4" xfId="1328" xr:uid="{00000000-0005-0000-0000-0000CB010000}"/>
    <cellStyle name="No5" xfId="1329" xr:uid="{00000000-0005-0000-0000-0000CC010000}"/>
    <cellStyle name="Nocomma" xfId="1566" xr:uid="{00000000-0005-0000-0000-0000CD010000}"/>
    <cellStyle name="Nocomma 2" xfId="4245" xr:uid="{DD5874EB-F95D-4F16-A013-A3C7078F4359}"/>
    <cellStyle name="Normal" xfId="0" builtinId="0"/>
    <cellStyle name="Normal - Style1" xfId="144" xr:uid="{00000000-0005-0000-0000-00004E010000}"/>
    <cellStyle name="Normal - Style1 2" xfId="44846" xr:uid="{F9DCA467-6C2B-4450-9A1F-C2790C36B70B}"/>
    <cellStyle name="Normal - Style1 3" xfId="43663" xr:uid="{30FB3BC8-EF9B-4557-849E-608B531812ED}"/>
    <cellStyle name="Normal 10" xfId="145" xr:uid="{00000000-0005-0000-0000-00004F010000}"/>
    <cellStyle name="Normal 10 10" xfId="15589" xr:uid="{F0F7B415-3A54-4CCB-B7D9-8FCB80A53352}"/>
    <cellStyle name="Normal 10 10 2" xfId="45429" xr:uid="{EDA42B42-88C2-4773-A1EA-C2900AE37200}"/>
    <cellStyle name="Normal 10 10 2 2" xfId="47009" xr:uid="{6C63E88B-04A5-4110-9080-F40F001DF3C1}"/>
    <cellStyle name="Normal 10 10 2 2 2" xfId="50499" xr:uid="{9D60C7C8-F2BA-45BB-BAF2-81B536E72D44}"/>
    <cellStyle name="Normal 10 10 2 3" xfId="48681" xr:uid="{5E265B4B-2D4A-4D3C-945C-501EF81C3728}"/>
    <cellStyle name="Normal 10 10 3" xfId="45430" xr:uid="{EDFF2711-9AD7-452C-A69C-935A5FF56EAA}"/>
    <cellStyle name="Normal 10 10 3 2" xfId="47010" xr:uid="{905D6ED3-6F83-4823-8DC2-D36F8C32EC64}"/>
    <cellStyle name="Normal 10 10 3 2 2" xfId="50500" xr:uid="{467F7A13-0065-4AB9-AB91-D624D92BC548}"/>
    <cellStyle name="Normal 10 10 3 3" xfId="48682" xr:uid="{129AF2B9-3781-49A8-B581-10075B186DFE}"/>
    <cellStyle name="Normal 10 10 4" xfId="45096" xr:uid="{7FF903D3-BCB0-4AEF-BB1D-5F40221EDBAC}"/>
    <cellStyle name="Normal 10 10 4 2" xfId="46658" xr:uid="{39B58A48-D897-4AFD-852D-1F7EB03D5FE2}"/>
    <cellStyle name="Normal 10 10 4 2 2" xfId="50037" xr:uid="{ADF97AC6-E7A7-419B-8FFF-771FE43C8EFE}"/>
    <cellStyle name="Normal 10 10 4 3" xfId="48282" xr:uid="{BE0B4BC6-EF52-4A61-81FE-0185E95415ED}"/>
    <cellStyle name="Normal 10 10 5" xfId="46231" xr:uid="{2336753D-6C56-45BE-9EF3-E13241DA468B}"/>
    <cellStyle name="Normal 10 10 5 2" xfId="49533" xr:uid="{64E691E9-410D-41A9-8FBC-9438F973EEBE}"/>
    <cellStyle name="Normal 10 10 6" xfId="47801" xr:uid="{B62D60CE-BA83-4AF0-A937-BADDD041D666}"/>
    <cellStyle name="Normal 10 10 7" xfId="44524" xr:uid="{0D506755-1C27-40C6-9689-3A093B71D9EF}"/>
    <cellStyle name="Normal 10 11" xfId="44457" xr:uid="{461A049C-C862-4F5B-BBB7-3C0F76C8B246}"/>
    <cellStyle name="Normal 10 11 2" xfId="45028" xr:uid="{68B89EEB-773A-4609-B1EA-C7B4272CBDCB}"/>
    <cellStyle name="Normal 10 11 2 2" xfId="46573" xr:uid="{3A095B5C-3743-4858-9257-F6220F4CBCC2}"/>
    <cellStyle name="Normal 10 11 2 2 2" xfId="49942" xr:uid="{D58C080B-C3BD-4D78-B06D-29B4A3ADEAC6}"/>
    <cellStyle name="Normal 10 11 2 3" xfId="48194" xr:uid="{5DAA1AA4-D9F9-4DB5-92CB-B4558D2CBF80}"/>
    <cellStyle name="Normal 10 11 3" xfId="46165" xr:uid="{3B2FACBC-1704-46D0-9CC8-E5600C861540}"/>
    <cellStyle name="Normal 10 11 3 2" xfId="49441" xr:uid="{00B3DC22-0D70-4A2B-92EC-83C9622348A6}"/>
    <cellStyle name="Normal 10 11 4" xfId="47718" xr:uid="{6B119681-E962-455F-9E2B-8CB7A5A9B025}"/>
    <cellStyle name="Normal 10 12" xfId="45431" xr:uid="{81745ABD-BC88-4E81-8D6A-6B4B001804A3}"/>
    <cellStyle name="Normal 10 12 2" xfId="47011" xr:uid="{B09BFD82-98AB-4613-8790-0306DE2EA2D2}"/>
    <cellStyle name="Normal 10 12 2 2" xfId="50501" xr:uid="{F2C2AC8F-A4C8-4153-AB4B-5257CF1A2AEF}"/>
    <cellStyle name="Normal 10 12 3" xfId="48683" xr:uid="{7602DC66-5C83-4900-90D4-F9ED5F63C8E7}"/>
    <cellStyle name="Normal 10 13" xfId="44878" xr:uid="{429770CE-7F27-4CA5-8E92-F15C148E0EFA}"/>
    <cellStyle name="Normal 10 13 2" xfId="46468" xr:uid="{F462D438-AF7D-4F3D-A1C7-871A0AB8BA82}"/>
    <cellStyle name="Normal 10 13 2 2" xfId="49829" xr:uid="{CA54D7FD-2A08-4A17-88AF-C946F626441D}"/>
    <cellStyle name="Normal 10 13 3" xfId="48083" xr:uid="{D28F836E-A8B2-4F7A-AA11-B660B77682CB}"/>
    <cellStyle name="Normal 10 14" xfId="44353" xr:uid="{187C9467-62C2-4FC4-A1EE-D590928AD29C}"/>
    <cellStyle name="Normal 10 14 2" xfId="46051" xr:uid="{9945D002-0897-4E6C-9FA3-2CCA4C1E6D62}"/>
    <cellStyle name="Normal 10 14 2 2" xfId="49316" xr:uid="{5D0454DB-6971-41D7-A334-AC0D24971F5F}"/>
    <cellStyle name="Normal 10 14 3" xfId="47611" xr:uid="{3C82975F-7C8B-41C4-8986-25FC6F424F78}"/>
    <cellStyle name="Normal 10 15" xfId="45933" xr:uid="{35A8CFBC-DA4A-4B61-B26B-24D90FDD8B4A}"/>
    <cellStyle name="Normal 10 15 2" xfId="49176" xr:uid="{1576F52E-5525-418D-9064-3A6EA5964267}"/>
    <cellStyle name="Normal 10 16" xfId="47492" xr:uid="{AC9C4D64-047D-4302-B91B-AEBECB5F642A}"/>
    <cellStyle name="Normal 10 2" xfId="496" xr:uid="{00000000-0005-0000-0000-000050010000}"/>
    <cellStyle name="Normal 10 2 10" xfId="4246" xr:uid="{6606F813-478D-42DB-A776-D3AD0F648308}"/>
    <cellStyle name="Normal 10 2 10 2" xfId="25955" xr:uid="{430867BE-37A0-42AA-AF80-11DCF0CD75BE}"/>
    <cellStyle name="Normal 10 2 11" xfId="17600" xr:uid="{71DC97CC-B675-4A32-92F4-1BD8F2FA3C5B}"/>
    <cellStyle name="Normal 10 2 12" xfId="42209" xr:uid="{5F8437E5-B0F5-4B64-8DD9-09088AEDEED3}"/>
    <cellStyle name="Normal 10 2 13" xfId="43335" xr:uid="{F8C59499-1CBD-4BBC-AD2A-116717152F72}"/>
    <cellStyle name="Normal 10 2 14" xfId="1717" xr:uid="{BF012BD6-0BEF-4B9F-B662-F5908B327592}"/>
    <cellStyle name="Normal 10 2 2" xfId="497" xr:uid="{00000000-0005-0000-0000-000051010000}"/>
    <cellStyle name="Normal 10 2 2 10" xfId="42190" xr:uid="{AC2EBFB6-215F-46F3-BBDA-2ED89AA9A26F}"/>
    <cellStyle name="Normal 10 2 2 11" xfId="43384" xr:uid="{F6C43157-954C-4405-88A0-8885070D3793}"/>
    <cellStyle name="Normal 10 2 2 12" xfId="1894" xr:uid="{F108123C-5F45-43BA-B7F3-D65F17B4C2E8}"/>
    <cellStyle name="Normal 10 2 2 2" xfId="1077" xr:uid="{00000000-0005-0000-0000-0000D3010000}"/>
    <cellStyle name="Normal 10 2 2 2 10" xfId="43474" xr:uid="{1F0DDBCD-8DCC-4FAE-99DB-BD3310BB691A}"/>
    <cellStyle name="Normal 10 2 2 2 11" xfId="4247" xr:uid="{C3855338-A675-4BE8-92DF-5E56A238B8AD}"/>
    <cellStyle name="Normal 10 2 2 2 2" xfId="4248" xr:uid="{58B46405-0AEA-43DA-BEB5-8E5668F1DDC7}"/>
    <cellStyle name="Normal 10 2 2 2 2 2" xfId="4249" xr:uid="{1EFD42CE-8FD4-405F-A886-04B665497844}"/>
    <cellStyle name="Normal 10 2 2 2 2 2 2" xfId="30558" xr:uid="{7C7964B6-5121-464F-8CF7-1340FCBD48CA}"/>
    <cellStyle name="Normal 10 2 2 2 2 2 3" xfId="21516" xr:uid="{36E08010-D319-4AFC-AE84-143575596D82}"/>
    <cellStyle name="Normal 10 2 2 2 2 2_UOCI summary" xfId="33536" xr:uid="{2739E4C8-0C52-4695-BBA0-6B36A4A22970}"/>
    <cellStyle name="Normal 10 2 2 2 2 3" xfId="4250" xr:uid="{793BA589-42DE-46F8-99C5-87F18B50EDB3}"/>
    <cellStyle name="Normal 10 2 2 2 2 3 2" xfId="34527" xr:uid="{10CE2309-62B6-497D-BAA7-D0AA602CEB70}"/>
    <cellStyle name="Normal 10 2 2 2 2 3 3" xfId="23923" xr:uid="{4A7455BF-9E65-43E8-9982-85C077234C94}"/>
    <cellStyle name="Normal 10 2 2 2 2 3_UOCI summary" xfId="33841" xr:uid="{0642EBB8-33A9-4FF9-BAEB-8080A8835775}"/>
    <cellStyle name="Normal 10 2 2 2 2 4" xfId="17152" xr:uid="{4B77CC78-04D7-477E-9873-EAF92A6EC693}"/>
    <cellStyle name="Normal 10 2 2 2 2 4 2" xfId="28346" xr:uid="{E25B7DC6-94AA-475C-8EE2-F6225424A357}"/>
    <cellStyle name="Normal 10 2 2 2 2 5" xfId="19276" xr:uid="{5A3F751C-3CEC-4CDA-BFBB-EE547B3544B5}"/>
    <cellStyle name="Normal 10 2 2 2 2_UOCI summary" xfId="33614" xr:uid="{64089580-56D1-456E-90DB-886A8AD51C13}"/>
    <cellStyle name="Normal 10 2 2 2 3" xfId="4251" xr:uid="{B5BA568F-5171-4165-A7CA-DF3A6C1EFA79}"/>
    <cellStyle name="Normal 10 2 2 2 3 2" xfId="4252" xr:uid="{14124327-A62F-4FAF-9028-D3338E90E537}"/>
    <cellStyle name="Normal 10 2 2 2 3 2 2" xfId="35683" xr:uid="{C20C0081-026A-47CF-BC61-3CAF36B1F595}"/>
    <cellStyle name="Normal 10 2 2 2 3 2 3" xfId="25053" xr:uid="{863A05EE-AE46-40AA-8BB3-A29B06C77502}"/>
    <cellStyle name="Normal 10 2 2 2 3 2_UOCI summary" xfId="33064" xr:uid="{86655244-2382-44B0-BB98-857B6D286969}"/>
    <cellStyle name="Normal 10 2 2 2 3 3" xfId="29474" xr:uid="{7715A6C9-7FEE-41AE-9FC3-D6086B73BC78}"/>
    <cellStyle name="Normal 10 2 2 2 3 4" xfId="20395" xr:uid="{DF51715C-971B-4403-AC0E-76606DA7427A}"/>
    <cellStyle name="Normal 10 2 2 2 3_UOCI summary" xfId="33843" xr:uid="{BAA94FB0-8FC9-491B-B425-4A20DCED5564}"/>
    <cellStyle name="Normal 10 2 2 2 4" xfId="4253" xr:uid="{B20D890B-3270-41AF-997C-2D599FD7A9A3}"/>
    <cellStyle name="Normal 10 2 2 2 4 2" xfId="31750" xr:uid="{DEC88C0E-0133-4493-A984-024CA2356482}"/>
    <cellStyle name="Normal 10 2 2 2 4 3" xfId="22658" xr:uid="{BB8A7A2E-E5B9-410D-8419-14A863136965}"/>
    <cellStyle name="Normal 10 2 2 2 4_UOCI summary" xfId="33066" xr:uid="{7EFB5F2D-7A51-42D3-AA64-F098E25597C0}"/>
    <cellStyle name="Normal 10 2 2 2 5" xfId="4254" xr:uid="{3A606EC8-4E83-4B5A-A066-ED13E673C772}"/>
    <cellStyle name="Normal 10 2 2 2 5 2" xfId="26880" xr:uid="{284EC70D-F4D8-45F7-BE4E-3A6AF956FCEC}"/>
    <cellStyle name="Normal 10 2 2 2 6" xfId="18155" xr:uid="{303D5EC6-F580-49FE-8D73-7D5E140C4986}"/>
    <cellStyle name="Normal 10 2 2 2 7" xfId="42665" xr:uid="{3F974ACA-02F9-48E8-BBC6-8251ECFE9486}"/>
    <cellStyle name="Normal 10 2 2 2 8" xfId="43087" xr:uid="{FCA0EB94-EA88-4036-9059-1744D5F0016B}"/>
    <cellStyle name="Normal 10 2 2 2 9" xfId="42856" xr:uid="{42D42A1F-9D98-4083-9D27-EEEC34B5CE78}"/>
    <cellStyle name="Normal 10 2 2 2_UOCI summary" xfId="33065" xr:uid="{98F73792-5F74-4D7B-93C0-8FE4C4F4C678}"/>
    <cellStyle name="Normal 10 2 2 3" xfId="908" xr:uid="{00000000-0005-0000-0000-0000D4010000}"/>
    <cellStyle name="Normal 10 2 2 3 10" xfId="4255" xr:uid="{2A9AEDFB-F800-4BB9-BC46-5EBFBCE92F62}"/>
    <cellStyle name="Normal 10 2 2 3 2" xfId="4256" xr:uid="{87C27978-814A-4DBB-8B1F-AE5948CF7177}"/>
    <cellStyle name="Normal 10 2 2 3 2 2" xfId="4257" xr:uid="{3ACD3D4A-5C63-429A-8EF7-F6479BAB9930}"/>
    <cellStyle name="Normal 10 2 2 3 2 2 2" xfId="30956" xr:uid="{1DC00208-EA8E-436C-ADD2-3A14142F5310}"/>
    <cellStyle name="Normal 10 2 2 3 2 2 3" xfId="21918" xr:uid="{9DF76F81-B836-49BD-9A82-9164986AB4F0}"/>
    <cellStyle name="Normal 10 2 2 3 2 2_UOCI summary" xfId="32829" xr:uid="{11A13985-BC34-4CFE-BD67-4AE9105E0C1F}"/>
    <cellStyle name="Normal 10 2 2 3 2 3" xfId="4258" xr:uid="{6D2628C4-5875-4A75-983D-CC50C3886ED4}"/>
    <cellStyle name="Normal 10 2 2 3 2 3 2" xfId="34929" xr:uid="{0E418DDD-5372-4142-9BC5-23506CC7AF65}"/>
    <cellStyle name="Normal 10 2 2 3 2 3 3" xfId="24325" xr:uid="{AAA5D3E4-6C0A-4AD0-A520-B7D30A98A5EB}"/>
    <cellStyle name="Normal 10 2 2 3 2 3_UOCI summary" xfId="33610" xr:uid="{A4F64702-2EBB-4586-8492-6E1C7093CD2A}"/>
    <cellStyle name="Normal 10 2 2 3 2 4" xfId="16620" xr:uid="{675289EB-B1F1-40DE-A3C6-83107FC76DE9}"/>
    <cellStyle name="Normal 10 2 2 3 2 4 2" xfId="28748" xr:uid="{A5CE28A9-7E45-4B4F-AEEA-C6AE72BA1383}"/>
    <cellStyle name="Normal 10 2 2 3 2 5" xfId="19678" xr:uid="{ABEA94E4-D54D-410F-92EF-058F82759C13}"/>
    <cellStyle name="Normal 10 2 2 3 2_UOCI summary" xfId="33477" xr:uid="{8EE17E4D-4549-456C-8CFA-82F6933CE693}"/>
    <cellStyle name="Normal 10 2 2 3 3" xfId="4259" xr:uid="{AA01E82F-39EC-4D4D-A351-E5BB5EB152FA}"/>
    <cellStyle name="Normal 10 2 2 3 3 2" xfId="4260" xr:uid="{49C764F7-7686-4EC1-B359-266AB1D8BD3E}"/>
    <cellStyle name="Normal 10 2 2 3 3 2 2" xfId="36073" xr:uid="{66E918C7-9BA9-44D5-9F14-21227B105AF7}"/>
    <cellStyle name="Normal 10 2 2 3 3 2 3" xfId="25395" xr:uid="{DBBA9482-DE54-4F95-838F-AFF460017C90}"/>
    <cellStyle name="Normal 10 2 2 3 3 2_UOCI summary" xfId="33476" xr:uid="{CA58F1B6-FBA9-4952-9FA5-140B235A529E}"/>
    <cellStyle name="Normal 10 2 2 3 3 3" xfId="29874" xr:uid="{E2BB19E3-B6C1-49C5-B56F-AF74D2043576}"/>
    <cellStyle name="Normal 10 2 2 3 3 4" xfId="20797" xr:uid="{84195AD4-D83E-425F-B7FD-B1B8DCDF1266}"/>
    <cellStyle name="Normal 10 2 2 3 3_UOCI summary" xfId="33535" xr:uid="{4999F266-80EE-47E3-AEF3-3DD7B42A02AC}"/>
    <cellStyle name="Normal 10 2 2 3 4" xfId="4261" xr:uid="{34208EDF-E334-4385-A38C-03F4DD18FF2C}"/>
    <cellStyle name="Normal 10 2 2 3 4 2" xfId="32354" xr:uid="{EA2FB4B8-8475-42A5-9A5F-0C367FE9C75B}"/>
    <cellStyle name="Normal 10 2 2 3 4 3" xfId="23013" xr:uid="{D2014594-9295-4758-99C6-A163D0C9D158}"/>
    <cellStyle name="Normal 10 2 2 3 4_UOCI summary" xfId="33475" xr:uid="{9F00BDFE-7F60-4E21-978B-6C95E19944E7}"/>
    <cellStyle name="Normal 10 2 2 3 5" xfId="4262" xr:uid="{142C412D-F6A7-4A0A-8478-CDE27C528BC4}"/>
    <cellStyle name="Normal 10 2 2 3 5 2" xfId="27287" xr:uid="{36362779-C320-43F7-B149-6B36E0EB9108}"/>
    <cellStyle name="Normal 10 2 2 3 6" xfId="18557" xr:uid="{F3EF13D7-7161-4452-A9AA-876A9D582283}"/>
    <cellStyle name="Normal 10 2 2 3 7" xfId="42492" xr:uid="{00ED39FB-8B17-4AFA-948A-9EFC390B36DE}"/>
    <cellStyle name="Normal 10 2 2 3 8" xfId="42113" xr:uid="{45DAF18D-899A-4799-902F-909207E299CE}"/>
    <cellStyle name="Normal 10 2 2 3 9" xfId="42925" xr:uid="{4D09A9D4-3339-41AA-86C0-A552EE3EFA8F}"/>
    <cellStyle name="Normal 10 2 2 3_UOCI summary" xfId="33478" xr:uid="{2702C54A-7B7B-496A-A414-661C2AB559C3}"/>
    <cellStyle name="Normal 10 2 2 4" xfId="813" xr:uid="{00000000-0005-0000-0000-0000D2010000}"/>
    <cellStyle name="Normal 10 2 2 4 2" xfId="4264" xr:uid="{774F2879-081A-4DE0-BB25-C61D9555244C}"/>
    <cellStyle name="Normal 10 2 2 4 2 2" xfId="30034" xr:uid="{F36A670B-4DD6-496C-8BC6-EEDA974D3C9C}"/>
    <cellStyle name="Normal 10 2 2 4 2 3" xfId="20974" xr:uid="{9AA7D068-2592-43F9-A1DB-A68C1BE937F7}"/>
    <cellStyle name="Normal 10 2 2 4 2_UOCI summary" xfId="33606" xr:uid="{81B8BF5E-5195-416D-8BD1-513B741F732E}"/>
    <cellStyle name="Normal 10 2 2 4 3" xfId="4265" xr:uid="{ECD0EDA2-45E4-40A8-B7C8-41B0066E7DFE}"/>
    <cellStyle name="Normal 10 2 2 4 3 2" xfId="34309" xr:uid="{1E0C9596-8542-4606-A9C5-0DA85C625D50}"/>
    <cellStyle name="Normal 10 2 2 4 3 3" xfId="23710" xr:uid="{46D9FDC3-73B1-4ABB-A691-5B5DC4579170}"/>
    <cellStyle name="Normal 10 2 2 4 3_UOCI summary" xfId="33534" xr:uid="{94A131D9-0AE0-4D16-8B1A-AC241ECEBE04}"/>
    <cellStyle name="Normal 10 2 2 4 4" xfId="16186" xr:uid="{9C4446CC-F43B-4D0E-A556-1BCCB14E7716}"/>
    <cellStyle name="Normal 10 2 2 4 4 2" xfId="27796" xr:uid="{ECAB19AC-1A04-452C-BB6D-C9B9C8DAF9CA}"/>
    <cellStyle name="Normal 10 2 2 4 5" xfId="18734" xr:uid="{ECBF1BBC-AE14-4BE7-B4E1-7DCE7DF1459A}"/>
    <cellStyle name="Normal 10 2 2 4 6" xfId="4263" xr:uid="{1348B6B5-FD37-4D67-BD74-2E02144417AB}"/>
    <cellStyle name="Normal 10 2 2 4_UOCI summary" xfId="32819" xr:uid="{F9133ECF-DC9F-4303-8BEA-D6BD43F30C9A}"/>
    <cellStyle name="Normal 10 2 2 5" xfId="4266" xr:uid="{49DBA354-9B0C-46FB-9B8C-F8A7008D1FAE}"/>
    <cellStyle name="Normal 10 2 2 5 2" xfId="4267" xr:uid="{45AD80CE-C227-4080-A0DB-53FABFFA5E05}"/>
    <cellStyle name="Normal 10 2 2 5 2 2" xfId="35192" xr:uid="{518041F2-510C-4E6E-A3BD-247D643C622B}"/>
    <cellStyle name="Normal 10 2 2 5 2 3" xfId="24584" xr:uid="{F030B540-FDE8-410A-A6E1-47C8A9D5F98D}"/>
    <cellStyle name="Normal 10 2 2 5 2_UOCI summary" xfId="33473" xr:uid="{4FF885AC-046E-4060-A2E2-0032004806C4}"/>
    <cellStyle name="Normal 10 2 2 5 3" xfId="28938" xr:uid="{C610DE31-FA90-4014-990A-FFBFBDF1D880}"/>
    <cellStyle name="Normal 10 2 2 5 4" xfId="19841" xr:uid="{8D8C7B73-E52C-4F82-9AAF-F9AE8378F1A8}"/>
    <cellStyle name="Normal 10 2 2 5_UOCI summary" xfId="33474" xr:uid="{1FD5F821-E171-4721-AE2E-07D98D68EA96}"/>
    <cellStyle name="Normal 10 2 2 6" xfId="4268" xr:uid="{09463EF5-A98A-4827-88FE-1240974C5422}"/>
    <cellStyle name="Normal 10 2 2 6 2" xfId="31218" xr:uid="{1C0AAB38-65F1-47E0-A3D2-616AB919E959}"/>
    <cellStyle name="Normal 10 2 2 6 3" xfId="22178" xr:uid="{276FB342-43FE-45CC-BC91-7312DB88EAEA}"/>
    <cellStyle name="Normal 10 2 2 6_UOCI summary" xfId="32822" xr:uid="{BC489EC3-3B34-4D5C-AED0-3450DD20780B}"/>
    <cellStyle name="Normal 10 2 2 7" xfId="4269" xr:uid="{1FD19F82-1A69-4C43-8915-910378B23F4C}"/>
    <cellStyle name="Normal 10 2 2 7 2" xfId="25956" xr:uid="{C40D0894-EECC-4DA0-972E-6AB79A4F9BFC}"/>
    <cellStyle name="Normal 10 2 2 8" xfId="17601" xr:uid="{2952DFA7-5B27-4E44-A803-8715E2EB1F75}"/>
    <cellStyle name="Normal 10 2 2 9" xfId="42355" xr:uid="{5E8285C9-AB30-4FA2-BF4F-568490FB020B}"/>
    <cellStyle name="Normal 10 2 2_Operations projections (2)" xfId="4270" xr:uid="{11E65471-1E9C-4B27-B56C-B01C72383B9D}"/>
    <cellStyle name="Normal 10 2 3" xfId="498" xr:uid="{00000000-0005-0000-0000-000052010000}"/>
    <cellStyle name="Normal 10 2 3 10" xfId="42754" xr:uid="{2E9EBF05-80A2-4E41-BC74-F8AEC71CE2DC}"/>
    <cellStyle name="Normal 10 2 3 11" xfId="43423" xr:uid="{AA077BD2-2631-4A33-AE17-E6AD7B7D2F33}"/>
    <cellStyle name="Normal 10 2 3 12" xfId="1895" xr:uid="{2C2655D8-3883-4228-9A7F-B9F2C2E0A561}"/>
    <cellStyle name="Normal 10 2 3 2" xfId="1115" xr:uid="{00000000-0005-0000-0000-0000D6010000}"/>
    <cellStyle name="Normal 10 2 3 2 10" xfId="43475" xr:uid="{F63CA703-CC96-41F3-9588-A369FB45C981}"/>
    <cellStyle name="Normal 10 2 3 2 11" xfId="4271" xr:uid="{9848E419-9666-4B4C-AF74-95411E02B0EB}"/>
    <cellStyle name="Normal 10 2 3 2 2" xfId="4272" xr:uid="{01B585A4-BB19-4812-B332-8735BC13D3F4}"/>
    <cellStyle name="Normal 10 2 3 2 2 2" xfId="4273" xr:uid="{180851E7-802D-4909-AD80-9CDC731C3252}"/>
    <cellStyle name="Normal 10 2 3 2 2 2 2" xfId="30559" xr:uid="{400A2B53-41BB-463E-9513-56AD2F3E5175}"/>
    <cellStyle name="Normal 10 2 3 2 2 2 3" xfId="21517" xr:uid="{2014C200-7134-4642-9A5B-3B890E6C3B9C}"/>
    <cellStyle name="Normal 10 2 3 2 2 2_UOCI summary" xfId="33471" xr:uid="{238B4595-A113-48A8-9E7B-452D70EF9982}"/>
    <cellStyle name="Normal 10 2 3 2 2 3" xfId="4274" xr:uid="{F3B84221-B002-4041-8DF3-23757E9D12CC}"/>
    <cellStyle name="Normal 10 2 3 2 2 3 2" xfId="34528" xr:uid="{A5E4D2C1-8AD3-431F-AA31-FF6CCF9C47CF}"/>
    <cellStyle name="Normal 10 2 3 2 2 3 3" xfId="23924" xr:uid="{2C100318-1D44-4BCB-953E-085FBECFD97B}"/>
    <cellStyle name="Normal 10 2 3 2 2 3_UOCI summary" xfId="32824" xr:uid="{57153E26-8B50-42E6-99D6-D0F31E9192AC}"/>
    <cellStyle name="Normal 10 2 3 2 2 4" xfId="17153" xr:uid="{BCB21E1D-52B9-4823-BEFC-E6D9A9AAD3C0}"/>
    <cellStyle name="Normal 10 2 3 2 2 4 2" xfId="28347" xr:uid="{59FE2F98-AD06-4D79-8F9E-E5A4F460788F}"/>
    <cellStyle name="Normal 10 2 3 2 2 5" xfId="19277" xr:uid="{DF1E55A2-4E50-4A06-BB04-4BD2A3713EE8}"/>
    <cellStyle name="Normal 10 2 3 2 2_UOCI summary" xfId="33472" xr:uid="{DBADA7B2-05A4-4A47-81F3-63FEED2772AD}"/>
    <cellStyle name="Normal 10 2 3 2 3" xfId="4275" xr:uid="{18A78476-5FF1-4C38-BE49-0AF11A0D9E8E}"/>
    <cellStyle name="Normal 10 2 3 2 3 2" xfId="4276" xr:uid="{9B809FC9-56F8-4A57-A03E-F93AAA68CF28}"/>
    <cellStyle name="Normal 10 2 3 2 3 2 2" xfId="35684" xr:uid="{4B063269-9F05-432B-909E-E510214E1560}"/>
    <cellStyle name="Normal 10 2 3 2 3 2 3" xfId="25054" xr:uid="{57B9A278-477E-4AB3-B649-83CDB044F345}"/>
    <cellStyle name="Normal 10 2 3 2 3 2_UOCI summary" xfId="33532" xr:uid="{417F6BB5-4601-4C91-9E13-E4A626CFA4EF}"/>
    <cellStyle name="Normal 10 2 3 2 3 3" xfId="29475" xr:uid="{4F4729C1-F86C-40EC-8AC3-71E8F07EE38E}"/>
    <cellStyle name="Normal 10 2 3 2 3 4" xfId="20396" xr:uid="{C23109F0-D579-4976-BA56-204642E36ADA}"/>
    <cellStyle name="Normal 10 2 3 2 3_UOCI summary" xfId="33620" xr:uid="{2091B522-92C4-4A66-9BCA-C0D747B12E2F}"/>
    <cellStyle name="Normal 10 2 3 2 4" xfId="4277" xr:uid="{206DAB23-F502-4CF2-B9A9-C5809E4AAE72}"/>
    <cellStyle name="Normal 10 2 3 2 4 2" xfId="31751" xr:uid="{64D0F8C6-1F81-4C41-BF1C-53452D0AAF20}"/>
    <cellStyle name="Normal 10 2 3 2 4 3" xfId="22659" xr:uid="{315EDA22-89E6-4287-875A-E3A4840AD9B6}"/>
    <cellStyle name="Normal 10 2 3 2 4_UOCI summary" xfId="33470" xr:uid="{17FB3E14-989F-4C81-88A6-F2F3523085E8}"/>
    <cellStyle name="Normal 10 2 3 2 5" xfId="4278" xr:uid="{9CEAC253-4EE3-4BC8-88FD-428FC6333E4E}"/>
    <cellStyle name="Normal 10 2 3 2 5 2" xfId="26881" xr:uid="{13A7CAE3-D28B-445A-B632-AF1863C3E422}"/>
    <cellStyle name="Normal 10 2 3 2 6" xfId="18156" xr:uid="{2F916301-AFF4-4CD7-9FB9-0D7FBA1BF7D1}"/>
    <cellStyle name="Normal 10 2 3 2 7" xfId="42704" xr:uid="{BB6C477A-5360-4873-9EF1-E2A2AB86929A}"/>
    <cellStyle name="Normal 10 2 3 2 8" xfId="43124" xr:uid="{766178B2-6AF5-4438-9B18-5BF81479F35D}"/>
    <cellStyle name="Normal 10 2 3 2 9" xfId="43034" xr:uid="{AB9517ED-C6B9-4D4D-89B8-861BFCF84A4A}"/>
    <cellStyle name="Normal 10 2 3 2_UOCI summary" xfId="33533" xr:uid="{30125D78-C67E-4105-8E59-07C2395FA249}"/>
    <cellStyle name="Normal 10 2 3 3" xfId="948" xr:uid="{00000000-0005-0000-0000-0000D7010000}"/>
    <cellStyle name="Normal 10 2 3 3 10" xfId="4279" xr:uid="{44E03A3C-652E-4639-BED1-027450790AE0}"/>
    <cellStyle name="Normal 10 2 3 3 2" xfId="4280" xr:uid="{49B8F987-6BCF-4D42-AEFF-A5D868C598D3}"/>
    <cellStyle name="Normal 10 2 3 3 2 2" xfId="4281" xr:uid="{8CCB8C58-B5B7-4252-BD35-1849523A90AA}"/>
    <cellStyle name="Normal 10 2 3 3 2 2 2" xfId="30957" xr:uid="{F261B040-7A82-4296-ADD4-2413C166D59A}"/>
    <cellStyle name="Normal 10 2 3 3 2 2 3" xfId="21919" xr:uid="{0EC2D493-4153-4EC7-A2AB-04FBD19337A9}"/>
    <cellStyle name="Normal 10 2 3 3 2 2_UOCI summary" xfId="33617" xr:uid="{E83B29EA-20F6-4EC0-A2C3-07524873ED94}"/>
    <cellStyle name="Normal 10 2 3 3 2 3" xfId="4282" xr:uid="{266A742C-D184-4B40-9DDF-AAE12C3F42FF}"/>
    <cellStyle name="Normal 10 2 3 3 2 3 2" xfId="34930" xr:uid="{A1B61F22-EF8E-4600-9B55-5613FC490926}"/>
    <cellStyle name="Normal 10 2 3 3 2 3 3" xfId="24326" xr:uid="{D381F7DF-4F72-40DB-8DFB-F7D7537386E5}"/>
    <cellStyle name="Normal 10 2 3 3 2 3_UOCI summary" xfId="26511" xr:uid="{BA57EB36-A0A8-470E-9DC9-7FF491750E25}"/>
    <cellStyle name="Normal 10 2 3 3 2 4" xfId="16621" xr:uid="{2BA204FD-751C-4D1A-A08B-2E42BF796D39}"/>
    <cellStyle name="Normal 10 2 3 3 2 4 2" xfId="28749" xr:uid="{FE432274-3C6E-4DEE-8017-AD771F3EA3C7}"/>
    <cellStyle name="Normal 10 2 3 3 2 5" xfId="19679" xr:uid="{9B8D9DBC-048D-4506-860F-5ADF5B7A38F5}"/>
    <cellStyle name="Normal 10 2 3 3 2_UOCI summary" xfId="32826" xr:uid="{4176DDE0-5BF1-411C-9609-E0E0FDCBC6BE}"/>
    <cellStyle name="Normal 10 2 3 3 3" xfId="4283" xr:uid="{211BE1E1-142D-4A9E-AC31-1C32FBF4F552}"/>
    <cellStyle name="Normal 10 2 3 3 3 2" xfId="4284" xr:uid="{88D36247-241F-4AAE-A0C0-DB159DC49B6E}"/>
    <cellStyle name="Normal 10 2 3 3 3 2 2" xfId="36074" xr:uid="{C5719E41-E43F-467C-9B88-58623BEC8AF5}"/>
    <cellStyle name="Normal 10 2 3 3 3 2 3" xfId="25396" xr:uid="{9EA62B7E-25C7-4A7A-97B0-FC3EF97AFB86}"/>
    <cellStyle name="Normal 10 2 3 3 3 2_UOCI summary" xfId="39872" xr:uid="{AC93AF0B-6B72-4265-B0C7-7A58D48FAD14}"/>
    <cellStyle name="Normal 10 2 3 3 3 3" xfId="29875" xr:uid="{115ACEB8-8F0A-4433-99CA-58D9117CDE76}"/>
    <cellStyle name="Normal 10 2 3 3 3 4" xfId="20798" xr:uid="{E26C8110-6519-4707-9B88-6C430937D538}"/>
    <cellStyle name="Normal 10 2 3 3 3_UOCI summary" xfId="39873" xr:uid="{845C6415-7306-4193-876B-1AEA94BD943F}"/>
    <cellStyle name="Normal 10 2 3 3 4" xfId="4285" xr:uid="{0578B54A-528D-4DA6-8EF1-970383F6F07E}"/>
    <cellStyle name="Normal 10 2 3 3 4 2" xfId="32355" xr:uid="{6E015F43-F971-40B1-BC19-E2D1C67191E2}"/>
    <cellStyle name="Normal 10 2 3 3 4 3" xfId="23014" xr:uid="{B0B5472E-436E-4FF9-A722-56E68ED94BEA}"/>
    <cellStyle name="Normal 10 2 3 3 4_UOCI summary" xfId="39871" xr:uid="{6100748A-BBCC-49EE-84AA-1CEE88451A1B}"/>
    <cellStyle name="Normal 10 2 3 3 5" xfId="4286" xr:uid="{974C3597-7998-4A8E-B742-8782B6D24CAC}"/>
    <cellStyle name="Normal 10 2 3 3 5 2" xfId="27288" xr:uid="{23B67E73-0257-4501-A47B-A9F8D148DD1C}"/>
    <cellStyle name="Normal 10 2 3 3 6" xfId="18558" xr:uid="{56BAF5FB-9CDB-4D19-B996-0AA414A6CC9B}"/>
    <cellStyle name="Normal 10 2 3 3 7" xfId="42532" xr:uid="{745C9110-2D50-46C8-83E3-7573D16B774E}"/>
    <cellStyle name="Normal 10 2 3 3 8" xfId="42075" xr:uid="{11914CCA-84F9-49B4-ABC6-D2DD652DD367}"/>
    <cellStyle name="Normal 10 2 3 3 9" xfId="43237" xr:uid="{DA96EE62-6025-4816-BC69-9E344B6A55D7}"/>
    <cellStyle name="Normal 10 2 3 3_UOCI summary" xfId="33469" xr:uid="{0BBBC5CF-793E-4FD3-9A83-0625CD1D734F}"/>
    <cellStyle name="Normal 10 2 3 4" xfId="852" xr:uid="{00000000-0005-0000-0000-0000D5010000}"/>
    <cellStyle name="Normal 10 2 3 4 2" xfId="4288" xr:uid="{9D89840D-BB9B-47EF-930F-CF710B8D6E51}"/>
    <cellStyle name="Normal 10 2 3 4 2 2" xfId="30035" xr:uid="{938E6587-57E7-4138-BDAF-A65FD1939672}"/>
    <cellStyle name="Normal 10 2 3 4 2 3" xfId="20975" xr:uid="{D7316306-FE29-4571-A6AD-D46EF06EB1B2}"/>
    <cellStyle name="Normal 10 2 3 4 2_UOCI summary" xfId="39869" xr:uid="{CF1C48A3-DA3D-417F-8B49-B041840C7FBD}"/>
    <cellStyle name="Normal 10 2 3 4 3" xfId="4289" xr:uid="{57C4DE0A-F391-4F52-B3C4-B0010510A0E2}"/>
    <cellStyle name="Normal 10 2 3 4 3 2" xfId="34310" xr:uid="{AD2A198B-50CB-4346-8640-A64219A66757}"/>
    <cellStyle name="Normal 10 2 3 4 3 3" xfId="23711" xr:uid="{840A1DA3-A3D3-4F74-9FC7-095342D6F691}"/>
    <cellStyle name="Normal 10 2 3 4 3_UOCI summary" xfId="33063" xr:uid="{0D1B00EC-D720-4B15-A0DB-81AC11287E29}"/>
    <cellStyle name="Normal 10 2 3 4 4" xfId="16187" xr:uid="{841763BF-EB03-47D8-AF58-34EA9DD104EA}"/>
    <cellStyle name="Normal 10 2 3 4 4 2" xfId="27797" xr:uid="{3EBB8316-2FF9-4207-8F16-F88D88C00C6C}"/>
    <cellStyle name="Normal 10 2 3 4 5" xfId="18735" xr:uid="{5FF45726-4307-4177-8D97-7DA769785E66}"/>
    <cellStyle name="Normal 10 2 3 4 6" xfId="4287" xr:uid="{AD3FC707-5735-4F41-887B-8A0945241C5B}"/>
    <cellStyle name="Normal 10 2 3 4_UOCI summary" xfId="39870" xr:uid="{55314B7E-7889-42CA-90EB-8737C3C4F866}"/>
    <cellStyle name="Normal 10 2 3 5" xfId="4290" xr:uid="{52E408DF-F2CE-48CD-928B-5065B73C8616}"/>
    <cellStyle name="Normal 10 2 3 5 2" xfId="4291" xr:uid="{7AC20C6C-3ABF-4656-A277-736FB99EF454}"/>
    <cellStyle name="Normal 10 2 3 5 2 2" xfId="35193" xr:uid="{E12F8372-0F0B-48AC-A402-F7DFDF3D4D7F}"/>
    <cellStyle name="Normal 10 2 3 5 2 3" xfId="24585" xr:uid="{E6641468-DBBD-479D-AC13-58968E6B5CE3}"/>
    <cellStyle name="Normal 10 2 3 5 2_UOCI summary" xfId="33842" xr:uid="{BACF0DFD-DE55-46A1-8E07-47736B4B62DE}"/>
    <cellStyle name="Normal 10 2 3 5 3" xfId="28939" xr:uid="{07354B05-4799-4D1A-A87F-86B091032C38}"/>
    <cellStyle name="Normal 10 2 3 5 4" xfId="19842" xr:uid="{CDE76F69-7457-43D3-BCC8-5507B45CD3AF}"/>
    <cellStyle name="Normal 10 2 3 5_UOCI summary" xfId="36665" xr:uid="{8BCD6419-A27C-4193-BADC-88F8BFD8E21F}"/>
    <cellStyle name="Normal 10 2 3 6" xfId="4292" xr:uid="{92B409EF-1F0C-4987-B762-20A4D7EF9F52}"/>
    <cellStyle name="Normal 10 2 3 6 2" xfId="31219" xr:uid="{B9744FEB-A0C7-4ACC-B7FD-25222CAEBB28}"/>
    <cellStyle name="Normal 10 2 3 6 3" xfId="22179" xr:uid="{94BA01CF-D99B-419D-860F-A42F66438C24}"/>
    <cellStyle name="Normal 10 2 3 6_UOCI summary" xfId="26512" xr:uid="{FADD82F1-60BD-4010-9CD4-B77FB04E835E}"/>
    <cellStyle name="Normal 10 2 3 7" xfId="4293" xr:uid="{A18E4B09-B955-4C84-A267-1AAB9E251A4D}"/>
    <cellStyle name="Normal 10 2 3 7 2" xfId="25957" xr:uid="{8FA4A53C-9359-4A7F-A9AE-944060497DD4}"/>
    <cellStyle name="Normal 10 2 3 8" xfId="17602" xr:uid="{7B35D934-A609-4EF0-B166-D6900CDFE1F3}"/>
    <cellStyle name="Normal 10 2 3 9" xfId="42397" xr:uid="{F41459DA-00B1-43F3-9DD8-FB344E5CB8D6}"/>
    <cellStyle name="Normal 10 2 3_Operations projections (2)" xfId="4294" xr:uid="{417A152F-629A-4924-A2EF-841CEFEBA816}"/>
    <cellStyle name="Normal 10 2 4" xfId="499" xr:uid="{00000000-0005-0000-0000-000053010000}"/>
    <cellStyle name="Normal 10 2 4 10" xfId="43174" xr:uid="{34A66571-E279-4122-9961-AA4C283CFD54}"/>
    <cellStyle name="Normal 10 2 4 11" xfId="43476" xr:uid="{918E48B6-86D5-4E0C-AFE0-36F21B0330E2}"/>
    <cellStyle name="Normal 10 2 4 12" xfId="4295" xr:uid="{9A1B6BAC-853A-403A-8F74-D9144CF77DB5}"/>
    <cellStyle name="Normal 10 2 4 2" xfId="1031" xr:uid="{00000000-0005-0000-0000-0000D8010000}"/>
    <cellStyle name="Normal 10 2 4 2 2" xfId="4297" xr:uid="{C968123E-C78A-497A-B598-AFE5BC0A1A22}"/>
    <cellStyle name="Normal 10 2 4 2 2 2" xfId="4298" xr:uid="{B7A13D99-5714-4484-A95D-175BE5BC557E}"/>
    <cellStyle name="Normal 10 2 4 2 2 2 2" xfId="30560" xr:uid="{E2CC1025-ECCA-4C3E-8CF6-8E48826C224A}"/>
    <cellStyle name="Normal 10 2 4 2 2 2 3" xfId="21518" xr:uid="{EF492CED-5C50-4E5E-9A68-1B35C2BD3BF3}"/>
    <cellStyle name="Normal 10 2 4 2 2 2_UOCI summary" xfId="33840" xr:uid="{72F22B5E-8FA2-42F2-A29D-52C0BE5A12B4}"/>
    <cellStyle name="Normal 10 2 4 2 2 3" xfId="4299" xr:uid="{B2B1D6A3-7358-4BC8-9186-6D1D3011A16F}"/>
    <cellStyle name="Normal 10 2 4 2 2 3 2" xfId="34529" xr:uid="{3BA4A43B-955F-453A-924C-A533AA3F1865}"/>
    <cellStyle name="Normal 10 2 4 2 2 3 3" xfId="23925" xr:uid="{4A1FF199-5B8B-4F92-BB99-3723EAAC9D1F}"/>
    <cellStyle name="Normal 10 2 4 2 2 3_UOCI summary" xfId="33061" xr:uid="{98A3654B-F2A6-4321-A2C3-34AEDE8CDEF3}"/>
    <cellStyle name="Normal 10 2 4 2 2 4" xfId="17154" xr:uid="{1301A21A-17DB-48C3-BC32-B2107FEA6B18}"/>
    <cellStyle name="Normal 10 2 4 2 2 4 2" xfId="28348" xr:uid="{04DCB648-C5BA-452D-ADE5-7E79047E1362}"/>
    <cellStyle name="Normal 10 2 4 2 2 5" xfId="19278" xr:uid="{370AEB0B-57A7-4B2C-BD99-486F9F55CA02}"/>
    <cellStyle name="Normal 10 2 4 2 2_UOCI summary" xfId="33062" xr:uid="{A01DB31C-5222-41D7-9C74-73B9B07DC91D}"/>
    <cellStyle name="Normal 10 2 4 2 3" xfId="4300" xr:uid="{E755C83F-4B55-4252-A8BB-105A61569E6C}"/>
    <cellStyle name="Normal 10 2 4 2 3 2" xfId="4301" xr:uid="{1469C291-94A8-43F7-A030-F3F2CEA58AAB}"/>
    <cellStyle name="Normal 10 2 4 2 3 2 2" xfId="35685" xr:uid="{217EA140-6E2A-4B8B-936F-60F3E4AE2CC7}"/>
    <cellStyle name="Normal 10 2 4 2 3 2 3" xfId="25055" xr:uid="{E7232A71-8585-4DDC-84B5-D556587B00B3}"/>
    <cellStyle name="Normal 10 2 4 2 3 2_UOCI summary" xfId="27603" xr:uid="{BB26F768-24A3-41A6-B13A-6C3171E6AC4F}"/>
    <cellStyle name="Normal 10 2 4 2 3 3" xfId="29476" xr:uid="{8616610D-8657-45C7-9C4B-7EB1C192AE42}"/>
    <cellStyle name="Normal 10 2 4 2 3 4" xfId="20397" xr:uid="{61157469-CC2D-41BD-BE6E-976972A09DEF}"/>
    <cellStyle name="Normal 10 2 4 2 3_UOCI summary" xfId="33839" xr:uid="{2B185443-D4BD-4F9D-A55B-7F51807B3956}"/>
    <cellStyle name="Normal 10 2 4 2 4" xfId="4302" xr:uid="{07565E1D-80D4-4589-9E9C-E6CE0392CDA6}"/>
    <cellStyle name="Normal 10 2 4 2 4 2" xfId="31752" xr:uid="{E2B8C5C4-5EAC-4BF7-A9F5-7D96242909BF}"/>
    <cellStyle name="Normal 10 2 4 2 4 3" xfId="22660" xr:uid="{30CA22DE-A042-4244-927A-C5D3407435A8}"/>
    <cellStyle name="Normal 10 2 4 2 4_UOCI summary" xfId="25952" xr:uid="{176D919C-2E13-4177-A3B6-D4083F5E531A}"/>
    <cellStyle name="Normal 10 2 4 2 5" xfId="4303" xr:uid="{761A6B4C-1A70-4503-80E9-15FB5DAF77E6}"/>
    <cellStyle name="Normal 10 2 4 2 5 2" xfId="26882" xr:uid="{AA790ADF-5EDD-4287-AD8A-76249FCAF50A}"/>
    <cellStyle name="Normal 10 2 4 2 6" xfId="18157" xr:uid="{62082EA0-E5FC-42A1-9C4F-D4B98C858945}"/>
    <cellStyle name="Normal 10 2 4 2 7" xfId="4296" xr:uid="{3C90B013-538F-4A61-9B84-89D99FC3D2DA}"/>
    <cellStyle name="Normal 10 2 4 2_UOCI summary" xfId="26569" xr:uid="{35CF6111-EEF0-4C63-9C44-D4069C9B63E7}"/>
    <cellStyle name="Normal 10 2 4 3" xfId="4304" xr:uid="{856C9EC9-0E49-42EF-AB66-6DB3BF424F1F}"/>
    <cellStyle name="Normal 10 2 4 3 2" xfId="4305" xr:uid="{1CB6E24E-F3A9-4C63-9213-A9C14FCEA9BF}"/>
    <cellStyle name="Normal 10 2 4 3 2 2" xfId="4306" xr:uid="{30344066-AEC0-4327-B2DF-9B0125CC36AE}"/>
    <cellStyle name="Normal 10 2 4 3 2 2 2" xfId="36075" xr:uid="{B14F3417-D3A5-47A0-BD4E-2501614AA105}"/>
    <cellStyle name="Normal 10 2 4 3 2 2 3" xfId="25397" xr:uid="{56FE872F-5443-4F74-9855-7A06DE936A34}"/>
    <cellStyle name="Normal 10 2 4 3 2 2_UOCI summary" xfId="27606" xr:uid="{5831FBBF-8FC8-4DE4-A9D0-66E63CCCEF6E}"/>
    <cellStyle name="Normal 10 2 4 3 2 3" xfId="16622" xr:uid="{993024F0-7DF6-4404-B6EE-6CAE437C83B0}"/>
    <cellStyle name="Normal 10 2 4 3 2 3 2" xfId="30036" xr:uid="{81CC1CF3-DF70-4A45-8EE8-B657778467F1}"/>
    <cellStyle name="Normal 10 2 4 3 2 4" xfId="20976" xr:uid="{8C0962D8-031B-4966-8A2D-887A5E4E5AAD}"/>
    <cellStyle name="Normal 10 2 4 3 2_UOCI summary" xfId="27605" xr:uid="{AEAC91F2-9768-4AF3-AB9A-3DA4A6AF8939}"/>
    <cellStyle name="Normal 10 2 4 3 3" xfId="4307" xr:uid="{88259882-A6D2-43B9-94B9-48EA3F0D78E7}"/>
    <cellStyle name="Normal 10 2 4 3 3 2" xfId="32356" xr:uid="{C5B82B42-A26C-4E78-9265-C99B417E08D4}"/>
    <cellStyle name="Normal 10 2 4 3 3 3" xfId="23015" xr:uid="{68AD03E1-EE98-4591-824A-C36D5D501D09}"/>
    <cellStyle name="Normal 10 2 4 3 3_UOCI summary" xfId="27607" xr:uid="{C291A7D2-0E17-42EA-A74F-82EFE8C53E67}"/>
    <cellStyle name="Normal 10 2 4 3 4" xfId="4308" xr:uid="{4923597C-A98F-427C-B4B4-9B3435009E5E}"/>
    <cellStyle name="Normal 10 2 4 3 4 2" xfId="27798" xr:uid="{007E567D-172D-4236-8E2B-52B67FF689CE}"/>
    <cellStyle name="Normal 10 2 4 3 5" xfId="18736" xr:uid="{B64F0D1E-2F84-466F-8BF1-FD010D497E04}"/>
    <cellStyle name="Normal 10 2 4 3_UOCI summary" xfId="27604" xr:uid="{D9C86D51-6411-41B1-8EDB-9222A357B5F1}"/>
    <cellStyle name="Normal 10 2 4 4" xfId="4309" xr:uid="{EC9F9940-4A6D-4778-ABC1-1A04BC0D1458}"/>
    <cellStyle name="Normal 10 2 4 4 2" xfId="4310" xr:uid="{724181E4-2D18-4EAC-9518-3A78B0E75102}"/>
    <cellStyle name="Normal 10 2 4 4 2 2" xfId="35194" xr:uid="{384EFE15-C2D0-4053-B96F-B74AAE298B8F}"/>
    <cellStyle name="Normal 10 2 4 4 2 3" xfId="24586" xr:uid="{425BDC03-13C6-49EC-B6C0-F135BD70E68E}"/>
    <cellStyle name="Normal 10 2 4 4 2_UOCI summary" xfId="27609" xr:uid="{08772AB1-98CD-407A-8D50-207AC9F4C331}"/>
    <cellStyle name="Normal 10 2 4 4 3" xfId="16188" xr:uid="{F5FBCDC9-EFF4-409C-8FB6-84A7ADA4AAF5}"/>
    <cellStyle name="Normal 10 2 4 4 3 2" xfId="28940" xr:uid="{86035A23-64B0-4EB8-A988-C1540D1D8193}"/>
    <cellStyle name="Normal 10 2 4 4 4" xfId="19843" xr:uid="{F7CC0779-7F3F-45CF-95E9-0C24C03AB447}"/>
    <cellStyle name="Normal 10 2 4 4_UOCI summary" xfId="27608" xr:uid="{F4B20BD0-CBA9-4A05-B079-8F6CEF329919}"/>
    <cellStyle name="Normal 10 2 4 5" xfId="4311" xr:uid="{632BCCB0-74F5-4CAD-9261-27A9C2C5AE2E}"/>
    <cellStyle name="Normal 10 2 4 5 2" xfId="31220" xr:uid="{0A146453-1700-4D56-BCAB-CE9CFB056DE7}"/>
    <cellStyle name="Normal 10 2 4 5 3" xfId="22180" xr:uid="{6EC9A998-6BEB-415F-B312-7281FB01B204}"/>
    <cellStyle name="Normal 10 2 4 5_UOCI summary" xfId="32160" xr:uid="{82C5A885-7EC0-43A1-B340-26662A7BD72A}"/>
    <cellStyle name="Normal 10 2 4 6" xfId="4312" xr:uid="{BCABDBED-3F6F-4B99-850E-D7DD415B6705}"/>
    <cellStyle name="Normal 10 2 4 6 2" xfId="25958" xr:uid="{76BB793F-D61C-4645-A54F-7FE4079538E4}"/>
    <cellStyle name="Normal 10 2 4 7" xfId="17603" xr:uid="{D52F79BC-1A1C-4645-9FBB-64C2FB1B9667}"/>
    <cellStyle name="Normal 10 2 4 8" xfId="42617" xr:uid="{0B0073B8-B31C-4E6D-9F0E-17E10AE016C4}"/>
    <cellStyle name="Normal 10 2 4 9" xfId="43045" xr:uid="{C075F895-BCDB-4CCC-B084-AD9C3B01D556}"/>
    <cellStyle name="Normal 10 2 4_Operations projections (2)" xfId="4313" xr:uid="{05E8BBCA-C724-45D5-8052-7495B8AFE1DB}"/>
    <cellStyle name="Normal 10 2 5" xfId="758" xr:uid="{00000000-0005-0000-0000-0000DB000000}"/>
    <cellStyle name="Normal 10 2 5 10" xfId="4314" xr:uid="{D0620E59-2F22-4110-8B9D-808738A51C42}"/>
    <cellStyle name="Normal 10 2 5 2" xfId="4315" xr:uid="{B6917157-4E24-450F-9A4F-DC59DA6C7025}"/>
    <cellStyle name="Normal 10 2 5 2 2" xfId="4316" xr:uid="{5AB46697-1108-4B84-BF8C-BA954AE2A2CA}"/>
    <cellStyle name="Normal 10 2 5 2 2 2" xfId="30477" xr:uid="{12ABF72E-D729-4F3A-A6EC-4ACA66436763}"/>
    <cellStyle name="Normal 10 2 5 2 2 3" xfId="21431" xr:uid="{D2C002CE-94D9-4D03-B842-AF93552B1231}"/>
    <cellStyle name="Normal 10 2 5 2 2_UOCI summary" xfId="25954" xr:uid="{2DB04FDB-AA8E-45DB-BB6A-0097EAB7A04E}"/>
    <cellStyle name="Normal 10 2 5 2 3" xfId="4317" xr:uid="{990AECE7-01B2-48E1-ABF2-0648EF6AA2BB}"/>
    <cellStyle name="Normal 10 2 5 2 3 2" xfId="34446" xr:uid="{7DFFF290-DB18-459A-A5D9-C8157A9CF11A}"/>
    <cellStyle name="Normal 10 2 5 2 3 3" xfId="23842" xr:uid="{FCFA1A3E-7608-4C81-B25A-18EB2A9BD52F}"/>
    <cellStyle name="Normal 10 2 5 2 3_UOCI summary" xfId="36643" xr:uid="{D92E6269-5F5A-4BA8-B55E-F68F34358B23}"/>
    <cellStyle name="Normal 10 2 5 2 4" xfId="17069" xr:uid="{754D5AAD-39CC-4C4C-8E0D-590225B9C81D}"/>
    <cellStyle name="Normal 10 2 5 2 4 2" xfId="28261" xr:uid="{70E9448D-98B4-4B68-82CC-E58C05A5AF88}"/>
    <cellStyle name="Normal 10 2 5 2 5" xfId="19191" xr:uid="{99134BAD-F180-463F-98BB-5A2E3DF5247B}"/>
    <cellStyle name="Normal 10 2 5 2_UOCI summary" xfId="25953" xr:uid="{A398A241-257F-4A87-9687-667C57FA8496}"/>
    <cellStyle name="Normal 10 2 5 3" xfId="4318" xr:uid="{D62A6A7E-73D5-4112-A23D-72AFFB1C28DE}"/>
    <cellStyle name="Normal 10 2 5 3 2" xfId="4319" xr:uid="{8F2C4AD2-6576-4EAE-A0A4-E07242BA1666}"/>
    <cellStyle name="Normal 10 2 5 3 2 2" xfId="35610" xr:uid="{A2D5675E-42AF-4158-9CB8-EA65CD0A580E}"/>
    <cellStyle name="Normal 10 2 5 3 2 3" xfId="24982" xr:uid="{769E1A23-2E1F-45E1-8BEC-CAB337C53CBE}"/>
    <cellStyle name="Normal 10 2 5 3 2_UOCI summary" xfId="32986" xr:uid="{53F2008D-F428-4065-A9B3-4C44239700BE}"/>
    <cellStyle name="Normal 10 2 5 3 3" xfId="29391" xr:uid="{0E8955C3-5935-4CB2-961D-329274EDAB34}"/>
    <cellStyle name="Normal 10 2 5 3 4" xfId="20310" xr:uid="{EA3294C8-A9E5-4404-A011-EE45E1E1DACF}"/>
    <cellStyle name="Normal 10 2 5 3_UOCI summary" xfId="32865" xr:uid="{31201C33-C280-4C6A-9E38-2B12E7C1F28B}"/>
    <cellStyle name="Normal 10 2 5 4" xfId="4320" xr:uid="{13A30563-B38D-4A6F-8C6C-E865A7B949F0}"/>
    <cellStyle name="Normal 10 2 5 4 2" xfId="31675" xr:uid="{D725D3FB-455C-4BEB-8AF2-67D172CF8C92}"/>
    <cellStyle name="Normal 10 2 5 4 3" xfId="22586" xr:uid="{65FEF770-86A3-4346-BED2-E1C190AED44C}"/>
    <cellStyle name="Normal 10 2 5 4_UOCI summary" xfId="32329" xr:uid="{86FD2C1E-E7C9-4EF4-84D8-38A98045D644}"/>
    <cellStyle name="Normal 10 2 5 5" xfId="4321" xr:uid="{CED4BD34-352D-42B6-B9C5-90B365BCCC3C}"/>
    <cellStyle name="Normal 10 2 5 5 2" xfId="26662" xr:uid="{424CDBF6-C90E-42D7-93ED-9359E4B7595D}"/>
    <cellStyle name="Normal 10 2 5 6" xfId="18070" xr:uid="{1CCC0F26-18EA-4E3C-98B0-BE98CB35AF85}"/>
    <cellStyle name="Normal 10 2 5 7" xfId="42446" xr:uid="{D4EA916A-6D62-411A-9DDE-A750EEF161F0}"/>
    <cellStyle name="Normal 10 2 5 8" xfId="42153" xr:uid="{16021223-58AC-40AD-801E-16249F733564}"/>
    <cellStyle name="Normal 10 2 5 9" xfId="43283" xr:uid="{F9D0E2E0-10EF-4F84-9CE4-B2311D54FFBB}"/>
    <cellStyle name="Normal 10 2 5_UOCI summary" xfId="25856" xr:uid="{130B9500-1EE2-4609-9161-A4C523DCB1CB}"/>
    <cellStyle name="Normal 10 2 6" xfId="1608" xr:uid="{D5D0D6C3-AE82-4985-AEBC-3B2BE3DD83DA}"/>
    <cellStyle name="Normal 10 2 6 2" xfId="4323" xr:uid="{3FF2118B-3D04-461A-8631-FC443B040FA8}"/>
    <cellStyle name="Normal 10 2 6 2 2" xfId="4324" xr:uid="{DB97DFC8-853C-4F6F-97D7-D5A2E85BA6AF}"/>
    <cellStyle name="Normal 10 2 6 2 2 2" xfId="30947" xr:uid="{3E2E2826-5026-4919-83D6-020D61715447}"/>
    <cellStyle name="Normal 10 2 6 2 2 3" xfId="21909" xr:uid="{4DE96228-EAD9-49E5-8126-A04125A9EFD6}"/>
    <cellStyle name="Normal 10 2 6 2 2_UOCI summary" xfId="36526" xr:uid="{5F2073A1-3917-4247-8AE0-3A90EB25DBF0}"/>
    <cellStyle name="Normal 10 2 6 2 3" xfId="4325" xr:uid="{7ABE3B9C-9C1B-40F7-A703-EAE2C753D999}"/>
    <cellStyle name="Normal 10 2 6 2 3 2" xfId="34920" xr:uid="{228AC4F6-4439-46EC-990E-2B75C4EDC2B1}"/>
    <cellStyle name="Normal 10 2 6 2 3 3" xfId="24316" xr:uid="{7E8CB40A-12B0-428E-A5FD-C84338B27FCA}"/>
    <cellStyle name="Normal 10 2 6 2 3_UOCI summary" xfId="33059" xr:uid="{4F10B41D-20DE-4B8B-80C2-B795AC074584}"/>
    <cellStyle name="Normal 10 2 6 2 4" xfId="16619" xr:uid="{C5769602-84D3-4B2A-8818-0E92C220E16E}"/>
    <cellStyle name="Normal 10 2 6 2 4 2" xfId="28739" xr:uid="{1AD3A5BF-0B7D-4B37-950B-CBE06D26F0F0}"/>
    <cellStyle name="Normal 10 2 6 2 5" xfId="19669" xr:uid="{C027A1B5-D14D-4476-A7AE-83CEB480E587}"/>
    <cellStyle name="Normal 10 2 6 2_UOCI summary" xfId="26678" xr:uid="{B7827ACC-825C-4C1B-9695-3D5D86614400}"/>
    <cellStyle name="Normal 10 2 6 3" xfId="4326" xr:uid="{63F7F66A-1B09-4B61-9ED4-5D79F174EC0F}"/>
    <cellStyle name="Normal 10 2 6 3 2" xfId="4327" xr:uid="{1AB6BED6-C327-46BF-A32C-70E1F7B3EAA6}"/>
    <cellStyle name="Normal 10 2 6 3 2 2" xfId="36072" xr:uid="{43927545-C77C-425E-B50B-9EA7B15075AC}"/>
    <cellStyle name="Normal 10 2 6 3 2 3" xfId="25394" xr:uid="{9C5B8155-321E-4260-A5C3-B6B8DA22C081}"/>
    <cellStyle name="Normal 10 2 6 3 2_UOCI summary" xfId="33468" xr:uid="{399FF303-8E5A-46FC-9863-4AAF05795235}"/>
    <cellStyle name="Normal 10 2 6 3 3" xfId="29865" xr:uid="{896E4DD6-E7CD-412D-AB1A-E6BBFFA97DAA}"/>
    <cellStyle name="Normal 10 2 6 3 4" xfId="20788" xr:uid="{BD3CA421-5AA9-4613-A318-8935DC566309}"/>
    <cellStyle name="Normal 10 2 6 3_UOCI summary" xfId="33531" xr:uid="{D7DBD5B1-187C-471F-A85E-EF8EE76B043B}"/>
    <cellStyle name="Normal 10 2 6 4" xfId="4328" xr:uid="{D6BFC3BF-510F-4910-A3D6-A2E9BFEF8612}"/>
    <cellStyle name="Normal 10 2 6 4 2" xfId="32353" xr:uid="{FD8C9699-2547-4BE5-9834-58A38892BE41}"/>
    <cellStyle name="Normal 10 2 6 4 3" xfId="23012" xr:uid="{1533194E-4428-4A53-8091-19B168E64DAF}"/>
    <cellStyle name="Normal 10 2 6 4_UOCI summary" xfId="38776" xr:uid="{F586AA0A-DA80-46AB-AEA9-55EDF343E176}"/>
    <cellStyle name="Normal 10 2 6 5" xfId="4329" xr:uid="{ADA7F805-D9A1-48B5-97E6-B260C7503672}"/>
    <cellStyle name="Normal 10 2 6 5 2" xfId="27278" xr:uid="{B575869D-73CC-48B8-8C4C-A508BF6A37E7}"/>
    <cellStyle name="Normal 10 2 6 6" xfId="18548" xr:uid="{8ABD3A03-94BF-4EBE-9137-1BE85001EFE3}"/>
    <cellStyle name="Normal 10 2 6 7" xfId="4322" xr:uid="{CF183B70-889A-4C6E-AB81-B1BC9AEBA59E}"/>
    <cellStyle name="Normal 10 2 6_UOCI summary" xfId="32861" xr:uid="{4CF48036-B3BC-4FB5-A6E1-E56E2FA8F39A}"/>
    <cellStyle name="Normal 10 2 7" xfId="4330" xr:uid="{AD2826D9-21F8-4894-8584-B406D7273A9E}"/>
    <cellStyle name="Normal 10 2 7 2" xfId="4331" xr:uid="{027699D9-B545-4EB5-ADC8-73A97871DFE7}"/>
    <cellStyle name="Normal 10 2 7 2 2" xfId="30029" xr:uid="{E94B4ED4-74B1-432C-A8AE-9F44ECD3F73B}"/>
    <cellStyle name="Normal 10 2 7 2 3" xfId="20967" xr:uid="{BC05C85E-FE5D-4B1B-AF2A-3021DB15E2B7}"/>
    <cellStyle name="Normal 10 2 7 2_UOCI summary" xfId="40039" xr:uid="{2EDBEF99-BE8E-4C5D-9322-AFC5EEB3E398}"/>
    <cellStyle name="Normal 10 2 7 3" xfId="4332" xr:uid="{55D61315-37DC-4C0A-AE17-0A23953C43DA}"/>
    <cellStyle name="Normal 10 2 7 3 2" xfId="34302" xr:uid="{22C39799-0A90-4FAB-AA03-7CC97543A911}"/>
    <cellStyle name="Normal 10 2 7 3 3" xfId="23706" xr:uid="{00872572-1FF3-48EF-810D-91413662C5B9}"/>
    <cellStyle name="Normal 10 2 7 3_UOCI summary" xfId="41036" xr:uid="{F6706AF8-495F-407A-B2CE-8C76232FD6AF}"/>
    <cellStyle name="Normal 10 2 7 4" xfId="16185" xr:uid="{FE69A254-ED55-4D5A-B2B5-5D0473582F13}"/>
    <cellStyle name="Normal 10 2 7 4 2" xfId="27777" xr:uid="{DB19D5FF-9C51-4604-958D-A7BA59FF398C}"/>
    <cellStyle name="Normal 10 2 7 5" xfId="18727" xr:uid="{0C4317E4-55DB-407C-84E8-51C1E837C369}"/>
    <cellStyle name="Normal 10 2 7_UOCI summary" xfId="38409" xr:uid="{F628916F-AF8F-4066-BC15-353573E6DB50}"/>
    <cellStyle name="Normal 10 2 8" xfId="4333" xr:uid="{9657A20A-0394-4E2B-BB94-5B561DAE7983}"/>
    <cellStyle name="Normal 10 2 8 2" xfId="4334" xr:uid="{6FAC6237-B28B-48BD-A0F3-5C2233F3CBE5}"/>
    <cellStyle name="Normal 10 2 8 2 2" xfId="35100" xr:uid="{DCA32D4D-B815-4477-9780-8AB6AB4B448C}"/>
    <cellStyle name="Normal 10 2 8 2 3" xfId="24487" xr:uid="{13E611F8-2A4B-4F04-AAD6-C080480A1E63}"/>
    <cellStyle name="Normal 10 2 8 2_UOCI summary" xfId="40671" xr:uid="{BC9CFB1B-7DF2-4015-9ABD-9A5E5DFC79A1}"/>
    <cellStyle name="Normal 10 2 8 3" xfId="28937" xr:uid="{0BCD8895-D2FC-4BA4-AF19-3EB4EF6398DB}"/>
    <cellStyle name="Normal 10 2 8 4" xfId="19840" xr:uid="{6CCE5F54-08F8-4636-A8F7-3943131D83CC}"/>
    <cellStyle name="Normal 10 2 8_UOCI summary" xfId="38411" xr:uid="{BD122ED4-3CFF-499E-92DA-6D1E3A40FBF2}"/>
    <cellStyle name="Normal 10 2 9" xfId="4335" xr:uid="{89E94630-1108-4516-85B2-C51ACEB2CE1E}"/>
    <cellStyle name="Normal 10 2 9 2" xfId="31108" xr:uid="{F49E2D1B-9D1B-43A0-BB6C-384DF3B99B86}"/>
    <cellStyle name="Normal 10 2 9 3" xfId="22079" xr:uid="{C4BE81CE-C1B4-4669-A0BC-E74BB5CE7C9E}"/>
    <cellStyle name="Normal 10 2 9_UOCI summary" xfId="41037" xr:uid="{77BC44B8-B5D1-4229-9CAA-EB1DB5306D28}"/>
    <cellStyle name="Normal 10 2_Operations projections (2)" xfId="4336" xr:uid="{56AC535A-17D6-4F23-92F6-7DD6F2D18F92}"/>
    <cellStyle name="Normal 10 3" xfId="500" xr:uid="{00000000-0005-0000-0000-000054010000}"/>
    <cellStyle name="Normal 10 3 10" xfId="42979" xr:uid="{617EACEF-6CEA-4282-A60C-90C4CD3B7080}"/>
    <cellStyle name="Normal 10 3 10 2" xfId="47519" xr:uid="{376F156D-6081-4B64-9786-FE240FBB04EE}"/>
    <cellStyle name="Normal 10 3 2" xfId="4337" xr:uid="{88E3A95B-F800-4AFF-B64F-E0769A08B411}"/>
    <cellStyle name="Normal 10 3 2 2" xfId="4338" xr:uid="{66BFF932-CD70-437A-A144-3D7E5146A89D}"/>
    <cellStyle name="Normal 10 3 2 2 2" xfId="4339" xr:uid="{0F5430B7-D3C1-44FE-ABBA-3FBF65400C5C}"/>
    <cellStyle name="Normal 10 3 2 2 2 2" xfId="30561" xr:uid="{923FDF06-E962-45F5-9AA6-1B9331387621}"/>
    <cellStyle name="Normal 10 3 2 2 2 3" xfId="21519" xr:uid="{A62AB837-7505-4EEB-A2B7-F3AAAA7703D3}"/>
    <cellStyle name="Normal 10 3 2 2 2_UOCI summary" xfId="41033" xr:uid="{08501068-29C5-483F-ADC8-55C87EA528FC}"/>
    <cellStyle name="Normal 10 3 2 2 3" xfId="4340" xr:uid="{5B461E8F-42D7-4146-99D5-E40E3566725B}"/>
    <cellStyle name="Normal 10 3 2 2 3 2" xfId="34530" xr:uid="{5BECC4E3-A7F6-4A25-B824-BDADA8EF6853}"/>
    <cellStyle name="Normal 10 3 2 2 3 3" xfId="23926" xr:uid="{A378DB04-7FD0-4464-A0C4-5C7C23DB93EF}"/>
    <cellStyle name="Normal 10 3 2 2 3_UOCI summary" xfId="33999" xr:uid="{7CD99091-258A-4D78-A0CC-E9729590BF09}"/>
    <cellStyle name="Normal 10 3 2 2 4" xfId="17155" xr:uid="{94DB47A6-EFF3-4F05-B2FD-3F3FA1C04EAB}"/>
    <cellStyle name="Normal 10 3 2 2 4 2" xfId="28349" xr:uid="{6E39FA6B-2B2E-4D3A-833B-B8153A389C08}"/>
    <cellStyle name="Normal 10 3 2 2 5" xfId="19279" xr:uid="{C67741E3-8F49-487D-A44F-978DA280DA92}"/>
    <cellStyle name="Normal 10 3 2 2_UOCI summary" xfId="40670" xr:uid="{D15CA65E-0186-4764-9EC9-EF302DBB975A}"/>
    <cellStyle name="Normal 10 3 2 3" xfId="4341" xr:uid="{64683EF7-E873-495E-956C-A1CF02E4A220}"/>
    <cellStyle name="Normal 10 3 2 3 2" xfId="4342" xr:uid="{8F9933E0-1686-440F-9DFE-D85DBD57CC80}"/>
    <cellStyle name="Normal 10 3 2 3 2 2" xfId="35195" xr:uid="{1F84970B-9160-417F-824F-A0F694AF93EB}"/>
    <cellStyle name="Normal 10 3 2 3 2 3" xfId="24587" xr:uid="{C93377B6-5F4D-46F2-A466-2EB0537FC4E2}"/>
    <cellStyle name="Normal 10 3 2 3 2_UOCI summary" xfId="32327" xr:uid="{5A9C4652-6309-46C9-8F0E-CD6D27524BC0}"/>
    <cellStyle name="Normal 10 3 2 3 3" xfId="29477" xr:uid="{423752C0-579E-45B3-A00C-94741F10EEB6}"/>
    <cellStyle name="Normal 10 3 2 3 4" xfId="20398" xr:uid="{4F776914-E023-4A18-B411-7C759EA5694B}"/>
    <cellStyle name="Normal 10 3 2 3_UOCI summary" xfId="32328" xr:uid="{C9FF39D7-B925-4942-B21D-A4BCEF27EB12}"/>
    <cellStyle name="Normal 10 3 2 4" xfId="4343" xr:uid="{50D71748-4CF6-4D69-A25E-BA3D54A17FB1}"/>
    <cellStyle name="Normal 10 3 2 4 2" xfId="31221" xr:uid="{927B23CB-65DE-4DA0-927B-77E5636A96B6}"/>
    <cellStyle name="Normal 10 3 2 4 2 2" xfId="50502" xr:uid="{3122F9E9-8E50-4095-A879-39F5C7C89EFE}"/>
    <cellStyle name="Normal 10 3 2 4 3" xfId="22181" xr:uid="{3CD14B15-3EF2-460D-9274-811A31826AC9}"/>
    <cellStyle name="Normal 10 3 2 4_UOCI summary" xfId="32851" xr:uid="{6F5529D8-6A31-4075-99B6-011AF52F1869}"/>
    <cellStyle name="Normal 10 3 2 5" xfId="4344" xr:uid="{572DF495-3BEB-4EB5-924E-4746E0A48815}"/>
    <cellStyle name="Normal 10 3 2 5 2" xfId="26883" xr:uid="{18A90D0C-20F6-4CAF-88E6-E957F0A02439}"/>
    <cellStyle name="Normal 10 3 2 5 2 2" xfId="50154" xr:uid="{30253414-7B11-4DFD-90C5-FB1266CE52C5}"/>
    <cellStyle name="Normal 10 3 2 5 3" xfId="48389" xr:uid="{5D25CE15-A03D-4883-8236-6A19441E8A67}"/>
    <cellStyle name="Normal 10 3 2 6" xfId="18158" xr:uid="{A8EA36C7-AD0C-416D-A4BF-139D4E17C7D5}"/>
    <cellStyle name="Normal 10 3 2 6 2" xfId="49642" xr:uid="{0BF87A46-132A-4E0A-A4EE-E7761E01E6F7}"/>
    <cellStyle name="Normal 10 3 2 7" xfId="47908" xr:uid="{6746B5CA-86CD-4CA7-ADFE-C718D0FF304F}"/>
    <cellStyle name="Normal 10 3 2_UOCI summary" xfId="38404" xr:uid="{A7D90795-871F-4720-97EF-59279A19FC72}"/>
    <cellStyle name="Normal 10 3 3" xfId="4345" xr:uid="{AD499D1A-37BF-434C-8526-FB72FA2948BB}"/>
    <cellStyle name="Normal 10 3 3 2" xfId="45432" xr:uid="{F567EB9B-E7EC-4FB1-BE21-2EB49B9688FF}"/>
    <cellStyle name="Normal 10 3 3 2 2" xfId="47012" xr:uid="{B47695F7-961B-4EB2-B0D0-5212022D3436}"/>
    <cellStyle name="Normal 10 3 3 2 2 2" xfId="50503" xr:uid="{8DF256C2-B165-41E8-BEC4-901B0C4AB7F2}"/>
    <cellStyle name="Normal 10 3 3 2 3" xfId="48684" xr:uid="{7F73B672-DB46-44D8-8BF4-C6E3A4DE81E9}"/>
    <cellStyle name="Normal 10 3 3 3" xfId="45433" xr:uid="{E2BF1400-AA08-457D-BAAB-C0620EDC03C0}"/>
    <cellStyle name="Normal 10 3 3 3 2" xfId="47013" xr:uid="{D14EBD7F-CE3F-4A8D-A71B-3D0EF2D79CDB}"/>
    <cellStyle name="Normal 10 3 3 3 2 2" xfId="50504" xr:uid="{988B5A7A-000F-4DAE-96BD-E7C1D978FB6D}"/>
    <cellStyle name="Normal 10 3 3 3 3" xfId="48685" xr:uid="{7FD03B96-3709-4C26-85AC-95E524985B53}"/>
    <cellStyle name="Normal 10 3 3 4" xfId="45249" xr:uid="{1C6C5AE4-3D5A-4F81-916E-3B911B4E3D69}"/>
    <cellStyle name="Normal 10 3 3 4 2" xfId="46835" xr:uid="{51EE8867-A30B-4C44-BE03-08D55804BC9C}"/>
    <cellStyle name="Normal 10 3 3 4 2 2" xfId="50302" xr:uid="{F75D0F3A-6524-4022-B2A2-70320589CAF7}"/>
    <cellStyle name="Normal 10 3 3 4 3" xfId="48492" xr:uid="{C3CF4B4A-2360-4596-A88E-B453AF70B191}"/>
    <cellStyle name="Normal 10 3 3 5" xfId="46403" xr:uid="{1C5E9FD3-53DF-4426-A7CF-B5E649ACD087}"/>
    <cellStyle name="Normal 10 3 3 5 2" xfId="49746" xr:uid="{C6DD9E4F-0CA0-40C8-B4C1-76B5BFB87F6A}"/>
    <cellStyle name="Normal 10 3 3 6" xfId="48003" xr:uid="{08E217D4-124D-4AA2-92F9-F0F92B6C98FE}"/>
    <cellStyle name="Normal 10 3 3 7" xfId="44727" xr:uid="{6054CB0A-DD18-4B2A-83F1-54999D43A91A}"/>
    <cellStyle name="Normal 10 3 4" xfId="4346" xr:uid="{7E20760C-B899-4E43-B235-1AAA9D271175}"/>
    <cellStyle name="Normal 10 3 4 2" xfId="4347" xr:uid="{A655ADAF-6DB3-4E02-B913-27FB2DCE0C43}"/>
    <cellStyle name="Normal 10 3 4 2 2" xfId="15465" xr:uid="{CE7EE9BA-3FD2-4AE7-B79A-77A3720B26AA}"/>
    <cellStyle name="Normal 10 3 4 2 2 2" xfId="50505" xr:uid="{F98DA594-E542-4DF3-9ADA-7C20F786BB5C}"/>
    <cellStyle name="Normal 10 3 4 2 2 3" xfId="47014" xr:uid="{3FFD31ED-7AEA-4A08-ACBB-7BC8354291B1}"/>
    <cellStyle name="Normal 10 3 4 2 3" xfId="15178" xr:uid="{6450F6A9-FE07-4668-A95E-D7128DA90CEC}"/>
    <cellStyle name="Normal 10 3 4 2 4" xfId="20977" xr:uid="{0FD9A256-8A49-4E74-B2DE-49F9461C3FB1}"/>
    <cellStyle name="Normal 10 3 4 2_UOCI summary" xfId="36691" xr:uid="{6AEB3BE1-4DAF-4B7C-B96F-D9C2BF176D83}"/>
    <cellStyle name="Normal 10 3 4 3" xfId="4348" xr:uid="{4A899628-B506-434E-945A-73D4EF955B61}"/>
    <cellStyle name="Normal 10 3 4 3 2" xfId="34311" xr:uid="{FAAE13BF-8FD8-4B3F-8FCD-CD057D99E285}"/>
    <cellStyle name="Normal 10 3 4 3 2 2" xfId="50506" xr:uid="{2235EAF4-9AE3-42B6-ACB9-99D1E5403EFA}"/>
    <cellStyle name="Normal 10 3 4 3 3" xfId="23712" xr:uid="{6D61DFB4-9DAE-4BF2-890F-AD786040DB0C}"/>
    <cellStyle name="Normal 10 3 4 3_UOCI summary" xfId="32326" xr:uid="{F8808038-7421-4391-9C00-346B58144E4B}"/>
    <cellStyle name="Normal 10 3 4 4" xfId="4349" xr:uid="{0E2EE317-B8B2-4B5C-8D4C-B3EACD1A7C11}"/>
    <cellStyle name="Normal 10 3 4 4 2" xfId="15334" xr:uid="{F3CE3CF5-C55E-44C6-91A7-510441A17761}"/>
    <cellStyle name="Normal 10 3 4 4 2 2" xfId="50060" xr:uid="{D088A2C9-A78A-4619-A4BD-23688EE4212D}"/>
    <cellStyle name="Normal 10 3 4 4 2 3" xfId="46677" xr:uid="{5CB0103C-F7A9-4C12-8370-C5B7731EF751}"/>
    <cellStyle name="Normal 10 3 4 4 3" xfId="48301" xr:uid="{23408A29-E11B-4A8D-B825-48AD3BC37DDE}"/>
    <cellStyle name="Normal 10 3 4 5" xfId="27799" xr:uid="{E6EEDD44-9A3E-4692-88D0-C570D7465517}"/>
    <cellStyle name="Normal 10 3 4 5 2" xfId="49552" xr:uid="{5C3327C3-B6A4-43C8-BCA4-192EC218DE68}"/>
    <cellStyle name="Normal 10 3 4 6" xfId="18737" xr:uid="{47D3A757-578A-4225-BB30-916215164AE9}"/>
    <cellStyle name="Normal 10 3 4_UOCI summary" xfId="32985" xr:uid="{BAF1273C-5221-4929-AE41-F586A38FFBEE}"/>
    <cellStyle name="Normal 10 3 5" xfId="4350" xr:uid="{E445F58C-CB6F-4116-A0B6-789D48775751}"/>
    <cellStyle name="Normal 10 3 5 2" xfId="4351" xr:uid="{3B707F80-943C-4CE6-83F9-0AF71AF8AD31}"/>
    <cellStyle name="Normal 10 3 5 2 2" xfId="16623" xr:uid="{D44F6766-6F9D-4E43-BD27-773589566A66}"/>
    <cellStyle name="Normal 10 3 5 2 2 2" xfId="32357" xr:uid="{4944A3FE-B9C9-4C82-A323-2FD8E67E5BCC}"/>
    <cellStyle name="Normal 10 3 5 2 3" xfId="23016" xr:uid="{D1DE5FCF-7AD5-40E3-BE0A-59EAF9FDA5BA}"/>
    <cellStyle name="Normal 10 3 5 2_UOCI summary" xfId="27610" xr:uid="{7A895837-40C8-4C1E-9174-854EB0325FA6}"/>
    <cellStyle name="Normal 10 3 5 3" xfId="4352" xr:uid="{D8635AA2-148B-4E65-8618-B6DAE4C7FB80}"/>
    <cellStyle name="Normal 10 3 5 3 2" xfId="28941" xr:uid="{076D1A1B-69CF-4BD5-BB16-F3E3B2C39D9F}"/>
    <cellStyle name="Normal 10 3 5 4" xfId="19844" xr:uid="{D818B9FB-EB34-4DD1-8FFF-3034898289F4}"/>
    <cellStyle name="Normal 10 3 5_UOCI summary" xfId="32325" xr:uid="{CEDE342A-FCEE-4868-BEAA-BDFAB287EABE}"/>
    <cellStyle name="Normal 10 3 6" xfId="4353" xr:uid="{75BA5407-734E-4023-927A-62E218850A6C}"/>
    <cellStyle name="Normal 10 3 6 2" xfId="25959" xr:uid="{0FA5F608-C600-4293-9288-1D1FCB3A10C7}"/>
    <cellStyle name="Normal 10 3 6 2 2" xfId="50507" xr:uid="{E69BC4A4-7668-4096-A0CF-2E30481BEB35}"/>
    <cellStyle name="Normal 10 3 6 3" xfId="48686" xr:uid="{FF0BF4CF-CD96-4855-8B37-346E28DA6E2A}"/>
    <cellStyle name="Normal 10 3 7" xfId="16060" xr:uid="{1AB4876D-0EAB-454C-AD16-D2BD80AA5BD7}"/>
    <cellStyle name="Normal 10 3 7 2" xfId="46499" xr:uid="{D510BB85-C73D-4E4A-AFE4-226C94A2E650}"/>
    <cellStyle name="Normal 10 3 7 2 2" xfId="49863" xr:uid="{63BB9B5D-EB30-42CD-9A77-F0D355262B76}"/>
    <cellStyle name="Normal 10 3 7 3" xfId="48115" xr:uid="{0E218CD8-EE44-45CD-A3F6-DAEE27037355}"/>
    <cellStyle name="Normal 10 3 8" xfId="17604" xr:uid="{B68C8A8D-01FE-47D1-BEC4-5BAA5C20A847}"/>
    <cellStyle name="Normal 10 3 8 2" xfId="46083" xr:uid="{76D4E106-4410-4A00-BF54-6DC6621096D0}"/>
    <cellStyle name="Normal 10 3 8 2 2" xfId="49349" xr:uid="{4399AD89-FB06-4DBF-9F17-087F2574FEAF}"/>
    <cellStyle name="Normal 10 3 8 3" xfId="47643" xr:uid="{2ED35F8F-7E97-4B0D-B103-26ADE6C2774D}"/>
    <cellStyle name="Normal 10 3 9" xfId="42210" xr:uid="{792AC84D-CFC4-401E-A9F4-447FF7A319D1}"/>
    <cellStyle name="Normal 10 3 9 2" xfId="49212" xr:uid="{AEEDD9ED-20CE-41D6-A607-ADCED2E4150C}"/>
    <cellStyle name="Normal 10 3 9 3" xfId="45965" xr:uid="{075807C3-0FEB-4959-9DBA-1DC1D045B072}"/>
    <cellStyle name="Normal 10 3_Operations projections (2)" xfId="4354" xr:uid="{5BF33AD7-607B-4214-A135-B5EE87AF4B34}"/>
    <cellStyle name="Normal 10 4" xfId="501" xr:uid="{00000000-0005-0000-0000-000055010000}"/>
    <cellStyle name="Normal 10 4 10" xfId="17605" xr:uid="{6AC48617-D55F-499F-97E6-BA62635853AC}"/>
    <cellStyle name="Normal 10 4 11" xfId="42211" xr:uid="{8B1B20B1-5D99-4D60-BD74-31998B0E077F}"/>
    <cellStyle name="Normal 10 4 12" xfId="43336" xr:uid="{D50F5DE3-988F-469A-A6CB-361D738C3DEE}"/>
    <cellStyle name="Normal 10 4 13" xfId="1735" xr:uid="{93E4D4FE-47A1-43B6-B25E-C760E0033BA8}"/>
    <cellStyle name="Normal 10 4 2" xfId="502" xr:uid="{00000000-0005-0000-0000-000056010000}"/>
    <cellStyle name="Normal 10 4 2 10" xfId="42608" xr:uid="{E0518ADC-893A-4904-A6DD-080F7D754474}"/>
    <cellStyle name="Normal 10 4 2 11" xfId="43385" xr:uid="{26F633B6-ED50-4BE6-A76C-6B4A3999AE5B}"/>
    <cellStyle name="Normal 10 4 2 12" xfId="1896" xr:uid="{12E3E03D-28B5-4C23-BEA4-32B65B73EE50}"/>
    <cellStyle name="Normal 10 4 2 2" xfId="1078" xr:uid="{00000000-0005-0000-0000-0000DD010000}"/>
    <cellStyle name="Normal 10 4 2 2 10" xfId="43477" xr:uid="{05791D88-5177-4725-AA2D-F39757D59386}"/>
    <cellStyle name="Normal 10 4 2 2 11" xfId="4355" xr:uid="{B16DD1B0-ABCD-4D43-A163-C60EE2E878DA}"/>
    <cellStyle name="Normal 10 4 2 2 2" xfId="4356" xr:uid="{4A980D7A-5C03-4263-8A2F-93FB0A4EC54B}"/>
    <cellStyle name="Normal 10 4 2 2 2 2" xfId="4357" xr:uid="{9618B1F5-2CA4-400D-9C91-58428312CC54}"/>
    <cellStyle name="Normal 10 4 2 2 2 2 2" xfId="30562" xr:uid="{05C93D59-47C4-423A-B2CD-D579A52A86B6}"/>
    <cellStyle name="Normal 10 4 2 2 2 2 3" xfId="21520" xr:uid="{C501869A-4D47-4071-A13C-412A9624BA39}"/>
    <cellStyle name="Normal 10 4 2 2 2 2_UOCI summary" xfId="27795" xr:uid="{86F09B3D-AD28-47FC-8323-F627FFDCF72D}"/>
    <cellStyle name="Normal 10 4 2 2 2 3" xfId="4358" xr:uid="{84718C9C-EED3-4204-B6BC-FAB83EE50C4B}"/>
    <cellStyle name="Normal 10 4 2 2 2 3 2" xfId="34531" xr:uid="{AEC0ABFC-8DA5-4E10-B71C-62328777D798}"/>
    <cellStyle name="Normal 10 4 2 2 2 3 3" xfId="23927" xr:uid="{7B1CB812-05B7-4075-8BD6-9A40A05DD757}"/>
    <cellStyle name="Normal 10 4 2 2 2 3_UOCI summary" xfId="33467" xr:uid="{FE5E1834-4BF7-408E-A80A-B26A69A8D76A}"/>
    <cellStyle name="Normal 10 4 2 2 2 4" xfId="17156" xr:uid="{BC9756CB-651C-47F1-B3FC-CA84D2B84D5F}"/>
    <cellStyle name="Normal 10 4 2 2 2 4 2" xfId="28350" xr:uid="{07624A4C-29C9-4249-AFE6-5D835A6DD9D1}"/>
    <cellStyle name="Normal 10 4 2 2 2 5" xfId="19280" xr:uid="{88CFAD19-E3C9-4977-B11A-B16642EBC5D6}"/>
    <cellStyle name="Normal 10 4 2 2 2_UOCI summary" xfId="33060" xr:uid="{FB96368E-96E1-497D-953D-82CEC5220957}"/>
    <cellStyle name="Normal 10 4 2 2 3" xfId="4359" xr:uid="{ACAC1984-F358-4E89-8C3E-B17F19CC4438}"/>
    <cellStyle name="Normal 10 4 2 2 3 2" xfId="4360" xr:uid="{2B5AD5D6-2276-44CE-BDC8-10FF7FF41DD2}"/>
    <cellStyle name="Normal 10 4 2 2 3 2 2" xfId="35686" xr:uid="{4BA68A7E-F942-4B17-AFDE-5B92D7ADA255}"/>
    <cellStyle name="Normal 10 4 2 2 3 2 3" xfId="25056" xr:uid="{FFF83E25-706B-4C90-B2F0-5384203E0E91}"/>
    <cellStyle name="Normal 10 4 2 2 3 2_UOCI summary" xfId="40063" xr:uid="{58706090-8310-48E6-8F0B-A3521C808D57}"/>
    <cellStyle name="Normal 10 4 2 2 3 3" xfId="29478" xr:uid="{90D0C1D6-8372-472F-BE11-2D9D1454D7CE}"/>
    <cellStyle name="Normal 10 4 2 2 3 4" xfId="20399" xr:uid="{9281EC32-9BF3-4418-B8CD-93AA17917BED}"/>
    <cellStyle name="Normal 10 4 2 2 3_UOCI summary" xfId="38771" xr:uid="{E21D6091-24AF-449C-B5A9-D262ADC338B3}"/>
    <cellStyle name="Normal 10 4 2 2 4" xfId="4361" xr:uid="{FA2575D0-A9DD-4F78-AD26-F8A84A29BB9E}"/>
    <cellStyle name="Normal 10 4 2 2 4 2" xfId="31753" xr:uid="{D044F439-F844-4E92-8D6D-FA5B1B47735E}"/>
    <cellStyle name="Normal 10 4 2 2 4 3" xfId="22661" xr:uid="{9C46A581-E17B-4595-8546-DBA16F44DD04}"/>
    <cellStyle name="Normal 10 4 2 2 4_UOCI summary" xfId="41389" xr:uid="{B519B6B3-C156-4284-A2C4-89764B0DCC58}"/>
    <cellStyle name="Normal 10 4 2 2 5" xfId="4362" xr:uid="{06CFFA3A-E2E7-437C-B116-D39FD0230364}"/>
    <cellStyle name="Normal 10 4 2 2 5 2" xfId="26884" xr:uid="{4247A379-7B59-46F9-A266-170A30AD17B0}"/>
    <cellStyle name="Normal 10 4 2 2 6" xfId="18159" xr:uid="{BB33661D-9338-4DAF-9D97-C1D4E7087081}"/>
    <cellStyle name="Normal 10 4 2 2 7" xfId="42666" xr:uid="{D1B56A41-7AE0-4DFB-84A5-30ED0899C660}"/>
    <cellStyle name="Normal 10 4 2 2 8" xfId="43088" xr:uid="{7753D852-336C-4B82-AFA0-BEF9B5153DEE}"/>
    <cellStyle name="Normal 10 4 2 2 9" xfId="43039" xr:uid="{8AFF41DB-785C-45F3-8F16-5090817A912C}"/>
    <cellStyle name="Normal 10 4 2 2_UOCI summary" xfId="34247" xr:uid="{DE80A40F-FE50-42F2-8B3B-4A6E2C410B6C}"/>
    <cellStyle name="Normal 10 4 2 3" xfId="909" xr:uid="{00000000-0005-0000-0000-0000DE010000}"/>
    <cellStyle name="Normal 10 4 2 3 10" xfId="4363" xr:uid="{C91870F9-E871-4C99-8BC8-992D9A7AA235}"/>
    <cellStyle name="Normal 10 4 2 3 2" xfId="4364" xr:uid="{F0518D78-0960-408C-A7D6-C6B8F0B178C2}"/>
    <cellStyle name="Normal 10 4 2 3 2 2" xfId="4365" xr:uid="{512DE8A7-EDEF-4E10-AB50-88074E8C23D9}"/>
    <cellStyle name="Normal 10 4 2 3 2 2 2" xfId="30959" xr:uid="{A7F7B174-24A8-4A3E-8382-2C7028F3D4AA}"/>
    <cellStyle name="Normal 10 4 2 3 2 2 3" xfId="21921" xr:uid="{999C15E2-34FF-4758-99D5-C4BE7DF391F5}"/>
    <cellStyle name="Normal 10 4 2 3 2 2_UOCI summary" xfId="40062" xr:uid="{03998B31-07BB-4AA2-B7A7-83A06DFAAE09}"/>
    <cellStyle name="Normal 10 4 2 3 2 3" xfId="4366" xr:uid="{F2FFEA9A-2634-450D-AB80-1CF37C1575A1}"/>
    <cellStyle name="Normal 10 4 2 3 2 3 2" xfId="34932" xr:uid="{BE8A961B-505D-41F1-817E-D44B22D871DF}"/>
    <cellStyle name="Normal 10 4 2 3 2 3 3" xfId="24328" xr:uid="{F2A6089E-574A-42CF-9FD0-EF59917B8A51}"/>
    <cellStyle name="Normal 10 4 2 3 2 3_UOCI summary" xfId="41388" xr:uid="{56B22655-304C-441E-B64A-EF86D6708BA4}"/>
    <cellStyle name="Normal 10 4 2 3 2 4" xfId="17004" xr:uid="{6F2924FE-5AF4-499F-B00B-A4735F478DB0}"/>
    <cellStyle name="Normal 10 4 2 3 2 4 2" xfId="28751" xr:uid="{EBF3BB37-4A7B-4EE7-BEDB-0E9E7DB4848D}"/>
    <cellStyle name="Normal 10 4 2 3 2 5" xfId="19681" xr:uid="{3176E168-2EA4-4902-8117-891E5C70B532}"/>
    <cellStyle name="Normal 10 4 2 3 2_UOCI summary" xfId="38770" xr:uid="{F85BDBA4-0085-4814-A089-8012310966BB}"/>
    <cellStyle name="Normal 10 4 2 3 3" xfId="4367" xr:uid="{64D626D3-26BD-49EE-B9B7-C6ADF278D26D}"/>
    <cellStyle name="Normal 10 4 2 3 3 2" xfId="4368" xr:uid="{EC4679DA-58CD-48DF-8937-D8AD04F0CB09}"/>
    <cellStyle name="Normal 10 4 2 3 3 2 2" xfId="36456" xr:uid="{B9CA9F4F-E695-441D-AC0D-0FCC7B78A40A}"/>
    <cellStyle name="Normal 10 4 2 3 3 2 3" xfId="25776" xr:uid="{A60C0DB4-BFA1-48BC-88E5-46A0215AC380}"/>
    <cellStyle name="Normal 10 4 2 3 3 2_UOCI summary" xfId="38769" xr:uid="{33590F8D-DDB2-43E8-B472-54B8403B5CEC}"/>
    <cellStyle name="Normal 10 4 2 3 3 3" xfId="29877" xr:uid="{0DCF73CF-AA17-4D44-98A2-CD17A82BF9DC}"/>
    <cellStyle name="Normal 10 4 2 3 3 4" xfId="20800" xr:uid="{3E3F48DB-7671-4E92-BDA7-D3504541D834}"/>
    <cellStyle name="Normal 10 4 2 3 3_UOCI summary" xfId="26877" xr:uid="{66639D94-8072-44CA-9173-8D0A1CACD114}"/>
    <cellStyle name="Normal 10 4 2 3 4" xfId="4369" xr:uid="{00620E10-8DB0-46AA-ABE5-AA7F9CC8E03A}"/>
    <cellStyle name="Normal 10 4 2 3 4 2" xfId="32751" xr:uid="{25FDC068-1F52-430C-B5CB-7959B172580F}"/>
    <cellStyle name="Normal 10 4 2 3 4 3" xfId="23404" xr:uid="{BFF67381-C1FE-480B-835A-2DFC9C5333C9}"/>
    <cellStyle name="Normal 10 4 2 3 4_UOCI summary" xfId="40061" xr:uid="{112BBFBF-2F4B-484E-854C-0844A8A3943C}"/>
    <cellStyle name="Normal 10 4 2 3 5" xfId="4370" xr:uid="{C1E4F4CA-E9F4-4493-8062-C8CD64DDCE24}"/>
    <cellStyle name="Normal 10 4 2 3 5 2" xfId="27290" xr:uid="{7B54209D-0C79-4A54-904D-B0323BB3E932}"/>
    <cellStyle name="Normal 10 4 2 3 6" xfId="18560" xr:uid="{9626C59B-F657-487C-A163-646274C6D102}"/>
    <cellStyle name="Normal 10 4 2 3 7" xfId="42493" xr:uid="{9126025B-20AF-4610-892F-50A87713D34F}"/>
    <cellStyle name="Normal 10 4 2 3 8" xfId="42112" xr:uid="{94DD7CBD-2105-42B2-88CC-990789EFC3E0}"/>
    <cellStyle name="Normal 10 4 2 3 9" xfId="42895" xr:uid="{C993EBA2-1077-4C7F-8739-FF2DD82C406B}"/>
    <cellStyle name="Normal 10 4 2 3_UOCI summary" xfId="27596" xr:uid="{5B8F0F90-F9D8-435D-A5AE-06389712CD28}"/>
    <cellStyle name="Normal 10 4 2 4" xfId="814" xr:uid="{00000000-0005-0000-0000-0000DC010000}"/>
    <cellStyle name="Normal 10 4 2 4 2" xfId="4372" xr:uid="{20554569-B1EE-4072-8A53-1D98FC3DDE06}"/>
    <cellStyle name="Normal 10 4 2 4 2 2" xfId="30415" xr:uid="{D6951399-C8AA-4549-A66C-A11391C84F56}"/>
    <cellStyle name="Normal 10 4 2 4 2 3" xfId="21365" xr:uid="{B1392543-F5CA-4008-89AB-3C1E1C5EF39A}"/>
    <cellStyle name="Normal 10 4 2 4 2_UOCI summary" xfId="32863" xr:uid="{0C4180CF-9274-4393-AFCD-57EE80D0D17F}"/>
    <cellStyle name="Normal 10 4 2 4 3" xfId="4373" xr:uid="{1E0A9A2A-E4F6-4E2B-8578-E9E41FC94581}"/>
    <cellStyle name="Normal 10 4 2 4 3 2" xfId="34382" xr:uid="{690CD0ED-52F1-4A5F-82B5-919F3C437CC6}"/>
    <cellStyle name="Normal 10 4 2 4 3 3" xfId="23778" xr:uid="{8C24AABB-BB85-4662-9FFE-9AD21DDC6B68}"/>
    <cellStyle name="Normal 10 4 2 4 3_UOCI summary" xfId="38768" xr:uid="{8826993F-BE0C-4590-8321-5A9810FA3E62}"/>
    <cellStyle name="Normal 10 4 2 4 4" xfId="16190" xr:uid="{9E3E0CEE-AEB4-480D-8E62-1644F54236AC}"/>
    <cellStyle name="Normal 10 4 2 4 4 2" xfId="28195" xr:uid="{07B54B01-5ACE-433F-A2A8-BABC5E6A025D}"/>
    <cellStyle name="Normal 10 4 2 4 5" xfId="19125" xr:uid="{CFAFC35C-0EFC-4E4C-9EE1-9FA7372C2625}"/>
    <cellStyle name="Normal 10 4 2 4 6" xfId="4371" xr:uid="{7C0C7F12-2F59-4C4C-AC2D-DB6CC14F2548}"/>
    <cellStyle name="Normal 10 4 2 4_UOCI summary" xfId="41387" xr:uid="{D6CF342E-216F-4686-A80B-B9D67BA39C2E}"/>
    <cellStyle name="Normal 10 4 2 5" xfId="4374" xr:uid="{E907FEFA-E083-4B86-87FF-5E33B5A5A192}"/>
    <cellStyle name="Normal 10 4 2 5 2" xfId="4375" xr:uid="{07642B98-F46A-449B-9CB2-7091BE6B1804}"/>
    <cellStyle name="Normal 10 4 2 5 2 2" xfId="35196" xr:uid="{B20B595E-EB71-4541-8BCF-D239DD36C091}"/>
    <cellStyle name="Normal 10 4 2 5 2 3" xfId="24588" xr:uid="{1E845573-D80A-401E-99EB-958D5BB483E5}"/>
    <cellStyle name="Normal 10 4 2 5 2_UOCI summary" xfId="41386" xr:uid="{6416A601-9D96-4F92-A818-66E8A2383A0F}"/>
    <cellStyle name="Normal 10 4 2 5 3" xfId="29326" xr:uid="{30E59204-C273-4304-8F89-64DE3B3055E3}"/>
    <cellStyle name="Normal 10 4 2 5 4" xfId="20232" xr:uid="{379E4FE6-4EAF-4B4D-9903-97B901D7C10D}"/>
    <cellStyle name="Normal 10 4 2 5_UOCI summary" xfId="40060" xr:uid="{753AEB2F-4609-41E0-8100-959B45C04126}"/>
    <cellStyle name="Normal 10 4 2 6" xfId="4376" xr:uid="{193A5BF5-8745-4B49-B45D-8C44424A3E1E}"/>
    <cellStyle name="Normal 10 4 2 6 2" xfId="31222" xr:uid="{7C913957-CE03-49B2-9D4F-67980475DDA1}"/>
    <cellStyle name="Normal 10 4 2 6 3" xfId="22182" xr:uid="{08D3E75D-1385-4B65-9C3A-0BD9586FF149}"/>
    <cellStyle name="Normal 10 4 2 6_UOCI summary" xfId="26878" xr:uid="{04F3B8EF-B549-4888-B37D-6E3CC2CAF57D}"/>
    <cellStyle name="Normal 10 4 2 7" xfId="4377" xr:uid="{1A1B3C49-598F-4C9F-A685-C3F0AFC3CD1A}"/>
    <cellStyle name="Normal 10 4 2 7 2" xfId="26570" xr:uid="{D76EAB1F-1006-4196-846E-471AB7B1D171}"/>
    <cellStyle name="Normal 10 4 2 8" xfId="17992" xr:uid="{18FE6998-7765-4748-93D9-4051DD3C624F}"/>
    <cellStyle name="Normal 10 4 2 9" xfId="42356" xr:uid="{E2D86DED-0BFD-46FD-BA04-C907E355AA05}"/>
    <cellStyle name="Normal 10 4 2_Operations projections (2)" xfId="4378" xr:uid="{51FEDBE0-7811-4E8B-8600-F2974601DA45}"/>
    <cellStyle name="Normal 10 4 3" xfId="503" xr:uid="{00000000-0005-0000-0000-000057010000}"/>
    <cellStyle name="Normal 10 4 3 10" xfId="42176" xr:uid="{78C0B932-9487-4219-BDCF-DEDC5E479CC7}"/>
    <cellStyle name="Normal 10 4 3 11" xfId="43424" xr:uid="{E15C9692-EA35-4825-B983-B6F610CDB162}"/>
    <cellStyle name="Normal 10 4 3 12" xfId="1897" xr:uid="{13739199-E5CD-46FB-8EFB-2EF04A468E4F}"/>
    <cellStyle name="Normal 10 4 3 2" xfId="1116" xr:uid="{00000000-0005-0000-0000-0000E0010000}"/>
    <cellStyle name="Normal 10 4 3 2 10" xfId="43478" xr:uid="{867D1439-48CD-4CCD-8290-6139BE872298}"/>
    <cellStyle name="Normal 10 4 3 2 11" xfId="4379" xr:uid="{A446BCFC-C67A-4094-9D7A-43DE125B694D}"/>
    <cellStyle name="Normal 10 4 3 2 2" xfId="4380" xr:uid="{2935F98A-A5D1-4D8C-BE85-E81A5319250E}"/>
    <cellStyle name="Normal 10 4 3 2 2 2" xfId="4381" xr:uid="{336EEE85-71B1-47AE-864F-42FE628A96F6}"/>
    <cellStyle name="Normal 10 4 3 2 2 2 2" xfId="30563" xr:uid="{4EAB0C25-1F52-4A55-B93A-D831B0F89C42}"/>
    <cellStyle name="Normal 10 4 3 2 2 2 3" xfId="21521" xr:uid="{450C61CB-5D99-4FB1-BFA4-FC57AE47FBAF}"/>
    <cellStyle name="Normal 10 4 3 2 2 2_UOCI summary" xfId="26568" xr:uid="{FF101EA9-665F-43A7-899F-FB2163C5F02A}"/>
    <cellStyle name="Normal 10 4 3 2 2 3" xfId="4382" xr:uid="{DC9F9FC9-7460-4FDB-A530-926B515BC446}"/>
    <cellStyle name="Normal 10 4 3 2 2 3 2" xfId="34532" xr:uid="{02C7E724-C9EB-4802-8BB1-B00430EAF563}"/>
    <cellStyle name="Normal 10 4 3 2 2 3 3" xfId="23928" xr:uid="{899531EE-5025-4031-8C28-F74799D800B7}"/>
    <cellStyle name="Normal 10 4 3 2 2 3_UOCI summary" xfId="38767" xr:uid="{77DE9F8C-EDF4-46CB-851A-68AD3A5C9E09}"/>
    <cellStyle name="Normal 10 4 3 2 2 4" xfId="17157" xr:uid="{995CAFDE-D5AA-4E49-85CA-1143B08AB7EB}"/>
    <cellStyle name="Normal 10 4 3 2 2 4 2" xfId="28351" xr:uid="{C9E088E5-9EBB-4104-B52A-E07F70278957}"/>
    <cellStyle name="Normal 10 4 3 2 2 5" xfId="19281" xr:uid="{1B4D3843-50B5-447D-840D-027FE4621F9A}"/>
    <cellStyle name="Normal 10 4 3 2 2_UOCI summary" xfId="41385" xr:uid="{1008E36F-F0C8-4616-B6A5-86D901533934}"/>
    <cellStyle name="Normal 10 4 3 2 3" xfId="4383" xr:uid="{3B5C271E-B00D-466F-B64E-B8CBC5B36DFB}"/>
    <cellStyle name="Normal 10 4 3 2 3 2" xfId="4384" xr:uid="{5F781856-FC28-41F5-AAA9-E469FAE8F623}"/>
    <cellStyle name="Normal 10 4 3 2 3 2 2" xfId="35687" xr:uid="{451DFD8D-16DA-46EA-BA3A-8F5E444DCF61}"/>
    <cellStyle name="Normal 10 4 3 2 3 2 3" xfId="25057" xr:uid="{F1D95DF3-0687-4B2D-99A8-F340021104B4}"/>
    <cellStyle name="Normal 10 4 3 2 3 2_UOCI summary" xfId="41384" xr:uid="{60ACFBF1-4991-4DB8-8478-513E441ED7B9}"/>
    <cellStyle name="Normal 10 4 3 2 3 3" xfId="29479" xr:uid="{598AB1BB-0335-4854-8374-70A366A3BE55}"/>
    <cellStyle name="Normal 10 4 3 2 3 4" xfId="20400" xr:uid="{156601DC-2113-4A28-A696-F7C35BD2E922}"/>
    <cellStyle name="Normal 10 4 3 2 3_UOCI summary" xfId="40058" xr:uid="{05F09E94-D6E5-4D96-9237-8EF2046749AF}"/>
    <cellStyle name="Normal 10 4 3 2 4" xfId="4385" xr:uid="{8628CCEF-0D9F-4F3A-8FB2-B4933A5F8F2B}"/>
    <cellStyle name="Normal 10 4 3 2 4 2" xfId="31754" xr:uid="{7D489094-9071-45A0-85CB-F52FF479D3FD}"/>
    <cellStyle name="Normal 10 4 3 2 4 3" xfId="22662" xr:uid="{ECAC0779-EB15-45EB-B487-3226DB65222E}"/>
    <cellStyle name="Normal 10 4 3 2 4_UOCI summary" xfId="26879" xr:uid="{BB47D10A-0624-43BB-81C0-4A2CBF39AA5F}"/>
    <cellStyle name="Normal 10 4 3 2 5" xfId="4386" xr:uid="{F0692677-F75C-4275-9D21-323822FDA3A7}"/>
    <cellStyle name="Normal 10 4 3 2 5 2" xfId="26885" xr:uid="{35C94AED-B271-47BB-B0E2-A3EA6D2B1BD9}"/>
    <cellStyle name="Normal 10 4 3 2 6" xfId="18160" xr:uid="{C5AF8ACB-4F75-4D96-8B49-30FB75EA5411}"/>
    <cellStyle name="Normal 10 4 3 2 7" xfId="42705" xr:uid="{5A23AB7D-C079-4B27-8F58-EBCEF6CEF2E0}"/>
    <cellStyle name="Normal 10 4 3 2 8" xfId="43125" xr:uid="{C703A41A-FBFB-4880-AA2C-D2751F1EC68C}"/>
    <cellStyle name="Normal 10 4 3 2 9" xfId="42950" xr:uid="{C7DFA3D1-4C19-4274-88E1-A8750B2FE037}"/>
    <cellStyle name="Normal 10 4 3 2_UOCI summary" xfId="40059" xr:uid="{16EE4420-646D-4473-B338-A4FA952CB577}"/>
    <cellStyle name="Normal 10 4 3 3" xfId="949" xr:uid="{00000000-0005-0000-0000-0000E1010000}"/>
    <cellStyle name="Normal 10 4 3 3 10" xfId="4387" xr:uid="{2D830E75-4FCE-4449-8C9C-644820D2F971}"/>
    <cellStyle name="Normal 10 4 3 3 2" xfId="4388" xr:uid="{9634D4CE-00F1-4214-AA43-F458F64C5B0F}"/>
    <cellStyle name="Normal 10 4 3 3 2 2" xfId="4389" xr:uid="{A4DEA954-B19C-4777-B8A2-F9283CD0A933}"/>
    <cellStyle name="Normal 10 4 3 3 2 2 2" xfId="30960" xr:uid="{2035A4F5-9039-4A1B-AA87-AD023783BE44}"/>
    <cellStyle name="Normal 10 4 3 3 2 2 3" xfId="21922" xr:uid="{D75D929D-75B4-4D04-81A2-D470424EC0D9}"/>
    <cellStyle name="Normal 10 4 3 3 2 2_UOCI summary" xfId="41382" xr:uid="{830741C1-7A3B-46C3-9AF9-38FEAD81A181}"/>
    <cellStyle name="Normal 10 4 3 3 2 3" xfId="4390" xr:uid="{41E18F31-1BFC-4931-92C4-9819F14D8228}"/>
    <cellStyle name="Normal 10 4 3 3 2 3 2" xfId="34933" xr:uid="{FC6966CF-A83B-4A73-AE04-F0BA9A6F6911}"/>
    <cellStyle name="Normal 10 4 3 3 2 3 3" xfId="24329" xr:uid="{6186E886-963F-4689-8519-3FE71E5FF625}"/>
    <cellStyle name="Normal 10 4 3 3 2 3_UOCI summary" xfId="32864" xr:uid="{4ADF1563-536D-4CDE-AD91-08DDAE0BB95C}"/>
    <cellStyle name="Normal 10 4 3 3 2 4" xfId="17005" xr:uid="{39CA97CB-852B-4CEB-80E6-587E74584117}"/>
    <cellStyle name="Normal 10 4 3 3 2 4 2" xfId="28752" xr:uid="{CA385109-FCEC-4FD3-8F4F-1EFF170A7267}"/>
    <cellStyle name="Normal 10 4 3 3 2 5" xfId="19682" xr:uid="{9D1AE23C-7EFA-4F5F-A576-2B831CEBD3AE}"/>
    <cellStyle name="Normal 10 4 3 3 2_UOCI summary" xfId="40057" xr:uid="{BA528E33-1EB8-425F-AFA2-70B172B9EB54}"/>
    <cellStyle name="Normal 10 4 3 3 3" xfId="4391" xr:uid="{C7681D5F-8D43-48E8-99BE-734EC8546A42}"/>
    <cellStyle name="Normal 10 4 3 3 3 2" xfId="4392" xr:uid="{ABCB3ED4-4CE9-42F8-BD42-7FBCB4105E53}"/>
    <cellStyle name="Normal 10 4 3 3 3 2 2" xfId="36457" xr:uid="{950CAEE2-C640-4D64-958A-39C8EC0F9E75}"/>
    <cellStyle name="Normal 10 4 3 3 3 2 3" xfId="25777" xr:uid="{E7D30CDC-A00E-453C-B079-E240CCEFDDFF}"/>
    <cellStyle name="Normal 10 4 3 3 3 2_UOCI summary" xfId="40056" xr:uid="{42560BE2-9D5F-4BC6-8C65-A33FF8BFEDDB}"/>
    <cellStyle name="Normal 10 4 3 3 3 3" xfId="29878" xr:uid="{EF9A8E10-1B79-499E-8F6B-1E6D3DB4EB30}"/>
    <cellStyle name="Normal 10 4 3 3 3 4" xfId="20801" xr:uid="{F7DFD5D4-57D8-495F-8D29-27D27CE161B0}"/>
    <cellStyle name="Normal 10 4 3 3 3_UOCI summary" xfId="38766" xr:uid="{C7A7EE17-E7D1-4CE0-B959-B00FAF31A389}"/>
    <cellStyle name="Normal 10 4 3 3 4" xfId="4393" xr:uid="{AB7DA875-0B6A-479E-B3E1-369A83AF8D00}"/>
    <cellStyle name="Normal 10 4 3 3 4 2" xfId="32752" xr:uid="{14138C1D-65B1-4EA1-BF02-7BFE40BAB590}"/>
    <cellStyle name="Normal 10 4 3 3 4 3" xfId="23405" xr:uid="{C35CF4FA-E467-4B6F-8773-049FC187FD04}"/>
    <cellStyle name="Normal 10 4 3 3 4_UOCI summary" xfId="41383" xr:uid="{E2754941-5A62-43F6-B265-805E901B31B7}"/>
    <cellStyle name="Normal 10 4 3 3 5" xfId="4394" xr:uid="{055E1064-0BC2-4CDD-8930-ADC7E2C0762B}"/>
    <cellStyle name="Normal 10 4 3 3 5 2" xfId="27291" xr:uid="{FBD1F2DE-1EAE-4496-BB01-48DC3E34F790}"/>
    <cellStyle name="Normal 10 4 3 3 6" xfId="18561" xr:uid="{CB248D03-3340-4F04-A1AA-FEFF15A0575C}"/>
    <cellStyle name="Normal 10 4 3 3 7" xfId="42533" xr:uid="{D91B5A99-4026-426E-9278-9F0C3C72ED86}"/>
    <cellStyle name="Normal 10 4 3 3 8" xfId="42074" xr:uid="{13FA45F3-B33B-492C-8150-1D1B08F74DE3}"/>
    <cellStyle name="Normal 10 4 3 3 9" xfId="43236" xr:uid="{69E55DCB-16EE-4B51-8582-D625AB2E726D}"/>
    <cellStyle name="Normal 10 4 3 3_UOCI summary" xfId="38765" xr:uid="{661C45B3-8975-432F-90F7-B73A3BD9E65D}"/>
    <cellStyle name="Normal 10 4 3 4" xfId="853" xr:uid="{00000000-0005-0000-0000-0000DF010000}"/>
    <cellStyle name="Normal 10 4 3 4 2" xfId="4396" xr:uid="{58963A8D-2624-4DF3-84DD-AC6BB07C19AB}"/>
    <cellStyle name="Normal 10 4 3 4 2 2" xfId="30416" xr:uid="{863ACC8F-B795-45DD-9F8B-D50AB01C0B26}"/>
    <cellStyle name="Normal 10 4 3 4 2 3" xfId="21366" xr:uid="{063C3DC0-B5A9-4F9D-BDFD-06E707921C0A}"/>
    <cellStyle name="Normal 10 4 3 4 2_UOCI summary" xfId="38764" xr:uid="{6EBCB3A7-912C-4EBC-A282-E34459E687EB}"/>
    <cellStyle name="Normal 10 4 3 4 3" xfId="4397" xr:uid="{6BD83B12-29A7-4453-9D6D-F107D5BF8223}"/>
    <cellStyle name="Normal 10 4 3 4 3 2" xfId="34383" xr:uid="{5B157318-8214-4A88-8B7D-CF1D7156F426}"/>
    <cellStyle name="Normal 10 4 3 4 3 3" xfId="23779" xr:uid="{452D0506-AABA-434C-AE92-E5A5C6E03E63}"/>
    <cellStyle name="Normal 10 4 3 4 3_UOCI summary" xfId="40055" xr:uid="{7A5A543D-69EF-424C-88EE-C86530FC8BCC}"/>
    <cellStyle name="Normal 10 4 3 4 4" xfId="16191" xr:uid="{D15ACC91-EF3A-4F51-AE0C-ECE503A31A15}"/>
    <cellStyle name="Normal 10 4 3 4 4 2" xfId="28196" xr:uid="{F3781BA8-2E91-46D4-8A15-41F091366CEC}"/>
    <cellStyle name="Normal 10 4 3 4 5" xfId="19126" xr:uid="{61B4E8D5-8EC7-4170-9736-BA5BF4E9DD5F}"/>
    <cellStyle name="Normal 10 4 3 4 6" xfId="4395" xr:uid="{BE127E5B-EBDD-45EA-A093-F9B2E13209E8}"/>
    <cellStyle name="Normal 10 4 3 4_UOCI summary" xfId="26795" xr:uid="{1A55071A-44EE-4F7E-904E-F5133A578A75}"/>
    <cellStyle name="Normal 10 4 3 5" xfId="4398" xr:uid="{25046B2E-30F7-4321-94FE-F08AEBDDFB93}"/>
    <cellStyle name="Normal 10 4 3 5 2" xfId="4399" xr:uid="{F2E52878-B7DB-48B8-ACF2-CCCAABD4A733}"/>
    <cellStyle name="Normal 10 4 3 5 2 2" xfId="35197" xr:uid="{0CF9A13F-5ADF-496C-92FE-BECA1D914695}"/>
    <cellStyle name="Normal 10 4 3 5 2 3" xfId="24589" xr:uid="{C55BE0E8-4A77-4DE2-A5E7-5C23A050F2D1}"/>
    <cellStyle name="Normal 10 4 3 5 2_UOCI summary" xfId="26796" xr:uid="{C20DAEA5-4894-471D-9A12-09ED4134D583}"/>
    <cellStyle name="Normal 10 4 3 5 3" xfId="29327" xr:uid="{032B1FDD-443D-4BAF-AE35-07DC1DCDADA1}"/>
    <cellStyle name="Normal 10 4 3 5 4" xfId="20233" xr:uid="{54096311-AFC1-4334-B48E-48F6388D2B68}"/>
    <cellStyle name="Normal 10 4 3 5_UOCI summary" xfId="41381" xr:uid="{5760E2C9-A010-46C0-9034-35E56A3FF80B}"/>
    <cellStyle name="Normal 10 4 3 6" xfId="4400" xr:uid="{E0ECBEBE-A5FF-4C07-9343-D91E8AFF25A5}"/>
    <cellStyle name="Normal 10 4 3 6 2" xfId="31223" xr:uid="{96F7FA76-429F-4BA1-9C1C-DF0D3D445D11}"/>
    <cellStyle name="Normal 10 4 3 6 3" xfId="22183" xr:uid="{A7C96901-950C-4507-B66E-E45AC636EFF3}"/>
    <cellStyle name="Normal 10 4 3 6_UOCI summary" xfId="38760" xr:uid="{B159B587-5AAC-455A-BA33-C00823405412}"/>
    <cellStyle name="Normal 10 4 3 7" xfId="4401" xr:uid="{8D70F9CB-AFAB-4B40-8D2D-41F18AFA8E81}"/>
    <cellStyle name="Normal 10 4 3 7 2" xfId="26571" xr:uid="{777CF878-38EF-4A7B-AE6F-7F9631928EA3}"/>
    <cellStyle name="Normal 10 4 3 8" xfId="17993" xr:uid="{20CE5197-F788-431B-B13F-6CD4159A4717}"/>
    <cellStyle name="Normal 10 4 3 9" xfId="42398" xr:uid="{1E24F35D-D4B9-495F-AA41-67B015370EB0}"/>
    <cellStyle name="Normal 10 4 3_Operations projections (2)" xfId="4402" xr:uid="{6FD03D3D-F55B-4560-9A51-6A0CCD5C63C2}"/>
    <cellStyle name="Normal 10 4 4" xfId="504" xr:uid="{00000000-0005-0000-0000-000058010000}"/>
    <cellStyle name="Normal 10 4 4 10" xfId="43479" xr:uid="{6C7C52A7-1CCD-41B1-98ED-8EB10C23D7D9}"/>
    <cellStyle name="Normal 10 4 4 11" xfId="4403" xr:uid="{6887EEA3-D997-4FEA-B299-F26A02943ACF}"/>
    <cellStyle name="Normal 10 4 4 2" xfId="1032" xr:uid="{00000000-0005-0000-0000-0000E2010000}"/>
    <cellStyle name="Normal 10 4 4 2 2" xfId="4405" xr:uid="{7EC295E8-D11A-402E-8FAB-47B2AEDC785D}"/>
    <cellStyle name="Normal 10 4 4 2 2 2" xfId="30488" xr:uid="{5CD206EE-ECF9-4A7B-8141-93B1C9CCA03E}"/>
    <cellStyle name="Normal 10 4 4 2 2 3" xfId="21443" xr:uid="{3CB4A297-4298-46E0-9FDE-A9782E47E75C}"/>
    <cellStyle name="Normal 10 4 4 2 2_UOCI summary" xfId="33074" xr:uid="{A04CC703-D0D7-407E-8E6C-B90146730343}"/>
    <cellStyle name="Normal 10 4 4 2 3" xfId="4406" xr:uid="{15520E7E-3C61-4EC4-9559-04A8404D3D27}"/>
    <cellStyle name="Normal 10 4 4 2 3 2" xfId="34454" xr:uid="{879CC8CA-F63D-42A6-8E53-B858C1252E35}"/>
    <cellStyle name="Normal 10 4 4 2 3 3" xfId="23850" xr:uid="{DC413218-E190-4FE3-8002-77BBF47363C1}"/>
    <cellStyle name="Normal 10 4 4 2 3_UOCI summary" xfId="41850" xr:uid="{2736CF4D-E57E-4A64-8B8C-E81415359FC0}"/>
    <cellStyle name="Normal 10 4 4 2 4" xfId="17080" xr:uid="{0CF724D8-64D7-49F2-86B9-88BF12182CCC}"/>
    <cellStyle name="Normal 10 4 4 2 4 2" xfId="28273" xr:uid="{36A6C0C2-459F-4ECF-A5AB-610CC3396B9D}"/>
    <cellStyle name="Normal 10 4 4 2 5" xfId="19203" xr:uid="{F07350CB-5D75-401B-ABF1-BCB49AB2CAD2}"/>
    <cellStyle name="Normal 10 4 4 2 6" xfId="4404" xr:uid="{4C5BA2D9-5370-4290-A92B-0F7D1C87426C}"/>
    <cellStyle name="Normal 10 4 4 2_UOCI summary" xfId="41377" xr:uid="{6B7C1C52-938A-43E4-8FBF-8231C0D47AD0}"/>
    <cellStyle name="Normal 10 4 4 3" xfId="4407" xr:uid="{616DB01B-5A8E-47B4-B78E-051739BC7532}"/>
    <cellStyle name="Normal 10 4 4 3 2" xfId="4408" xr:uid="{0B9B5C0C-683B-46DD-ACF5-C64956B7CDC6}"/>
    <cellStyle name="Normal 10 4 4 3 2 2" xfId="35618" xr:uid="{945243FE-F576-4A49-BD6D-4C34579DC80B}"/>
    <cellStyle name="Normal 10 4 4 3 2 3" xfId="24990" xr:uid="{23854B1B-1ED7-4EBB-A1B1-368D6A4AE873}"/>
    <cellStyle name="Normal 10 4 4 3 2_UOCI summary" xfId="36603" xr:uid="{1C9AADBD-7979-4AD6-A123-6C06886A910C}"/>
    <cellStyle name="Normal 10 4 4 3 3" xfId="29402" xr:uid="{1EE3EE28-86BF-466C-9F54-07FEA5F61EBE}"/>
    <cellStyle name="Normal 10 4 4 3 4" xfId="20322" xr:uid="{9F23C9CE-70DD-491F-B2A8-D8432B94CB95}"/>
    <cellStyle name="Normal 10 4 4 3_UOCI summary" xfId="41892" xr:uid="{B71FE319-7DDE-49C3-AAC0-F021A8A26E68}"/>
    <cellStyle name="Normal 10 4 4 4" xfId="4409" xr:uid="{0A880A47-F091-406D-ACB3-50F3D50A86CF}"/>
    <cellStyle name="Normal 10 4 4 4 2" xfId="31683" xr:uid="{A181DD56-656D-4463-95EE-CD2A05150657}"/>
    <cellStyle name="Normal 10 4 4 4 2 2" xfId="50061" xr:uid="{0739490B-DF98-42BE-B1A6-D3AA7A329646}"/>
    <cellStyle name="Normal 10 4 4 4 3" xfId="22594" xr:uid="{C8A01B22-18DF-41B1-876A-DB920B01C5E1}"/>
    <cellStyle name="Normal 10 4 4 4_UOCI summary" xfId="33486" xr:uid="{7B224175-8342-47C6-BBB3-8E138975FB34}"/>
    <cellStyle name="Normal 10 4 4 5" xfId="4410" xr:uid="{CAD05F5D-60C7-48B8-81E3-CA136036B099}"/>
    <cellStyle name="Normal 10 4 4 5 2" xfId="26679" xr:uid="{3B0A62B5-7702-4F9A-BF01-23717A4DBF8D}"/>
    <cellStyle name="Normal 10 4 4 6" xfId="18082" xr:uid="{E9C862D3-ADC4-4DD3-9C26-4D80FBCAAA0A}"/>
    <cellStyle name="Normal 10 4 4 7" xfId="42618" xr:uid="{259D15F3-B7C6-402B-B5CD-91EF94222E74}"/>
    <cellStyle name="Normal 10 4 4 8" xfId="43046" xr:uid="{766E5597-6C4D-4AC1-8412-2EB469623FE6}"/>
    <cellStyle name="Normal 10 4 4 9" xfId="43188" xr:uid="{EEFEB0AC-E6C6-499F-BF8C-8319B7AFC684}"/>
    <cellStyle name="Normal 10 4 4_UOCI summary" xfId="40050" xr:uid="{C96749A7-6004-4669-AFE7-86AB8395C83B}"/>
    <cellStyle name="Normal 10 4 5" xfId="759" xr:uid="{00000000-0005-0000-0000-0000DD000000}"/>
    <cellStyle name="Normal 10 4 5 10" xfId="4411" xr:uid="{96BD136E-BFC1-4521-A771-64E22E2AE95A}"/>
    <cellStyle name="Normal 10 4 5 2" xfId="4412" xr:uid="{1B2EA5F1-1FED-47C6-9C3B-22389B98E5E1}"/>
    <cellStyle name="Normal 10 4 5 2 2" xfId="4413" xr:uid="{280737DB-3EED-4237-A0F7-FE306A25D542}"/>
    <cellStyle name="Normal 10 4 5 2 2 2" xfId="30958" xr:uid="{A79D3925-D7AD-4B2E-8029-097E67FEFE28}"/>
    <cellStyle name="Normal 10 4 5 2 2 3" xfId="21920" xr:uid="{B90734EC-0C01-4A38-A169-74D89D6DFB1A}"/>
    <cellStyle name="Normal 10 4 5 2 2_UOCI summary" xfId="41376" xr:uid="{51C7AB6B-0D8F-466F-8656-D47D64314139}"/>
    <cellStyle name="Normal 10 4 5 2 3" xfId="4414" xr:uid="{C50EE54D-D3A4-473B-94A1-98606F60FCD7}"/>
    <cellStyle name="Normal 10 4 5 2 3 2" xfId="34931" xr:uid="{7705EAB2-9700-460C-82D0-A781515A3E47}"/>
    <cellStyle name="Normal 10 4 5 2 3 3" xfId="24327" xr:uid="{AD329F60-B111-40DD-BB94-BF4D35859759}"/>
    <cellStyle name="Normal 10 4 5 2 3_UOCI summary" xfId="26806" xr:uid="{BF1EAADE-0E7D-4C4B-B46C-6D49A45FCB5A}"/>
    <cellStyle name="Normal 10 4 5 2 4" xfId="16624" xr:uid="{1243D3F8-F15B-48C1-A8BE-570EA3FD6C45}"/>
    <cellStyle name="Normal 10 4 5 2 4 2" xfId="28750" xr:uid="{1F16564E-9AA8-4706-8A78-2A2FF8520D46}"/>
    <cellStyle name="Normal 10 4 5 2 5" xfId="19680" xr:uid="{5DB7B5C3-F16E-45E8-8282-39CC7AD46D4A}"/>
    <cellStyle name="Normal 10 4 5 2_UOCI summary" xfId="40048" xr:uid="{E133AAEC-F018-4164-BF12-3288D347DC46}"/>
    <cellStyle name="Normal 10 4 5 3" xfId="4415" xr:uid="{984BB427-4651-4DBD-A98F-F69CDBE78AB4}"/>
    <cellStyle name="Normal 10 4 5 3 2" xfId="4416" xr:uid="{820FD833-222F-4640-8033-75311428C789}"/>
    <cellStyle name="Normal 10 4 5 3 2 2" xfId="36076" xr:uid="{DF517BD0-8303-43FA-805A-47DE6E185CD1}"/>
    <cellStyle name="Normal 10 4 5 3 2 3" xfId="25398" xr:uid="{BBB27063-58BA-4E1C-B7EF-F5AD61209757}"/>
    <cellStyle name="Normal 10 4 5 3 2_UOCI summary" xfId="40049" xr:uid="{972C0C62-FFB5-4C93-BF56-42AC6B8DA531}"/>
    <cellStyle name="Normal 10 4 5 3 3" xfId="29876" xr:uid="{DE3153A7-72F4-4030-8B10-BA3DB915E45E}"/>
    <cellStyle name="Normal 10 4 5 3 4" xfId="20799" xr:uid="{2A62C729-AD64-494E-8201-7652AD3B2519}"/>
    <cellStyle name="Normal 10 4 5 3_UOCI summary" xfId="38761" xr:uid="{ED8E08B9-6D36-45E6-AD40-32BACDCB6439}"/>
    <cellStyle name="Normal 10 4 5 4" xfId="4417" xr:uid="{59BAAD7E-CA42-4FEE-8444-FB3821BCAECB}"/>
    <cellStyle name="Normal 10 4 5 4 2" xfId="32358" xr:uid="{1DC3C295-B7AF-426B-BFEF-F6E74A9CEB8F}"/>
    <cellStyle name="Normal 10 4 5 4 3" xfId="23017" xr:uid="{4236C27A-94C8-4C22-BDF7-46C2EA204F69}"/>
    <cellStyle name="Normal 10 4 5 4_UOCI summary" xfId="41379" xr:uid="{98137298-B32A-4620-A30F-410B0FDA752A}"/>
    <cellStyle name="Normal 10 4 5 5" xfId="4418" xr:uid="{74C1050B-95C4-42E4-9F47-0CA6E612364D}"/>
    <cellStyle name="Normal 10 4 5 5 2" xfId="27289" xr:uid="{598AC828-2942-43E3-968C-E25A3BF7DFAA}"/>
    <cellStyle name="Normal 10 4 5 6" xfId="18559" xr:uid="{A86AC331-1414-410A-BA3E-7BA005DBA913}"/>
    <cellStyle name="Normal 10 4 5 7" xfId="42447" xr:uid="{52FA9081-9C7C-4F3D-98BB-0865691E92D1}"/>
    <cellStyle name="Normal 10 4 5 8" xfId="42152" xr:uid="{7B4DD0ED-EBC9-4DBF-A623-09085F5FF356}"/>
    <cellStyle name="Normal 10 4 5 9" xfId="42839" xr:uid="{AAD65733-6291-4D8F-B14D-9AEE0F4904DE}"/>
    <cellStyle name="Normal 10 4 5_UOCI summary" xfId="38759" xr:uid="{83CC5C74-80CB-4C54-89BA-7AEF195E8A18}"/>
    <cellStyle name="Normal 10 4 6" xfId="4419" xr:uid="{82860124-45EA-47C4-8B43-51E5D0B7E992}"/>
    <cellStyle name="Normal 10 4 6 2" xfId="4420" xr:uid="{AB3C58BE-2B79-4C64-860A-41A52DD0CA3B}"/>
    <cellStyle name="Normal 10 4 6 2 2" xfId="30037" xr:uid="{E76E8768-D697-45A4-AE8D-0B9E87062AE3}"/>
    <cellStyle name="Normal 10 4 6 2 3" xfId="20978" xr:uid="{57ED339A-10FD-4E58-8294-0E7E7E1ADFF3}"/>
    <cellStyle name="Normal 10 4 6 2_UOCI summary" xfId="38757" xr:uid="{288CFDE4-A8F1-40F4-9DE3-CE175A361FF3}"/>
    <cellStyle name="Normal 10 4 6 3" xfId="4421" xr:uid="{5A93ECCF-F302-420A-9186-424D2C30B301}"/>
    <cellStyle name="Normal 10 4 6 3 2" xfId="34312" xr:uid="{CBD6E6F6-4411-45CD-870A-3ACCA301DB5A}"/>
    <cellStyle name="Normal 10 4 6 3 3" xfId="23713" xr:uid="{B0CD68F9-50A7-44E5-8ED8-47F2268E3D89}"/>
    <cellStyle name="Normal 10 4 6 3_UOCI summary" xfId="40032" xr:uid="{80BAD794-31D8-4F13-AEE9-B6ED36214916}"/>
    <cellStyle name="Normal 10 4 6 4" xfId="16189" xr:uid="{E9EE41EF-3929-491B-9D44-D29D8D7DA50F}"/>
    <cellStyle name="Normal 10 4 6 4 2" xfId="27800" xr:uid="{1C92FB14-B242-4809-AA71-6A39B264F8A0}"/>
    <cellStyle name="Normal 10 4 6 5" xfId="18738" xr:uid="{DC35A4C1-8247-47C0-AD86-7F36AC65DC6B}"/>
    <cellStyle name="Normal 10 4 6_UOCI summary" xfId="33073" xr:uid="{3E326327-8D19-4C58-9817-CE52B0FF0D52}"/>
    <cellStyle name="Normal 10 4 7" xfId="4422" xr:uid="{4874EF09-5C22-48C0-AD43-B8BCC8F78367}"/>
    <cellStyle name="Normal 10 4 7 2" xfId="4423" xr:uid="{772F5329-0F7F-4FB1-8EDD-834FA8B0F65F}"/>
    <cellStyle name="Normal 10 4 7 2 2" xfId="35122" xr:uid="{F7923D63-5C5C-4156-9F54-42F2AD1CBFE3}"/>
    <cellStyle name="Normal 10 4 7 2 3" xfId="24511" xr:uid="{54EC4983-7CE9-431B-84C6-BFE055D98DC3}"/>
    <cellStyle name="Normal 10 4 7 2_UOCI summary" xfId="32323" xr:uid="{3940791B-0B7F-4425-85CD-00174B9594EE}"/>
    <cellStyle name="Normal 10 4 7 3" xfId="28942" xr:uid="{CFCDC5D8-6C93-44A8-AD1A-FC14CA786496}"/>
    <cellStyle name="Normal 10 4 7 4" xfId="19845" xr:uid="{04776957-10BD-4EC1-BD0C-7EB7A0104139}"/>
    <cellStyle name="Normal 10 4 7_UOCI summary" xfId="41374" xr:uid="{BF8D92FB-D449-4CED-B3E7-5A69213E2790}"/>
    <cellStyle name="Normal 10 4 8" xfId="4424" xr:uid="{652ADE90-6D99-4C57-98D8-0C94F5D433CC}"/>
    <cellStyle name="Normal 10 4 8 2" xfId="31135" xr:uid="{2DB1776B-81B5-489A-AE00-6B22B737A8A9}"/>
    <cellStyle name="Normal 10 4 8 2 2" xfId="49350" xr:uid="{82D419B5-A1AD-4CD2-AF0D-0F2E0D648756}"/>
    <cellStyle name="Normal 10 4 8 3" xfId="22103" xr:uid="{7E0FFFDC-9709-4FB9-B626-26C49F71875C}"/>
    <cellStyle name="Normal 10 4 8_UOCI summary" xfId="27415" xr:uid="{8BFAA3B9-678C-45E0-8EC4-6FB4215F1544}"/>
    <cellStyle name="Normal 10 4 9" xfId="4425" xr:uid="{5164091B-BFF1-4986-B31C-D090FFCF0049}"/>
    <cellStyle name="Normal 10 4 9 2" xfId="25960" xr:uid="{7DA18A19-044A-419A-8323-829A5EB7A85E}"/>
    <cellStyle name="Normal 10 4_Operations projections (2)" xfId="4426" xr:uid="{B4F39961-439A-4E1F-A623-B69A83AC32F9}"/>
    <cellStyle name="Normal 10 5" xfId="1180" xr:uid="{00000000-0005-0000-0000-0000E4010000}"/>
    <cellStyle name="Normal 10 5 10" xfId="1611" xr:uid="{0028D7C9-4AF4-48A8-BA82-70063F1185C7}"/>
    <cellStyle name="Normal 10 5 10 2" xfId="47520" xr:uid="{F4FD6C08-5287-480F-BDF6-E1E45DE4AE4B}"/>
    <cellStyle name="Normal 10 5 11" xfId="4427" xr:uid="{D79B52E9-9EAD-44E1-AEE4-4A890BF37FBE}"/>
    <cellStyle name="Normal 10 5 2" xfId="4428" xr:uid="{E68905E9-E9BC-402B-B0FB-81182190B61C}"/>
    <cellStyle name="Normal 10 5 2 2" xfId="4429" xr:uid="{1B989C1C-2271-4D52-ABD6-0A375FA69AB1}"/>
    <cellStyle name="Normal 10 5 2 2 2" xfId="4430" xr:uid="{618071FB-DE36-4AB9-B84A-20095C5C0BF8}"/>
    <cellStyle name="Normal 10 5 2 2 2 2" xfId="30564" xr:uid="{1E986B37-591D-4CB1-BDBB-14FEFDA40FAA}"/>
    <cellStyle name="Normal 10 5 2 2 2 3" xfId="21522" xr:uid="{62855EDF-6469-4D77-BF7B-9973984B0773}"/>
    <cellStyle name="Normal 10 5 2 2 2_UOCI summary" xfId="37142" xr:uid="{920BA0F4-9ACC-454F-B5D9-C0B73CDA23CB}"/>
    <cellStyle name="Normal 10 5 2 2 3" xfId="4431" xr:uid="{8FB192AB-FEF3-48CE-9CC3-101E69FC39C1}"/>
    <cellStyle name="Normal 10 5 2 2 3 2" xfId="34533" xr:uid="{BA81D936-E7BD-42A7-AE47-C7375C5FA1D5}"/>
    <cellStyle name="Normal 10 5 2 2 3 3" xfId="23929" xr:uid="{A7631934-AF83-4B56-9803-EDE2E71F89FE}"/>
    <cellStyle name="Normal 10 5 2 2 3_UOCI summary" xfId="40656" xr:uid="{A216E4A7-F2AF-483E-9759-9EEAEFEFE6D6}"/>
    <cellStyle name="Normal 10 5 2 2 4" xfId="17158" xr:uid="{1D181B40-7A66-42E8-9F05-3A86915F6964}"/>
    <cellStyle name="Normal 10 5 2 2 4 2" xfId="28352" xr:uid="{8D38AE71-3626-4893-B8B2-F8F344D04491}"/>
    <cellStyle name="Normal 10 5 2 2 5" xfId="19282" xr:uid="{7BFB1420-841A-4244-A0F4-F23DF73A743D}"/>
    <cellStyle name="Normal 10 5 2 2_UOCI summary" xfId="41368" xr:uid="{A3841DB0-2AC3-4C1D-8FC1-9D80C95F6E1C}"/>
    <cellStyle name="Normal 10 5 2 3" xfId="4432" xr:uid="{659FECEB-91E3-4CA0-8874-8F42A618F8D8}"/>
    <cellStyle name="Normal 10 5 2 3 2" xfId="4433" xr:uid="{17C458AE-A66F-4F4F-B652-C1C5A66E2092}"/>
    <cellStyle name="Normal 10 5 2 3 2 2" xfId="35688" xr:uid="{995B593B-0F65-4087-9F61-D6AB1F093F03}"/>
    <cellStyle name="Normal 10 5 2 3 2 3" xfId="25058" xr:uid="{FC501C24-8A98-4792-8FA9-AFADB453677A}"/>
    <cellStyle name="Normal 10 5 2 3 2_UOCI summary" xfId="26486" xr:uid="{1F974F39-4047-4683-9398-226AE0BF303A}"/>
    <cellStyle name="Normal 10 5 2 3 3" xfId="29480" xr:uid="{678040C5-0E6D-4B02-A075-C6500F6AA791}"/>
    <cellStyle name="Normal 10 5 2 3 4" xfId="20401" xr:uid="{86ADAA6F-2980-43DC-8D42-09FA555BEBE4}"/>
    <cellStyle name="Normal 10 5 2 3_UOCI summary" xfId="38009" xr:uid="{EC9C226B-B014-44E3-A195-8DE30EE04BC5}"/>
    <cellStyle name="Normal 10 5 2 4" xfId="4434" xr:uid="{67F4144F-F3D7-4D6E-B3FA-737C3115B6D2}"/>
    <cellStyle name="Normal 10 5 2 4 2" xfId="31755" xr:uid="{9B45A9AF-858C-44ED-BA1F-28E72A6EAECC}"/>
    <cellStyle name="Normal 10 5 2 4 2 2" xfId="50508" xr:uid="{63577B4A-6299-4190-BF33-AC2BC2784FF9}"/>
    <cellStyle name="Normal 10 5 2 4 3" xfId="22663" xr:uid="{9068632B-B326-4EE8-BFDE-0D9F99FE3679}"/>
    <cellStyle name="Normal 10 5 2 4_UOCI summary" xfId="32149" xr:uid="{FB1B950C-DA01-4EAE-BAD6-C07991353F26}"/>
    <cellStyle name="Normal 10 5 2 5" xfId="4435" xr:uid="{DAFED898-7C51-4055-9E2F-754102971B9B}"/>
    <cellStyle name="Normal 10 5 2 5 2" xfId="26886" xr:uid="{CAF364AA-006B-41B0-8016-A77346818762}"/>
    <cellStyle name="Normal 10 5 2 5 2 2" xfId="50155" xr:uid="{4861CBEF-CB7C-42DD-A341-D4B01A62E1DC}"/>
    <cellStyle name="Normal 10 5 2 5 3" xfId="48390" xr:uid="{10A30BAF-265A-4091-9E59-D7E1AA7053DE}"/>
    <cellStyle name="Normal 10 5 2 6" xfId="18161" xr:uid="{01145D85-686A-4DDA-9FA9-32F0AAE4F3E8}"/>
    <cellStyle name="Normal 10 5 2 6 2" xfId="49643" xr:uid="{E5E9EB3D-FE34-4D4A-B0A0-8A7A00B3940A}"/>
    <cellStyle name="Normal 10 5 2 7" xfId="47909" xr:uid="{8FA3CB5F-DDBA-4A1F-877E-366DB140CE1B}"/>
    <cellStyle name="Normal 10 5 2_UOCI summary" xfId="40012" xr:uid="{304AC332-A530-4CB1-AD03-5DA7D344C9E6}"/>
    <cellStyle name="Normal 10 5 3" xfId="4436" xr:uid="{AC7521E7-6C11-4F44-9DD2-AA7138C7592B}"/>
    <cellStyle name="Normal 10 5 3 2" xfId="4437" xr:uid="{67C8ADC9-50F4-455E-8022-CBF6F08C15D4}"/>
    <cellStyle name="Normal 10 5 3 2 2" xfId="4438" xr:uid="{C5D792FB-1A24-4FE9-8CE0-DDCB401E44BB}"/>
    <cellStyle name="Normal 10 5 3 2 2 2" xfId="36077" xr:uid="{B508AF5D-CAF9-4154-9017-689349AEC080}"/>
    <cellStyle name="Normal 10 5 3 2 2 3" xfId="25399" xr:uid="{7F01E069-A7CE-4A55-8B8F-3E2383F0CC7B}"/>
    <cellStyle name="Normal 10 5 3 2 2_UOCI summary" xfId="41370" xr:uid="{2ED3F1FE-4F5E-499A-A062-8E979D2A406D}"/>
    <cellStyle name="Normal 10 5 3 2 3" xfId="16625" xr:uid="{4927B9F9-E586-4F88-A148-273B4C5BC5D4}"/>
    <cellStyle name="Normal 10 5 3 2 3 2" xfId="30038" xr:uid="{8B11161B-49AE-40AD-9E95-31C6622CE37A}"/>
    <cellStyle name="Normal 10 5 3 2 4" xfId="20979" xr:uid="{BC59EACF-694E-454A-A004-1021B80D97D9}"/>
    <cellStyle name="Normal 10 5 3 2_UOCI summary" xfId="40011" xr:uid="{077BA955-39D8-4E9F-AE32-4AACD3C64CC5}"/>
    <cellStyle name="Normal 10 5 3 3" xfId="4439" xr:uid="{09537615-8EAC-414F-BB1D-198D1E802C1D}"/>
    <cellStyle name="Normal 10 5 3 3 2" xfId="32359" xr:uid="{9C7CB3CD-1FB2-4351-9762-A210DDABE4E6}"/>
    <cellStyle name="Normal 10 5 3 3 2 2" xfId="50509" xr:uid="{7406A167-483E-45B1-AB25-93454DFB86E2}"/>
    <cellStyle name="Normal 10 5 3 3 3" xfId="23018" xr:uid="{50D2322B-B133-4C08-B07B-AC334978407B}"/>
    <cellStyle name="Normal 10 5 3 3_UOCI summary" xfId="37141" xr:uid="{056E21A4-CA96-4C3D-8CB6-A6ED36B2A0F2}"/>
    <cellStyle name="Normal 10 5 3 4" xfId="4440" xr:uid="{DB64B7F5-AF28-4B73-BF55-468344B92A0B}"/>
    <cellStyle name="Normal 10 5 3 4 2" xfId="27801" xr:uid="{C5E7E7DC-C500-42F0-818C-D77457BBC422}"/>
    <cellStyle name="Normal 10 5 3 4 2 2" xfId="50303" xr:uid="{BCDD2435-F4C5-491C-8D6E-D48DF69DA1B7}"/>
    <cellStyle name="Normal 10 5 3 4 3" xfId="48493" xr:uid="{D57C50CD-D2F5-4212-8308-A4474CD2FE7F}"/>
    <cellStyle name="Normal 10 5 3 5" xfId="18739" xr:uid="{0F6A4B49-36EF-4E10-B89E-0FA75FC9A4B3}"/>
    <cellStyle name="Normal 10 5 3 5 2" xfId="49747" xr:uid="{5BA9EAB2-8F3B-49DE-8610-B10EA533D64E}"/>
    <cellStyle name="Normal 10 5 3 6" xfId="48004" xr:uid="{4C57F994-BFB0-4BDA-93C1-BB33A916D12E}"/>
    <cellStyle name="Normal 10 5 3_UOCI summary" xfId="38753" xr:uid="{8C7F34C1-22CA-4DAB-8CA9-BE521F5D90E8}"/>
    <cellStyle name="Normal 10 5 4" xfId="4441" xr:uid="{2DB729E3-0720-4066-908A-AE5F70F2330C}"/>
    <cellStyle name="Normal 10 5 4 2" xfId="4442" xr:uid="{3F2D53D8-967A-4839-B360-404A33ED3C19}"/>
    <cellStyle name="Normal 10 5 4 2 2" xfId="35198" xr:uid="{0590992F-DB92-4C88-A8F9-13F4AD0A6876}"/>
    <cellStyle name="Normal 10 5 4 2 2 2" xfId="50510" xr:uid="{6F974083-999A-45B5-A6C0-D1107F104247}"/>
    <cellStyle name="Normal 10 5 4 2 3" xfId="24590" xr:uid="{ECA47B0D-B73E-4B1C-BF49-716D6FCB4D60}"/>
    <cellStyle name="Normal 10 5 4 2_UOCI summary" xfId="38008" xr:uid="{37117380-EFE5-461B-BE5E-ED7D5BF17E7E}"/>
    <cellStyle name="Normal 10 5 4 3" xfId="16192" xr:uid="{29433ED3-D49D-45F5-A9C5-D647849D6241}"/>
    <cellStyle name="Normal 10 5 4 3 2" xfId="28943" xr:uid="{5F123AC1-7E7E-4476-901C-7AE671938CA1}"/>
    <cellStyle name="Normal 10 5 4 3 2 2" xfId="50511" xr:uid="{A0BB64C7-D2AF-40F3-AB8D-F4AA373E89BA}"/>
    <cellStyle name="Normal 10 5 4 3 3" xfId="48687" xr:uid="{B11D184B-DBFA-43B6-A8FE-E31393860F2D}"/>
    <cellStyle name="Normal 10 5 4 4" xfId="19846" xr:uid="{E2C12D15-44FA-49BA-85BA-E33A69551C9E}"/>
    <cellStyle name="Normal 10 5 4 4 2" xfId="46678" xr:uid="{53826C82-B1DE-459D-A498-755B3F5CC64B}"/>
    <cellStyle name="Normal 10 5 4 4 2 2" xfId="50062" xr:uid="{1FF1E9D8-620B-402A-AAA1-58D0CA5966AD}"/>
    <cellStyle name="Normal 10 5 4 4 3" xfId="48302" xr:uid="{250A6C08-3398-480C-BEC2-313BBEE8D9ED}"/>
    <cellStyle name="Normal 10 5 4 5" xfId="46250" xr:uid="{5A52686C-3300-4B73-8D79-D829C00E735A}"/>
    <cellStyle name="Normal 10 5 4 5 2" xfId="49553" xr:uid="{A83204FF-D8E5-42B9-A531-6BAF478D150D}"/>
    <cellStyle name="Normal 10 5 4 6" xfId="47820" xr:uid="{62E5A810-6A7B-4C24-9D6B-ACD6A5C003C3}"/>
    <cellStyle name="Normal 10 5 4_UOCI summary" xfId="40655" xr:uid="{45E61A69-05A2-4C9B-8115-E269D9454F4A}"/>
    <cellStyle name="Normal 10 5 5" xfId="4443" xr:uid="{9FBB2239-E8DB-42DA-BDCD-604D47DC47F3}"/>
    <cellStyle name="Normal 10 5 5 2" xfId="15677" xr:uid="{6031F948-5001-4D51-8FD5-C0801F9FEDCE}"/>
    <cellStyle name="Normal 10 5 5 2 2" xfId="46592" xr:uid="{38228548-FB00-4937-AE5C-06A7336945B4}"/>
    <cellStyle name="Normal 10 5 5 2 2 2" xfId="49962" xr:uid="{59B987EF-0AE9-439F-A999-BFAE787CFEA5}"/>
    <cellStyle name="Normal 10 5 5 2 3" xfId="48212" xr:uid="{2AE74880-CF5A-4CF9-A50D-F351206F563D}"/>
    <cellStyle name="Normal 10 5 5 2 4" xfId="45043" xr:uid="{C2BC13C2-3A3E-4EA1-A591-94CF4371835C}"/>
    <cellStyle name="Normal 10 5 5 3" xfId="31224" xr:uid="{2C28FDE1-8EEA-431D-A30C-4670FA25CD4B}"/>
    <cellStyle name="Normal 10 5 5 3 2" xfId="49459" xr:uid="{4E3A02FC-CF45-49C8-B2CF-B1EFD66DAA56}"/>
    <cellStyle name="Normal 10 5 5 4" xfId="22184" xr:uid="{0EBE89B3-F327-4D51-897A-08584880A8DB}"/>
    <cellStyle name="Normal 10 5 5_UOCI summary" xfId="33991" xr:uid="{0658A8DE-EECA-4606-939C-D06AC30E9BC8}"/>
    <cellStyle name="Normal 10 5 6" xfId="4444" xr:uid="{9F013937-67B9-485C-BCC2-3E336AB0EB00}"/>
    <cellStyle name="Normal 10 5 6 2" xfId="25961" xr:uid="{7CA16A1E-7BC0-4058-9EEC-977AB1787823}"/>
    <cellStyle name="Normal 10 5 6 2 2" xfId="50512" xr:uid="{ED96BB0C-3BF8-4B9D-BCE0-183084A2C01E}"/>
    <cellStyle name="Normal 10 5 6 3" xfId="48688" xr:uid="{7B0397AC-0579-4916-8280-8FCD30D38368}"/>
    <cellStyle name="Normal 10 5 7" xfId="17606" xr:uid="{50D05778-6EFC-43CF-90A1-BEAF2B67A3E0}"/>
    <cellStyle name="Normal 10 5 7 2" xfId="46500" xr:uid="{025DE290-FA8C-4D67-989C-36E3046296B7}"/>
    <cellStyle name="Normal 10 5 7 2 2" xfId="49864" xr:uid="{160B2F56-7FCC-4855-B34D-05EEEE67475B}"/>
    <cellStyle name="Normal 10 5 7 3" xfId="48116" xr:uid="{7ED6A976-193A-407E-8CFA-34E86FC1FA89}"/>
    <cellStyle name="Normal 10 5 8" xfId="42757" xr:uid="{258915CD-BD11-4448-ADB3-8B3F388374AD}"/>
    <cellStyle name="Normal 10 5 8 2" xfId="46084" xr:uid="{9B4CA9EF-1576-44DC-A000-19BEA46E1DB9}"/>
    <cellStyle name="Normal 10 5 8 2 2" xfId="49351" xr:uid="{D6381846-3AA6-4063-B812-226B859FE048}"/>
    <cellStyle name="Normal 10 5 8 3" xfId="47644" xr:uid="{2D756B9B-5139-4046-8AB4-99EA4D3CD91B}"/>
    <cellStyle name="Normal 10 5 8 4" xfId="44383" xr:uid="{59D86898-0370-4CCE-B317-24E150B84479}"/>
    <cellStyle name="Normal 10 5 9" xfId="1609" xr:uid="{7170B37B-7154-4943-AA72-65C16AF4348E}"/>
    <cellStyle name="Normal 10 5 9 2" xfId="49213" xr:uid="{7E58D15F-3D44-4095-BECF-4585496321DD}"/>
    <cellStyle name="Normal 10 5 9 3" xfId="45966" xr:uid="{78EBB32E-8640-4B25-8F43-28AFDDF78CD2}"/>
    <cellStyle name="Normal 10 5_Operations projections (2)" xfId="4445" xr:uid="{06D4A8FE-2476-44F7-9E04-B8DAE79740B3}"/>
    <cellStyle name="Normal 10 6" xfId="4446" xr:uid="{D1182DB8-FE9E-4FAE-B2B3-19B045328DF3}"/>
    <cellStyle name="Normal 10 6 10" xfId="47521" xr:uid="{42411941-F6D1-480C-AE1D-674E3EFCB0FE}"/>
    <cellStyle name="Normal 10 6 2" xfId="4447" xr:uid="{3B63E06A-71E1-4B1A-9A79-6EF5A995AC6A}"/>
    <cellStyle name="Normal 10 6 2 2" xfId="4448" xr:uid="{B06B31CB-D084-4461-82AA-83A4D85C2C1C}"/>
    <cellStyle name="Normal 10 6 2 2 2" xfId="4449" xr:uid="{98BE9996-0490-4D8F-A812-55807A340633}"/>
    <cellStyle name="Normal 10 6 2 2 2 2" xfId="30565" xr:uid="{8B61E112-6D60-4399-9D4C-C90F3B781C80}"/>
    <cellStyle name="Normal 10 6 2 2 2 3" xfId="21523" xr:uid="{10EFCEC0-DF88-48A8-AEF4-8CD3D704A11F}"/>
    <cellStyle name="Normal 10 6 2 2 2_UOCI summary" xfId="41366" xr:uid="{B594C8FE-FEAA-4AC8-83B9-26B71900AD56}"/>
    <cellStyle name="Normal 10 6 2 2 3" xfId="4450" xr:uid="{2246E390-5FA2-4F50-955E-E9E643BEAE36}"/>
    <cellStyle name="Normal 10 6 2 2 3 2" xfId="34534" xr:uid="{05ACFE08-D0DC-4E2C-A50C-7432A7689F64}"/>
    <cellStyle name="Normal 10 6 2 2 3 3" xfId="23930" xr:uid="{9751AD77-FFD2-4745-ABA4-9EE9F0B88703}"/>
    <cellStyle name="Normal 10 6 2 2 3_UOCI summary" xfId="39922" xr:uid="{7E8F4304-F663-46E0-B6CC-7CF09811E009}"/>
    <cellStyle name="Normal 10 6 2 2 4" xfId="17159" xr:uid="{FE9F23A5-2C1C-4E62-8428-02C7303B3D5C}"/>
    <cellStyle name="Normal 10 6 2 2 4 2" xfId="28353" xr:uid="{1D193065-7638-40B8-8AC3-A8B1B11869B1}"/>
    <cellStyle name="Normal 10 6 2 2 5" xfId="19283" xr:uid="{CD336311-ED3D-4952-AFF8-4B5F39A3029E}"/>
    <cellStyle name="Normal 10 6 2 2_UOCI summary" xfId="40010" xr:uid="{03CFBDFA-A96A-48D6-B334-FF20668FCDD1}"/>
    <cellStyle name="Normal 10 6 2 3" xfId="4451" xr:uid="{CC5F25FE-2068-47C2-BEED-91E196F6AF2F}"/>
    <cellStyle name="Normal 10 6 2 3 2" xfId="4452" xr:uid="{FE4509AB-B71C-489D-B84B-B4133E35E68F}"/>
    <cellStyle name="Normal 10 6 2 3 2 2" xfId="35689" xr:uid="{A78F2519-A673-4ED3-B11D-6393B7FCEC37}"/>
    <cellStyle name="Normal 10 6 2 3 2 3" xfId="25059" xr:uid="{CE630366-FBA8-4BC4-A9DE-9014D7475DA4}"/>
    <cellStyle name="Normal 10 6 2 3 2_UOCI summary" xfId="39944" xr:uid="{ACEB0A70-5B35-46E8-9273-4250BA5606E0}"/>
    <cellStyle name="Normal 10 6 2 3 3" xfId="29481" xr:uid="{2749786E-2AD8-4B77-BADC-04E66EA4E791}"/>
    <cellStyle name="Normal 10 6 2 3 4" xfId="20402" xr:uid="{4A8F6BFB-5DE7-4637-8451-F231E552E104}"/>
    <cellStyle name="Normal 10 6 2 3_UOCI summary" xfId="37140" xr:uid="{9BDEA932-08B8-4737-A183-070346C4F596}"/>
    <cellStyle name="Normal 10 6 2 4" xfId="4453" xr:uid="{BF6F9F18-0F34-439C-8BCD-D7D4687B64A9}"/>
    <cellStyle name="Normal 10 6 2 4 2" xfId="31756" xr:uid="{00CD87B3-004D-47B8-B33D-55DFD11B9FEC}"/>
    <cellStyle name="Normal 10 6 2 4 2 2" xfId="50513" xr:uid="{183DB90A-06E6-40B3-A528-67BBCBFB3718}"/>
    <cellStyle name="Normal 10 6 2 4 3" xfId="22664" xr:uid="{F8FE7C75-1724-4297-BEC9-AB8FEC450068}"/>
    <cellStyle name="Normal 10 6 2 4_UOCI summary" xfId="40654" xr:uid="{2260F295-1EA8-4443-A7FC-BE83ABF5FB11}"/>
    <cellStyle name="Normal 10 6 2 5" xfId="4454" xr:uid="{CBCFF0E7-0DDC-483B-B18E-5F838A2992A2}"/>
    <cellStyle name="Normal 10 6 2 5 2" xfId="26887" xr:uid="{7047DAF8-5A41-4BB8-9BCE-A92F9F343040}"/>
    <cellStyle name="Normal 10 6 2 5 2 2" xfId="50156" xr:uid="{63AAD4F2-8BC4-4F1A-9C10-DE96544B51A7}"/>
    <cellStyle name="Normal 10 6 2 5 3" xfId="48391" xr:uid="{1FE3309A-9F8F-4E0B-ADC0-F58283AE8F73}"/>
    <cellStyle name="Normal 10 6 2 6" xfId="18162" xr:uid="{8140232C-0326-4E55-9F75-8F111BD90FC2}"/>
    <cellStyle name="Normal 10 6 2 6 2" xfId="49644" xr:uid="{B717B5EE-6960-4196-BD19-4D4BDD0B5A45}"/>
    <cellStyle name="Normal 10 6 2 7" xfId="47910" xr:uid="{98CE812F-DA2F-4490-8370-915716868773}"/>
    <cellStyle name="Normal 10 6 2_UOCI summary" xfId="38751" xr:uid="{3DE27161-CC1D-48DB-B24A-3970594FB550}"/>
    <cellStyle name="Normal 10 6 3" xfId="4455" xr:uid="{07135B63-8859-4FBE-A248-F2DF34471818}"/>
    <cellStyle name="Normal 10 6 3 2" xfId="4456" xr:uid="{CED7C87A-3397-482F-A314-4997DFECBA11}"/>
    <cellStyle name="Normal 10 6 3 2 2" xfId="4457" xr:uid="{2C73F781-265D-4998-B07C-576A3BA6DADC}"/>
    <cellStyle name="Normal 10 6 3 2 2 2" xfId="36078" xr:uid="{24F2BBCE-9C9F-4AFE-B997-993F5E68F396}"/>
    <cellStyle name="Normal 10 6 3 2 2 3" xfId="25400" xr:uid="{3BE0F1DB-122E-4FD9-9918-A8BE6FFF7367}"/>
    <cellStyle name="Normal 10 6 3 2 2_UOCI summary" xfId="36715" xr:uid="{2842197B-D739-4FDD-8F73-9E948C00682E}"/>
    <cellStyle name="Normal 10 6 3 2 3" xfId="16626" xr:uid="{5E24F8E5-CF37-41E2-B4B9-3B9BC0F26F81}"/>
    <cellStyle name="Normal 10 6 3 2 3 2" xfId="30039" xr:uid="{4EE5B1A3-E33F-4AEA-B9F8-E2BC236CA8B4}"/>
    <cellStyle name="Normal 10 6 3 2 4" xfId="20980" xr:uid="{432B9568-6CB3-4DEF-B966-E4F254828D46}"/>
    <cellStyle name="Normal 10 6 3 2_UOCI summary" xfId="38007" xr:uid="{D34B40D9-FAA0-48D7-915B-2795B7CAAD70}"/>
    <cellStyle name="Normal 10 6 3 3" xfId="4458" xr:uid="{68DE5BAF-6B65-4623-B91E-3B18FC4EB696}"/>
    <cellStyle name="Normal 10 6 3 3 2" xfId="32360" xr:uid="{73C9EE02-2F11-4E51-9A3F-4C2E3A26752F}"/>
    <cellStyle name="Normal 10 6 3 3 2 2" xfId="50514" xr:uid="{306A1B14-7C0D-4E29-9662-315AEEE1E615}"/>
    <cellStyle name="Normal 10 6 3 3 3" xfId="23019" xr:uid="{167E3898-037A-4036-94CA-727F9E62BC47}"/>
    <cellStyle name="Normal 10 6 3 3_UOCI summary" xfId="31638" xr:uid="{2567A063-E25A-4C54-986F-45D350D40D2A}"/>
    <cellStyle name="Normal 10 6 3 4" xfId="4459" xr:uid="{F3AFDD99-9050-4C8F-B07C-B5AFA71F7E9F}"/>
    <cellStyle name="Normal 10 6 3 4 2" xfId="27802" xr:uid="{C7B58F81-A2A8-47B6-B51B-32C300304247}"/>
    <cellStyle name="Normal 10 6 3 4 2 2" xfId="50304" xr:uid="{D5528203-65A5-4135-8EEC-C5DCEA05ED17}"/>
    <cellStyle name="Normal 10 6 3 4 3" xfId="48494" xr:uid="{2F3629D3-AFA1-467A-8DCB-D6975FE23A4C}"/>
    <cellStyle name="Normal 10 6 3 5" xfId="18740" xr:uid="{8894E742-4E24-418A-9ED6-B1536F591470}"/>
    <cellStyle name="Normal 10 6 3 5 2" xfId="49748" xr:uid="{32F45F23-33A6-426F-9588-110878BB1C4B}"/>
    <cellStyle name="Normal 10 6 3 6" xfId="48005" xr:uid="{537A7152-0F59-49FE-8387-7D25A4E33708}"/>
    <cellStyle name="Normal 10 6 3_UOCI summary" xfId="41815" xr:uid="{F4FA9257-CD72-4965-9035-494D04877256}"/>
    <cellStyle name="Normal 10 6 4" xfId="4460" xr:uid="{A08C16C3-44F2-44D3-AEED-E105FF1E1CB3}"/>
    <cellStyle name="Normal 10 6 4 2" xfId="4461" xr:uid="{D1468D7B-AC2D-4114-90A5-EFB681266B49}"/>
    <cellStyle name="Normal 10 6 4 2 2" xfId="35199" xr:uid="{9BDF99D5-9920-442B-8DF1-0EE3C084F2F2}"/>
    <cellStyle name="Normal 10 6 4 2 2 2" xfId="50515" xr:uid="{E5C772D4-E4F0-4AA6-B07E-B450C6F812C6}"/>
    <cellStyle name="Normal 10 6 4 2 3" xfId="24591" xr:uid="{154E4E89-5118-4BBA-8E48-F5F2FEEEDF46}"/>
    <cellStyle name="Normal 10 6 4 2_UOCI summary" xfId="40009" xr:uid="{5C18378E-E3B1-4279-B63A-9F044F100728}"/>
    <cellStyle name="Normal 10 6 4 3" xfId="16193" xr:uid="{89F1C444-B408-4EAD-B03E-2BD6D1C7B4A1}"/>
    <cellStyle name="Normal 10 6 4 3 2" xfId="28944" xr:uid="{A84BB33B-6CA9-4D42-ACB7-F9BE01071281}"/>
    <cellStyle name="Normal 10 6 4 3 2 2" xfId="50516" xr:uid="{BDA12E50-E1BB-4CA2-B8B5-26BF2D65F5E4}"/>
    <cellStyle name="Normal 10 6 4 3 3" xfId="48689" xr:uid="{B7BBFC48-9C84-42FE-86BE-E8E1C6153068}"/>
    <cellStyle name="Normal 10 6 4 4" xfId="19847" xr:uid="{AB6071BA-0289-471D-AE26-33EE3748AC31}"/>
    <cellStyle name="Normal 10 6 4 4 2" xfId="46679" xr:uid="{704505B3-AB88-44F6-9363-1055DE04E8D2}"/>
    <cellStyle name="Normal 10 6 4 4 2 2" xfId="50063" xr:uid="{D9C17CF4-5DB5-4E96-9A1C-522140F26C9C}"/>
    <cellStyle name="Normal 10 6 4 4 3" xfId="48303" xr:uid="{D7C56DA5-74F8-4E2A-9C3C-36336745B38C}"/>
    <cellStyle name="Normal 10 6 4 5" xfId="46251" xr:uid="{B5EF031C-CFB5-4D41-8371-757FD46AFDE0}"/>
    <cellStyle name="Normal 10 6 4 5 2" xfId="49554" xr:uid="{C8B7F67C-7459-437C-BC66-742E34F7C553}"/>
    <cellStyle name="Normal 10 6 4 6" xfId="47821" xr:uid="{F3927900-11B0-403E-8373-62F4D444D9F1}"/>
    <cellStyle name="Normal 10 6 4_UOCI summary" xfId="38748" xr:uid="{144AC776-F54D-45A3-9C56-0EDAC35D77FA}"/>
    <cellStyle name="Normal 10 6 5" xfId="4462" xr:uid="{5501E9F0-EDEF-491C-81C6-48476189D1A6}"/>
    <cellStyle name="Normal 10 6 5 2" xfId="31225" xr:uid="{DAC41D9F-9610-4553-92FA-4FCE9ECF63BD}"/>
    <cellStyle name="Normal 10 6 5 2 2" xfId="46593" xr:uid="{CFA389A4-7A94-4D04-8FD5-0277579784C7}"/>
    <cellStyle name="Normal 10 6 5 2 2 2" xfId="49963" xr:uid="{2DC98441-8B15-4027-BF74-6FBF228E81E2}"/>
    <cellStyle name="Normal 10 6 5 2 3" xfId="48213" xr:uid="{501FB95C-7C1C-4F4A-9005-26E4F5775D36}"/>
    <cellStyle name="Normal 10 6 5 3" xfId="22185" xr:uid="{B784152B-273D-40F2-BFE0-09C20B5FA8DE}"/>
    <cellStyle name="Normal 10 6 5 3 2" xfId="49460" xr:uid="{8AC77A8E-8C1E-4EBC-9A7E-C27DB49E10B1}"/>
    <cellStyle name="Normal 10 6 5 4" xfId="47736" xr:uid="{12E3A12B-CB08-4A09-861F-3C4FB451FF60}"/>
    <cellStyle name="Normal 10 6 5_UOCI summary" xfId="41364" xr:uid="{D1C98ACC-43B5-4571-8C5B-87D5911EAF54}"/>
    <cellStyle name="Normal 10 6 6" xfId="4463" xr:uid="{D1BCC257-1611-4551-814F-B9FB462CAEFB}"/>
    <cellStyle name="Normal 10 6 6 2" xfId="25962" xr:uid="{A7E0F25D-9698-4189-B220-D5AF40B1E47D}"/>
    <cellStyle name="Normal 10 6 6 2 2" xfId="50517" xr:uid="{29C102EF-5A1D-4E6E-B7A0-1736925EFC2F}"/>
    <cellStyle name="Normal 10 6 6 3" xfId="48690" xr:uid="{3C918B25-5B52-4ABF-A3ED-86AAC293A89D}"/>
    <cellStyle name="Normal 10 6 7" xfId="17607" xr:uid="{AFC099F7-62C3-4C1F-AFB2-1D087F7343DF}"/>
    <cellStyle name="Normal 10 6 7 2" xfId="46501" xr:uid="{7114C1A7-7E2E-45AF-BD59-394465CA0D3F}"/>
    <cellStyle name="Normal 10 6 7 2 2" xfId="49865" xr:uid="{89ACBBB2-D3AD-4CE1-A523-36B03700C840}"/>
    <cellStyle name="Normal 10 6 7 3" xfId="48117" xr:uid="{D011E3C1-A2AF-4E43-8964-38CD027B8D24}"/>
    <cellStyle name="Normal 10 6 8" xfId="44384" xr:uid="{30D220AF-3685-419C-8A79-AD279B33FBCD}"/>
    <cellStyle name="Normal 10 6 8 2" xfId="46085" xr:uid="{C0D4E66A-1AF5-404A-B0B6-6ED485679C0A}"/>
    <cellStyle name="Normal 10 6 8 2 2" xfId="49352" xr:uid="{677413A6-95A8-4DAB-95FB-1F776F36D6EA}"/>
    <cellStyle name="Normal 10 6 8 3" xfId="47645" xr:uid="{370D19A5-2C59-48A1-864F-A83CB1F08723}"/>
    <cellStyle name="Normal 10 6 9" xfId="45967" xr:uid="{11929CF9-A3A7-4116-A1D4-23F5C5C6B1D7}"/>
    <cellStyle name="Normal 10 6 9 2" xfId="49214" xr:uid="{9EE07565-1F77-4173-82F7-A03EAECDFD3C}"/>
    <cellStyle name="Normal 10 6_Operations projections (2)" xfId="4464" xr:uid="{B6CCFFFD-0A3B-49DA-95D6-465931F372D3}"/>
    <cellStyle name="Normal 10 7" xfId="1898" xr:uid="{B457948C-CE4B-4478-A328-06E47024A5F8}"/>
    <cellStyle name="Normal 10 7 2" xfId="4465" xr:uid="{C1F259D2-6335-4DD7-BE14-49EE9954C6E9}"/>
    <cellStyle name="Normal 10 7 2 2" xfId="15602" xr:uid="{5E6E1A03-CF3B-4F24-982B-A0A00174A7FB}"/>
    <cellStyle name="Normal 10 7 3" xfId="4466" xr:uid="{DD7AF180-DF56-4A01-9A5D-E6858688A6ED}"/>
    <cellStyle name="Normal 10 7 4" xfId="15335" xr:uid="{5D545CEF-8865-4585-93AD-0B93F94404AB}"/>
    <cellStyle name="Normal 10 8" xfId="4467" xr:uid="{BD6A7A5E-01BF-418D-A18F-3440D233706E}"/>
    <cellStyle name="Normal 10 8 2" xfId="45434" xr:uid="{4816DCB5-F701-4225-86C5-E5CBAB9CBF28}"/>
    <cellStyle name="Normal 10 8 2 2" xfId="47015" xr:uid="{1C6E09D3-4A11-4E06-9CCF-650BC3CDC22E}"/>
    <cellStyle name="Normal 10 8 2 2 2" xfId="50518" xr:uid="{5ABD5ABF-219B-4E5D-819A-1F71D7116F64}"/>
    <cellStyle name="Normal 10 8 2 3" xfId="48691" xr:uid="{1AF8F89D-1748-47C4-8333-C9D620D2DA66}"/>
    <cellStyle name="Normal 10 8 3" xfId="45435" xr:uid="{DCDE941D-4DE7-40B2-BF2C-6D808F09CF9E}"/>
    <cellStyle name="Normal 10 8 3 2" xfId="47016" xr:uid="{9CF3162C-846E-4376-B0CE-5BB4E01EB95A}"/>
    <cellStyle name="Normal 10 8 3 2 2" xfId="50519" xr:uid="{53DC6142-7B1E-45BC-8858-E637DFF46398}"/>
    <cellStyle name="Normal 10 8 3 3" xfId="48692" xr:uid="{2A0F403E-9523-4806-9EE1-859F92427F99}"/>
    <cellStyle name="Normal 10 8 4" xfId="45436" xr:uid="{8DBF06B2-1236-454D-A9C1-824407AB8F3A}"/>
    <cellStyle name="Normal 10 8 4 2" xfId="47017" xr:uid="{A3173A6E-ABED-41C9-B5B2-F0B27454A990}"/>
    <cellStyle name="Normal 10 8 4 2 2" xfId="50520" xr:uid="{00B5B92A-C9ED-47D7-B423-F4CA06571925}"/>
    <cellStyle name="Normal 10 8 4 3" xfId="48693" xr:uid="{1FC6A6AF-2A56-446B-9320-2B3910500E00}"/>
    <cellStyle name="Normal 10 8 5" xfId="45174" xr:uid="{A43FCDE8-A43F-4F20-AB65-F9D350F9166F}"/>
    <cellStyle name="Normal 10 8 5 2" xfId="46755" xr:uid="{1B396053-FBDD-4B1F-B34F-D24412062543}"/>
    <cellStyle name="Normal 10 8 5 2 2" xfId="50153" xr:uid="{FB30E91F-D1B9-4DAF-B7C2-E242F8F50492}"/>
    <cellStyle name="Normal 10 8 5 3" xfId="48388" xr:uid="{F5660447-18E9-43E0-B617-59DAF886F030}"/>
    <cellStyle name="Normal 10 8 6" xfId="46329" xr:uid="{A68DFA78-B3D5-4AD0-8A6E-DA746A4B014F}"/>
    <cellStyle name="Normal 10 8 6 2" xfId="49641" xr:uid="{8447FF1F-DB4A-4F7A-B5B9-2DE6652D48B8}"/>
    <cellStyle name="Normal 10 8 7" xfId="47907" xr:uid="{01E18EED-4109-4A34-B10F-07B38094A23A}"/>
    <cellStyle name="Normal 10 8 8" xfId="44607" xr:uid="{94E73162-4570-42ED-A4A1-606805F52ABF}"/>
    <cellStyle name="Normal 10 9" xfId="15536" xr:uid="{B8E97B18-34BC-4D02-91AB-13E9DA6A033B}"/>
    <cellStyle name="Normal 10 9 2" xfId="45437" xr:uid="{C378A0F4-98DE-4E61-ABD5-A749F2602293}"/>
    <cellStyle name="Normal 10 9 2 2" xfId="47018" xr:uid="{49CA0626-E035-42CF-86AC-ACB1C6F45130}"/>
    <cellStyle name="Normal 10 9 2 2 2" xfId="50521" xr:uid="{EFC09B14-5805-4422-8AD4-A200D6D45CE4}"/>
    <cellStyle name="Normal 10 9 2 3" xfId="48694" xr:uid="{2D5D8743-E9D1-4CB5-A092-270D0E60525A}"/>
    <cellStyle name="Normal 10 9 3" xfId="45438" xr:uid="{109CFB6D-CE0A-4CFC-B743-FF2E96B20954}"/>
    <cellStyle name="Normal 10 9 3 2" xfId="47019" xr:uid="{9DC5E134-E6D8-4944-920A-FFBAA8C95213}"/>
    <cellStyle name="Normal 10 9 3 2 2" xfId="50522" xr:uid="{B38D03BE-9F4C-4892-B758-634BB342FD97}"/>
    <cellStyle name="Normal 10 9 3 3" xfId="48695" xr:uid="{08A73082-CB6A-4681-9591-6360EACAC15B}"/>
    <cellStyle name="Normal 10 9 4" xfId="45232" xr:uid="{8A9360C6-2E5E-461F-A86D-DCC2692B3A8B}"/>
    <cellStyle name="Normal 10 9 4 2" xfId="46816" xr:uid="{98CF7545-F277-4285-AF3D-18C673460281}"/>
    <cellStyle name="Normal 10 9 4 2 2" xfId="50280" xr:uid="{4DD9E0AC-49C1-4DD6-A94C-352162BCBB6E}"/>
    <cellStyle name="Normal 10 9 4 3" xfId="48472" xr:uid="{2D08E4D4-5169-40A2-8AB4-FE20993F6CE7}"/>
    <cellStyle name="Normal 10 9 5" xfId="46385" xr:uid="{D1292270-63CE-442A-9DAA-98E8722D6259}"/>
    <cellStyle name="Normal 10 9 5 2" xfId="49725" xr:uid="{0021BDFB-8F74-4D58-971D-76A622F9D66D}"/>
    <cellStyle name="Normal 10 9 6" xfId="47983" xr:uid="{63FEF922-5917-46D8-BABF-1BC28312E3C9}"/>
    <cellStyle name="Normal 10 9 7" xfId="44697" xr:uid="{9C14BAA3-BABB-48E5-84B4-41E2A5F9116E}"/>
    <cellStyle name="Normal 10_Raw Data" xfId="4468" xr:uid="{1B5B2B36-FE93-416E-A92A-F610C72EEBEA}"/>
    <cellStyle name="Normal 100" xfId="1624" xr:uid="{C4C055F1-749D-4D09-A657-E330A9DA5404}"/>
    <cellStyle name="Normal 101" xfId="1625" xr:uid="{BC927C81-4366-4DC9-889D-A2BD8537F5CF}"/>
    <cellStyle name="Normal 102" xfId="4469" xr:uid="{ABE40D6D-9AA5-43ED-96B0-688F74338686}"/>
    <cellStyle name="Normal 103" xfId="1626" xr:uid="{58F03543-0672-46D7-9AE1-C6327D3851A4}"/>
    <cellStyle name="Normal 104" xfId="1627" xr:uid="{45DAC556-275D-432F-B34D-95581066331A}"/>
    <cellStyle name="Normal 105" xfId="1628" xr:uid="{F6092833-BB08-4BAC-BEBF-C2211B5254EB}"/>
    <cellStyle name="Normal 106" xfId="1629" xr:uid="{DB9B3330-E9CA-4FCB-A44D-3489D497513F}"/>
    <cellStyle name="Normal 107" xfId="1630" xr:uid="{0539FEA4-B38A-481E-B362-6DCBDF9DD527}"/>
    <cellStyle name="Normal 108" xfId="1631" xr:uid="{8FB39A1F-159F-4515-BA80-758DED32AF77}"/>
    <cellStyle name="Normal 109" xfId="1632" xr:uid="{1F523F39-2164-45F3-8A0F-E33DF6F52945}"/>
    <cellStyle name="Normal 109 2" xfId="4470" xr:uid="{FBD834CA-6A0F-4102-AF00-690B312756AD}"/>
    <cellStyle name="Normal 109 3" xfId="4471" xr:uid="{8DCB78F3-1C82-43CC-8FAA-802E02624DF7}"/>
    <cellStyle name="Normal 109 4" xfId="15224" xr:uid="{FFE5223F-5696-4E42-BF2F-25A2C8CF6700}"/>
    <cellStyle name="Normal 11" xfId="146" xr:uid="{00000000-0005-0000-0000-000059010000}"/>
    <cellStyle name="Normal 11 10" xfId="44458" xr:uid="{E5B2A415-AA04-4B02-8065-739DD8219C18}"/>
    <cellStyle name="Normal 11 10 2" xfId="45029" xr:uid="{A086E9A2-4175-4370-819E-E2736E172513}"/>
    <cellStyle name="Normal 11 10 2 2" xfId="46574" xr:uid="{FB2ECDC6-A2DC-41AD-927B-68FBEEDD0A43}"/>
    <cellStyle name="Normal 11 10 2 2 2" xfId="49943" xr:uid="{221CA0EF-1B4B-4BBE-8FFB-BA63658CE1C5}"/>
    <cellStyle name="Normal 11 10 2 3" xfId="48195" xr:uid="{2A69ED48-F893-43B1-B61F-2C3C59E1FD2C}"/>
    <cellStyle name="Normal 11 10 3" xfId="46166" xr:uid="{34176738-B23D-4828-BDB4-E88A909C1A71}"/>
    <cellStyle name="Normal 11 10 3 2" xfId="49442" xr:uid="{28E7BCCE-BC33-49A8-B36E-B144AAB843B9}"/>
    <cellStyle name="Normal 11 10 4" xfId="47719" xr:uid="{02F11FF6-FC1A-4D14-92AE-4D78163058E5}"/>
    <cellStyle name="Normal 11 11" xfId="45439" xr:uid="{03BB3323-D430-4544-99EF-247A996F04EE}"/>
    <cellStyle name="Normal 11 11 2" xfId="47020" xr:uid="{7CA6D8A5-C606-423C-BA51-B93A05B8F6E3}"/>
    <cellStyle name="Normal 11 11 2 2" xfId="50523" xr:uid="{F9639AF8-5435-4A09-9F1F-507591E0A9B4}"/>
    <cellStyle name="Normal 11 11 3" xfId="48696" xr:uid="{B6109D41-6077-469F-8094-1091EA2AF355}"/>
    <cellStyle name="Normal 11 12" xfId="45837" xr:uid="{042D4852-43E1-49D9-920C-61FD47CD89FA}"/>
    <cellStyle name="Normal 11 13" xfId="44879" xr:uid="{730B4767-ADEB-461E-84EF-90DB5D9EC833}"/>
    <cellStyle name="Normal 11 13 2" xfId="46469" xr:uid="{2D29DEB1-70F3-4115-ACB1-099807ACE611}"/>
    <cellStyle name="Normal 11 13 2 2" xfId="49830" xr:uid="{7FD15B68-528A-4E87-84F7-7D1FE56D2706}"/>
    <cellStyle name="Normal 11 13 3" xfId="48084" xr:uid="{AEFA053D-B54F-4635-B0A7-D709CC3D519E}"/>
    <cellStyle name="Normal 11 14" xfId="44354" xr:uid="{F836BACC-2C2A-4252-85AC-311AE4268C81}"/>
    <cellStyle name="Normal 11 14 2" xfId="46052" xr:uid="{530CDC98-974D-4B7F-82FB-56CDE335356C}"/>
    <cellStyle name="Normal 11 14 2 2" xfId="49317" xr:uid="{B951AB74-FFEA-4799-8330-8E2CFBE1CA12}"/>
    <cellStyle name="Normal 11 14 3" xfId="47612" xr:uid="{23CC1EFC-58B2-46AF-8E7B-E749A4ACD9EF}"/>
    <cellStyle name="Normal 11 15" xfId="45934" xr:uid="{1D7AEC25-A564-4F77-AB2F-4F5BF584D158}"/>
    <cellStyle name="Normal 11 15 2" xfId="49177" xr:uid="{4595F1E1-C093-46F7-9ACA-573F17E04FC0}"/>
    <cellStyle name="Normal 11 16" xfId="47493" xr:uid="{75ABE908-D8F4-418F-867C-7C31924E1D18}"/>
    <cellStyle name="Normal 11 2" xfId="505" xr:uid="{00000000-0005-0000-0000-00005A010000}"/>
    <cellStyle name="Normal 11 2 10" xfId="4472" xr:uid="{2A5B2371-2FDD-4F15-9092-AF864DF660BB}"/>
    <cellStyle name="Normal 11 2 10 2" xfId="47522" xr:uid="{B237EE8D-A360-4DAC-AFB7-CB1638F1E55E}"/>
    <cellStyle name="Normal 11 2 11" xfId="4473" xr:uid="{1F9BAE7E-E389-44D2-A9BE-12A7B8FB43DE}"/>
    <cellStyle name="Normal 11 2 11 2" xfId="25963" xr:uid="{AC2F9862-8C3D-4CD2-BE27-A8F5AC3D1EAB}"/>
    <cellStyle name="Normal 11 2 12" xfId="17608" xr:uid="{00796C52-9F3F-4C64-B099-5F7DFEC718F1}"/>
    <cellStyle name="Normal 11 2 2" xfId="4474" xr:uid="{E47F485C-94D4-468F-9564-84D2690B73F1}"/>
    <cellStyle name="Normal 11 2 2 2" xfId="4475" xr:uid="{F2A9CD96-A0B3-4F01-80F1-16F808FDA4FC}"/>
    <cellStyle name="Normal 11 2 2 2 2" xfId="4476" xr:uid="{67522B9D-C3F7-430A-BE31-1D8719169377}"/>
    <cellStyle name="Normal 11 2 2 2 2 2" xfId="4477" xr:uid="{3EAA812C-FC37-402F-A106-0BB6456E6C55}"/>
    <cellStyle name="Normal 11 2 2 2 2 2 2" xfId="30567" xr:uid="{2469299D-BB6A-40A4-9DF5-E4D638817A08}"/>
    <cellStyle name="Normal 11 2 2 2 2 2 3" xfId="21525" xr:uid="{6B670A05-DF9B-4210-9AF6-665C40BA21D9}"/>
    <cellStyle name="Normal 11 2 2 2 2 2_UOCI summary" xfId="33271" xr:uid="{FFAF678B-330F-44A2-8267-3040B9558A9C}"/>
    <cellStyle name="Normal 11 2 2 2 2 3" xfId="4478" xr:uid="{C2EDD2B4-8F1F-4DBD-AD37-587D812BAA2A}"/>
    <cellStyle name="Normal 11 2 2 2 2 3 2" xfId="34536" xr:uid="{B2FB7641-11C3-4EA3-B2FA-1B135CD4FC88}"/>
    <cellStyle name="Normal 11 2 2 2 2 3 3" xfId="23932" xr:uid="{9AB910A3-7100-42D5-9453-892638072F3C}"/>
    <cellStyle name="Normal 11 2 2 2 2 3_UOCI summary" xfId="32150" xr:uid="{8E3182C5-2367-4BD8-9274-04C9A67C6B9B}"/>
    <cellStyle name="Normal 11 2 2 2 2 4" xfId="17161" xr:uid="{68079C3F-7D50-4886-88CE-DD3824A79DDF}"/>
    <cellStyle name="Normal 11 2 2 2 2 4 2" xfId="28355" xr:uid="{75602CFB-6A8A-4198-9BB8-B65CD64697F4}"/>
    <cellStyle name="Normal 11 2 2 2 2 5" xfId="19285" xr:uid="{62F57608-E82A-4F2E-A517-BE6EB120613A}"/>
    <cellStyle name="Normal 11 2 2 2 2_UOCI summary" xfId="38006" xr:uid="{B6F52941-F384-44B8-B921-814CC294C72D}"/>
    <cellStyle name="Normal 11 2 2 2 3" xfId="4479" xr:uid="{3AA51311-C3C2-46CE-A8FC-D682AC220EE5}"/>
    <cellStyle name="Normal 11 2 2 2 3 2" xfId="4480" xr:uid="{9773C28E-6DD2-4A7E-BF0D-2044BE0A832C}"/>
    <cellStyle name="Normal 11 2 2 2 3 2 2" xfId="35690" xr:uid="{8880AC5D-F4FC-4E30-AA9C-5C8CF756E10F}"/>
    <cellStyle name="Normal 11 2 2 2 3 2 3" xfId="25060" xr:uid="{1BF57669-4BF3-44C3-A3CE-35BFC80B0A39}"/>
    <cellStyle name="Normal 11 2 2 2 3 2_UOCI summary" xfId="40008" xr:uid="{C0900289-D6AB-4507-8A11-E60C29A7A193}"/>
    <cellStyle name="Normal 11 2 2 2 3 3" xfId="29483" xr:uid="{75A7F258-5BAD-430F-8A22-6A9382DF8C5E}"/>
    <cellStyle name="Normal 11 2 2 2 3 4" xfId="20404" xr:uid="{10802F96-2299-4C03-8D14-A8B26D7AB3B3}"/>
    <cellStyle name="Normal 11 2 2 2 3_UOCI summary" xfId="38740" xr:uid="{6FDFE493-9704-49D4-99D1-CC3ABAC4F73F}"/>
    <cellStyle name="Normal 11 2 2 2 4" xfId="4481" xr:uid="{5F4A8AA5-1B08-40A3-82D7-56509A27FDD0}"/>
    <cellStyle name="Normal 11 2 2 2 4 2" xfId="31757" xr:uid="{25183A8D-9A32-4DF5-9027-E7AB137B06F2}"/>
    <cellStyle name="Normal 11 2 2 2 4 3" xfId="22665" xr:uid="{9CF71D7B-6CA5-4920-A800-11705020CB25}"/>
    <cellStyle name="Normal 11 2 2 2 4_UOCI summary" xfId="41360" xr:uid="{F91A571F-31E4-40AC-97DB-48B4E3306040}"/>
    <cellStyle name="Normal 11 2 2 2 5" xfId="4482" xr:uid="{14E7FDE2-A82F-49B2-9ED5-29459697B238}"/>
    <cellStyle name="Normal 11 2 2 2 5 2" xfId="26889" xr:uid="{0E278369-195D-4D44-B9B2-4480EE737846}"/>
    <cellStyle name="Normal 11 2 2 2 6" xfId="18164" xr:uid="{7D954D99-DB99-4417-A472-B46913BC7456}"/>
    <cellStyle name="Normal 11 2 2 2_UOCI summary" xfId="41813" xr:uid="{37DDC594-9A76-4D5F-B4C5-232D12246500}"/>
    <cellStyle name="Normal 11 2 2 3" xfId="4483" xr:uid="{796FAFA1-12C3-4E5C-BBAF-888E41384BE3}"/>
    <cellStyle name="Normal 11 2 2 3 2" xfId="4484" xr:uid="{133E15EC-83E8-464A-BCF5-3F91B92EC0BC}"/>
    <cellStyle name="Normal 11 2 2 3 2 2" xfId="4485" xr:uid="{EC9B018D-180C-47AB-8A20-AE9C981CF3D3}"/>
    <cellStyle name="Normal 11 2 2 3 2 2 2" xfId="36080" xr:uid="{8BCBD43E-FD0D-4EAC-9B95-D6001B73B118}"/>
    <cellStyle name="Normal 11 2 2 3 2 2 3" xfId="25402" xr:uid="{CA553FEE-B4C7-4F31-B806-6F38E664A265}"/>
    <cellStyle name="Normal 11 2 2 3 2 2_UOCI summary" xfId="39935" xr:uid="{CEC5C59A-B096-46AD-9EB3-011CE77C9F48}"/>
    <cellStyle name="Normal 11 2 2 3 2 3" xfId="16628" xr:uid="{82DB1B79-3EC8-4A62-9A7D-782CDE7ACBAC}"/>
    <cellStyle name="Normal 11 2 2 3 2 3 2" xfId="30041" xr:uid="{DC66359D-A893-4804-9B02-720345FFEF14}"/>
    <cellStyle name="Normal 11 2 2 3 2 4" xfId="20982" xr:uid="{0393645A-87F3-4690-818A-07CCF9E465D0}"/>
    <cellStyle name="Normal 11 2 2 3 2_UOCI summary" xfId="37139" xr:uid="{060A4A4A-6E4A-488A-9400-BEFFCCD968B4}"/>
    <cellStyle name="Normal 11 2 2 3 3" xfId="4486" xr:uid="{6142C70B-470B-4FFC-B61E-E572AD89F94F}"/>
    <cellStyle name="Normal 11 2 2 3 3 2" xfId="32362" xr:uid="{1390CD06-E4EF-4920-8C01-DAA09032A737}"/>
    <cellStyle name="Normal 11 2 2 3 3 3" xfId="23021" xr:uid="{28F7F39E-1562-43EB-BA99-DB14FBE6C397}"/>
    <cellStyle name="Normal 11 2 2 3 3_UOCI summary" xfId="40653" xr:uid="{BA70422B-14A2-4903-810A-FEAD43F595C5}"/>
    <cellStyle name="Normal 11 2 2 3 4" xfId="4487" xr:uid="{7A5F1F5D-ADB3-4855-B7A4-439034FFE567}"/>
    <cellStyle name="Normal 11 2 2 3 4 2" xfId="27804" xr:uid="{0195C9AB-8AAD-4431-8E43-2C3FE350BBAB}"/>
    <cellStyle name="Normal 11 2 2 3 5" xfId="18742" xr:uid="{C511462E-9B74-449E-A182-828197BB710F}"/>
    <cellStyle name="Normal 11 2 2 3_UOCI summary" xfId="39752" xr:uid="{3A1D2452-9078-4DD0-BE7D-CE53F18C4A95}"/>
    <cellStyle name="Normal 11 2 2 4" xfId="4488" xr:uid="{DCBA153E-CB88-4998-8055-49D81B458673}"/>
    <cellStyle name="Normal 11 2 2 4 2" xfId="4489" xr:uid="{760FAD65-B969-4624-8F39-1FDBF4C4E905}"/>
    <cellStyle name="Normal 11 2 2 4 2 2" xfId="35201" xr:uid="{B72AB5F2-AA6D-410D-BB53-9A7C056F4FC9}"/>
    <cellStyle name="Normal 11 2 2 4 2 3" xfId="24593" xr:uid="{C89DA457-533A-4981-B422-07C6CFAD5339}"/>
    <cellStyle name="Normal 11 2 2 4 2_UOCI summary" xfId="38005" xr:uid="{67EAA5EA-B7FA-4895-B63E-1AE0A71D6985}"/>
    <cellStyle name="Normal 11 2 2 4 3" xfId="16194" xr:uid="{2A159BB9-CD28-4564-9172-4D85AB7F2C52}"/>
    <cellStyle name="Normal 11 2 2 4 3 2" xfId="28946" xr:uid="{D1A8E979-2F21-4749-B4E2-A0F1FC9CF75D}"/>
    <cellStyle name="Normal 11 2 2 4 4" xfId="19849" xr:uid="{ED40BEC1-94D3-40FB-976B-3792BBED2D07}"/>
    <cellStyle name="Normal 11 2 2 4_UOCI summary" xfId="41811" xr:uid="{A18C64A1-FB0A-446D-957D-6D0478A87650}"/>
    <cellStyle name="Normal 11 2 2 5" xfId="4490" xr:uid="{1389E328-98F4-4EAE-A1BE-F8BF931919D3}"/>
    <cellStyle name="Normal 11 2 2 5 2" xfId="31227" xr:uid="{16F2613B-2ED1-4B38-B1BD-A69431853B75}"/>
    <cellStyle name="Normal 11 2 2 5 2 2" xfId="50158" xr:uid="{E663B78A-4974-414C-8BAA-438325F68816}"/>
    <cellStyle name="Normal 11 2 2 5 3" xfId="22187" xr:uid="{CC165DAB-7380-499D-8E5B-70D9A18EC4E9}"/>
    <cellStyle name="Normal 11 2 2 5_UOCI summary" xfId="33790" xr:uid="{84A68761-4257-4EB2-B418-BE7C0B9A9372}"/>
    <cellStyle name="Normal 11 2 2 6" xfId="4491" xr:uid="{F866AA69-BC5C-4348-B351-5DC786898E91}"/>
    <cellStyle name="Normal 11 2 2 6 2" xfId="25964" xr:uid="{4BF4B010-8501-472C-A951-C849DA3EB227}"/>
    <cellStyle name="Normal 11 2 2 7" xfId="17609" xr:uid="{4863D33F-6EA0-44C3-B99F-7B8F654E0E2C}"/>
    <cellStyle name="Normal 11 2 2_Operations projections (2)" xfId="4492" xr:uid="{3F7ECCF4-056D-49FE-A135-E5B70A2B71DF}"/>
    <cellStyle name="Normal 11 2 3" xfId="4493" xr:uid="{FD383124-7936-43E8-A22C-A426C4618168}"/>
    <cellStyle name="Normal 11 2 3 2" xfId="4494" xr:uid="{42BE67AB-AB8B-4241-8F1A-B9BC2EB5F26E}"/>
    <cellStyle name="Normal 11 2 3 2 2" xfId="4495" xr:uid="{82AD9383-36A4-450C-8854-765B15102A7F}"/>
    <cellStyle name="Normal 11 2 3 2 2 2" xfId="4496" xr:uid="{9CF6C78E-CF64-470B-BC99-5730045251A0}"/>
    <cellStyle name="Normal 11 2 3 2 2 2 2" xfId="30568" xr:uid="{C0A3E094-78F9-4053-9AEA-10489DEF422C}"/>
    <cellStyle name="Normal 11 2 3 2 2 2 3" xfId="21526" xr:uid="{18A20F06-63DE-439B-83E4-7952616FCA83}"/>
    <cellStyle name="Normal 11 2 3 2 2 2_UOCI summary" xfId="41038" xr:uid="{58E2625D-DCDD-49D6-A042-465927046A9F}"/>
    <cellStyle name="Normal 11 2 3 2 2 3" xfId="4497" xr:uid="{981818AC-E63C-4C7A-B45A-A2BE3A071753}"/>
    <cellStyle name="Normal 11 2 3 2 2 3 2" xfId="34537" xr:uid="{510BACAC-385E-4007-89C6-648A51FE2DE7}"/>
    <cellStyle name="Normal 11 2 3 2 2 3 3" xfId="23933" xr:uid="{CD61DCB5-7CAF-45B5-99D6-47856C1AD176}"/>
    <cellStyle name="Normal 11 2 3 2 2 3_UOCI summary" xfId="37138" xr:uid="{0D8634ED-DAC8-42F7-9A60-1CB66BEAB548}"/>
    <cellStyle name="Normal 11 2 3 2 2 4" xfId="17162" xr:uid="{6EE59F24-A61D-4AAF-BA98-1AA93E20C25F}"/>
    <cellStyle name="Normal 11 2 3 2 2 4 2" xfId="28356" xr:uid="{0CB26408-682F-4C5B-B867-92AD54A93192}"/>
    <cellStyle name="Normal 11 2 3 2 2 5" xfId="19286" xr:uid="{C3368B45-E360-4423-8C8E-96394A0090F6}"/>
    <cellStyle name="Normal 11 2 3 2 2_UOCI summary" xfId="40007" xr:uid="{71BC3E2E-44EC-49F6-9E2A-11FCB7CE4EAD}"/>
    <cellStyle name="Normal 11 2 3 2 3" xfId="4498" xr:uid="{61320E02-9A26-49B1-9748-FDA6846F3D24}"/>
    <cellStyle name="Normal 11 2 3 2 3 2" xfId="4499" xr:uid="{EB8706EB-0A5F-4636-98A7-19B9CEF6130E}"/>
    <cellStyle name="Normal 11 2 3 2 3 2 2" xfId="35691" xr:uid="{0DF2705E-DF5F-48C5-A028-AF2D50ED198A}"/>
    <cellStyle name="Normal 11 2 3 2 3 2 3" xfId="25061" xr:uid="{7681DF20-D4A4-47C6-B538-FA36BED3ED6B}"/>
    <cellStyle name="Normal 11 2 3 2 3 2_UOCI summary" xfId="38004" xr:uid="{37CBA14A-1B04-42BA-A7AF-E68847BF6197}"/>
    <cellStyle name="Normal 11 2 3 2 3 3" xfId="29484" xr:uid="{BBBDEA67-DBFF-457B-AAA8-C19B1A9E80E6}"/>
    <cellStyle name="Normal 11 2 3 2 3 4" xfId="20405" xr:uid="{1C486D25-77F7-43B9-86A5-E8DAE587EBC0}"/>
    <cellStyle name="Normal 11 2 3 2 3_UOCI summary" xfId="40652" xr:uid="{B2B0C861-7737-49AA-A804-4746D829D60A}"/>
    <cellStyle name="Normal 11 2 3 2 4" xfId="4500" xr:uid="{F3155797-AEE7-4E8B-8BD9-583F77740793}"/>
    <cellStyle name="Normal 11 2 3 2 4 2" xfId="31758" xr:uid="{67489290-FF22-4461-9C58-A5476304BBB0}"/>
    <cellStyle name="Normal 11 2 3 2 4 3" xfId="22666" xr:uid="{69C9820D-E9DD-4EF4-9356-A8B984B6E585}"/>
    <cellStyle name="Normal 11 2 3 2 4_UOCI summary" xfId="26487" xr:uid="{583EA93A-39B3-40F5-AA30-EF85F0AD13F3}"/>
    <cellStyle name="Normal 11 2 3 2 5" xfId="4501" xr:uid="{EAE31FAD-3EC3-4ADE-8A80-C72F8019D3F1}"/>
    <cellStyle name="Normal 11 2 3 2 5 2" xfId="26890" xr:uid="{F20B4552-D0F3-47E2-936C-5751F0A30BE1}"/>
    <cellStyle name="Normal 11 2 3 2 6" xfId="18165" xr:uid="{B3C9398A-80E2-424E-854B-CFBA5C5B308A}"/>
    <cellStyle name="Normal 11 2 3 2_UOCI summary" xfId="38412" xr:uid="{974963DD-013D-4221-86E9-9952CF9222FE}"/>
    <cellStyle name="Normal 11 2 3 3" xfId="4502" xr:uid="{B2A64CB0-1981-4A3F-88A5-52AED4D7B239}"/>
    <cellStyle name="Normal 11 2 3 3 2" xfId="4503" xr:uid="{2264D0C7-6082-4A7A-81A6-F0A2591E7B64}"/>
    <cellStyle name="Normal 11 2 3 3 2 2" xfId="4504" xr:uid="{6DDE3A97-C923-4332-A0FF-C701CB882365}"/>
    <cellStyle name="Normal 11 2 3 3 2 2 2" xfId="36081" xr:uid="{04135B41-861E-419F-80F5-15E368878032}"/>
    <cellStyle name="Normal 11 2 3 3 2 2 3" xfId="25403" xr:uid="{0F7DC018-F533-4DC0-A054-4CBAC149504B}"/>
    <cellStyle name="Normal 11 2 3 3 2 2_UOCI summary" xfId="41901" xr:uid="{46379C30-7230-407D-BEB2-304276A010BA}"/>
    <cellStyle name="Normal 11 2 3 3 2 3" xfId="16629" xr:uid="{D925F5BB-9D36-41D1-B4C3-FF102A08E6B2}"/>
    <cellStyle name="Normal 11 2 3 3 2 3 2" xfId="30042" xr:uid="{E1BFD2D4-13FA-43C0-8B74-EB6901CE6690}"/>
    <cellStyle name="Normal 11 2 3 3 2 4" xfId="20983" xr:uid="{9A1BA512-EEA0-4D25-882B-93BF81EF2135}"/>
    <cellStyle name="Normal 11 2 3 3 2_UOCI summary" xfId="41862" xr:uid="{6B2E0118-C8E1-4FE4-AE13-1E316778F83A}"/>
    <cellStyle name="Normal 11 2 3 3 3" xfId="4505" xr:uid="{C37BFB08-9E9D-4DD2-851F-2269F7D7C05D}"/>
    <cellStyle name="Normal 11 2 3 3 3 2" xfId="32363" xr:uid="{6C0F9540-C9FB-4F3B-ADFD-FA9481751E5C}"/>
    <cellStyle name="Normal 11 2 3 3 3 3" xfId="23022" xr:uid="{4097DCD9-9562-42F5-8EFD-05E278A3270A}"/>
    <cellStyle name="Normal 11 2 3 3 3_UOCI summary" xfId="27440" xr:uid="{5665B81B-9F2C-48BD-8F9E-F4136DB80AF8}"/>
    <cellStyle name="Normal 11 2 3 3 4" xfId="4506" xr:uid="{FA2963DA-F291-4295-91B5-CC1D840A9D6E}"/>
    <cellStyle name="Normal 11 2 3 3 4 2" xfId="27805" xr:uid="{E57A51D6-C939-4CD7-9E42-67761456ADBD}"/>
    <cellStyle name="Normal 11 2 3 3 5" xfId="18743" xr:uid="{6A736961-B6E7-4739-9C64-FD7DD3E2734A}"/>
    <cellStyle name="Normal 11 2 3 3_UOCI summary" xfId="31624" xr:uid="{2D1EDED9-19EA-418A-825D-021CB75099E6}"/>
    <cellStyle name="Normal 11 2 3 4" xfId="4507" xr:uid="{8A1F9E84-3BAB-49F1-A51F-FA9CE83D3DBE}"/>
    <cellStyle name="Normal 11 2 3 4 2" xfId="4508" xr:uid="{2186F65E-BDC0-44BF-BA37-6AE19618021C}"/>
    <cellStyle name="Normal 11 2 3 4 2 2" xfId="35202" xr:uid="{31E601B2-1334-43E7-80EA-806F6AACC2A8}"/>
    <cellStyle name="Normal 11 2 3 4 2 3" xfId="24594" xr:uid="{8B838D61-1B86-43AE-8865-E64FF5248FD8}"/>
    <cellStyle name="Normal 11 2 3 4 2_UOCI summary" xfId="38406" xr:uid="{0937AE62-FE65-4614-8A92-B1B9099D25BE}"/>
    <cellStyle name="Normal 11 2 3 4 3" xfId="16195" xr:uid="{6A54B7D3-7FDE-4CCF-92B0-E823A8889FDF}"/>
    <cellStyle name="Normal 11 2 3 4 3 2" xfId="28947" xr:uid="{90A36FDB-49D1-43E8-ACDA-19C650548782}"/>
    <cellStyle name="Normal 11 2 3 4 4" xfId="19850" xr:uid="{C879BF53-D48C-459D-A033-0DA21B9D53B1}"/>
    <cellStyle name="Normal 11 2 3 4_UOCI summary" xfId="33017" xr:uid="{9BB5A69F-856D-482E-94C3-4E8D71E984B2}"/>
    <cellStyle name="Normal 11 2 3 5" xfId="4509" xr:uid="{CB281638-2FE7-4D0D-B83A-6F4E8738B441}"/>
    <cellStyle name="Normal 11 2 3 5 2" xfId="31228" xr:uid="{7EB41DEE-7135-4478-9728-B09DE73A5F74}"/>
    <cellStyle name="Normal 11 2 3 5 3" xfId="22188" xr:uid="{CAA800FB-FDDE-4ABD-89A6-9867722F8F60}"/>
    <cellStyle name="Normal 11 2 3 5_UOCI summary" xfId="40006" xr:uid="{A6F6815A-A08D-4E5C-A3A9-6F6CEAF36757}"/>
    <cellStyle name="Normal 11 2 3 6" xfId="4510" xr:uid="{9EF90A35-5B7D-438F-9BBD-55A4F3744AA0}"/>
    <cellStyle name="Normal 11 2 3 6 2" xfId="25965" xr:uid="{4D913C32-50EF-4AC2-9EFC-7E87966FCE0E}"/>
    <cellStyle name="Normal 11 2 3 7" xfId="17610" xr:uid="{BB39D7C7-A581-4659-86CC-4D6030E0402D}"/>
    <cellStyle name="Normal 11 2 3_Operations projections (2)" xfId="4511" xr:uid="{A0296C60-5F29-40A2-BF8A-47EF89EC9888}"/>
    <cellStyle name="Normal 11 2 4" xfId="4512" xr:uid="{BFA5AC39-A868-4092-8319-A293E1813FA8}"/>
    <cellStyle name="Normal 11 2 4 2" xfId="4513" xr:uid="{DBC4F43F-0F18-4278-8E42-9E4D08074FC7}"/>
    <cellStyle name="Normal 11 2 4 2 2" xfId="4514" xr:uid="{F34E1C06-58E7-4215-AB68-1EDEF2BC4C3F}"/>
    <cellStyle name="Normal 11 2 4 2 2 2" xfId="4515" xr:uid="{DF838383-14EF-4F5D-B33F-3CA2AB91F402}"/>
    <cellStyle name="Normal 11 2 4 2 2 2 2" xfId="30569" xr:uid="{6EA8601E-536D-4BF8-9E69-5125C9682E89}"/>
    <cellStyle name="Normal 11 2 4 2 2 2 3" xfId="21527" xr:uid="{657FCFAF-EA17-4059-B4D5-C801B5E633B6}"/>
    <cellStyle name="Normal 11 2 4 2 2 2_UOCI summary" xfId="38003" xr:uid="{93818EA6-FB80-4BBA-BFAF-FAF1C5D072E9}"/>
    <cellStyle name="Normal 11 2 4 2 2 3" xfId="4516" xr:uid="{196EE248-0C75-49CB-B40A-9AC6165363BA}"/>
    <cellStyle name="Normal 11 2 4 2 2 3 2" xfId="34538" xr:uid="{C4B34A65-BD08-465C-8727-A600E2A24F8B}"/>
    <cellStyle name="Normal 11 2 4 2 2 3 3" xfId="23934" xr:uid="{85BEED1E-35BA-401B-98E4-2ADDA6D53565}"/>
    <cellStyle name="Normal 11 2 4 2 2 3_UOCI summary" xfId="33270" xr:uid="{3F0AEE4C-DB54-43D2-B17E-8B365B2682C7}"/>
    <cellStyle name="Normal 11 2 4 2 2 4" xfId="17163" xr:uid="{AC042666-7E31-4802-82F7-6CEA3954EBE5}"/>
    <cellStyle name="Normal 11 2 4 2 2 4 2" xfId="28357" xr:uid="{DCB76214-AA42-48EF-A820-0243B27A100C}"/>
    <cellStyle name="Normal 11 2 4 2 2 5" xfId="19287" xr:uid="{33F6F675-BCC5-4183-A5BA-AC001793775D}"/>
    <cellStyle name="Normal 11 2 4 2 2_UOCI summary" xfId="40651" xr:uid="{10C4A5F8-6C7E-4A35-9D95-B2AFA17A8044}"/>
    <cellStyle name="Normal 11 2 4 2 3" xfId="4517" xr:uid="{3C342724-4939-42AA-AF33-F41A1E83E292}"/>
    <cellStyle name="Normal 11 2 4 2 3 2" xfId="4518" xr:uid="{B264576D-6B04-4D8A-972D-DBA33346F790}"/>
    <cellStyle name="Normal 11 2 4 2 3 2 2" xfId="35692" xr:uid="{34006C79-5EF0-425A-9686-22C4A84E28DC}"/>
    <cellStyle name="Normal 11 2 4 2 3 2 3" xfId="25062" xr:uid="{662B0470-65E6-4131-A40B-BB461C17B031}"/>
    <cellStyle name="Normal 11 2 4 2 3 2_UOCI summary" xfId="38414" xr:uid="{B7172FFF-178B-4127-9C94-47C71E2DFA09}"/>
    <cellStyle name="Normal 11 2 4 2 3 3" xfId="29485" xr:uid="{479E1429-7EB9-4772-98B0-312E14C3FC50}"/>
    <cellStyle name="Normal 11 2 4 2 3 4" xfId="20406" xr:uid="{672F2010-911A-401A-B672-7184930861B6}"/>
    <cellStyle name="Normal 11 2 4 2 3_UOCI summary" xfId="26041" xr:uid="{8B61BB54-FF06-487A-B495-25388BAE4219}"/>
    <cellStyle name="Normal 11 2 4 2 4" xfId="4519" xr:uid="{E7940013-76E3-42E0-837E-2ACC9854E04B}"/>
    <cellStyle name="Normal 11 2 4 2 4 2" xfId="31759" xr:uid="{714E15E8-3FB6-4EED-B4AC-0201F2048486}"/>
    <cellStyle name="Normal 11 2 4 2 4 3" xfId="22667" xr:uid="{2A0C40A9-CB24-458B-9EAF-553E87FEC2AC}"/>
    <cellStyle name="Normal 11 2 4 2 4_UOCI summary" xfId="41041" xr:uid="{E170C0FD-BDD1-4EB4-B989-DDB40F7FA3B3}"/>
    <cellStyle name="Normal 11 2 4 2 5" xfId="4520" xr:uid="{9B59CFB5-49F0-45C9-9D92-8B3CE23D2789}"/>
    <cellStyle name="Normal 11 2 4 2 5 2" xfId="26891" xr:uid="{BFD39B1F-8F29-43FE-8A9A-6E84B11A6697}"/>
    <cellStyle name="Normal 11 2 4 2 6" xfId="18166" xr:uid="{888E6037-E146-4FCD-97D5-EDB80C325565}"/>
    <cellStyle name="Normal 11 2 4 2_UOCI summary" xfId="37137" xr:uid="{E5BD5631-00F0-47AC-A05B-949AA082C15B}"/>
    <cellStyle name="Normal 11 2 4 3" xfId="4521" xr:uid="{C8FD7288-E496-429A-9842-5BB08B07CD07}"/>
    <cellStyle name="Normal 11 2 4 3 2" xfId="4522" xr:uid="{7A2ED7D0-EA0F-4F53-B291-835CCA65833F}"/>
    <cellStyle name="Normal 11 2 4 3 2 2" xfId="4523" xr:uid="{FE5A9FC7-FB7E-4DDC-AF9F-835BCC8F6879}"/>
    <cellStyle name="Normal 11 2 4 3 2 2 2" xfId="36082" xr:uid="{DC5360B4-E14F-4B5E-9498-CE90289DC4BC}"/>
    <cellStyle name="Normal 11 2 4 3 2 2 3" xfId="25404" xr:uid="{4406D71F-CC72-462D-BD5B-1A3DBBF3AAFE}"/>
    <cellStyle name="Normal 11 2 4 3 2 2_UOCI summary" xfId="37513" xr:uid="{DE5886E2-BF01-43ED-AEFF-8844CD44F32C}"/>
    <cellStyle name="Normal 11 2 4 3 2 3" xfId="16630" xr:uid="{DFB8DAF7-23F7-49D4-8E03-8C2599E8AC71}"/>
    <cellStyle name="Normal 11 2 4 3 2 3 2" xfId="30043" xr:uid="{776E7FC0-6087-4852-8BC9-0773FA90E414}"/>
    <cellStyle name="Normal 11 2 4 3 2 4" xfId="20984" xr:uid="{5E97F601-251E-435E-986F-985E345047A9}"/>
    <cellStyle name="Normal 11 2 4 3 2_UOCI summary" xfId="40178" xr:uid="{ECCCDB26-054E-4093-8659-3DCFA5BB4F78}"/>
    <cellStyle name="Normal 11 2 4 3 3" xfId="4524" xr:uid="{0840346B-A46B-4E42-B7D6-013B538A5ECB}"/>
    <cellStyle name="Normal 11 2 4 3 3 2" xfId="32364" xr:uid="{8E37720A-D6B9-4B5C-AB83-579635816CB0}"/>
    <cellStyle name="Normal 11 2 4 3 3 3" xfId="23023" xr:uid="{51F70CE2-ABFE-4008-B031-28C473A4A731}"/>
    <cellStyle name="Normal 11 2 4 3 3_UOCI summary" xfId="27478" xr:uid="{EE0C6A20-E8BA-4D5F-A7FB-54B7170C3333}"/>
    <cellStyle name="Normal 11 2 4 3 4" xfId="4525" xr:uid="{D76A205F-A115-4580-9B9E-1F67BE4DE52A}"/>
    <cellStyle name="Normal 11 2 4 3 4 2" xfId="27806" xr:uid="{4FEECA18-0FC1-4F3E-9A4E-374C8434B8AB}"/>
    <cellStyle name="Normal 11 2 4 3 5" xfId="18744" xr:uid="{86D9619F-A4A8-4054-AFC6-BD7BE3A97181}"/>
    <cellStyle name="Normal 11 2 4 3_UOCI summary" xfId="33368" xr:uid="{6A62A6E0-26E6-41BF-8C1A-CFC21B87F0C8}"/>
    <cellStyle name="Normal 11 2 4 4" xfId="4526" xr:uid="{4988E994-45B1-4357-82F8-35C095FB5D5D}"/>
    <cellStyle name="Normal 11 2 4 4 2" xfId="4527" xr:uid="{55A54BBB-D1E2-4969-BE68-8FAFF9C65D32}"/>
    <cellStyle name="Normal 11 2 4 4 2 2" xfId="35203" xr:uid="{A85D55D7-D74A-4B2C-8CD4-5F44D15F3FD6}"/>
    <cellStyle name="Normal 11 2 4 4 2 3" xfId="24595" xr:uid="{A2E6C8A7-D9ED-419A-8B11-E989C9A893D6}"/>
    <cellStyle name="Normal 11 2 4 4 2_UOCI summary" xfId="33033" xr:uid="{57F49054-ECFC-4A26-9561-6E7ED619650E}"/>
    <cellStyle name="Normal 11 2 4 4 3" xfId="16196" xr:uid="{732E1F1D-35FC-4875-81D0-625628B1B127}"/>
    <cellStyle name="Normal 11 2 4 4 3 2" xfId="28948" xr:uid="{AC49CAAA-1B0B-409B-B1DF-931F80570CA0}"/>
    <cellStyle name="Normal 11 2 4 4 4" xfId="19851" xr:uid="{78E76EC2-497B-4719-A249-B9EA337369B8}"/>
    <cellStyle name="Normal 11 2 4 4_UOCI summary" xfId="33805" xr:uid="{7EE84AE7-1B86-4B2D-945B-115CCDCCEFCE}"/>
    <cellStyle name="Normal 11 2 4 5" xfId="4528" xr:uid="{BA0C948D-4A24-4E46-BFF8-DC8568A17662}"/>
    <cellStyle name="Normal 11 2 4 5 2" xfId="31229" xr:uid="{E29D3F3E-D0DB-4DC7-BDD4-1A5607D4BA31}"/>
    <cellStyle name="Normal 11 2 4 5 3" xfId="22189" xr:uid="{06876572-9896-41DF-B887-0AC4ABB3742F}"/>
    <cellStyle name="Normal 11 2 4 5_UOCI summary" xfId="32219" xr:uid="{990757B0-1483-4E0E-9792-65B44C640ACC}"/>
    <cellStyle name="Normal 11 2 4 6" xfId="4529" xr:uid="{EAA9B5AA-0D9C-4B31-AE6A-1DD7A01310E9}"/>
    <cellStyle name="Normal 11 2 4 6 2" xfId="25966" xr:uid="{B3C26DDE-164C-4E10-8E41-11F10E67375F}"/>
    <cellStyle name="Normal 11 2 4 7" xfId="17611" xr:uid="{4166541F-A53F-4648-844C-0108DD3C7230}"/>
    <cellStyle name="Normal 11 2 4_Operations projections (2)" xfId="4530" xr:uid="{679AB2B3-9253-4AEC-91F7-91869F95C1C1}"/>
    <cellStyle name="Normal 11 2 5" xfId="4531" xr:uid="{F3BFEAD3-9936-47FB-9AE3-B29A9217C592}"/>
    <cellStyle name="Normal 11 2 5 2" xfId="4532" xr:uid="{6E4E2A7A-3B70-4136-A168-F53147989DD5}"/>
    <cellStyle name="Normal 11 2 5 2 2" xfId="4533" xr:uid="{43F7C08F-61A5-424B-A13E-60D50C667A91}"/>
    <cellStyle name="Normal 11 2 5 2 2 2" xfId="30566" xr:uid="{83CF6E1B-3EC6-406F-8B4D-6A354A5C8083}"/>
    <cellStyle name="Normal 11 2 5 2 2 3" xfId="21524" xr:uid="{A9606813-433A-4353-9D0F-C343173AC436}"/>
    <cellStyle name="Normal 11 2 5 2 2_UOCI summary" xfId="32218" xr:uid="{B4F60176-1BEF-4441-9153-8167682DAFA6}"/>
    <cellStyle name="Normal 11 2 5 2 3" xfId="4534" xr:uid="{62A0F875-A4B0-4910-92A3-584951A603CC}"/>
    <cellStyle name="Normal 11 2 5 2 3 2" xfId="34535" xr:uid="{4ABB2ABE-E119-4513-9AF3-A98D567A056A}"/>
    <cellStyle name="Normal 11 2 5 2 3 3" xfId="23931" xr:uid="{1478E25B-52EB-42DC-957C-E87571768144}"/>
    <cellStyle name="Normal 11 2 5 2 3_UOCI summary" xfId="36694" xr:uid="{77B97516-8841-4C18-B86C-52D70235EA26}"/>
    <cellStyle name="Normal 11 2 5 2 4" xfId="17160" xr:uid="{485966C5-5B39-4826-8137-B132CC41D4BC}"/>
    <cellStyle name="Normal 11 2 5 2 4 2" xfId="28354" xr:uid="{0E1DA277-A40D-44D3-AA01-9D33D6709778}"/>
    <cellStyle name="Normal 11 2 5 2 5" xfId="19284" xr:uid="{8D47C3B8-8BD4-483E-A840-F3BF0A7DD437}"/>
    <cellStyle name="Normal 11 2 5 2_UOCI summary" xfId="32906" xr:uid="{5F076679-67EB-4A3A-9C2A-3969EBFC6F15}"/>
    <cellStyle name="Normal 11 2 5 3" xfId="4535" xr:uid="{19F3244D-B140-42D4-A774-8C2A33428E5C}"/>
    <cellStyle name="Normal 11 2 5 3 2" xfId="4536" xr:uid="{8A51FD7C-499E-42DE-90A9-02758ECEC642}"/>
    <cellStyle name="Normal 11 2 5 3 2 2" xfId="35200" xr:uid="{E4A23C8E-381F-446C-B820-A82F92D6A8CC}"/>
    <cellStyle name="Normal 11 2 5 3 2 3" xfId="24592" xr:uid="{B2C0509C-1D6D-4885-A182-283084F9A4BA}"/>
    <cellStyle name="Normal 11 2 5 3 2_UOCI summary" xfId="32210" xr:uid="{098D3ACA-7DCB-41F5-94B7-C549A529EDE4}"/>
    <cellStyle name="Normal 11 2 5 3 3" xfId="29482" xr:uid="{E9565AFD-17CB-4101-9EEB-BAB4AB6C507D}"/>
    <cellStyle name="Normal 11 2 5 3 4" xfId="20403" xr:uid="{F81CF658-4BB1-4F53-A15D-EF2CBA69C2A4}"/>
    <cellStyle name="Normal 11 2 5 3_UOCI summary" xfId="32903" xr:uid="{DC3733A4-0653-4B9E-B9C5-74A504D025D5}"/>
    <cellStyle name="Normal 11 2 5 4" xfId="4537" xr:uid="{E9D4953A-D31A-4795-BEA0-0C83C1F6F82D}"/>
    <cellStyle name="Normal 11 2 5 4 2" xfId="31226" xr:uid="{FBE57DA0-5AB2-419E-BDB9-1B3ECB045BA9}"/>
    <cellStyle name="Normal 11 2 5 4 3" xfId="22186" xr:uid="{8773E392-87E2-4E35-9741-6A839C3F0928}"/>
    <cellStyle name="Normal 11 2 5 4_UOCI summary" xfId="41881" xr:uid="{D084D910-E6B6-452F-971E-65F23E2E94B5}"/>
    <cellStyle name="Normal 11 2 5 5" xfId="4538" xr:uid="{EED2B84B-F641-473B-B0B2-5AE5946A0B23}"/>
    <cellStyle name="Normal 11 2 5 5 2" xfId="26888" xr:uid="{99AB4514-4543-4013-BFD6-9B2C6BD24D28}"/>
    <cellStyle name="Normal 11 2 5 6" xfId="18163" xr:uid="{0F552630-6522-481D-BA33-5F8F7356430B}"/>
    <cellStyle name="Normal 11 2 5_UOCI summary" xfId="32216" xr:uid="{748C6C75-BAC2-4F52-BE79-F10CB0E0E765}"/>
    <cellStyle name="Normal 11 2 6" xfId="4539" xr:uid="{1E313A04-B650-426A-A92E-FBFFC682D94B}"/>
    <cellStyle name="Normal 11 2 6 2" xfId="47021" xr:uid="{085834DC-6BEE-4A9E-8F4B-CEB018DC441A}"/>
    <cellStyle name="Normal 11 2 6 2 2" xfId="50524" xr:uid="{9B0343FA-9FCA-4311-8980-39E98A45C22E}"/>
    <cellStyle name="Normal 11 2 6 3" xfId="48697" xr:uid="{7FCDEC5D-B9EA-4DE5-B227-D6699C3B090E}"/>
    <cellStyle name="Normal 11 2 6 4" xfId="45440" xr:uid="{1D5540A8-280F-439D-917B-0419EDF4EBA8}"/>
    <cellStyle name="Normal 11 2 7" xfId="4540" xr:uid="{28A01B6C-FF98-431B-A131-06F36658B2AC}"/>
    <cellStyle name="Normal 11 2 7 2" xfId="4541" xr:uid="{6E0CB939-5553-4E80-8176-1C6A83FED93C}"/>
    <cellStyle name="Normal 11 2 7 2 2" xfId="4542" xr:uid="{309E5BB9-25C5-4A36-8146-B40BAE59EBC1}"/>
    <cellStyle name="Normal 11 2 7 2 2 2" xfId="36079" xr:uid="{559DC10E-261B-4654-8EBE-DAC6C055E2F3}"/>
    <cellStyle name="Normal 11 2 7 2 2 3" xfId="25401" xr:uid="{0AF6EFFC-3ED5-4220-A706-5BA9326ACF43}"/>
    <cellStyle name="Normal 11 2 7 2 2_UOCI summary" xfId="33016" xr:uid="{5D4AEA08-BA36-4ACB-9EA5-2F4084A75524}"/>
    <cellStyle name="Normal 11 2 7 2 3" xfId="16627" xr:uid="{7AC663A2-32EA-4AEB-A893-9FEF1939CBFE}"/>
    <cellStyle name="Normal 11 2 7 2 3 2" xfId="30040" xr:uid="{A8897F85-BD65-4E6E-8FE2-0A801B5C15F0}"/>
    <cellStyle name="Normal 11 2 7 2 4" xfId="20981" xr:uid="{4319DC66-4197-4EAA-95A7-47C6AC813232}"/>
    <cellStyle name="Normal 11 2 7 2_UOCI summary" xfId="27441" xr:uid="{4A79C976-4655-4917-946D-F1F9CC7A46EE}"/>
    <cellStyle name="Normal 11 2 7 3" xfId="4543" xr:uid="{3C613927-3F64-47E5-B4B9-C649930A16F1}"/>
    <cellStyle name="Normal 11 2 7 3 2" xfId="32361" xr:uid="{9927CD99-4D3A-49A4-870B-AF7D4C591E8E}"/>
    <cellStyle name="Normal 11 2 7 3 3" xfId="23020" xr:uid="{7F97026F-888F-4051-ACAB-C230C9713819}"/>
    <cellStyle name="Normal 11 2 7 3_UOCI summary" xfId="32901" xr:uid="{EE4F8336-C866-469A-A31B-0B12F7B4CEE7}"/>
    <cellStyle name="Normal 11 2 7 4" xfId="4544" xr:uid="{AD3A9D9D-3D2A-468F-9944-D8697A079D89}"/>
    <cellStyle name="Normal 11 2 7 4 2" xfId="27803" xr:uid="{30F7FE4E-E454-4581-A514-8241417C0C20}"/>
    <cellStyle name="Normal 11 2 7 5" xfId="18741" xr:uid="{A63B09DE-CBE8-4F15-B6FC-CAC609846E1D}"/>
    <cellStyle name="Normal 11 2 7_UOCI summary" xfId="41866" xr:uid="{0367F3C5-CEC7-43E6-9379-2D2E5EAC4F51}"/>
    <cellStyle name="Normal 11 2 8" xfId="4545" xr:uid="{D50EDC80-9413-4C5F-995D-0CF7ED6C48BA}"/>
    <cellStyle name="Normal 11 2 8 2" xfId="15132" xr:uid="{05330C51-F111-4C16-B6D9-11E5FC1D91CE}"/>
    <cellStyle name="Normal 11 2 8 2 2" xfId="28945" xr:uid="{870F3077-B178-48B2-83A9-675311A36C3D}"/>
    <cellStyle name="Normal 11 2 8 3" xfId="19848" xr:uid="{E89A98E7-D032-4E8D-A294-BBB3A3B735C6}"/>
    <cellStyle name="Normal 11 2 8_UOCI summary" xfId="32902" xr:uid="{278D3D19-F059-4258-817C-FFA37BA664C9}"/>
    <cellStyle name="Normal 11 2 9" xfId="4546" xr:uid="{5BC91226-82F1-46B7-9B42-0737164C7A57}"/>
    <cellStyle name="Normal 11 2 9 2" xfId="49215" xr:uid="{0C8E912E-2852-4DD6-9941-E77F157A5BEF}"/>
    <cellStyle name="Normal 11 2 9 3" xfId="45968" xr:uid="{3B3A040E-E7D3-4815-BF15-16D728113EF2}"/>
    <cellStyle name="Normal 11 2_Operations projections (2)" xfId="4547" xr:uid="{6E75391D-52E3-4F48-960E-592D9C52167E}"/>
    <cellStyle name="Normal 11 3" xfId="506" xr:uid="{00000000-0005-0000-0000-00005B010000}"/>
    <cellStyle name="Normal 11 3 10" xfId="43261" xr:uid="{098B52BB-5CFC-4173-92A8-985630082AB8}"/>
    <cellStyle name="Normal 11 3 10 2" xfId="47523" xr:uid="{97DD283E-D2E8-4598-9ACF-DE5CDB05F854}"/>
    <cellStyle name="Normal 11 3 2" xfId="4548" xr:uid="{1A6718A8-BC60-4A8A-8749-9D0FA40A8C8F}"/>
    <cellStyle name="Normal 11 3 2 2" xfId="4549" xr:uid="{955D9CA0-27D3-4D35-A422-CAACFC79D00F}"/>
    <cellStyle name="Normal 11 3 2 2 2" xfId="4550" xr:uid="{34E299B7-E3C1-4489-BD98-1C58B5A6E163}"/>
    <cellStyle name="Normal 11 3 2 2 2 2" xfId="30570" xr:uid="{8828B6AF-D57F-4079-8B22-6F30146FA778}"/>
    <cellStyle name="Normal 11 3 2 2 2 3" xfId="21528" xr:uid="{17295D43-43BE-47D8-9A54-E5CED996B166}"/>
    <cellStyle name="Normal 11 3 2 2 2_UOCI summary" xfId="32208" xr:uid="{61914AE6-9BC4-4FF1-AA21-61DD3E041E8E}"/>
    <cellStyle name="Normal 11 3 2 2 3" xfId="4551" xr:uid="{CF331A4A-639C-4FD5-88F5-AEAA088B6584}"/>
    <cellStyle name="Normal 11 3 2 2 3 2" xfId="34539" xr:uid="{5C5F4BFF-4BFC-40E0-AA23-0673AD042868}"/>
    <cellStyle name="Normal 11 3 2 2 3 3" xfId="23935" xr:uid="{73BE334F-0205-4AAF-AA9D-79B66A308488}"/>
    <cellStyle name="Normal 11 3 2 2 3_UOCI summary" xfId="32205" xr:uid="{D1A86E6F-321C-4732-8E5E-3F727EBCDDD7}"/>
    <cellStyle name="Normal 11 3 2 2 4" xfId="17164" xr:uid="{6D953ACE-045F-4C10-BD36-7A8C3E7B85AA}"/>
    <cellStyle name="Normal 11 3 2 2 4 2" xfId="28358" xr:uid="{A34AC74E-FCCC-4F4D-884C-A063207247B8}"/>
    <cellStyle name="Normal 11 3 2 2 5" xfId="19288" xr:uid="{8710899A-2547-4CC4-84F0-0668DC5AD350}"/>
    <cellStyle name="Normal 11 3 2 2_UOCI summary" xfId="32207" xr:uid="{454514DE-560B-482D-B35E-8F19FCAA30E1}"/>
    <cellStyle name="Normal 11 3 2 3" xfId="4552" xr:uid="{04F6F501-228D-43B6-ABF3-CE36178BB915}"/>
    <cellStyle name="Normal 11 3 2 3 2" xfId="4553" xr:uid="{98CFD667-6743-400A-A133-543FE1D6A2EA}"/>
    <cellStyle name="Normal 11 3 2 3 2 2" xfId="35204" xr:uid="{6D7E1A73-AA8B-4D63-BB5E-FF98022A6359}"/>
    <cellStyle name="Normal 11 3 2 3 2 3" xfId="24596" xr:uid="{4F20C071-6C2E-4D51-8A5A-DE3592CA8A15}"/>
    <cellStyle name="Normal 11 3 2 3 2_UOCI summary" xfId="32202" xr:uid="{0019E933-FC37-4E23-9273-578D979E640C}"/>
    <cellStyle name="Normal 11 3 2 3 3" xfId="29486" xr:uid="{57377674-69AF-44B1-8DA9-B8DE380AA772}"/>
    <cellStyle name="Normal 11 3 2 3 4" xfId="20407" xr:uid="{C4577A9E-913D-4D54-997F-3F366BEFB19B}"/>
    <cellStyle name="Normal 11 3 2 3_UOCI summary" xfId="32206" xr:uid="{59FAF597-4949-43F9-A720-5F586DBC1559}"/>
    <cellStyle name="Normal 11 3 2 4" xfId="4554" xr:uid="{AFE82848-71A6-4892-8E3B-C293652073E5}"/>
    <cellStyle name="Normal 11 3 2 4 2" xfId="31230" xr:uid="{A51436B2-1D03-4F5E-BFB3-11C1F56FEC24}"/>
    <cellStyle name="Normal 11 3 2 4 2 2" xfId="50525" xr:uid="{011AAF78-21C1-493E-A21D-2FD99CCCEE47}"/>
    <cellStyle name="Normal 11 3 2 4 3" xfId="22190" xr:uid="{B86BA5C1-FA8A-4B02-916D-2D668421198F}"/>
    <cellStyle name="Normal 11 3 2 4_UOCI summary" xfId="32896" xr:uid="{0BEFAEB6-C3E3-4005-9385-92D315615F16}"/>
    <cellStyle name="Normal 11 3 2 5" xfId="4555" xr:uid="{530CDBB0-FE49-4F99-A4EC-FFBED365FAA4}"/>
    <cellStyle name="Normal 11 3 2 5 2" xfId="26892" xr:uid="{936F7576-27FE-4171-8CD5-04B542F56B9F}"/>
    <cellStyle name="Normal 11 3 2 5 2 2" xfId="50159" xr:uid="{0161A637-E8A3-48F7-912E-036931165E42}"/>
    <cellStyle name="Normal 11 3 2 5 3" xfId="48393" xr:uid="{A4B59C1D-CE43-4806-8144-938C56E197EB}"/>
    <cellStyle name="Normal 11 3 2 6" xfId="18167" xr:uid="{FE3E705A-2862-42C7-A6B1-F1A3FEC182B5}"/>
    <cellStyle name="Normal 11 3 2 6 2" xfId="49646" xr:uid="{BB755514-5E67-4406-9F08-7BFE17B627D2}"/>
    <cellStyle name="Normal 11 3 2 7" xfId="47912" xr:uid="{732A7880-10EA-4D6A-AF8F-5F9883DF991F}"/>
    <cellStyle name="Normal 11 3 2_UOCI summary" xfId="32209" xr:uid="{E8B92EF4-259A-4260-A620-D379228EF5AB}"/>
    <cellStyle name="Normal 11 3 3" xfId="4556" xr:uid="{C15A49AB-94C4-4D60-A471-D643FAE76D9A}"/>
    <cellStyle name="Normal 11 3 3 2" xfId="45441" xr:uid="{8D81835A-34B2-4E2D-8A63-CF1C9158831A}"/>
    <cellStyle name="Normal 11 3 3 2 2" xfId="47022" xr:uid="{8BFBE380-DE9C-42EB-84EF-5A29CCB2590B}"/>
    <cellStyle name="Normal 11 3 3 2 2 2" xfId="50526" xr:uid="{AE2B444A-903F-4678-8837-ECDA31FA0D00}"/>
    <cellStyle name="Normal 11 3 3 2 3" xfId="48698" xr:uid="{0BA1A181-62A3-41B3-AA38-5B5AE4F0E150}"/>
    <cellStyle name="Normal 11 3 3 3" xfId="45442" xr:uid="{D2503FDD-F66E-43F1-A47E-76344C2655D2}"/>
    <cellStyle name="Normal 11 3 3 3 2" xfId="47023" xr:uid="{737B12E1-03C2-40DE-9E62-DBE5BC4495EE}"/>
    <cellStyle name="Normal 11 3 3 3 2 2" xfId="50527" xr:uid="{97346AEF-2AD5-4520-BFF3-947BE8A73B1A}"/>
    <cellStyle name="Normal 11 3 3 3 3" xfId="48699" xr:uid="{0C521E5C-3F61-4E9B-B15A-1E1C3C55C4D0}"/>
    <cellStyle name="Normal 11 3 3 4" xfId="45250" xr:uid="{1174E32C-1D1C-46D2-B13B-DBAB4DE632B2}"/>
    <cellStyle name="Normal 11 3 3 4 2" xfId="46836" xr:uid="{DF338527-9507-403C-87A3-A61AB69A7D91}"/>
    <cellStyle name="Normal 11 3 3 4 2 2" xfId="50305" xr:uid="{A0FEAF97-F75A-474A-8A23-F2EE874FF427}"/>
    <cellStyle name="Normal 11 3 3 4 3" xfId="48495" xr:uid="{A1632604-9127-4309-8836-8D8C57C04EF1}"/>
    <cellStyle name="Normal 11 3 3 5" xfId="46404" xr:uid="{C3F4DA1F-8ECB-4B91-93AA-0436E59B9A21}"/>
    <cellStyle name="Normal 11 3 3 5 2" xfId="49749" xr:uid="{CEFEC91B-CBD4-4DB2-A8B5-43E4D5A21600}"/>
    <cellStyle name="Normal 11 3 3 6" xfId="48006" xr:uid="{EE87C399-0D2D-4CB5-BFF3-A1CE0FFFB2E4}"/>
    <cellStyle name="Normal 11 3 3 7" xfId="44728" xr:uid="{85452589-12C5-4069-9614-D198577771D5}"/>
    <cellStyle name="Normal 11 3 4" xfId="4557" xr:uid="{35AAD3B2-53EC-408D-BA2A-6B2245F69664}"/>
    <cellStyle name="Normal 11 3 4 2" xfId="4558" xr:uid="{8B23DF98-6437-4FC3-84E8-5C4D3B176BDF}"/>
    <cellStyle name="Normal 11 3 4 2 2" xfId="4559" xr:uid="{63C02ECF-030D-4CA6-8EEE-6155B4710844}"/>
    <cellStyle name="Normal 11 3 4 2 2 2" xfId="36083" xr:uid="{BCF4478F-41AD-4C25-80B3-4117EE068BAB}"/>
    <cellStyle name="Normal 11 3 4 2 2 3" xfId="25405" xr:uid="{2274B424-1DDD-42EC-B536-DEA3CF8A86D5}"/>
    <cellStyle name="Normal 11 3 4 2 2_UOCI summary" xfId="40122" xr:uid="{D50A7252-8565-4500-BB29-BC14DCC7BAA3}"/>
    <cellStyle name="Normal 11 3 4 2 3" xfId="16631" xr:uid="{4C25AF15-F9BB-4F26-AFE2-1BD1E7562EF0}"/>
    <cellStyle name="Normal 11 3 4 2 3 2" xfId="30044" xr:uid="{74C705FB-3566-4426-8A15-9B3A97D6300D}"/>
    <cellStyle name="Normal 11 3 4 2 4" xfId="20985" xr:uid="{B0FF4D26-722C-44B9-9D55-ACFCEDFFDB9C}"/>
    <cellStyle name="Normal 11 3 4 2_UOCI summary" xfId="33708" xr:uid="{76849001-9630-4418-B350-EC9EDC082C4F}"/>
    <cellStyle name="Normal 11 3 4 3" xfId="4560" xr:uid="{4AE6A1A1-D85B-4F67-8133-9C14E2BCBC93}"/>
    <cellStyle name="Normal 11 3 4 3 2" xfId="32365" xr:uid="{0CF4CD48-7EB6-4D90-83D3-2FE57FEF9B29}"/>
    <cellStyle name="Normal 11 3 4 3 2 2" xfId="50528" xr:uid="{98183AB1-6A2B-47CC-B73F-01D8988DAC4E}"/>
    <cellStyle name="Normal 11 3 4 3 3" xfId="23024" xr:uid="{DD160BA6-D582-42D4-8500-36EBC5714F57}"/>
    <cellStyle name="Normal 11 3 4 3_UOCI summary" xfId="37453" xr:uid="{C0D54FF6-5DE4-49E9-B01C-22F99F970B50}"/>
    <cellStyle name="Normal 11 3 4 4" xfId="4561" xr:uid="{4EA6CCE1-45D6-4DC3-BE84-4FDB5F91A343}"/>
    <cellStyle name="Normal 11 3 4 4 2" xfId="27807" xr:uid="{EB98283B-C390-4D08-A7A1-FE371DA5F04B}"/>
    <cellStyle name="Normal 11 3 4 4 2 2" xfId="50064" xr:uid="{7D902D7E-B64D-4A0D-9466-5BB97CC876FE}"/>
    <cellStyle name="Normal 11 3 4 4 3" xfId="48304" xr:uid="{3AE10AFD-9E1E-47FF-BDF7-3240E9FFE376}"/>
    <cellStyle name="Normal 11 3 4 5" xfId="18745" xr:uid="{7FB94642-D434-4597-BFB8-4285528008E6}"/>
    <cellStyle name="Normal 11 3 4 5 2" xfId="49555" xr:uid="{1C20833D-129C-4E70-B41D-3DD7D251A78F}"/>
    <cellStyle name="Normal 11 3 4 6" xfId="47822" xr:uid="{2E3E114B-7138-4D08-836C-E079FDEA0407}"/>
    <cellStyle name="Normal 11 3 4_UOCI summary" xfId="40675" xr:uid="{7DB41D89-BD22-4BF4-B658-523EBB6D4D93}"/>
    <cellStyle name="Normal 11 3 5" xfId="4562" xr:uid="{2B0A764F-8855-4CE1-9192-8E9858913E09}"/>
    <cellStyle name="Normal 11 3 5 2" xfId="16197" xr:uid="{C649C790-5CAD-4873-8D0B-9D5572B1D534}"/>
    <cellStyle name="Normal 11 3 5 2 2" xfId="28949" xr:uid="{379254A7-9779-4AC0-88DF-A4DC66EE5732}"/>
    <cellStyle name="Normal 11 3 5 2 2 2" xfId="49964" xr:uid="{26263A87-1C11-49B7-8E76-A3AD2241E22D}"/>
    <cellStyle name="Normal 11 3 5 2 3" xfId="48214" xr:uid="{F77EC12F-512D-437B-A1B2-6E872706E3EC}"/>
    <cellStyle name="Normal 11 3 5 3" xfId="19852" xr:uid="{3BBFDEC1-3CAA-4CE1-BF82-110B99A0660F}"/>
    <cellStyle name="Normal 11 3 5 3 2" xfId="49461" xr:uid="{8E0BC5C4-5004-4892-A9B8-852A2780955B}"/>
    <cellStyle name="Normal 11 3 5 4" xfId="47737" xr:uid="{806873CB-8570-40B2-979D-B1CB5D55D6DC}"/>
    <cellStyle name="Normal 11 3 5_UOCI summary" xfId="27506" xr:uid="{54D50C77-FFFE-4EE1-AECD-FA6530E7EAB2}"/>
    <cellStyle name="Normal 11 3 6" xfId="16061" xr:uid="{9093CFE1-136C-4100-A217-D01F0E6CE729}"/>
    <cellStyle name="Normal 11 3 6 2" xfId="25967" xr:uid="{34B06D5B-4375-4EEB-97A1-0A17E319AED9}"/>
    <cellStyle name="Normal 11 3 6 2 2" xfId="50529" xr:uid="{D0F2259E-DE14-4613-AA04-D10ADCD54C9E}"/>
    <cellStyle name="Normal 11 3 6 3" xfId="48700" xr:uid="{3E76C259-CAC1-4F95-97DA-8027B23C7102}"/>
    <cellStyle name="Normal 11 3 7" xfId="17612" xr:uid="{13FE8862-700A-498F-B050-5D59B36B5E78}"/>
    <cellStyle name="Normal 11 3 7 2" xfId="46502" xr:uid="{D5BFF290-869A-4BD4-8BE7-189FD65FD044}"/>
    <cellStyle name="Normal 11 3 7 2 2" xfId="49866" xr:uid="{7F5B7032-FDB7-4AF0-AB87-A91718D8C8AF}"/>
    <cellStyle name="Normal 11 3 7 3" xfId="48118" xr:uid="{7AACD85F-1614-47A5-93B6-34F8E08D9C12}"/>
    <cellStyle name="Normal 11 3 8" xfId="42212" xr:uid="{18B29C69-8411-4BF9-B03C-BA2BB06D7CC4}"/>
    <cellStyle name="Normal 11 3 8 2" xfId="46086" xr:uid="{6DB60D7D-EE8F-4B6F-BBFE-3D345E0D1D51}"/>
    <cellStyle name="Normal 11 3 8 2 2" xfId="49353" xr:uid="{009006BC-D4DB-479F-9246-FC5167061FEA}"/>
    <cellStyle name="Normal 11 3 8 3" xfId="47646" xr:uid="{CCFFE244-FB72-438B-892F-D66C7B4471C6}"/>
    <cellStyle name="Normal 11 3 8 4" xfId="44385" xr:uid="{2A5E395D-3BE0-426E-8227-18B1A4297E22}"/>
    <cellStyle name="Normal 11 3 9" xfId="42877" xr:uid="{134C6A78-F288-4886-9D59-92B57451FE77}"/>
    <cellStyle name="Normal 11 3 9 2" xfId="49216" xr:uid="{560029BD-5EBF-45F5-920B-6F3BB16FB219}"/>
    <cellStyle name="Normal 11 3 9 3" xfId="45969" xr:uid="{EE8FBFB8-37F7-40F1-9BCB-8888D35C9C63}"/>
    <cellStyle name="Normal 11 3_Operations projections (2)" xfId="4563" xr:uid="{CC9FE1A6-BF63-404D-8B5E-EFD4ED6A90C7}"/>
    <cellStyle name="Normal 11 4" xfId="1294" xr:uid="{00000000-0005-0000-0000-0000E8010000}"/>
    <cellStyle name="Normal 11 4 10" xfId="43307" xr:uid="{8F4AB57E-B14C-4D6B-B678-A936D57067D6}"/>
    <cellStyle name="Normal 11 4 10 2" xfId="47524" xr:uid="{A661B31D-902D-4628-AC5A-12368884A791}"/>
    <cellStyle name="Normal 11 4 11" xfId="4564" xr:uid="{44A19A8C-4021-40F7-BAAA-008FED5353FF}"/>
    <cellStyle name="Normal 11 4 2" xfId="4565" xr:uid="{93E17A22-2296-4667-AB97-ACD59CB7FCFB}"/>
    <cellStyle name="Normal 11 4 2 2" xfId="4566" xr:uid="{3D792C5E-8E23-4AC9-A5F4-CB77E2D9F12D}"/>
    <cellStyle name="Normal 11 4 2 2 2" xfId="4567" xr:uid="{F79B442D-8298-4F80-99FB-A00C4CC54D69}"/>
    <cellStyle name="Normal 11 4 2 2 2 2" xfId="30571" xr:uid="{56F7CFBF-FFFD-479C-AFA8-B476E1745358}"/>
    <cellStyle name="Normal 11 4 2 2 2 3" xfId="21529" xr:uid="{02D2F89E-B091-40D3-8CF4-9F321763FCC2}"/>
    <cellStyle name="Normal 11 4 2 2 2_UOCI summary" xfId="27442" xr:uid="{007C82C2-FEE4-4F85-AF9D-06393AD77CC6}"/>
    <cellStyle name="Normal 11 4 2 2 3" xfId="4568" xr:uid="{12E4728E-AF2A-4E81-BE31-DFF640FD524C}"/>
    <cellStyle name="Normal 11 4 2 2 3 2" xfId="34540" xr:uid="{40604ABB-653E-4088-A618-E834DEDFD01F}"/>
    <cellStyle name="Normal 11 4 2 2 3 3" xfId="23936" xr:uid="{B6199EA5-33FE-47BA-9120-F62F21EB8DD5}"/>
    <cellStyle name="Normal 11 4 2 2 3_UOCI summary" xfId="38416" xr:uid="{EFC45782-2F06-4CF9-85FF-22CCBA1AB1F0}"/>
    <cellStyle name="Normal 11 4 2 2 4" xfId="17165" xr:uid="{6B2FB848-F57C-4524-B6E7-13266FE7CDBD}"/>
    <cellStyle name="Normal 11 4 2 2 4 2" xfId="28359" xr:uid="{39F06D58-5B92-4D1D-96C6-538E12235A51}"/>
    <cellStyle name="Normal 11 4 2 2 5" xfId="19289" xr:uid="{6F26A5D9-7D46-4687-B583-15F458DEB7B2}"/>
    <cellStyle name="Normal 11 4 2 2_UOCI summary" xfId="41695" xr:uid="{8CC0AEA5-4078-458B-A631-ABE3A9663BCD}"/>
    <cellStyle name="Normal 11 4 2 3" xfId="4569" xr:uid="{14D719B3-93B3-42DD-84B5-C1AE1E021170}"/>
    <cellStyle name="Normal 11 4 2 3 2" xfId="4570" xr:uid="{86F015CC-DAF5-47EF-8C01-00BB4F148D9E}"/>
    <cellStyle name="Normal 11 4 2 3 2 2" xfId="35693" xr:uid="{E087864C-F25D-4D32-9740-1F946083E33D}"/>
    <cellStyle name="Normal 11 4 2 3 2 3" xfId="25063" xr:uid="{D20E9F38-7F77-4FAF-9912-9596D98AD981}"/>
    <cellStyle name="Normal 11 4 2 3 2_UOCI summary" xfId="33371" xr:uid="{906E1A20-C5FF-400F-9A21-27D7A40954E6}"/>
    <cellStyle name="Normal 11 4 2 3 3" xfId="29487" xr:uid="{1BE6831E-91DA-4B13-8C7D-845A19A184A4}"/>
    <cellStyle name="Normal 11 4 2 3 4" xfId="20408" xr:uid="{E8014047-5AB1-4838-900A-047E07977C2B}"/>
    <cellStyle name="Normal 11 4 2 3_UOCI summary" xfId="41043" xr:uid="{F94CD321-D0A6-4F8B-9627-726E96E5AB06}"/>
    <cellStyle name="Normal 11 4 2 4" xfId="4571" xr:uid="{7832FA30-F13D-40C4-BB94-A4ECDF3A8486}"/>
    <cellStyle name="Normal 11 4 2 4 2" xfId="31760" xr:uid="{FF9C211F-6FE5-46D3-9112-9BB65B5BE8B1}"/>
    <cellStyle name="Normal 11 4 2 4 2 2" xfId="50530" xr:uid="{6F4E4069-E9B7-4349-AC71-8DE7C15C9806}"/>
    <cellStyle name="Normal 11 4 2 4 3" xfId="22668" xr:uid="{DFEBCCD8-EA14-4877-AF67-FE1B0D61E8D7}"/>
    <cellStyle name="Normal 11 4 2 4_UOCI summary" xfId="40181" xr:uid="{81AA9BAE-40C6-4D08-B593-AC8351D25851}"/>
    <cellStyle name="Normal 11 4 2 5" xfId="4572" xr:uid="{A5C29C2C-301C-4254-823A-F9929A1E5688}"/>
    <cellStyle name="Normal 11 4 2 5 2" xfId="26893" xr:uid="{199EC648-545D-42D3-9761-182143D84EC1}"/>
    <cellStyle name="Normal 11 4 2 5 2 2" xfId="50160" xr:uid="{57465FBF-5103-422F-959B-7D023B6E09CB}"/>
    <cellStyle name="Normal 11 4 2 5 3" xfId="48394" xr:uid="{5A96A17F-EE08-4D0E-A93C-1E8CFFE4AEDB}"/>
    <cellStyle name="Normal 11 4 2 6" xfId="18168" xr:uid="{CAC357F5-61A1-47DC-BD83-0D6387738BAF}"/>
    <cellStyle name="Normal 11 4 2 6 2" xfId="49647" xr:uid="{0A0C5881-2BE5-47DB-A6C8-51A6C27E1D13}"/>
    <cellStyle name="Normal 11 4 2 7" xfId="47913" xr:uid="{4623C920-5E15-44D9-A1C9-A630B0AE164D}"/>
    <cellStyle name="Normal 11 4 2_UOCI summary" xfId="40035" xr:uid="{EE7BE953-D2F4-4ECB-A978-4F0C9443C724}"/>
    <cellStyle name="Normal 11 4 3" xfId="4573" xr:uid="{566FB95A-F777-40B2-8B3A-77DA5879518A}"/>
    <cellStyle name="Normal 11 4 3 2" xfId="4574" xr:uid="{716CADC4-A18A-4A09-BA91-B8C9E6585DF7}"/>
    <cellStyle name="Normal 11 4 3 2 2" xfId="4575" xr:uid="{26ED0462-714F-4E9F-9FA4-78053DC636A2}"/>
    <cellStyle name="Normal 11 4 3 2 2 2" xfId="36084" xr:uid="{7473DBCB-5C90-4B02-936B-9F96A90C758C}"/>
    <cellStyle name="Normal 11 4 3 2 2 3" xfId="25406" xr:uid="{5FF6FED7-D9D8-43FE-932C-7F9CC73E5C32}"/>
    <cellStyle name="Normal 11 4 3 2 2_UOCI summary" xfId="33031" xr:uid="{BDB4DDF6-7EFC-41D3-B057-9AC45404F1B1}"/>
    <cellStyle name="Normal 11 4 3 2 3" xfId="16632" xr:uid="{AC5E52C2-21C2-4B2F-9373-D7FB23BFDB6A}"/>
    <cellStyle name="Normal 11 4 3 2 3 2" xfId="30045" xr:uid="{8BD5BC17-C92E-4864-AAF6-823BE66A5901}"/>
    <cellStyle name="Normal 11 4 3 2 4" xfId="20986" xr:uid="{FA169665-92A1-4541-9A31-84298970E083}"/>
    <cellStyle name="Normal 11 4 3 2_UOCI summary" xfId="25920" xr:uid="{C7B5A15B-0493-4F52-967B-71EE7025527A}"/>
    <cellStyle name="Normal 11 4 3 3" xfId="4576" xr:uid="{5B89EF8F-F3FB-4F2E-8AB1-C35B014567DE}"/>
    <cellStyle name="Normal 11 4 3 3 2" xfId="32366" xr:uid="{99CC1B63-A992-40EB-8D7D-5891C6A6DA40}"/>
    <cellStyle name="Normal 11 4 3 3 2 2" xfId="50531" xr:uid="{0DCE2BD8-29B4-4B95-B956-7653A8EE6C11}"/>
    <cellStyle name="Normal 11 4 3 3 3" xfId="23025" xr:uid="{84FD44DC-2D8F-4A42-B680-2DCCEDAB0C6F}"/>
    <cellStyle name="Normal 11 4 3 3_UOCI summary" xfId="38072" xr:uid="{08FECEB6-C571-4043-AC3E-F3F1BA97BDE8}"/>
    <cellStyle name="Normal 11 4 3 4" xfId="4577" xr:uid="{1E0FB755-B8E1-461A-95C1-BF0BF40F2B7F}"/>
    <cellStyle name="Normal 11 4 3 4 2" xfId="27808" xr:uid="{A238A372-1988-457A-A787-C4A83083AB04}"/>
    <cellStyle name="Normal 11 4 3 4 2 2" xfId="50306" xr:uid="{53BE44A5-F370-40A5-82A3-268A472E0AA7}"/>
    <cellStyle name="Normal 11 4 3 4 3" xfId="48496" xr:uid="{782E838F-1078-44E8-9283-E7A7663F49A7}"/>
    <cellStyle name="Normal 11 4 3 5" xfId="18746" xr:uid="{9C877129-7A20-4E7E-B670-BA545714C3BB}"/>
    <cellStyle name="Normal 11 4 3 5 2" xfId="49750" xr:uid="{9B5B636B-3EC0-4FCD-8D48-B4C1A4AF3D05}"/>
    <cellStyle name="Normal 11 4 3 6" xfId="48007" xr:uid="{A5094507-2C58-41E3-8D25-83CF47BDD4BB}"/>
    <cellStyle name="Normal 11 4 3_UOCI summary" xfId="37515" xr:uid="{AEB12C6B-55C5-4583-BF4D-2097A5E560D9}"/>
    <cellStyle name="Normal 11 4 4" xfId="4578" xr:uid="{0D891CE0-DEE7-43D2-9606-B90C24CF3549}"/>
    <cellStyle name="Normal 11 4 4 2" xfId="4579" xr:uid="{0614FDCB-DBB1-40F0-A871-ECBF19576DFE}"/>
    <cellStyle name="Normal 11 4 4 2 2" xfId="35205" xr:uid="{5EEB0720-FC1C-4F52-AAC8-3B62A22FE306}"/>
    <cellStyle name="Normal 11 4 4 2 2 2" xfId="50532" xr:uid="{B8DF3948-D3E0-4CE9-872F-B98BADCAC62A}"/>
    <cellStyle name="Normal 11 4 4 2 3" xfId="24597" xr:uid="{92DEA0DB-E943-44E6-B80B-B7C53C8D7CC7}"/>
    <cellStyle name="Normal 11 4 4 2_UOCI summary" xfId="33415" xr:uid="{299F8684-FBFF-40A2-BD63-9F89ED6BEFB8}"/>
    <cellStyle name="Normal 11 4 4 3" xfId="16198" xr:uid="{EF65A486-BF44-4CB5-9920-5739D9F60EA9}"/>
    <cellStyle name="Normal 11 4 4 3 2" xfId="28950" xr:uid="{8876A328-146F-45B3-979F-DB11048DF7CA}"/>
    <cellStyle name="Normal 11 4 4 3 2 2" xfId="50533" xr:uid="{D7D8013F-9CD9-4573-989F-98471E350D6B}"/>
    <cellStyle name="Normal 11 4 4 3 3" xfId="48701" xr:uid="{6B70661E-2875-417E-9AEC-8D3EC0E4F620}"/>
    <cellStyle name="Normal 11 4 4 4" xfId="19853" xr:uid="{492074A2-1ADE-45BB-ABD4-253E27D1ACF2}"/>
    <cellStyle name="Normal 11 4 4 4 2" xfId="46680" xr:uid="{927BAEAB-64B3-4AC8-BDEC-D5FC1EB08D81}"/>
    <cellStyle name="Normal 11 4 4 4 2 2" xfId="50065" xr:uid="{533C0BD1-13DC-4E27-BE89-95AEE8C5D1B6}"/>
    <cellStyle name="Normal 11 4 4 4 3" xfId="48305" xr:uid="{1D4D34E8-860C-4B38-9A06-E64DCD035E3C}"/>
    <cellStyle name="Normal 11 4 4 5" xfId="46252" xr:uid="{536F119E-7CA9-40EE-A66A-43F56614865F}"/>
    <cellStyle name="Normal 11 4 4 5 2" xfId="49556" xr:uid="{AFEBF165-5F33-4E77-B0E9-29A7F2B1C23D}"/>
    <cellStyle name="Normal 11 4 4 6" xfId="47823" xr:uid="{68850422-D2A2-4780-879A-D9C6E06A4F06}"/>
    <cellStyle name="Normal 11 4 4_UOCI summary" xfId="40721" xr:uid="{0479B766-B93E-4668-82EB-DD3FC7C1A386}"/>
    <cellStyle name="Normal 11 4 5" xfId="4580" xr:uid="{40AB2AE7-E9A7-4073-98D4-01BEDBA80879}"/>
    <cellStyle name="Normal 11 4 5 2" xfId="15678" xr:uid="{4ACC2959-DE9A-4786-9129-0B65D3674111}"/>
    <cellStyle name="Normal 11 4 5 2 2" xfId="46594" xr:uid="{F4B6A878-FF0E-437E-81F1-CED84E5A7342}"/>
    <cellStyle name="Normal 11 4 5 2 2 2" xfId="49965" xr:uid="{27E1FA4E-143B-4809-9DB3-D6E86FE18E23}"/>
    <cellStyle name="Normal 11 4 5 2 3" xfId="48215" xr:uid="{793EBFC3-5DD2-468B-BEDC-65C1C16DB8BB}"/>
    <cellStyle name="Normal 11 4 5 2 4" xfId="45044" xr:uid="{12C3DE13-A4B7-4BE9-AF12-D4F36E5D5B97}"/>
    <cellStyle name="Normal 11 4 5 3" xfId="31231" xr:uid="{2E594641-240A-4967-B298-9841233CD2A5}"/>
    <cellStyle name="Normal 11 4 5 3 2" xfId="49462" xr:uid="{90A239A7-2B25-4671-ACE3-14C22BD33A6F}"/>
    <cellStyle name="Normal 11 4 5 4" xfId="22191" xr:uid="{890BB231-DBA4-441B-B049-E3FC858DB9A5}"/>
    <cellStyle name="Normal 11 4 5_UOCI summary" xfId="40222" xr:uid="{4AD6CDE2-342A-4732-9EBD-222D51C30D85}"/>
    <cellStyle name="Normal 11 4 6" xfId="4581" xr:uid="{30216C9C-C8FD-40E2-AE55-733A24866090}"/>
    <cellStyle name="Normal 11 4 6 2" xfId="25968" xr:uid="{C3E736EC-5B97-4C56-A8BB-F994D34B98D6}"/>
    <cellStyle name="Normal 11 4 6 2 2" xfId="50534" xr:uid="{25BEF96F-EFE6-436E-83E4-EA4AA523431D}"/>
    <cellStyle name="Normal 11 4 6 3" xfId="48702" xr:uid="{2E3B9C48-002B-4322-9D1E-5B1F066180BD}"/>
    <cellStyle name="Normal 11 4 7" xfId="17613" xr:uid="{8C59AE2C-3E5C-41FA-8D3F-7FFF9EC533B1}"/>
    <cellStyle name="Normal 11 4 7 2" xfId="46503" xr:uid="{A303536B-C1FA-4E34-A8E4-0F8926E88CF0}"/>
    <cellStyle name="Normal 11 4 7 2 2" xfId="49867" xr:uid="{1BA5A756-D826-4B89-8EA2-2378059DD951}"/>
    <cellStyle name="Normal 11 4 7 3" xfId="48119" xr:uid="{496C60CE-5474-4423-925B-48249BCAD0A6}"/>
    <cellStyle name="Normal 11 4 8" xfId="42813" xr:uid="{2936362C-1EE8-49FF-9B71-C711A2BBCA20}"/>
    <cellStyle name="Normal 11 4 8 2" xfId="46087" xr:uid="{13A9F0A2-599F-4CEC-A0C2-DFB61D827B57}"/>
    <cellStyle name="Normal 11 4 8 2 2" xfId="49354" xr:uid="{63070DE1-75F0-46E6-9CBC-BA3A35FA5859}"/>
    <cellStyle name="Normal 11 4 8 3" xfId="47647" xr:uid="{4AF026F3-109A-4119-A225-4FA7F31B820B}"/>
    <cellStyle name="Normal 11 4 8 4" xfId="44386" xr:uid="{F53ED19D-F96D-44F1-8A06-9D1311E41ADD}"/>
    <cellStyle name="Normal 11 4 9" xfId="43225" xr:uid="{877C5B1C-8103-4A26-B123-CF24EA0A0267}"/>
    <cellStyle name="Normal 11 4 9 2" xfId="49217" xr:uid="{A9424BC9-89EE-44BF-916C-4F63CD903A3E}"/>
    <cellStyle name="Normal 11 4 9 3" xfId="45970" xr:uid="{7CCACD6F-56BB-4F4D-9A10-E4E8703ED4E0}"/>
    <cellStyle name="Normal 11 4_Operations projections (2)" xfId="4582" xr:uid="{EF3A805E-B0A3-47F8-9D66-D0B8AC1E077C}"/>
    <cellStyle name="Normal 11 5" xfId="4583" xr:uid="{91A4A901-BDF3-4230-9B8E-673EF5F8448F}"/>
    <cellStyle name="Normal 11 5 10" xfId="47525" xr:uid="{C0CF4427-A568-47DB-BC90-9EB4ABEC64B7}"/>
    <cellStyle name="Normal 11 5 2" xfId="4584" xr:uid="{CE615A62-36B9-4803-A2A8-6C52B2F968A1}"/>
    <cellStyle name="Normal 11 5 2 2" xfId="4585" xr:uid="{A3EF0D7F-3655-4502-AB90-162B8348D580}"/>
    <cellStyle name="Normal 11 5 2 2 2" xfId="4586" xr:uid="{B3D5317B-7BFB-47D2-8AC8-E0031258E7E6}"/>
    <cellStyle name="Normal 11 5 2 2 2 2" xfId="30572" xr:uid="{112C9580-95AA-4454-AF2A-E77588E46A5E}"/>
    <cellStyle name="Normal 11 5 2 2 2 3" xfId="21530" xr:uid="{EF59E4A7-B8F2-4C45-BC48-545283002083}"/>
    <cellStyle name="Normal 11 5 2 2 2_UOCI summary" xfId="34101" xr:uid="{78093165-57D0-4C07-A1C0-3F35EC855907}"/>
    <cellStyle name="Normal 11 5 2 2 3" xfId="4587" xr:uid="{4E685ABC-7C4E-4548-91BE-8451061FCFB4}"/>
    <cellStyle name="Normal 11 5 2 2 3 2" xfId="34541" xr:uid="{387B1CF5-7DD8-4AB8-99E8-EB8C0894C52F}"/>
    <cellStyle name="Normal 11 5 2 2 3 3" xfId="23937" xr:uid="{4E66BAF3-CDEC-4AE2-A411-0C2FDBD30FD2}"/>
    <cellStyle name="Normal 11 5 2 2 3_UOCI summary" xfId="38031" xr:uid="{70F09A56-CBA7-4E9F-AB63-1BCB852CF958}"/>
    <cellStyle name="Normal 11 5 2 2 4" xfId="17166" xr:uid="{8F60E771-7DB6-465C-AB3B-4738CE6FD8C5}"/>
    <cellStyle name="Normal 11 5 2 2 4 2" xfId="28360" xr:uid="{6E5D1561-282B-4AE8-8A1C-EFB2A3EAAC0C}"/>
    <cellStyle name="Normal 11 5 2 2 5" xfId="19290" xr:uid="{83672EB7-9131-4EC7-B560-0277475AF079}"/>
    <cellStyle name="Normal 11 5 2 2_UOCI summary" xfId="36720" xr:uid="{1F367C95-0540-4079-9578-5356671F819D}"/>
    <cellStyle name="Normal 11 5 2 3" xfId="4588" xr:uid="{44B98AD6-9044-4E1D-982E-DDF1D01B4BA4}"/>
    <cellStyle name="Normal 11 5 2 3 2" xfId="4589" xr:uid="{CEC1350D-BBEC-4EF3-A863-6AFA6D0ED05F}"/>
    <cellStyle name="Normal 11 5 2 3 2 2" xfId="35694" xr:uid="{9BD7663A-709D-4C8E-BB4A-39E57644FF7A}"/>
    <cellStyle name="Normal 11 5 2 3 2 3" xfId="25064" xr:uid="{5CD9F96E-2FBB-4C8A-BD8E-7A1B4B6D85F4}"/>
    <cellStyle name="Normal 11 5 2 3 2_UOCI summary" xfId="33376" xr:uid="{965473D6-956F-4189-A251-3ABA9A5B0B7D}"/>
    <cellStyle name="Normal 11 5 2 3 3" xfId="29488" xr:uid="{C86C567D-3721-4737-A2C4-B6A517E1CF80}"/>
    <cellStyle name="Normal 11 5 2 3 4" xfId="20409" xr:uid="{31F6D441-E4DC-482D-A74D-AB9E4B93D947}"/>
    <cellStyle name="Normal 11 5 2 3_UOCI summary" xfId="40682" xr:uid="{1F14240C-77CD-44BB-9E14-3E8D0BF3D0CE}"/>
    <cellStyle name="Normal 11 5 2 4" xfId="4590" xr:uid="{377927A3-F5D5-4006-BCC4-6BC09DE4596E}"/>
    <cellStyle name="Normal 11 5 2 4 2" xfId="31761" xr:uid="{82235C7D-FAA3-4886-987F-2DCC38E049CE}"/>
    <cellStyle name="Normal 11 5 2 4 2 2" xfId="50535" xr:uid="{6E935337-5C8F-4ECC-AB5A-64B450712A4B}"/>
    <cellStyle name="Normal 11 5 2 4 3" xfId="22669" xr:uid="{AEB3AB88-5390-44F7-81F6-AB83BF563A02}"/>
    <cellStyle name="Normal 11 5 2 4_UOCI summary" xfId="39348" xr:uid="{2CA4CBDD-A0A6-4D30-B0EF-F49A8428E3BE}"/>
    <cellStyle name="Normal 11 5 2 5" xfId="4591" xr:uid="{D5AA2003-11EB-4B84-8DAB-A3034D22624B}"/>
    <cellStyle name="Normal 11 5 2 5 2" xfId="26894" xr:uid="{779BB7A6-5315-4FF0-A86C-A15A761BFEA2}"/>
    <cellStyle name="Normal 11 5 2 5 2 2" xfId="50161" xr:uid="{8D3FF87C-FA77-40F6-B250-AC7AD22430D4}"/>
    <cellStyle name="Normal 11 5 2 5 3" xfId="48395" xr:uid="{4C60F2E0-FFF9-40EC-99E1-3A06E40A5CE7}"/>
    <cellStyle name="Normal 11 5 2 6" xfId="18169" xr:uid="{7CC45008-0157-4EC5-9CAC-9DE0CE52790D}"/>
    <cellStyle name="Normal 11 5 2 6 2" xfId="49648" xr:uid="{E14E7AF5-68E9-42CF-9254-299B259E9DBC}"/>
    <cellStyle name="Normal 11 5 2 7" xfId="47914" xr:uid="{54AF099C-D4F9-4DFD-A054-B3FE3695A4A0}"/>
    <cellStyle name="Normal 11 5 2_UOCI summary" xfId="33146" xr:uid="{D56DF9EF-40CB-4EE9-BEC9-F064C36FE538}"/>
    <cellStyle name="Normal 11 5 3" xfId="4592" xr:uid="{CC65BD2A-360E-4A3F-854D-01B8E066CFE5}"/>
    <cellStyle name="Normal 11 5 3 2" xfId="4593" xr:uid="{C8FCF06D-7AD1-462D-9827-39B919D06AD1}"/>
    <cellStyle name="Normal 11 5 3 2 2" xfId="4594" xr:uid="{4E407565-D8A1-46EE-AFD4-2F7C9316AEB6}"/>
    <cellStyle name="Normal 11 5 3 2 2 2" xfId="36085" xr:uid="{65262F99-0926-428E-AD93-6CEF9D07366D}"/>
    <cellStyle name="Normal 11 5 3 2 2 3" xfId="25407" xr:uid="{8F481429-79AA-4BF4-B985-A1B690D0816E}"/>
    <cellStyle name="Normal 11 5 3 2 2_UOCI summary" xfId="33133" xr:uid="{0831FC36-4517-4124-9911-FAD6AF380FFC}"/>
    <cellStyle name="Normal 11 5 3 2 3" xfId="16633" xr:uid="{39017313-7804-4674-9110-C21DC92886D5}"/>
    <cellStyle name="Normal 11 5 3 2 3 2" xfId="30046" xr:uid="{16ACA8C6-B9F8-4DC2-B6A8-3178FBF82DD6}"/>
    <cellStyle name="Normal 11 5 3 2 4" xfId="20987" xr:uid="{A68E25A6-C2B7-4F5D-953C-4DF418BFB8EC}"/>
    <cellStyle name="Normal 11 5 3 2_UOCI summary" xfId="37521" xr:uid="{29BFA19F-0952-4558-AFA7-DF6F0CE20893}"/>
    <cellStyle name="Normal 11 5 3 3" xfId="4595" xr:uid="{539ECF2F-3068-4761-8F6C-143D0498016F}"/>
    <cellStyle name="Normal 11 5 3 3 2" xfId="32367" xr:uid="{6BCB1F23-DF1A-4DAA-AD5F-B4F32C91CD84}"/>
    <cellStyle name="Normal 11 5 3 3 2 2" xfId="50536" xr:uid="{4A84E8D1-2A3C-4130-B4E9-97A993D8B498}"/>
    <cellStyle name="Normal 11 5 3 3 3" xfId="23026" xr:uid="{4656FCD4-D16E-4C5F-8E51-BFFDA4EFC232}"/>
    <cellStyle name="Normal 11 5 3 3_UOCI summary" xfId="38075" xr:uid="{3C5ADB70-3DA7-446F-8251-7CCA824BA209}"/>
    <cellStyle name="Normal 11 5 3 4" xfId="4596" xr:uid="{DA88A8DF-F829-4330-9269-F2CA06408521}"/>
    <cellStyle name="Normal 11 5 3 4 2" xfId="27809" xr:uid="{15749097-67BB-4BAC-BAA7-0CBC0934CF37}"/>
    <cellStyle name="Normal 11 5 3 4 2 2" xfId="50307" xr:uid="{A58D2158-3EED-4B6D-B944-66E9CF5B4C9C}"/>
    <cellStyle name="Normal 11 5 3 4 3" xfId="48497" xr:uid="{37E12A2C-58FC-451B-AAF4-057C26367054}"/>
    <cellStyle name="Normal 11 5 3 5" xfId="18747" xr:uid="{2662936A-1242-418F-A26E-14C783935798}"/>
    <cellStyle name="Normal 11 5 3 5 2" xfId="49751" xr:uid="{CE4AE62F-00FD-42B7-80DC-95FAE26B2694}"/>
    <cellStyle name="Normal 11 5 3 6" xfId="48008" xr:uid="{DBF0DD43-7253-4266-8861-19131FEA7509}"/>
    <cellStyle name="Normal 11 5 3_UOCI summary" xfId="41764" xr:uid="{A66EECF1-18EE-45A2-8627-FF161A168E8B}"/>
    <cellStyle name="Normal 11 5 4" xfId="4597" xr:uid="{B46FAD8F-0AA6-48BB-A156-32EE1ED84628}"/>
    <cellStyle name="Normal 11 5 4 2" xfId="4598" xr:uid="{02B83C86-A9BF-4E0F-A213-0235842DC957}"/>
    <cellStyle name="Normal 11 5 4 2 2" xfId="35206" xr:uid="{A6A81C2B-2C3D-46BC-8E84-BFA3BE9DF4ED}"/>
    <cellStyle name="Normal 11 5 4 2 2 2" xfId="50537" xr:uid="{18A50FE4-A591-47D1-A448-702A9DC73473}"/>
    <cellStyle name="Normal 11 5 4 2 3" xfId="24598" xr:uid="{E40CF9A3-636E-4AC2-AF6D-7FEFDE67E944}"/>
    <cellStyle name="Normal 11 5 4 2_UOCI summary" xfId="34160" xr:uid="{70B080CC-D4DB-4E1D-84BF-1EF4BA90464B}"/>
    <cellStyle name="Normal 11 5 4 3" xfId="16199" xr:uid="{AC73FEA6-1E69-4DF7-ABB6-A351A25E4E67}"/>
    <cellStyle name="Normal 11 5 4 3 2" xfId="28951" xr:uid="{F001102C-53A7-4CB3-979A-94324C988EBA}"/>
    <cellStyle name="Normal 11 5 4 3 2 2" xfId="50538" xr:uid="{0805029A-243E-4C52-B266-2C849785529A}"/>
    <cellStyle name="Normal 11 5 4 3 3" xfId="48703" xr:uid="{EA90DD3B-7E3A-43DB-BBFC-69220DD69828}"/>
    <cellStyle name="Normal 11 5 4 4" xfId="19854" xr:uid="{D36A2A73-80F7-4982-9E71-095C9BE162E3}"/>
    <cellStyle name="Normal 11 5 4 4 2" xfId="46681" xr:uid="{B97D3403-5BC2-433B-8FA6-0F76661219CB}"/>
    <cellStyle name="Normal 11 5 4 4 2 2" xfId="50066" xr:uid="{AB00A215-E0C9-4997-A483-3F76D494A2B8}"/>
    <cellStyle name="Normal 11 5 4 4 3" xfId="48306" xr:uid="{EEABE5ED-9D26-4CF8-AB6C-F5F597CC1544}"/>
    <cellStyle name="Normal 11 5 4 5" xfId="46253" xr:uid="{CB191DD6-3EA3-43BE-A70F-85E3F2375D3E}"/>
    <cellStyle name="Normal 11 5 4 5 2" xfId="49557" xr:uid="{41069E08-906A-4796-82F5-AD954BB8689A}"/>
    <cellStyle name="Normal 11 5 4 6" xfId="47824" xr:uid="{F31100E0-A3CE-4B76-B241-C0A2BB0E7761}"/>
    <cellStyle name="Normal 11 5 4_UOCI summary" xfId="40725" xr:uid="{5FFC7E8C-AEE5-4110-973A-08096BB81E5B}"/>
    <cellStyle name="Normal 11 5 5" xfId="4599" xr:uid="{7F5CF164-DE76-4131-89A1-3DF724AC01A0}"/>
    <cellStyle name="Normal 11 5 5 2" xfId="31232" xr:uid="{72D62A78-9626-4370-A3D7-0E4645FFF5B0}"/>
    <cellStyle name="Normal 11 5 5 2 2" xfId="46595" xr:uid="{95BAB553-57B7-4C64-BFA3-924D787E802C}"/>
    <cellStyle name="Normal 11 5 5 2 2 2" xfId="49966" xr:uid="{5AF1DF8E-B97A-47F0-B134-70CA0399219E}"/>
    <cellStyle name="Normal 11 5 5 2 3" xfId="48216" xr:uid="{7F429BEF-480A-4E7E-A4F9-4FD86C9E7E00}"/>
    <cellStyle name="Normal 11 5 5 3" xfId="22192" xr:uid="{CADF1F34-0AA7-4261-A969-1FE45BD67CBE}"/>
    <cellStyle name="Normal 11 5 5 3 2" xfId="49463" xr:uid="{0BF74248-5C1E-4748-8FB5-33EA1FC9CD02}"/>
    <cellStyle name="Normal 11 5 5 4" xfId="47738" xr:uid="{A626E1E6-8D21-4562-9728-10E28F2E26F2}"/>
    <cellStyle name="Normal 11 5 5_UOCI summary" xfId="40226" xr:uid="{FEC542A1-D793-4392-AFDE-02D022C23027}"/>
    <cellStyle name="Normal 11 5 6" xfId="4600" xr:uid="{C5FDD1F3-8D9B-46F2-B476-9FAAF213D1B4}"/>
    <cellStyle name="Normal 11 5 6 2" xfId="25969" xr:uid="{D0795D84-342A-4C43-9665-5C3BA3F16621}"/>
    <cellStyle name="Normal 11 5 6 2 2" xfId="50539" xr:uid="{03309C36-5A21-4CF5-A8C1-793A6C9FF741}"/>
    <cellStyle name="Normal 11 5 6 3" xfId="48704" xr:uid="{28177C47-16CE-434A-8604-8B661C1F557B}"/>
    <cellStyle name="Normal 11 5 7" xfId="17614" xr:uid="{91AAA4CC-0E2D-44DB-9842-7F7BF9D7BA8C}"/>
    <cellStyle name="Normal 11 5 7 2" xfId="46504" xr:uid="{45277E5B-768E-4ECB-B5E5-2F1DECD09349}"/>
    <cellStyle name="Normal 11 5 7 2 2" xfId="49868" xr:uid="{6C865B8E-AD04-4A79-97F6-73A6EEBA3455}"/>
    <cellStyle name="Normal 11 5 7 3" xfId="48120" xr:uid="{2AA6AC01-D6B5-40CE-A9AF-1043086C65EA}"/>
    <cellStyle name="Normal 11 5 8" xfId="44387" xr:uid="{2E814356-669E-4340-B332-2F6057500378}"/>
    <cellStyle name="Normal 11 5 8 2" xfId="46088" xr:uid="{FEC10175-92BC-492C-8B46-C55FED752069}"/>
    <cellStyle name="Normal 11 5 8 2 2" xfId="49355" xr:uid="{04F208B3-D5EB-45AF-99A1-8187BCACDEE5}"/>
    <cellStyle name="Normal 11 5 8 3" xfId="47648" xr:uid="{B6A95C39-4ECA-4872-95D8-FD6EB99EDAD4}"/>
    <cellStyle name="Normal 11 5 9" xfId="45971" xr:uid="{01B56648-AD2B-43BC-98F5-5194390E1F04}"/>
    <cellStyle name="Normal 11 5 9 2" xfId="49218" xr:uid="{FB3A2264-605E-4732-8F56-49CDC0E74C66}"/>
    <cellStyle name="Normal 11 5_Operations projections (2)" xfId="4601" xr:uid="{CC945946-1B3C-4DCB-B9F6-6AE16B23EDD1}"/>
    <cellStyle name="Normal 11 6" xfId="4602" xr:uid="{995B7F4E-9FA6-4D12-9EB4-9DE861F62674}"/>
    <cellStyle name="Normal 11 6 10" xfId="47526" xr:uid="{A095D2C4-8AC7-491C-8D81-ABA0339A2694}"/>
    <cellStyle name="Normal 11 6 2" xfId="4603" xr:uid="{FD5AA37A-1394-4456-B9C4-0E8FF099BD12}"/>
    <cellStyle name="Normal 11 6 2 2" xfId="4604" xr:uid="{D4ACC5DF-4ECF-4F87-94BC-29522A4DC5CD}"/>
    <cellStyle name="Normal 11 6 2 2 2" xfId="4605" xr:uid="{B189FAA2-1945-47A0-BC57-A7139AEF7293}"/>
    <cellStyle name="Normal 11 6 2 2 2 2" xfId="30573" xr:uid="{302ACE15-FA94-4DA2-83E3-D9E001C40245}"/>
    <cellStyle name="Normal 11 6 2 2 2 3" xfId="21531" xr:uid="{77884040-591B-44D7-8660-DE67C4F6F7CA}"/>
    <cellStyle name="Normal 11 6 2 2 2_UOCI summary" xfId="34098" xr:uid="{527684CC-6BBE-441A-9DD9-5964E3383546}"/>
    <cellStyle name="Normal 11 6 2 2 3" xfId="4606" xr:uid="{7F9642E8-7183-46E9-9364-7E6BD91B1BE0}"/>
    <cellStyle name="Normal 11 6 2 2 3 2" xfId="34542" xr:uid="{BE7BEF9F-20BE-4EE3-8F3C-4D534F0999C9}"/>
    <cellStyle name="Normal 11 6 2 2 3 3" xfId="23938" xr:uid="{7AF1CE0E-3356-436D-89BD-3CB90C5CF403}"/>
    <cellStyle name="Normal 11 6 2 2 3_UOCI summary" xfId="41823" xr:uid="{D5745883-BA93-4FB4-B895-F2FFC7C80AD6}"/>
    <cellStyle name="Normal 11 6 2 2 4" xfId="17167" xr:uid="{01FCBC33-58BF-4B2D-A438-2B8B6B7567BD}"/>
    <cellStyle name="Normal 11 6 2 2 4 2" xfId="28361" xr:uid="{5731F9FB-23AA-4999-99B1-16C69B5A4DCA}"/>
    <cellStyle name="Normal 11 6 2 2 5" xfId="19291" xr:uid="{84018A3C-EC2F-49C9-A1FC-DCA5DA8084EB}"/>
    <cellStyle name="Normal 11 6 2 2_UOCI summary" xfId="32193" xr:uid="{C0CE333C-D1CD-44EF-95DB-E4D2080CA364}"/>
    <cellStyle name="Normal 11 6 2 3" xfId="4607" xr:uid="{4527D465-F193-4A53-AF67-302344684BC9}"/>
    <cellStyle name="Normal 11 6 2 3 2" xfId="4608" xr:uid="{414553EC-F0E9-40A0-A7DD-D895C396AADC}"/>
    <cellStyle name="Normal 11 6 2 3 2 2" xfId="35695" xr:uid="{6E3468F5-6A5E-4AC7-AD28-15759FA56EE2}"/>
    <cellStyle name="Normal 11 6 2 3 2 3" xfId="25065" xr:uid="{07B32D95-6E70-4F70-AD24-14E2E89B792C}"/>
    <cellStyle name="Normal 11 6 2 3 2_UOCI summary" xfId="40680" xr:uid="{C45F03B3-B6DE-4F5B-9E15-8E5D09D03419}"/>
    <cellStyle name="Normal 11 6 2 3 3" xfId="29489" xr:uid="{46A9EE46-AAA7-486C-B87A-F5E742342162}"/>
    <cellStyle name="Normal 11 6 2 3 4" xfId="20410" xr:uid="{F047EC3C-F029-467C-9050-DE3E9788218D}"/>
    <cellStyle name="Normal 11 6 2 3_UOCI summary" xfId="38029" xr:uid="{2C70947A-1CC2-49FE-AE9E-34ED1C0E0FD6}"/>
    <cellStyle name="Normal 11 6 2 4" xfId="4609" xr:uid="{36463C7C-536D-485B-A33E-A227660197B4}"/>
    <cellStyle name="Normal 11 6 2 4 2" xfId="31762" xr:uid="{3C10B814-A8FA-4D9E-871B-BBF67A2294A8}"/>
    <cellStyle name="Normal 11 6 2 4 2 2" xfId="50540" xr:uid="{38B5B21F-A517-4FD7-9CD6-2AF9FA63E8EF}"/>
    <cellStyle name="Normal 11 6 2 4 3" xfId="22670" xr:uid="{C04952DF-BA5F-4BD2-A5B2-9DB349725236}"/>
    <cellStyle name="Normal 11 6 2 4_UOCI summary" xfId="33374" xr:uid="{B0989720-A57C-42C7-8570-179E9C52B8A9}"/>
    <cellStyle name="Normal 11 6 2 5" xfId="4610" xr:uid="{605BA70A-5831-4FCC-9732-DF9A490605F2}"/>
    <cellStyle name="Normal 11 6 2 5 2" xfId="26895" xr:uid="{1508FA68-E4B0-4137-AF4C-864BA400374F}"/>
    <cellStyle name="Normal 11 6 2 5 2 2" xfId="50162" xr:uid="{9092FB11-0BF3-4517-8760-F631A03C9666}"/>
    <cellStyle name="Normal 11 6 2 5 3" xfId="48396" xr:uid="{84D837D7-B0B1-4491-A595-864AA27EF382}"/>
    <cellStyle name="Normal 11 6 2 6" xfId="18170" xr:uid="{969EDF4E-BDF0-46BF-8E2C-1BDD4CEC7072}"/>
    <cellStyle name="Normal 11 6 2 6 2" xfId="49649" xr:uid="{CE2AAF91-F5C5-4C1C-B11B-BA8B90D47086}"/>
    <cellStyle name="Normal 11 6 2 7" xfId="47915" xr:uid="{0D88B047-CA4A-497E-9A18-3756BAE69C2E}"/>
    <cellStyle name="Normal 11 6 2_UOCI summary" xfId="36530" xr:uid="{7B6FEDDE-D126-4D2B-9F7B-77E882CFEC9D}"/>
    <cellStyle name="Normal 11 6 3" xfId="4611" xr:uid="{FBCF40AC-8A11-4AEA-8DEA-EF37A94ACC70}"/>
    <cellStyle name="Normal 11 6 3 2" xfId="4612" xr:uid="{23C34CF8-6D2E-4E3E-9F2B-C3860C4F20C3}"/>
    <cellStyle name="Normal 11 6 3 2 2" xfId="4613" xr:uid="{6E67EE35-69A8-4F15-8C4B-331C6C099586}"/>
    <cellStyle name="Normal 11 6 3 2 2 2" xfId="36086" xr:uid="{5C6C09CA-1E94-4511-A6CB-3430BB91A34F}"/>
    <cellStyle name="Normal 11 6 3 2 2 3" xfId="25408" xr:uid="{A3018BEF-7433-456A-ACA8-F99A02915629}"/>
    <cellStyle name="Normal 11 6 3 2 2_UOCI summary" xfId="37519" xr:uid="{25D06947-A7B7-409E-8473-51E975995F76}"/>
    <cellStyle name="Normal 11 6 3 2 3" xfId="16634" xr:uid="{60C3F30B-D08B-4135-8FAB-F4D87C1505F0}"/>
    <cellStyle name="Normal 11 6 3 2 3 2" xfId="30047" xr:uid="{A33A5BF6-99BB-4650-95EB-08641F9BC649}"/>
    <cellStyle name="Normal 11 6 3 2 4" xfId="20988" xr:uid="{D1B282FA-5682-4B58-A8E8-13705668302A}"/>
    <cellStyle name="Normal 11 6 3 2_UOCI summary" xfId="41762" xr:uid="{9B5D131B-E6EB-456E-B874-645EB683E145}"/>
    <cellStyle name="Normal 11 6 3 3" xfId="4614" xr:uid="{B88B70BC-879D-4829-A526-2AD794587FF6}"/>
    <cellStyle name="Normal 11 6 3 3 2" xfId="32368" xr:uid="{78671FBA-AA29-436C-AAAA-4A7E9AF5339C}"/>
    <cellStyle name="Normal 11 6 3 3 2 2" xfId="50541" xr:uid="{F7FA0675-EFC1-4FD9-9AED-69618C4CF08F}"/>
    <cellStyle name="Normal 11 6 3 3 3" xfId="23027" xr:uid="{79045078-0469-4F3C-AD6B-ABD771C6A702}"/>
    <cellStyle name="Normal 11 6 3 3_UOCI summary" xfId="33132" xr:uid="{8EB22FE2-DF29-4026-8944-FF0A8F23AAF5}"/>
    <cellStyle name="Normal 11 6 3 4" xfId="4615" xr:uid="{B45A894D-B67E-4F44-B212-C40325F41359}"/>
    <cellStyle name="Normal 11 6 3 4 2" xfId="27810" xr:uid="{9B543907-21AD-4BC3-9524-4FEC6384EDCA}"/>
    <cellStyle name="Normal 11 6 3 4 2 2" xfId="50308" xr:uid="{BA695662-AC33-4CA8-8097-D39A856C488C}"/>
    <cellStyle name="Normal 11 6 3 4 3" xfId="48498" xr:uid="{09C577A0-2F31-4328-870A-FF2B32F52DA4}"/>
    <cellStyle name="Normal 11 6 3 5" xfId="18748" xr:uid="{3B74D655-FF25-4E61-AED5-A5A98EE633AE}"/>
    <cellStyle name="Normal 11 6 3 5 2" xfId="49752" xr:uid="{DC5DB6C1-F768-4A99-9D4C-506D5C78828C}"/>
    <cellStyle name="Normal 11 6 3 6" xfId="48009" xr:uid="{3E4D0DDF-6984-4927-9A6C-8AC004C8621C}"/>
    <cellStyle name="Normal 11 6 3_UOCI summary" xfId="39346" xr:uid="{B9A5D48F-7084-407B-BEE0-6F8FEB199AD6}"/>
    <cellStyle name="Normal 11 6 4" xfId="4616" xr:uid="{5F5C0656-E565-4243-AB06-CC85BB2ECEF3}"/>
    <cellStyle name="Normal 11 6 4 2" xfId="4617" xr:uid="{E23D0C8E-1F5C-4A64-8BB8-A237F32EFC26}"/>
    <cellStyle name="Normal 11 6 4 2 2" xfId="35207" xr:uid="{A702403B-5C37-428D-B7DE-C2F12B84CA76}"/>
    <cellStyle name="Normal 11 6 4 2 2 2" xfId="50542" xr:uid="{AE8E6460-F843-479B-BCB1-71540758AC62}"/>
    <cellStyle name="Normal 11 6 4 2 3" xfId="24599" xr:uid="{4A94C665-2870-445D-BD35-2914340E7B30}"/>
    <cellStyle name="Normal 11 6 4 2_UOCI summary" xfId="40723" xr:uid="{FE2746F3-7788-4B98-8068-6692C242A8EC}"/>
    <cellStyle name="Normal 11 6 4 3" xfId="16200" xr:uid="{1773BE52-1A3D-4DCF-B410-13BE476756F6}"/>
    <cellStyle name="Normal 11 6 4 3 2" xfId="28952" xr:uid="{908B6F32-0F5F-42C5-94DA-E464F58A65ED}"/>
    <cellStyle name="Normal 11 6 4 3 2 2" xfId="50543" xr:uid="{FC799225-AEFE-45D3-91F6-4A1EF332EA0B}"/>
    <cellStyle name="Normal 11 6 4 3 3" xfId="48705" xr:uid="{3D1DECA2-D053-4AF5-8C1C-BCC1886AD2D7}"/>
    <cellStyle name="Normal 11 6 4 4" xfId="19855" xr:uid="{E22711D2-A668-4BF5-B5EB-BD75D23BF798}"/>
    <cellStyle name="Normal 11 6 4 4 2" xfId="46682" xr:uid="{F4B017B2-0A1F-4B23-944A-30E31FEF933C}"/>
    <cellStyle name="Normal 11 6 4 4 2 2" xfId="50067" xr:uid="{4F6C8951-4DF8-4D98-BC01-05BCF75407C4}"/>
    <cellStyle name="Normal 11 6 4 4 3" xfId="48307" xr:uid="{4696EE45-962E-47E0-85FA-8332F7204D7B}"/>
    <cellStyle name="Normal 11 6 4 5" xfId="46254" xr:uid="{AFAF8843-67CD-4AEC-A0D2-41FA808562D2}"/>
    <cellStyle name="Normal 11 6 4 5 2" xfId="49558" xr:uid="{D1EAB3C0-7883-46CB-B726-B774BDF6555D}"/>
    <cellStyle name="Normal 11 6 4 6" xfId="47825" xr:uid="{889490EB-FBB3-4451-9328-AABDB9F0697B}"/>
    <cellStyle name="Normal 11 6 4_UOCI summary" xfId="38074" xr:uid="{54C1D693-2110-4774-89C1-6A7409DE2E37}"/>
    <cellStyle name="Normal 11 6 5" xfId="4618" xr:uid="{9555A189-DA74-48AA-BEDE-A730D8B5047C}"/>
    <cellStyle name="Normal 11 6 5 2" xfId="31233" xr:uid="{156DECCA-8037-46FA-AE1A-F06BBE6F9812}"/>
    <cellStyle name="Normal 11 6 5 2 2" xfId="46596" xr:uid="{719DE675-528A-4E9E-81F2-65188BE277DD}"/>
    <cellStyle name="Normal 11 6 5 2 2 2" xfId="49967" xr:uid="{65D51611-572D-4EE7-930F-F10B0B936CD6}"/>
    <cellStyle name="Normal 11 6 5 2 3" xfId="48217" xr:uid="{6923864B-D8A8-4B9A-A7D1-C49F47B45E38}"/>
    <cellStyle name="Normal 11 6 5 3" xfId="22193" xr:uid="{062110DA-DB10-4903-9173-73E5899A43B2}"/>
    <cellStyle name="Normal 11 6 5 3 2" xfId="49464" xr:uid="{BDA104B7-03C3-4C70-A387-5505B991E829}"/>
    <cellStyle name="Normal 11 6 5 4" xfId="47739" xr:uid="{E815D08C-EA27-4EF5-88BE-68F33C69A5D8}"/>
    <cellStyle name="Normal 11 6 5_UOCI summary" xfId="32341" xr:uid="{AE841DA8-6C70-4354-BAF0-1826C80D42B0}"/>
    <cellStyle name="Normal 11 6 6" xfId="4619" xr:uid="{B9021671-4F1F-47D0-ACA4-273B0CBF17AA}"/>
    <cellStyle name="Normal 11 6 6 2" xfId="25970" xr:uid="{72A34604-184F-4A1F-AA43-572B555A9437}"/>
    <cellStyle name="Normal 11 6 6 2 2" xfId="50544" xr:uid="{2F86B47F-519C-4736-8C61-CC6FD17C0004}"/>
    <cellStyle name="Normal 11 6 6 3" xfId="48706" xr:uid="{DE30F81C-4F44-4B6A-9142-D19564EE6098}"/>
    <cellStyle name="Normal 11 6 7" xfId="17615" xr:uid="{BA55BBA2-F15A-4812-BA79-11FFBFB821F3}"/>
    <cellStyle name="Normal 11 6 7 2" xfId="46505" xr:uid="{7F433505-63BE-4A3A-8E7C-BF74BB666764}"/>
    <cellStyle name="Normal 11 6 7 2 2" xfId="49869" xr:uid="{56A86CA7-E9EC-459F-B7B1-CA440357591A}"/>
    <cellStyle name="Normal 11 6 7 3" xfId="48121" xr:uid="{842D87DB-6E82-4BEE-B299-E5777E249F34}"/>
    <cellStyle name="Normal 11 6 8" xfId="44388" xr:uid="{9EE6671F-FBB1-439F-983E-9362FDE16ED6}"/>
    <cellStyle name="Normal 11 6 8 2" xfId="46089" xr:uid="{CF54A437-0884-4CAC-9B7A-F24A98B3411D}"/>
    <cellStyle name="Normal 11 6 8 2 2" xfId="49356" xr:uid="{4B47833E-1D88-4BF4-8C49-5E7F9D4CAAA3}"/>
    <cellStyle name="Normal 11 6 8 3" xfId="47649" xr:uid="{EA44A1F1-8F59-4157-8FD4-F06CBC99AEF5}"/>
    <cellStyle name="Normal 11 6 9" xfId="45972" xr:uid="{2947D08F-F7FD-4AEE-980F-4FE6AA5E4014}"/>
    <cellStyle name="Normal 11 6 9 2" xfId="49219" xr:uid="{34F19534-FCEC-4F5F-A44A-143DE26F2A9F}"/>
    <cellStyle name="Normal 11 6_Operations projections (2)" xfId="4620" xr:uid="{9E16A613-8F12-479C-A019-38ECAA1E8F0A}"/>
    <cellStyle name="Normal 11 7" xfId="4621" xr:uid="{B5661BD1-A9BF-433F-8413-012D0B96005B}"/>
    <cellStyle name="Normal 11 7 2" xfId="4622" xr:uid="{F22445C1-198C-4A4F-BFF2-7161443231FB}"/>
    <cellStyle name="Normal 11 7 2 2" xfId="4623" xr:uid="{DB4C2922-50D7-4840-A0A6-91C1A8566FC7}"/>
    <cellStyle name="Normal 11 7 2 2 2" xfId="31086" xr:uid="{6A7E3549-109B-4D6D-8F4C-1A58A3119D3D}"/>
    <cellStyle name="Normal 11 7 2 2 3" xfId="22057" xr:uid="{E9D6E082-9E5B-495B-934F-940BF7B4C762}"/>
    <cellStyle name="Normal 11 7 2 2_UOCI summary" xfId="33147" xr:uid="{395F8435-0B88-4F69-AD71-9AD56C3135F9}"/>
    <cellStyle name="Normal 11 7 2 3" xfId="4624" xr:uid="{2447D26C-8CA9-420A-A9DF-A58602A65518}"/>
    <cellStyle name="Normal 11 7 2 3 2" xfId="35069" xr:uid="{6438A44D-E76C-432E-AD5C-98FEABD7EEAE}"/>
    <cellStyle name="Normal 11 7 2 3 3" xfId="24464" xr:uid="{9E3A2E83-8534-46DC-8EFC-B17C9429C793}"/>
    <cellStyle name="Normal 11 7 2 3_UOCI summary" xfId="32194" xr:uid="{5B2A1374-05C7-4479-BDB6-1EB1626296AE}"/>
    <cellStyle name="Normal 11 7 2 4" xfId="28890" xr:uid="{70700521-BC96-4AA2-8239-2724C1E99F41}"/>
    <cellStyle name="Normal 11 7 2 5" xfId="19817" xr:uid="{7A946C9D-3468-4630-BF72-85A1F40B4126}"/>
    <cellStyle name="Normal 11 7 2_UOCI summary" xfId="37562" xr:uid="{B4895CF2-A082-44CB-A78A-04B5BD18E38D}"/>
    <cellStyle name="Normal 11 7 3" xfId="4625" xr:uid="{E45E292F-4619-4DA5-ADC4-803DED20699C}"/>
    <cellStyle name="Normal 11 7 3 2" xfId="29999" xr:uid="{09690401-316D-4B5D-922B-01AC7FDF13A3}"/>
    <cellStyle name="Normal 11 7 3 2 2" xfId="50545" xr:uid="{8DBD9B6B-9DEE-4AEF-AB47-5532DA891133}"/>
    <cellStyle name="Normal 11 7 3 3" xfId="20936" xr:uid="{1EE7B6AB-AB10-43EE-8963-F3603511FD84}"/>
    <cellStyle name="Normal 11 7 3_UOCI summary" xfId="33808" xr:uid="{25244235-15C7-41D2-9FBB-9A9D7E1C5D97}"/>
    <cellStyle name="Normal 11 7 4" xfId="4626" xr:uid="{F4F9FA2A-93A8-489E-B981-ECCE0B7ADD3B}"/>
    <cellStyle name="Normal 11 7 4 2" xfId="34248" xr:uid="{BDE358D8-9CB0-4772-9E0A-5F6DA4AE55D7}"/>
    <cellStyle name="Normal 11 7 4 2 2" xfId="50546" xr:uid="{5F148255-5074-424E-A726-23EB60E5A37A}"/>
    <cellStyle name="Normal 11 7 4 3" xfId="23675" xr:uid="{47DDB39F-DB53-4AB4-930C-59BF18968C9A}"/>
    <cellStyle name="Normal 11 7 4_UOCI summary" xfId="38025" xr:uid="{611FF966-EB0F-4475-87DB-D55D2ECA27EE}"/>
    <cellStyle name="Normal 11 7 5" xfId="27611" xr:uid="{7BDDB2E7-1479-4A92-AE68-ACA80DF768B5}"/>
    <cellStyle name="Normal 11 7 5 2" xfId="46756" xr:uid="{487C8EAE-B43A-4A38-8652-3ABB27669BD2}"/>
    <cellStyle name="Normal 11 7 5 2 2" xfId="50157" xr:uid="{12361330-5E6F-46FA-B335-F48D8635B1E2}"/>
    <cellStyle name="Normal 11 7 5 3" xfId="48392" xr:uid="{79F92761-4BA7-47A8-824C-6DB9A1375FD8}"/>
    <cellStyle name="Normal 11 7 6" xfId="18696" xr:uid="{677DD5B4-EABA-4C5E-A50D-F44352229CBB}"/>
    <cellStyle name="Normal 11 7 6 2" xfId="49645" xr:uid="{93477F47-290D-4A1D-A5CB-0712614DFFE8}"/>
    <cellStyle name="Normal 11 7 7" xfId="47911" xr:uid="{AE1D3DF7-C4BB-4D88-9E7A-0A6657676F19}"/>
    <cellStyle name="Normal 11 7_UOCI summary" xfId="40224" xr:uid="{FE4ABD37-4A4E-4399-844B-879160F3CBA1}"/>
    <cellStyle name="Normal 11 8" xfId="44698" xr:uid="{5125974D-D4B5-4920-AD63-E1C1EBC733FE}"/>
    <cellStyle name="Normal 11 8 2" xfId="45443" xr:uid="{B07D8AC4-7952-4758-9B54-52B22A6819BE}"/>
    <cellStyle name="Normal 11 8 2 2" xfId="47024" xr:uid="{AC8AC95F-E5FC-45AC-AA77-E7D94FEE84A2}"/>
    <cellStyle name="Normal 11 8 2 2 2" xfId="50547" xr:uid="{1F933D66-ACBB-4853-B081-B40164CA86C1}"/>
    <cellStyle name="Normal 11 8 2 3" xfId="48707" xr:uid="{01D37A10-B60C-456F-BE06-C0589355F669}"/>
    <cellStyle name="Normal 11 8 3" xfId="45444" xr:uid="{083E35FE-74BA-403E-A6C8-5E70CD4F0762}"/>
    <cellStyle name="Normal 11 8 3 2" xfId="47025" xr:uid="{2EDA3ADF-BA36-403C-B52F-185271CACEC8}"/>
    <cellStyle name="Normal 11 8 3 2 2" xfId="50548" xr:uid="{0EB59886-F6E4-484F-919B-88EC396BF969}"/>
    <cellStyle name="Normal 11 8 3 3" xfId="48708" xr:uid="{85DE78B6-412E-4C25-82B3-FCB931C60447}"/>
    <cellStyle name="Normal 11 8 4" xfId="45233" xr:uid="{DAAC81F3-11B9-44DC-8082-D468A645B6FC}"/>
    <cellStyle name="Normal 11 8 4 2" xfId="46817" xr:uid="{56A5822E-1D58-41FD-B6E6-966CE77FCFD6}"/>
    <cellStyle name="Normal 11 8 4 2 2" xfId="50281" xr:uid="{D69F2497-6AB6-4E51-A1C7-902B23200EBF}"/>
    <cellStyle name="Normal 11 8 4 3" xfId="48473" xr:uid="{A0F75B70-C47B-417F-9291-5706CBF759B1}"/>
    <cellStyle name="Normal 11 8 5" xfId="46386" xr:uid="{9E113274-7B79-47A0-9225-FD382A0A7F34}"/>
    <cellStyle name="Normal 11 8 5 2" xfId="49726" xr:uid="{37F5A317-5B91-4516-96A6-A4E5BAEFFEBF}"/>
    <cellStyle name="Normal 11 8 6" xfId="47984" xr:uid="{865861CA-C71B-4241-B38D-17D223252CC8}"/>
    <cellStyle name="Normal 11 9" xfId="44525" xr:uid="{61C4A6A0-80AC-4E57-BE72-18790C5A44E5}"/>
    <cellStyle name="Normal 11 9 2" xfId="45445" xr:uid="{7996699F-8E99-4105-B40A-857565D9783F}"/>
    <cellStyle name="Normal 11 9 2 2" xfId="47026" xr:uid="{7A1C0A8E-CE0D-43FC-B27F-CF7797B227A7}"/>
    <cellStyle name="Normal 11 9 2 2 2" xfId="50549" xr:uid="{E288BF6D-61B0-4CDF-A2F9-1647E109A503}"/>
    <cellStyle name="Normal 11 9 2 3" xfId="48709" xr:uid="{46CD5A4A-31CF-44C8-84F0-70A394F03178}"/>
    <cellStyle name="Normal 11 9 3" xfId="45446" xr:uid="{642FD048-1B93-42C4-A79A-87339FAB6532}"/>
    <cellStyle name="Normal 11 9 3 2" xfId="47027" xr:uid="{9E4020C1-1B68-4DFC-88C3-20DEED97C5BA}"/>
    <cellStyle name="Normal 11 9 3 2 2" xfId="50550" xr:uid="{97B33D15-6F1C-4A8B-BA93-2FCAFF9EB948}"/>
    <cellStyle name="Normal 11 9 3 3" xfId="48710" xr:uid="{D6B7E3E0-6031-46CF-987A-E4035682B455}"/>
    <cellStyle name="Normal 11 9 4" xfId="45097" xr:uid="{97547851-7327-4519-BE94-FCE876496CAF}"/>
    <cellStyle name="Normal 11 9 4 2" xfId="46659" xr:uid="{F1BF2360-E1CD-4373-A4A3-F7460512A4CA}"/>
    <cellStyle name="Normal 11 9 4 2 2" xfId="50038" xr:uid="{0ECCBDFC-E60C-44AB-AE23-FB7D78D3CE04}"/>
    <cellStyle name="Normal 11 9 4 3" xfId="48283" xr:uid="{A2E17560-3351-44D9-B63B-FE42EAB51405}"/>
    <cellStyle name="Normal 11 9 5" xfId="46232" xr:uid="{9852E2B1-FC8B-499B-ACC4-6F57C1E0B045}"/>
    <cellStyle name="Normal 11 9 5 2" xfId="49534" xr:uid="{F6247860-7924-4CA2-B557-97E65E9514F5}"/>
    <cellStyle name="Normal 11 9 6" xfId="47802" xr:uid="{F44E917D-0BCA-45EF-8773-4AE6C7B32655}"/>
    <cellStyle name="Normal 110" xfId="1633" xr:uid="{D5F6894C-89E4-498F-8B5B-72C60B51F297}"/>
    <cellStyle name="Normal 110 2" xfId="4627" xr:uid="{9438D991-1237-4BA6-BDA5-3BA4D76451BF}"/>
    <cellStyle name="Normal 110 3" xfId="4628" xr:uid="{C9A3D608-EC1F-496F-A1CD-3FB6895B384A}"/>
    <cellStyle name="Normal 110 4" xfId="15427" xr:uid="{1D79952A-3595-42FE-AAFA-45A612D3B396}"/>
    <cellStyle name="Normal 111" xfId="1634" xr:uid="{628943B4-1DE0-498F-B999-DE592D8A51E2}"/>
    <cellStyle name="Normal 111 2" xfId="4629" xr:uid="{39B668D4-F498-4C40-969F-A31D9BE6A191}"/>
    <cellStyle name="Normal 111 3" xfId="4630" xr:uid="{59AE52BE-BB54-402D-B9DE-D1FC32CC2DD2}"/>
    <cellStyle name="Normal 111 4" xfId="15426" xr:uid="{4B2DC4D3-8ED6-4990-92DA-3BE6BF474D85}"/>
    <cellStyle name="Normal 112" xfId="1635" xr:uid="{979D68D0-97F5-49E2-A526-0B1EFDB15D7C}"/>
    <cellStyle name="Normal 112 2" xfId="4631" xr:uid="{B5E2194A-1C64-4D2C-B402-7C3B1B99968C}"/>
    <cellStyle name="Normal 112 3" xfId="4632" xr:uid="{459333E6-E75E-4E81-9E22-BDC076818482}"/>
    <cellStyle name="Normal 112 4" xfId="15428" xr:uid="{323404BF-4F0F-4B41-971C-771966E3364C}"/>
    <cellStyle name="Normal 113" xfId="1636" xr:uid="{A660E564-242A-46A7-BD71-3E0049D36CD3}"/>
    <cellStyle name="Normal 113 2" xfId="4633" xr:uid="{335616C3-072E-4799-8AE5-BFD927FACE0B}"/>
    <cellStyle name="Normal 113 2 2" xfId="4634" xr:uid="{CB009604-8709-4E53-862E-3C1D7ECB6FBF}"/>
    <cellStyle name="Normal 113 2 2 2" xfId="36067" xr:uid="{5CAFD0F6-5226-48E0-A436-B6946BED62D5}"/>
    <cellStyle name="Normal 113 2 3" xfId="25389" xr:uid="{F0FD8B88-C918-4FA4-BC05-8E95F0808A38}"/>
    <cellStyle name="Normal 113 2_UOCI summary" xfId="31668" xr:uid="{352F4B0C-0AD9-4179-994D-07B026C49723}"/>
    <cellStyle name="Normal 113 3" xfId="4635" xr:uid="{443BBD07-0205-47A8-A451-9A7AC32E192C}"/>
    <cellStyle name="Normal 113 4" xfId="4636" xr:uid="{5E70F913-4F42-445F-8B4A-5D71D1775338}"/>
    <cellStyle name="Normal 113 4 2" xfId="32343" xr:uid="{583A8FCC-C358-47C1-9E69-E185962D9B83}"/>
    <cellStyle name="Normal 113 4 3" xfId="23003" xr:uid="{90F86A7E-9A7D-44DD-9917-62E744B7DB8B}"/>
    <cellStyle name="Normal 113 4_UOCI summary" xfId="33821" xr:uid="{067E1853-B75B-4909-9974-86D221535BBC}"/>
    <cellStyle name="Normal 113 5" xfId="4637" xr:uid="{8786D19F-7392-45CF-98AE-CE33B7BA9ED4}"/>
    <cellStyle name="Normal 114" xfId="4638" xr:uid="{FEDA4A08-6E81-4BFD-98CA-EDA79D59F0F4}"/>
    <cellStyle name="Normal 114 2" xfId="4639" xr:uid="{47193636-2D04-42E5-8F35-4F16ED05C411}"/>
    <cellStyle name="Normal 114 2 2" xfId="4640" xr:uid="{474B7102-C780-45BE-BA49-4ADECE1A3821}"/>
    <cellStyle name="Normal 114 2 2 2" xfId="36512" xr:uid="{CB39C601-158C-487A-86CA-06358F9ADC3B}"/>
    <cellStyle name="Normal 114 2 3" xfId="25832" xr:uid="{B11ADD73-5065-409A-8113-61AF524CEB27}"/>
    <cellStyle name="Normal 114 2_UOCI summary" xfId="34133" xr:uid="{D88F1748-176F-4913-BF01-19E5A27AADFB}"/>
    <cellStyle name="Normal 114 3" xfId="4641" xr:uid="{A12853CD-0350-4D8B-9C04-8FA745B45689}"/>
    <cellStyle name="Normal 114 4" xfId="4642" xr:uid="{995BB8D1-FAF0-47A6-AF2D-1526B4CB02FA}"/>
    <cellStyle name="Normal 114 4 2" xfId="32810" xr:uid="{0C6D78C4-647C-4A8B-9A84-5D5FC1A23B6C}"/>
    <cellStyle name="Normal 114 4 3" xfId="23463" xr:uid="{B4FA1065-C67D-4EE8-9004-ADF68E6838D4}"/>
    <cellStyle name="Normal 114 4_UOCI summary" xfId="32837" xr:uid="{8F972421-77EF-4653-9897-1A5681E22B4C}"/>
    <cellStyle name="Normal 114 5" xfId="4643" xr:uid="{AA013C34-A29A-4B2B-9F7D-E35DAFB19CD6}"/>
    <cellStyle name="Normal 115" xfId="4644" xr:uid="{8A18F736-8D7D-4124-9F9A-673A94C5C728}"/>
    <cellStyle name="Normal 115 2" xfId="4645" xr:uid="{820D8951-DFB1-47BD-8A96-3302C9157AC4}"/>
    <cellStyle name="Normal 115 3" xfId="4646" xr:uid="{5D844C9A-8FB2-4E66-B63A-8B2B8FBE020A}"/>
    <cellStyle name="Normal 115 4" xfId="15308" xr:uid="{FEA5B797-B3FF-44CD-B32B-A48D45349B41}"/>
    <cellStyle name="Normal 116" xfId="4647" xr:uid="{02F44EDC-C876-4D32-90D1-5EB05418708F}"/>
    <cellStyle name="Normal 117" xfId="4648" xr:uid="{8EFDC708-2410-4F52-9889-F1A2963F6225}"/>
    <cellStyle name="Normal 118" xfId="4649" xr:uid="{17467EA7-473D-4983-AEF0-B66A7EDB4DD5}"/>
    <cellStyle name="Normal 119" xfId="4650" xr:uid="{621835A2-6BE1-4A91-9941-743D94F2CE0C}"/>
    <cellStyle name="Normal 12" xfId="147" xr:uid="{00000000-0005-0000-0000-00005C010000}"/>
    <cellStyle name="Normal 12 10" xfId="43839" xr:uid="{0C415C1D-2DEE-4FF8-87D8-00E533A9E610}"/>
    <cellStyle name="Normal 12 10 10" xfId="47527" xr:uid="{1E18B383-E33F-44C7-906E-AFE8330FC28F}"/>
    <cellStyle name="Normal 12 10 2" xfId="44609" xr:uid="{6FE9915F-FA2C-4241-A525-21DBB25F9D95}"/>
    <cellStyle name="Normal 12 10 2 2" xfId="45447" xr:uid="{27281083-075F-4382-B027-498EB9D76EB5}"/>
    <cellStyle name="Normal 12 10 2 2 2" xfId="47028" xr:uid="{464DA8E0-564B-4836-8499-9A24212E23C0}"/>
    <cellStyle name="Normal 12 10 2 2 2 2" xfId="50551" xr:uid="{22160CC2-D82D-4BD1-BF2A-A2E55FDFD30B}"/>
    <cellStyle name="Normal 12 10 2 2 3" xfId="48711" xr:uid="{F2859FD2-D101-4B97-862F-59ABF02256C7}"/>
    <cellStyle name="Normal 12 10 2 3" xfId="45448" xr:uid="{0AE783E9-D586-46A4-AB37-8F670BC7D9EF}"/>
    <cellStyle name="Normal 12 10 2 3 2" xfId="47029" xr:uid="{9EFEA1E7-1B25-46FE-B608-8E49480A732F}"/>
    <cellStyle name="Normal 12 10 2 3 2 2" xfId="50552" xr:uid="{E1D7F17C-E3A7-450D-B747-98845591ACA9}"/>
    <cellStyle name="Normal 12 10 2 3 3" xfId="48712" xr:uid="{523EA610-FE99-46BF-824D-D8EEA2329F05}"/>
    <cellStyle name="Normal 12 10 2 4" xfId="45449" xr:uid="{D7FA5097-2169-43CA-9276-6329E2061974}"/>
    <cellStyle name="Normal 12 10 2 4 2" xfId="47030" xr:uid="{6E59A868-CB41-49EF-AA75-592CA6656E40}"/>
    <cellStyle name="Normal 12 10 2 4 2 2" xfId="50553" xr:uid="{A29404C1-E77B-455C-9379-968033B8F619}"/>
    <cellStyle name="Normal 12 10 2 4 3" xfId="48713" xr:uid="{4F854AFA-1A30-49A1-A99A-E07193FB65FB}"/>
    <cellStyle name="Normal 12 10 2 5" xfId="45176" xr:uid="{7818EECA-5895-49A3-AE39-E3A7DA422D05}"/>
    <cellStyle name="Normal 12 10 2 5 2" xfId="46758" xr:uid="{29FC0F13-160F-4323-AED7-B1582F3B73B0}"/>
    <cellStyle name="Normal 12 10 2 5 2 2" xfId="50164" xr:uid="{A15C6FEA-C274-4391-984F-891B4ACDADAB}"/>
    <cellStyle name="Normal 12 10 2 5 3" xfId="48398" xr:uid="{226EB76F-9829-497A-A2E2-50D274945582}"/>
    <cellStyle name="Normal 12 10 2 6" xfId="46331" xr:uid="{0E8C3140-F163-4738-8D5D-4BAB5D10A2F0}"/>
    <cellStyle name="Normal 12 10 2 6 2" xfId="49651" xr:uid="{8CB1089E-0785-4282-BDD9-9EFA0DE4AFD4}"/>
    <cellStyle name="Normal 12 10 2 7" xfId="47917" xr:uid="{7E04A28C-C602-4AAB-A485-F02067B543DC}"/>
    <cellStyle name="Normal 12 10 3" xfId="44729" xr:uid="{20526292-1366-4DC1-AA5A-F6D08803D970}"/>
    <cellStyle name="Normal 12 10 3 2" xfId="45450" xr:uid="{9F9DAA5F-41D9-467B-8CB0-E5F347850636}"/>
    <cellStyle name="Normal 12 10 3 2 2" xfId="47031" xr:uid="{22A79679-A3E6-46DA-B54B-3E918E54B16A}"/>
    <cellStyle name="Normal 12 10 3 2 2 2" xfId="50554" xr:uid="{DE264D57-9757-429B-A6C8-A225385C79B7}"/>
    <cellStyle name="Normal 12 10 3 2 3" xfId="48714" xr:uid="{989A76CE-25C9-47E2-BECF-1B2C0FA7D571}"/>
    <cellStyle name="Normal 12 10 3 3" xfId="45451" xr:uid="{6C2BE159-D703-4687-B5C2-782E824270BE}"/>
    <cellStyle name="Normal 12 10 3 3 2" xfId="47032" xr:uid="{A285C111-1646-4979-BC36-4E9A5C1188CA}"/>
    <cellStyle name="Normal 12 10 3 3 2 2" xfId="50555" xr:uid="{2EE08D63-E255-4947-A88D-B04DC79A063D}"/>
    <cellStyle name="Normal 12 10 3 3 3" xfId="48715" xr:uid="{47829051-C67C-4778-B590-5FDBAC4D8350}"/>
    <cellStyle name="Normal 12 10 3 4" xfId="45251" xr:uid="{9273AB9E-DB77-4CE2-AE37-D5088604F1FE}"/>
    <cellStyle name="Normal 12 10 3 4 2" xfId="46837" xr:uid="{BBF6AB30-B339-4BB7-8DA8-7E8A9743AB19}"/>
    <cellStyle name="Normal 12 10 3 4 2 2" xfId="50309" xr:uid="{BAD436F1-5481-4021-A148-5F62A2B3BCE2}"/>
    <cellStyle name="Normal 12 10 3 4 3" xfId="48499" xr:uid="{C2CD3E5F-F02E-42FC-9F9A-DF317CFC0B88}"/>
    <cellStyle name="Normal 12 10 3 5" xfId="46405" xr:uid="{B04FE841-762C-4E4E-91F0-1DCEC0D6C4D8}"/>
    <cellStyle name="Normal 12 10 3 5 2" xfId="49753" xr:uid="{AC7171C8-6F46-49D9-87AD-5E7ED43B4860}"/>
    <cellStyle name="Normal 12 10 3 6" xfId="48010" xr:uid="{EA978761-D0CA-4999-A14D-275755F57D01}"/>
    <cellStyle name="Normal 12 10 4" xfId="44541" xr:uid="{E25F596A-0242-4F61-AAE6-785D81760776}"/>
    <cellStyle name="Normal 12 10 4 2" xfId="45452" xr:uid="{BF20E05D-41D5-41BD-999F-C8E6BFFC6517}"/>
    <cellStyle name="Normal 12 10 4 2 2" xfId="47033" xr:uid="{9AEA0784-6295-4362-A03A-DEFCB063B5E9}"/>
    <cellStyle name="Normal 12 10 4 2 2 2" xfId="50556" xr:uid="{2CEFF951-7707-4427-96BC-C684FA7F8327}"/>
    <cellStyle name="Normal 12 10 4 2 3" xfId="48716" xr:uid="{1311889E-E60F-4A73-8232-785395DAADD7}"/>
    <cellStyle name="Normal 12 10 4 3" xfId="45453" xr:uid="{6DD0C72D-8A06-49A4-83EB-651A37D1EDD4}"/>
    <cellStyle name="Normal 12 10 4 3 2" xfId="47034" xr:uid="{B17CBFF5-19F2-49E0-B28B-6A8A0CD25FA7}"/>
    <cellStyle name="Normal 12 10 4 3 2 2" xfId="50557" xr:uid="{785B629F-F3F9-4EFB-AA8E-C10442DF16C1}"/>
    <cellStyle name="Normal 12 10 4 3 3" xfId="48717" xr:uid="{507D5410-872B-47A3-A549-810F7F1BE94A}"/>
    <cellStyle name="Normal 12 10 4 4" xfId="45113" xr:uid="{E8492F21-66A0-4A96-A25D-F5145CF54BB6}"/>
    <cellStyle name="Normal 12 10 4 4 2" xfId="46683" xr:uid="{EF51AC23-C337-4599-940A-DD2D15729722}"/>
    <cellStyle name="Normal 12 10 4 4 2 2" xfId="50068" xr:uid="{FF16891E-6CCC-45F7-BB5F-BFFF3B184489}"/>
    <cellStyle name="Normal 12 10 4 4 3" xfId="48308" xr:uid="{45A7B7D6-3742-4084-BC6E-9E16C3643B12}"/>
    <cellStyle name="Normal 12 10 4 5" xfId="46255" xr:uid="{AE8C149F-6991-4E04-8002-8DA9EEF8C43B}"/>
    <cellStyle name="Normal 12 10 4 5 2" xfId="49559" xr:uid="{51D315E2-7249-40E0-A566-3B18C6ADA3B1}"/>
    <cellStyle name="Normal 12 10 4 6" xfId="47826" xr:uid="{AFA90A4F-D8E9-4FBB-9EAA-3A3536936316}"/>
    <cellStyle name="Normal 12 10 5" xfId="44473" xr:uid="{ACC0891B-CA20-4177-9F68-9C1227B06F2A}"/>
    <cellStyle name="Normal 12 10 5 2" xfId="45045" xr:uid="{248D3B0E-91B4-4E80-9E8E-6DC9E4F09B24}"/>
    <cellStyle name="Normal 12 10 5 2 2" xfId="46597" xr:uid="{85F7742F-558A-47B2-970A-B6C53002CE5B}"/>
    <cellStyle name="Normal 12 10 5 2 2 2" xfId="49968" xr:uid="{76ECDF1B-3A97-44ED-B299-2ABAFE405A2E}"/>
    <cellStyle name="Normal 12 10 5 2 3" xfId="48218" xr:uid="{95C0C5F0-885F-4A15-9A4C-3E6841C8D381}"/>
    <cellStyle name="Normal 12 10 5 3" xfId="46181" xr:uid="{8E19E3C4-98DF-48E2-98B8-BA64A0AE8ED9}"/>
    <cellStyle name="Normal 12 10 5 3 2" xfId="49465" xr:uid="{0019A517-1098-41CD-BA9C-3E70A76A03F7}"/>
    <cellStyle name="Normal 12 10 5 4" xfId="47740" xr:uid="{6A5ABAD8-9062-45FD-86BD-17B870BEAFB4}"/>
    <cellStyle name="Normal 12 10 6" xfId="45454" xr:uid="{5B0FD803-1B78-479D-B5F0-49A20595937D}"/>
    <cellStyle name="Normal 12 10 6 2" xfId="47035" xr:uid="{119689B7-4C64-422D-84E7-099D264D613C}"/>
    <cellStyle name="Normal 12 10 6 2 2" xfId="50558" xr:uid="{108956F8-C47A-4E36-B578-124D0FAACEAB}"/>
    <cellStyle name="Normal 12 10 6 3" xfId="48718" xr:uid="{4D79F7CF-9AE2-4FEF-9F05-6B35462B4C29}"/>
    <cellStyle name="Normal 12 10 7" xfId="44911" xr:uid="{E2661AE9-B63B-43A4-AAFF-7207667089CA}"/>
    <cellStyle name="Normal 12 10 7 2" xfId="46506" xr:uid="{C5D96760-2306-479D-B86B-4CC7D4D7BCB1}"/>
    <cellStyle name="Normal 12 10 7 2 2" xfId="49870" xr:uid="{1C99EF40-6F74-4444-BCD8-E84C88164E8C}"/>
    <cellStyle name="Normal 12 10 7 3" xfId="48122" xr:uid="{CA4AC607-7101-4AC7-AC53-FD9B55DAB1A2}"/>
    <cellStyle name="Normal 12 10 8" xfId="44389" xr:uid="{FB809F01-0DEB-4395-94F3-4DB318947901}"/>
    <cellStyle name="Normal 12 10 8 2" xfId="46090" xr:uid="{9A93564D-5023-44E1-9AD1-29517F3B34D3}"/>
    <cellStyle name="Normal 12 10 8 2 2" xfId="49357" xr:uid="{5EEFE041-465E-4EDC-8DDD-68875108EDF1}"/>
    <cellStyle name="Normal 12 10 8 3" xfId="47650" xr:uid="{7ECF6CEF-A1C1-4F23-ACD5-89646592F2EF}"/>
    <cellStyle name="Normal 12 10 9" xfId="45973" xr:uid="{46828D98-334E-4443-8170-38FFB38F1E6A}"/>
    <cellStyle name="Normal 12 10 9 2" xfId="49220" xr:uid="{90502CE1-885B-49FB-BA77-196883710C26}"/>
    <cellStyle name="Normal 12 11" xfId="43840" xr:uid="{3286213A-B2E5-4B04-8736-05A1837084AF}"/>
    <cellStyle name="Normal 12 11 10" xfId="47528" xr:uid="{C69F737E-7AD6-4FFE-B368-C77CA67273F2}"/>
    <cellStyle name="Normal 12 11 2" xfId="44610" xr:uid="{AF9F2F9C-601C-4011-8A30-E0D2D4A39EEA}"/>
    <cellStyle name="Normal 12 11 2 2" xfId="45455" xr:uid="{85D7078B-B6AD-443D-94F7-1B88B075BD4F}"/>
    <cellStyle name="Normal 12 11 2 2 2" xfId="47036" xr:uid="{4C71A9DC-4411-47C4-91E1-DD540940917E}"/>
    <cellStyle name="Normal 12 11 2 2 2 2" xfId="50559" xr:uid="{53007C50-2CB8-4327-9B63-482FCB908C3E}"/>
    <cellStyle name="Normal 12 11 2 2 3" xfId="48719" xr:uid="{5729FE9C-1C18-44F5-B1B5-7D4E4717AD52}"/>
    <cellStyle name="Normal 12 11 2 3" xfId="45456" xr:uid="{1C5C0667-0AC4-42E2-A237-1555BC654E1A}"/>
    <cellStyle name="Normal 12 11 2 3 2" xfId="47037" xr:uid="{1931E087-D907-4BF7-BE2E-53249DCF90FA}"/>
    <cellStyle name="Normal 12 11 2 3 2 2" xfId="50560" xr:uid="{A2B39763-11BD-4516-98DE-5DB778B5EAE2}"/>
    <cellStyle name="Normal 12 11 2 3 3" xfId="48720" xr:uid="{30ABC516-2BFC-4869-A177-6C215BA5A476}"/>
    <cellStyle name="Normal 12 11 2 4" xfId="45457" xr:uid="{3B91E050-9FAD-48EC-B483-C2F97F36C4A3}"/>
    <cellStyle name="Normal 12 11 2 4 2" xfId="47038" xr:uid="{A6FD7913-8706-4DBD-B75F-77AE47CBD3BD}"/>
    <cellStyle name="Normal 12 11 2 4 2 2" xfId="50561" xr:uid="{3B9FC7FC-9597-4972-80C0-567F8B1B8D2D}"/>
    <cellStyle name="Normal 12 11 2 4 3" xfId="48721" xr:uid="{09599884-BA47-4E5E-AA0E-C76BF8F97326}"/>
    <cellStyle name="Normal 12 11 2 5" xfId="45177" xr:uid="{F242B72D-9D85-4B51-8E09-C7D680D9DE05}"/>
    <cellStyle name="Normal 12 11 2 5 2" xfId="46759" xr:uid="{694C1A7C-33C8-4588-AD42-BDC71B8E1960}"/>
    <cellStyle name="Normal 12 11 2 5 2 2" xfId="50165" xr:uid="{DDF65D15-DC50-4618-8448-D7B7292E7115}"/>
    <cellStyle name="Normal 12 11 2 5 3" xfId="48399" xr:uid="{11F032F9-5754-4A60-9C30-ACF0878497D6}"/>
    <cellStyle name="Normal 12 11 2 6" xfId="46332" xr:uid="{5877F518-E902-41D1-A678-86CFD69DB9E0}"/>
    <cellStyle name="Normal 12 11 2 6 2" xfId="49652" xr:uid="{8A5330FB-A3B7-4B79-B772-F773930E6E46}"/>
    <cellStyle name="Normal 12 11 2 7" xfId="47918" xr:uid="{D701CE9A-3D8E-47F5-B49B-E4BC346485F2}"/>
    <cellStyle name="Normal 12 11 3" xfId="44730" xr:uid="{C31CBD5F-ED1F-450F-9506-B3943FC4C2DA}"/>
    <cellStyle name="Normal 12 11 3 2" xfId="45458" xr:uid="{C3DD9468-D049-4602-949C-64F83B8AB962}"/>
    <cellStyle name="Normal 12 11 3 2 2" xfId="47039" xr:uid="{B38AC9B9-B3B2-4811-B343-2F301882BF19}"/>
    <cellStyle name="Normal 12 11 3 2 2 2" xfId="50562" xr:uid="{6968CF44-5FC6-4580-BED1-BF2DD789E621}"/>
    <cellStyle name="Normal 12 11 3 2 3" xfId="48722" xr:uid="{7CBE7924-454A-4330-8CD5-F1577B9383A2}"/>
    <cellStyle name="Normal 12 11 3 3" xfId="45459" xr:uid="{57AE294C-B350-40DA-9712-A172406E395B}"/>
    <cellStyle name="Normal 12 11 3 3 2" xfId="47040" xr:uid="{30780FB3-E2EB-46C2-AB04-6DBB22E9CC11}"/>
    <cellStyle name="Normal 12 11 3 3 2 2" xfId="50563" xr:uid="{8193F946-63A8-4E45-8B23-EB47828A9BDE}"/>
    <cellStyle name="Normal 12 11 3 3 3" xfId="48723" xr:uid="{CF5D8EED-09EF-496F-921F-A3FBE4870F4A}"/>
    <cellStyle name="Normal 12 11 3 4" xfId="45252" xr:uid="{9752B5E2-0D6E-4706-B829-59E9229078BB}"/>
    <cellStyle name="Normal 12 11 3 4 2" xfId="46838" xr:uid="{21DA92AC-875B-4A17-90C6-40D275A6CCB3}"/>
    <cellStyle name="Normal 12 11 3 4 2 2" xfId="50310" xr:uid="{1832F564-61D9-4D6F-BDBC-145E017677A0}"/>
    <cellStyle name="Normal 12 11 3 4 3" xfId="48500" xr:uid="{1FB6D542-74BB-4B05-A3FC-13F97C0CE3A1}"/>
    <cellStyle name="Normal 12 11 3 5" xfId="46406" xr:uid="{D4E83B0B-1448-46B4-93C2-618AAF5294B7}"/>
    <cellStyle name="Normal 12 11 3 5 2" xfId="49754" xr:uid="{EAB3CCC2-5508-4EA3-9FC1-9ED85C72423C}"/>
    <cellStyle name="Normal 12 11 3 6" xfId="48011" xr:uid="{B2675C00-1506-4D55-8215-EDDCCD8C65F0}"/>
    <cellStyle name="Normal 12 11 4" xfId="44542" xr:uid="{6D7B06E2-26C2-482E-A172-AACB549735F8}"/>
    <cellStyle name="Normal 12 11 4 2" xfId="45460" xr:uid="{AA06C303-9622-4653-923E-BC068549ED36}"/>
    <cellStyle name="Normal 12 11 4 2 2" xfId="47041" xr:uid="{F97CAADB-2BCD-4964-B9C8-950656771ECE}"/>
    <cellStyle name="Normal 12 11 4 2 2 2" xfId="50564" xr:uid="{96BB1E0D-8101-426C-B9E0-D4F5E93E7973}"/>
    <cellStyle name="Normal 12 11 4 2 3" xfId="48724" xr:uid="{376D042E-DEC0-4501-89D4-3EB4D7BC6F07}"/>
    <cellStyle name="Normal 12 11 4 3" xfId="45461" xr:uid="{641E17F0-6B42-42FA-8AB2-2F29726F18F0}"/>
    <cellStyle name="Normal 12 11 4 3 2" xfId="47042" xr:uid="{A96E43F2-F386-4895-BC6E-4BFAC6029173}"/>
    <cellStyle name="Normal 12 11 4 3 2 2" xfId="50565" xr:uid="{FEA777AF-F560-414C-8D8F-C3DEA96F53A0}"/>
    <cellStyle name="Normal 12 11 4 3 3" xfId="48725" xr:uid="{A7DB3CD5-27C2-4FC0-BBC5-DA80F7F4FF3D}"/>
    <cellStyle name="Normal 12 11 4 4" xfId="45114" xr:uid="{3257D773-AA7C-4C3C-B335-ECF8919AA9A8}"/>
    <cellStyle name="Normal 12 11 4 4 2" xfId="46684" xr:uid="{CEF31679-C23E-4F5B-800E-675D15814877}"/>
    <cellStyle name="Normal 12 11 4 4 2 2" xfId="50069" xr:uid="{3CDA410E-1F69-46B5-AF94-E19B4C35BCE6}"/>
    <cellStyle name="Normal 12 11 4 4 3" xfId="48309" xr:uid="{393BFDF7-7EAC-4951-ACEF-8882208851AD}"/>
    <cellStyle name="Normal 12 11 4 5" xfId="46256" xr:uid="{7BE8A58D-B1C1-401A-A196-EEDBD47EDAFD}"/>
    <cellStyle name="Normal 12 11 4 5 2" xfId="49560" xr:uid="{7BB7F1F7-2E48-405A-9AE8-5B2256BF0CFF}"/>
    <cellStyle name="Normal 12 11 4 6" xfId="47827" xr:uid="{5ED039EC-1110-41AC-9E50-8E905D46063C}"/>
    <cellStyle name="Normal 12 11 5" xfId="44474" xr:uid="{3127ED91-3D6E-4DA9-918C-6FD69C8608D4}"/>
    <cellStyle name="Normal 12 11 5 2" xfId="45046" xr:uid="{A966A366-D15D-497A-A90D-5432997B65CC}"/>
    <cellStyle name="Normal 12 11 5 2 2" xfId="46598" xr:uid="{1B423BB4-3450-4E37-AE84-B1EF7D6E9C70}"/>
    <cellStyle name="Normal 12 11 5 2 2 2" xfId="49969" xr:uid="{47936E48-1380-4D66-9163-D5A60CBC55C5}"/>
    <cellStyle name="Normal 12 11 5 2 3" xfId="48219" xr:uid="{E6456C95-E60E-4525-B6B2-182BCB082140}"/>
    <cellStyle name="Normal 12 11 5 3" xfId="46182" xr:uid="{4A39147C-5A06-4F9F-90E9-63BEFDA96ADD}"/>
    <cellStyle name="Normal 12 11 5 3 2" xfId="49466" xr:uid="{26399C17-B274-47D8-90BD-A8D95B253821}"/>
    <cellStyle name="Normal 12 11 5 4" xfId="47741" xr:uid="{2E425ED5-75F5-461D-89D9-95C4512CFAC5}"/>
    <cellStyle name="Normal 12 11 6" xfId="45462" xr:uid="{690069D0-F2B9-425F-A5F7-267F6AB379B5}"/>
    <cellStyle name="Normal 12 11 6 2" xfId="47043" xr:uid="{222534CE-4EF8-4C28-8BBA-F53F52D16730}"/>
    <cellStyle name="Normal 12 11 6 2 2" xfId="50566" xr:uid="{3A0F292F-5B6E-4E64-BF35-0383A642CA86}"/>
    <cellStyle name="Normal 12 11 6 3" xfId="48726" xr:uid="{D93346B1-AEB6-4D32-BA77-C7D9D3EA2ED2}"/>
    <cellStyle name="Normal 12 11 7" xfId="44912" xr:uid="{1216DAD7-36DC-4032-9C25-94B85D3725DB}"/>
    <cellStyle name="Normal 12 11 7 2" xfId="46507" xr:uid="{16C3D4C5-8F7F-450F-A799-ED7F71E8DD7B}"/>
    <cellStyle name="Normal 12 11 7 2 2" xfId="49871" xr:uid="{841B0DD2-8C8E-4A0D-860D-3BB03989CD5E}"/>
    <cellStyle name="Normal 12 11 7 3" xfId="48123" xr:uid="{53A0AC7E-A0CB-4CA8-96C3-8DDA8C73D42F}"/>
    <cellStyle name="Normal 12 11 8" xfId="44390" xr:uid="{7213AEC0-FE34-49E6-8EFD-0C4F92228AB0}"/>
    <cellStyle name="Normal 12 11 8 2" xfId="46091" xr:uid="{AE2F4512-367B-43BF-87D0-A48AAB580CB8}"/>
    <cellStyle name="Normal 12 11 8 2 2" xfId="49358" xr:uid="{2BF8B569-1353-4A55-969E-3956E863D186}"/>
    <cellStyle name="Normal 12 11 8 3" xfId="47651" xr:uid="{6CA3DEE9-C294-41FA-8D89-E9E9AFB9BC06}"/>
    <cellStyle name="Normal 12 11 9" xfId="45974" xr:uid="{7CC6E7ED-612C-4A8D-BCF5-1804FE32F376}"/>
    <cellStyle name="Normal 12 11 9 2" xfId="49221" xr:uid="{22F12508-04B2-4579-9899-F0BAFF5FD596}"/>
    <cellStyle name="Normal 12 12" xfId="43841" xr:uid="{389F2C91-C472-4930-B221-29E2FD1F82E2}"/>
    <cellStyle name="Normal 12 12 10" xfId="47529" xr:uid="{47F3503B-DB7C-4685-8E95-2158418F7ED3}"/>
    <cellStyle name="Normal 12 12 2" xfId="44611" xr:uid="{A1CDB261-AE5C-4956-B339-DBF684540A91}"/>
    <cellStyle name="Normal 12 12 2 2" xfId="45463" xr:uid="{516FF147-E7C7-439A-B67E-189D3C1CAEC8}"/>
    <cellStyle name="Normal 12 12 2 2 2" xfId="47044" xr:uid="{CE51EF19-FD58-4A65-8BAB-1E2FD1E0FADE}"/>
    <cellStyle name="Normal 12 12 2 2 2 2" xfId="50567" xr:uid="{2B25B5FB-FD82-4075-B39E-DA281965E371}"/>
    <cellStyle name="Normal 12 12 2 2 3" xfId="48727" xr:uid="{1EDA1995-AA39-44DC-9241-3C2DE5C52BE7}"/>
    <cellStyle name="Normal 12 12 2 3" xfId="45464" xr:uid="{958630A9-CB2D-468F-B920-4723054343BB}"/>
    <cellStyle name="Normal 12 12 2 3 2" xfId="47045" xr:uid="{7FB5DF12-5C4B-4F41-B0A9-0A509611A3FD}"/>
    <cellStyle name="Normal 12 12 2 3 2 2" xfId="50568" xr:uid="{2CAA7FEB-EA09-4730-9FA4-FF153D5FC2B3}"/>
    <cellStyle name="Normal 12 12 2 3 3" xfId="48728" xr:uid="{9F0B8DE3-92CF-4D37-A907-EDC671934182}"/>
    <cellStyle name="Normal 12 12 2 4" xfId="45465" xr:uid="{24AAFE9C-3643-4539-921C-6E82DA7F5FFB}"/>
    <cellStyle name="Normal 12 12 2 4 2" xfId="47046" xr:uid="{82B9F286-74E2-4CAB-B030-96C0AB2DF171}"/>
    <cellStyle name="Normal 12 12 2 4 2 2" xfId="50569" xr:uid="{6A913138-652F-436B-BDF9-7A5EF52AC940}"/>
    <cellStyle name="Normal 12 12 2 4 3" xfId="48729" xr:uid="{EDB8CAFB-13AA-4B0F-BF91-962BECF74FBB}"/>
    <cellStyle name="Normal 12 12 2 5" xfId="45178" xr:uid="{5A06E251-8E4B-4027-A5B2-2EBDC62E698F}"/>
    <cellStyle name="Normal 12 12 2 5 2" xfId="46760" xr:uid="{3E668509-A8F3-4145-BDE9-E7759C2760E2}"/>
    <cellStyle name="Normal 12 12 2 5 2 2" xfId="50166" xr:uid="{615D6044-6EDD-4E6B-A2B4-90E7856E2898}"/>
    <cellStyle name="Normal 12 12 2 5 3" xfId="48400" xr:uid="{01A81AA6-F705-4EC6-B484-04AB3BFBA1C2}"/>
    <cellStyle name="Normal 12 12 2 6" xfId="46333" xr:uid="{4E0A1984-4C54-4A16-BB3D-DEA96A5907FA}"/>
    <cellStyle name="Normal 12 12 2 6 2" xfId="49653" xr:uid="{9FA1DA0B-C356-4D39-91B0-342E887F3024}"/>
    <cellStyle name="Normal 12 12 2 7" xfId="47919" xr:uid="{71FB2818-441A-4BAA-8F77-801EC628A2A0}"/>
    <cellStyle name="Normal 12 12 3" xfId="44731" xr:uid="{8E9414B8-63E2-419A-BB6C-BB1AA3F5012D}"/>
    <cellStyle name="Normal 12 12 3 2" xfId="45466" xr:uid="{88698161-1831-4DF7-9DF9-69072FF20C54}"/>
    <cellStyle name="Normal 12 12 3 2 2" xfId="47047" xr:uid="{286D02E6-656F-42D0-AFA4-C15468FDF09E}"/>
    <cellStyle name="Normal 12 12 3 2 2 2" xfId="50570" xr:uid="{E4FBF0A9-C249-4227-A9D0-B869558ECD70}"/>
    <cellStyle name="Normal 12 12 3 2 3" xfId="48730" xr:uid="{BEF3C87B-5E2B-4E9A-86C2-6AE832280DF6}"/>
    <cellStyle name="Normal 12 12 3 3" xfId="45467" xr:uid="{9C183F5D-E5A0-455A-8888-200AA8AF8645}"/>
    <cellStyle name="Normal 12 12 3 3 2" xfId="47048" xr:uid="{EE5DBB5F-394A-40E4-AA48-D1D44F31D6CA}"/>
    <cellStyle name="Normal 12 12 3 3 2 2" xfId="50571" xr:uid="{59AA4676-09C0-4694-8EE3-76A2BA0EFD1A}"/>
    <cellStyle name="Normal 12 12 3 3 3" xfId="48731" xr:uid="{7014EDB8-AE3A-4C1C-9B43-00C80E44CE0B}"/>
    <cellStyle name="Normal 12 12 3 4" xfId="45253" xr:uid="{72738CB5-FE4E-4C5C-B073-6EF92476828A}"/>
    <cellStyle name="Normal 12 12 3 4 2" xfId="46839" xr:uid="{2D2B9568-A050-4000-8575-CC8D2D0FF69F}"/>
    <cellStyle name="Normal 12 12 3 4 2 2" xfId="50311" xr:uid="{B1A95597-71A6-4864-AE79-ADDA4A4E2198}"/>
    <cellStyle name="Normal 12 12 3 4 3" xfId="48501" xr:uid="{AE7A099A-7A3A-483E-A03F-C5B29147E50C}"/>
    <cellStyle name="Normal 12 12 3 5" xfId="46407" xr:uid="{623AEB13-C751-4A8A-86AA-8D5833A0670B}"/>
    <cellStyle name="Normal 12 12 3 5 2" xfId="49755" xr:uid="{B50F308E-4847-4E16-824B-B11260511A94}"/>
    <cellStyle name="Normal 12 12 3 6" xfId="48012" xr:uid="{D5A2D3F7-0A60-4265-A174-758865CC98C2}"/>
    <cellStyle name="Normal 12 12 4" xfId="44543" xr:uid="{54974A27-BBD4-4141-B453-9A8052554891}"/>
    <cellStyle name="Normal 12 12 4 2" xfId="45468" xr:uid="{66D9BD57-A9D4-44BA-BBCA-9415C38FCCDA}"/>
    <cellStyle name="Normal 12 12 4 2 2" xfId="47049" xr:uid="{81584654-3C21-44DB-957B-C71289D1ACD6}"/>
    <cellStyle name="Normal 12 12 4 2 2 2" xfId="50572" xr:uid="{A4B15840-F5B4-458A-9F26-5A6EF397AE74}"/>
    <cellStyle name="Normal 12 12 4 2 3" xfId="48732" xr:uid="{011A0B16-6006-483D-947D-57F9110CB667}"/>
    <cellStyle name="Normal 12 12 4 3" xfId="45469" xr:uid="{1D6E81B8-2334-476C-A608-3CC863B7CA3C}"/>
    <cellStyle name="Normal 12 12 4 3 2" xfId="47050" xr:uid="{98781E94-0D64-49A2-B31D-4D7CDBE6F622}"/>
    <cellStyle name="Normal 12 12 4 3 2 2" xfId="50573" xr:uid="{3CE31924-E181-4DEB-A232-91C081317865}"/>
    <cellStyle name="Normal 12 12 4 3 3" xfId="48733" xr:uid="{1CCA47CF-B7B3-4B6D-A1F3-FAB9A0A1DA74}"/>
    <cellStyle name="Normal 12 12 4 4" xfId="45115" xr:uid="{348165B0-B632-416C-9F09-E0E1CD019DCF}"/>
    <cellStyle name="Normal 12 12 4 4 2" xfId="46685" xr:uid="{16EF184A-20BE-40D6-A549-5F9594777561}"/>
    <cellStyle name="Normal 12 12 4 4 2 2" xfId="50070" xr:uid="{6EC5E694-61D5-4E5F-BE98-F1DC044DAE24}"/>
    <cellStyle name="Normal 12 12 4 4 3" xfId="48310" xr:uid="{9F2FD034-C01D-41AF-930C-111CB85001F3}"/>
    <cellStyle name="Normal 12 12 4 5" xfId="46257" xr:uid="{69F11993-6492-43DD-8F5B-1217F7C49B29}"/>
    <cellStyle name="Normal 12 12 4 5 2" xfId="49561" xr:uid="{4AA1B1CD-2A22-4F7C-8BBA-CC5CE2A99D1F}"/>
    <cellStyle name="Normal 12 12 4 6" xfId="47828" xr:uid="{F1D9A962-EB94-426F-B54B-2E1EFF2F5F95}"/>
    <cellStyle name="Normal 12 12 5" xfId="44475" xr:uid="{18C45925-1A00-44EC-8430-7EF70C4359C6}"/>
    <cellStyle name="Normal 12 12 5 2" xfId="45047" xr:uid="{D8A0273C-B76E-4A1E-ACF2-94C8219CF7EB}"/>
    <cellStyle name="Normal 12 12 5 2 2" xfId="46599" xr:uid="{14569FEE-CF7C-4784-BB2B-C91C0FAA11D1}"/>
    <cellStyle name="Normal 12 12 5 2 2 2" xfId="49970" xr:uid="{679518F6-D1FC-4685-8F11-386F9F1F95AF}"/>
    <cellStyle name="Normal 12 12 5 2 3" xfId="48220" xr:uid="{6F2D098D-A1FB-4E10-A045-F4A769F406FE}"/>
    <cellStyle name="Normal 12 12 5 3" xfId="46183" xr:uid="{AFF80030-4956-4C2B-8119-94825BE0F180}"/>
    <cellStyle name="Normal 12 12 5 3 2" xfId="49467" xr:uid="{AB977218-8264-4528-978F-8D096CD8CF97}"/>
    <cellStyle name="Normal 12 12 5 4" xfId="47742" xr:uid="{B77361C8-6F57-44D7-ABB8-A6E9C8FCD91F}"/>
    <cellStyle name="Normal 12 12 6" xfId="45470" xr:uid="{8CAE2A4A-3240-471E-8E11-E778F3C76884}"/>
    <cellStyle name="Normal 12 12 6 2" xfId="47051" xr:uid="{C503C716-8FEE-4A0A-8BEE-6E97F1A4B69B}"/>
    <cellStyle name="Normal 12 12 6 2 2" xfId="50574" xr:uid="{FCDA0C7A-5DE9-4DCA-ADB0-B8E6F988ECD9}"/>
    <cellStyle name="Normal 12 12 6 3" xfId="48734" xr:uid="{B91AF173-526E-4548-9B25-4557C2343A0D}"/>
    <cellStyle name="Normal 12 12 7" xfId="44913" xr:uid="{1C8A6372-5A7A-482C-B91E-45A67F3488A9}"/>
    <cellStyle name="Normal 12 12 7 2" xfId="46508" xr:uid="{D1630A10-174D-4DA5-9D30-C3A98869FF09}"/>
    <cellStyle name="Normal 12 12 7 2 2" xfId="49872" xr:uid="{19CD3544-5B59-4CCF-BECF-401D1F70BA3C}"/>
    <cellStyle name="Normal 12 12 7 3" xfId="48124" xr:uid="{43D1CBB9-C145-4E3A-8915-2ADD5D0317A1}"/>
    <cellStyle name="Normal 12 12 8" xfId="44391" xr:uid="{9A13AA3F-D07D-41AE-8039-0CA51B90FC13}"/>
    <cellStyle name="Normal 12 12 8 2" xfId="46092" xr:uid="{27869E08-0200-46C7-B922-27835B2622CA}"/>
    <cellStyle name="Normal 12 12 8 2 2" xfId="49359" xr:uid="{5A0C60B2-F9D4-413D-9FC2-735B20B3BBE5}"/>
    <cellStyle name="Normal 12 12 8 3" xfId="47652" xr:uid="{29D1297C-38AA-4B6E-B9AC-7B57358F490A}"/>
    <cellStyle name="Normal 12 12 9" xfId="45975" xr:uid="{C3696ABA-6B46-471B-B0C7-3DD8679C8981}"/>
    <cellStyle name="Normal 12 12 9 2" xfId="49222" xr:uid="{4C672481-C757-46A9-91D5-BD64C8DC403C}"/>
    <cellStyle name="Normal 12 13" xfId="43842" xr:uid="{234E2BAA-9384-419B-861B-3FFE6FE3764D}"/>
    <cellStyle name="Normal 12 13 10" xfId="47530" xr:uid="{DE012024-427A-4B66-B74F-CD2C04842F1D}"/>
    <cellStyle name="Normal 12 13 2" xfId="44612" xr:uid="{BC41F7FC-516D-4725-852E-B9BB5B4A21C1}"/>
    <cellStyle name="Normal 12 13 2 2" xfId="45471" xr:uid="{12C54478-8BFB-4419-A887-93E38E1B3540}"/>
    <cellStyle name="Normal 12 13 2 2 2" xfId="47052" xr:uid="{C7FD0936-89B0-4B61-B53B-376FB24B7928}"/>
    <cellStyle name="Normal 12 13 2 2 2 2" xfId="50575" xr:uid="{AEFB87A5-C797-49A9-9A20-087C878B75D6}"/>
    <cellStyle name="Normal 12 13 2 2 3" xfId="48735" xr:uid="{25C932A1-D9D9-4A7A-B23B-F9AC3EEE966F}"/>
    <cellStyle name="Normal 12 13 2 3" xfId="45472" xr:uid="{B6EB984A-B2F6-4A3E-BED4-CBBD77983A76}"/>
    <cellStyle name="Normal 12 13 2 3 2" xfId="47053" xr:uid="{EF19FE51-26CB-4DC0-AA68-3954ABF020CE}"/>
    <cellStyle name="Normal 12 13 2 3 2 2" xfId="50576" xr:uid="{B66CDC22-089C-43B9-B70D-684D5CBDA81E}"/>
    <cellStyle name="Normal 12 13 2 3 3" xfId="48736" xr:uid="{E8DC9E56-14E0-4865-AF69-2B16FD16213A}"/>
    <cellStyle name="Normal 12 13 2 4" xfId="45473" xr:uid="{5FEAE839-3F33-4B07-ACE4-B8B8F59B9D4B}"/>
    <cellStyle name="Normal 12 13 2 4 2" xfId="47054" xr:uid="{2C4C1BF4-D2E3-4328-8F83-5B61918EFAD1}"/>
    <cellStyle name="Normal 12 13 2 4 2 2" xfId="50577" xr:uid="{DCE79811-B847-4398-AED9-68257F00523F}"/>
    <cellStyle name="Normal 12 13 2 4 3" xfId="48737" xr:uid="{ED73EFA1-1212-4872-ACBC-B43BB9374703}"/>
    <cellStyle name="Normal 12 13 2 5" xfId="45179" xr:uid="{2527641D-AB3B-4524-888A-5566B596D56F}"/>
    <cellStyle name="Normal 12 13 2 5 2" xfId="46761" xr:uid="{4A19CAFF-2ACF-480A-A87C-BDB2E29A628F}"/>
    <cellStyle name="Normal 12 13 2 5 2 2" xfId="50167" xr:uid="{304B0A34-BBA3-4423-8FB1-8BAC8CE74029}"/>
    <cellStyle name="Normal 12 13 2 5 3" xfId="48401" xr:uid="{9119C1D6-8CC4-484A-98D0-18A468C89A07}"/>
    <cellStyle name="Normal 12 13 2 6" xfId="46334" xr:uid="{E8D7D0C4-27A9-4569-B1AA-2345B1F387D5}"/>
    <cellStyle name="Normal 12 13 2 6 2" xfId="49654" xr:uid="{F8223FFA-0D0E-41D8-A4F5-2F01511EAD1A}"/>
    <cellStyle name="Normal 12 13 2 7" xfId="47920" xr:uid="{16A5D123-C7DB-417E-8B2D-C2870AE9EA66}"/>
    <cellStyle name="Normal 12 13 3" xfId="44732" xr:uid="{7CDADEFA-3AB0-459B-B05D-A0ADCA5791B9}"/>
    <cellStyle name="Normal 12 13 3 2" xfId="45474" xr:uid="{E4DA18F3-D46D-4BB3-B851-B32B0F6CD726}"/>
    <cellStyle name="Normal 12 13 3 2 2" xfId="47055" xr:uid="{7439F13D-1746-444A-8591-D8EB8FD4EC07}"/>
    <cellStyle name="Normal 12 13 3 2 2 2" xfId="50578" xr:uid="{F7F94D4E-363B-47FA-8A5D-4C8787EEB946}"/>
    <cellStyle name="Normal 12 13 3 2 3" xfId="48738" xr:uid="{5140B026-68FB-4DA6-B5C4-C78E1995D512}"/>
    <cellStyle name="Normal 12 13 3 3" xfId="45475" xr:uid="{C78D4CBC-9D11-489D-A6A7-441896E2B68B}"/>
    <cellStyle name="Normal 12 13 3 3 2" xfId="47056" xr:uid="{F14C0184-0EA6-49FB-B695-DA52097E76B1}"/>
    <cellStyle name="Normal 12 13 3 3 2 2" xfId="50579" xr:uid="{1B0FD616-7631-4797-89CE-1C915E8FCEA2}"/>
    <cellStyle name="Normal 12 13 3 3 3" xfId="48739" xr:uid="{AA0ECA66-6899-4755-AA5C-7AC954D4DD22}"/>
    <cellStyle name="Normal 12 13 3 4" xfId="45254" xr:uid="{52B05FAC-DDD1-4473-8CBE-479712DAEDAB}"/>
    <cellStyle name="Normal 12 13 3 4 2" xfId="46840" xr:uid="{13260114-332E-4B1F-8408-2FD975C6E93E}"/>
    <cellStyle name="Normal 12 13 3 4 2 2" xfId="50312" xr:uid="{EACAF399-EDCF-48A5-8CDD-B71DA0B24F98}"/>
    <cellStyle name="Normal 12 13 3 4 3" xfId="48502" xr:uid="{CB0CEF7F-AF10-4843-8E66-9B5D70F79CC4}"/>
    <cellStyle name="Normal 12 13 3 5" xfId="46408" xr:uid="{02FA8457-0ACB-488C-8181-D404A5C0C163}"/>
    <cellStyle name="Normal 12 13 3 5 2" xfId="49756" xr:uid="{E06D0D75-7E9E-4E88-9E13-CD0749A0A9EA}"/>
    <cellStyle name="Normal 12 13 3 6" xfId="48013" xr:uid="{6E3D351A-8E91-402C-86B6-17BCA6FE0ABE}"/>
    <cellStyle name="Normal 12 13 4" xfId="44544" xr:uid="{49DFFDA0-DDAD-48EA-90E0-2CD9EFD20205}"/>
    <cellStyle name="Normal 12 13 4 2" xfId="45476" xr:uid="{64DBD08A-BEC7-4C8D-9491-780CB6AC0E45}"/>
    <cellStyle name="Normal 12 13 4 2 2" xfId="47057" xr:uid="{AC2F7B49-C23E-4E0D-AE5D-659D66FD00A5}"/>
    <cellStyle name="Normal 12 13 4 2 2 2" xfId="50580" xr:uid="{0ADBDFF5-225B-4FD9-B568-53E25AB82B5F}"/>
    <cellStyle name="Normal 12 13 4 2 3" xfId="48740" xr:uid="{8DD095F5-B4E4-4197-9D75-719298D38B39}"/>
    <cellStyle name="Normal 12 13 4 3" xfId="45477" xr:uid="{7E536E43-D496-4895-AE34-1F934B3CFCE4}"/>
    <cellStyle name="Normal 12 13 4 3 2" xfId="47058" xr:uid="{B6F07495-5776-48E6-A05C-8AF618E5D0EF}"/>
    <cellStyle name="Normal 12 13 4 3 2 2" xfId="50581" xr:uid="{4C08D13A-9BAA-471B-A5D3-A5EDFF1EA43B}"/>
    <cellStyle name="Normal 12 13 4 3 3" xfId="48741" xr:uid="{9CAC1AA8-62C1-4E44-934E-E6B440DD4844}"/>
    <cellStyle name="Normal 12 13 4 4" xfId="45116" xr:uid="{B01DAD2E-E61E-4EA4-8E7C-141613C0FDEA}"/>
    <cellStyle name="Normal 12 13 4 4 2" xfId="46686" xr:uid="{DE7D713C-D0C6-4F91-B819-06B89D2DA977}"/>
    <cellStyle name="Normal 12 13 4 4 2 2" xfId="50071" xr:uid="{BC0EBED5-55C2-43F9-A166-664081B5E2E2}"/>
    <cellStyle name="Normal 12 13 4 4 3" xfId="48311" xr:uid="{71A87843-6E18-4B46-8FA4-C530AB4E40F8}"/>
    <cellStyle name="Normal 12 13 4 5" xfId="46258" xr:uid="{0998FD11-B276-426E-A7CB-5D8229606474}"/>
    <cellStyle name="Normal 12 13 4 5 2" xfId="49562" xr:uid="{0EBCB424-58BA-47C7-BE4E-DAF00E62D54B}"/>
    <cellStyle name="Normal 12 13 4 6" xfId="47829" xr:uid="{1C079C2D-643E-4788-B7C6-E4FBE2FB2DE3}"/>
    <cellStyle name="Normal 12 13 5" xfId="44476" xr:uid="{FD7DD459-DD4D-4BC8-B28E-3BE3E727C2B9}"/>
    <cellStyle name="Normal 12 13 5 2" xfId="45048" xr:uid="{A17CCF3C-A102-401E-9A21-346241915B8B}"/>
    <cellStyle name="Normal 12 13 5 2 2" xfId="46600" xr:uid="{29CBA2DA-A46B-4D1B-9760-E1DE3B4B8200}"/>
    <cellStyle name="Normal 12 13 5 2 2 2" xfId="49971" xr:uid="{43B46872-12AD-4CBF-9832-6BAD7E807BD7}"/>
    <cellStyle name="Normal 12 13 5 2 3" xfId="48221" xr:uid="{C9C45AC1-29E3-4E51-8138-3679606D378C}"/>
    <cellStyle name="Normal 12 13 5 3" xfId="46184" xr:uid="{D45FBBA9-F19F-4F84-BEA4-04AE9DDA4E82}"/>
    <cellStyle name="Normal 12 13 5 3 2" xfId="49468" xr:uid="{6073146C-C06B-4304-A815-B9DC0FAA8AC3}"/>
    <cellStyle name="Normal 12 13 5 4" xfId="47743" xr:uid="{F533D330-CFB0-49CC-A6D7-C3F38C29A948}"/>
    <cellStyle name="Normal 12 13 6" xfId="45478" xr:uid="{77103568-8A7F-487B-BB7E-57607A6ED13D}"/>
    <cellStyle name="Normal 12 13 6 2" xfId="47059" xr:uid="{1E91B18B-48A7-4313-B4D9-74210C25FDF0}"/>
    <cellStyle name="Normal 12 13 6 2 2" xfId="50582" xr:uid="{581559C6-F61D-413E-A4DD-8E9BC8505EFB}"/>
    <cellStyle name="Normal 12 13 6 3" xfId="48742" xr:uid="{6B941598-C076-4865-9925-FEB038812DCF}"/>
    <cellStyle name="Normal 12 13 7" xfId="44914" xr:uid="{76D703B8-61D3-4ED8-A935-3D53407BAAA6}"/>
    <cellStyle name="Normal 12 13 7 2" xfId="46509" xr:uid="{246C69C6-3EDC-4AD2-9A35-90269E6A30EB}"/>
    <cellStyle name="Normal 12 13 7 2 2" xfId="49873" xr:uid="{FFD5DDFC-2D87-4960-9BF6-32C36257E07C}"/>
    <cellStyle name="Normal 12 13 7 3" xfId="48125" xr:uid="{3A19BE7F-F14F-448C-B45E-9B84D7982D4F}"/>
    <cellStyle name="Normal 12 13 8" xfId="44392" xr:uid="{7B4B6440-0FE3-45DF-9470-05F500E84687}"/>
    <cellStyle name="Normal 12 13 8 2" xfId="46093" xr:uid="{48BE0F64-B9BF-4665-A25E-9354EECFA290}"/>
    <cellStyle name="Normal 12 13 8 2 2" xfId="49360" xr:uid="{4C99C0D9-8A3D-4F7B-AFA5-A811D3B8E4D1}"/>
    <cellStyle name="Normal 12 13 8 3" xfId="47653" xr:uid="{D2610A96-5293-47EA-A8EE-BA8CACF454B4}"/>
    <cellStyle name="Normal 12 13 9" xfId="45976" xr:uid="{36E4E4E3-4AEC-4190-A9D3-6454E15A0AFF}"/>
    <cellStyle name="Normal 12 13 9 2" xfId="49223" xr:uid="{3ABE1ACB-0E55-4F09-9D41-EE9326743910}"/>
    <cellStyle name="Normal 12 14" xfId="44608" xr:uid="{37706E7F-CF54-42CF-B9F5-0C37BCD87A42}"/>
    <cellStyle name="Normal 12 14 2" xfId="45479" xr:uid="{A749B2F2-EA81-4C63-8206-2EB678100B74}"/>
    <cellStyle name="Normal 12 14 2 2" xfId="47060" xr:uid="{1564C519-ADAC-49F8-B23D-1D4E27AC7064}"/>
    <cellStyle name="Normal 12 14 2 2 2" xfId="50583" xr:uid="{49DFE1B1-16EF-47A0-A084-EBF40B554098}"/>
    <cellStyle name="Normal 12 14 2 3" xfId="48743" xr:uid="{B7E87239-08E7-4269-A49B-949A99C1DDD7}"/>
    <cellStyle name="Normal 12 14 3" xfId="45480" xr:uid="{102E4DAF-24FA-4656-AC06-5F26FAB35744}"/>
    <cellStyle name="Normal 12 14 3 2" xfId="47061" xr:uid="{12124054-AFD3-4200-A795-057822A23741}"/>
    <cellStyle name="Normal 12 14 3 2 2" xfId="50584" xr:uid="{DD3C8FBD-43CF-47CE-8A84-2D26EEE08AB8}"/>
    <cellStyle name="Normal 12 14 3 3" xfId="48744" xr:uid="{F9EEBA34-D6DA-47C1-9ADD-70B8146E47B1}"/>
    <cellStyle name="Normal 12 14 4" xfId="45481" xr:uid="{B336E5D0-8A01-47EB-9034-34ABECB88C67}"/>
    <cellStyle name="Normal 12 14 4 2" xfId="47062" xr:uid="{1FBA370C-48F6-4574-A649-A1BBBC2465AC}"/>
    <cellStyle name="Normal 12 14 4 2 2" xfId="50585" xr:uid="{BA7A874E-76E3-4831-A031-4E027AA92DE8}"/>
    <cellStyle name="Normal 12 14 4 3" xfId="48745" xr:uid="{DB6927C8-EBB4-45E3-BD1E-9D6489409A84}"/>
    <cellStyle name="Normal 12 14 5" xfId="45175" xr:uid="{F6FD9007-1F6F-4D30-B823-B2A2986DA160}"/>
    <cellStyle name="Normal 12 14 5 2" xfId="46757" xr:uid="{08962C73-5471-4DCA-8105-F4E8E42E8BEF}"/>
    <cellStyle name="Normal 12 14 5 2 2" xfId="50163" xr:uid="{BF57444E-4591-4431-8B6F-F2ECD62B1734}"/>
    <cellStyle name="Normal 12 14 5 3" xfId="48397" xr:uid="{06A29E5F-4270-45FD-AB17-00E357E34EB9}"/>
    <cellStyle name="Normal 12 14 6" xfId="46330" xr:uid="{FD4CFA9A-332C-4B00-ABF6-44FEE79923DA}"/>
    <cellStyle name="Normal 12 14 6 2" xfId="49650" xr:uid="{2DAADCF2-FBED-4F89-8E46-0F23495C33F7}"/>
    <cellStyle name="Normal 12 14 7" xfId="47916" xr:uid="{39D1222A-85D2-4595-8AF6-59EA89FB7168}"/>
    <cellStyle name="Normal 12 15" xfId="44699" xr:uid="{1C367952-22C1-4BD5-9F0A-D0359E1A11D3}"/>
    <cellStyle name="Normal 12 15 2" xfId="45482" xr:uid="{FC7EAABF-B4C3-4085-832E-E37E6A085F33}"/>
    <cellStyle name="Normal 12 15 2 2" xfId="47063" xr:uid="{11F743F1-25BA-48E0-8F7F-25253C73429D}"/>
    <cellStyle name="Normal 12 15 2 2 2" xfId="50586" xr:uid="{5D575606-6EE4-43B8-8A9E-02FFF59E6A42}"/>
    <cellStyle name="Normal 12 15 2 3" xfId="48746" xr:uid="{FE992DAA-2473-436D-B6E3-16B9F7F16145}"/>
    <cellStyle name="Normal 12 15 3" xfId="45483" xr:uid="{95DB859E-F222-4FCE-9A60-9A30632CE72F}"/>
    <cellStyle name="Normal 12 15 3 2" xfId="47064" xr:uid="{BE2EC364-0318-4132-883F-C4F2A25694C1}"/>
    <cellStyle name="Normal 12 15 3 2 2" xfId="50587" xr:uid="{D6304C6E-C23F-4A57-A947-51E1505D2FD9}"/>
    <cellStyle name="Normal 12 15 3 3" xfId="48747" xr:uid="{203AEB15-AEA3-44AE-BDA0-BAA28E81AD1E}"/>
    <cellStyle name="Normal 12 15 4" xfId="45234" xr:uid="{DF711FEB-2C9C-4D83-813A-EECDF04EE1EB}"/>
    <cellStyle name="Normal 12 15 4 2" xfId="46818" xr:uid="{E141B762-00F2-466F-B281-21DE3CAC0865}"/>
    <cellStyle name="Normal 12 15 4 2 2" xfId="50282" xr:uid="{0B0FFA41-F7DB-46C5-BC44-B10361B77533}"/>
    <cellStyle name="Normal 12 15 4 3" xfId="48474" xr:uid="{515E0A1E-8C87-43B2-9016-A4FBB712C0DC}"/>
    <cellStyle name="Normal 12 15 5" xfId="46387" xr:uid="{E7A0BB9A-48F7-4522-A1BE-4A1748C8699E}"/>
    <cellStyle name="Normal 12 15 5 2" xfId="49727" xr:uid="{19ED546A-90A8-4417-B233-1E122578C694}"/>
    <cellStyle name="Normal 12 15 6" xfId="47985" xr:uid="{280F3D40-EE52-4700-9627-87CC4B597B99}"/>
    <cellStyle name="Normal 12 16" xfId="44526" xr:uid="{A32F6177-D959-4861-97C1-F0DE9FE9D8FE}"/>
    <cellStyle name="Normal 12 16 2" xfId="45484" xr:uid="{BBFD7663-F5F2-4447-8105-5E6FC01698A2}"/>
    <cellStyle name="Normal 12 16 2 2" xfId="47065" xr:uid="{A9BC4D33-C353-4003-9C6E-D449F976F9A3}"/>
    <cellStyle name="Normal 12 16 2 2 2" xfId="50588" xr:uid="{BD4C72E4-8C06-4F6E-8037-31AAF151DA76}"/>
    <cellStyle name="Normal 12 16 2 3" xfId="48748" xr:uid="{B4A037FB-666E-40DA-95BB-894AFD9BCE54}"/>
    <cellStyle name="Normal 12 16 3" xfId="45485" xr:uid="{D13F04AC-AC11-42F0-BAB2-4F94B2500665}"/>
    <cellStyle name="Normal 12 16 3 2" xfId="47066" xr:uid="{4E96ABC6-B2DB-4ACB-90C4-079FBB1F2349}"/>
    <cellStyle name="Normal 12 16 3 2 2" xfId="50589" xr:uid="{0702396C-3D9C-46A7-957C-0CA90569CE99}"/>
    <cellStyle name="Normal 12 16 3 3" xfId="48749" xr:uid="{1BB8C456-7E5B-4BE6-91B6-CADAA5F2C8B2}"/>
    <cellStyle name="Normal 12 16 4" xfId="45098" xr:uid="{0C10C276-B54C-4E29-A934-8D2A99EFBDFC}"/>
    <cellStyle name="Normal 12 16 4 2" xfId="46660" xr:uid="{98F88FEB-4D08-4D54-85C6-E40B646E7507}"/>
    <cellStyle name="Normal 12 16 4 2 2" xfId="50039" xr:uid="{1A8DBEA1-59A2-4598-84B8-47B9689F8963}"/>
    <cellStyle name="Normal 12 16 4 3" xfId="48284" xr:uid="{BF614783-BE76-40C8-9A7C-30F6A978279B}"/>
    <cellStyle name="Normal 12 16 5" xfId="46233" xr:uid="{F252547A-8A85-461A-B8C0-F4FD6B1FFEF3}"/>
    <cellStyle name="Normal 12 16 5 2" xfId="49535" xr:uid="{B6104D96-D9CE-434D-8637-AD136F2A7BE3}"/>
    <cellStyle name="Normal 12 16 6" xfId="47803" xr:uid="{CCFAF37A-0FB7-4534-865E-4D72215EBDB8}"/>
    <cellStyle name="Normal 12 17" xfId="44459" xr:uid="{80C9F364-6D48-4154-B098-29BC974CD307}"/>
    <cellStyle name="Normal 12 17 2" xfId="45030" xr:uid="{F819FAB4-E5F7-4B61-81D8-E63BF64E8F1E}"/>
    <cellStyle name="Normal 12 17 2 2" xfId="46575" xr:uid="{C9F8CB6D-4457-4479-B578-943282759869}"/>
    <cellStyle name="Normal 12 17 2 2 2" xfId="49944" xr:uid="{AB22819E-4DDA-4431-BAC4-5839FD2AAC00}"/>
    <cellStyle name="Normal 12 17 2 3" xfId="48196" xr:uid="{A5B2DB3C-CE63-4EFF-A61C-7627A08BA695}"/>
    <cellStyle name="Normal 12 17 3" xfId="46167" xr:uid="{D5BE5FE1-5890-4FCD-B520-0E9C864DE73E}"/>
    <cellStyle name="Normal 12 17 3 2" xfId="49443" xr:uid="{21AA1B35-D6B0-4465-9FD9-848D9CC5E087}"/>
    <cellStyle name="Normal 12 17 4" xfId="47720" xr:uid="{956B7C7F-DD4C-4545-9C9F-1ED0A93F19EC}"/>
    <cellStyle name="Normal 12 18" xfId="45486" xr:uid="{BEB00514-9F8D-494C-90BD-B92C48D3DB4F}"/>
    <cellStyle name="Normal 12 18 2" xfId="47067" xr:uid="{CE05BA2A-BDB9-4552-B563-A289BADB56C1}"/>
    <cellStyle name="Normal 12 18 2 2" xfId="50590" xr:uid="{6B39ACA9-5030-43CE-829D-C22DFCAF1E3B}"/>
    <cellStyle name="Normal 12 18 3" xfId="48750" xr:uid="{EB177CA1-2A63-42F6-A2CD-A4B0E991BD50}"/>
    <cellStyle name="Normal 12 19" xfId="45838" xr:uid="{3A97B035-BE37-4480-8AF3-87486C18A85B}"/>
    <cellStyle name="Normal 12 2" xfId="507" xr:uid="{00000000-0005-0000-0000-00005D010000}"/>
    <cellStyle name="Normal 12 2 10" xfId="4651" xr:uid="{41C76B75-C8C8-428F-95ED-CE2774FAE95A}"/>
    <cellStyle name="Normal 12 2 10 2" xfId="47531" xr:uid="{3DCA85FF-BF47-4DD1-A5A0-47FE36E3360C}"/>
    <cellStyle name="Normal 12 2 11" xfId="4652" xr:uid="{17770E13-CE05-4729-9F2A-7E5D1D4431B7}"/>
    <cellStyle name="Normal 12 2 11 2" xfId="25971" xr:uid="{22A13AA8-041A-41E3-9D90-2C96827B5764}"/>
    <cellStyle name="Normal 12 2 12" xfId="17616" xr:uid="{2E19D1E1-AF3A-4195-86EF-83004353830A}"/>
    <cellStyle name="Normal 12 2 2" xfId="4653" xr:uid="{8598C1C9-F86B-4D62-BB8C-27E64B3157F3}"/>
    <cellStyle name="Normal 12 2 2 2" xfId="4654" xr:uid="{C1126FF9-6523-4A3B-A705-8AA7C2EC2758}"/>
    <cellStyle name="Normal 12 2 2 2 2" xfId="4655" xr:uid="{E5CEA24E-24DA-4076-A7C0-D4A2535B4E6C}"/>
    <cellStyle name="Normal 12 2 2 2 2 2" xfId="4656" xr:uid="{1957EBD0-7372-4BDB-92D1-663DB3216E98}"/>
    <cellStyle name="Normal 12 2 2 2 2 2 2" xfId="30575" xr:uid="{66929CC7-2A68-4637-9FDD-EC430F827BCA}"/>
    <cellStyle name="Normal 12 2 2 2 2 2 3" xfId="21533" xr:uid="{91015A60-C0C7-4F87-B2C4-C06C5C5B0E3E}"/>
    <cellStyle name="Normal 12 2 2 2 2 2_UOCI summary" xfId="40070" xr:uid="{DAF0DCA5-B40A-4327-B1AA-70BBC16B5D4D}"/>
    <cellStyle name="Normal 12 2 2 2 2 3" xfId="4657" xr:uid="{04053B28-324E-44C8-A82A-C899F5C0BEB1}"/>
    <cellStyle name="Normal 12 2 2 2 2 3 2" xfId="34544" xr:uid="{F9649DDC-EB86-445D-A62A-9C37624DFC4C}"/>
    <cellStyle name="Normal 12 2 2 2 2 3 3" xfId="23940" xr:uid="{0005E135-F892-4606-BF26-19279912DC81}"/>
    <cellStyle name="Normal 12 2 2 2 2 3_UOCI summary" xfId="41783" xr:uid="{7DD07B71-34FE-4370-A9DE-884F109EDCC3}"/>
    <cellStyle name="Normal 12 2 2 2 2 4" xfId="17169" xr:uid="{1782B6EA-2DCA-4358-8248-171DC4260AA1}"/>
    <cellStyle name="Normal 12 2 2 2 2 4 2" xfId="28363" xr:uid="{C567A92C-6FBF-47C6-8301-D99E1BEFCC3B}"/>
    <cellStyle name="Normal 12 2 2 2 2 5" xfId="19293" xr:uid="{34044FDB-43A9-4451-8121-408B2798E49D}"/>
    <cellStyle name="Normal 12 2 2 2 2_UOCI summary" xfId="39637" xr:uid="{37DC790B-2094-41DA-8438-1BCAED9897A4}"/>
    <cellStyle name="Normal 12 2 2 2 3" xfId="4658" xr:uid="{7A6BD9D1-57F0-47EA-A907-BC94BB0CCDD7}"/>
    <cellStyle name="Normal 12 2 2 2 3 2" xfId="4659" xr:uid="{E07CA543-78A3-4828-912F-6479F0602C9A}"/>
    <cellStyle name="Normal 12 2 2 2 3 2 2" xfId="35696" xr:uid="{8F2897EF-FD91-4D82-A340-606025778D86}"/>
    <cellStyle name="Normal 12 2 2 2 3 2 3" xfId="25066" xr:uid="{C6A8A942-18A3-4354-9BF3-B5DDEC8AD0BE}"/>
    <cellStyle name="Normal 12 2 2 2 3 2_UOCI summary" xfId="33078" xr:uid="{98B7DC64-88C1-4F3E-A1DB-EF486EB87602}"/>
    <cellStyle name="Normal 12 2 2 2 3 3" xfId="29491" xr:uid="{7517623F-BADF-4B4C-A804-0357745E5367}"/>
    <cellStyle name="Normal 12 2 2 2 3 4" xfId="20412" xr:uid="{E6560709-FF39-45A5-A350-A0AF3D7FB4CA}"/>
    <cellStyle name="Normal 12 2 2 2 3_UOCI summary" xfId="37158" xr:uid="{E8A7E872-2738-4720-8FDE-DF272BA9156A}"/>
    <cellStyle name="Normal 12 2 2 2 4" xfId="4660" xr:uid="{661C7CF3-2D8A-4993-9BFB-29F1D68C8C9A}"/>
    <cellStyle name="Normal 12 2 2 2 4 2" xfId="31763" xr:uid="{3F95302E-2C7F-4243-903E-1FB6BBA81199}"/>
    <cellStyle name="Normal 12 2 2 2 4 3" xfId="22671" xr:uid="{9DD92EBF-3336-457D-BFA7-2BC5931DEE13}"/>
    <cellStyle name="Normal 12 2 2 2 4_UOCI summary" xfId="27443" xr:uid="{7B8891DB-B543-4F8A-A7DA-B99D5AA5D200}"/>
    <cellStyle name="Normal 12 2 2 2 5" xfId="4661" xr:uid="{712DB5C7-F07C-4C32-BBD0-D3E451B79AE6}"/>
    <cellStyle name="Normal 12 2 2 2 5 2" xfId="26897" xr:uid="{B48A7863-13DB-480C-971F-89BBBA8E7410}"/>
    <cellStyle name="Normal 12 2 2 2 6" xfId="18172" xr:uid="{0DE45C8C-3349-4DE8-A9FA-375FAE181E52}"/>
    <cellStyle name="Normal 12 2 2 2_UOCI summary" xfId="33700" xr:uid="{C10BF918-A942-418E-92B8-D63E01FE5EFD}"/>
    <cellStyle name="Normal 12 2 2 3" xfId="4662" xr:uid="{1487718A-6F04-4725-B913-2343CB1D9D4A}"/>
    <cellStyle name="Normal 12 2 2 3 2" xfId="4663" xr:uid="{35393587-26E0-4E74-9CB9-460D03ED5AC4}"/>
    <cellStyle name="Normal 12 2 2 3 2 2" xfId="4664" xr:uid="{AB7056FB-4700-4FD2-80A3-10E2EEDB9522}"/>
    <cellStyle name="Normal 12 2 2 3 2 2 2" xfId="36088" xr:uid="{35B4AD49-FE2C-4A13-9FED-AE0B6CFE4453}"/>
    <cellStyle name="Normal 12 2 2 3 2 2 3" xfId="25410" xr:uid="{23785EF0-DB61-4659-A375-BE8C2EA46F1F}"/>
    <cellStyle name="Normal 12 2 2 3 2 2_UOCI summary" xfId="33372" xr:uid="{45A9EEA9-5DD8-4B2C-B0BE-E68829107383}"/>
    <cellStyle name="Normal 12 2 2 3 2 3" xfId="16636" xr:uid="{AA1E16CE-81BB-488F-980E-B4C0C804D214}"/>
    <cellStyle name="Normal 12 2 2 3 2 3 2" xfId="30049" xr:uid="{6E518253-AC2D-4BC4-9059-B284435382F2}"/>
    <cellStyle name="Normal 12 2 2 3 2 4" xfId="20990" xr:uid="{4BCFCC91-6C9C-48E2-90AC-7AC9CE54B8F2}"/>
    <cellStyle name="Normal 12 2 2 3 2_UOCI summary" xfId="41044" xr:uid="{A1EC912E-BEA6-4494-8642-DF60BDE5C1E3}"/>
    <cellStyle name="Normal 12 2 2 3 3" xfId="4665" xr:uid="{3292964D-F753-401B-909A-B54DAA7D2E3D}"/>
    <cellStyle name="Normal 12 2 2 3 3 2" xfId="32370" xr:uid="{691529DC-FD00-498F-B818-7493D58DC81F}"/>
    <cellStyle name="Normal 12 2 2 3 3 3" xfId="23029" xr:uid="{5D384D59-ACA2-4B34-BE8B-AB64F3450FC7}"/>
    <cellStyle name="Normal 12 2 2 3 3_UOCI summary" xfId="39758" xr:uid="{2861D250-D9B9-4333-85B0-49AD9AE72932}"/>
    <cellStyle name="Normal 12 2 2 3 4" xfId="4666" xr:uid="{1C00C8B0-ECF7-4E3D-96A4-8A99B6247B2B}"/>
    <cellStyle name="Normal 12 2 2 3 4 2" xfId="27812" xr:uid="{AF43714D-16FC-4FCB-80EB-46EF561ADEEC}"/>
    <cellStyle name="Normal 12 2 2 3 5" xfId="18750" xr:uid="{CF92625B-8BAF-4465-AC00-3613887D77BE}"/>
    <cellStyle name="Normal 12 2 2 3_UOCI summary" xfId="38417" xr:uid="{7BA0AB4C-796F-4B81-A26E-B1A89A96C1A6}"/>
    <cellStyle name="Normal 12 2 2 4" xfId="4667" xr:uid="{BB3D0FA7-7071-45C0-BC86-E5A1FAADD8EE}"/>
    <cellStyle name="Normal 12 2 2 4 2" xfId="4668" xr:uid="{6964C103-2758-49A2-ACE2-4B85E037343D}"/>
    <cellStyle name="Normal 12 2 2 4 2 2" xfId="35209" xr:uid="{823E1D2E-F2FB-4986-B493-F51DC6AB1AA7}"/>
    <cellStyle name="Normal 12 2 2 4 2 3" xfId="24601" xr:uid="{42072DF6-D17E-4A1D-B2ED-4E335D591947}"/>
    <cellStyle name="Normal 12 2 2 4 2_UOCI summary" xfId="41792" xr:uid="{93E2B22B-3AB6-499D-B370-F84AA608FDF6}"/>
    <cellStyle name="Normal 12 2 2 4 3" xfId="16201" xr:uid="{74B17A04-E3FD-4E20-9415-69B772C47F4C}"/>
    <cellStyle name="Normal 12 2 2 4 3 2" xfId="28954" xr:uid="{CD2D496C-6CD9-400A-AFE7-A7B245A006FC}"/>
    <cellStyle name="Normal 12 2 2 4 4" xfId="19857" xr:uid="{E439A268-2580-47A1-9264-A34533F490D6}"/>
    <cellStyle name="Normal 12 2 2 4_UOCI summary" xfId="40182" xr:uid="{B8F969B4-59BD-43C6-9CC0-33ABD0E7FC9C}"/>
    <cellStyle name="Normal 12 2 2 5" xfId="4669" xr:uid="{5DAA1898-1241-4015-A597-585A5330F763}"/>
    <cellStyle name="Normal 12 2 2 5 2" xfId="31235" xr:uid="{C75A2399-7DA4-4FA2-8383-4BDA6E144B2B}"/>
    <cellStyle name="Normal 12 2 2 5 2 2" xfId="50168" xr:uid="{0A30F9B2-4355-4B46-8BC0-767CA00A01D9}"/>
    <cellStyle name="Normal 12 2 2 5 3" xfId="22195" xr:uid="{5A1C9713-5BAF-4D0E-BAD6-E4343B530EDB}"/>
    <cellStyle name="Normal 12 2 2 5_UOCI summary" xfId="37516" xr:uid="{B735420D-D3F5-4D05-83C0-CD95FC60E77C}"/>
    <cellStyle name="Normal 12 2 2 6" xfId="4670" xr:uid="{F15DB594-ADE1-4FAE-A4DF-3E7FBD8547CF}"/>
    <cellStyle name="Normal 12 2 2 6 2" xfId="25972" xr:uid="{D0B1AC21-5670-487A-BAFA-EFB0C2A52A67}"/>
    <cellStyle name="Normal 12 2 2 7" xfId="17617" xr:uid="{DE3FB765-242A-44B1-8E39-45A6522FF870}"/>
    <cellStyle name="Normal 12 2 2_Operations projections (2)" xfId="4671" xr:uid="{3CF596C5-A3DD-475F-B96A-9539360A677D}"/>
    <cellStyle name="Normal 12 2 3" xfId="4672" xr:uid="{D0F8077C-9DEA-49E3-9034-A1FDBE9F8431}"/>
    <cellStyle name="Normal 12 2 3 2" xfId="4673" xr:uid="{ADFCD912-7731-4C61-AEC5-4B6E0126C6E5}"/>
    <cellStyle name="Normal 12 2 3 2 2" xfId="4674" xr:uid="{F43700F9-85CE-481F-93FE-43F77204767E}"/>
    <cellStyle name="Normal 12 2 3 2 2 2" xfId="4675" xr:uid="{1C45478A-0E89-44E9-9B64-4AB5BE24823B}"/>
    <cellStyle name="Normal 12 2 3 2 2 2 2" xfId="30576" xr:uid="{1B5498E6-ADB2-428D-9C28-7169D70FE5FE}"/>
    <cellStyle name="Normal 12 2 3 2 2 2 3" xfId="21534" xr:uid="{C9FD5E35-810F-46C2-B9C7-8ADE6F361BB9}"/>
    <cellStyle name="Normal 12 2 3 2 2 2_UOCI summary" xfId="32191" xr:uid="{20177182-5871-47CF-8813-A245DA98EF86}"/>
    <cellStyle name="Normal 12 2 3 2 2 3" xfId="4676" xr:uid="{6645483D-52CF-41E3-BAC2-505D58DC2350}"/>
    <cellStyle name="Normal 12 2 3 2 2 3 2" xfId="34545" xr:uid="{BC88D169-8AE4-4B19-92D8-9EABEFAC91AC}"/>
    <cellStyle name="Normal 12 2 3 2 2 3 3" xfId="23941" xr:uid="{DCDF0E39-5C32-4D74-8B83-DC5255BD2832}"/>
    <cellStyle name="Normal 12 2 3 2 2 3_UOCI summary" xfId="39638" xr:uid="{130F85EE-FF19-43EC-9EA9-4C83FACE0419}"/>
    <cellStyle name="Normal 12 2 3 2 2 4" xfId="17170" xr:uid="{C00A877E-4FA1-4CC8-A600-0BAEE8113B52}"/>
    <cellStyle name="Normal 12 2 3 2 2 4 2" xfId="28364" xr:uid="{92F469FB-5F26-402D-ACCD-76EEFE85FE86}"/>
    <cellStyle name="Normal 12 2 3 2 2 5" xfId="19294" xr:uid="{B7B50C74-2BC4-4359-892D-66AB1CB1C9A1}"/>
    <cellStyle name="Normal 12 2 3 2 2_UOCI summary" xfId="39315" xr:uid="{A1A81A8A-EABA-478D-8F07-7CCCB446E4D9}"/>
    <cellStyle name="Normal 12 2 3 2 3" xfId="4677" xr:uid="{D1817207-48ED-40D8-9842-BECC20FB7F0C}"/>
    <cellStyle name="Normal 12 2 3 2 3 2" xfId="4678" xr:uid="{D5C465F7-DCC6-4901-B2C8-F27198621D0C}"/>
    <cellStyle name="Normal 12 2 3 2 3 2 2" xfId="35697" xr:uid="{0BCD00BF-E1FC-4E2F-A0AC-F59DCD9DC713}"/>
    <cellStyle name="Normal 12 2 3 2 3 2 3" xfId="25067" xr:uid="{CB541FA0-C625-42CE-A7FF-9DD66CA85C73}"/>
    <cellStyle name="Normal 12 2 3 2 3 2_UOCI summary" xfId="39700" xr:uid="{36E91B6D-688C-42BB-AF6F-303738675F05}"/>
    <cellStyle name="Normal 12 2 3 2 3 3" xfId="29492" xr:uid="{5441D3B3-BCC7-4A5E-99BD-93D2F05D3246}"/>
    <cellStyle name="Normal 12 2 3 2 3 4" xfId="20413" xr:uid="{43E3D49E-4C7C-4205-BF64-0FF525C58138}"/>
    <cellStyle name="Normal 12 2 3 2 3_UOCI summary" xfId="39639" xr:uid="{3E1ADBFD-8FDA-46F7-AA77-188AF1638B07}"/>
    <cellStyle name="Normal 12 2 3 2 4" xfId="4679" xr:uid="{9B95BFF4-2771-43C9-8423-9AD52283E673}"/>
    <cellStyle name="Normal 12 2 3 2 4 2" xfId="31764" xr:uid="{6BEB4DB7-12EF-47B6-B072-ED9C065BCC7C}"/>
    <cellStyle name="Normal 12 2 3 2 4 3" xfId="22672" xr:uid="{E6E05A8B-0160-44DB-9C63-36715C4F3CA1}"/>
    <cellStyle name="Normal 12 2 3 2 4_UOCI summary" xfId="39762" xr:uid="{B7FF9714-07EE-429B-8E9C-A1822B59D688}"/>
    <cellStyle name="Normal 12 2 3 2 5" xfId="4680" xr:uid="{C1FBB24F-9CD0-4109-B39E-59F9797E63F4}"/>
    <cellStyle name="Normal 12 2 3 2 5 2" xfId="26898" xr:uid="{13A26FB0-7BB3-4453-AB61-8F516DB0D405}"/>
    <cellStyle name="Normal 12 2 3 2 6" xfId="18173" xr:uid="{3AA66C86-1F23-46F8-A57A-F70F524C7AC2}"/>
    <cellStyle name="Normal 12 2 3 2_UOCI summary" xfId="34103" xr:uid="{43B4DD4C-1825-4643-A60D-85CE1E02B04E}"/>
    <cellStyle name="Normal 12 2 3 3" xfId="4681" xr:uid="{346412F7-093D-4775-86D6-B571AF3DA56B}"/>
    <cellStyle name="Normal 12 2 3 3 2" xfId="4682" xr:uid="{34ACFE60-23BD-4284-9CA2-DE26A76FB563}"/>
    <cellStyle name="Normal 12 2 3 3 2 2" xfId="4683" xr:uid="{9DD4BA2A-B2D9-49A8-9263-9F9455B4F916}"/>
    <cellStyle name="Normal 12 2 3 3 2 2 2" xfId="36089" xr:uid="{F871F755-71EA-422B-98AB-0EDDD16603A4}"/>
    <cellStyle name="Normal 12 2 3 3 2 2 3" xfId="25411" xr:uid="{314102A5-C977-42EB-9E46-1F0640A08BA9}"/>
    <cellStyle name="Normal 12 2 3 3 2 2_UOCI summary" xfId="39641" xr:uid="{C25581D6-4B91-4207-91DA-4ECCF3E3CAF1}"/>
    <cellStyle name="Normal 12 2 3 3 2 3" xfId="16637" xr:uid="{DAAE2323-4B91-48FA-BEB1-6B0977416B75}"/>
    <cellStyle name="Normal 12 2 3 3 2 3 2" xfId="30050" xr:uid="{1DFD4211-8A81-4E9F-B7DD-E9F7070BA531}"/>
    <cellStyle name="Normal 12 2 3 3 2 4" xfId="20991" xr:uid="{EDF011A6-1926-4AA4-9A5A-15BE72A0AD4A}"/>
    <cellStyle name="Normal 12 2 3 3 2_UOCI summary" xfId="39640" xr:uid="{4FA150E5-61EE-47D0-BCFD-5375C0E1EAA1}"/>
    <cellStyle name="Normal 12 2 3 3 3" xfId="4684" xr:uid="{F8EF56E9-4DF1-4F05-8E61-2BA19C5FCA71}"/>
    <cellStyle name="Normal 12 2 3 3 3 2" xfId="32371" xr:uid="{F3444864-2D65-47E8-BE45-FEAE089937FE}"/>
    <cellStyle name="Normal 12 2 3 3 3 3" xfId="23030" xr:uid="{C6AF748E-3E14-473C-9DD6-BC47B76E4B41}"/>
    <cellStyle name="Normal 12 2 3 3 3_UOCI summary" xfId="39701" xr:uid="{4DB49C1E-1C51-4EAB-8197-9371420E3CEC}"/>
    <cellStyle name="Normal 12 2 3 3 4" xfId="4685" xr:uid="{2B7BC9D6-8731-4B7E-8A82-CD42790A801C}"/>
    <cellStyle name="Normal 12 2 3 3 4 2" xfId="27813" xr:uid="{3D7DFD46-4CDD-438D-93BA-12DAB167015E}"/>
    <cellStyle name="Normal 12 2 3 3 5" xfId="18751" xr:uid="{9369A80A-4190-46B8-BBFE-19027E604B47}"/>
    <cellStyle name="Normal 12 2 3 3_UOCI summary" xfId="39317" xr:uid="{18989358-6240-4860-8A2B-F5844719322E}"/>
    <cellStyle name="Normal 12 2 3 4" xfId="4686" xr:uid="{4362911D-902A-4833-9FC2-7F376ADE5B7F}"/>
    <cellStyle name="Normal 12 2 3 4 2" xfId="4687" xr:uid="{0EDAF5E7-E937-4EB2-9187-115367429F90}"/>
    <cellStyle name="Normal 12 2 3 4 2 2" xfId="35210" xr:uid="{B78DBC0C-4664-46D3-8A7B-CA9D66B0251C}"/>
    <cellStyle name="Normal 12 2 3 4 2 3" xfId="24602" xr:uid="{FD6A5C89-8A5E-42E4-ABD4-242EBD64F387}"/>
    <cellStyle name="Normal 12 2 3 4 2_UOCI summary" xfId="39322" xr:uid="{41F79A50-16E3-4612-B7B5-9A4D2B1CB4FF}"/>
    <cellStyle name="Normal 12 2 3 4 3" xfId="16202" xr:uid="{2057E9C4-A1C0-4A9D-B660-2FA9E88A4DD2}"/>
    <cellStyle name="Normal 12 2 3 4 3 2" xfId="28955" xr:uid="{013B7F49-6785-4A5A-904D-6AACE55D13FC}"/>
    <cellStyle name="Normal 12 2 3 4 4" xfId="19858" xr:uid="{3ECD04C8-E864-4966-8864-D5B7C20BEAAF}"/>
    <cellStyle name="Normal 12 2 3 4_UOCI summary" xfId="39765" xr:uid="{AE6E44FB-1694-4FB2-8550-22356DD5FC6C}"/>
    <cellStyle name="Normal 12 2 3 5" xfId="4688" xr:uid="{BD943A58-77AF-4B19-80B8-A51B85D9C505}"/>
    <cellStyle name="Normal 12 2 3 5 2" xfId="31236" xr:uid="{64A402AF-71F6-4249-8837-48396A56C1CE}"/>
    <cellStyle name="Normal 12 2 3 5 3" xfId="22196" xr:uid="{8220CD00-4352-43BC-9584-9FC5D529229B}"/>
    <cellStyle name="Normal 12 2 3 5_UOCI summary" xfId="39642" xr:uid="{3C194556-8739-4AA4-B16B-E9D5DC17CA5A}"/>
    <cellStyle name="Normal 12 2 3 6" xfId="4689" xr:uid="{E0257A4F-C121-427E-A445-301A67402248}"/>
    <cellStyle name="Normal 12 2 3 6 2" xfId="25973" xr:uid="{FBD04B6F-516D-4593-9042-24BF48C794BF}"/>
    <cellStyle name="Normal 12 2 3 7" xfId="17618" xr:uid="{39C99030-E7B1-4983-93F1-C13C1C998D6D}"/>
    <cellStyle name="Normal 12 2 3_Operations projections (2)" xfId="4690" xr:uid="{7CB485C9-1DE5-4A7A-8D67-5A52C96E4991}"/>
    <cellStyle name="Normal 12 2 4" xfId="4691" xr:uid="{E26C9B10-F5E7-4E36-8958-F3E74638343C}"/>
    <cellStyle name="Normal 12 2 4 2" xfId="4692" xr:uid="{0203B714-2744-4854-89EB-192938E7C70A}"/>
    <cellStyle name="Normal 12 2 4 2 2" xfId="4693" xr:uid="{A27A6DF9-10EA-4930-B986-7603C205C1DB}"/>
    <cellStyle name="Normal 12 2 4 2 2 2" xfId="4694" xr:uid="{D353713A-EA8C-490E-BDB8-A8C3E5D02F58}"/>
    <cellStyle name="Normal 12 2 4 2 2 2 2" xfId="30577" xr:uid="{2B8B4434-F6DA-4D3C-92C1-948AA78D7F5D}"/>
    <cellStyle name="Normal 12 2 4 2 2 2 3" xfId="21535" xr:uid="{A1706C7D-5F2D-4147-83D3-19222A564C8E}"/>
    <cellStyle name="Normal 12 2 4 2 2 2_UOCI summary" xfId="39321" xr:uid="{FFD9E14C-F62F-45AC-A515-45EBC9BB43D2}"/>
    <cellStyle name="Normal 12 2 4 2 2 3" xfId="4695" xr:uid="{8B2EF9BC-0AAB-4525-AE7C-8BE6F272E65B}"/>
    <cellStyle name="Normal 12 2 4 2 2 3 2" xfId="34546" xr:uid="{6898103D-2AAA-4970-A30D-8C1945886570}"/>
    <cellStyle name="Normal 12 2 4 2 2 3 3" xfId="23942" xr:uid="{2AA70F37-527E-4E7D-ADE6-47EFA8DD2F64}"/>
    <cellStyle name="Normal 12 2 4 2 2 3_UOCI summary" xfId="39643" xr:uid="{2E597B59-3AA6-4DB2-85A9-B1ED70C84BDF}"/>
    <cellStyle name="Normal 12 2 4 2 2 4" xfId="17171" xr:uid="{0B3DCCCB-8F11-47E3-886C-FF5B969B18DB}"/>
    <cellStyle name="Normal 12 2 4 2 2 4 2" xfId="28365" xr:uid="{4E9DD4D6-D4AC-49F4-A69F-2E2FFBC30D20}"/>
    <cellStyle name="Normal 12 2 4 2 2 5" xfId="19295" xr:uid="{58C0CE43-7A17-4A94-AAC5-7644D8F0A98E}"/>
    <cellStyle name="Normal 12 2 4 2 2_UOCI summary" xfId="39768" xr:uid="{B63D1133-9950-45F1-ADF9-61FAFBF2D242}"/>
    <cellStyle name="Normal 12 2 4 2 3" xfId="4696" xr:uid="{A327E241-29FD-4F6F-9313-148B4C14B525}"/>
    <cellStyle name="Normal 12 2 4 2 3 2" xfId="4697" xr:uid="{796CEAB3-C7C6-4619-B2BE-649EC6AC848A}"/>
    <cellStyle name="Normal 12 2 4 2 3 2 2" xfId="35698" xr:uid="{04592126-C321-46F8-B617-35959B6BA9D6}"/>
    <cellStyle name="Normal 12 2 4 2 3 2 3" xfId="25068" xr:uid="{1AAEE2EB-965F-427B-B088-B73165BFFA6B}"/>
    <cellStyle name="Normal 12 2 4 2 3 2_UOCI summary" xfId="39703" xr:uid="{F4E6FCAA-6D1B-47A1-B8D1-94DAF69B2BBB}"/>
    <cellStyle name="Normal 12 2 4 2 3 3" xfId="29493" xr:uid="{64607FCD-EEFB-4614-BCDD-55666F2A2A1E}"/>
    <cellStyle name="Normal 12 2 4 2 3 4" xfId="20414" xr:uid="{6E421E69-943A-4FA2-84D4-ED6BD43D6690}"/>
    <cellStyle name="Normal 12 2 4 2 3_UOCI summary" xfId="39644" xr:uid="{408127B8-EFBD-4EB3-843C-EC08B969B029}"/>
    <cellStyle name="Normal 12 2 4 2 4" xfId="4698" xr:uid="{DAA0B391-F9C7-4100-A2DE-BF45A59DF074}"/>
    <cellStyle name="Normal 12 2 4 2 4 2" xfId="31765" xr:uid="{8392AD44-C16B-4190-AB77-5A7CD5E371A5}"/>
    <cellStyle name="Normal 12 2 4 2 4 3" xfId="22673" xr:uid="{6991162C-64AD-43CA-9A29-9FFD8D4D603B}"/>
    <cellStyle name="Normal 12 2 4 2 4_UOCI summary" xfId="39646" xr:uid="{3331D02B-91CD-4824-921F-2C0D0A83C7DF}"/>
    <cellStyle name="Normal 12 2 4 2 5" xfId="4699" xr:uid="{E2A8B983-D08A-4A9C-AE62-0A1E88173775}"/>
    <cellStyle name="Normal 12 2 4 2 5 2" xfId="26899" xr:uid="{EEB64FCB-6528-41C6-A00E-3EEE92732BA3}"/>
    <cellStyle name="Normal 12 2 4 2 6" xfId="18174" xr:uid="{9F9893DA-1120-4FCD-B44E-AA88D66AFFCF}"/>
    <cellStyle name="Normal 12 2 4 2_UOCI summary" xfId="39702" xr:uid="{E31B8B5A-592D-4D8C-B6AB-0AE95630CEC3}"/>
    <cellStyle name="Normal 12 2 4 3" xfId="4700" xr:uid="{A43F9EAC-CCA2-4A35-9333-1F9371012611}"/>
    <cellStyle name="Normal 12 2 4 3 2" xfId="4701" xr:uid="{30DB4062-8ADF-4E05-8E82-3C3BDF433AD7}"/>
    <cellStyle name="Normal 12 2 4 3 2 2" xfId="4702" xr:uid="{234CECF1-53EE-4CBC-9A17-884F6C94DEBF}"/>
    <cellStyle name="Normal 12 2 4 3 2 2 2" xfId="36090" xr:uid="{66EBD2D2-73A0-4849-A34D-856BC3A643A1}"/>
    <cellStyle name="Normal 12 2 4 3 2 2 3" xfId="25412" xr:uid="{CCFC197E-281E-45DF-9A86-8A0B07CCDAA9}"/>
    <cellStyle name="Normal 12 2 4 3 2 2_UOCI summary" xfId="37023" xr:uid="{9925B2EC-D2AE-47B8-B3A9-35AAEC7C24F3}"/>
    <cellStyle name="Normal 12 2 4 3 2 3" xfId="16638" xr:uid="{2558320E-3689-4C06-BF89-337471BADB35}"/>
    <cellStyle name="Normal 12 2 4 3 2 3 2" xfId="30051" xr:uid="{D56CADB3-46D5-4CB0-AD28-390A6F6E9D4A}"/>
    <cellStyle name="Normal 12 2 4 3 2 4" xfId="20992" xr:uid="{2A73CBDD-4A19-4E2B-BCD1-0F1135BACD61}"/>
    <cellStyle name="Normal 12 2 4 3 2_UOCI summary" xfId="39645" xr:uid="{6A943F71-8CB6-4E30-98A5-839BBE18A649}"/>
    <cellStyle name="Normal 12 2 4 3 3" xfId="4703" xr:uid="{C7E2B598-2852-4581-9D42-1A80F8F439AC}"/>
    <cellStyle name="Normal 12 2 4 3 3 2" xfId="32372" xr:uid="{1E01CD2D-B0C7-415A-A463-B3DC88CEB256}"/>
    <cellStyle name="Normal 12 2 4 3 3 3" xfId="23031" xr:uid="{7F984D2C-46C3-4E87-980E-8D62EFD14D18}"/>
    <cellStyle name="Normal 12 2 4 3 3_UOCI summary" xfId="39320" xr:uid="{F5EA4932-BEC8-4205-9745-2209B32DDABF}"/>
    <cellStyle name="Normal 12 2 4 3 4" xfId="4704" xr:uid="{5E8A3176-B77C-4944-944C-5484D66FC852}"/>
    <cellStyle name="Normal 12 2 4 3 4 2" xfId="27814" xr:uid="{DAFCC5E8-DAD5-4A08-BB15-1FF8D5EFE63F}"/>
    <cellStyle name="Normal 12 2 4 3 5" xfId="18752" xr:uid="{5FE343C9-6B64-42BF-8D65-E551EB21AAC8}"/>
    <cellStyle name="Normal 12 2 4 3_UOCI summary" xfId="39772" xr:uid="{FBC3FE7A-A966-47D0-8B23-91769F952EE4}"/>
    <cellStyle name="Normal 12 2 4 4" xfId="4705" xr:uid="{7FAC7D42-64AD-49B6-90E7-390B7A844210}"/>
    <cellStyle name="Normal 12 2 4 4 2" xfId="4706" xr:uid="{0063B2E8-6371-4E17-BDA9-D8C4E9C12683}"/>
    <cellStyle name="Normal 12 2 4 4 2 2" xfId="35211" xr:uid="{3C344C48-9A4F-4025-9752-531FF561B5BC}"/>
    <cellStyle name="Normal 12 2 4 4 2 3" xfId="24603" xr:uid="{2B9647CB-D70B-462E-8FC7-955D7266BE6A}"/>
    <cellStyle name="Normal 12 2 4 4 2_UOCI summary" xfId="41760" xr:uid="{96E70D72-60AF-44E8-B321-FA2CD32EC3C2}"/>
    <cellStyle name="Normal 12 2 4 4 3" xfId="16203" xr:uid="{19838616-381F-4AE8-941A-03FAD37DE1FC}"/>
    <cellStyle name="Normal 12 2 4 4 3 2" xfId="28956" xr:uid="{FC26231C-7557-4229-A8A5-FA08FC457520}"/>
    <cellStyle name="Normal 12 2 4 4 4" xfId="19859" xr:uid="{1F38AAD3-D380-49B5-B6A0-6FD57828B991}"/>
    <cellStyle name="Normal 12 2 4 4_UOCI summary" xfId="40543" xr:uid="{822F463C-EA89-44F8-B8ED-3B207AF62C51}"/>
    <cellStyle name="Normal 12 2 4 5" xfId="4707" xr:uid="{7567014B-D0F1-435D-96FD-B616A19B2C7D}"/>
    <cellStyle name="Normal 12 2 4 5 2" xfId="31237" xr:uid="{D7DEAD38-BA79-4919-927D-2AA9358F4CB4}"/>
    <cellStyle name="Normal 12 2 4 5 3" xfId="22197" xr:uid="{98E3910F-4989-437E-A8E3-822DAE7C082B}"/>
    <cellStyle name="Normal 12 2 4 5_UOCI summary" xfId="39704" xr:uid="{082FFAEE-821D-4B25-85F4-D348C60249EE}"/>
    <cellStyle name="Normal 12 2 4 6" xfId="4708" xr:uid="{DDD39B07-A971-42E3-AC63-D4AC39D32631}"/>
    <cellStyle name="Normal 12 2 4 6 2" xfId="25974" xr:uid="{08C1A416-E7B6-4110-8EB0-2A2F5FCB4E83}"/>
    <cellStyle name="Normal 12 2 4 7" xfId="17619" xr:uid="{89ED704B-831A-4167-9D0D-19B37D90F1FB}"/>
    <cellStyle name="Normal 12 2 4_Operations projections (2)" xfId="4709" xr:uid="{C2B89E76-37C8-431D-A1B7-5075A0A7548A}"/>
    <cellStyle name="Normal 12 2 5" xfId="4710" xr:uid="{BD5DCED1-1454-413F-9986-3EFE37CE26D8}"/>
    <cellStyle name="Normal 12 2 5 2" xfId="4711" xr:uid="{E8B1820D-3340-429B-B805-712EAC64B6CE}"/>
    <cellStyle name="Normal 12 2 5 2 2" xfId="4712" xr:uid="{FF2FB1FE-3471-46F0-BCD8-B986B039FD2B}"/>
    <cellStyle name="Normal 12 2 5 2 2 2" xfId="30574" xr:uid="{41C1049E-8235-4D41-B8A6-8178F54048D9}"/>
    <cellStyle name="Normal 12 2 5 2 2 3" xfId="21532" xr:uid="{12D00341-5972-4EAA-92B7-8E4778EB1BC2}"/>
    <cellStyle name="Normal 12 2 5 2 2_UOCI summary" xfId="33245" xr:uid="{4E0B68E6-671E-467C-B03F-979F5BCA042C}"/>
    <cellStyle name="Normal 12 2 5 2 3" xfId="4713" xr:uid="{CD7E553A-A954-48EF-9315-EF81AB9C5110}"/>
    <cellStyle name="Normal 12 2 5 2 3 2" xfId="34543" xr:uid="{0B99AF08-29D6-458D-A468-7789FCD13449}"/>
    <cellStyle name="Normal 12 2 5 2 3 3" xfId="23939" xr:uid="{492DDB40-039A-4741-8849-B9D0839CEDC8}"/>
    <cellStyle name="Normal 12 2 5 2 3_UOCI summary" xfId="41871" xr:uid="{F65B571C-12A2-4BBC-AAFF-8A43AC42AE4F}"/>
    <cellStyle name="Normal 12 2 5 2 4" xfId="17168" xr:uid="{7EB60348-6463-4709-9042-1357A12DA7A6}"/>
    <cellStyle name="Normal 12 2 5 2 4 2" xfId="28362" xr:uid="{1B9A8B36-14F5-4B1D-8461-964D28185375}"/>
    <cellStyle name="Normal 12 2 5 2 5" xfId="19292" xr:uid="{22B74B78-D04D-4565-9AB2-796F6FC71238}"/>
    <cellStyle name="Normal 12 2 5 2_UOCI summary" xfId="37890" xr:uid="{E3E4E3F9-4DBE-4633-ACB3-E276B43363E6}"/>
    <cellStyle name="Normal 12 2 5 3" xfId="4714" xr:uid="{361169BC-09D3-45B0-B152-6C2FBE18FB93}"/>
    <cellStyle name="Normal 12 2 5 3 2" xfId="4715" xr:uid="{D54263A3-D803-4502-B124-131E7F678EE9}"/>
    <cellStyle name="Normal 12 2 5 3 2 2" xfId="35208" xr:uid="{EC91547C-F344-4C11-8874-09E592F6585F}"/>
    <cellStyle name="Normal 12 2 5 3 2 3" xfId="24600" xr:uid="{C1EFE96B-A357-4C5E-B572-60977FF0BE98}"/>
    <cellStyle name="Normal 12 2 5 3 2_UOCI summary" xfId="41032" xr:uid="{6E0EAF77-BD21-4E94-A65F-2DEE94447FFD}"/>
    <cellStyle name="Normal 12 2 5 3 3" xfId="29490" xr:uid="{612D013C-5FF7-4DC0-900F-F4E4F6056D3A}"/>
    <cellStyle name="Normal 12 2 5 3 4" xfId="20411" xr:uid="{BB228B18-190B-465F-BA70-3B6B5AC23F81}"/>
    <cellStyle name="Normal 12 2 5 3_UOCI summary" xfId="38402" xr:uid="{D9A3544B-A1FF-4980-9C5C-039D55E3C1B5}"/>
    <cellStyle name="Normal 12 2 5 4" xfId="4716" xr:uid="{22E75371-73E5-44E8-B32B-E5B2862704BD}"/>
    <cellStyle name="Normal 12 2 5 4 2" xfId="31234" xr:uid="{A2E582E5-D36D-44AC-B100-0F1C72253FD5}"/>
    <cellStyle name="Normal 12 2 5 4 3" xfId="22194" xr:uid="{1671A230-376B-48BE-8143-F0233BDED258}"/>
    <cellStyle name="Normal 12 2 5 4_UOCI summary" xfId="39707" xr:uid="{22AB0D78-92A1-4FF8-ADF3-8D3213735765}"/>
    <cellStyle name="Normal 12 2 5 5" xfId="4717" xr:uid="{FF3A84D4-F772-4BA8-83CD-6AD9F004E9AC}"/>
    <cellStyle name="Normal 12 2 5 5 2" xfId="26896" xr:uid="{DD7B3631-BA75-4E39-B398-E837D1307615}"/>
    <cellStyle name="Normal 12 2 5 6" xfId="18171" xr:uid="{84B6517C-9AC8-4AB0-9BC1-FC1E72E320BC}"/>
    <cellStyle name="Normal 12 2 5_UOCI summary" xfId="39775" xr:uid="{8FD54B33-A457-4F53-88CD-9453E9227184}"/>
    <cellStyle name="Normal 12 2 6" xfId="4718" xr:uid="{8DCA5B85-A24A-4010-8145-92AFED8EFE9D}"/>
    <cellStyle name="Normal 12 2 6 2" xfId="47068" xr:uid="{CEA67D86-9394-4E82-BCB7-AAD61E97EBC1}"/>
    <cellStyle name="Normal 12 2 6 2 2" xfId="50591" xr:uid="{457048CB-FE91-4305-B046-BCA7DDB71E08}"/>
    <cellStyle name="Normal 12 2 6 3" xfId="48751" xr:uid="{15ECF189-5250-4793-8CF8-7ED4FE82571B}"/>
    <cellStyle name="Normal 12 2 6 4" xfId="45487" xr:uid="{1E3B5701-0D8D-4F4D-95C6-7695865A7124}"/>
    <cellStyle name="Normal 12 2 7" xfId="4719" xr:uid="{1BB5EA1F-8F15-489A-9BD6-65F3D08ACB96}"/>
    <cellStyle name="Normal 12 2 7 2" xfId="4720" xr:uid="{282DBE7F-6461-4281-A381-2E8527188F73}"/>
    <cellStyle name="Normal 12 2 7 2 2" xfId="4721" xr:uid="{D8084BA2-FDA2-4D47-AE9E-74B02F2B1F77}"/>
    <cellStyle name="Normal 12 2 7 2 2 2" xfId="36087" xr:uid="{E0CEC565-C9C3-436F-915B-50B7BC722D35}"/>
    <cellStyle name="Normal 12 2 7 2 2 3" xfId="25409" xr:uid="{7297908B-9181-4DE9-9F1D-11424AFFA029}"/>
    <cellStyle name="Normal 12 2 7 2 2_UOCI summary" xfId="39705" xr:uid="{E0240797-7590-491F-98BA-DA6032E4D0DA}"/>
    <cellStyle name="Normal 12 2 7 2 3" xfId="16635" xr:uid="{E29D9A31-4F03-44D2-A196-91DADBB32DA9}"/>
    <cellStyle name="Normal 12 2 7 2 3 2" xfId="30048" xr:uid="{05FA0D45-9FF4-44DD-87E2-5EC0964D22A1}"/>
    <cellStyle name="Normal 12 2 7 2 4" xfId="20989" xr:uid="{BA0567D9-54D2-482E-9470-B2BB7056CF59}"/>
    <cellStyle name="Normal 12 2 7 2_UOCI summary" xfId="39648" xr:uid="{F2465901-C5F6-47C9-BB93-8D62191F02F3}"/>
    <cellStyle name="Normal 12 2 7 3" xfId="4722" xr:uid="{DEA37751-A2F4-47D4-B7BE-56837F88B82B}"/>
    <cellStyle name="Normal 12 2 7 3 2" xfId="32369" xr:uid="{13C02E41-403F-4F1D-9BF0-72A6AC1DC4A5}"/>
    <cellStyle name="Normal 12 2 7 3 3" xfId="23028" xr:uid="{EB36342E-4D8F-4896-8110-29394A3CD530}"/>
    <cellStyle name="Normal 12 2 7 3_UOCI summary" xfId="39759" xr:uid="{CDD939C1-6DBA-4220-83DF-E82CB3FFA6CF}"/>
    <cellStyle name="Normal 12 2 7 4" xfId="4723" xr:uid="{BCBC1318-7F2B-47AC-BC12-DB72F935CA10}"/>
    <cellStyle name="Normal 12 2 7 4 2" xfId="27811" xr:uid="{D9E3A033-7AAA-41C1-96EB-E5841E73BDFA}"/>
    <cellStyle name="Normal 12 2 7 5" xfId="18749" xr:uid="{852BABC1-8051-4A67-9F5E-B0284C7C08A3}"/>
    <cellStyle name="Normal 12 2 7_UOCI summary" xfId="39647" xr:uid="{F5FFEDBA-5415-44DB-84EF-4834C61A62EA}"/>
    <cellStyle name="Normal 12 2 8" xfId="4724" xr:uid="{93C66CC7-91A6-4776-9A6C-29588B71920C}"/>
    <cellStyle name="Normal 12 2 8 2" xfId="15133" xr:uid="{605D48A7-E46C-4E9E-9580-2DA5003B09F7}"/>
    <cellStyle name="Normal 12 2 8 2 2" xfId="28953" xr:uid="{7195BA69-944B-495E-8551-7A58C8C5BBF2}"/>
    <cellStyle name="Normal 12 2 8 3" xfId="19856" xr:uid="{9AF6B8C8-C4FE-4AE5-995F-BDB01E0FD909}"/>
    <cellStyle name="Normal 12 2 8_UOCI summary" xfId="39318" xr:uid="{1D6053EC-7035-463C-984E-3B68A04CFD08}"/>
    <cellStyle name="Normal 12 2 9" xfId="4725" xr:uid="{1FD68354-A428-4F02-8D98-55AEF41C913D}"/>
    <cellStyle name="Normal 12 2 9 2" xfId="49224" xr:uid="{984B0704-F129-4191-BD50-16EDFF873484}"/>
    <cellStyle name="Normal 12 2 9 3" xfId="45977" xr:uid="{3AC528C3-7EAF-4C5B-9D70-0AD2C532E26F}"/>
    <cellStyle name="Normal 12 2_Operations projections (2)" xfId="4726" xr:uid="{0D2D71A9-33C1-48A7-9FC6-ECE7A8D4962E}"/>
    <cellStyle name="Normal 12 20" xfId="44880" xr:uid="{B6C8BCE4-414D-44EC-A817-025022182F16}"/>
    <cellStyle name="Normal 12 20 2" xfId="46470" xr:uid="{C833C872-85C3-4437-9403-121CEE51F7FC}"/>
    <cellStyle name="Normal 12 20 2 2" xfId="49831" xr:uid="{88E8F693-619E-49D4-9349-47E96FB46776}"/>
    <cellStyle name="Normal 12 20 3" xfId="48085" xr:uid="{88DF835A-F627-444D-A1AB-E7EA3D83CE0E}"/>
    <cellStyle name="Normal 12 21" xfId="44355" xr:uid="{69DAAB6F-7A0E-4A8D-9973-83FA7A8E61FF}"/>
    <cellStyle name="Normal 12 21 2" xfId="46053" xr:uid="{3A0C0D44-2757-432C-B8D7-17CB9408A397}"/>
    <cellStyle name="Normal 12 21 2 2" xfId="49318" xr:uid="{C73B7D7B-C443-4804-A5F8-6E234732DB07}"/>
    <cellStyle name="Normal 12 21 3" xfId="47613" xr:uid="{5BA773E6-A965-4BFF-B6BC-D984A1648F06}"/>
    <cellStyle name="Normal 12 22" xfId="45935" xr:uid="{3A4AE00E-310E-4074-A573-130CBF745783}"/>
    <cellStyle name="Normal 12 22 2" xfId="49178" xr:uid="{AC66083D-7B2A-4224-80A2-0EDC189CA06A}"/>
    <cellStyle name="Normal 12 23" xfId="47494" xr:uid="{AA698CC0-903E-432A-8302-389F34023D93}"/>
    <cellStyle name="Normal 12 3" xfId="508" xr:uid="{00000000-0005-0000-0000-00005E010000}"/>
    <cellStyle name="Normal 12 3 10" xfId="17620" xr:uid="{BD31218D-1853-40B2-95D5-4D9738F99BEB}"/>
    <cellStyle name="Normal 12 3 11" xfId="42215" xr:uid="{1583E9DF-6FA5-4000-96FE-559BDC11C70A}"/>
    <cellStyle name="Normal 12 3 12" xfId="43337" xr:uid="{6F036700-1EAD-4A6B-B7F8-60231CB3A26B}"/>
    <cellStyle name="Normal 12 3 13" xfId="1736" xr:uid="{7789B547-C5CE-4012-9FAC-6D5D04644C2B}"/>
    <cellStyle name="Normal 12 3 2" xfId="509" xr:uid="{00000000-0005-0000-0000-00005F010000}"/>
    <cellStyle name="Normal 12 3 2 10" xfId="42350" xr:uid="{25B25BE6-B2E2-453F-B749-95B727CCD92A}"/>
    <cellStyle name="Normal 12 3 2 11" xfId="43386" xr:uid="{33D8C9BC-DCFA-45B5-BF48-EE66725270A6}"/>
    <cellStyle name="Normal 12 3 2 12" xfId="1899" xr:uid="{2C162AE2-FD7D-44D4-A88D-1D58BAB85ECA}"/>
    <cellStyle name="Normal 12 3 2 2" xfId="1079" xr:uid="{00000000-0005-0000-0000-0000ED010000}"/>
    <cellStyle name="Normal 12 3 2 2 10" xfId="43480" xr:uid="{D8C61D59-2E85-4D61-B13B-3C1FDEC5FE23}"/>
    <cellStyle name="Normal 12 3 2 2 11" xfId="4727" xr:uid="{4C80DE7E-C7DF-410D-9EA6-09663D1E701D}"/>
    <cellStyle name="Normal 12 3 2 2 2" xfId="4728" xr:uid="{E0EB6F4E-E07F-454B-AF48-41597419052F}"/>
    <cellStyle name="Normal 12 3 2 2 2 2" xfId="4729" xr:uid="{0618A9BE-33EF-4078-BF97-33C215AA0663}"/>
    <cellStyle name="Normal 12 3 2 2 2 2 2" xfId="30578" xr:uid="{F7FDA28C-E04F-45A4-AC22-627A4D3674CD}"/>
    <cellStyle name="Normal 12 3 2 2 2 2 3" xfId="21536" xr:uid="{77CDB50A-5E91-499F-A9AA-DCF8FD35F33E}"/>
    <cellStyle name="Normal 12 3 2 2 2 2_UOCI summary" xfId="39649" xr:uid="{729AA22C-8156-49F0-98C7-01F6D330667F}"/>
    <cellStyle name="Normal 12 3 2 2 2 3" xfId="4730" xr:uid="{5B277D1D-F9A6-47FE-B8BE-4CC527948513}"/>
    <cellStyle name="Normal 12 3 2 2 2 3 2" xfId="34547" xr:uid="{B4CA4FB4-9BB3-4056-AC0A-93B9A4F50E68}"/>
    <cellStyle name="Normal 12 3 2 2 2 3 3" xfId="23943" xr:uid="{915B384A-2D19-4FE4-8971-BD3BCE2F730F}"/>
    <cellStyle name="Normal 12 3 2 2 2 3_UOCI summary" xfId="39650" xr:uid="{9E6A89CD-C45E-4CBF-B077-3B0133CEF2BE}"/>
    <cellStyle name="Normal 12 3 2 2 2 4" xfId="17172" xr:uid="{87128FCC-1618-4461-8E18-1B53E6C1F1E9}"/>
    <cellStyle name="Normal 12 3 2 2 2 4 2" xfId="28366" xr:uid="{77910363-6BBB-4714-BC03-E442205FE9C1}"/>
    <cellStyle name="Normal 12 3 2 2 2 5" xfId="19296" xr:uid="{8FF3B5A8-C394-45EA-997E-01B45A4C161E}"/>
    <cellStyle name="Normal 12 3 2 2 2_UOCI summary" xfId="39763" xr:uid="{2FDBF509-D4A5-4F85-9797-9127FD12530D}"/>
    <cellStyle name="Normal 12 3 2 2 3" xfId="4731" xr:uid="{0EA5DB9C-9E3A-4708-8CCB-41E74F4CA188}"/>
    <cellStyle name="Normal 12 3 2 2 3 2" xfId="4732" xr:uid="{654A1739-5B68-454B-97FB-8D6F75F19AA2}"/>
    <cellStyle name="Normal 12 3 2 2 3 2 2" xfId="35699" xr:uid="{1AEBDC85-3B00-48CB-A35C-D68CEADF9DC7}"/>
    <cellStyle name="Normal 12 3 2 2 3 2 3" xfId="25069" xr:uid="{81B806A1-9660-4D97-A663-90A9405763E3}"/>
    <cellStyle name="Normal 12 3 2 2 3 2_UOCI summary" xfId="38026" xr:uid="{3FD257BC-B10E-448E-A566-416B774FAC00}"/>
    <cellStyle name="Normal 12 3 2 2 3 3" xfId="29494" xr:uid="{9F1F8A2B-DE32-4E3B-9664-0D56A3384C63}"/>
    <cellStyle name="Normal 12 3 2 2 3 4" xfId="20415" xr:uid="{F552F521-F660-4A0D-9D75-0F0F76F3BFD6}"/>
    <cellStyle name="Normal 12 3 2 2 3_UOCI summary" xfId="27038" xr:uid="{967AB57B-C70D-4785-9A82-69A4C348DB86}"/>
    <cellStyle name="Normal 12 3 2 2 4" xfId="4733" xr:uid="{86709893-EB34-4E67-B506-EFCCB9EA1973}"/>
    <cellStyle name="Normal 12 3 2 2 4 2" xfId="31766" xr:uid="{3D211EB8-29DF-4D76-B2A7-123ED2CA979B}"/>
    <cellStyle name="Normal 12 3 2 2 4 3" xfId="22674" xr:uid="{442F1CD4-D385-4B23-AD89-E1F05648DECD}"/>
    <cellStyle name="Normal 12 3 2 2 4_UOCI summary" xfId="40676" xr:uid="{F5DA51DB-B4A1-41A2-97F5-6F293EA6A596}"/>
    <cellStyle name="Normal 12 3 2 2 5" xfId="4734" xr:uid="{03859E97-B5E5-4BA5-9DD6-6AF607107C05}"/>
    <cellStyle name="Normal 12 3 2 2 5 2" xfId="26900" xr:uid="{D603C9FE-8DF5-4D72-8C0E-5969CC39ABF0}"/>
    <cellStyle name="Normal 12 3 2 2 6" xfId="18175" xr:uid="{6395B083-0786-4BBB-B9DD-0D5601041190}"/>
    <cellStyle name="Normal 12 3 2 2 7" xfId="42667" xr:uid="{AE859D03-C2FE-4B03-B6DB-6AD74D109F39}"/>
    <cellStyle name="Normal 12 3 2 2 8" xfId="43089" xr:uid="{CBFF0C68-6D8D-4143-94C2-E98DB16FBB9C}"/>
    <cellStyle name="Normal 12 3 2 2 9" xfId="42193" xr:uid="{8C3809AA-8848-424D-B03B-3B8015ECB78B}"/>
    <cellStyle name="Normal 12 3 2 2_UOCI summary" xfId="39706" xr:uid="{8C3ABACA-5E04-4005-B092-0421DAC89613}"/>
    <cellStyle name="Normal 12 3 2 3" xfId="910" xr:uid="{00000000-0005-0000-0000-0000EE010000}"/>
    <cellStyle name="Normal 12 3 2 3 10" xfId="4735" xr:uid="{B5CF2E5F-DC86-4B2C-A02D-18349ADEE5B7}"/>
    <cellStyle name="Normal 12 3 2 3 2" xfId="4736" xr:uid="{9A2B1A97-5B49-485B-BE0A-F08D3FE101DF}"/>
    <cellStyle name="Normal 12 3 2 3 2 2" xfId="4737" xr:uid="{6473F121-7A73-4E66-B54A-23580FB3DB0B}"/>
    <cellStyle name="Normal 12 3 2 3 2 2 2" xfId="30962" xr:uid="{7E7FF518-AFF4-45E3-BD91-65B31AE9CAD0}"/>
    <cellStyle name="Normal 12 3 2 3 2 2 3" xfId="21924" xr:uid="{20D3E73D-F71B-4C4D-8CA5-72ABE1F28784}"/>
    <cellStyle name="Normal 12 3 2 3 2 2_UOCI summary" xfId="39766" xr:uid="{D212EE64-E1D8-45E7-918E-5363AE8C501C}"/>
    <cellStyle name="Normal 12 3 2 3 2 3" xfId="4738" xr:uid="{588CF5E6-A272-48E9-AA6D-F7F355682303}"/>
    <cellStyle name="Normal 12 3 2 3 2 3 2" xfId="34935" xr:uid="{80D6BF8E-186B-489D-AD18-44967CE15AD4}"/>
    <cellStyle name="Normal 12 3 2 3 2 3 3" xfId="24331" xr:uid="{815F6C68-E59F-40AE-9A72-1A6B006A5BC4}"/>
    <cellStyle name="Normal 12 3 2 3 2 3_UOCI summary" xfId="39342" xr:uid="{1F5C17EF-3704-4287-AED4-C740530DB376}"/>
    <cellStyle name="Normal 12 3 2 3 2 4" xfId="17006" xr:uid="{E32EE838-DBD5-4C54-A58A-FFA469E32A3F}"/>
    <cellStyle name="Normal 12 3 2 3 2 4 2" xfId="28754" xr:uid="{2A7D5212-B40F-48B2-B8B1-3A19FB6CD88B}"/>
    <cellStyle name="Normal 12 3 2 3 2 5" xfId="19684" xr:uid="{67658EF3-BC6A-4236-90BE-D1E3E778FC54}"/>
    <cellStyle name="Normal 12 3 2 3 2_UOCI summary" xfId="39769" xr:uid="{158E6EA5-8BDD-4D25-8922-F02D3D134AA0}"/>
    <cellStyle name="Normal 12 3 2 3 3" xfId="4739" xr:uid="{E8AD49E0-558C-433E-BF4E-478A913EE505}"/>
    <cellStyle name="Normal 12 3 2 3 3 2" xfId="4740" xr:uid="{5455487C-465E-499E-B2F2-AAD5A1B0FEBD}"/>
    <cellStyle name="Normal 12 3 2 3 3 2 2" xfId="36458" xr:uid="{06FF0A28-96D8-44EF-9247-F76988517B70}"/>
    <cellStyle name="Normal 12 3 2 3 3 2 3" xfId="25778" xr:uid="{36138EFE-182C-41A8-9747-42D9DD125E48}"/>
    <cellStyle name="Normal 12 3 2 3 3 2_UOCI summary" xfId="39652" xr:uid="{6666D381-2675-419F-85C0-A1B625B3136A}"/>
    <cellStyle name="Normal 12 3 2 3 3 3" xfId="29880" xr:uid="{697BB9C7-3E42-4E47-AF5A-A8F4F517A2C3}"/>
    <cellStyle name="Normal 12 3 2 3 3 4" xfId="20803" xr:uid="{09366EA0-30DC-4715-9DA6-823022CEDA17}"/>
    <cellStyle name="Normal 12 3 2 3 3_UOCI summary" xfId="39651" xr:uid="{BA44DF6B-00FD-4479-988C-419A1A31231B}"/>
    <cellStyle name="Normal 12 3 2 3 4" xfId="4741" xr:uid="{14CDE8A6-C4E8-4164-870B-7B47E6C4484C}"/>
    <cellStyle name="Normal 12 3 2 3 4 2" xfId="32753" xr:uid="{F7E68564-38A0-418D-8EC5-2BFE6A28025A}"/>
    <cellStyle name="Normal 12 3 2 3 4 3" xfId="23406" xr:uid="{66865E20-B331-437D-9CAF-DFCE17F3DD8F}"/>
    <cellStyle name="Normal 12 3 2 3 4_UOCI summary" xfId="39708" xr:uid="{E072FE06-1959-4932-BC1E-9DACD54C5CAC}"/>
    <cellStyle name="Normal 12 3 2 3 5" xfId="4742" xr:uid="{43374482-F76A-4C6B-9D75-8F4056D9E88B}"/>
    <cellStyle name="Normal 12 3 2 3 5 2" xfId="27293" xr:uid="{4B72DD93-06B8-4732-9337-9F94010A8E46}"/>
    <cellStyle name="Normal 12 3 2 3 6" xfId="18563" xr:uid="{036E2168-DC88-44E2-AA6C-52B478D54F53}"/>
    <cellStyle name="Normal 12 3 2 3 7" xfId="42494" xr:uid="{D50520CC-B3C9-405B-8654-8290DEC36F87}"/>
    <cellStyle name="Normal 12 3 2 3 8" xfId="42334" xr:uid="{8173C043-93AF-472C-A636-E0AAB02C2DCB}"/>
    <cellStyle name="Normal 12 3 2 3 9" xfId="42896" xr:uid="{B7A98FF4-74AF-4C67-BA64-455B324BBAE0}"/>
    <cellStyle name="Normal 12 3 2 3_UOCI summary" xfId="38955" xr:uid="{D22B0044-3E44-4461-AA14-F3E1BEE38E50}"/>
    <cellStyle name="Normal 12 3 2 4" xfId="815" xr:uid="{00000000-0005-0000-0000-0000EC010000}"/>
    <cellStyle name="Normal 12 3 2 4 2" xfId="4744" xr:uid="{C10F2CCE-B638-46C5-B16F-608099BBD952}"/>
    <cellStyle name="Normal 12 3 2 4 2 2" xfId="30417" xr:uid="{A19F6824-6CB6-4FE5-8B87-2075D85030CC}"/>
    <cellStyle name="Normal 12 3 2 4 2 3" xfId="21367" xr:uid="{59C07029-6066-4874-92D2-21C9FCF72AD3}"/>
    <cellStyle name="Normal 12 3 2 4 2_UOCI summary" xfId="36693" xr:uid="{5BBCEC92-4113-4D25-B936-0DF0DAEDA154}"/>
    <cellStyle name="Normal 12 3 2 4 3" xfId="4745" xr:uid="{1F461A6C-CEA4-4FE8-9BD4-252295B8E131}"/>
    <cellStyle name="Normal 12 3 2 4 3 2" xfId="34384" xr:uid="{D543DC59-7435-4A55-84B9-A3A0AAE6C2EC}"/>
    <cellStyle name="Normal 12 3 2 4 3 3" xfId="23780" xr:uid="{3822303A-58F3-47F9-9786-CD8AFAE4EA75}"/>
    <cellStyle name="Normal 12 3 2 4 3_UOCI summary" xfId="32197" xr:uid="{012850D8-B34B-4D22-8ABA-9EABF6AA05E5}"/>
    <cellStyle name="Normal 12 3 2 4 4" xfId="16205" xr:uid="{714E574C-8D1B-476B-BCDB-632BEC126B67}"/>
    <cellStyle name="Normal 12 3 2 4 4 2" xfId="28197" xr:uid="{89EAC0FF-E2EB-4A15-BF5D-65C1AB1BC9A2}"/>
    <cellStyle name="Normal 12 3 2 4 5" xfId="19127" xr:uid="{D3B9835A-5E47-4B4F-8E4B-E1973ACFB3E9}"/>
    <cellStyle name="Normal 12 3 2 4 6" xfId="4743" xr:uid="{58DDBEA7-2A69-4F2C-A644-C903C1B52267}"/>
    <cellStyle name="Normal 12 3 2 4_UOCI summary" xfId="34090" xr:uid="{1B1F9060-FCF4-45A6-8BF1-57F93A6E80FA}"/>
    <cellStyle name="Normal 12 3 2 5" xfId="4746" xr:uid="{5E87AB2C-10A6-4986-B8A0-3BE293780606}"/>
    <cellStyle name="Normal 12 3 2 5 2" xfId="4747" xr:uid="{09096A67-BAEB-4BBD-BEB5-81EFDD62CEF7}"/>
    <cellStyle name="Normal 12 3 2 5 2 2" xfId="35212" xr:uid="{A2B0466E-A84C-4D3E-8923-27C28DE2AEF7}"/>
    <cellStyle name="Normal 12 3 2 5 2 3" xfId="24604" xr:uid="{D8DB5334-2901-428A-8AA0-CCFCF11E3DC5}"/>
    <cellStyle name="Normal 12 3 2 5 2_UOCI summary" xfId="34141" xr:uid="{D1424366-CD60-43A2-981C-B193D08D5B75}"/>
    <cellStyle name="Normal 12 3 2 5 3" xfId="29328" xr:uid="{E97DF82D-C767-4B65-8BB8-A721D0689509}"/>
    <cellStyle name="Normal 12 3 2 5 4" xfId="20234" xr:uid="{810161E8-FA3B-4733-B363-37CC6D43C8EC}"/>
    <cellStyle name="Normal 12 3 2 5_UOCI summary" xfId="32868" xr:uid="{6A2EA8C8-F932-42D2-9EEE-41F36C65B5CC}"/>
    <cellStyle name="Normal 12 3 2 6" xfId="4748" xr:uid="{ADE589BF-2575-45E5-BF9D-4ADC7E896FEB}"/>
    <cellStyle name="Normal 12 3 2 6 2" xfId="31238" xr:uid="{51E622AC-680E-4AA7-85A3-12E97B6E2767}"/>
    <cellStyle name="Normal 12 3 2 6 3" xfId="22198" xr:uid="{07E01AF1-746C-48DA-8C25-13A47AA0E26C}"/>
    <cellStyle name="Normal 12 3 2 6_UOCI summary" xfId="26720" xr:uid="{72A19B8F-0691-45C6-90E4-6BB9A4001326}"/>
    <cellStyle name="Normal 12 3 2 7" xfId="4749" xr:uid="{8ADD4A53-A701-4205-8408-9C067A821124}"/>
    <cellStyle name="Normal 12 3 2 7 2" xfId="26572" xr:uid="{0D13F80C-AFFD-460F-8D10-CB04597D258A}"/>
    <cellStyle name="Normal 12 3 2 8" xfId="17994" xr:uid="{76FE09F0-F7CE-4A08-BD84-DBDC26E136CB}"/>
    <cellStyle name="Normal 12 3 2 9" xfId="42357" xr:uid="{90D5B49E-8D7D-4E39-9D04-3D562CC36CB2}"/>
    <cellStyle name="Normal 12 3 2_Operations projections (2)" xfId="4750" xr:uid="{8C61B6FC-CC3A-4C58-98CD-85FA1691EF6A}"/>
    <cellStyle name="Normal 12 3 3" xfId="510" xr:uid="{00000000-0005-0000-0000-000060010000}"/>
    <cellStyle name="Normal 12 3 3 10" xfId="42818" xr:uid="{CD25C702-92AC-4CEA-9A10-99E7FC8E68F1}"/>
    <cellStyle name="Normal 12 3 3 11" xfId="43425" xr:uid="{F0B0F9EE-94C7-4114-822C-B211EF1AE1E7}"/>
    <cellStyle name="Normal 12 3 3 12" xfId="1900" xr:uid="{8430F001-D3DE-4C88-A76F-DB28E0B1D30F}"/>
    <cellStyle name="Normal 12 3 3 2" xfId="1117" xr:uid="{00000000-0005-0000-0000-0000F0010000}"/>
    <cellStyle name="Normal 12 3 3 2 10" xfId="43481" xr:uid="{03D58031-85DD-4547-8F3C-A763EEF14ADA}"/>
    <cellStyle name="Normal 12 3 3 2 11" xfId="4751" xr:uid="{B7AE2BE7-9C43-4C8D-91DD-C4BA1C70C091}"/>
    <cellStyle name="Normal 12 3 3 2 2" xfId="4752" xr:uid="{75F80E07-6A73-4C84-B20C-48173BC83978}"/>
    <cellStyle name="Normal 12 3 3 2 2 2" xfId="4753" xr:uid="{51450D9E-0F6F-42EB-8C65-AA2B2E6E4574}"/>
    <cellStyle name="Normal 12 3 3 2 2 2 2" xfId="30579" xr:uid="{58F1D7E7-1028-46A6-B6DC-993176CCD343}"/>
    <cellStyle name="Normal 12 3 3 2 2 2 3" xfId="21537" xr:uid="{92B404AB-E330-43C7-8C4D-F9B9FD3B3FB3}"/>
    <cellStyle name="Normal 12 3 3 2 2 2_UOCI summary" xfId="34174" xr:uid="{FB22118D-ECB6-4FDF-97AA-CF1E34412476}"/>
    <cellStyle name="Normal 12 3 3 2 2 3" xfId="4754" xr:uid="{B3BA4E09-745C-45BB-BC72-8B115F6356F9}"/>
    <cellStyle name="Normal 12 3 3 2 2 3 2" xfId="34548" xr:uid="{748C9733-52C5-459D-B385-1295BD5F6DE1}"/>
    <cellStyle name="Normal 12 3 3 2 2 3 3" xfId="23944" xr:uid="{C0A5E125-3C72-4FBE-92B9-66084FD7DF79}"/>
    <cellStyle name="Normal 12 3 3 2 2 3_UOCI summary" xfId="31616" xr:uid="{25BEA2A1-ED56-4942-8476-F620E6C480AE}"/>
    <cellStyle name="Normal 12 3 3 2 2 4" xfId="17173" xr:uid="{062B89AA-189F-4984-A0FA-8030C39C6DE3}"/>
    <cellStyle name="Normal 12 3 3 2 2 4 2" xfId="28367" xr:uid="{F5A527CC-8A22-4C73-8241-B1AE824D8832}"/>
    <cellStyle name="Normal 12 3 3 2 2 5" xfId="19297" xr:uid="{9817DCC6-DBF2-4464-A3E0-A32BEAFD5833}"/>
    <cellStyle name="Normal 12 3 3 2 2_UOCI summary" xfId="32869" xr:uid="{F7470399-7422-4166-806C-173847D036B8}"/>
    <cellStyle name="Normal 12 3 3 2 3" xfId="4755" xr:uid="{50BCAB01-4A37-45A8-8EF3-BF76EF7A3401}"/>
    <cellStyle name="Normal 12 3 3 2 3 2" xfId="4756" xr:uid="{C4363AE0-8E2A-44AF-ADC3-03ABC3609E21}"/>
    <cellStyle name="Normal 12 3 3 2 3 2 2" xfId="35700" xr:uid="{58A9C699-A8A1-48CD-9E5A-F51CD97530BD}"/>
    <cellStyle name="Normal 12 3 3 2 3 2 3" xfId="25070" xr:uid="{704F7F3C-38F8-4780-BE23-CFA40FB5103E}"/>
    <cellStyle name="Normal 12 3 3 2 3 2_UOCI summary" xfId="39338" xr:uid="{7670F2C8-3FA9-4784-9304-5002AC31DB98}"/>
    <cellStyle name="Normal 12 3 3 2 3 3" xfId="29495" xr:uid="{129F3D20-1A6B-4723-92BF-42D32560EB39}"/>
    <cellStyle name="Normal 12 3 3 2 3 4" xfId="20416" xr:uid="{0943567F-B728-47A8-8CE3-02717B46DF67}"/>
    <cellStyle name="Normal 12 3 3 2 3_UOCI summary" xfId="41842" xr:uid="{A9AD97A4-5B02-4FAB-868C-ECF50A9CBC63}"/>
    <cellStyle name="Normal 12 3 3 2 4" xfId="4757" xr:uid="{82EA1D36-F572-4089-B151-E34D525900E5}"/>
    <cellStyle name="Normal 12 3 3 2 4 2" xfId="31767" xr:uid="{2F58E40E-5B3C-4953-90A5-DB086EAED10F}"/>
    <cellStyle name="Normal 12 3 3 2 4 3" xfId="22675" xr:uid="{E4649DBF-E0E6-46C3-B1FC-BB062C134579}"/>
    <cellStyle name="Normal 12 3 3 2 4_UOCI summary" xfId="39653" xr:uid="{32844322-1289-401B-83FC-F4D828C5D69A}"/>
    <cellStyle name="Normal 12 3 3 2 5" xfId="4758" xr:uid="{6C5C35C5-9155-4411-A3F1-527F2C8EE6AF}"/>
    <cellStyle name="Normal 12 3 3 2 5 2" xfId="26901" xr:uid="{F083B770-E741-4266-B7FD-90E5F03E159B}"/>
    <cellStyle name="Normal 12 3 3 2 6" xfId="18176" xr:uid="{7B0FA982-6319-44CB-9682-04FCA1744B23}"/>
    <cellStyle name="Normal 12 3 3 2 7" xfId="42706" xr:uid="{039A63E8-1762-4FA3-8533-97F0506A66FD}"/>
    <cellStyle name="Normal 12 3 3 2 8" xfId="43126" xr:uid="{E586731D-F550-4856-90E7-9B7A9448FC84}"/>
    <cellStyle name="Normal 12 3 3 2 9" xfId="42884" xr:uid="{60ADF4B2-A24C-4C07-94F2-B1C6E6E69DA9}"/>
    <cellStyle name="Normal 12 3 3 2_UOCI summary" xfId="32871" xr:uid="{0E33B7C4-7E5E-4A20-924D-C89C1EEBA139}"/>
    <cellStyle name="Normal 12 3 3 3" xfId="950" xr:uid="{00000000-0005-0000-0000-0000F1010000}"/>
    <cellStyle name="Normal 12 3 3 3 10" xfId="4759" xr:uid="{71883D1A-08EE-42FE-AF0E-5A9793B93D63}"/>
    <cellStyle name="Normal 12 3 3 3 2" xfId="4760" xr:uid="{57F284ED-FE01-413C-A82B-91C9BAA101D0}"/>
    <cellStyle name="Normal 12 3 3 3 2 2" xfId="4761" xr:uid="{E4720511-5CC4-474D-870D-8D0D24A4E791}"/>
    <cellStyle name="Normal 12 3 3 3 2 2 2" xfId="30963" xr:uid="{88E8D285-9DD4-4E74-AED7-74DA2CCC9690}"/>
    <cellStyle name="Normal 12 3 3 3 2 2 3" xfId="21925" xr:uid="{31FCA4ED-29FC-4EE0-A808-CF285A144476}"/>
    <cellStyle name="Normal 12 3 3 3 2 2_UOCI summary" xfId="27444" xr:uid="{5CA51232-8CF9-414B-ACC9-9EAF91063EA7}"/>
    <cellStyle name="Normal 12 3 3 3 2 3" xfId="4762" xr:uid="{BD443F5E-10C2-43BF-B5B6-6D7FA9484F41}"/>
    <cellStyle name="Normal 12 3 3 3 2 3 2" xfId="34936" xr:uid="{3FBB7D2B-4B05-429F-A377-25BB95BD41EA}"/>
    <cellStyle name="Normal 12 3 3 3 2 3 3" xfId="24332" xr:uid="{A161010C-345B-4A7B-81F7-FF0451E5B4F5}"/>
    <cellStyle name="Normal 12 3 3 3 2 3_UOCI summary" xfId="39334" xr:uid="{32E31468-A807-414E-B555-0F279A243B12}"/>
    <cellStyle name="Normal 12 3 3 3 2 4" xfId="17007" xr:uid="{404DB55F-9B77-4D93-BC8F-D60E9DF52992}"/>
    <cellStyle name="Normal 12 3 3 3 2 4 2" xfId="28755" xr:uid="{F66ECAAB-D6D3-45F8-B9FA-89689C447CF9}"/>
    <cellStyle name="Normal 12 3 3 3 2 5" xfId="19685" xr:uid="{5500CEBA-CBDD-484F-B5C9-7EA27A771FE1}"/>
    <cellStyle name="Normal 12 3 3 3 2_UOCI summary" xfId="39709" xr:uid="{28ABD56C-E360-43CB-9A65-6AE1713F0C16}"/>
    <cellStyle name="Normal 12 3 3 3 3" xfId="4763" xr:uid="{6CD24888-1C43-4C26-B83F-C68AC1B131A0}"/>
    <cellStyle name="Normal 12 3 3 3 3 2" xfId="4764" xr:uid="{F2DDBD36-C41B-446A-8C85-E31A00329885}"/>
    <cellStyle name="Normal 12 3 3 3 3 2 2" xfId="36459" xr:uid="{5F7189C0-36B9-496B-88BD-D7BD9094103D}"/>
    <cellStyle name="Normal 12 3 3 3 3 2 3" xfId="25779" xr:uid="{40EC05D7-05ED-430D-A442-458B09F62020}"/>
    <cellStyle name="Normal 12 3 3 3 3 2_UOCI summary" xfId="33616" xr:uid="{0E8F18F4-7253-4167-BD1A-1FBDCA28E747}"/>
    <cellStyle name="Normal 12 3 3 3 3 3" xfId="29881" xr:uid="{6D958F36-3FCB-4A93-9BA9-3D22CDE862C3}"/>
    <cellStyle name="Normal 12 3 3 3 3 4" xfId="20804" xr:uid="{8D66A393-353C-4673-BC8A-A7CD89BBD6A0}"/>
    <cellStyle name="Normal 12 3 3 3 3_UOCI summary" xfId="32814" xr:uid="{7E8F2585-011C-4A0E-92BC-90DE99EFCE67}"/>
    <cellStyle name="Normal 12 3 3 3 4" xfId="4765" xr:uid="{4BBA2F23-E3AA-4B9E-A731-9FE4A233B1E4}"/>
    <cellStyle name="Normal 12 3 3 3 4 2" xfId="32754" xr:uid="{5EB293B8-0BC3-45C8-9DF3-33B8C8362976}"/>
    <cellStyle name="Normal 12 3 3 3 4 3" xfId="23407" xr:uid="{97DD5CD6-1175-4BD5-870E-021AB2A6A4CA}"/>
    <cellStyle name="Normal 12 3 3 3 4_UOCI summary" xfId="35585" xr:uid="{C4946EBC-851A-4F5F-9183-C540B021D93D}"/>
    <cellStyle name="Normal 12 3 3 3 5" xfId="4766" xr:uid="{B75062B0-83D7-4E05-A907-8846C51A3D9D}"/>
    <cellStyle name="Normal 12 3 3 3 5 2" xfId="27294" xr:uid="{315970A2-4FAC-4496-B3F3-8E1A25108C98}"/>
    <cellStyle name="Normal 12 3 3 3 6" xfId="18564" xr:uid="{2296A5B9-096D-4608-B01F-FC83D82F1F1E}"/>
    <cellStyle name="Normal 12 3 3 3 7" xfId="42534" xr:uid="{DDE942CE-6B07-4A2D-B7FB-3461D2681F31}"/>
    <cellStyle name="Normal 12 3 3 3 8" xfId="42326" xr:uid="{0F6E8C21-F7E8-465B-875A-189440FA6B97}"/>
    <cellStyle name="Normal 12 3 3 3 9" xfId="43235" xr:uid="{3783A765-384B-43F6-A011-2E2590E32140}"/>
    <cellStyle name="Normal 12 3 3 3_UOCI summary" xfId="39654" xr:uid="{EA3A2018-7C93-4003-AB20-6438E6E8E4A9}"/>
    <cellStyle name="Normal 12 3 3 4" xfId="854" xr:uid="{00000000-0005-0000-0000-0000EF010000}"/>
    <cellStyle name="Normal 12 3 3 4 2" xfId="4768" xr:uid="{020296AD-76A2-4A02-A3A5-E0B7B70D8385}"/>
    <cellStyle name="Normal 12 3 3 4 2 2" xfId="30418" xr:uid="{CEC1D02C-794F-4C41-853A-F35802D01FCC}"/>
    <cellStyle name="Normal 12 3 3 4 2 3" xfId="21368" xr:uid="{3EBD595F-2292-4157-813E-B31A4474C729}"/>
    <cellStyle name="Normal 12 3 3 4 2_UOCI summary" xfId="27277" xr:uid="{423D12E3-E892-4E25-B4EA-0B2EC4802CA9}"/>
    <cellStyle name="Normal 12 3 3 4 3" xfId="4769" xr:uid="{D895291E-3F34-431D-AFBE-FFEA75A7DAD6}"/>
    <cellStyle name="Normal 12 3 3 4 3 2" xfId="34385" xr:uid="{AD593317-448E-43EB-922D-58D68BCE8EDA}"/>
    <cellStyle name="Normal 12 3 3 4 3 3" xfId="23781" xr:uid="{06AA2C0A-59CC-47AE-B87E-E0583514A67E}"/>
    <cellStyle name="Normal 12 3 3 4 3_UOCI summary" xfId="35603" xr:uid="{4425AC03-2300-4577-B473-857E39D29C22}"/>
    <cellStyle name="Normal 12 3 3 4 4" xfId="16206" xr:uid="{BBA777D5-118C-4E1E-A24C-C29E09E67713}"/>
    <cellStyle name="Normal 12 3 3 4 4 2" xfId="28198" xr:uid="{E3A2FCD7-09DE-4427-AF49-5C75BBF06D24}"/>
    <cellStyle name="Normal 12 3 3 4 5" xfId="19128" xr:uid="{0DCCAA6A-301D-4ECA-8BC2-2F178546D4DB}"/>
    <cellStyle name="Normal 12 3 3 4 6" xfId="4767" xr:uid="{DE232A4C-DF15-4B65-BD80-17D511C0F896}"/>
    <cellStyle name="Normal 12 3 3 4_UOCI summary" xfId="27411" xr:uid="{87BBE6EB-77AC-400A-BA7F-8A0785856D4E}"/>
    <cellStyle name="Normal 12 3 3 5" xfId="4770" xr:uid="{C99D91F1-853F-48B5-B571-1722EE1E39FD}"/>
    <cellStyle name="Normal 12 3 3 5 2" xfId="4771" xr:uid="{C67A1D31-EC1F-4927-A0C4-FF55E10F8BC9}"/>
    <cellStyle name="Normal 12 3 3 5 2 2" xfId="35213" xr:uid="{DAA65D82-A182-48FE-8A0D-51446B3A4646}"/>
    <cellStyle name="Normal 12 3 3 5 2 3" xfId="24605" xr:uid="{B4C9E0DF-873E-473E-81B8-589A5F4D60E3}"/>
    <cellStyle name="Normal 12 3 3 5 2_UOCI summary" xfId="34200" xr:uid="{12110E5A-E4BC-4E17-8937-44F4BCF76E57}"/>
    <cellStyle name="Normal 12 3 3 5 3" xfId="29329" xr:uid="{5B4DF303-D641-4B0E-A7AB-CBA123FFA0C5}"/>
    <cellStyle name="Normal 12 3 3 5 4" xfId="20235" xr:uid="{FAF5CE9C-30C7-4DE6-80B2-2126A0DD820D}"/>
    <cellStyle name="Normal 12 3 3 5_UOCI summary" xfId="26665" xr:uid="{5217C78F-B0A8-4622-9C7A-793B55B8FD76}"/>
    <cellStyle name="Normal 12 3 3 6" xfId="4772" xr:uid="{10FDFBD3-FB6A-4B62-B387-1B402A36A86C}"/>
    <cellStyle name="Normal 12 3 3 6 2" xfId="31239" xr:uid="{37027EC5-7544-4D74-993B-5BFB559D2D7C}"/>
    <cellStyle name="Normal 12 3 3 6 3" xfId="22199" xr:uid="{DED06B1E-E91B-4334-92F2-AC4636116E5F}"/>
    <cellStyle name="Normal 12 3 3 6_UOCI summary" xfId="28911" xr:uid="{0BE223C5-33FA-4509-83B6-4526967BDD3C}"/>
    <cellStyle name="Normal 12 3 3 7" xfId="4773" xr:uid="{95F57694-D06E-472A-B9ED-34EFBA588F92}"/>
    <cellStyle name="Normal 12 3 3 7 2" xfId="26573" xr:uid="{364CF030-F97F-45FD-A97D-E42F2565EB0E}"/>
    <cellStyle name="Normal 12 3 3 8" xfId="17995" xr:uid="{3436D3EE-E1F0-44A8-AB62-E8556F40A81F}"/>
    <cellStyle name="Normal 12 3 3 9" xfId="42399" xr:uid="{51865531-FDFF-4BFE-8C3C-6D4C0758884A}"/>
    <cellStyle name="Normal 12 3 3_Operations projections (2)" xfId="4774" xr:uid="{9B68332C-5B32-43FE-A687-09F0D20470B8}"/>
    <cellStyle name="Normal 12 3 4" xfId="511" xr:uid="{00000000-0005-0000-0000-000061010000}"/>
    <cellStyle name="Normal 12 3 4 10" xfId="43482" xr:uid="{6AB74D92-B163-4323-858C-8FF03D322185}"/>
    <cellStyle name="Normal 12 3 4 11" xfId="4775" xr:uid="{338CEA5E-CE27-4779-B9AD-2091541DCA4A}"/>
    <cellStyle name="Normal 12 3 4 2" xfId="1033" xr:uid="{00000000-0005-0000-0000-0000F2010000}"/>
    <cellStyle name="Normal 12 3 4 2 2" xfId="4777" xr:uid="{34E83B8D-F639-4250-8CB1-11E0911FD952}"/>
    <cellStyle name="Normal 12 3 4 2 2 2" xfId="30489" xr:uid="{CD1E82DB-CAF9-452F-A5E2-26B93A4C4BA1}"/>
    <cellStyle name="Normal 12 3 4 2 2 3" xfId="21444" xr:uid="{ABB0E67D-E712-4E71-9226-314C18DC0091}"/>
    <cellStyle name="Normal 12 3 4 2 2_UOCI summary" xfId="33594" xr:uid="{58CA0E78-BFA6-45B5-B9DF-113E0974E93A}"/>
    <cellStyle name="Normal 12 3 4 2 3" xfId="4778" xr:uid="{07C707B1-CD5F-429B-9BF1-072849C4C2F8}"/>
    <cellStyle name="Normal 12 3 4 2 3 2" xfId="34455" xr:uid="{15A6FF32-8B39-4335-9426-BF02E4C5267C}"/>
    <cellStyle name="Normal 12 3 4 2 3 3" xfId="23851" xr:uid="{112F18AA-927F-4558-B666-16838535073C}"/>
    <cellStyle name="Normal 12 3 4 2 3_UOCI summary" xfId="39655" xr:uid="{BAE172FE-338E-4D5A-A727-6CF84619144C}"/>
    <cellStyle name="Normal 12 3 4 2 4" xfId="17081" xr:uid="{05BAD40C-DE73-4E43-BE11-6C451B9D6A55}"/>
    <cellStyle name="Normal 12 3 4 2 4 2" xfId="28274" xr:uid="{1C4237E3-4BC1-4B66-93CD-A5A70354D978}"/>
    <cellStyle name="Normal 12 3 4 2 5" xfId="19204" xr:uid="{A8EE60D5-147F-4D04-BE4F-2094248FBDCB}"/>
    <cellStyle name="Normal 12 3 4 2 6" xfId="4776" xr:uid="{607796E2-1BE6-4E6C-B9DB-885C8E963C0E}"/>
    <cellStyle name="Normal 12 3 4 2_UOCI summary" xfId="36549" xr:uid="{DA6EF8C0-1FFB-4246-AEB6-852D46B9CB42}"/>
    <cellStyle name="Normal 12 3 4 3" xfId="4779" xr:uid="{D3D7A4A1-4FE7-4A81-B0F4-3B27211717E4}"/>
    <cellStyle name="Normal 12 3 4 3 2" xfId="4780" xr:uid="{DC739493-0E61-428F-8753-AD1145BB4DB4}"/>
    <cellStyle name="Normal 12 3 4 3 2 2" xfId="35619" xr:uid="{3E07E81D-23F3-4AB2-8650-3027E8C16A4C}"/>
    <cellStyle name="Normal 12 3 4 3 2 3" xfId="24991" xr:uid="{395E7AD6-ABF9-4225-89AE-950670C5A765}"/>
    <cellStyle name="Normal 12 3 4 3 2_UOCI summary" xfId="39776" xr:uid="{84313E9B-FD1C-49BC-803B-7526190148D6}"/>
    <cellStyle name="Normal 12 3 4 3 3" xfId="29403" xr:uid="{E30CA317-8E75-49FA-8176-80DAC87731BF}"/>
    <cellStyle name="Normal 12 3 4 3 4" xfId="20323" xr:uid="{CE2925E0-C2A0-4BA3-A691-211EDDD43F70}"/>
    <cellStyle name="Normal 12 3 4 3_UOCI summary" xfId="39710" xr:uid="{A8512F61-4631-4B3A-8F60-9D1A1D9D301C}"/>
    <cellStyle name="Normal 12 3 4 4" xfId="4781" xr:uid="{F3199A67-CCAB-4504-A7D3-4A5D55A6D902}"/>
    <cellStyle name="Normal 12 3 4 4 2" xfId="31685" xr:uid="{9453E06F-3053-43C1-8E8C-6C374CD45D24}"/>
    <cellStyle name="Normal 12 3 4 4 2 2" xfId="50072" xr:uid="{DB4A492C-6289-4AAC-93B8-850652FB1DC6}"/>
    <cellStyle name="Normal 12 3 4 4 3" xfId="22595" xr:uid="{00206540-947A-4F59-B2F3-767E14B44427}"/>
    <cellStyle name="Normal 12 3 4 4_UOCI summary" xfId="39330" xr:uid="{352D74C0-C599-4455-AA56-0ECC7ADD269B}"/>
    <cellStyle name="Normal 12 3 4 5" xfId="4782" xr:uid="{139D85BE-7DAD-4E33-B2D8-99C69DE81E83}"/>
    <cellStyle name="Normal 12 3 4 5 2" xfId="26683" xr:uid="{1FD727F2-D1A6-483C-9640-A5757501856A}"/>
    <cellStyle name="Normal 12 3 4 6" xfId="18083" xr:uid="{59FD9B04-B87B-4AA4-A173-2B8C96B84252}"/>
    <cellStyle name="Normal 12 3 4 7" xfId="42619" xr:uid="{EDD543A7-580D-4B94-A12C-C071C96BCD5C}"/>
    <cellStyle name="Normal 12 3 4 8" xfId="43047" xr:uid="{E844AA22-2922-423B-A0EB-26BB36022DFE}"/>
    <cellStyle name="Normal 12 3 4 9" xfId="42928" xr:uid="{D598A634-EACE-49D1-B071-95A891994687}"/>
    <cellStyle name="Normal 12 3 4_UOCI summary" xfId="36560" xr:uid="{FB76EDEB-C15B-4BA8-990C-0CF9C02207B2}"/>
    <cellStyle name="Normal 12 3 5" xfId="760" xr:uid="{00000000-0005-0000-0000-0000E3000000}"/>
    <cellStyle name="Normal 12 3 5 10" xfId="4783" xr:uid="{C906F871-D9B6-4B69-9B90-A12F3C8297D7}"/>
    <cellStyle name="Normal 12 3 5 2" xfId="4784" xr:uid="{CD39ABDE-4191-4656-A76B-1226D66C3104}"/>
    <cellStyle name="Normal 12 3 5 2 2" xfId="4785" xr:uid="{4026B231-071B-4B19-A367-4A98396EB14F}"/>
    <cellStyle name="Normal 12 3 5 2 2 2" xfId="30961" xr:uid="{7DAC61B9-C4CE-4813-B5DC-E2C2C69501A7}"/>
    <cellStyle name="Normal 12 3 5 2 2 3" xfId="21923" xr:uid="{F4C19CB2-872A-4537-B553-69AAF6DBA11F}"/>
    <cellStyle name="Normal 12 3 5 2 2_UOCI summary" xfId="39711" xr:uid="{5FED4D81-6FA9-4186-912E-2680D0B74AF9}"/>
    <cellStyle name="Normal 12 3 5 2 3" xfId="4786" xr:uid="{18445C6D-1CDC-4675-875E-7CB2F83C1A26}"/>
    <cellStyle name="Normal 12 3 5 2 3 2" xfId="34934" xr:uid="{D652E45B-CCD5-46A7-B504-862C7F0EC7CB}"/>
    <cellStyle name="Normal 12 3 5 2 3 3" xfId="24330" xr:uid="{B7B34941-0985-477A-97AC-2EAA26655E0B}"/>
    <cellStyle name="Normal 12 3 5 2 3_UOCI summary" xfId="39760" xr:uid="{6D89A656-6A1E-4551-85B4-30BA6FB46FF1}"/>
    <cellStyle name="Normal 12 3 5 2 4" xfId="16639" xr:uid="{169DDC94-BAED-44D3-BA12-2B560F1306BC}"/>
    <cellStyle name="Normal 12 3 5 2 4 2" xfId="28753" xr:uid="{D8ACDCBB-6973-4278-9407-E52DEDBD8755}"/>
    <cellStyle name="Normal 12 3 5 2 5" xfId="19683" xr:uid="{5372199D-3130-4FAE-9789-21484975D5BA}"/>
    <cellStyle name="Normal 12 3 5 2_UOCI summary" xfId="39657" xr:uid="{359B2E7F-4009-4591-A3E3-FD84002A5488}"/>
    <cellStyle name="Normal 12 3 5 3" xfId="4787" xr:uid="{8C38ABBE-D5B6-477F-9406-3717FCF8AEF4}"/>
    <cellStyle name="Normal 12 3 5 3 2" xfId="4788" xr:uid="{9B6F4E91-0A1A-4001-8D77-F1A2EA289F8A}"/>
    <cellStyle name="Normal 12 3 5 3 2 2" xfId="36091" xr:uid="{7242D5F2-9F3A-40DD-87F5-1419F7814F27}"/>
    <cellStyle name="Normal 12 3 5 3 2 3" xfId="25413" xr:uid="{716B4605-E0D2-4A28-B918-FD73BFEFF690}"/>
    <cellStyle name="Normal 12 3 5 3 2_UOCI summary" xfId="39658" xr:uid="{AC0D330D-AE94-4FD9-98C3-D0A091280E6E}"/>
    <cellStyle name="Normal 12 3 5 3 3" xfId="29879" xr:uid="{AEACAE29-EEC4-4672-9229-3CE73D4D2F4A}"/>
    <cellStyle name="Normal 12 3 5 3 4" xfId="20802" xr:uid="{6F59E5AB-390C-46B6-B747-C573EB8B4695}"/>
    <cellStyle name="Normal 12 3 5 3_UOCI summary" xfId="39326" xr:uid="{795EFA35-EE05-4C32-B6FE-97929BADED06}"/>
    <cellStyle name="Normal 12 3 5 4" xfId="4789" xr:uid="{951CE0AC-2077-4C02-AE9C-43D3148E2AC2}"/>
    <cellStyle name="Normal 12 3 5 4 2" xfId="32373" xr:uid="{237F0BEA-31FE-4EF2-8B23-85B6107F150B}"/>
    <cellStyle name="Normal 12 3 5 4 3" xfId="23032" xr:uid="{B9643409-C272-4D64-B00B-DFCE87D0F384}"/>
    <cellStyle name="Normal 12 3 5 4_UOCI summary" xfId="39659" xr:uid="{3FDB22AA-2E8B-401B-9FC0-CFE09BDEAB57}"/>
    <cellStyle name="Normal 12 3 5 5" xfId="4790" xr:uid="{A889F6F0-C6BA-4E4C-B999-2ECA50EBA49B}"/>
    <cellStyle name="Normal 12 3 5 5 2" xfId="27292" xr:uid="{AA48E5E0-1F29-48B8-AD1E-25B613F4F4EF}"/>
    <cellStyle name="Normal 12 3 5 6" xfId="18562" xr:uid="{7D2CC8A8-1E56-4FAC-8689-6DA3ECF9FDE9}"/>
    <cellStyle name="Normal 12 3 5 7" xfId="42448" xr:uid="{15C27CF5-F83D-436E-A8ED-3CE7BD66F1CC}"/>
    <cellStyle name="Normal 12 3 5 8" xfId="42151" xr:uid="{9C828DBC-BC3F-4C6D-8341-33144E678C63}"/>
    <cellStyle name="Normal 12 3 5 9" xfId="42840" xr:uid="{E478FE05-DA6F-4A8C-BE68-EB26F96CA40B}"/>
    <cellStyle name="Normal 12 3 5_UOCI summary" xfId="39656" xr:uid="{AD39CC6E-3ABF-419C-B4E9-6D14A7874BE7}"/>
    <cellStyle name="Normal 12 3 6" xfId="4791" xr:uid="{766289FE-3FDE-442E-A0AF-411C74860D60}"/>
    <cellStyle name="Normal 12 3 6 2" xfId="4792" xr:uid="{C9BBB0D3-55FE-4054-94C1-371ADA195913}"/>
    <cellStyle name="Normal 12 3 6 2 2" xfId="30052" xr:uid="{111DBEA0-C81D-47D5-8967-D7A39A9C9BB8}"/>
    <cellStyle name="Normal 12 3 6 2 3" xfId="20993" xr:uid="{0C5A8CDF-CE45-4E1C-A392-C57F2BC5FFCF}"/>
    <cellStyle name="Normal 12 3 6 2_UOCI summary" xfId="39764" xr:uid="{14B3D61C-E5C4-4C92-A2EB-24C5BC15DB5A}"/>
    <cellStyle name="Normal 12 3 6 3" xfId="4793" xr:uid="{275ED6EC-E2A0-4E86-AB67-8A9AC95C8514}"/>
    <cellStyle name="Normal 12 3 6 3 2" xfId="34313" xr:uid="{F3E0C63F-3166-4986-BD3C-816EFE1B62A1}"/>
    <cellStyle name="Normal 12 3 6 3 3" xfId="23714" xr:uid="{973927B7-D756-4536-B62C-9528706DE102}"/>
    <cellStyle name="Normal 12 3 6 3_UOCI summary" xfId="39323" xr:uid="{A7EE863C-D90D-4F98-A2B9-9D304119ECFC}"/>
    <cellStyle name="Normal 12 3 6 4" xfId="16204" xr:uid="{5A041377-E471-4073-878E-627462EA6CBD}"/>
    <cellStyle name="Normal 12 3 6 4 2" xfId="27815" xr:uid="{6659A752-F71A-4A44-9A49-E22B921EC19A}"/>
    <cellStyle name="Normal 12 3 6 5" xfId="18753" xr:uid="{BF8C3C44-7220-4CA6-B8DB-904E6C050D3F}"/>
    <cellStyle name="Normal 12 3 6_UOCI summary" xfId="39712" xr:uid="{DAE04861-F681-4D0D-99DF-AA8FA0ADE34C}"/>
    <cellStyle name="Normal 12 3 7" xfId="4794" xr:uid="{A7C38C39-E5A1-4B87-8258-A8F1E7C92ED6}"/>
    <cellStyle name="Normal 12 3 7 2" xfId="4795" xr:uid="{8C87FF00-E29D-4206-8B5B-C690F6B3C0C8}"/>
    <cellStyle name="Normal 12 3 7 2 2" xfId="35123" xr:uid="{18B085C5-87B6-4227-9922-19D98DF0E5F7}"/>
    <cellStyle name="Normal 12 3 7 2 3" xfId="24512" xr:uid="{A3DAB3E6-E4F5-4467-869D-8FF2F4582888}"/>
    <cellStyle name="Normal 12 3 7 2_UOCI summary" xfId="39661" xr:uid="{CA3A79AE-F8A6-4B9A-A16F-39ACA48F9965}"/>
    <cellStyle name="Normal 12 3 7 3" xfId="28957" xr:uid="{17918952-0C87-4F69-B7DC-04B4C6372D2A}"/>
    <cellStyle name="Normal 12 3 7 4" xfId="19860" xr:uid="{CA403989-C403-4FD3-8B0A-7E65A574B56A}"/>
    <cellStyle name="Normal 12 3 7_UOCI summary" xfId="39660" xr:uid="{984BFB6C-F97D-4AE4-BB7D-74B1E999C6D6}"/>
    <cellStyle name="Normal 12 3 8" xfId="4796" xr:uid="{9BB27508-B947-484A-95C6-6923FDEB84EE}"/>
    <cellStyle name="Normal 12 3 8 2" xfId="31136" xr:uid="{B7F26CD3-C42B-413F-B131-2BFFCD19BC04}"/>
    <cellStyle name="Normal 12 3 8 2 2" xfId="49361" xr:uid="{1913AEF7-4B27-4225-847D-D4DE759D813A}"/>
    <cellStyle name="Normal 12 3 8 3" xfId="22104" xr:uid="{AB8F0F0B-FE79-47E8-BA91-725E87814DBE}"/>
    <cellStyle name="Normal 12 3 8_UOCI summary" xfId="39713" xr:uid="{3F6F7779-2CB9-4A5A-BCD2-3967C8694FEC}"/>
    <cellStyle name="Normal 12 3 9" xfId="4797" xr:uid="{8D38EA3F-FE0C-473A-B980-0C4CB0A1E39B}"/>
    <cellStyle name="Normal 12 3 9 2" xfId="25975" xr:uid="{23158194-5DCE-4C39-BCF7-FDD47BCD2951}"/>
    <cellStyle name="Normal 12 3_Operations projections (2)" xfId="4798" xr:uid="{6C11D280-A7A5-42A0-B75C-18C443E41CDB}"/>
    <cellStyle name="Normal 12 4" xfId="1504" xr:uid="{00000000-0005-0000-0000-0000F4010000}"/>
    <cellStyle name="Normal 12 4 10" xfId="43315" xr:uid="{79C3343B-012D-4F6F-B0E8-93EF522E3C3F}"/>
    <cellStyle name="Normal 12 4 10 2" xfId="47532" xr:uid="{D4BFDFBC-C464-4520-BFDD-A1501C96D0E7}"/>
    <cellStyle name="Normal 12 4 11" xfId="4799" xr:uid="{EA57491E-D1BD-496C-9F7E-04482A72F08D}"/>
    <cellStyle name="Normal 12 4 2" xfId="4800" xr:uid="{499E750D-3B5D-403B-A5F1-086BCF382732}"/>
    <cellStyle name="Normal 12 4 2 2" xfId="4801" xr:uid="{AE31CE5C-8774-4C85-BAB2-FEACD91502C8}"/>
    <cellStyle name="Normal 12 4 2 2 2" xfId="4802" xr:uid="{CFC78164-78CB-43CA-8042-9B1D9CDE4042}"/>
    <cellStyle name="Normal 12 4 2 2 2 2" xfId="30580" xr:uid="{FD39503D-EC11-41ED-BA73-7590607E7BAC}"/>
    <cellStyle name="Normal 12 4 2 2 2 3" xfId="21538" xr:uid="{CBD556A8-CB7F-4502-94CC-68E3D03A0818}"/>
    <cellStyle name="Normal 12 4 2 2 2_UOCI summary" xfId="39663" xr:uid="{197420DD-A8B0-4347-A01A-1572F142CAA3}"/>
    <cellStyle name="Normal 12 4 2 2 3" xfId="4803" xr:uid="{642F86E8-00EF-4D07-BCD5-50B5225BBBBC}"/>
    <cellStyle name="Normal 12 4 2 2 3 2" xfId="34549" xr:uid="{65CF049E-5F0E-446F-82F3-3CEC3987C4B5}"/>
    <cellStyle name="Normal 12 4 2 2 3 3" xfId="23945" xr:uid="{55A0AE3F-D9BB-4573-9A35-944D24C929F1}"/>
    <cellStyle name="Normal 12 4 2 2 3_UOCI summary" xfId="39714" xr:uid="{157C7065-F5A2-46DC-A951-CA16E8AD8100}"/>
    <cellStyle name="Normal 12 4 2 2 4" xfId="17174" xr:uid="{5566C26D-33C0-448B-BB1C-AE9AFF2F5633}"/>
    <cellStyle name="Normal 12 4 2 2 4 2" xfId="28368" xr:uid="{889CC831-3E72-4EBE-BC80-72E26B9F0542}"/>
    <cellStyle name="Normal 12 4 2 2 5" xfId="19298" xr:uid="{96978716-F0AE-45CB-B3AA-2EA16CE6C085}"/>
    <cellStyle name="Normal 12 4 2 2_UOCI summary" xfId="39662" xr:uid="{934F53E1-D505-4AF9-92F9-7CF7D8942ADD}"/>
    <cellStyle name="Normal 12 4 2 3" xfId="4804" xr:uid="{1C0626D5-2CA8-4C9F-BE60-01144FE51AA7}"/>
    <cellStyle name="Normal 12 4 2 3 2" xfId="4805" xr:uid="{F5AE1AB2-2B56-42AF-A494-7335F5F7EA0E}"/>
    <cellStyle name="Normal 12 4 2 3 2 2" xfId="35701" xr:uid="{86D13B83-F430-4C60-A01F-956B0E407D90}"/>
    <cellStyle name="Normal 12 4 2 3 2 3" xfId="25071" xr:uid="{64D82010-69DD-4849-9C0D-F2852A422397}"/>
    <cellStyle name="Normal 12 4 2 3 2_UOCI summary" xfId="39341" xr:uid="{53D46A59-90D3-4003-824A-C5283DA560F9}"/>
    <cellStyle name="Normal 12 4 2 3 3" xfId="29496" xr:uid="{63BA210F-6192-4F32-9138-061621C068CF}"/>
    <cellStyle name="Normal 12 4 2 3 4" xfId="20417" xr:uid="{58730DBB-852F-4CD7-9A4A-2C005FB24E76}"/>
    <cellStyle name="Normal 12 4 2 3_UOCI summary" xfId="39770" xr:uid="{B285753E-3D99-4B17-9D44-9C491E60829E}"/>
    <cellStyle name="Normal 12 4 2 4" xfId="4806" xr:uid="{0865C04C-D25E-4E3A-8A7D-F7FAFF452051}"/>
    <cellStyle name="Normal 12 4 2 4 2" xfId="31768" xr:uid="{EFD28A38-D868-47F7-83AE-8DE8FF499D2F}"/>
    <cellStyle name="Normal 12 4 2 4 2 2" xfId="50592" xr:uid="{75DDBB70-54A8-4339-AC1B-0ED78042D13E}"/>
    <cellStyle name="Normal 12 4 2 4 3" xfId="22676" xr:uid="{E9EF8471-61AD-4C8B-ABB4-82FF694CBC78}"/>
    <cellStyle name="Normal 12 4 2 4_UOCI summary" xfId="39664" xr:uid="{D4773344-CF25-4408-95EF-14AC20C586D3}"/>
    <cellStyle name="Normal 12 4 2 5" xfId="4807" xr:uid="{7837EA37-64F0-425F-9357-68E895CAA1CF}"/>
    <cellStyle name="Normal 12 4 2 5 2" xfId="26902" xr:uid="{502F53C7-5F5F-41E3-AF02-5640153EA0C8}"/>
    <cellStyle name="Normal 12 4 2 5 2 2" xfId="50169" xr:uid="{F000B739-03D9-4A5F-B309-5D71539111D7}"/>
    <cellStyle name="Normal 12 4 2 5 3" xfId="48402" xr:uid="{FF5E6CEE-A40C-45AF-A859-3D345CD4F7B6}"/>
    <cellStyle name="Normal 12 4 2 6" xfId="18177" xr:uid="{2C96E184-70E4-4C5D-AA39-224657EF9F20}"/>
    <cellStyle name="Normal 12 4 2 6 2" xfId="49655" xr:uid="{B114D4D4-FC0E-485E-B081-3BE218953D91}"/>
    <cellStyle name="Normal 12 4 2 7" xfId="47921" xr:uid="{252D86CC-8B69-4855-9C73-7C9A2BDF4982}"/>
    <cellStyle name="Normal 12 4 2_UOCI summary" xfId="39344" xr:uid="{253986E9-CC42-40E0-8F89-A82C829980C2}"/>
    <cellStyle name="Normal 12 4 3" xfId="4808" xr:uid="{A7C292C9-84F7-42A3-9BA5-B65F311F978F}"/>
    <cellStyle name="Normal 12 4 3 2" xfId="4809" xr:uid="{71967DEA-448F-4CC3-B14E-8C0700977DFD}"/>
    <cellStyle name="Normal 12 4 3 2 2" xfId="4810" xr:uid="{8B742009-2127-48F6-916F-5BA7F10EDA62}"/>
    <cellStyle name="Normal 12 4 3 2 2 2" xfId="36092" xr:uid="{7724C4BA-0CAF-4548-8847-957FA7C08DB2}"/>
    <cellStyle name="Normal 12 4 3 2 2 3" xfId="25414" xr:uid="{8B1A2E91-BD17-4569-8356-1155C1273711}"/>
    <cellStyle name="Normal 12 4 3 2 2_UOCI summary" xfId="39773" xr:uid="{16E18E35-2064-4C66-B686-13FDA540B089}"/>
    <cellStyle name="Normal 12 4 3 2 3" xfId="16640" xr:uid="{67E2AA9F-F5D6-40E0-9E4F-61D19631B63D}"/>
    <cellStyle name="Normal 12 4 3 2 3 2" xfId="30053" xr:uid="{1C1F3CF5-311A-4155-BD9F-DF68BC493E82}"/>
    <cellStyle name="Normal 12 4 3 2 4" xfId="20994" xr:uid="{EFCA49A6-7FCA-4FF2-8668-596FAA4E25EF}"/>
    <cellStyle name="Normal 12 4 3 2_UOCI summary" xfId="39715" xr:uid="{382D6DBB-66BE-4CB6-AFC6-572937B0C3EF}"/>
    <cellStyle name="Normal 12 4 3 3" xfId="4811" xr:uid="{2E61F7D4-8703-478A-9674-DCDA99DDC1E1}"/>
    <cellStyle name="Normal 12 4 3 3 2" xfId="32374" xr:uid="{28756E05-54CE-4809-AC9A-6E071B55ED25}"/>
    <cellStyle name="Normal 12 4 3 3 2 2" xfId="50593" xr:uid="{B41C2BA9-DF7D-4A6F-AA1D-0803E67BBC04}"/>
    <cellStyle name="Normal 12 4 3 3 3" xfId="23033" xr:uid="{69DDF631-EBB2-4B2A-8EB1-D6167D004C2A}"/>
    <cellStyle name="Normal 12 4 3 3_UOCI summary" xfId="39337" xr:uid="{34142313-7DA8-4E0E-92C4-C30D1063FE32}"/>
    <cellStyle name="Normal 12 4 3 4" xfId="4812" xr:uid="{1ED5A768-97FF-498B-A931-F11D6EF44AB3}"/>
    <cellStyle name="Normal 12 4 3 4 2" xfId="27816" xr:uid="{CE45D106-7D62-46BA-AD53-D418538EE7E6}"/>
    <cellStyle name="Normal 12 4 3 4 2 2" xfId="50313" xr:uid="{11D23DF6-8140-465D-B20B-DD8ACC038AD8}"/>
    <cellStyle name="Normal 12 4 3 4 3" xfId="48503" xr:uid="{D661C097-2094-4B2A-9AA8-2A4E940BD04F}"/>
    <cellStyle name="Normal 12 4 3 5" xfId="18754" xr:uid="{3850470E-B0DE-4F7E-A312-AD01DB619F17}"/>
    <cellStyle name="Normal 12 4 3 5 2" xfId="49757" xr:uid="{377F2E2C-2348-4578-BE72-9F4C52CB3FB0}"/>
    <cellStyle name="Normal 12 4 3 6" xfId="48014" xr:uid="{8D92EBF1-6A51-4DC1-8D33-CD5ADE87EA77}"/>
    <cellStyle name="Normal 12 4 3_UOCI summary" xfId="39665" xr:uid="{642B7AAA-AE0B-47F8-A435-8E0D31C9BB66}"/>
    <cellStyle name="Normal 12 4 4" xfId="4813" xr:uid="{BA8EB541-7365-4AA4-A3CB-A8C4C62D8EB4}"/>
    <cellStyle name="Normal 12 4 4 2" xfId="4814" xr:uid="{627D0C6F-3C7C-4ED9-A30B-91EB8E277238}"/>
    <cellStyle name="Normal 12 4 4 2 2" xfId="35214" xr:uid="{7B3109FA-BF49-4825-928F-C4B9AC7517C6}"/>
    <cellStyle name="Normal 12 4 4 2 2 2" xfId="50594" xr:uid="{E4246966-2B30-4679-BD0C-827D09E74F11}"/>
    <cellStyle name="Normal 12 4 4 2 3" xfId="24606" xr:uid="{7C911D8C-2470-4401-B44D-2560ED781BF8}"/>
    <cellStyle name="Normal 12 4 4 2_UOCI summary" xfId="39667" xr:uid="{3C2CFDB1-1A1D-4DA9-A709-90B29992781C}"/>
    <cellStyle name="Normal 12 4 4 3" xfId="16207" xr:uid="{01440B5B-43BB-4DA8-94AB-714EA7D8AC59}"/>
    <cellStyle name="Normal 12 4 4 3 2" xfId="28958" xr:uid="{CF9AE604-530D-4BE2-8068-0884A283E01C}"/>
    <cellStyle name="Normal 12 4 4 3 2 2" xfId="50595" xr:uid="{E34BB410-BBE8-4CDE-BFA3-D03274B316E5}"/>
    <cellStyle name="Normal 12 4 4 3 3" xfId="48752" xr:uid="{0BC3CC7F-38CF-4D3B-8EF3-6A8591185720}"/>
    <cellStyle name="Normal 12 4 4 4" xfId="19861" xr:uid="{7103823E-6D72-4687-9D94-ABDE5C7818FE}"/>
    <cellStyle name="Normal 12 4 4 4 2" xfId="46687" xr:uid="{5AA5EFEB-737C-464F-954D-A42424525FDA}"/>
    <cellStyle name="Normal 12 4 4 4 2 2" xfId="50073" xr:uid="{76262528-6ED4-4636-ABEB-EAC1CD674EE8}"/>
    <cellStyle name="Normal 12 4 4 4 3" xfId="48312" xr:uid="{C85A5532-67A1-41BD-A2C9-5FC81ED9BFE5}"/>
    <cellStyle name="Normal 12 4 4 5" xfId="46259" xr:uid="{60A6551D-691E-4A64-B456-CF49025513B5}"/>
    <cellStyle name="Normal 12 4 4 5 2" xfId="49563" xr:uid="{1633B7B2-DE62-417D-92F1-292E9FF29D7D}"/>
    <cellStyle name="Normal 12 4 4 6" xfId="47830" xr:uid="{7E59E123-0F27-4519-B4C4-A12BF1BDD663}"/>
    <cellStyle name="Normal 12 4 4_UOCI summary" xfId="39666" xr:uid="{AEBC0FFB-6346-4996-83C4-14F346161530}"/>
    <cellStyle name="Normal 12 4 5" xfId="4815" xr:uid="{86620E04-3896-4B67-B463-E7750DC76D68}"/>
    <cellStyle name="Normal 12 4 5 2" xfId="15679" xr:uid="{E4D1F082-CF1B-477C-B30F-964EFB8CACDC}"/>
    <cellStyle name="Normal 12 4 5 2 2" xfId="46601" xr:uid="{B3FE2A81-E174-444E-84AC-5EDD8922B5B9}"/>
    <cellStyle name="Normal 12 4 5 2 2 2" xfId="49972" xr:uid="{8F46A238-844A-4FFF-9EE3-07909D74DC58}"/>
    <cellStyle name="Normal 12 4 5 2 3" xfId="48222" xr:uid="{36C725FA-5286-42C2-903F-0FCA18948124}"/>
    <cellStyle name="Normal 12 4 5 2 4" xfId="45049" xr:uid="{6A4B09C2-B794-4B3F-BF93-9A640D6C3D3A}"/>
    <cellStyle name="Normal 12 4 5 3" xfId="31240" xr:uid="{69E0A5A3-191D-4C4C-A1A6-6F37354E0FA1}"/>
    <cellStyle name="Normal 12 4 5 3 2" xfId="49469" xr:uid="{49149F55-B2F9-44AD-B1D9-017223C5D2AB}"/>
    <cellStyle name="Normal 12 4 5 4" xfId="22200" xr:uid="{FB7BF4D9-EB1C-43EF-BA35-11CB264DCD71}"/>
    <cellStyle name="Normal 12 4 5_UOCI summary" xfId="39716" xr:uid="{1357D4B6-A42B-43B7-8AB2-734DD8340798}"/>
    <cellStyle name="Normal 12 4 6" xfId="4816" xr:uid="{A15AAC34-497A-4E0A-9388-17FE2CB201C2}"/>
    <cellStyle name="Normal 12 4 6 2" xfId="25976" xr:uid="{D8F341F8-9049-454A-A083-E0CB60DA63F0}"/>
    <cellStyle name="Normal 12 4 6 2 2" xfId="50596" xr:uid="{73676986-8BB8-4C6D-89D5-1D01F577B5F5}"/>
    <cellStyle name="Normal 12 4 6 3" xfId="48753" xr:uid="{B434AF86-CAEB-42DC-8E65-83D6440E44A7}"/>
    <cellStyle name="Normal 12 4 7" xfId="17621" xr:uid="{30EE3558-D1D2-449F-80CC-1BF6515A8F17}"/>
    <cellStyle name="Normal 12 4 7 2" xfId="46510" xr:uid="{0BD403C4-38C2-41D8-B282-BE0A3C681EA4}"/>
    <cellStyle name="Normal 12 4 7 2 2" xfId="49874" xr:uid="{F0C2B386-31CE-4E07-88F5-38F725622F8C}"/>
    <cellStyle name="Normal 12 4 7 3" xfId="48126" xr:uid="{D4B51753-C0CD-4ABB-82EA-F4071C8CBBDD}"/>
    <cellStyle name="Normal 12 4 8" xfId="42932" xr:uid="{982B8E47-A267-44C7-965A-2754CCEEA30B}"/>
    <cellStyle name="Normal 12 4 8 2" xfId="46094" xr:uid="{17FEE35B-E072-4F87-8647-8A6FE9983793}"/>
    <cellStyle name="Normal 12 4 8 2 2" xfId="49362" xr:uid="{819F710C-E435-4160-83ED-1DB3CBCBF562}"/>
    <cellStyle name="Normal 12 4 8 3" xfId="47654" xr:uid="{E5C7DFC9-7CF5-4DC0-8311-E8A555F01C71}"/>
    <cellStyle name="Normal 12 4 8 4" xfId="44393" xr:uid="{CCF44F37-6CF5-4311-BC70-AE64FEF29CAC}"/>
    <cellStyle name="Normal 12 4 9" xfId="43280" xr:uid="{13907CA2-FB14-4110-ABF1-9E8C109655AE}"/>
    <cellStyle name="Normal 12 4 9 2" xfId="49225" xr:uid="{2E337848-E52F-4AEE-8CF6-D8980E02474B}"/>
    <cellStyle name="Normal 12 4 9 3" xfId="45978" xr:uid="{195B2B56-35D1-4D3A-AF67-2B1FEF3C4FE4}"/>
    <cellStyle name="Normal 12 4_Operations projections (2)" xfId="4817" xr:uid="{6388D504-8E92-4F51-A68B-12091A5C09BA}"/>
    <cellStyle name="Normal 12 5" xfId="4818" xr:uid="{A59F0C0A-E35F-4AA0-9212-EBAC1D6BBBA4}"/>
    <cellStyle name="Normal 12 5 10" xfId="47533" xr:uid="{EA9C373C-1F53-41E5-AA97-1F6B65B81917}"/>
    <cellStyle name="Normal 12 5 2" xfId="4819" xr:uid="{2898408A-0075-4851-A104-D43FDCE2079F}"/>
    <cellStyle name="Normal 12 5 2 2" xfId="4820" xr:uid="{7B6EB0B6-D368-47A2-A3C1-B13E79C92CF3}"/>
    <cellStyle name="Normal 12 5 2 2 2" xfId="4821" xr:uid="{29BF6D2D-931D-4E73-8A29-81EB600EC4C4}"/>
    <cellStyle name="Normal 12 5 2 2 2 2" xfId="30581" xr:uid="{057203A3-A7D3-4918-A997-0C8D5D280B87}"/>
    <cellStyle name="Normal 12 5 2 2 2 3" xfId="21539" xr:uid="{22836645-59D3-44CB-B9A1-D6422B3BBEFB}"/>
    <cellStyle name="Normal 12 5 2 2 2_UOCI summary" xfId="39669" xr:uid="{51B54446-6A99-48BD-BF06-4CC46D423741}"/>
    <cellStyle name="Normal 12 5 2 2 3" xfId="4822" xr:uid="{11FFBEAD-6C61-409D-9A1F-50874D9C916A}"/>
    <cellStyle name="Normal 12 5 2 2 3 2" xfId="34550" xr:uid="{91DC2076-B49B-46B7-A33C-77159BCF58EE}"/>
    <cellStyle name="Normal 12 5 2 2 3 3" xfId="23946" xr:uid="{6E0866CC-2A03-43B1-99C1-5F3E30A94DE3}"/>
    <cellStyle name="Normal 12 5 2 2 3_UOCI summary" xfId="39717" xr:uid="{3EA194E7-A3CC-4A44-9B05-74A59F28B24B}"/>
    <cellStyle name="Normal 12 5 2 2 4" xfId="17175" xr:uid="{69B30CFA-8EFD-4AF6-B770-9F05D498369B}"/>
    <cellStyle name="Normal 12 5 2 2 4 2" xfId="28369" xr:uid="{574A3ACD-0712-4991-B69C-DBFFE74EECCA}"/>
    <cellStyle name="Normal 12 5 2 2 5" xfId="19299" xr:uid="{1EF50CB3-4E96-4FB2-8F2A-220E16161E63}"/>
    <cellStyle name="Normal 12 5 2 2_UOCI summary" xfId="39668" xr:uid="{668DFA13-354C-4F56-BB86-2E3A392D965C}"/>
    <cellStyle name="Normal 12 5 2 3" xfId="4823" xr:uid="{E4068B97-5A6F-4474-AA90-08DE31C28242}"/>
    <cellStyle name="Normal 12 5 2 3 2" xfId="4824" xr:uid="{08935520-69E6-4B33-9427-05C2DA4E106A}"/>
    <cellStyle name="Normal 12 5 2 3 2 2" xfId="35702" xr:uid="{BAF1B458-9138-45E9-B8C3-367964477B8B}"/>
    <cellStyle name="Normal 12 5 2 3 2 3" xfId="25072" xr:uid="{CBBECA0B-FA2B-4F9D-B034-FC9D43BDC66A}"/>
    <cellStyle name="Normal 12 5 2 3 2_UOCI summary" xfId="39329" xr:uid="{EB05078C-6254-420F-8039-88D76A91DD7B}"/>
    <cellStyle name="Normal 12 5 2 3 3" xfId="29497" xr:uid="{BFF42918-B138-4B6D-BFD8-90A41D7442F9}"/>
    <cellStyle name="Normal 12 5 2 3 4" xfId="20418" xr:uid="{6D383B69-F731-4070-9A7B-9208F019FD64}"/>
    <cellStyle name="Normal 12 5 2 3_UOCI summary" xfId="39757" xr:uid="{9EBFEF5B-5786-431E-958E-4422E8340EDF}"/>
    <cellStyle name="Normal 12 5 2 4" xfId="4825" xr:uid="{780636A6-D26F-431A-BC2A-33C0EA900B3E}"/>
    <cellStyle name="Normal 12 5 2 4 2" xfId="31769" xr:uid="{58A494BF-1991-472D-9EA1-15FD3B750472}"/>
    <cellStyle name="Normal 12 5 2 4 2 2" xfId="50597" xr:uid="{C1083DC9-D4FC-406E-8E55-5AE7E45603BA}"/>
    <cellStyle name="Normal 12 5 2 4 3" xfId="22677" xr:uid="{78C61D1F-F890-4495-8761-4A0277F9C38F}"/>
    <cellStyle name="Normal 12 5 2 4_UOCI summary" xfId="39670" xr:uid="{2F08A956-2D7A-479F-B8B5-4981538436FA}"/>
    <cellStyle name="Normal 12 5 2 5" xfId="4826" xr:uid="{B61C79FB-D127-436A-8C27-683D2BC2B7FF}"/>
    <cellStyle name="Normal 12 5 2 5 2" xfId="26903" xr:uid="{0DC0940D-68A1-440E-941A-CE0AB52D31E8}"/>
    <cellStyle name="Normal 12 5 2 5 2 2" xfId="50170" xr:uid="{A3F85340-C3A2-4C62-A5E5-5703AA7517C6}"/>
    <cellStyle name="Normal 12 5 2 5 3" xfId="48403" xr:uid="{D56B1872-9D82-4A55-ACD1-CD5B970BA7B0}"/>
    <cellStyle name="Normal 12 5 2 6" xfId="18178" xr:uid="{DED3E41A-5BEA-43FF-B822-6120ED84E1C8}"/>
    <cellStyle name="Normal 12 5 2 6 2" xfId="49656" xr:uid="{8DF839BD-F446-4B90-AF5A-47A7C80C0285}"/>
    <cellStyle name="Normal 12 5 2 7" xfId="47922" xr:uid="{BBFE3366-AA87-4AC7-84DD-A42D51834BC5}"/>
    <cellStyle name="Normal 12 5 2_UOCI summary" xfId="39333" xr:uid="{74764F59-4024-43DA-98AE-9D75E930B78C}"/>
    <cellStyle name="Normal 12 5 3" xfId="4827" xr:uid="{E1101720-2CB4-4179-A940-5113D0520842}"/>
    <cellStyle name="Normal 12 5 3 2" xfId="4828" xr:uid="{5D20DADA-BE2E-40EA-9C05-623657F269EA}"/>
    <cellStyle name="Normal 12 5 3 2 2" xfId="4829" xr:uid="{B35A49D5-C148-4FAE-926B-DDFEFE88D53A}"/>
    <cellStyle name="Normal 12 5 3 2 2 2" xfId="36093" xr:uid="{C3CB02F1-0AAD-4AD3-9492-A42629FDDFCC}"/>
    <cellStyle name="Normal 12 5 3 2 2 3" xfId="25415" xr:uid="{067D8C0F-4737-470F-9931-5432F3803573}"/>
    <cellStyle name="Normal 12 5 3 2 2_UOCI summary" xfId="39761" xr:uid="{878B7F15-7189-4419-A7B2-03C7E8D39622}"/>
    <cellStyle name="Normal 12 5 3 2 3" xfId="16641" xr:uid="{6959443A-187B-4818-A85F-701A10CA69B0}"/>
    <cellStyle name="Normal 12 5 3 2 3 2" xfId="30054" xr:uid="{AC7CEA71-F3F0-4E14-911C-B2CDBA9E2958}"/>
    <cellStyle name="Normal 12 5 3 2 4" xfId="20995" xr:uid="{0DEAE728-2B47-4F85-8F2E-83E87114AA99}"/>
    <cellStyle name="Normal 12 5 3 2_UOCI summary" xfId="39718" xr:uid="{C1FCB6DC-DB70-4E26-996C-914BAE3ADE9C}"/>
    <cellStyle name="Normal 12 5 3 3" xfId="4830" xr:uid="{4C79BD17-B838-40C1-B9A4-F449D899E07A}"/>
    <cellStyle name="Normal 12 5 3 3 2" xfId="32375" xr:uid="{4282E0B5-F6FE-41B7-B88D-1B11EEC3CD77}"/>
    <cellStyle name="Normal 12 5 3 3 2 2" xfId="50598" xr:uid="{D29D2CE3-C519-4A2B-88D2-2C5A2F14E31C}"/>
    <cellStyle name="Normal 12 5 3 3 3" xfId="23034" xr:uid="{8AD82EF4-098B-42D3-80C8-F83BBD6A4D00}"/>
    <cellStyle name="Normal 12 5 3 3_UOCI summary" xfId="39325" xr:uid="{A6DABB49-1F02-4ABB-B6DA-C5B0C5C3BCA4}"/>
    <cellStyle name="Normal 12 5 3 4" xfId="4831" xr:uid="{0F7E739C-66A3-47A5-8AA6-0948E6FDDC9E}"/>
    <cellStyle name="Normal 12 5 3 4 2" xfId="27817" xr:uid="{E624DC42-F412-4FBF-BB3B-48EC84DAA7CC}"/>
    <cellStyle name="Normal 12 5 3 4 2 2" xfId="50314" xr:uid="{BC2DBEAD-717B-46A3-9D51-C08ACE4C4F61}"/>
    <cellStyle name="Normal 12 5 3 4 3" xfId="48504" xr:uid="{F0DDDD35-BBB6-4E36-9757-2C2F80983F79}"/>
    <cellStyle name="Normal 12 5 3 5" xfId="18755" xr:uid="{6F62F21C-F06A-4EC0-9227-3B4F76250A26}"/>
    <cellStyle name="Normal 12 5 3 5 2" xfId="49758" xr:uid="{D9122D3A-0F44-4A93-95CB-9069B0186A27}"/>
    <cellStyle name="Normal 12 5 3 6" xfId="48015" xr:uid="{872ABFC1-8651-4C77-AEAC-170AAD0E43DB}"/>
    <cellStyle name="Normal 12 5 3_UOCI summary" xfId="39671" xr:uid="{CFD0E89A-9685-468C-B8A2-B3AB0ED3E0E8}"/>
    <cellStyle name="Normal 12 5 4" xfId="4832" xr:uid="{4BC91D82-2747-43F4-B6CD-8E31BBE9AC9E}"/>
    <cellStyle name="Normal 12 5 4 2" xfId="4833" xr:uid="{D6E3E60D-7285-4D7A-9921-C3DAD54FA8C9}"/>
    <cellStyle name="Normal 12 5 4 2 2" xfId="35215" xr:uid="{3D97AF3F-D17E-4834-A833-3E00D579A5D3}"/>
    <cellStyle name="Normal 12 5 4 2 2 2" xfId="50599" xr:uid="{679CF78F-7D59-49C4-94BF-AEAE55C4B88F}"/>
    <cellStyle name="Normal 12 5 4 2 3" xfId="24607" xr:uid="{B5FE9C58-FBE8-475C-AB1E-A0454C5E1636}"/>
    <cellStyle name="Normal 12 5 4 2_UOCI summary" xfId="39673" xr:uid="{691F7C2A-E2AC-40E6-A1D0-D4013B6E2C10}"/>
    <cellStyle name="Normal 12 5 4 3" xfId="16208" xr:uid="{2249A4E7-F2BF-4003-86F4-43159C12CE3A}"/>
    <cellStyle name="Normal 12 5 4 3 2" xfId="28959" xr:uid="{1D48FCDC-68CA-4938-9B48-BBB37DA63B01}"/>
    <cellStyle name="Normal 12 5 4 3 2 2" xfId="50600" xr:uid="{A12124E7-C3F6-48A2-BFD7-461776F2DA6F}"/>
    <cellStyle name="Normal 12 5 4 3 3" xfId="48754" xr:uid="{2DFB0A56-FC12-4DB5-BBD4-A0B6483C1692}"/>
    <cellStyle name="Normal 12 5 4 4" xfId="19862" xr:uid="{FB841C0E-4D97-4CE0-8805-DF97DC25A50E}"/>
    <cellStyle name="Normal 12 5 4 4 2" xfId="46688" xr:uid="{42F7AE63-7B01-408C-8E72-D468F862F860}"/>
    <cellStyle name="Normal 12 5 4 4 2 2" xfId="50074" xr:uid="{F9EF2471-5AF6-46F4-94DB-345F6BF4FE8C}"/>
    <cellStyle name="Normal 12 5 4 4 3" xfId="48313" xr:uid="{4CA5326F-C09A-4CAF-B4A1-BFD784921843}"/>
    <cellStyle name="Normal 12 5 4 5" xfId="46260" xr:uid="{5D77506C-5630-43D9-90E2-6FDEF51ECE80}"/>
    <cellStyle name="Normal 12 5 4 5 2" xfId="49564" xr:uid="{6EA954B0-7DE6-4F2D-AC80-B2FE9AF1BEEA}"/>
    <cellStyle name="Normal 12 5 4 6" xfId="47831" xr:uid="{F22867D3-0411-429A-ADCA-EDBCF4844566}"/>
    <cellStyle name="Normal 12 5 4_UOCI summary" xfId="39672" xr:uid="{E68651EE-247F-4826-A35E-9F74CDC42B31}"/>
    <cellStyle name="Normal 12 5 5" xfId="4834" xr:uid="{04F7D2B5-3CD6-4FC8-A411-982142ED0F63}"/>
    <cellStyle name="Normal 12 5 5 2" xfId="31241" xr:uid="{9FAFC820-9EDF-4AA4-9503-182D637C7AB2}"/>
    <cellStyle name="Normal 12 5 5 2 2" xfId="46602" xr:uid="{A5510B88-530B-4ABF-94A9-31CA4876A515}"/>
    <cellStyle name="Normal 12 5 5 2 2 2" xfId="49973" xr:uid="{DC5DB4DA-9CA6-4254-8CFC-2401F4705F34}"/>
    <cellStyle name="Normal 12 5 5 2 3" xfId="48223" xr:uid="{D3747631-AE17-4886-9561-C191E787AA38}"/>
    <cellStyle name="Normal 12 5 5 3" xfId="22201" xr:uid="{5EC35564-FBAE-4B7F-B552-B4093BCE9554}"/>
    <cellStyle name="Normal 12 5 5 3 2" xfId="49470" xr:uid="{3A7A4C5F-3EC7-4661-9BC9-5337EBACB39A}"/>
    <cellStyle name="Normal 12 5 5 4" xfId="47744" xr:uid="{8A3A3050-E220-45A3-B188-8351D6F7E2A9}"/>
    <cellStyle name="Normal 12 5 5_UOCI summary" xfId="39719" xr:uid="{02FDF5AB-C39A-40B0-BCF1-36768A6E8D11}"/>
    <cellStyle name="Normal 12 5 6" xfId="4835" xr:uid="{4F9C8526-F851-4217-8D7A-E20A5318BC20}"/>
    <cellStyle name="Normal 12 5 6 2" xfId="25977" xr:uid="{29E97340-6216-4D12-9B08-838343DAA29F}"/>
    <cellStyle name="Normal 12 5 6 2 2" xfId="50601" xr:uid="{2791DAA0-6643-4186-B62B-7F2F00015E3C}"/>
    <cellStyle name="Normal 12 5 6 3" xfId="48755" xr:uid="{3230D00D-CBA1-45D0-9AE2-C36E14310C59}"/>
    <cellStyle name="Normal 12 5 7" xfId="17622" xr:uid="{39F8E1D8-BBB0-428C-8859-C37AB7A2988A}"/>
    <cellStyle name="Normal 12 5 7 2" xfId="46511" xr:uid="{D86E8A2B-BA6A-4CEC-AEFB-CCB395C2D4D8}"/>
    <cellStyle name="Normal 12 5 7 2 2" xfId="49875" xr:uid="{C0B390A2-03C7-49EC-BE23-77FB6E193CD1}"/>
    <cellStyle name="Normal 12 5 7 3" xfId="48127" xr:uid="{756BA1E0-26E4-451C-BA53-13C8C1C188C6}"/>
    <cellStyle name="Normal 12 5 8" xfId="44394" xr:uid="{115BFF50-0447-47C8-9831-1AB91A254EA5}"/>
    <cellStyle name="Normal 12 5 8 2" xfId="46095" xr:uid="{CE5B6996-E1E2-4439-AD0F-85D7E9B36FAF}"/>
    <cellStyle name="Normal 12 5 8 2 2" xfId="49363" xr:uid="{6D72FFB4-0CF4-40D7-802D-2408AFE8CEC4}"/>
    <cellStyle name="Normal 12 5 8 3" xfId="47655" xr:uid="{D23DB02E-9084-45DE-BCE4-314DC7C2A110}"/>
    <cellStyle name="Normal 12 5 9" xfId="45979" xr:uid="{A82A67C0-3542-42F9-BEFF-8794DB82C375}"/>
    <cellStyle name="Normal 12 5 9 2" xfId="49226" xr:uid="{917E24BE-772A-43A9-A040-F25C46B6FF1E}"/>
    <cellStyle name="Normal 12 5_Operations projections (2)" xfId="4836" xr:uid="{19E56220-167B-453C-9C04-7C7990846E2D}"/>
    <cellStyle name="Normal 12 6" xfId="4837" xr:uid="{ED464C8F-656F-4C64-B455-E4406E0031B7}"/>
    <cellStyle name="Normal 12 6 10" xfId="47534" xr:uid="{FA14150B-43EA-483A-9F79-1D392170133A}"/>
    <cellStyle name="Normal 12 6 2" xfId="4838" xr:uid="{2F3CC5AF-4D30-4BB2-8001-A683F48E64C1}"/>
    <cellStyle name="Normal 12 6 2 2" xfId="4839" xr:uid="{728B1420-C0FB-46A7-A1A2-18D4B8E6E9E7}"/>
    <cellStyle name="Normal 12 6 2 2 2" xfId="4840" xr:uid="{B310F35E-7351-437E-BBBC-F76B61933F09}"/>
    <cellStyle name="Normal 12 6 2 2 2 2" xfId="30582" xr:uid="{84170A55-86E1-4803-A391-5D30E9733C01}"/>
    <cellStyle name="Normal 12 6 2 2 2 3" xfId="21540" xr:uid="{C235F4CE-9DE5-454F-818A-700459EC2B4F}"/>
    <cellStyle name="Normal 12 6 2 2 2_UOCI summary" xfId="39675" xr:uid="{9773E091-9097-4325-93F6-3BB0D8F719F8}"/>
    <cellStyle name="Normal 12 6 2 2 3" xfId="4841" xr:uid="{0604BA0A-D137-4203-8F5D-BFC52BAE1EE6}"/>
    <cellStyle name="Normal 12 6 2 2 3 2" xfId="34551" xr:uid="{3F759144-122F-4AEE-8444-6663C69F858E}"/>
    <cellStyle name="Normal 12 6 2 2 3 3" xfId="23947" xr:uid="{E5A4B0CA-B886-4B94-8EAB-EDBA063C6905}"/>
    <cellStyle name="Normal 12 6 2 2 3_UOCI summary" xfId="39720" xr:uid="{05E234C5-B85A-400C-B480-EF3DBE4AA124}"/>
    <cellStyle name="Normal 12 6 2 2 4" xfId="17176" xr:uid="{DAC46902-C537-458E-BAE0-478AC11E3AEB}"/>
    <cellStyle name="Normal 12 6 2 2 4 2" xfId="28370" xr:uid="{A2217D76-1DAD-4D48-ABF3-9FA8156399BF}"/>
    <cellStyle name="Normal 12 6 2 2 5" xfId="19300" xr:uid="{0BAB4FA7-3A82-4F20-9289-B0F95B3321F2}"/>
    <cellStyle name="Normal 12 6 2 2_UOCI summary" xfId="39674" xr:uid="{D65C5A6F-61C7-4A01-8BC4-BF1D89075BED}"/>
    <cellStyle name="Normal 12 6 2 3" xfId="4842" xr:uid="{4DF0F082-FAA6-4846-8E0A-08423B19A97C}"/>
    <cellStyle name="Normal 12 6 2 3 2" xfId="4843" xr:uid="{4294CDF3-20AD-46AC-BE7E-9519D7D543F7}"/>
    <cellStyle name="Normal 12 6 2 3 2 2" xfId="35703" xr:uid="{0A867FA6-3256-460C-A792-D0B66EB02E7F}"/>
    <cellStyle name="Normal 12 6 2 3 2 3" xfId="25073" xr:uid="{7EEAE6A1-A714-478A-B170-85AC818A1C9F}"/>
    <cellStyle name="Normal 12 6 2 3 2_UOCI summary" xfId="39340" xr:uid="{3773C147-EBC7-4DC4-AA60-8BFAE7D0ACE5}"/>
    <cellStyle name="Normal 12 6 2 3 3" xfId="29498" xr:uid="{CA0420C8-47CF-4E5E-9504-E7AF78370026}"/>
    <cellStyle name="Normal 12 6 2 3 4" xfId="20419" xr:uid="{D31A5FA7-4CEC-4691-B856-50819215D218}"/>
    <cellStyle name="Normal 12 6 2 3_UOCI summary" xfId="39767" xr:uid="{53A12469-8743-4212-8282-38EF458AC799}"/>
    <cellStyle name="Normal 12 6 2 4" xfId="4844" xr:uid="{84AF34BF-6209-479C-85BE-7E11A928FDB4}"/>
    <cellStyle name="Normal 12 6 2 4 2" xfId="31770" xr:uid="{07835F60-975A-44DB-A348-52BC600829FA}"/>
    <cellStyle name="Normal 12 6 2 4 2 2" xfId="50602" xr:uid="{F0283896-5533-499B-9450-A6F5B63CDC6F}"/>
    <cellStyle name="Normal 12 6 2 4 3" xfId="22678" xr:uid="{5CC23089-91AA-4925-A487-66D61C66509F}"/>
    <cellStyle name="Normal 12 6 2 4_UOCI summary" xfId="39676" xr:uid="{909B5304-BA6F-4FCD-8CFF-24D5ED9693CD}"/>
    <cellStyle name="Normal 12 6 2 5" xfId="4845" xr:uid="{86DFCA0C-B287-418E-958F-DF9190989349}"/>
    <cellStyle name="Normal 12 6 2 5 2" xfId="26904" xr:uid="{21E4E7C4-2D8D-4EEC-B20F-858F9873833E}"/>
    <cellStyle name="Normal 12 6 2 5 2 2" xfId="50171" xr:uid="{5F7AC007-42F9-4CF8-8D70-BC06D32E284D}"/>
    <cellStyle name="Normal 12 6 2 5 3" xfId="48404" xr:uid="{31EA03D4-CAF5-48B7-8010-E549B922D4A9}"/>
    <cellStyle name="Normal 12 6 2 6" xfId="18179" xr:uid="{0A6BBEC3-BA5A-42DB-9609-B4006B34A89D}"/>
    <cellStyle name="Normal 12 6 2 6 2" xfId="49657" xr:uid="{624E746E-0237-4D3C-8533-B2EF2D36861D}"/>
    <cellStyle name="Normal 12 6 2 7" xfId="47923" xr:uid="{AAB435B9-045B-4C77-AEE7-5D14CC475535}"/>
    <cellStyle name="Normal 12 6 2_UOCI summary" xfId="39343" xr:uid="{864C06D3-4056-4AFC-8388-1ED74AA24CC5}"/>
    <cellStyle name="Normal 12 6 3" xfId="4846" xr:uid="{861E8DA9-2819-49CB-BDA0-AD280B3CA4CD}"/>
    <cellStyle name="Normal 12 6 3 2" xfId="4847" xr:uid="{1BC41509-F3EB-47B7-B4AD-CD538E45B235}"/>
    <cellStyle name="Normal 12 6 3 2 2" xfId="4848" xr:uid="{FE4AF51B-7E0C-42A4-B0C3-2D0498B2F455}"/>
    <cellStyle name="Normal 12 6 3 2 2 2" xfId="36094" xr:uid="{269F3093-BD69-46B5-9674-E00A3A7B28C0}"/>
    <cellStyle name="Normal 12 6 3 2 2 3" xfId="25416" xr:uid="{FC2EC909-089C-4AD1-B86C-C2AA748EA1BA}"/>
    <cellStyle name="Normal 12 6 3 2 2_UOCI summary" xfId="39771" xr:uid="{87D0ADB5-AC46-4CEB-A177-F99A31D6949F}"/>
    <cellStyle name="Normal 12 6 3 2 3" xfId="16642" xr:uid="{5F85F24A-AEE1-4F61-89EB-5475F5A2D137}"/>
    <cellStyle name="Normal 12 6 3 2 3 2" xfId="30055" xr:uid="{6507845D-5DF7-4885-9BC9-08E16020C04D}"/>
    <cellStyle name="Normal 12 6 3 2 4" xfId="20996" xr:uid="{84174066-3CE6-4BB1-870A-BF05A3718F1C}"/>
    <cellStyle name="Normal 12 6 3 2_UOCI summary" xfId="39721" xr:uid="{00BBAF84-94CC-4C3C-B304-FFBBD8E0B2D0}"/>
    <cellStyle name="Normal 12 6 3 3" xfId="4849" xr:uid="{CF0F8E38-1238-4D31-8367-97BA5AFF7A75}"/>
    <cellStyle name="Normal 12 6 3 3 2" xfId="32376" xr:uid="{8743B118-9CEF-4B5A-9E1F-FC6785654F79}"/>
    <cellStyle name="Normal 12 6 3 3 2 2" xfId="50603" xr:uid="{AFC28A38-C36D-4C49-8A37-0B170DED0C82}"/>
    <cellStyle name="Normal 12 6 3 3 3" xfId="23035" xr:uid="{6CC83DF3-C199-42C5-A871-2B89A1555FF4}"/>
    <cellStyle name="Normal 12 6 3 3_UOCI summary" xfId="39678" xr:uid="{286E920B-E8C7-476F-9DB2-C124D5331BB5}"/>
    <cellStyle name="Normal 12 6 3 4" xfId="4850" xr:uid="{36541D95-252C-46F6-8BB8-6ECF9C8CE237}"/>
    <cellStyle name="Normal 12 6 3 4 2" xfId="27818" xr:uid="{A3BFF9F2-1B26-471D-AB70-8B89E8A296AB}"/>
    <cellStyle name="Normal 12 6 3 4 2 2" xfId="50315" xr:uid="{837C97CB-C0E7-4C4E-9701-449E1996EE5E}"/>
    <cellStyle name="Normal 12 6 3 4 3" xfId="48505" xr:uid="{3BAB1778-4048-46AF-A83E-4F6E7CBFAE22}"/>
    <cellStyle name="Normal 12 6 3 5" xfId="18756" xr:uid="{8D6B11AB-2A8C-419C-83C6-1A02708CB4E7}"/>
    <cellStyle name="Normal 12 6 3 5 2" xfId="49759" xr:uid="{18B6E6D6-F92D-4421-9F48-01FDFF244C8D}"/>
    <cellStyle name="Normal 12 6 3 6" xfId="48016" xr:uid="{2AE2E1A6-BA05-41F1-A8C3-574890051960}"/>
    <cellStyle name="Normal 12 6 3_UOCI summary" xfId="39677" xr:uid="{A5F735DD-0CFC-4A69-91CF-3CFDBC1718DB}"/>
    <cellStyle name="Normal 12 6 4" xfId="4851" xr:uid="{238860C6-1655-45CC-A5B6-9C7826744746}"/>
    <cellStyle name="Normal 12 6 4 2" xfId="4852" xr:uid="{FE52A50A-500C-48EC-B7E5-EB2484A87012}"/>
    <cellStyle name="Normal 12 6 4 2 2" xfId="35216" xr:uid="{B98C2A8C-150C-4327-B9A3-739C44C23E5E}"/>
    <cellStyle name="Normal 12 6 4 2 2 2" xfId="50604" xr:uid="{D3674CF3-BF7E-4F8A-AC19-553E8F12F7A5}"/>
    <cellStyle name="Normal 12 6 4 2 3" xfId="24608" xr:uid="{952CB216-E434-47A9-960C-DE6D142DE066}"/>
    <cellStyle name="Normal 12 6 4 2_UOCI summary" xfId="39722" xr:uid="{B1DC0CBD-ACA4-4DE8-AE36-86870B6943C1}"/>
    <cellStyle name="Normal 12 6 4 3" xfId="16209" xr:uid="{DE006CAB-D5B5-4C0C-9F06-D949CACA9151}"/>
    <cellStyle name="Normal 12 6 4 3 2" xfId="28960" xr:uid="{3B446A6A-248B-4ECE-9845-45886E89DC8C}"/>
    <cellStyle name="Normal 12 6 4 3 2 2" xfId="50605" xr:uid="{273CF790-C46C-423C-9FAB-10624344A2CE}"/>
    <cellStyle name="Normal 12 6 4 3 3" xfId="48756" xr:uid="{2BDA372F-C282-4768-965B-A65DF13EAB8B}"/>
    <cellStyle name="Normal 12 6 4 4" xfId="19863" xr:uid="{2CC081AE-0138-4879-B84F-B85CC8E493C8}"/>
    <cellStyle name="Normal 12 6 4 4 2" xfId="46689" xr:uid="{4162E5A4-F038-4D45-B432-A5E9CB22B878}"/>
    <cellStyle name="Normal 12 6 4 4 2 2" xfId="50075" xr:uid="{4C01C9D2-FFF5-43F3-A3D2-ED2D18CFF793}"/>
    <cellStyle name="Normal 12 6 4 4 3" xfId="48314" xr:uid="{10FBBFEA-2242-41F1-8ADC-2BA56D7691EC}"/>
    <cellStyle name="Normal 12 6 4 5" xfId="46261" xr:uid="{FF136A29-9CCE-43A8-BA83-51C55548346D}"/>
    <cellStyle name="Normal 12 6 4 5 2" xfId="49565" xr:uid="{6DCF3894-361E-47DE-8762-DF008C0F5D3F}"/>
    <cellStyle name="Normal 12 6 4 6" xfId="47832" xr:uid="{D72B674F-21B7-4E31-962F-C745D034E153}"/>
    <cellStyle name="Normal 12 6 4_UOCI summary" xfId="39679" xr:uid="{73C7F171-AB5C-4F71-87EE-A0A7359B39EC}"/>
    <cellStyle name="Normal 12 6 5" xfId="4853" xr:uid="{F740DA37-C8DF-4589-A5B0-04CA3FDAA140}"/>
    <cellStyle name="Normal 12 6 5 2" xfId="31242" xr:uid="{98C96FE7-A397-4881-B422-7FF80CC28AB3}"/>
    <cellStyle name="Normal 12 6 5 2 2" xfId="46603" xr:uid="{7840391B-0BDA-40FB-8031-1CE4A8888150}"/>
    <cellStyle name="Normal 12 6 5 2 2 2" xfId="49974" xr:uid="{05B1EF45-43A5-4645-87F6-A152E7C3CFC3}"/>
    <cellStyle name="Normal 12 6 5 2 3" xfId="48224" xr:uid="{0732734F-816F-47CD-A5E7-BF0F7F47494E}"/>
    <cellStyle name="Normal 12 6 5 3" xfId="22202" xr:uid="{C68FCA23-D934-4474-B277-1761527DF308}"/>
    <cellStyle name="Normal 12 6 5 3 2" xfId="49471" xr:uid="{1E1E6789-AB26-40AD-BFFC-7AD2BC98E15F}"/>
    <cellStyle name="Normal 12 6 5 4" xfId="47745" xr:uid="{9B538AAE-98DC-4F41-853D-CE25CC5EAD5F}"/>
    <cellStyle name="Normal 12 6 5_UOCI summary" xfId="39774" xr:uid="{41E864E8-D49B-403D-BE54-B5B5916F43A4}"/>
    <cellStyle name="Normal 12 6 6" xfId="4854" xr:uid="{9DFED665-9819-434F-856F-ED26E8545A94}"/>
    <cellStyle name="Normal 12 6 6 2" xfId="25978" xr:uid="{D694E910-CB5A-4802-8BC7-73659BB2A8E4}"/>
    <cellStyle name="Normal 12 6 6 2 2" xfId="50606" xr:uid="{71E06780-552D-40CD-866F-149515A8338B}"/>
    <cellStyle name="Normal 12 6 6 3" xfId="48757" xr:uid="{09555B76-E4D8-4092-853F-D1C170D48251}"/>
    <cellStyle name="Normal 12 6 7" xfId="17623" xr:uid="{C87D04E2-242F-4314-9C0E-60F2FA96F592}"/>
    <cellStyle name="Normal 12 6 7 2" xfId="46512" xr:uid="{572036AB-2EA3-4DF4-9020-108F75DF5783}"/>
    <cellStyle name="Normal 12 6 7 2 2" xfId="49876" xr:uid="{2B6DBF98-0477-470A-A93E-74987E79B54D}"/>
    <cellStyle name="Normal 12 6 7 3" xfId="48128" xr:uid="{A6513251-4539-465B-A757-96122A3E8C30}"/>
    <cellStyle name="Normal 12 6 8" xfId="44395" xr:uid="{F0B1541D-9FBC-414A-ACEA-0D549162A508}"/>
    <cellStyle name="Normal 12 6 8 2" xfId="46096" xr:uid="{B5D6F815-1574-4723-884D-AC4B6D274748}"/>
    <cellStyle name="Normal 12 6 8 2 2" xfId="49364" xr:uid="{ACBC91CF-1333-4F2F-B40F-6C934AF2B058}"/>
    <cellStyle name="Normal 12 6 8 3" xfId="47656" xr:uid="{7FBD6E4E-01D7-4D5B-99A6-ED4CE2533F59}"/>
    <cellStyle name="Normal 12 6 9" xfId="45980" xr:uid="{A216FCB7-BEF3-4C92-B6B8-5CA0E2336AFE}"/>
    <cellStyle name="Normal 12 6 9 2" xfId="49227" xr:uid="{02114527-624B-459A-A5EB-D5F0F0A3F78F}"/>
    <cellStyle name="Normal 12 6_Operations projections (2)" xfId="4855" xr:uid="{368F55DC-B43D-4A12-95CB-F57C12CA2B8A}"/>
    <cellStyle name="Normal 12 7" xfId="4856" xr:uid="{4FC1436A-756F-488E-A8E2-F0E14F8F36F9}"/>
    <cellStyle name="Normal 12 7 10" xfId="47535" xr:uid="{4D394297-1E3E-4A51-B355-EB9582F38878}"/>
    <cellStyle name="Normal 12 7 2" xfId="4857" xr:uid="{82C0760B-E5AE-46F5-8E60-45E3F02C510B}"/>
    <cellStyle name="Normal 12 7 2 2" xfId="4858" xr:uid="{4E936714-357C-4C22-9700-FDFA18F11B0B}"/>
    <cellStyle name="Normal 12 7 2 2 2" xfId="31087" xr:uid="{FC16F2CA-C5D9-4FC8-AA59-23D4276F4E70}"/>
    <cellStyle name="Normal 12 7 2 2 2 2" xfId="50607" xr:uid="{F7A3F3FE-0FC4-48B2-BC53-360D7BDB5336}"/>
    <cellStyle name="Normal 12 7 2 2 3" xfId="22058" xr:uid="{9506594C-B943-4BB5-B29C-48F0F6AF7AD4}"/>
    <cellStyle name="Normal 12 7 2 2_UOCI summary" xfId="39681" xr:uid="{B1CEA39D-660A-463D-ACB6-0944F79ED935}"/>
    <cellStyle name="Normal 12 7 2 3" xfId="4859" xr:uid="{51794CB7-AC2F-42C9-ADA2-55ABB7391937}"/>
    <cellStyle name="Normal 12 7 2 3 2" xfId="35070" xr:uid="{8351BAFE-5A6B-40E0-BDEE-1D5B758F506C}"/>
    <cellStyle name="Normal 12 7 2 3 2 2" xfId="50608" xr:uid="{6519008D-4707-4505-9095-5B90CD9C5A74}"/>
    <cellStyle name="Normal 12 7 2 3 3" xfId="24465" xr:uid="{0A9AEC32-86BA-4B42-8453-17FAD74206C6}"/>
    <cellStyle name="Normal 12 7 2 3_UOCI summary" xfId="39723" xr:uid="{F0C69589-0A09-4CAE-80FD-F03301A2B577}"/>
    <cellStyle name="Normal 12 7 2 4" xfId="28891" xr:uid="{C2B0D798-43C0-44DA-B567-08892E250200}"/>
    <cellStyle name="Normal 12 7 2 4 2" xfId="47069" xr:uid="{1921D80A-545B-4EB0-9B96-6D32F148FC11}"/>
    <cellStyle name="Normal 12 7 2 4 2 2" xfId="50609" xr:uid="{16922FDC-79DD-4992-BAA8-E0AA18905209}"/>
    <cellStyle name="Normal 12 7 2 4 3" xfId="48758" xr:uid="{BEF2589F-0D53-4025-AD67-9A931C2839F6}"/>
    <cellStyle name="Normal 12 7 2 5" xfId="19818" xr:uid="{D900931A-0F4E-4567-A8A4-6564E185B9AB}"/>
    <cellStyle name="Normal 12 7 2 5 2" xfId="46762" xr:uid="{2DE8FFF9-06ED-42BA-BBB6-5B41EEBD7163}"/>
    <cellStyle name="Normal 12 7 2 5 2 2" xfId="50172" xr:uid="{F59543D3-C7F7-42DA-B97D-C83F4089B493}"/>
    <cellStyle name="Normal 12 7 2 5 3" xfId="48405" xr:uid="{3E87BC20-6B0D-4E40-A901-CC199635A851}"/>
    <cellStyle name="Normal 12 7 2 6" xfId="46335" xr:uid="{C4F0DEB5-48EA-4334-8B2A-898587B025A7}"/>
    <cellStyle name="Normal 12 7 2 6 2" xfId="49658" xr:uid="{8316CE03-57F6-45E8-8B4B-BD8718ADB9FD}"/>
    <cellStyle name="Normal 12 7 2 7" xfId="47924" xr:uid="{BCA9E93E-F16B-4549-BC73-87EE239CFF8F}"/>
    <cellStyle name="Normal 12 7 2_UOCI summary" xfId="39680" xr:uid="{A05AC5DD-9327-4028-AA94-EFBB98DD091C}"/>
    <cellStyle name="Normal 12 7 3" xfId="4860" xr:uid="{0315D788-DB3F-4381-A9CE-CAC61F2F70C3}"/>
    <cellStyle name="Normal 12 7 3 2" xfId="30000" xr:uid="{51CF1DA7-8451-401E-A3DE-6C17B7D504B4}"/>
    <cellStyle name="Normal 12 7 3 2 2" xfId="47070" xr:uid="{5C1AEB93-E88C-4B5D-8680-E852C2DF70BB}"/>
    <cellStyle name="Normal 12 7 3 2 2 2" xfId="50610" xr:uid="{62FEA2EE-850D-4A72-B0FE-481552277ABD}"/>
    <cellStyle name="Normal 12 7 3 2 3" xfId="48759" xr:uid="{8EEA07C0-B325-41F6-AE69-58EF58FF8047}"/>
    <cellStyle name="Normal 12 7 3 3" xfId="20937" xr:uid="{CFFA91DD-FEF4-4E97-847F-A5393D97E523}"/>
    <cellStyle name="Normal 12 7 3 3 2" xfId="47071" xr:uid="{FA44BD0D-A840-446B-A36B-79F5C88241B6}"/>
    <cellStyle name="Normal 12 7 3 3 2 2" xfId="50611" xr:uid="{D492D4B5-7A79-4FC9-A1DC-D0A309D861A7}"/>
    <cellStyle name="Normal 12 7 3 3 3" xfId="48760" xr:uid="{79B1045E-F322-4F31-940E-F2497739A2C9}"/>
    <cellStyle name="Normal 12 7 3 4" xfId="45255" xr:uid="{B8D79D38-80C3-4E30-A5AF-A036350664AD}"/>
    <cellStyle name="Normal 12 7 3 4 2" xfId="46841" xr:uid="{648679B9-CCAE-4562-9F74-D9565F3A0156}"/>
    <cellStyle name="Normal 12 7 3 4 2 2" xfId="50316" xr:uid="{FF4DFA3D-04D2-4F5B-9E3B-14FB77D9A276}"/>
    <cellStyle name="Normal 12 7 3 4 3" xfId="48506" xr:uid="{2B169F00-2F8B-4BE4-BFA0-6DFCF2060327}"/>
    <cellStyle name="Normal 12 7 3 5" xfId="46409" xr:uid="{6A8570B1-4C92-4DF5-8001-988CC2827148}"/>
    <cellStyle name="Normal 12 7 3 5 2" xfId="49760" xr:uid="{214188DF-3752-4B4C-8A68-F8211CBB36D3}"/>
    <cellStyle name="Normal 12 7 3 6" xfId="48017" xr:uid="{A3DB9146-B50E-4BF1-BEB5-7DADCBCA996A}"/>
    <cellStyle name="Normal 12 7 3_UOCI summary" xfId="39332" xr:uid="{B3EC28C7-7C34-405A-BE40-9EB2DA7EB60E}"/>
    <cellStyle name="Normal 12 7 4" xfId="4861" xr:uid="{D8E840D9-16EA-4DF3-BBDD-4464A6114C17}"/>
    <cellStyle name="Normal 12 7 4 2" xfId="34249" xr:uid="{33DDE8B1-83B6-4897-A919-AD69D150B760}"/>
    <cellStyle name="Normal 12 7 4 2 2" xfId="47072" xr:uid="{84057AF4-2E9A-4890-94E0-9C4768259ADE}"/>
    <cellStyle name="Normal 12 7 4 2 2 2" xfId="50612" xr:uid="{B3060070-E90B-4D88-AD5F-06085FE34ADC}"/>
    <cellStyle name="Normal 12 7 4 2 3" xfId="48761" xr:uid="{9E7CD0A3-E5F7-4EE1-8096-A6F4058592FC}"/>
    <cellStyle name="Normal 12 7 4 3" xfId="23676" xr:uid="{FCC7F336-2D60-4EC8-BCD2-F8D3545AEA85}"/>
    <cellStyle name="Normal 12 7 4 3 2" xfId="47073" xr:uid="{2668CC0B-B1CF-4993-8395-4FC1049656FC}"/>
    <cellStyle name="Normal 12 7 4 3 2 2" xfId="50613" xr:uid="{FBE1F365-92A4-493D-B3FD-775D88A1FBE0}"/>
    <cellStyle name="Normal 12 7 4 3 3" xfId="48762" xr:uid="{27D5DC07-8E23-41D9-AD66-F8637C959376}"/>
    <cellStyle name="Normal 12 7 4 4" xfId="45117" xr:uid="{122F893A-B4B6-4D27-AA10-5F82726BFD16}"/>
    <cellStyle name="Normal 12 7 4 4 2" xfId="46690" xr:uid="{2F92611E-71FC-42D9-8540-076444FA7090}"/>
    <cellStyle name="Normal 12 7 4 4 2 2" xfId="50076" xr:uid="{393BF72A-2DF7-4462-9A7E-95AE069D685E}"/>
    <cellStyle name="Normal 12 7 4 4 3" xfId="48315" xr:uid="{662D4802-518A-499E-91D5-396081DD9D83}"/>
    <cellStyle name="Normal 12 7 4 5" xfId="46262" xr:uid="{60911136-0CAE-41A6-BD72-353B0DA0C142}"/>
    <cellStyle name="Normal 12 7 4 5 2" xfId="49566" xr:uid="{4634A2E3-44B7-4CED-9822-7A03FFB1AA11}"/>
    <cellStyle name="Normal 12 7 4 6" xfId="47833" xr:uid="{B27A47D1-F264-4AE9-885B-B1CA98CE296D}"/>
    <cellStyle name="Normal 12 7 4_UOCI summary" xfId="39328" xr:uid="{CD90EF49-69F4-44E6-B2BC-158B10CBE639}"/>
    <cellStyle name="Normal 12 7 5" xfId="27612" xr:uid="{4B99C8E4-1FA3-4DC6-99F4-12AF1D125E8F}"/>
    <cellStyle name="Normal 12 7 5 2" xfId="45050" xr:uid="{CC4A9B6E-AF33-4BA3-B3CA-D4A6C63B8ABC}"/>
    <cellStyle name="Normal 12 7 5 2 2" xfId="46604" xr:uid="{F4F32687-0897-4C60-9B21-7042655B4830}"/>
    <cellStyle name="Normal 12 7 5 2 2 2" xfId="49975" xr:uid="{BDDAAF96-00E6-40A9-BEDE-FCD37117483F}"/>
    <cellStyle name="Normal 12 7 5 2 3" xfId="48225" xr:uid="{8D0D3EC4-A8D8-406E-9757-3476720AAED5}"/>
    <cellStyle name="Normal 12 7 5 3" xfId="46185" xr:uid="{CE9BEA5D-5035-4C34-9523-045728883045}"/>
    <cellStyle name="Normal 12 7 5 3 2" xfId="49472" xr:uid="{11CF3568-B6F6-470A-904F-66B93D774DC5}"/>
    <cellStyle name="Normal 12 7 5 4" xfId="47746" xr:uid="{1AC49FB3-A27B-4AE5-BF63-99AF08874E6D}"/>
    <cellStyle name="Normal 12 7 6" xfId="18697" xr:uid="{90F6D277-239C-4218-ADB2-A328A072EFFE}"/>
    <cellStyle name="Normal 12 7 6 2" xfId="47074" xr:uid="{372CEF7F-C4DD-402E-A837-C60634638198}"/>
    <cellStyle name="Normal 12 7 6 2 2" xfId="50614" xr:uid="{320BFA47-17C9-4F66-BD34-43A72D155600}"/>
    <cellStyle name="Normal 12 7 6 3" xfId="48763" xr:uid="{C8FADB07-5BF9-4B9D-B91E-73AEC807F98C}"/>
    <cellStyle name="Normal 12 7 7" xfId="44915" xr:uid="{CF675748-BB0D-4B28-AA47-BB7CB0D1AADF}"/>
    <cellStyle name="Normal 12 7 7 2" xfId="46513" xr:uid="{95AC3EC7-7997-4039-8180-CB12390A033B}"/>
    <cellStyle name="Normal 12 7 7 2 2" xfId="49877" xr:uid="{10A3F6B1-46FF-4204-A037-B2D2E5F91E1E}"/>
    <cellStyle name="Normal 12 7 7 3" xfId="48129" xr:uid="{F1969A0C-5011-4A97-91BE-CAB73392ED9C}"/>
    <cellStyle name="Normal 12 7 8" xfId="44396" xr:uid="{72DFAA5B-7B65-4EF6-842B-5DC973C08A70}"/>
    <cellStyle name="Normal 12 7 8 2" xfId="46097" xr:uid="{76B72F70-0E8F-43B7-928D-80BD1862339B}"/>
    <cellStyle name="Normal 12 7 8 2 2" xfId="49365" xr:uid="{BD8DB470-004B-4F94-A94A-A3F575D3B0BC}"/>
    <cellStyle name="Normal 12 7 8 3" xfId="47657" xr:uid="{07FBE43F-96E0-424F-AE07-38CAD82037B5}"/>
    <cellStyle name="Normal 12 7 9" xfId="45981" xr:uid="{788A6AA3-BC6B-4706-B0A7-7E9D480B0799}"/>
    <cellStyle name="Normal 12 7 9 2" xfId="49228" xr:uid="{1B67FA0F-9C09-422F-864F-278C101B34E6}"/>
    <cellStyle name="Normal 12 7_UOCI summary" xfId="39336" xr:uid="{3AD0C854-B486-41BF-9CB3-D5C551B2ADC5}"/>
    <cellStyle name="Normal 12 8" xfId="43843" xr:uid="{D4E95D55-6078-4C95-B4AC-9F966A89F711}"/>
    <cellStyle name="Normal 12 8 10" xfId="47536" xr:uid="{94FEFF7A-3417-4744-84F9-E482C776D955}"/>
    <cellStyle name="Normal 12 8 2" xfId="44613" xr:uid="{B5F69879-6ECA-4544-8825-B9DF1A8AF36A}"/>
    <cellStyle name="Normal 12 8 2 2" xfId="45488" xr:uid="{B3D82902-A7A1-42D6-9925-13FCFB27E549}"/>
    <cellStyle name="Normal 12 8 2 2 2" xfId="47075" xr:uid="{B6D17850-8A06-49F6-9852-7C40BEFFFF8E}"/>
    <cellStyle name="Normal 12 8 2 2 2 2" xfId="50615" xr:uid="{A6C9C0D0-7893-4949-8686-066664A336EB}"/>
    <cellStyle name="Normal 12 8 2 2 3" xfId="48764" xr:uid="{FA0BF4B4-0780-4787-9171-4966C64B290E}"/>
    <cellStyle name="Normal 12 8 2 3" xfId="45489" xr:uid="{4CF455A9-8B59-413A-857D-3F00F2B7E72E}"/>
    <cellStyle name="Normal 12 8 2 3 2" xfId="47076" xr:uid="{A213CA57-C41A-4534-B322-BF7E1B7A0195}"/>
    <cellStyle name="Normal 12 8 2 3 2 2" xfId="50616" xr:uid="{50C0FF58-E018-4269-9229-3D6CC7245D96}"/>
    <cellStyle name="Normal 12 8 2 3 3" xfId="48765" xr:uid="{A28E266F-60F9-47A5-832D-1A6723BA4B16}"/>
    <cellStyle name="Normal 12 8 2 4" xfId="45490" xr:uid="{FAE72213-25DE-4429-8B9F-B4DD7D8ACD05}"/>
    <cellStyle name="Normal 12 8 2 4 2" xfId="47077" xr:uid="{AC3E17DD-53FA-4344-A466-0EA0231CBCBD}"/>
    <cellStyle name="Normal 12 8 2 4 2 2" xfId="50617" xr:uid="{40DE7512-CCEF-4F29-AE2D-77AD5426590B}"/>
    <cellStyle name="Normal 12 8 2 4 3" xfId="48766" xr:uid="{B4EAB85B-BE0B-4D27-A0B0-C4ED5CC6057D}"/>
    <cellStyle name="Normal 12 8 2 5" xfId="45180" xr:uid="{FD40F069-F419-419F-8A18-FBDB2178FBBB}"/>
    <cellStyle name="Normal 12 8 2 5 2" xfId="46763" xr:uid="{E48B5479-627E-47B3-BFDF-BE42D05AAA34}"/>
    <cellStyle name="Normal 12 8 2 5 2 2" xfId="50173" xr:uid="{5BFF6964-1712-4415-820A-CE2821C693AC}"/>
    <cellStyle name="Normal 12 8 2 5 3" xfId="48406" xr:uid="{0D838122-D3DF-4EDF-B004-F19019329B15}"/>
    <cellStyle name="Normal 12 8 2 6" xfId="46336" xr:uid="{3A53111D-FCA8-490A-93D1-E19B19D1DB31}"/>
    <cellStyle name="Normal 12 8 2 6 2" xfId="49659" xr:uid="{36E68720-4D91-4D48-B418-3F5C6679EAD6}"/>
    <cellStyle name="Normal 12 8 2 7" xfId="47925" xr:uid="{DAFECB85-8635-49BA-A2C3-9DFAC73194F2}"/>
    <cellStyle name="Normal 12 8 3" xfId="44733" xr:uid="{5CAE4AF4-0980-4810-B575-80C959F372A9}"/>
    <cellStyle name="Normal 12 8 3 2" xfId="45491" xr:uid="{AE1EBDB9-0A5A-4216-82D7-78A5B96C2750}"/>
    <cellStyle name="Normal 12 8 3 2 2" xfId="47078" xr:uid="{CA20825C-B9CF-41AA-86EE-06F60AA53280}"/>
    <cellStyle name="Normal 12 8 3 2 2 2" xfId="50618" xr:uid="{0A11A2F6-FDD7-49F9-9FDA-D7B0EE6106DA}"/>
    <cellStyle name="Normal 12 8 3 2 3" xfId="48767" xr:uid="{5CD0E288-A85F-4416-A43A-398D30A00C49}"/>
    <cellStyle name="Normal 12 8 3 3" xfId="45492" xr:uid="{F9EAE48D-DE5A-4C06-B9A0-614DFD01AF22}"/>
    <cellStyle name="Normal 12 8 3 3 2" xfId="47079" xr:uid="{34BCB559-5BC3-4E79-B976-99EBED9162F2}"/>
    <cellStyle name="Normal 12 8 3 3 2 2" xfId="50619" xr:uid="{2FCB51A3-8344-4710-80E8-53BB4B91E181}"/>
    <cellStyle name="Normal 12 8 3 3 3" xfId="48768" xr:uid="{0429D23C-7BDA-480D-8C89-25990E07AB28}"/>
    <cellStyle name="Normal 12 8 3 4" xfId="45256" xr:uid="{58129E92-CC1A-40E9-BC57-C6AE781373F2}"/>
    <cellStyle name="Normal 12 8 3 4 2" xfId="46842" xr:uid="{E44D26D7-0EA3-4233-ABDE-F61EEDA5718B}"/>
    <cellStyle name="Normal 12 8 3 4 2 2" xfId="50317" xr:uid="{7642D138-501D-4826-9EFB-F94905C81520}"/>
    <cellStyle name="Normal 12 8 3 4 3" xfId="48507" xr:uid="{AFD63B16-C8DC-4585-ABE5-8068E375F7C3}"/>
    <cellStyle name="Normal 12 8 3 5" xfId="46410" xr:uid="{FAB1914E-7612-4FC3-AB12-828A0CD6C9A2}"/>
    <cellStyle name="Normal 12 8 3 5 2" xfId="49761" xr:uid="{E6DFB8B6-7E1E-4199-8C6D-661724CFC33C}"/>
    <cellStyle name="Normal 12 8 3 6" xfId="48018" xr:uid="{FBBB9254-3AE9-4C85-8559-E796522F9E42}"/>
    <cellStyle name="Normal 12 8 4" xfId="44545" xr:uid="{4F79BB59-E871-490D-A483-F2C2054EB0A1}"/>
    <cellStyle name="Normal 12 8 4 2" xfId="45493" xr:uid="{8B6D6BAB-1D97-4CF3-841F-4379FC5AC3BF}"/>
    <cellStyle name="Normal 12 8 4 2 2" xfId="47080" xr:uid="{EB146F54-06DA-46B2-91A6-11F199854635}"/>
    <cellStyle name="Normal 12 8 4 2 2 2" xfId="50620" xr:uid="{A1A00CB4-C7A0-4DC8-A31A-DA6CB4C41EA1}"/>
    <cellStyle name="Normal 12 8 4 2 3" xfId="48769" xr:uid="{EE1E96F7-ABF0-4CE8-BEB3-27FBBBD664BD}"/>
    <cellStyle name="Normal 12 8 4 3" xfId="45494" xr:uid="{EEB9AB3C-5B39-4A58-80B9-BC9EEEC1B79B}"/>
    <cellStyle name="Normal 12 8 4 3 2" xfId="47081" xr:uid="{C0ADB877-C335-40DE-BB13-46FE6EDC4CFE}"/>
    <cellStyle name="Normal 12 8 4 3 2 2" xfId="50621" xr:uid="{9ADBE7B2-0DD8-46C7-9040-40FECD5CFE5D}"/>
    <cellStyle name="Normal 12 8 4 3 3" xfId="48770" xr:uid="{E057F29A-9217-49E7-A119-A60D5C0A010F}"/>
    <cellStyle name="Normal 12 8 4 4" xfId="45118" xr:uid="{4DC8F180-D5F1-41B8-B0E4-611822F52989}"/>
    <cellStyle name="Normal 12 8 4 4 2" xfId="46691" xr:uid="{FB95624A-13D1-4D8D-90BF-3B91970B7838}"/>
    <cellStyle name="Normal 12 8 4 4 2 2" xfId="50077" xr:uid="{342D8DA9-B295-4252-B191-AD344C1643BF}"/>
    <cellStyle name="Normal 12 8 4 4 3" xfId="48316" xr:uid="{29D8824A-2E8D-448D-A3AE-356960FF9D08}"/>
    <cellStyle name="Normal 12 8 4 5" xfId="46263" xr:uid="{12C23F14-9001-4995-8FCE-68ACDB964AF3}"/>
    <cellStyle name="Normal 12 8 4 5 2" xfId="49567" xr:uid="{4B572350-FED6-4F94-9E85-533538C7B77A}"/>
    <cellStyle name="Normal 12 8 4 6" xfId="47834" xr:uid="{F1250962-0D7F-4171-9F9D-31A6B41FBE70}"/>
    <cellStyle name="Normal 12 8 5" xfId="44477" xr:uid="{5F04D6D6-6FFF-4592-B077-D689A5BB0FAB}"/>
    <cellStyle name="Normal 12 8 5 2" xfId="45051" xr:uid="{4354F160-D9E0-419E-B555-55A2BFEE96C5}"/>
    <cellStyle name="Normal 12 8 5 2 2" xfId="46605" xr:uid="{A29F74D4-9EC1-4756-A7EB-4BBF42B2E074}"/>
    <cellStyle name="Normal 12 8 5 2 2 2" xfId="49976" xr:uid="{A38FEAF4-ED7F-480C-839D-4FAA8EB45D95}"/>
    <cellStyle name="Normal 12 8 5 2 3" xfId="48226" xr:uid="{D31F693C-3F25-4358-AD6A-A796B75FDB4D}"/>
    <cellStyle name="Normal 12 8 5 3" xfId="46186" xr:uid="{16FD04A3-A1FE-47FD-B866-6201483A3F37}"/>
    <cellStyle name="Normal 12 8 5 3 2" xfId="49473" xr:uid="{FA6D3744-2F7E-415F-A35F-888F268A87C2}"/>
    <cellStyle name="Normal 12 8 5 4" xfId="47747" xr:uid="{2C3C1CD1-007B-4E56-BAFC-0F589218CA5B}"/>
    <cellStyle name="Normal 12 8 6" xfId="45495" xr:uid="{EA7B517E-1810-4E9A-8270-86BE5AF482AD}"/>
    <cellStyle name="Normal 12 8 6 2" xfId="47082" xr:uid="{33F6C832-E322-4C35-B623-D5389FCD127B}"/>
    <cellStyle name="Normal 12 8 6 2 2" xfId="50622" xr:uid="{CCD0EEEC-92B7-436C-84F3-EE38A54B102F}"/>
    <cellStyle name="Normal 12 8 6 3" xfId="48771" xr:uid="{613D591C-04D3-42E3-A813-DFCA877DF68E}"/>
    <cellStyle name="Normal 12 8 7" xfId="44916" xr:uid="{7891CD42-E311-42A2-B137-1D8EBBB0CB16}"/>
    <cellStyle name="Normal 12 8 7 2" xfId="46514" xr:uid="{15DD7772-3459-4DC1-B36C-9D159275E1CF}"/>
    <cellStyle name="Normal 12 8 7 2 2" xfId="49878" xr:uid="{8F756322-274E-4EE2-8677-4DC7419EC04B}"/>
    <cellStyle name="Normal 12 8 7 3" xfId="48130" xr:uid="{B83F0FD6-D6D2-44D0-ABFF-7A2027EE2B3D}"/>
    <cellStyle name="Normal 12 8 8" xfId="44397" xr:uid="{0A14DD87-493E-4466-B24C-22C90597C464}"/>
    <cellStyle name="Normal 12 8 8 2" xfId="46098" xr:uid="{7448217A-7037-44B8-A10C-A8762D3FADA1}"/>
    <cellStyle name="Normal 12 8 8 2 2" xfId="49366" xr:uid="{A71DD936-1DE7-4DB4-A68D-70254D174FD2}"/>
    <cellStyle name="Normal 12 8 8 3" xfId="47658" xr:uid="{A16D6CF3-6BDB-453C-B396-1E063376CE84}"/>
    <cellStyle name="Normal 12 8 9" xfId="45982" xr:uid="{8CC3FF08-1137-4142-8BB1-59CE6FD61FAC}"/>
    <cellStyle name="Normal 12 8 9 2" xfId="49229" xr:uid="{21F888CC-2478-478B-BB51-1E75C1361F82}"/>
    <cellStyle name="Normal 12 9" xfId="43844" xr:uid="{5427C09A-23BC-4176-8E51-542760CF6E07}"/>
    <cellStyle name="Normal 12 9 10" xfId="47537" xr:uid="{B59B5D32-0D7D-4397-974F-4ADE6C4CDBB1}"/>
    <cellStyle name="Normal 12 9 2" xfId="44614" xr:uid="{CE25C1DD-90D8-4F12-9D9A-69CD20CB905F}"/>
    <cellStyle name="Normal 12 9 2 2" xfId="45496" xr:uid="{80099EDF-4ABE-404B-AFE3-CE2EDC36DE64}"/>
    <cellStyle name="Normal 12 9 2 2 2" xfId="47083" xr:uid="{BE0182A8-95C2-4493-8B5C-27BB052EDC81}"/>
    <cellStyle name="Normal 12 9 2 2 2 2" xfId="50623" xr:uid="{5212ACBA-118E-4C5B-B749-4C0D909F4B15}"/>
    <cellStyle name="Normal 12 9 2 2 3" xfId="48772" xr:uid="{495A54D9-0A2A-4431-9F30-A44345C581FA}"/>
    <cellStyle name="Normal 12 9 2 3" xfId="45497" xr:uid="{5B50156C-722E-4B1B-AA6D-CC49E033AC9E}"/>
    <cellStyle name="Normal 12 9 2 3 2" xfId="47084" xr:uid="{FF1DFF0C-BA19-4A74-9CF2-EED3239AA432}"/>
    <cellStyle name="Normal 12 9 2 3 2 2" xfId="50624" xr:uid="{42FD13DA-70C0-46ED-9C2B-677ABC3BFCE1}"/>
    <cellStyle name="Normal 12 9 2 3 3" xfId="48773" xr:uid="{897055B8-BCF0-4D3D-8469-0BBF946CDDE4}"/>
    <cellStyle name="Normal 12 9 2 4" xfId="45498" xr:uid="{90DF6886-5CAA-40DD-9CA3-82A5EDB38077}"/>
    <cellStyle name="Normal 12 9 2 4 2" xfId="47085" xr:uid="{9CB02E04-F2B7-4826-8B31-DBF68B1F58C8}"/>
    <cellStyle name="Normal 12 9 2 4 2 2" xfId="50625" xr:uid="{2810D911-72AB-4757-8284-A024EAFF1279}"/>
    <cellStyle name="Normal 12 9 2 4 3" xfId="48774" xr:uid="{393AADAA-72B3-45E0-9BA7-3C60EBEA51C0}"/>
    <cellStyle name="Normal 12 9 2 5" xfId="45181" xr:uid="{3C94BAF5-5BA0-4F6D-9451-5F7FAE30B6B7}"/>
    <cellStyle name="Normal 12 9 2 5 2" xfId="46764" xr:uid="{01CB42F0-608A-4B1A-82DF-B70E27E8C5E9}"/>
    <cellStyle name="Normal 12 9 2 5 2 2" xfId="50174" xr:uid="{FB529734-F5B7-4A61-BBD8-79AC835C0B9E}"/>
    <cellStyle name="Normal 12 9 2 5 3" xfId="48407" xr:uid="{6AB9583E-1742-41D3-8B4F-E893BDA34AA8}"/>
    <cellStyle name="Normal 12 9 2 6" xfId="46337" xr:uid="{80D57368-B11A-4443-9198-F5FEE38417A6}"/>
    <cellStyle name="Normal 12 9 2 6 2" xfId="49660" xr:uid="{95DE77AF-0CC0-460E-A6E5-806D5B183412}"/>
    <cellStyle name="Normal 12 9 2 7" xfId="47926" xr:uid="{3B5331EF-244C-435D-975F-8C0100B63CB5}"/>
    <cellStyle name="Normal 12 9 3" xfId="44734" xr:uid="{F6E3341A-19B1-4A13-A24A-82ED8DF9A16D}"/>
    <cellStyle name="Normal 12 9 3 2" xfId="45499" xr:uid="{6E943479-4406-4941-848A-F8B1C3D503A4}"/>
    <cellStyle name="Normal 12 9 3 2 2" xfId="47086" xr:uid="{2B6EF2A0-033E-4C0E-8B54-D2AB047E0FDA}"/>
    <cellStyle name="Normal 12 9 3 2 2 2" xfId="50626" xr:uid="{9B5D13AC-3985-4D89-B35B-A5F3BCB54A11}"/>
    <cellStyle name="Normal 12 9 3 2 3" xfId="48775" xr:uid="{34815D50-9E7B-481F-89FE-BB5F133C380E}"/>
    <cellStyle name="Normal 12 9 3 3" xfId="45500" xr:uid="{B3D6C2E7-D3B3-470B-AAAC-DBCE9CB045E7}"/>
    <cellStyle name="Normal 12 9 3 3 2" xfId="47087" xr:uid="{942E1981-974C-44C5-AFE6-B0C25C347525}"/>
    <cellStyle name="Normal 12 9 3 3 2 2" xfId="50627" xr:uid="{93502B9B-7D11-4D66-BE6F-C72C2C3F705B}"/>
    <cellStyle name="Normal 12 9 3 3 3" xfId="48776" xr:uid="{4B8D1402-5C63-4D2B-B7D9-33DE281CC88F}"/>
    <cellStyle name="Normal 12 9 3 4" xfId="45257" xr:uid="{714EA572-7496-4540-B879-B70FCA5EB5D8}"/>
    <cellStyle name="Normal 12 9 3 4 2" xfId="46843" xr:uid="{6A7300E7-9DA9-4CF1-B642-F0370747CBD5}"/>
    <cellStyle name="Normal 12 9 3 4 2 2" xfId="50318" xr:uid="{338BF3B7-4C56-48D6-9F50-8FEC806DA988}"/>
    <cellStyle name="Normal 12 9 3 4 3" xfId="48508" xr:uid="{56B84C0F-95C2-4B78-A048-80898F588C86}"/>
    <cellStyle name="Normal 12 9 3 5" xfId="46411" xr:uid="{AE85D5BD-4BCB-43BC-B20B-5DEE31303ABA}"/>
    <cellStyle name="Normal 12 9 3 5 2" xfId="49762" xr:uid="{6ACD225A-7BD9-4051-81BA-43C103E83483}"/>
    <cellStyle name="Normal 12 9 3 6" xfId="48019" xr:uid="{C9D66EAA-785E-43FD-ACFA-C8E9DA27CD8A}"/>
    <cellStyle name="Normal 12 9 4" xfId="44546" xr:uid="{61C4E3D6-DA29-4F19-A426-66943FB5929A}"/>
    <cellStyle name="Normal 12 9 4 2" xfId="45501" xr:uid="{F3DD88AF-1871-47E5-AAD3-51C8F1CC1AF0}"/>
    <cellStyle name="Normal 12 9 4 2 2" xfId="47088" xr:uid="{01CCF7AF-44AF-483A-9CFE-9D8D8E0D52CF}"/>
    <cellStyle name="Normal 12 9 4 2 2 2" xfId="50628" xr:uid="{932664A8-A720-4091-9AAA-12A2A6671107}"/>
    <cellStyle name="Normal 12 9 4 2 3" xfId="48777" xr:uid="{B5FF11E0-88B2-448F-9E9D-9B54DB8068B8}"/>
    <cellStyle name="Normal 12 9 4 3" xfId="45502" xr:uid="{A50B3B96-40D7-49F0-9453-8D39E7B3829C}"/>
    <cellStyle name="Normal 12 9 4 3 2" xfId="47089" xr:uid="{5E7BAC64-334D-4358-A2B5-1405ED58943D}"/>
    <cellStyle name="Normal 12 9 4 3 2 2" xfId="50629" xr:uid="{9FCCF42C-182F-452B-B25B-EBA1D7574044}"/>
    <cellStyle name="Normal 12 9 4 3 3" xfId="48778" xr:uid="{0EFAA4E9-1B26-4521-9920-AF517A0634EC}"/>
    <cellStyle name="Normal 12 9 4 4" xfId="45119" xr:uid="{10AF627B-86F5-4CAB-BDD7-A646EB84B00F}"/>
    <cellStyle name="Normal 12 9 4 4 2" xfId="46692" xr:uid="{398447B3-91C5-4843-B4E4-6530757068C9}"/>
    <cellStyle name="Normal 12 9 4 4 2 2" xfId="50078" xr:uid="{BBAEF11A-A164-4CF5-BC37-12A47DAFC111}"/>
    <cellStyle name="Normal 12 9 4 4 3" xfId="48317" xr:uid="{A6992975-3BF3-4C99-B1B8-891CFD15DE18}"/>
    <cellStyle name="Normal 12 9 4 5" xfId="46264" xr:uid="{5691FB0F-B1F5-4940-AB9B-B271CD9E690F}"/>
    <cellStyle name="Normal 12 9 4 5 2" xfId="49568" xr:uid="{A972BD6D-0F66-4C33-B2AD-2D7928693B52}"/>
    <cellStyle name="Normal 12 9 4 6" xfId="47835" xr:uid="{AE80EECB-1D41-4AAF-BEE8-E892FF6D8D8C}"/>
    <cellStyle name="Normal 12 9 5" xfId="44478" xr:uid="{3B1AF64B-FC0F-4BE0-AF29-1C2539F278CA}"/>
    <cellStyle name="Normal 12 9 5 2" xfId="45052" xr:uid="{A369AD9B-8250-4B6E-B155-6DD871495EC6}"/>
    <cellStyle name="Normal 12 9 5 2 2" xfId="46606" xr:uid="{424D763C-B336-4632-AAD6-85E678D2B11C}"/>
    <cellStyle name="Normal 12 9 5 2 2 2" xfId="49977" xr:uid="{F7917608-6C9A-48DB-9B9D-D93797B7FF4A}"/>
    <cellStyle name="Normal 12 9 5 2 3" xfId="48227" xr:uid="{7CC94572-CF10-473C-905F-C2C4BA9B3AF7}"/>
    <cellStyle name="Normal 12 9 5 3" xfId="46187" xr:uid="{32F50724-0593-40AF-BFB1-D10A98D295ED}"/>
    <cellStyle name="Normal 12 9 5 3 2" xfId="49474" xr:uid="{774ED825-EA07-4061-B9C9-D2985159CF0C}"/>
    <cellStyle name="Normal 12 9 5 4" xfId="47748" xr:uid="{2D231971-AB83-4F95-98B6-821E78507A15}"/>
    <cellStyle name="Normal 12 9 6" xfId="45503" xr:uid="{AEC4DAA3-AEB6-4163-95EE-2802E337E159}"/>
    <cellStyle name="Normal 12 9 6 2" xfId="47090" xr:uid="{4E254CE8-A9F8-40CD-8EE7-685EC696F599}"/>
    <cellStyle name="Normal 12 9 6 2 2" xfId="50630" xr:uid="{7EDA9685-1D75-4BEC-A46D-E35AF95D1C53}"/>
    <cellStyle name="Normal 12 9 6 3" xfId="48779" xr:uid="{D85866B9-E55B-4803-AA38-B2018AA811CB}"/>
    <cellStyle name="Normal 12 9 7" xfId="44917" xr:uid="{128349A0-19B5-4635-A3F0-749DD0881096}"/>
    <cellStyle name="Normal 12 9 7 2" xfId="46515" xr:uid="{211014E3-9DB0-4BCD-8B18-BAFC1D1BE537}"/>
    <cellStyle name="Normal 12 9 7 2 2" xfId="49879" xr:uid="{8962D3F6-D5C1-4968-9D26-29DF4EF4FF1D}"/>
    <cellStyle name="Normal 12 9 7 3" xfId="48131" xr:uid="{3A5FE70E-39F4-4899-86E8-0D78C9ABD8FE}"/>
    <cellStyle name="Normal 12 9 8" xfId="44398" xr:uid="{D5499E20-CF84-46BF-8F13-444926E8B82A}"/>
    <cellStyle name="Normal 12 9 8 2" xfId="46099" xr:uid="{1980D690-ADD2-4746-846C-B85CA731B67A}"/>
    <cellStyle name="Normal 12 9 8 2 2" xfId="49367" xr:uid="{8FA13852-AEA8-46CB-B823-4CC9713D4156}"/>
    <cellStyle name="Normal 12 9 8 3" xfId="47659" xr:uid="{7818197D-3CD2-4088-91DA-2123E08DF4CE}"/>
    <cellStyle name="Normal 12 9 9" xfId="45983" xr:uid="{278D06E2-A88C-4644-AACB-D7CBCFC552E4}"/>
    <cellStyle name="Normal 12 9 9 2" xfId="49230" xr:uid="{2FDF94AB-B77B-4806-86FA-94D9E5286FBF}"/>
    <cellStyle name="Normal 120" xfId="4862" xr:uid="{C0CA2C8A-5729-4671-A734-33677918777E}"/>
    <cellStyle name="Normal 121" xfId="4863" xr:uid="{F3AF0C07-0CE2-4938-9F9C-06BD631C8DBA}"/>
    <cellStyle name="Normal 122" xfId="4864" xr:uid="{5DA237FE-87B7-4F49-9A72-549DBAE8945C}"/>
    <cellStyle name="Normal 123" xfId="4865" xr:uid="{9B5989EF-4456-4A38-8D15-53240B35B9EB}"/>
    <cellStyle name="Normal 124" xfId="4866" xr:uid="{8130F975-F0BB-4CB9-B214-5F86C195F88C}"/>
    <cellStyle name="Normal 125" xfId="4867" xr:uid="{740FBCB9-DFEC-4A04-9B86-12B79E6D4968}"/>
    <cellStyle name="Normal 126" xfId="4868" xr:uid="{4C4564A4-BE25-44AF-8954-2541B4F9089D}"/>
    <cellStyle name="Normal 127" xfId="4869" xr:uid="{EB0BE4DB-9C9B-4CD9-8BF4-455B97275823}"/>
    <cellStyle name="Normal 128" xfId="4870" xr:uid="{B855DA51-3671-4108-B015-BB574F2554D5}"/>
    <cellStyle name="Normal 129" xfId="4871" xr:uid="{CA4DC2DB-79AC-4BCE-A0E6-B03A05C9FC4A}"/>
    <cellStyle name="Normal 13" xfId="148" xr:uid="{00000000-0005-0000-0000-000062010000}"/>
    <cellStyle name="Normal 13 10" xfId="44356" xr:uid="{DFD3F28B-9E6E-43A3-98C1-38BE9B280D0F}"/>
    <cellStyle name="Normal 13 10 2" xfId="46054" xr:uid="{D927685C-D4A0-49EB-913C-0469EC9C835D}"/>
    <cellStyle name="Normal 13 10 2 2" xfId="49319" xr:uid="{66EA2752-0FD3-4B1D-AF01-E06D9741B30A}"/>
    <cellStyle name="Normal 13 10 3" xfId="47614" xr:uid="{4E8DEF93-6F36-4622-9C57-E3F9B3608C1E}"/>
    <cellStyle name="Normal 13 11" xfId="45936" xr:uid="{3891858A-1AAC-4689-906D-C44D5A648907}"/>
    <cellStyle name="Normal 13 11 2" xfId="49179" xr:uid="{FF543C96-486D-4176-ADF1-3309FE8A3050}"/>
    <cellStyle name="Normal 13 12" xfId="47495" xr:uid="{2D644EB7-FDCB-482D-999F-627F7BE7EFD8}"/>
    <cellStyle name="Normal 13 2" xfId="512" xr:uid="{00000000-0005-0000-0000-000063010000}"/>
    <cellStyle name="Normal 13 2 10" xfId="4872" xr:uid="{3D74A69A-6C3C-4AAC-BBC0-725B6FA57A7E}"/>
    <cellStyle name="Normal 13 2 10 2" xfId="47538" xr:uid="{27E05E25-C480-4C73-B8DD-2CC7AC018DDC}"/>
    <cellStyle name="Normal 13 2 11" xfId="4873" xr:uid="{7E17CFF9-0E40-4736-A069-DF6B2FA4BF3E}"/>
    <cellStyle name="Normal 13 2 11 2" xfId="25979" xr:uid="{1EE3C4DA-1192-45BE-8045-9A8DE1527FF1}"/>
    <cellStyle name="Normal 13 2 12" xfId="17624" xr:uid="{7AF4E47E-5174-42FD-B6D9-809D2F06058D}"/>
    <cellStyle name="Normal 13 2 2" xfId="4874" xr:uid="{FF251EED-F66D-48EF-997E-0E4867EB7D3F}"/>
    <cellStyle name="Normal 13 2 2 2" xfId="4875" xr:uid="{CFFABC93-0FD1-4608-9225-0AD2C165D91A}"/>
    <cellStyle name="Normal 13 2 2 2 2" xfId="4876" xr:uid="{89EBA4F0-AAD5-4FB2-B086-E947C995C19B}"/>
    <cellStyle name="Normal 13 2 2 2 2 2" xfId="4877" xr:uid="{A5ACBC8A-DF50-4073-9CE2-E1D6481B95B4}"/>
    <cellStyle name="Normal 13 2 2 2 2 2 2" xfId="30584" xr:uid="{573FB498-BEA1-47BF-BF86-33E6C6E03F6D}"/>
    <cellStyle name="Normal 13 2 2 2 2 2 3" xfId="21542" xr:uid="{6117ACAE-B0FD-4E42-A60C-FF5D32D30AB4}"/>
    <cellStyle name="Normal 13 2 2 2 2 2_UOCI summary" xfId="39750" xr:uid="{D69540CD-CAFB-4DB5-A7D1-199BE80BEB9B}"/>
    <cellStyle name="Normal 13 2 2 2 2 3" xfId="4878" xr:uid="{986A0332-4983-4EDC-A399-C0FEEC96B2DC}"/>
    <cellStyle name="Normal 13 2 2 2 2 3 2" xfId="34553" xr:uid="{5F636E58-F6EF-4D0E-97AB-7D1944E59663}"/>
    <cellStyle name="Normal 13 2 2 2 2 3 3" xfId="23949" xr:uid="{ED1D1EF2-1545-4367-8A10-538197A4731E}"/>
    <cellStyle name="Normal 13 2 2 2 2 3_UOCI summary" xfId="39331" xr:uid="{3178D1EE-17E9-4D20-AA80-8BAFE0C392B0}"/>
    <cellStyle name="Normal 13 2 2 2 2 4" xfId="17178" xr:uid="{6B1533CA-B988-44F7-9DE4-9C0CB03CF028}"/>
    <cellStyle name="Normal 13 2 2 2 2 4 2" xfId="28372" xr:uid="{659E01AD-4DC1-4D2B-B63E-7DB8371778C7}"/>
    <cellStyle name="Normal 13 2 2 2 2 5" xfId="19302" xr:uid="{C60020CD-3829-44A9-9F80-948D8B1DD24D}"/>
    <cellStyle name="Normal 13 2 2 2 2_UOCI summary" xfId="39335" xr:uid="{104444C6-1517-4339-8CB6-FB16DB6BF238}"/>
    <cellStyle name="Normal 13 2 2 2 3" xfId="4879" xr:uid="{5A254595-2C52-48BE-9BC4-27D97BE25612}"/>
    <cellStyle name="Normal 13 2 2 2 3 2" xfId="4880" xr:uid="{59F29C1D-6448-47AF-97BF-30351CD0EEEB}"/>
    <cellStyle name="Normal 13 2 2 2 3 2 2" xfId="35704" xr:uid="{44B1489E-6FC1-4654-8C92-A52E97DF565B}"/>
    <cellStyle name="Normal 13 2 2 2 3 2 3" xfId="25074" xr:uid="{A7AE8409-5F6F-498C-99E2-BE656E39D029}"/>
    <cellStyle name="Normal 13 2 2 2 3 2_UOCI summary" xfId="39682" xr:uid="{C877C686-F2F2-40B1-A2D4-D3B8E0087003}"/>
    <cellStyle name="Normal 13 2 2 2 3 3" xfId="29500" xr:uid="{27FC0D21-8C05-44ED-81CE-1FB63C684734}"/>
    <cellStyle name="Normal 13 2 2 2 3 4" xfId="20421" xr:uid="{FD4EA080-3173-41CC-9AF4-E10CDB17ACEC}"/>
    <cellStyle name="Normal 13 2 2 2 3_UOCI summary" xfId="27445" xr:uid="{12B19F92-26BD-4E22-AB28-9330D7908309}"/>
    <cellStyle name="Normal 13 2 2 2 4" xfId="4881" xr:uid="{FA0B0522-9A6F-4047-BB4B-0E307B1FF480}"/>
    <cellStyle name="Normal 13 2 2 2 4 2" xfId="31771" xr:uid="{5FCEB04E-5C6C-4D09-AF83-7D34E68E2B1E}"/>
    <cellStyle name="Normal 13 2 2 2 4 3" xfId="22679" xr:uid="{82CA8C96-8CB1-4E1D-B18D-8BAB4E68F6A6}"/>
    <cellStyle name="Normal 13 2 2 2 4_UOCI summary" xfId="39724" xr:uid="{5CFB50BE-C49E-4CDD-B19B-ACA028ED8B5E}"/>
    <cellStyle name="Normal 13 2 2 2 5" xfId="4882" xr:uid="{985A9B98-EAFD-40F0-87C3-281F5E5CD9E1}"/>
    <cellStyle name="Normal 13 2 2 2 5 2" xfId="26906" xr:uid="{6853415A-8792-4FD7-B71A-0C00E81B69FF}"/>
    <cellStyle name="Normal 13 2 2 2 6" xfId="18181" xr:uid="{6A6E4484-8EE6-4AF9-977F-C74E1B6F285A}"/>
    <cellStyle name="Normal 13 2 2 2_UOCI summary" xfId="39339" xr:uid="{57ACC9A0-197E-464C-96D2-78D6AF4BC7E8}"/>
    <cellStyle name="Normal 13 2 2 3" xfId="4883" xr:uid="{E30DE085-A8AB-4A26-BA43-E7EC8F361DFD}"/>
    <cellStyle name="Normal 13 2 2 3 2" xfId="4884" xr:uid="{DD80F216-8590-499F-BF81-B16BA71F4DAB}"/>
    <cellStyle name="Normal 13 2 2 3 2 2" xfId="4885" xr:uid="{E228271F-B4DC-4A81-97D9-C64D7B3DDAA0}"/>
    <cellStyle name="Normal 13 2 2 3 2 2 2" xfId="36096" xr:uid="{356A7720-B74A-4343-A62E-9AB1AECAE453}"/>
    <cellStyle name="Normal 13 2 2 3 2 2 3" xfId="25418" xr:uid="{576F1231-C97D-437A-A243-458D3AFE3952}"/>
    <cellStyle name="Normal 13 2 2 3 2 2_UOCI summary" xfId="39324" xr:uid="{1D944B2D-EF8A-4320-81E9-DCC88CDB5317}"/>
    <cellStyle name="Normal 13 2 2 3 2 3" xfId="16644" xr:uid="{B4EA215C-1DC9-4CD2-B827-B97D3D7BBF8F}"/>
    <cellStyle name="Normal 13 2 2 3 2 3 2" xfId="30057" xr:uid="{0411F6B0-C964-4EDD-8723-AB1E88B441F2}"/>
    <cellStyle name="Normal 13 2 2 3 2 4" xfId="20998" xr:uid="{B552D4CA-1A2A-43C5-8416-669FC38C0D5C}"/>
    <cellStyle name="Normal 13 2 2 3 2_UOCI summary" xfId="39327" xr:uid="{AB73CA61-B05A-4B1B-9216-E6CA3555BC44}"/>
    <cellStyle name="Normal 13 2 2 3 3" xfId="4886" xr:uid="{A17E959B-859E-4428-A2E3-27641899A024}"/>
    <cellStyle name="Normal 13 2 2 3 3 2" xfId="32378" xr:uid="{66329E2A-DD7E-44E5-8908-D232F9C4B617}"/>
    <cellStyle name="Normal 13 2 2 3 3 3" xfId="23037" xr:uid="{FECB151C-5A93-4C4B-9055-205129C25532}"/>
    <cellStyle name="Normal 13 2 2 3 3_UOCI summary" xfId="39683" xr:uid="{A0340629-5FD5-4977-B984-4F568E23B5FE}"/>
    <cellStyle name="Normal 13 2 2 3 4" xfId="4887" xr:uid="{C225813F-A62E-49BC-9622-327DCC653F50}"/>
    <cellStyle name="Normal 13 2 2 3 4 2" xfId="27820" xr:uid="{A1F03495-7B7B-4878-8C91-570FAC3C9E27}"/>
    <cellStyle name="Normal 13 2 2 3 5" xfId="18758" xr:uid="{231A0704-2E41-4CD7-A3CF-43BE36141811}"/>
    <cellStyle name="Normal 13 2 2 3_UOCI summary" xfId="39753" xr:uid="{5E8DA095-9E07-47E3-B3C3-AE51D20D354F}"/>
    <cellStyle name="Normal 13 2 2 4" xfId="4888" xr:uid="{3754E1F6-8102-44CD-B570-82E9300ED36F}"/>
    <cellStyle name="Normal 13 2 2 4 2" xfId="4889" xr:uid="{B76945FB-A17E-4DF5-BC96-37ED1301321F}"/>
    <cellStyle name="Normal 13 2 2 4 2 2" xfId="35218" xr:uid="{AAE0EDF8-635D-4949-A2C2-3A0FF0B61192}"/>
    <cellStyle name="Normal 13 2 2 4 2 3" xfId="24610" xr:uid="{4D83604C-C4CD-4817-B614-F0F7E7F09181}"/>
    <cellStyle name="Normal 13 2 2 4 2_UOCI summary" xfId="39725" xr:uid="{8B500BA0-6866-4CBB-8C89-2DDE190D9B99}"/>
    <cellStyle name="Normal 13 2 2 4 3" xfId="16210" xr:uid="{596F38C9-0C1C-4AA1-8FBB-F43A4F0C150D}"/>
    <cellStyle name="Normal 13 2 2 4 3 2" xfId="28962" xr:uid="{705D8547-9B9C-4260-A1EA-1254208DC4E2}"/>
    <cellStyle name="Normal 13 2 2 4 4" xfId="19865" xr:uid="{E60A276A-CA51-4B2C-89FD-DF94C13C97CB}"/>
    <cellStyle name="Normal 13 2 2 4_UOCI summary" xfId="39684" xr:uid="{DD5920C5-C000-428D-8E54-854341E7C3B7}"/>
    <cellStyle name="Normal 13 2 2 5" xfId="4890" xr:uid="{69CBE730-7B92-4D31-AAEB-59916EEE795B}"/>
    <cellStyle name="Normal 13 2 2 5 2" xfId="31244" xr:uid="{E2DC465B-FF2C-481E-BDC4-2E56BA3458BA}"/>
    <cellStyle name="Normal 13 2 2 5 2 2" xfId="50175" xr:uid="{5AB74B00-7BBF-4CAF-9C3C-2F9743AE079E}"/>
    <cellStyle name="Normal 13 2 2 5 3" xfId="22204" xr:uid="{91ADCD99-773D-48B3-ACDF-ADCF9780553C}"/>
    <cellStyle name="Normal 13 2 2 5_UOCI summary" xfId="39755" xr:uid="{C936754A-F19F-48F5-B71E-8785006EA2F3}"/>
    <cellStyle name="Normal 13 2 2 6" xfId="4891" xr:uid="{D76BEAE6-2117-4803-9142-EAD03ABA31A9}"/>
    <cellStyle name="Normal 13 2 2 6 2" xfId="25980" xr:uid="{3E7D5B3F-1978-4DE5-BA72-DE44937674FE}"/>
    <cellStyle name="Normal 13 2 2 7" xfId="17625" xr:uid="{13E703AB-8EEE-422D-B1A7-3B10F47BAA71}"/>
    <cellStyle name="Normal 13 2 2_Operations projections (2)" xfId="4892" xr:uid="{7CEB13B8-F199-4890-8C1A-1E201D8E82E3}"/>
    <cellStyle name="Normal 13 2 3" xfId="4893" xr:uid="{5895EDA9-EA82-49C5-9936-A07017635EF8}"/>
    <cellStyle name="Normal 13 2 3 2" xfId="4894" xr:uid="{3986F479-D49C-48A9-89BF-7EE5EC5B8591}"/>
    <cellStyle name="Normal 13 2 3 2 2" xfId="4895" xr:uid="{A2E95252-C35B-46C1-B374-A4AB918375CE}"/>
    <cellStyle name="Normal 13 2 3 2 2 2" xfId="4896" xr:uid="{57B7969A-13AA-467F-9884-9246E2290BAA}"/>
    <cellStyle name="Normal 13 2 3 2 2 2 2" xfId="30585" xr:uid="{4D77D1E1-777D-4387-A0DC-AD6E0983A190}"/>
    <cellStyle name="Normal 13 2 3 2 2 2 3" xfId="21543" xr:uid="{56C30E14-5FA6-40D5-98F1-6DD8C6FB51D3}"/>
    <cellStyle name="Normal 13 2 3 2 2 2_UOCI summary" xfId="39726" xr:uid="{EAD98D16-BB04-480D-8979-8DEB628A5324}"/>
    <cellStyle name="Normal 13 2 3 2 2 3" xfId="4897" xr:uid="{ADF33B3C-F7ED-4643-A074-021741E2B2A0}"/>
    <cellStyle name="Normal 13 2 3 2 2 3 2" xfId="34554" xr:uid="{F21A0878-8132-4C31-B30C-10386BB2E56B}"/>
    <cellStyle name="Normal 13 2 3 2 2 3 3" xfId="23950" xr:uid="{98D0D23B-48E3-4070-97D4-65DFDA0BACB7}"/>
    <cellStyle name="Normal 13 2 3 2 2 3_UOCI summary" xfId="39780" xr:uid="{64C71DBB-0216-41D0-B226-9B1DCE0798AB}"/>
    <cellStyle name="Normal 13 2 3 2 2 4" xfId="17179" xr:uid="{A954EF61-EE5B-4BA7-A24A-29E80AD7F31C}"/>
    <cellStyle name="Normal 13 2 3 2 2 4 2" xfId="28373" xr:uid="{C70DD4E0-6938-4CC6-BEDB-BC635D6038A6}"/>
    <cellStyle name="Normal 13 2 3 2 2 5" xfId="19303" xr:uid="{69070A47-75BE-44B6-91CD-2FC411B450CF}"/>
    <cellStyle name="Normal 13 2 3 2 2_UOCI summary" xfId="39685" xr:uid="{516B4060-43AA-41EF-B544-55506DEA9ECC}"/>
    <cellStyle name="Normal 13 2 3 2 3" xfId="4898" xr:uid="{FF8020CD-47E9-4515-9A26-ACDEF0600BEB}"/>
    <cellStyle name="Normal 13 2 3 2 3 2" xfId="4899" xr:uid="{ABF0C74D-0CCF-40EA-830A-68495E00DB5F}"/>
    <cellStyle name="Normal 13 2 3 2 3 2 2" xfId="35705" xr:uid="{4090E03C-F2DF-4D55-BF5F-0F588FE2EDC5}"/>
    <cellStyle name="Normal 13 2 3 2 3 2 3" xfId="25075" xr:uid="{822C41A0-B32F-4F6D-9C89-963D508A940E}"/>
    <cellStyle name="Normal 13 2 3 2 3 2_UOCI summary" xfId="39513" xr:uid="{6C541308-B777-47C7-A868-9B13ABDCBFF8}"/>
    <cellStyle name="Normal 13 2 3 2 3 3" xfId="29501" xr:uid="{19D49BE0-4312-47E0-978E-D2B964143378}"/>
    <cellStyle name="Normal 13 2 3 2 3 4" xfId="20422" xr:uid="{9DE21D7A-7E5B-4018-8A20-2824963253A7}"/>
    <cellStyle name="Normal 13 2 3 2 3_UOCI summary" xfId="39512" xr:uid="{6935F36F-3E8B-4C80-B50E-55FEEFADD273}"/>
    <cellStyle name="Normal 13 2 3 2 4" xfId="4900" xr:uid="{28F7166B-B014-4D8E-8852-889FC683B32C}"/>
    <cellStyle name="Normal 13 2 3 2 4 2" xfId="31772" xr:uid="{5165F8C3-1432-4F24-B860-04FBC5F97493}"/>
    <cellStyle name="Normal 13 2 3 2 4 3" xfId="22680" xr:uid="{BB6B2462-A040-476D-BC82-F3EED884E6D3}"/>
    <cellStyle name="Normal 13 2 3 2 4_UOCI summary" xfId="39514" xr:uid="{DDF0774B-F8B6-4D0A-B3D2-BF5458AC12CF}"/>
    <cellStyle name="Normal 13 2 3 2 5" xfId="4901" xr:uid="{9950ED89-BA58-4BF0-9CA6-731D97A4462E}"/>
    <cellStyle name="Normal 13 2 3 2 5 2" xfId="26907" xr:uid="{F5CA15C7-7258-4D45-AD23-D98598ACA1C5}"/>
    <cellStyle name="Normal 13 2 3 2 6" xfId="18182" xr:uid="{6579A5EA-31C0-47CF-BBB9-8D71AFDC32FE}"/>
    <cellStyle name="Normal 13 2 3 2_UOCI summary" xfId="39796" xr:uid="{75DAD46B-C6F2-45A6-9DD4-9D2C96A743D3}"/>
    <cellStyle name="Normal 13 2 3 3" xfId="4902" xr:uid="{C738AC69-5646-4159-B43E-69349096CACD}"/>
    <cellStyle name="Normal 13 2 3 3 2" xfId="4903" xr:uid="{4EE66458-30BD-4553-B5F7-06DDAF897546}"/>
    <cellStyle name="Normal 13 2 3 3 2 2" xfId="4904" xr:uid="{5BFA8607-B646-4EF6-8300-F2914196ED8F}"/>
    <cellStyle name="Normal 13 2 3 3 2 2 2" xfId="36097" xr:uid="{CECA96DA-9592-4E74-B3B4-65501B6CF7AE}"/>
    <cellStyle name="Normal 13 2 3 3 2 2 3" xfId="25419" xr:uid="{AB078A99-E436-49BE-AEF6-96816AF9629F}"/>
    <cellStyle name="Normal 13 2 3 3 2 2_UOCI summary" xfId="39813" xr:uid="{E4AE6863-CF44-4DE2-9802-440B1EE8365A}"/>
    <cellStyle name="Normal 13 2 3 3 2 3" xfId="16645" xr:uid="{FBC21E04-2319-4F5A-8892-5B0E11762022}"/>
    <cellStyle name="Normal 13 2 3 3 2 3 2" xfId="30058" xr:uid="{B59B8AD4-1679-4E1C-9E05-DB7201AC7CAA}"/>
    <cellStyle name="Normal 13 2 3 3 2 4" xfId="20999" xr:uid="{C57F936B-F65B-4141-8543-DC2174800FEB}"/>
    <cellStyle name="Normal 13 2 3 3 2_UOCI summary" xfId="39727" xr:uid="{39FA067A-1AA7-4125-8A10-B00CD3790615}"/>
    <cellStyle name="Normal 13 2 3 3 3" xfId="4905" xr:uid="{984BD9F8-4408-4AE6-839D-A3BEEBEC7BBB}"/>
    <cellStyle name="Normal 13 2 3 3 3 2" xfId="32379" xr:uid="{386F5E8C-777E-442A-B32E-DD729B870F8D}"/>
    <cellStyle name="Normal 13 2 3 3 3 3" xfId="23038" xr:uid="{B6127F8D-551D-4423-957B-AB8A37174439}"/>
    <cellStyle name="Normal 13 2 3 3 3_UOCI summary" xfId="39728" xr:uid="{02DEECF1-E0A7-489F-B541-E04B6BE152B7}"/>
    <cellStyle name="Normal 13 2 3 3 4" xfId="4906" xr:uid="{8401CE20-3A9D-48A7-A0D0-EA870D3EA3C1}"/>
    <cellStyle name="Normal 13 2 3 3 4 2" xfId="27821" xr:uid="{ACDBA07A-3135-44AB-AE8B-F11BF915F4CB}"/>
    <cellStyle name="Normal 13 2 3 3 5" xfId="18759" xr:uid="{50863D0F-1281-490C-83B8-735710972537}"/>
    <cellStyle name="Normal 13 2 3 3_UOCI summary" xfId="39515" xr:uid="{47299A13-7F86-48EE-816F-63A306C9A269}"/>
    <cellStyle name="Normal 13 2 3 4" xfId="4907" xr:uid="{184C6A87-8B75-41CB-AAD0-071AFBFA54BC}"/>
    <cellStyle name="Normal 13 2 3 4 2" xfId="4908" xr:uid="{E58C944F-FCAD-46CD-9FF1-144050FFEEF8}"/>
    <cellStyle name="Normal 13 2 3 4 2 2" xfId="35219" xr:uid="{2475928C-CB2C-4B83-9793-9CC2F52CE0DE}"/>
    <cellStyle name="Normal 13 2 3 4 2 3" xfId="24611" xr:uid="{2FD902CE-487F-4EC3-B8CC-8187DEF79E24}"/>
    <cellStyle name="Normal 13 2 3 4 2_UOCI summary" xfId="39812" xr:uid="{CD43238A-4C14-4C11-94F4-A36B7D0F37CB}"/>
    <cellStyle name="Normal 13 2 3 4 3" xfId="16211" xr:uid="{8A3F5E75-244C-42C1-9DB5-76A644608AB1}"/>
    <cellStyle name="Normal 13 2 3 4 3 2" xfId="28963" xr:uid="{B50A4E1F-E428-4D00-864E-2E71456DAC7C}"/>
    <cellStyle name="Normal 13 2 3 4 4" xfId="19866" xr:uid="{F0FF88DD-EB2F-428F-ABF9-541B12CDB4CC}"/>
    <cellStyle name="Normal 13 2 3 4_UOCI summary" xfId="39814" xr:uid="{18F451FA-EC25-407E-AF7A-B1CE78C4885F}"/>
    <cellStyle name="Normal 13 2 3 5" xfId="4909" xr:uid="{0706916B-F6D0-4DFC-A43C-9975AA681A81}"/>
    <cellStyle name="Normal 13 2 3 5 2" xfId="31245" xr:uid="{92A7DC6F-71D6-4DED-A6FF-1FF97A66E6B4}"/>
    <cellStyle name="Normal 13 2 3 5 3" xfId="22205" xr:uid="{8C3A4674-B51C-42E3-9105-6BE7C585711C}"/>
    <cellStyle name="Normal 13 2 3 5_UOCI summary" xfId="39782" xr:uid="{A64B8DD6-6397-435F-85F7-73BB748E137C}"/>
    <cellStyle name="Normal 13 2 3 6" xfId="4910" xr:uid="{3B7C9F91-D8A9-4B16-8ED6-C262B816B681}"/>
    <cellStyle name="Normal 13 2 3 6 2" xfId="25981" xr:uid="{EE67D8FE-8926-4A5E-B73F-BDA7B30391A8}"/>
    <cellStyle name="Normal 13 2 3 7" xfId="17626" xr:uid="{A4A0111C-B164-4ED3-8751-057034AC7752}"/>
    <cellStyle name="Normal 13 2 3_Operations projections (2)" xfId="4911" xr:uid="{BE88B598-D02B-4DF7-A126-499564B45834}"/>
    <cellStyle name="Normal 13 2 4" xfId="4912" xr:uid="{0DB9F422-EAC5-4744-BC8E-F3BD0CA71B94}"/>
    <cellStyle name="Normal 13 2 4 2" xfId="4913" xr:uid="{FB264EB3-A60B-4958-90EA-95006179B042}"/>
    <cellStyle name="Normal 13 2 4 2 2" xfId="4914" xr:uid="{C96954C3-CABF-4FED-8B1A-1A556764A373}"/>
    <cellStyle name="Normal 13 2 4 2 2 2" xfId="4915" xr:uid="{4435081D-C8B9-40C7-9C8E-7F13685646A7}"/>
    <cellStyle name="Normal 13 2 4 2 2 2 2" xfId="30586" xr:uid="{115C3992-B05A-43C7-A5AE-C998333D98CD}"/>
    <cellStyle name="Normal 13 2 4 2 2 2 3" xfId="21544" xr:uid="{57322261-07BC-46C6-B664-40426F4FC13A}"/>
    <cellStyle name="Normal 13 2 4 2 2 2_UOCI summary" xfId="39941" xr:uid="{17AB059A-7761-4413-9E4C-5DD159AF79F4}"/>
    <cellStyle name="Normal 13 2 4 2 2 3" xfId="4916" xr:uid="{098E45C6-9FC9-44CD-96AF-93572849564D}"/>
    <cellStyle name="Normal 13 2 4 2 2 3 2" xfId="34555" xr:uid="{233577B5-9F37-487A-A1B1-25A7D54B65EA}"/>
    <cellStyle name="Normal 13 2 4 2 2 3 3" xfId="23951" xr:uid="{3E57C78D-C5AE-4E53-B120-6E1195A81068}"/>
    <cellStyle name="Normal 13 2 4 2 2 3_UOCI summary" xfId="39729" xr:uid="{AB85B82B-20D0-451D-B4AC-200778943579}"/>
    <cellStyle name="Normal 13 2 4 2 2 4" xfId="17180" xr:uid="{A36B2E97-64DF-40A5-8517-429A357F6781}"/>
    <cellStyle name="Normal 13 2 4 2 2 4 2" xfId="28374" xr:uid="{413F108B-CB23-4836-946F-C378456A4225}"/>
    <cellStyle name="Normal 13 2 4 2 2 5" xfId="19304" xr:uid="{95E6CD11-CB66-4DC1-B9AB-E210929FB8CB}"/>
    <cellStyle name="Normal 13 2 4 2 2_UOCI summary" xfId="39730" xr:uid="{2DBFA6CE-F6EE-4589-A514-0CDE36651AE4}"/>
    <cellStyle name="Normal 13 2 4 2 3" xfId="4917" xr:uid="{BF035723-8A5E-4717-BA3A-94776841E3A5}"/>
    <cellStyle name="Normal 13 2 4 2 3 2" xfId="4918" xr:uid="{061DB86B-6984-4272-A86E-5ECD54F19ED7}"/>
    <cellStyle name="Normal 13 2 4 2 3 2 2" xfId="35706" xr:uid="{AD45CF63-29D1-4362-8480-5379C5D7267D}"/>
    <cellStyle name="Normal 13 2 4 2 3 2 3" xfId="25076" xr:uid="{61957688-EA99-4AB3-92B3-342BA9091A40}"/>
    <cellStyle name="Normal 13 2 4 2 3 2_UOCI summary" xfId="38747" xr:uid="{19DB78FE-C5BD-49AC-AF87-1FCC6E06EF53}"/>
    <cellStyle name="Normal 13 2 4 2 3 3" xfId="29502" xr:uid="{E28113E5-DCED-4C6A-A055-45F92B717983}"/>
    <cellStyle name="Normal 13 2 4 2 3 4" xfId="20423" xr:uid="{8120A73B-9DEC-4FC4-9F58-B9E970CCBD4B}"/>
    <cellStyle name="Normal 13 2 4 2 3_UOCI summary" xfId="39816" xr:uid="{1AC2BAB4-B037-48D7-8433-69B79B4B0132}"/>
    <cellStyle name="Normal 13 2 4 2 4" xfId="4919" xr:uid="{9ACE8E15-D2E2-484F-B001-57450D96AB57}"/>
    <cellStyle name="Normal 13 2 4 2 4 2" xfId="31773" xr:uid="{235BEC44-BB38-4BD2-9AA5-677EB2B6F30F}"/>
    <cellStyle name="Normal 13 2 4 2 4 3" xfId="22681" xr:uid="{BA32DEE1-6FB5-4619-95BF-B4D1571E199C}"/>
    <cellStyle name="Normal 13 2 4 2 4_UOCI summary" xfId="39403" xr:uid="{27DF2BBC-52F1-4735-A320-2F8DB67EFD87}"/>
    <cellStyle name="Normal 13 2 4 2 5" xfId="4920" xr:uid="{7B770B11-6B72-4A10-A456-2A080EE869E6}"/>
    <cellStyle name="Normal 13 2 4 2 5 2" xfId="26908" xr:uid="{EADA9380-3D90-4121-A830-D93B1279333B}"/>
    <cellStyle name="Normal 13 2 4 2 6" xfId="18183" xr:uid="{1193AA78-1D3A-4D07-ADB8-A86ED683538C}"/>
    <cellStyle name="Normal 13 2 4 2_UOCI summary" xfId="41846" xr:uid="{CEA8F2E7-EE59-431F-85E8-5FB12AF1E2DB}"/>
    <cellStyle name="Normal 13 2 4 3" xfId="4921" xr:uid="{8372D728-A678-4675-BDAA-2FB2996F205C}"/>
    <cellStyle name="Normal 13 2 4 3 2" xfId="4922" xr:uid="{DF34B149-6ED9-40BA-A64C-288837FAC77F}"/>
    <cellStyle name="Normal 13 2 4 3 2 2" xfId="4923" xr:uid="{1122BA1C-4B67-4198-A2F3-980ACEDFE23D}"/>
    <cellStyle name="Normal 13 2 4 3 2 2 2" xfId="36098" xr:uid="{FEBD00BF-1C58-4E6F-8351-6E6A29757128}"/>
    <cellStyle name="Normal 13 2 4 3 2 2 3" xfId="25420" xr:uid="{4B8F5AFF-4C82-4126-B6BD-34E2CAEE6B9B}"/>
    <cellStyle name="Normal 13 2 4 3 2 2_UOCI summary" xfId="39815" xr:uid="{65634070-1326-452B-8FD0-D00B1479BA23}"/>
    <cellStyle name="Normal 13 2 4 3 2 3" xfId="16646" xr:uid="{628903E5-41C6-49A8-8EA0-FFD0F84FA84D}"/>
    <cellStyle name="Normal 13 2 4 3 2 3 2" xfId="30059" xr:uid="{593870E8-F47B-43FB-8116-12750A617AA0}"/>
    <cellStyle name="Normal 13 2 4 3 2 4" xfId="21000" xr:uid="{42AE5DDE-A89D-4C45-B047-E67D6EA8909D}"/>
    <cellStyle name="Normal 13 2 4 3 2_UOCI summary" xfId="39817" xr:uid="{EA328DD8-EEB5-4EA4-8A07-394E4B11A0AF}"/>
    <cellStyle name="Normal 13 2 4 3 3" xfId="4924" xr:uid="{939AE0D0-8C78-46C2-A588-5E48C732E3E3}"/>
    <cellStyle name="Normal 13 2 4 3 3 2" xfId="32380" xr:uid="{E76CD9B1-EAE5-46DE-ACAB-1D64A2EE9026}"/>
    <cellStyle name="Normal 13 2 4 3 3 3" xfId="23039" xr:uid="{D21E95C4-B45A-43C1-85E0-F15BD03EE828}"/>
    <cellStyle name="Normal 13 2 4 3 3_UOCI summary" xfId="39783" xr:uid="{3224E400-84BB-4F73-8B0F-8ECEF258180D}"/>
    <cellStyle name="Normal 13 2 4 3 4" xfId="4925" xr:uid="{F96CC338-55EB-497D-AEC4-FCCC7A583DD1}"/>
    <cellStyle name="Normal 13 2 4 3 4 2" xfId="27822" xr:uid="{DF82D8CB-A2A2-40FC-A6FF-23DF7030DB6D}"/>
    <cellStyle name="Normal 13 2 4 3 5" xfId="18760" xr:uid="{3558657E-97C4-411D-98E1-73DB68EE3B07}"/>
    <cellStyle name="Normal 13 2 4 3_UOCI summary" xfId="39820" xr:uid="{CD59F0CD-9CCB-423E-83FE-D51B00169A76}"/>
    <cellStyle name="Normal 13 2 4 4" xfId="4926" xr:uid="{D75D2D41-950F-4ADF-B169-F49EADBD3C08}"/>
    <cellStyle name="Normal 13 2 4 4 2" xfId="4927" xr:uid="{B1433F68-9350-4CC5-8F4D-FFAA4A8A3961}"/>
    <cellStyle name="Normal 13 2 4 4 2 2" xfId="35220" xr:uid="{18DB8CD7-6CFB-4F67-BE70-BE456BEEFE57}"/>
    <cellStyle name="Normal 13 2 4 4 2 3" xfId="24612" xr:uid="{2C3CB8FE-92B7-46E9-B81E-74BDC3CB552C}"/>
    <cellStyle name="Normal 13 2 4 4 2_UOCI summary" xfId="39818" xr:uid="{E97A16F4-BECB-419D-A9C8-0A0D654BF7A5}"/>
    <cellStyle name="Normal 13 2 4 4 3" xfId="16212" xr:uid="{0715F9CC-5CD8-4A2F-8D82-861A79402DFE}"/>
    <cellStyle name="Normal 13 2 4 4 3 2" xfId="28964" xr:uid="{1BBC61F9-31D9-4507-ADDB-561FFF20A85D}"/>
    <cellStyle name="Normal 13 2 4 4 4" xfId="19867" xr:uid="{A11B301C-0B73-4991-8ECC-185AA3EA365A}"/>
    <cellStyle name="Normal 13 2 4 4_UOCI summary" xfId="39516" xr:uid="{9D984EAB-A21E-4DE3-9AF9-0495EE5545FD}"/>
    <cellStyle name="Normal 13 2 4 5" xfId="4928" xr:uid="{DE440FF5-825B-4D22-821A-DC844232075B}"/>
    <cellStyle name="Normal 13 2 4 5 2" xfId="31246" xr:uid="{E233038E-68A9-4092-9CC3-E7963392D00B}"/>
    <cellStyle name="Normal 13 2 4 5 3" xfId="22206" xr:uid="{BB7861EA-3EE9-4107-9045-1E488311AE4C}"/>
    <cellStyle name="Normal 13 2 4 5_UOCI summary" xfId="39793" xr:uid="{2A97DB45-70BB-4114-8C88-756006A6EAF5}"/>
    <cellStyle name="Normal 13 2 4 6" xfId="4929" xr:uid="{1D6B0517-3FD0-454D-A42F-7C3C6CA31BA2}"/>
    <cellStyle name="Normal 13 2 4 6 2" xfId="25982" xr:uid="{143CEABC-08CA-47F5-9635-34A3C0FF1383}"/>
    <cellStyle name="Normal 13 2 4 7" xfId="17627" xr:uid="{569626D4-9B58-407C-A6DE-0CCFEFFAB079}"/>
    <cellStyle name="Normal 13 2 4_Operations projections (2)" xfId="4930" xr:uid="{27CA9E49-C452-4B0A-96E6-CEBD02401B3F}"/>
    <cellStyle name="Normal 13 2 5" xfId="4931" xr:uid="{8FEF4B5B-BAA0-452F-8AD5-39749AC0BCD6}"/>
    <cellStyle name="Normal 13 2 5 2" xfId="4932" xr:uid="{120AB7F2-1B52-4E3F-8E62-CF5CDE73781E}"/>
    <cellStyle name="Normal 13 2 5 2 2" xfId="4933" xr:uid="{7BF2A649-5C5D-44B7-AF8B-D04958A46456}"/>
    <cellStyle name="Normal 13 2 5 2 2 2" xfId="30583" xr:uid="{11AC6E04-22E6-479D-8DAA-A0A8B0C63C20}"/>
    <cellStyle name="Normal 13 2 5 2 2 3" xfId="21541" xr:uid="{75F62070-7A6D-4FE2-B6ED-F89A8890A2FF}"/>
    <cellStyle name="Normal 13 2 5 2 2_UOCI summary" xfId="39519" xr:uid="{2E99300B-D590-492F-AD86-97B54F8584EF}"/>
    <cellStyle name="Normal 13 2 5 2 3" xfId="4934" xr:uid="{3008111D-8A7F-4D07-87BB-AF07D4595D9F}"/>
    <cellStyle name="Normal 13 2 5 2 3 2" xfId="34552" xr:uid="{2066CE06-3975-4DA5-88B6-C533B9C7B9FB}"/>
    <cellStyle name="Normal 13 2 5 2 3 3" xfId="23948" xr:uid="{5297548B-7D66-42AA-8FB6-9C9FED112B8A}"/>
    <cellStyle name="Normal 13 2 5 2 3_UOCI summary" xfId="39520" xr:uid="{C0D21EFE-AE51-4BB2-A256-559BBD708218}"/>
    <cellStyle name="Normal 13 2 5 2 4" xfId="17177" xr:uid="{C638A25D-AF3E-4DA0-B80D-A2B6A8517E77}"/>
    <cellStyle name="Normal 13 2 5 2 4 2" xfId="28371" xr:uid="{47B6FD2D-0D84-4AE3-8C50-191892F124AB}"/>
    <cellStyle name="Normal 13 2 5 2 5" xfId="19301" xr:uid="{54FB97EE-C8A6-4C35-9994-B2A16BCDD029}"/>
    <cellStyle name="Normal 13 2 5 2_UOCI summary" xfId="39518" xr:uid="{8962EFDC-7B4D-4AF0-82D2-8E390187EE2E}"/>
    <cellStyle name="Normal 13 2 5 3" xfId="4935" xr:uid="{7D9D5ABF-3880-4B68-8028-44E2D1561EB6}"/>
    <cellStyle name="Normal 13 2 5 3 2" xfId="4936" xr:uid="{8A55D17F-3235-4463-964A-5B31E56586D8}"/>
    <cellStyle name="Normal 13 2 5 3 2 2" xfId="35217" xr:uid="{56B86848-20C6-4905-A7A8-51413B4F0A0B}"/>
    <cellStyle name="Normal 13 2 5 3 2 3" xfId="24609" xr:uid="{F32F00E2-5DF0-41D0-ABE1-5DE4D30ACBCC}"/>
    <cellStyle name="Normal 13 2 5 3 2_UOCI summary" xfId="39522" xr:uid="{CECB7190-15A9-4A0E-B3E8-9E95F289F3C1}"/>
    <cellStyle name="Normal 13 2 5 3 3" xfId="29499" xr:uid="{061B4EDF-5609-4867-A131-9C0082E10099}"/>
    <cellStyle name="Normal 13 2 5 3 4" xfId="20420" xr:uid="{7FCB3D72-855C-46D4-9FAC-D9BA189314F8}"/>
    <cellStyle name="Normal 13 2 5 3_UOCI summary" xfId="39521" xr:uid="{7DAEBD3D-7A60-48F1-B0A4-9DE496996BEB}"/>
    <cellStyle name="Normal 13 2 5 4" xfId="4937" xr:uid="{3EB8F424-F02C-48A3-B063-CD0A1ED4C896}"/>
    <cellStyle name="Normal 13 2 5 4 2" xfId="31243" xr:uid="{D1FEC495-703B-4E68-88A2-1ECC428C16D5}"/>
    <cellStyle name="Normal 13 2 5 4 3" xfId="22203" xr:uid="{2373A62E-D676-4004-8BCD-2F1B36696F8C}"/>
    <cellStyle name="Normal 13 2 5 4_UOCI summary" xfId="39523" xr:uid="{AA63B7E3-9FDE-4CFD-BAD4-5F330BE03F6E}"/>
    <cellStyle name="Normal 13 2 5 5" xfId="4938" xr:uid="{FE4B61A5-47B9-430F-A9C0-CE8D7B1471DF}"/>
    <cellStyle name="Normal 13 2 5 5 2" xfId="26905" xr:uid="{CF8C37C9-80D5-47ED-9502-2188C81D7367}"/>
    <cellStyle name="Normal 13 2 5 6" xfId="18180" xr:uid="{51F409D2-48E8-4E9E-A9B6-6E2918EC08C7}"/>
    <cellStyle name="Normal 13 2 5_UOCI summary" xfId="39517" xr:uid="{DBCE044E-D88F-4DEA-B791-C935051EC2C4}"/>
    <cellStyle name="Normal 13 2 6" xfId="4939" xr:uid="{A2A8A1CD-C46F-4B72-9110-D8A6CC37865E}"/>
    <cellStyle name="Normal 13 2 6 2" xfId="47091" xr:uid="{0621A183-8A40-44FB-AFC8-21AAE0E56C5F}"/>
    <cellStyle name="Normal 13 2 6 2 2" xfId="50631" xr:uid="{33B486D0-3511-4686-AC19-77752AE174CC}"/>
    <cellStyle name="Normal 13 2 6 3" xfId="48780" xr:uid="{9E11C0B6-5BCF-464E-B6ED-003F8E24D0A6}"/>
    <cellStyle name="Normal 13 2 6 4" xfId="45504" xr:uid="{FA59E955-AE05-46EC-8C6E-B8EA918C3DBB}"/>
    <cellStyle name="Normal 13 2 7" xfId="4940" xr:uid="{E0D06860-0D24-4555-A6D0-290901640CC4}"/>
    <cellStyle name="Normal 13 2 7 2" xfId="4941" xr:uid="{AFCA71ED-58EB-420B-B8B5-0BC7F4BC72BD}"/>
    <cellStyle name="Normal 13 2 7 2 2" xfId="4942" xr:uid="{0B1B2870-486F-413A-8DF3-44A638B2A8B4}"/>
    <cellStyle name="Normal 13 2 7 2 2 2" xfId="36095" xr:uid="{EB546BD2-BF15-4E2D-914D-625CE403C271}"/>
    <cellStyle name="Normal 13 2 7 2 2 3" xfId="25417" xr:uid="{240EADAD-2656-4498-A07C-DB9EF22868AB}"/>
    <cellStyle name="Normal 13 2 7 2 2_UOCI summary" xfId="39819" xr:uid="{3DD5FFA3-821C-440E-8EB8-7EF127C0F9C2}"/>
    <cellStyle name="Normal 13 2 7 2 3" xfId="16643" xr:uid="{0E685D2D-5748-43A4-9E47-3015DDE47B10}"/>
    <cellStyle name="Normal 13 2 7 2 3 2" xfId="30056" xr:uid="{7BB6B3CD-66A9-4917-946E-E6C5312BF028}"/>
    <cellStyle name="Normal 13 2 7 2 4" xfId="20997" xr:uid="{9843A636-AA00-4EC7-A039-8D37354304DA}"/>
    <cellStyle name="Normal 13 2 7 2_UOCI summary" xfId="39524" xr:uid="{70882E12-41BE-4593-BF8D-FF0ACCE5C27B}"/>
    <cellStyle name="Normal 13 2 7 3" xfId="4943" xr:uid="{A528C336-655B-46C4-A3C8-8ADC562EEE86}"/>
    <cellStyle name="Normal 13 2 7 3 2" xfId="32377" xr:uid="{7E265C14-1806-46A1-8232-D6FBFB16236F}"/>
    <cellStyle name="Normal 13 2 7 3 3" xfId="23036" xr:uid="{85DF3A71-DA34-4BBD-AEBB-9E7E56268577}"/>
    <cellStyle name="Normal 13 2 7 3_UOCI summary" xfId="39525" xr:uid="{C6E72AE4-4F1E-4F3A-96D7-49367C6C1ACC}"/>
    <cellStyle name="Normal 13 2 7 4" xfId="4944" xr:uid="{BB4B80A2-06C7-41CF-8648-6158AFF978CC}"/>
    <cellStyle name="Normal 13 2 7 4 2" xfId="27819" xr:uid="{4A3F8146-6EF1-4F1B-AE47-83F1C843D44E}"/>
    <cellStyle name="Normal 13 2 7 5" xfId="18757" xr:uid="{88798400-7586-4C73-8F72-987245184F74}"/>
    <cellStyle name="Normal 13 2 7_UOCI summary" xfId="39797" xr:uid="{820DF4FD-1C56-4D8D-B691-1E3B3476F83A}"/>
    <cellStyle name="Normal 13 2 8" xfId="4945" xr:uid="{3F8EC75D-D5A7-45EE-A943-61B7FE4A9219}"/>
    <cellStyle name="Normal 13 2 8 2" xfId="15134" xr:uid="{4E527983-50DB-4FAE-8639-16234F8150D9}"/>
    <cellStyle name="Normal 13 2 8 2 2" xfId="28961" xr:uid="{1CC66BC6-C714-400A-9C95-A9763F9B1EB8}"/>
    <cellStyle name="Normal 13 2 8 3" xfId="19864" xr:uid="{3BD8FE62-0B12-4E53-B61A-BF1BDBAAD26A}"/>
    <cellStyle name="Normal 13 2 8_UOCI summary" xfId="32222" xr:uid="{7D3A1429-F462-46C1-8114-3C3DC9D6B529}"/>
    <cellStyle name="Normal 13 2 9" xfId="4946" xr:uid="{93E44C2C-F18A-4159-ADAC-FD6B9CFE6A18}"/>
    <cellStyle name="Normal 13 2 9 2" xfId="49231" xr:uid="{69B7CF5B-CAE6-4B74-AF4A-31BB47FC1CCE}"/>
    <cellStyle name="Normal 13 2 9 3" xfId="45984" xr:uid="{EBC85424-3354-44F5-A471-FC8B68E2C912}"/>
    <cellStyle name="Normal 13 2_Operations projections (2)" xfId="4947" xr:uid="{24A8D74B-05FF-4ADB-89A1-01B3AED54585}"/>
    <cellStyle name="Normal 13 3" xfId="513" xr:uid="{00000000-0005-0000-0000-000064010000}"/>
    <cellStyle name="Normal 13 3 10" xfId="17628" xr:uid="{F7890380-9E9A-4AAD-BCC1-149B2EE89F24}"/>
    <cellStyle name="Normal 13 3 11" xfId="42217" xr:uid="{4F88B621-3F82-44C9-A8B0-54F98242E54A}"/>
    <cellStyle name="Normal 13 3 12" xfId="43338" xr:uid="{576373F9-D005-42FA-A62F-33DCE7EA8F75}"/>
    <cellStyle name="Normal 13 3 13" xfId="1737" xr:uid="{8B9E3E06-B993-4F64-A6AF-EF63A150D35B}"/>
    <cellStyle name="Normal 13 3 2" xfId="514" xr:uid="{00000000-0005-0000-0000-000065010000}"/>
    <cellStyle name="Normal 13 3 2 10" xfId="42189" xr:uid="{F2130101-DF48-4048-B816-E4D7C4C8B94A}"/>
    <cellStyle name="Normal 13 3 2 11" xfId="43387" xr:uid="{590E2424-41F6-49CE-AF1E-2FEBF376B7F3}"/>
    <cellStyle name="Normal 13 3 2 12" xfId="1901" xr:uid="{5AD43D39-7717-485B-BCCF-26C9B60345FA}"/>
    <cellStyle name="Normal 13 3 2 2" xfId="1080" xr:uid="{00000000-0005-0000-0000-0000F9010000}"/>
    <cellStyle name="Normal 13 3 2 2 10" xfId="43483" xr:uid="{31D910F6-FC1E-434A-B3A2-C3888CAC8634}"/>
    <cellStyle name="Normal 13 3 2 2 11" xfId="4948" xr:uid="{1AE5221B-8846-4ACF-9D6F-543E3DCC196B}"/>
    <cellStyle name="Normal 13 3 2 2 2" xfId="4949" xr:uid="{CFDA6175-9381-4C01-BD0C-727D0982F50D}"/>
    <cellStyle name="Normal 13 3 2 2 2 2" xfId="4950" xr:uid="{D844F52F-1B63-4D5A-8B8D-08A3FA42BD5F}"/>
    <cellStyle name="Normal 13 3 2 2 2 2 2" xfId="30587" xr:uid="{931B155A-7F32-447F-AC98-DDAF6374E585}"/>
    <cellStyle name="Normal 13 3 2 2 2 2 3" xfId="21545" xr:uid="{EE5B1C59-2E5A-408D-87E3-F206499E06C4}"/>
    <cellStyle name="Normal 13 3 2 2 2 2_UOCI summary" xfId="39528" xr:uid="{35F1BEB5-636B-4138-B63C-2746877CE8F5}"/>
    <cellStyle name="Normal 13 3 2 2 2 3" xfId="4951" xr:uid="{E7C54D86-768B-4F25-9345-8E1B6D797338}"/>
    <cellStyle name="Normal 13 3 2 2 2 3 2" xfId="34556" xr:uid="{5F1CE043-81E6-4BE2-A4C9-AA718673C24D}"/>
    <cellStyle name="Normal 13 3 2 2 2 3 3" xfId="23952" xr:uid="{DE929DE7-D357-46CC-9470-EC71B16A1CFF}"/>
    <cellStyle name="Normal 13 3 2 2 2 3_UOCI summary" xfId="39529" xr:uid="{EA9B0586-22D8-44D6-B39B-1E785449AA3E}"/>
    <cellStyle name="Normal 13 3 2 2 2 4" xfId="17181" xr:uid="{9D9D3552-BF42-4092-BFAC-13A49DA6D73B}"/>
    <cellStyle name="Normal 13 3 2 2 2 4 2" xfId="28375" xr:uid="{8BA50811-C920-4ED6-A7C6-438123800D00}"/>
    <cellStyle name="Normal 13 3 2 2 2 5" xfId="19305" xr:uid="{6BA2F42E-EC24-4BB9-BBDD-43A0B86933BC}"/>
    <cellStyle name="Normal 13 3 2 2 2_UOCI summary" xfId="39527" xr:uid="{EB62EFE0-4BB1-4AD3-88D2-A4743B17DEC9}"/>
    <cellStyle name="Normal 13 3 2 2 3" xfId="4952" xr:uid="{402D3DB9-17FD-4376-A3D8-7862285F7362}"/>
    <cellStyle name="Normal 13 3 2 2 3 2" xfId="4953" xr:uid="{017DFCF8-6ED0-46A4-BB12-45ED0EE77008}"/>
    <cellStyle name="Normal 13 3 2 2 3 2 2" xfId="35707" xr:uid="{DEA70501-BB7E-4B64-8664-6B1775981AB0}"/>
    <cellStyle name="Normal 13 3 2 2 3 2 3" xfId="25077" xr:uid="{08664D90-C6EA-44D5-9F9C-1897C335ACF3}"/>
    <cellStyle name="Normal 13 3 2 2 3 2_UOCI summary" xfId="39531" xr:uid="{65FF0697-BD38-4127-892E-3319A6843CA6}"/>
    <cellStyle name="Normal 13 3 2 2 3 3" xfId="29503" xr:uid="{FB6E3037-C8D1-4710-A0E3-E9D3C6760C29}"/>
    <cellStyle name="Normal 13 3 2 2 3 4" xfId="20424" xr:uid="{6CD90FDB-C924-453C-89AA-DEFF587039F5}"/>
    <cellStyle name="Normal 13 3 2 2 3_UOCI summary" xfId="39530" xr:uid="{800FCB4D-EE49-41D1-BFAB-B83996243CD3}"/>
    <cellStyle name="Normal 13 3 2 2 4" xfId="4954" xr:uid="{80D88CDA-2B0A-4B88-BE19-C9FCFDDDAB4C}"/>
    <cellStyle name="Normal 13 3 2 2 4 2" xfId="31774" xr:uid="{7C6ECA01-13BE-4E1F-A244-6BB988980117}"/>
    <cellStyle name="Normal 13 3 2 2 4 3" xfId="22682" xr:uid="{D4089B58-5961-4F9C-871F-7543644ECDEB}"/>
    <cellStyle name="Normal 13 3 2 2 4_UOCI summary" xfId="39532" xr:uid="{F58EBA34-0633-4F01-8B9D-0B7DA9E5BFC2}"/>
    <cellStyle name="Normal 13 3 2 2 5" xfId="4955" xr:uid="{0CD5D8AB-4717-467A-A7FD-90A41B4B0448}"/>
    <cellStyle name="Normal 13 3 2 2 5 2" xfId="26909" xr:uid="{71E4E337-45C4-4F55-B67B-F66CF0726A17}"/>
    <cellStyle name="Normal 13 3 2 2 6" xfId="18184" xr:uid="{B2B05DB1-1594-453B-BB10-43265A8D6D79}"/>
    <cellStyle name="Normal 13 3 2 2 7" xfId="42668" xr:uid="{38B51388-2245-4C3D-8DF6-02B8C6005849}"/>
    <cellStyle name="Normal 13 3 2 2 8" xfId="43090" xr:uid="{E5FF62B0-7492-485D-AFF5-5DD749E75D46}"/>
    <cellStyle name="Normal 13 3 2 2 9" xfId="42302" xr:uid="{0F085057-BFC9-4B9B-A9F9-DEF183A578A8}"/>
    <cellStyle name="Normal 13 3 2 2_UOCI summary" xfId="39526" xr:uid="{C167BCB0-3EB0-4EC3-AD69-C4DE474C1C81}"/>
    <cellStyle name="Normal 13 3 2 3" xfId="911" xr:uid="{00000000-0005-0000-0000-0000FA010000}"/>
    <cellStyle name="Normal 13 3 2 3 10" xfId="4956" xr:uid="{F17F6AD4-8977-4F15-99D0-3384EB91956A}"/>
    <cellStyle name="Normal 13 3 2 3 2" xfId="4957" xr:uid="{1ECADF25-FDAD-454A-A784-A607098B38AE}"/>
    <cellStyle name="Normal 13 3 2 3 2 2" xfId="4958" xr:uid="{8804650E-521C-4955-A1D2-07EF03C97F2C}"/>
    <cellStyle name="Normal 13 3 2 3 2 2 2" xfId="30965" xr:uid="{703F3CA5-A605-4EF9-B7A4-0E8F584DBB0D}"/>
    <cellStyle name="Normal 13 3 2 3 2 2 3" xfId="21927" xr:uid="{086B2232-74F0-45BB-80E1-8575502913D2}"/>
    <cellStyle name="Normal 13 3 2 3 2 2_UOCI summary" xfId="39535" xr:uid="{7AA6219F-8D7D-4B40-85E5-7C5F38B717A6}"/>
    <cellStyle name="Normal 13 3 2 3 2 3" xfId="4959" xr:uid="{9CA45DC8-D1B9-4D24-8F13-40A0C4025477}"/>
    <cellStyle name="Normal 13 3 2 3 2 3 2" xfId="34938" xr:uid="{F0FEB47C-EDE9-41A7-ABF9-CD08679456C0}"/>
    <cellStyle name="Normal 13 3 2 3 2 3 3" xfId="24334" xr:uid="{2EB3B815-B227-4089-9B43-AC9DEED544FC}"/>
    <cellStyle name="Normal 13 3 2 3 2 3_UOCI summary" xfId="39536" xr:uid="{A4D6725A-C015-4CB8-BE4C-59F60D854311}"/>
    <cellStyle name="Normal 13 3 2 3 2 4" xfId="17008" xr:uid="{01E0A732-8574-49E6-B230-E057BE92327F}"/>
    <cellStyle name="Normal 13 3 2 3 2 4 2" xfId="28757" xr:uid="{A839E887-8A74-4542-A5A4-09D935B9EE18}"/>
    <cellStyle name="Normal 13 3 2 3 2 5" xfId="19687" xr:uid="{106E4660-5BEF-4E61-A115-A3178A5AC521}"/>
    <cellStyle name="Normal 13 3 2 3 2_UOCI summary" xfId="39534" xr:uid="{69FDBCD0-5421-4C6A-8CEB-FC293D62C328}"/>
    <cellStyle name="Normal 13 3 2 3 3" xfId="4960" xr:uid="{A375C00A-5FD5-4373-8DB1-CC60F5BA8549}"/>
    <cellStyle name="Normal 13 3 2 3 3 2" xfId="4961" xr:uid="{2407347A-C0EB-4ED1-9962-607408D4A01F}"/>
    <cellStyle name="Normal 13 3 2 3 3 2 2" xfId="36460" xr:uid="{53B904E0-FF84-4B34-B221-AEEFB5D3AFF9}"/>
    <cellStyle name="Normal 13 3 2 3 3 2 3" xfId="25780" xr:uid="{F501A9F5-F5AF-46A8-9951-27B7F07DD5C6}"/>
    <cellStyle name="Normal 13 3 2 3 3 2_UOCI summary" xfId="39538" xr:uid="{B66D4986-1FD6-4D27-B4BC-4A3A79712DF8}"/>
    <cellStyle name="Normal 13 3 2 3 3 3" xfId="29883" xr:uid="{F8E7DF80-B27A-4CAB-AE9C-0E2035DDFD38}"/>
    <cellStyle name="Normal 13 3 2 3 3 4" xfId="20806" xr:uid="{F4E7624E-2CB2-4C9D-A0DD-441F402BEE6F}"/>
    <cellStyle name="Normal 13 3 2 3 3_UOCI summary" xfId="39537" xr:uid="{DD275B15-0D23-4140-9AB0-22FA390C501A}"/>
    <cellStyle name="Normal 13 3 2 3 4" xfId="4962" xr:uid="{E70B24F5-8372-4372-B26B-F0A70E922881}"/>
    <cellStyle name="Normal 13 3 2 3 4 2" xfId="32755" xr:uid="{B5C6FAF3-6DEC-43C5-88C4-4FAF1E54E06B}"/>
    <cellStyle name="Normal 13 3 2 3 4 3" xfId="23408" xr:uid="{1604008D-E26E-47A0-AB62-35BA57E99627}"/>
    <cellStyle name="Normal 13 3 2 3 4_UOCI summary" xfId="39539" xr:uid="{B0C40A61-97C1-41C9-9196-DCDA21D895C4}"/>
    <cellStyle name="Normal 13 3 2 3 5" xfId="4963" xr:uid="{0C0B37FE-F45B-4E73-9426-CA56457BDDB2}"/>
    <cellStyle name="Normal 13 3 2 3 5 2" xfId="27296" xr:uid="{3320B71D-3894-4AD5-90B8-130898DE0F5D}"/>
    <cellStyle name="Normal 13 3 2 3 6" xfId="18566" xr:uid="{AF14DE15-9AFE-4A78-81F7-5F140C74D006}"/>
    <cellStyle name="Normal 13 3 2 3 7" xfId="42495" xr:uid="{82E962A7-C34B-42CC-971F-624D62BB7804}"/>
    <cellStyle name="Normal 13 3 2 3 8" xfId="42110" xr:uid="{548BED9E-DE98-4EB9-9D8A-8926269767E0}"/>
    <cellStyle name="Normal 13 3 2 3 9" xfId="43044" xr:uid="{44E69743-B820-48E1-B5AC-C833656B4D10}"/>
    <cellStyle name="Normal 13 3 2 3_UOCI summary" xfId="39533" xr:uid="{78B352E3-B2E1-4EEF-A81A-265A745C2184}"/>
    <cellStyle name="Normal 13 3 2 4" xfId="816" xr:uid="{00000000-0005-0000-0000-0000F8010000}"/>
    <cellStyle name="Normal 13 3 2 4 2" xfId="4965" xr:uid="{9CE10766-2A35-4777-B05A-F501EDB4BB3C}"/>
    <cellStyle name="Normal 13 3 2 4 2 2" xfId="30419" xr:uid="{096ABD2C-239C-49BA-BC95-BA762D2C5322}"/>
    <cellStyle name="Normal 13 3 2 4 2 3" xfId="21369" xr:uid="{F6284CE3-5E4E-49F4-9F07-BBE4E3EBC27F}"/>
    <cellStyle name="Normal 13 3 2 4 2_UOCI summary" xfId="39541" xr:uid="{FC037CE3-403D-4D97-8C39-036E56F492C0}"/>
    <cellStyle name="Normal 13 3 2 4 3" xfId="4966" xr:uid="{0CB2A26B-9046-4E7F-8551-BB6C3311D270}"/>
    <cellStyle name="Normal 13 3 2 4 3 2" xfId="34386" xr:uid="{18DEF8C7-BCDB-4F84-B83D-EC191A71D035}"/>
    <cellStyle name="Normal 13 3 2 4 3 3" xfId="23782" xr:uid="{C995651C-159D-44D8-91A8-28D69179080A}"/>
    <cellStyle name="Normal 13 3 2 4 3_UOCI summary" xfId="39821" xr:uid="{EE4EF588-E4AD-4B0F-BA49-06243BE435C1}"/>
    <cellStyle name="Normal 13 3 2 4 4" xfId="16214" xr:uid="{6509A485-C2DB-445E-B58D-0F01F820E8D9}"/>
    <cellStyle name="Normal 13 3 2 4 4 2" xfId="28199" xr:uid="{4DD48752-ECC4-4283-AA36-EA398B5053D6}"/>
    <cellStyle name="Normal 13 3 2 4 5" xfId="19129" xr:uid="{FBBB75EA-C2C9-4D19-B7D9-ED7FF8013DC7}"/>
    <cellStyle name="Normal 13 3 2 4 6" xfId="4964" xr:uid="{5006462A-F390-4139-99EA-45BA3A07CF8E}"/>
    <cellStyle name="Normal 13 3 2 4_UOCI summary" xfId="39540" xr:uid="{B7C303A2-D01F-47CA-8F00-A533EA52FE6C}"/>
    <cellStyle name="Normal 13 3 2 5" xfId="4967" xr:uid="{B6740F7F-3690-4C25-A144-AF12504FAB83}"/>
    <cellStyle name="Normal 13 3 2 5 2" xfId="4968" xr:uid="{5CD8AF24-1053-458C-A759-35EBB2621AF1}"/>
    <cellStyle name="Normal 13 3 2 5 2 2" xfId="35221" xr:uid="{1709858B-F3E3-44C4-B45B-9066F179F519}"/>
    <cellStyle name="Normal 13 3 2 5 2 3" xfId="24613" xr:uid="{C4B8725E-F6EE-4AFE-AB4E-37395269E3A9}"/>
    <cellStyle name="Normal 13 3 2 5 2_UOCI summary" xfId="39792" xr:uid="{ED55DAF6-1891-491C-BEE4-E2F159415BD5}"/>
    <cellStyle name="Normal 13 3 2 5 3" xfId="29330" xr:uid="{5343B9B3-D7FA-4E2B-B689-01FEEA5C2F1E}"/>
    <cellStyle name="Normal 13 3 2 5 4" xfId="20236" xr:uid="{AF7EB234-5B2B-480C-9E4B-096E1F96FA56}"/>
    <cellStyle name="Normal 13 3 2 5_UOCI summary" xfId="39795" xr:uid="{F30EDD22-DD94-4A82-AFB5-E58FCD0FF1E1}"/>
    <cellStyle name="Normal 13 3 2 6" xfId="4969" xr:uid="{F2C1A0D8-C708-420F-B72C-AEC8F3C483D1}"/>
    <cellStyle name="Normal 13 3 2 6 2" xfId="31247" xr:uid="{3E390D38-F151-4A13-87FD-0DD56F5F3FBA}"/>
    <cellStyle name="Normal 13 3 2 6 3" xfId="22207" xr:uid="{46C47821-BBBA-49D5-9371-FD7B98410A09}"/>
    <cellStyle name="Normal 13 3 2 6_UOCI summary" xfId="33466" xr:uid="{F80CED5F-3AA0-4B68-91CB-290B8B0042FA}"/>
    <cellStyle name="Normal 13 3 2 7" xfId="4970" xr:uid="{5E28DD37-15D8-4D10-830B-78C84DA3FDF5}"/>
    <cellStyle name="Normal 13 3 2 7 2" xfId="26574" xr:uid="{4B8081E4-E647-41F8-9DDF-662B5A758890}"/>
    <cellStyle name="Normal 13 3 2 8" xfId="17996" xr:uid="{371AF3B5-5F76-4018-B9F6-9B93F453D9A9}"/>
    <cellStyle name="Normal 13 3 2 9" xfId="42358" xr:uid="{04FD233C-DA7D-46A2-9E33-8C309FED7922}"/>
    <cellStyle name="Normal 13 3 2_Operations projections (2)" xfId="4971" xr:uid="{0E702F61-B62B-41A9-B596-1ADD0251CD41}"/>
    <cellStyle name="Normal 13 3 3" xfId="515" xr:uid="{00000000-0005-0000-0000-000066010000}"/>
    <cellStyle name="Normal 13 3 3 10" xfId="42175" xr:uid="{57E9A12C-1914-4C4E-ACC9-EABD849B5220}"/>
    <cellStyle name="Normal 13 3 3 11" xfId="43426" xr:uid="{67035AD0-C8A5-4E5F-9C6E-5AE721A5A654}"/>
    <cellStyle name="Normal 13 3 3 12" xfId="1902" xr:uid="{37653427-E486-41F6-8B10-C149917B10D2}"/>
    <cellStyle name="Normal 13 3 3 2" xfId="1118" xr:uid="{00000000-0005-0000-0000-0000FC010000}"/>
    <cellStyle name="Normal 13 3 3 2 10" xfId="43484" xr:uid="{8E38D925-87B9-462F-8E81-0AC02B44659C}"/>
    <cellStyle name="Normal 13 3 3 2 11" xfId="4972" xr:uid="{5FD0CE67-77C6-45EC-938C-954B8067892C}"/>
    <cellStyle name="Normal 13 3 3 2 2" xfId="4973" xr:uid="{C2CFD709-D465-4D8A-8597-11DB6230EE89}"/>
    <cellStyle name="Normal 13 3 3 2 2 2" xfId="4974" xr:uid="{099A1B03-6B00-4AE1-B543-198F9C1198FE}"/>
    <cellStyle name="Normal 13 3 3 2 2 2 2" xfId="30588" xr:uid="{C2B914BE-CD8E-49C3-82D8-03DC0C37AD97}"/>
    <cellStyle name="Normal 13 3 3 2 2 2 3" xfId="21546" xr:uid="{74B05091-8179-4A22-88D6-A35D611BC868}"/>
    <cellStyle name="Normal 13 3 3 2 2 2_UOCI summary" xfId="36563" xr:uid="{0EB836E8-16E1-40BF-A9B2-EE6E3430A933}"/>
    <cellStyle name="Normal 13 3 3 2 2 3" xfId="4975" xr:uid="{2097C6A1-355D-4280-9642-82CA78ECD968}"/>
    <cellStyle name="Normal 13 3 3 2 2 3 2" xfId="34557" xr:uid="{CED82D68-229C-40FC-92F4-65F209553FCA}"/>
    <cellStyle name="Normal 13 3 3 2 2 3 3" xfId="23953" xr:uid="{57923454-15E0-49FC-9204-508C678B34D8}"/>
    <cellStyle name="Normal 13 3 3 2 2 3_UOCI summary" xfId="41826" xr:uid="{DB2A0805-8639-4A13-A57C-7A748CDF3D1E}"/>
    <cellStyle name="Normal 13 3 3 2 2 4" xfId="17182" xr:uid="{0F84010E-4844-451D-97A5-2C3A197B9DDE}"/>
    <cellStyle name="Normal 13 3 3 2 2 4 2" xfId="28376" xr:uid="{2AABACC5-79D4-4560-A2A9-394404288DDE}"/>
    <cellStyle name="Normal 13 3 3 2 2 5" xfId="19306" xr:uid="{B55E13DF-D2CA-4B7C-B7F5-C3E3D3E3F252}"/>
    <cellStyle name="Normal 13 3 3 2 2_UOCI summary" xfId="32198" xr:uid="{FA771199-2F9F-4D71-A9C9-95E215DED4A6}"/>
    <cellStyle name="Normal 13 3 3 2 3" xfId="4976" xr:uid="{264C5D8C-394D-4325-88BA-9EC5FE69CE00}"/>
    <cellStyle name="Normal 13 3 3 2 3 2" xfId="4977" xr:uid="{7CA6BC46-7F7D-47A7-AEF3-5761CD0E861B}"/>
    <cellStyle name="Normal 13 3 3 2 3 2 2" xfId="35708" xr:uid="{852A509F-83CD-4248-9EBB-5677539D690B}"/>
    <cellStyle name="Normal 13 3 3 2 3 2 3" xfId="25078" xr:uid="{9FCF7757-70DA-45D2-ABD7-9141D8DD869A}"/>
    <cellStyle name="Normal 13 3 3 2 3 2_UOCI summary" xfId="32867" xr:uid="{3F3D626E-3C77-4E6F-A898-00FBBD071185}"/>
    <cellStyle name="Normal 13 3 3 2 3 3" xfId="29504" xr:uid="{81D3387C-D54E-457E-AD9D-375BE264F73E}"/>
    <cellStyle name="Normal 13 3 3 2 3 4" xfId="20425" xr:uid="{DD704F0F-F41D-488D-8D8D-6BFB4226F732}"/>
    <cellStyle name="Normal 13 3 3 2 3_UOCI summary" xfId="27446" xr:uid="{8927E472-9F35-4B5E-AB1A-F5E29A5E3F60}"/>
    <cellStyle name="Normal 13 3 3 2 4" xfId="4978" xr:uid="{EDEB805C-4E49-4479-8F35-B2867C65EB28}"/>
    <cellStyle name="Normal 13 3 3 2 4 2" xfId="31775" xr:uid="{154A85EB-FBE8-43BA-A489-D73B74C0D77A}"/>
    <cellStyle name="Normal 13 3 3 2 4 3" xfId="22683" xr:uid="{4D6FAEFC-0988-4992-8EB5-F2F951735BFD}"/>
    <cellStyle name="Normal 13 3 3 2 4_UOCI summary" xfId="41897" xr:uid="{5E48640F-99F3-4BDE-9A7E-2059DCEE0054}"/>
    <cellStyle name="Normal 13 3 3 2 5" xfId="4979" xr:uid="{8FA644F7-9759-4B73-BF90-5052C5F923BB}"/>
    <cellStyle name="Normal 13 3 3 2 5 2" xfId="26910" xr:uid="{ADE883C6-EEDD-4C23-8F28-2A9F5F772B2D}"/>
    <cellStyle name="Normal 13 3 3 2 6" xfId="18185" xr:uid="{90953FB5-2BDB-4AA4-8341-C36CE3C68185}"/>
    <cellStyle name="Normal 13 3 3 2 7" xfId="42707" xr:uid="{DC06E15A-9D9E-4FCE-B965-A75BF7D573FF}"/>
    <cellStyle name="Normal 13 3 3 2 8" xfId="43127" xr:uid="{8CC75871-2F75-4FB5-B2F9-5605E6528D17}"/>
    <cellStyle name="Normal 13 3 3 2 9" xfId="42777" xr:uid="{4B3B0B0D-B76C-4E07-8AEB-DE4974625E19}"/>
    <cellStyle name="Normal 13 3 3 2_UOCI summary" xfId="32090" xr:uid="{EB432D6E-361F-46A3-A790-B5E812E029CE}"/>
    <cellStyle name="Normal 13 3 3 3" xfId="951" xr:uid="{00000000-0005-0000-0000-0000FD010000}"/>
    <cellStyle name="Normal 13 3 3 3 10" xfId="4980" xr:uid="{B7F08DF6-3008-42A8-BBFD-5256C6378B9F}"/>
    <cellStyle name="Normal 13 3 3 3 2" xfId="4981" xr:uid="{2C5F80E9-31BA-40F2-9C1C-8B91D3BDB3A3}"/>
    <cellStyle name="Normal 13 3 3 3 2 2" xfId="4982" xr:uid="{E0CFCA50-C437-4551-AFD2-BB96645D2B7D}"/>
    <cellStyle name="Normal 13 3 3 3 2 2 2" xfId="30966" xr:uid="{99F1B294-B7D6-4C39-8931-75CA605CE6A7}"/>
    <cellStyle name="Normal 13 3 3 3 2 2 3" xfId="21928" xr:uid="{5BE72BAB-7BDB-4536-92FE-C21C9A0002C2}"/>
    <cellStyle name="Normal 13 3 3 3 2 2_UOCI summary" xfId="41882" xr:uid="{75803DC8-F8E4-483F-B7B6-F02F78C3CA13}"/>
    <cellStyle name="Normal 13 3 3 3 2 3" xfId="4983" xr:uid="{DAD18816-926E-46F8-90D3-EAC8D53410BE}"/>
    <cellStyle name="Normal 13 3 3 3 2 3 2" xfId="34939" xr:uid="{870E515A-16A0-4328-9E75-634A934E9BE3}"/>
    <cellStyle name="Normal 13 3 3 3 2 3 3" xfId="24335" xr:uid="{81B4EBF5-4BE1-4363-B0EE-EF62841E9C83}"/>
    <cellStyle name="Normal 13 3 3 3 2 3_UOCI summary" xfId="27448" xr:uid="{3DF92461-95AD-42AA-A37D-E62B841DFCF7}"/>
    <cellStyle name="Normal 13 3 3 3 2 4" xfId="17009" xr:uid="{4EFF3C7D-350D-465A-B1EB-1C32A62E9886}"/>
    <cellStyle name="Normal 13 3 3 3 2 4 2" xfId="28758" xr:uid="{AFB382BB-FBB4-4E20-AB69-F75F87339A08}"/>
    <cellStyle name="Normal 13 3 3 3 2 5" xfId="19688" xr:uid="{E6ABBAF2-463C-40CB-9C0D-9D7AFFD2111F}"/>
    <cellStyle name="Normal 13 3 3 3 2_UOCI summary" xfId="34088" xr:uid="{94E37A6A-686A-44FC-BAA8-0E7D57F9386D}"/>
    <cellStyle name="Normal 13 3 3 3 3" xfId="4984" xr:uid="{704F8628-A38F-4A61-9095-031652F68F9F}"/>
    <cellStyle name="Normal 13 3 3 3 3 2" xfId="4985" xr:uid="{3C9FD7CC-90DB-40DA-8DBB-582D75C3FFA2}"/>
    <cellStyle name="Normal 13 3 3 3 3 2 2" xfId="36461" xr:uid="{430ACD0C-E5CD-4FA8-B5A3-73B16494DC67}"/>
    <cellStyle name="Normal 13 3 3 3 3 2 3" xfId="25781" xr:uid="{1ED025A9-36D8-4A9F-950F-B18D9AE980A2}"/>
    <cellStyle name="Normal 13 3 3 3 3 2_UOCI summary" xfId="32097" xr:uid="{8FE07C90-098F-4748-A976-DDFCCDFD63BD}"/>
    <cellStyle name="Normal 13 3 3 3 3 3" xfId="29884" xr:uid="{88D9224C-4FAF-4006-B62D-762D904ACA87}"/>
    <cellStyle name="Normal 13 3 3 3 3 4" xfId="20807" xr:uid="{4E5A9CA5-63AA-4024-8242-DB874FEF515F}"/>
    <cellStyle name="Normal 13 3 3 3 3_UOCI summary" xfId="32872" xr:uid="{C0AFBE6B-0127-478E-9F02-26E27C67166A}"/>
    <cellStyle name="Normal 13 3 3 3 4" xfId="4986" xr:uid="{73996EED-24AC-46DD-87DA-B00B96842FBB}"/>
    <cellStyle name="Normal 13 3 3 3 4 2" xfId="32756" xr:uid="{795DDED6-F636-4A32-ACA0-38EDA76A2DDF}"/>
    <cellStyle name="Normal 13 3 3 3 4 3" xfId="23409" xr:uid="{F475D576-4DF3-4F31-B7F4-38D3141E5D42}"/>
    <cellStyle name="Normal 13 3 3 3 4_UOCI summary" xfId="32199" xr:uid="{5DC872A1-5F9F-41C6-A742-47B91767BAAB}"/>
    <cellStyle name="Normal 13 3 3 3 5" xfId="4987" xr:uid="{2516D06D-8DD9-4FEB-ADE0-ED8CE94801FE}"/>
    <cellStyle name="Normal 13 3 3 3 5 2" xfId="27297" xr:uid="{FD409800-FEA8-4905-B71C-35F197D98716}"/>
    <cellStyle name="Normal 13 3 3 3 6" xfId="18567" xr:uid="{72AF1DF1-3E15-4D9F-B8F0-9421C2250FCF}"/>
    <cellStyle name="Normal 13 3 3 3 7" xfId="42535" xr:uid="{E2B23B72-2B45-4E83-A568-AAD166540C82}"/>
    <cellStyle name="Normal 13 3 3 3 8" xfId="42072" xr:uid="{DF608AAB-A0C2-4D6F-9C47-80F7CBDF2AF4}"/>
    <cellStyle name="Normal 13 3 3 3 9" xfId="43234" xr:uid="{97213B20-2859-48A7-A319-4385D81F2168}"/>
    <cellStyle name="Normal 13 3 3 3_UOCI summary" xfId="27447" xr:uid="{06F6B6AA-AF38-4E28-A7EE-AC332338738E}"/>
    <cellStyle name="Normal 13 3 3 4" xfId="855" xr:uid="{00000000-0005-0000-0000-0000FB010000}"/>
    <cellStyle name="Normal 13 3 3 4 2" xfId="4989" xr:uid="{567D1964-FF1A-4D1E-B692-F3043BAB8511}"/>
    <cellStyle name="Normal 13 3 3 4 2 2" xfId="30420" xr:uid="{86B19F50-FA3F-4066-868C-76CB111BE4AB}"/>
    <cellStyle name="Normal 13 3 3 4 2 3" xfId="21370" xr:uid="{747E86A0-604C-4912-A1E1-01CEF745F4AF}"/>
    <cellStyle name="Normal 13 3 3 4 2_UOCI summary" xfId="38741" xr:uid="{65D53AC3-0F0E-4BAB-BFD4-C36A542CEF4F}"/>
    <cellStyle name="Normal 13 3 3 4 3" xfId="4990" xr:uid="{0E9F8D64-D3AB-42B5-8834-E0CFC4C86CEF}"/>
    <cellStyle name="Normal 13 3 3 4 3 2" xfId="34387" xr:uid="{C54198C7-2947-4DAB-A6FB-1DBBE26D858C}"/>
    <cellStyle name="Normal 13 3 3 4 3 3" xfId="23783" xr:uid="{D51A9615-F430-49F1-B7D9-E29CE1C5C083}"/>
    <cellStyle name="Normal 13 3 3 4 3_UOCI summary" xfId="39990" xr:uid="{EA3E6F89-2985-44A6-8314-A2666D548157}"/>
    <cellStyle name="Normal 13 3 3 4 4" xfId="16215" xr:uid="{37C79D17-2C4F-427D-844C-0B568CA89270}"/>
    <cellStyle name="Normal 13 3 3 4 4 2" xfId="28200" xr:uid="{83B95D79-C0ED-4D58-80AD-F3936E7AD064}"/>
    <cellStyle name="Normal 13 3 3 4 5" xfId="19130" xr:uid="{7288C696-E416-4809-8851-DC697507704A}"/>
    <cellStyle name="Normal 13 3 3 4 6" xfId="4988" xr:uid="{BA0AFEB7-B240-40C3-83F7-283302914A5D}"/>
    <cellStyle name="Normal 13 3 3 4_UOCI summary" xfId="32196" xr:uid="{262E9A96-6F88-4A53-BC8D-6E19E8F492AF}"/>
    <cellStyle name="Normal 13 3 3 5" xfId="4991" xr:uid="{792BB891-75C7-4420-B9A0-0F32419E7E8D}"/>
    <cellStyle name="Normal 13 3 3 5 2" xfId="4992" xr:uid="{E302C3D2-57F1-4826-93D6-B227C085A382}"/>
    <cellStyle name="Normal 13 3 3 5 2 2" xfId="35222" xr:uid="{7B043D1D-83DF-44BE-B71C-84415534229A}"/>
    <cellStyle name="Normal 13 3 3 5 2 3" xfId="24614" xr:uid="{D5A19975-8AD0-4129-BF40-2B994D502B33}"/>
    <cellStyle name="Normal 13 3 3 5 2_UOCI summary" xfId="39811" xr:uid="{C867DFA0-17D1-49B4-AF7D-8DD24FCA633C}"/>
    <cellStyle name="Normal 13 3 3 5 3" xfId="29331" xr:uid="{EE37B178-82F9-4F1C-A8E6-2982AB9BB458}"/>
    <cellStyle name="Normal 13 3 3 5 4" xfId="20237" xr:uid="{73CD713A-5129-4A94-85DB-E8702913AF8D}"/>
    <cellStyle name="Normal 13 3 3 5_UOCI summary" xfId="41361" xr:uid="{FB1D63FF-8B28-44B5-94A1-4369073EB2FE}"/>
    <cellStyle name="Normal 13 3 3 6" xfId="4993" xr:uid="{DBB217BB-9AEC-4250-8A51-7BE9CC9DC2F1}"/>
    <cellStyle name="Normal 13 3 3 6 2" xfId="31248" xr:uid="{DC2B99B2-F788-4254-8BE5-EC79B9BBF55A}"/>
    <cellStyle name="Normal 13 3 3 6 3" xfId="22208" xr:uid="{AD6A8E9F-ADB9-449E-B0CF-84661202F502}"/>
    <cellStyle name="Normal 13 3 3 6_UOCI summary" xfId="37117" xr:uid="{69CF0E48-906B-4670-86D0-1A795D234BB8}"/>
    <cellStyle name="Normal 13 3 3 7" xfId="4994" xr:uid="{865D8007-07D2-4907-8934-51015367358A}"/>
    <cellStyle name="Normal 13 3 3 7 2" xfId="26575" xr:uid="{5EB49689-5407-45B5-8AA6-F03878677D1E}"/>
    <cellStyle name="Normal 13 3 3 8" xfId="17997" xr:uid="{D1BFD221-9822-421D-B389-2370D5B8E5EB}"/>
    <cellStyle name="Normal 13 3 3 9" xfId="42400" xr:uid="{9F3BDB57-37C0-4E6B-B4A3-DF032C3C79A1}"/>
    <cellStyle name="Normal 13 3 3_Operations projections (2)" xfId="4995" xr:uid="{E4F04248-B4E8-4181-ACD7-395CEB63E14E}"/>
    <cellStyle name="Normal 13 3 4" xfId="516" xr:uid="{00000000-0005-0000-0000-000067010000}"/>
    <cellStyle name="Normal 13 3 4 10" xfId="43485" xr:uid="{37DD4B7E-97B8-44B4-BC50-8A36FA51BF39}"/>
    <cellStyle name="Normal 13 3 4 11" xfId="4996" xr:uid="{6191DBE0-4359-4057-99B9-EDF68B9F31C6}"/>
    <cellStyle name="Normal 13 3 4 2" xfId="1034" xr:uid="{00000000-0005-0000-0000-0000FE010000}"/>
    <cellStyle name="Normal 13 3 4 2 2" xfId="4998" xr:uid="{B89FAEDF-46D6-4B6F-A806-5900DAF92B70}"/>
    <cellStyle name="Normal 13 3 4 2 2 2" xfId="30490" xr:uid="{8A81F941-E106-464D-8C88-1A321D9BC350}"/>
    <cellStyle name="Normal 13 3 4 2 2 3" xfId="21445" xr:uid="{CDD8B309-AFC7-4938-A77B-15DC75CDEA35}"/>
    <cellStyle name="Normal 13 3 4 2 2_UOCI summary" xfId="41812" xr:uid="{C710E1A7-EB2D-448F-A44A-7C9A62853F0D}"/>
    <cellStyle name="Normal 13 3 4 2 3" xfId="4999" xr:uid="{D2947BF1-ED7E-449C-9CE5-0018FE88B8D4}"/>
    <cellStyle name="Normal 13 3 4 2 3 2" xfId="34456" xr:uid="{49595DBA-4466-44B3-85E0-8E9C38B43748}"/>
    <cellStyle name="Normal 13 3 4 2 3 3" xfId="23852" xr:uid="{72399C35-19A4-4549-8601-95FA79BECF18}"/>
    <cellStyle name="Normal 13 3 4 2 3_UOCI summary" xfId="37983" xr:uid="{CF83F9EC-6366-4984-AA81-41A6DD67E4A4}"/>
    <cellStyle name="Normal 13 3 4 2 4" xfId="17082" xr:uid="{5025D370-789D-4CA9-A82A-DFB169D70CB1}"/>
    <cellStyle name="Normal 13 3 4 2 4 2" xfId="28275" xr:uid="{072BC5B1-CF55-4C91-90CE-60BFECCA5A7E}"/>
    <cellStyle name="Normal 13 3 4 2 5" xfId="19205" xr:uid="{91C4288F-545B-466E-B7DE-1BB67C6993C8}"/>
    <cellStyle name="Normal 13 3 4 2 6" xfId="4997" xr:uid="{DB8EEAB3-8073-45A7-8227-8216DC9CEDB0}"/>
    <cellStyle name="Normal 13 3 4 2_UOCI summary" xfId="40633" xr:uid="{04367BE3-1250-4245-882F-6D385ED16D40}"/>
    <cellStyle name="Normal 13 3 4 3" xfId="5000" xr:uid="{45012974-59C3-4120-A5A0-043E70035E96}"/>
    <cellStyle name="Normal 13 3 4 3 2" xfId="5001" xr:uid="{BC8600CE-48C5-4C9C-9AA7-1C7521E1D0CA}"/>
    <cellStyle name="Normal 13 3 4 3 2 2" xfId="35620" xr:uid="{3CCE8285-3CB5-4635-881D-3ED000D3F6DB}"/>
    <cellStyle name="Normal 13 3 4 3 2 3" xfId="24992" xr:uid="{2BCF2FF5-0FA4-418D-9BFF-75BDC3550ACC}"/>
    <cellStyle name="Normal 13 3 4 3 2_UOCI summary" xfId="26049" xr:uid="{F93EAC9A-597F-4632-B31E-E4EB54AA62EC}"/>
    <cellStyle name="Normal 13 3 4 3 3" xfId="29404" xr:uid="{D3DFA2EB-A3F4-484E-89A0-DC365F622A3D}"/>
    <cellStyle name="Normal 13 3 4 3 4" xfId="20324" xr:uid="{440BF914-C4D0-4E5B-B63E-5E5DD8B0A12E}"/>
    <cellStyle name="Normal 13 3 4 3_UOCI summary" xfId="26488" xr:uid="{E5398BD0-F6A6-4EF4-B710-1EDEF4D37C46}"/>
    <cellStyle name="Normal 13 3 4 4" xfId="5002" xr:uid="{9FC37D8A-929A-4336-9F97-FA4FCAB6D2B3}"/>
    <cellStyle name="Normal 13 3 4 4 2" xfId="31686" xr:uid="{E779A8E8-439A-4E74-99B3-F31CEBB6EB33}"/>
    <cellStyle name="Normal 13 3 4 4 3" xfId="22596" xr:uid="{85AC740E-8244-423D-9412-63800261E437}"/>
    <cellStyle name="Normal 13 3 4 4_UOCI summary" xfId="38449" xr:uid="{A515182C-35F5-43C3-9B48-E0D6EA96AA37}"/>
    <cellStyle name="Normal 13 3 4 5" xfId="5003" xr:uid="{1094F724-E1D5-4367-9AD3-252B21962D94}"/>
    <cellStyle name="Normal 13 3 4 5 2" xfId="26684" xr:uid="{897CF55E-D402-42F9-A674-7B707A04CA4E}"/>
    <cellStyle name="Normal 13 3 4 6" xfId="18084" xr:uid="{343A3D7D-8868-4DD8-9416-3D7A35E69662}"/>
    <cellStyle name="Normal 13 3 4 7" xfId="42620" xr:uid="{A6563AB9-E370-4638-AB16-0D1503896D7E}"/>
    <cellStyle name="Normal 13 3 4 8" xfId="43048" xr:uid="{02B06FEC-FDFF-4F0C-AB1D-BCC119CD489F}"/>
    <cellStyle name="Normal 13 3 4 9" xfId="42850" xr:uid="{302CCDD9-E7DF-40C5-9CDE-2D5CF2C66195}"/>
    <cellStyle name="Normal 13 3 4_UOCI summary" xfId="39936" xr:uid="{54C34432-E8B4-4352-A8B4-9141BF017BC1}"/>
    <cellStyle name="Normal 13 3 5" xfId="761" xr:uid="{00000000-0005-0000-0000-0000E6000000}"/>
    <cellStyle name="Normal 13 3 5 10" xfId="5004" xr:uid="{50160BDE-7AC9-4308-B4CC-455CF9043442}"/>
    <cellStyle name="Normal 13 3 5 2" xfId="5005" xr:uid="{64898D48-EA59-45C8-A81A-6DF7A83DA5EE}"/>
    <cellStyle name="Normal 13 3 5 2 2" xfId="5006" xr:uid="{CB9046F8-84FF-4BEA-8C12-A113E3D93EBC}"/>
    <cellStyle name="Normal 13 3 5 2 2 2" xfId="30964" xr:uid="{C35DE15E-0E6F-413E-9E45-2698F9F612C6}"/>
    <cellStyle name="Normal 13 3 5 2 2 3" xfId="21926" xr:uid="{DBBCA8CF-DC47-4D34-BB69-8C6C5E04D3E1}"/>
    <cellStyle name="Normal 13 3 5 2 2_UOCI summary" xfId="39809" xr:uid="{16AA01B9-B7B3-486D-A870-0EB3DA344092}"/>
    <cellStyle name="Normal 13 3 5 2 3" xfId="5007" xr:uid="{F0223A1A-5436-410F-A1AF-38E37EBAF718}"/>
    <cellStyle name="Normal 13 3 5 2 3 2" xfId="34937" xr:uid="{96C20D71-02E4-4332-8929-8672586EA7A9}"/>
    <cellStyle name="Normal 13 3 5 2 3 3" xfId="24333" xr:uid="{373402BB-68D9-4D02-826E-8A11089F634F}"/>
    <cellStyle name="Normal 13 3 5 2 3_UOCI summary" xfId="40212" xr:uid="{09B0CD70-6F39-4156-8114-5CC2663268B3}"/>
    <cellStyle name="Normal 13 3 5 2 4" xfId="16647" xr:uid="{12389E71-A0DC-41BC-BA13-6111A912064D}"/>
    <cellStyle name="Normal 13 3 5 2 4 2" xfId="28756" xr:uid="{9282BC3F-16D0-40F7-A0AE-A153B4BE8662}"/>
    <cellStyle name="Normal 13 3 5 2 5" xfId="19686" xr:uid="{A0FDA65B-285B-4913-88EA-26DD5976FE62}"/>
    <cellStyle name="Normal 13 3 5 2_UOCI summary" xfId="36699" xr:uid="{C7054A14-FD00-4C60-8986-E1563B14FD16}"/>
    <cellStyle name="Normal 13 3 5 3" xfId="5008" xr:uid="{A423A57D-612F-4D8A-851B-7A6DF9C61C22}"/>
    <cellStyle name="Normal 13 3 5 3 2" xfId="5009" xr:uid="{77FECAF9-7439-47FF-94C3-A7FCE99DCE42}"/>
    <cellStyle name="Normal 13 3 5 3 2 2" xfId="36099" xr:uid="{8E666550-35D4-43E6-86F6-DF020EF45985}"/>
    <cellStyle name="Normal 13 3 5 3 2 3" xfId="25421" xr:uid="{74B5A0DB-FD08-4D9D-8BE6-3ECF5461EEB6}"/>
    <cellStyle name="Normal 13 3 5 3 2_UOCI summary" xfId="37552" xr:uid="{99CE6CFE-3653-470E-8AB5-52043B2B22F3}"/>
    <cellStyle name="Normal 13 3 5 3 3" xfId="29882" xr:uid="{7A72E239-54CC-4768-BCF7-3BA320EFBF1B}"/>
    <cellStyle name="Normal 13 3 5 3 4" xfId="20805" xr:uid="{A7891EE8-AB9A-4FE2-A07A-F95D592DD4F6}"/>
    <cellStyle name="Normal 13 3 5 3_UOCI summary" xfId="41795" xr:uid="{8C9F1605-BBCE-49F1-B8BA-2D018F54341D}"/>
    <cellStyle name="Normal 13 3 5 4" xfId="5010" xr:uid="{D1E7CA3D-5D0F-4541-9200-40FCA2CA413B}"/>
    <cellStyle name="Normal 13 3 5 4 2" xfId="32381" xr:uid="{CAA216D8-EF79-407C-B036-0F46AEAF96D0}"/>
    <cellStyle name="Normal 13 3 5 4 3" xfId="23040" xr:uid="{C1D03414-74DE-4C60-9542-1AC4A02BFB0E}"/>
    <cellStyle name="Normal 13 3 5 4_UOCI summary" xfId="28926" xr:uid="{156B9F14-179C-466A-B5ED-A780D14F8783}"/>
    <cellStyle name="Normal 13 3 5 5" xfId="5011" xr:uid="{8A16D6AE-6A85-4913-A535-90F7EF67EAE8}"/>
    <cellStyle name="Normal 13 3 5 5 2" xfId="27295" xr:uid="{B9B3D262-BCB7-4175-9AFE-ABE6EE125F52}"/>
    <cellStyle name="Normal 13 3 5 6" xfId="18565" xr:uid="{F8E28F7E-FBAF-4C02-BA2F-66DA1B112C4F}"/>
    <cellStyle name="Normal 13 3 5 7" xfId="42449" xr:uid="{04890809-1AA5-452D-BEFD-023B17B155A7}"/>
    <cellStyle name="Normal 13 3 5 8" xfId="42601" xr:uid="{587152DB-B779-4808-9B17-1746C5555E40}"/>
    <cellStyle name="Normal 13 3 5 9" xfId="42841" xr:uid="{B8DB7FD7-4E69-4610-BCE5-64DE8C6FC0ED}"/>
    <cellStyle name="Normal 13 3 5_UOCI summary" xfId="41076" xr:uid="{19BCD568-EE42-468B-8F77-B97DC084318C}"/>
    <cellStyle name="Normal 13 3 6" xfId="5012" xr:uid="{EDD65B5D-7A27-4F1D-BE1D-94B147BEF5C9}"/>
    <cellStyle name="Normal 13 3 6 2" xfId="5013" xr:uid="{D60ED26E-8201-406E-9FDF-8390044AD63B}"/>
    <cellStyle name="Normal 13 3 6 2 2" xfId="30060" xr:uid="{26485B50-7745-4B34-853C-8503EF5830F3}"/>
    <cellStyle name="Normal 13 3 6 2 3" xfId="21001" xr:uid="{29EB3934-B9FF-4F35-8A9C-DEA6868693B8}"/>
    <cellStyle name="Normal 13 3 6 2_UOCI summary" xfId="38401" xr:uid="{443789F7-314A-4DE2-9858-65FC6378BDC5}"/>
    <cellStyle name="Normal 13 3 6 3" xfId="5014" xr:uid="{4EFD7DC4-1825-4833-8BC2-E869A109C73B}"/>
    <cellStyle name="Normal 13 3 6 3 2" xfId="34314" xr:uid="{DCE3D808-1A9E-4592-B864-1ADEE4EA0112}"/>
    <cellStyle name="Normal 13 3 6 3 3" xfId="23715" xr:uid="{9D2DC538-217C-46B4-8C6C-692DE3EE085A}"/>
    <cellStyle name="Normal 13 3 6 3_UOCI summary" xfId="41031" xr:uid="{1F11F8BD-5156-46D5-B8C9-9975236876D8}"/>
    <cellStyle name="Normal 13 3 6 4" xfId="16213" xr:uid="{D2F8341F-2560-4D1B-AEC3-CDFC2ECDF5A6}"/>
    <cellStyle name="Normal 13 3 6 4 2" xfId="27823" xr:uid="{A7E6BC75-546F-4DF2-93FA-AA799239DE5C}"/>
    <cellStyle name="Normal 13 3 6 5" xfId="18761" xr:uid="{ED25A4AF-671B-481F-817D-AD5C04D6F772}"/>
    <cellStyle name="Normal 13 3 6_UOCI summary" xfId="34156" xr:uid="{009F4F85-37AB-46E8-973A-EDD1DC964587}"/>
    <cellStyle name="Normal 13 3 7" xfId="5015" xr:uid="{153B3062-FFFB-4BF7-A353-A42F97C79A95}"/>
    <cellStyle name="Normal 13 3 7 2" xfId="5016" xr:uid="{6997F100-B62E-4E68-A4A8-CF6B0FEFCB17}"/>
    <cellStyle name="Normal 13 3 7 2 2" xfId="35124" xr:uid="{4186D856-F6C4-4620-9A68-0E5774FBFB6D}"/>
    <cellStyle name="Normal 13 3 7 2 3" xfId="24513" xr:uid="{41264590-CCD6-4838-A329-F78DB21CF6DE}"/>
    <cellStyle name="Normal 13 3 7 2_UOCI summary" xfId="39313" xr:uid="{0B839D22-ACB9-4A18-B824-DFF0392A391E}"/>
    <cellStyle name="Normal 13 3 7 3" xfId="28965" xr:uid="{C95067D1-B700-4A7C-B733-5364C1349D13}"/>
    <cellStyle name="Normal 13 3 7 4" xfId="19868" xr:uid="{1A483D22-6C4F-4B40-82B5-7A53BCB1FCE3}"/>
    <cellStyle name="Normal 13 3 7_UOCI summary" xfId="33366" xr:uid="{39B8706A-EECA-49AF-968A-4FABCE402E00}"/>
    <cellStyle name="Normal 13 3 8" xfId="5017" xr:uid="{52B076EC-A9E3-49B0-846A-1A3C29F4584C}"/>
    <cellStyle name="Normal 13 3 8 2" xfId="31137" xr:uid="{9F292B8E-B3ED-4EC3-8204-4C675BBAD9DB}"/>
    <cellStyle name="Normal 13 3 8 3" xfId="22105" xr:uid="{09A99D5A-8639-4011-800E-B9882FA776FB}"/>
    <cellStyle name="Normal 13 3 8_UOCI summary" xfId="41757" xr:uid="{54031AF7-51F7-4EB5-B9E2-E1F37550E504}"/>
    <cellStyle name="Normal 13 3 9" xfId="5018" xr:uid="{9C455364-B52A-459F-BE80-E0D973226325}"/>
    <cellStyle name="Normal 13 3 9 2" xfId="25983" xr:uid="{7F1EE5B4-D6E4-4C39-80A1-B1DD16D69092}"/>
    <cellStyle name="Normal 13 3_Operations projections (2)" xfId="5019" xr:uid="{61D2AD55-F82F-4487-9B90-B04596EBF188}"/>
    <cellStyle name="Normal 13 4" xfId="1546" xr:uid="{00000000-0005-0000-0000-000000020000}"/>
    <cellStyle name="Normal 13 4 10" xfId="43316" xr:uid="{E05F9AC4-6E1C-491F-BB10-6A4B93244734}"/>
    <cellStyle name="Normal 13 4 11" xfId="5020" xr:uid="{EFA5734D-AB3D-438D-BC10-F4B1FD36D56D}"/>
    <cellStyle name="Normal 13 4 2" xfId="5021" xr:uid="{1DFDBDC6-36CE-4E80-B913-E5BF71D07327}"/>
    <cellStyle name="Normal 13 4 2 2" xfId="5022" xr:uid="{5C216E54-A8CC-495C-A173-1DE01E045429}"/>
    <cellStyle name="Normal 13 4 2 2 2" xfId="5023" xr:uid="{F5F81289-9F6F-45A4-B0B9-EACF5677C9DD}"/>
    <cellStyle name="Normal 13 4 2 2 2 2" xfId="30589" xr:uid="{F8FC7192-5D69-4C89-B8E4-D8C91D146E8C}"/>
    <cellStyle name="Normal 13 4 2 2 2 3" xfId="21547" xr:uid="{40AAE601-F1CA-4A4D-8F17-59450D5CF214}"/>
    <cellStyle name="Normal 13 4 2 2 2_UOCI summary" xfId="39995" xr:uid="{2084FEB7-3EA3-477D-AAF1-72981F9262F7}"/>
    <cellStyle name="Normal 13 4 2 2 3" xfId="5024" xr:uid="{74DEA148-4134-4798-99A9-C08161844C7B}"/>
    <cellStyle name="Normal 13 4 2 2 3 2" xfId="34558" xr:uid="{8CC208BB-55B8-40CB-B23E-C716979F5DB2}"/>
    <cellStyle name="Normal 13 4 2 2 3 3" xfId="23954" xr:uid="{D89DD5F2-8294-4D22-9E59-0E025D669E76}"/>
    <cellStyle name="Normal 13 4 2 2 3_UOCI summary" xfId="41796" xr:uid="{5DFA6520-11D7-42B1-9565-099AA1F233A2}"/>
    <cellStyle name="Normal 13 4 2 2 4" xfId="17183" xr:uid="{A33DC533-A671-42E8-B903-2F6CB7965562}"/>
    <cellStyle name="Normal 13 4 2 2 4 2" xfId="28377" xr:uid="{DE7945AD-3ADB-48AC-BEBA-D328BA8CF8C6}"/>
    <cellStyle name="Normal 13 4 2 2 5" xfId="19307" xr:uid="{7C034BC9-FFEF-4770-AEAB-A7FE0E0FF8C6}"/>
    <cellStyle name="Normal 13 4 2 2_UOCI summary" xfId="39810" xr:uid="{550827A4-EECD-447B-A53C-E617EF83BAC5}"/>
    <cellStyle name="Normal 13 4 2 3" xfId="5025" xr:uid="{518C9451-16CA-4125-963A-73BB9797CB66}"/>
    <cellStyle name="Normal 13 4 2 3 2" xfId="5026" xr:uid="{FDA8BBB7-124A-4129-A041-B35EC1EEE9B6}"/>
    <cellStyle name="Normal 13 4 2 3 2 2" xfId="35709" xr:uid="{D88DF3ED-098F-44AE-A978-2D072C15D4CD}"/>
    <cellStyle name="Normal 13 4 2 3 2 3" xfId="25079" xr:uid="{5F3F8893-008C-4051-A5E1-9AC49FCB4775}"/>
    <cellStyle name="Normal 13 4 2 3 2_UOCI summary" xfId="40643" xr:uid="{84AF8A2E-6EC2-4B56-BE82-3C8180DDDA09}"/>
    <cellStyle name="Normal 13 4 2 3 3" xfId="29505" xr:uid="{900CD04E-B171-4660-BEA0-AAC777305829}"/>
    <cellStyle name="Normal 13 4 2 3 4" xfId="20426" xr:uid="{DB2BC12F-23B7-4C15-96AC-6A2F6AD9B6DC}"/>
    <cellStyle name="Normal 13 4 2 3_UOCI summary" xfId="37128" xr:uid="{E37BEC97-C5E4-4889-B364-D7AB235BB005}"/>
    <cellStyle name="Normal 13 4 2 4" xfId="5027" xr:uid="{83AD6A35-3A6C-48D7-9AA4-60DE6C677CAA}"/>
    <cellStyle name="Normal 13 4 2 4 2" xfId="31776" xr:uid="{2E3A6DDD-5424-47F3-B9D3-2794A3F91450}"/>
    <cellStyle name="Normal 13 4 2 4 3" xfId="22684" xr:uid="{FFD31D6C-300C-4804-AF92-2E131D0D1E15}"/>
    <cellStyle name="Normal 13 4 2 4_UOCI summary" xfId="37994" xr:uid="{D0883D1D-9673-4867-9658-402525522956}"/>
    <cellStyle name="Normal 13 4 2 5" xfId="5028" xr:uid="{71111D1D-3D93-48E2-A2D0-276B19D530B2}"/>
    <cellStyle name="Normal 13 4 2 5 2" xfId="26911" xr:uid="{D7C2EAFE-5427-4462-B7BA-88AD762CBE9C}"/>
    <cellStyle name="Normal 13 4 2 6" xfId="18186" xr:uid="{FB192ABB-4BBD-478C-9571-47FAC5AAE152}"/>
    <cellStyle name="Normal 13 4 2_UOCI summary" xfId="27482" xr:uid="{586B6E47-1F4E-4A66-8374-AA5140BDE334}"/>
    <cellStyle name="Normal 13 4 3" xfId="5029" xr:uid="{420FA5AB-E1A1-42FD-84BF-203F22C10F87}"/>
    <cellStyle name="Normal 13 4 3 2" xfId="5030" xr:uid="{D0DC9731-D911-4D79-8985-B5CB5FD5E5DB}"/>
    <cellStyle name="Normal 13 4 3 2 2" xfId="5031" xr:uid="{703E740A-9B28-4860-AAAE-697A41581E46}"/>
    <cellStyle name="Normal 13 4 3 2 2 2" xfId="36100" xr:uid="{61197C7B-5BA9-410B-AC68-2E9B1B47E017}"/>
    <cellStyle name="Normal 13 4 3 2 2 3" xfId="25422" xr:uid="{BC67ADED-7033-495A-B055-5342FD4F56C7}"/>
    <cellStyle name="Normal 13 4 3 2 2_UOCI summary" xfId="38737" xr:uid="{D0576F85-1C08-4E57-89F8-00FE74E2B04A}"/>
    <cellStyle name="Normal 13 4 3 2 3" xfId="16648" xr:uid="{A322F7D5-B35B-47C6-83D2-0D13E0C14641}"/>
    <cellStyle name="Normal 13 4 3 2 3 2" xfId="30061" xr:uid="{D85ACDDE-ED65-43CE-9D4B-FDA2EBEEED9A}"/>
    <cellStyle name="Normal 13 4 3 2 4" xfId="21002" xr:uid="{A624798F-33E2-47C1-B447-2ACCF9A3E832}"/>
    <cellStyle name="Normal 13 4 3 2_UOCI summary" xfId="36708" xr:uid="{F07E849C-5E0F-45E3-950F-B4D7647D18E0}"/>
    <cellStyle name="Normal 13 4 3 3" xfId="5032" xr:uid="{093BD7D7-FC0B-43B3-810A-B656E5ECEFE5}"/>
    <cellStyle name="Normal 13 4 3 3 2" xfId="32382" xr:uid="{2B2B6D3F-49D2-4C37-B4E1-B7E4687946D3}"/>
    <cellStyle name="Normal 13 4 3 3 3" xfId="23041" xr:uid="{8E733A1A-76C4-4CDF-B3E4-992723420399}"/>
    <cellStyle name="Normal 13 4 3 3_UOCI summary" xfId="41356" xr:uid="{103D0921-4FF6-4879-894F-0BE2A9B419A7}"/>
    <cellStyle name="Normal 13 4 3 4" xfId="5033" xr:uid="{D0EF5851-A380-4C89-B3EB-8B0B55827BE5}"/>
    <cellStyle name="Normal 13 4 3 4 2" xfId="27824" xr:uid="{AD58C621-DE96-4274-8E7F-C2C25B47C0F3}"/>
    <cellStyle name="Normal 13 4 3 5" xfId="18762" xr:uid="{36D0C7B5-7FD6-4321-9226-4A52B5E58D98}"/>
    <cellStyle name="Normal 13 4 3_UOCI summary" xfId="32148" xr:uid="{ADDD1171-6707-4DEC-A69D-5B1FAE2397C6}"/>
    <cellStyle name="Normal 13 4 4" xfId="5034" xr:uid="{952DB73A-0928-4844-8110-4FF62E7D1AEE}"/>
    <cellStyle name="Normal 13 4 4 2" xfId="5035" xr:uid="{DD1600A9-A587-4606-AB24-D7E5ADE379E1}"/>
    <cellStyle name="Normal 13 4 4 2 2" xfId="35223" xr:uid="{9FC32887-BF12-4304-B7FB-4CF1FCF6F5EC}"/>
    <cellStyle name="Normal 13 4 4 2 3" xfId="24615" xr:uid="{F81E0749-D6B6-463F-A4C2-330ECBF2AAE3}"/>
    <cellStyle name="Normal 13 4 4 2_UOCI summary" xfId="40542" xr:uid="{56ED67C6-2462-475E-BF56-EE0718EE88A0}"/>
    <cellStyle name="Normal 13 4 4 3" xfId="16216" xr:uid="{EF4E111D-E7EA-44D4-9605-FF201C00A1CB}"/>
    <cellStyle name="Normal 13 4 4 3 2" xfId="28966" xr:uid="{8BB84623-DD30-4D77-8B88-235AD4D03396}"/>
    <cellStyle name="Normal 13 4 4 4" xfId="19869" xr:uid="{B11B4ECA-2EB2-4116-A47F-032D160C912D}"/>
    <cellStyle name="Normal 13 4 4_UOCI summary" xfId="37022" xr:uid="{E819B300-72F3-4786-8789-1F65518D2C27}"/>
    <cellStyle name="Normal 13 4 5" xfId="5036" xr:uid="{3CDD710F-1CE1-4527-A122-FD67A4F70C20}"/>
    <cellStyle name="Normal 13 4 5 2" xfId="15680" xr:uid="{7383C8EF-7C89-40CD-8D3B-05D644E340E5}"/>
    <cellStyle name="Normal 13 4 5 2 2" xfId="49728" xr:uid="{475E7CD8-EB12-462B-B0BE-4DF20DC1832F}"/>
    <cellStyle name="Normal 13 4 5 3" xfId="31249" xr:uid="{DF31589D-E6B1-4DAA-ADEC-2E53F3F4622A}"/>
    <cellStyle name="Normal 13 4 5 4" xfId="22209" xr:uid="{AAD528BD-1830-48E0-8935-A447A192344A}"/>
    <cellStyle name="Normal 13 4 5_UOCI summary" xfId="37889" xr:uid="{0AB1F11A-8D50-4E08-A053-7BF516DA2859}"/>
    <cellStyle name="Normal 13 4 6" xfId="5037" xr:uid="{E3558E76-1C5F-4A01-A60C-F16B8629D398}"/>
    <cellStyle name="Normal 13 4 6 2" xfId="25984" xr:uid="{3049BC65-8387-4E14-9F3C-AA7F7E5163C3}"/>
    <cellStyle name="Normal 13 4 7" xfId="17629" xr:uid="{855A9815-882D-4145-B556-108CB7DEA1F3}"/>
    <cellStyle name="Normal 13 4 8" xfId="42957" xr:uid="{EC989E51-F8D9-4CD8-8315-D59ED2D53C94}"/>
    <cellStyle name="Normal 13 4 9" xfId="43294" xr:uid="{3E5EDFA9-0070-4C33-AFAD-51706CC28B02}"/>
    <cellStyle name="Normal 13 4_Operations projections (2)" xfId="5038" xr:uid="{54A7D15C-3CE7-49C4-B315-0F4376F35F41}"/>
    <cellStyle name="Normal 13 5" xfId="5039" xr:uid="{AC3B9F8A-627A-46A3-BD53-5F2DDF39EFD9}"/>
    <cellStyle name="Normal 13 5 2" xfId="5040" xr:uid="{8B36B9DA-BED1-47A9-A537-397A030971C8}"/>
    <cellStyle name="Normal 13 5 2 2" xfId="5041" xr:uid="{EC1595FD-05B8-4A9D-919F-2DE895AAD2EA}"/>
    <cellStyle name="Normal 13 5 2 2 2" xfId="5042" xr:uid="{5C7AFA34-51FA-4CAA-892D-AFA9D4944865}"/>
    <cellStyle name="Normal 13 5 2 2 2 2" xfId="30590" xr:uid="{52F3AD8A-F7F2-4C81-A07A-324534657D80}"/>
    <cellStyle name="Normal 13 5 2 2 2 3" xfId="21548" xr:uid="{5A0614CD-F35E-418D-951C-B6FA95AF449F}"/>
    <cellStyle name="Normal 13 5 2 2 2_UOCI summary" xfId="39779" xr:uid="{628E81EE-AAE2-4832-81E9-63B67779F8BF}"/>
    <cellStyle name="Normal 13 5 2 2 3" xfId="5043" xr:uid="{113212D8-472A-4FFD-BB0E-8B8A86D133EF}"/>
    <cellStyle name="Normal 13 5 2 2 3 2" xfId="34559" xr:uid="{36F9224A-10B1-4D1D-9FB1-928493812EE0}"/>
    <cellStyle name="Normal 13 5 2 2 3 3" xfId="23955" xr:uid="{972191CF-12EF-436E-98FD-1E097A006BB4}"/>
    <cellStyle name="Normal 13 5 2 2 3_UOCI summary" xfId="39778" xr:uid="{9D9B3012-ED0D-45DB-902B-793E75BF80D7}"/>
    <cellStyle name="Normal 13 5 2 2 4" xfId="17184" xr:uid="{0AB81770-17A6-469B-9D84-E7174C213DFB}"/>
    <cellStyle name="Normal 13 5 2 2 4 2" xfId="28378" xr:uid="{C3151F49-7E00-43A7-8F3E-4F1A1AE6C6D4}"/>
    <cellStyle name="Normal 13 5 2 2 5" xfId="19308" xr:uid="{EF728501-0584-400B-BD92-61720AB7F9F9}"/>
    <cellStyle name="Normal 13 5 2 2_UOCI summary" xfId="33739" xr:uid="{D004635C-8C20-4CEB-8582-FB4BC2349BF2}"/>
    <cellStyle name="Normal 13 5 2 3" xfId="5044" xr:uid="{CBBEF9A5-C9BB-457C-A2DE-758FB273B607}"/>
    <cellStyle name="Normal 13 5 2 3 2" xfId="5045" xr:uid="{3692D4DE-ACC4-43C0-9455-C977BC038520}"/>
    <cellStyle name="Normal 13 5 2 3 2 2" xfId="35710" xr:uid="{6BD7BE30-AE72-4A64-96A0-7469CBBC709C}"/>
    <cellStyle name="Normal 13 5 2 3 2 3" xfId="25080" xr:uid="{728E99A3-7E58-4D22-A136-475EF6C87086}"/>
    <cellStyle name="Normal 13 5 2 3 2_UOCI summary" xfId="39543" xr:uid="{1DD8D8B9-36F6-43E8-B81B-2F4D0E28F3D5}"/>
    <cellStyle name="Normal 13 5 2 3 3" xfId="29506" xr:uid="{DA8A0C90-FEE9-4D8F-AD0B-99E4C314AD86}"/>
    <cellStyle name="Normal 13 5 2 3 4" xfId="20427" xr:uid="{5E12F2DF-4E6B-43EB-B8A4-98663E29E999}"/>
    <cellStyle name="Normal 13 5 2 3_UOCI summary" xfId="39542" xr:uid="{75C5DA21-597C-43D4-9755-2AF759A788FB}"/>
    <cellStyle name="Normal 13 5 2 4" xfId="5046" xr:uid="{DAAA0B0D-57FB-4039-B74D-8C60DD8D8CB0}"/>
    <cellStyle name="Normal 13 5 2 4 2" xfId="31777" xr:uid="{077D6AD8-ED41-4624-9092-BAAA0A57D0B6}"/>
    <cellStyle name="Normal 13 5 2 4 3" xfId="22685" xr:uid="{BE7457B3-72D1-4C5D-9630-77C4262C68C1}"/>
    <cellStyle name="Normal 13 5 2 4_UOCI summary" xfId="39544" xr:uid="{2E107BF6-FD09-4E92-B57A-C5AD7F102734}"/>
    <cellStyle name="Normal 13 5 2 5" xfId="5047" xr:uid="{931BB500-A519-490E-82AB-DB46F7D7F3C0}"/>
    <cellStyle name="Normal 13 5 2 5 2" xfId="26912" xr:uid="{3F221138-4B27-4574-98BB-819485C7182E}"/>
    <cellStyle name="Normal 13 5 2 6" xfId="18187" xr:uid="{EF6D94EC-95BC-48AB-9FB7-4730DE3C703C}"/>
    <cellStyle name="Normal 13 5 2_UOCI summary" xfId="26695" xr:uid="{EAE7D98B-2D8B-4BFD-BE66-D4A9FCB9650E}"/>
    <cellStyle name="Normal 13 5 3" xfId="5048" xr:uid="{649AD80F-D43E-4B20-8DED-2513AAC05852}"/>
    <cellStyle name="Normal 13 5 3 2" xfId="5049" xr:uid="{4E8B745E-CC64-402C-9CF1-51ADCE556BCF}"/>
    <cellStyle name="Normal 13 5 3 2 2" xfId="5050" xr:uid="{25F3B36C-3209-4C28-A037-745236346713}"/>
    <cellStyle name="Normal 13 5 3 2 2 2" xfId="36101" xr:uid="{F92FEA11-7815-4F6F-B2DD-322FF9F88765}"/>
    <cellStyle name="Normal 13 5 3 2 2 3" xfId="25423" xr:uid="{B6818ECD-DC1F-4B1D-A29A-13845BD36E41}"/>
    <cellStyle name="Normal 13 5 3 2 2_UOCI summary" xfId="40176" xr:uid="{4E136FB5-26F8-4716-8625-65FCCB8B03AA}"/>
    <cellStyle name="Normal 13 5 3 2 3" xfId="16649" xr:uid="{99D8D2D5-94EE-4D1F-AB56-1406674E230D}"/>
    <cellStyle name="Normal 13 5 3 2 3 2" xfId="30062" xr:uid="{99884029-4720-4C99-B425-A581A242F7BD}"/>
    <cellStyle name="Normal 13 5 3 2 4" xfId="21003" xr:uid="{2065A52A-0E91-45FA-92E0-04F7DFB524C6}"/>
    <cellStyle name="Normal 13 5 3 2_UOCI summary" xfId="39545" xr:uid="{38146A15-D6BD-4673-9D4D-61D1B86C7118}"/>
    <cellStyle name="Normal 13 5 3 3" xfId="5051" xr:uid="{AE1D5A10-021B-4650-BA2A-704F408891DD}"/>
    <cellStyle name="Normal 13 5 3 3 2" xfId="32383" xr:uid="{E354B516-5073-4146-9FCD-1D418A3AC12E}"/>
    <cellStyle name="Normal 13 5 3 3 3" xfId="23042" xr:uid="{931C7D90-B18E-4225-8107-3758B6CB5C23}"/>
    <cellStyle name="Normal 13 5 3 3_UOCI summary" xfId="41765" xr:uid="{3A4042DB-D17D-4667-ABC3-C3A26FCBBF86}"/>
    <cellStyle name="Normal 13 5 3 4" xfId="5052" xr:uid="{4E510638-1388-42A9-B737-366DECF24E71}"/>
    <cellStyle name="Normal 13 5 3 4 2" xfId="27825" xr:uid="{E7415DD7-2E64-41D8-AF43-B0911A4276C1}"/>
    <cellStyle name="Normal 13 5 3 5" xfId="18763" xr:uid="{0A30070B-6910-428B-92F8-33EB61F70347}"/>
    <cellStyle name="Normal 13 5 3_UOCI summary" xfId="25864" xr:uid="{092DCEFF-3372-4383-B956-12F68A0B064D}"/>
    <cellStyle name="Normal 13 5 4" xfId="5053" xr:uid="{B9A2CC72-D50B-4F51-B60D-31C61EAB7957}"/>
    <cellStyle name="Normal 13 5 4 2" xfId="5054" xr:uid="{CA0B5FB3-1333-4CCB-8D41-732EAAA6C741}"/>
    <cellStyle name="Normal 13 5 4 2 2" xfId="35224" xr:uid="{60105B6F-8D2C-46C3-9839-6FA00D8D966D}"/>
    <cellStyle name="Normal 13 5 4 2 3" xfId="24616" xr:uid="{FB2B5A89-7088-49EE-BD24-25D995FF401E}"/>
    <cellStyle name="Normal 13 5 4 2_UOCI summary" xfId="27483" xr:uid="{BECE0AC6-07B4-43F5-8F03-BE0D1BE622F5}"/>
    <cellStyle name="Normal 13 5 4 3" xfId="16217" xr:uid="{7A73EB6D-A637-43CD-A69A-6CFF6C372319}"/>
    <cellStyle name="Normal 13 5 4 3 2" xfId="28967" xr:uid="{6C9EEDB4-1AC8-4948-AC92-9455D2FB80D3}"/>
    <cellStyle name="Normal 13 5 4 4" xfId="19870" xr:uid="{0B2FA410-5F24-496C-83AB-3B77FD326FC4}"/>
    <cellStyle name="Normal 13 5 4_UOCI summary" xfId="37510" xr:uid="{84B42BB3-9C8E-467F-BEF8-1983229E8F22}"/>
    <cellStyle name="Normal 13 5 5" xfId="5055" xr:uid="{C53F93DC-FFB4-4EAC-866B-DB2D12AC407E}"/>
    <cellStyle name="Normal 13 5 5 2" xfId="31250" xr:uid="{7815FABE-7896-459A-8476-E26E8246D09D}"/>
    <cellStyle name="Normal 13 5 5 3" xfId="22210" xr:uid="{8ABB8C29-DD9B-4A7F-A3AB-3E2DABF27272}"/>
    <cellStyle name="Normal 13 5 5_UOCI summary" xfId="39822" xr:uid="{D1239193-CF33-42FA-B08A-DC689A30C8EA}"/>
    <cellStyle name="Normal 13 5 6" xfId="5056" xr:uid="{A9FBA782-685E-420A-AE51-6B2C299E049C}"/>
    <cellStyle name="Normal 13 5 6 2" xfId="25985" xr:uid="{3FBA2B77-63AB-4E43-8DC8-E7731B721056}"/>
    <cellStyle name="Normal 13 5 7" xfId="17630" xr:uid="{0DAF158F-67CF-4487-A402-5D61D935EFC9}"/>
    <cellStyle name="Normal 13 5_Operations projections (2)" xfId="5057" xr:uid="{2BFA3AFB-C986-4B2F-8BC9-2850564CB9A3}"/>
    <cellStyle name="Normal 13 6" xfId="5058" xr:uid="{4915B611-840E-4D45-A3E4-2D434CD2AFBA}"/>
    <cellStyle name="Normal 13 6 2" xfId="5059" xr:uid="{266CC038-B890-44E5-9A9F-C62BE664E94B}"/>
    <cellStyle name="Normal 13 6 2 2" xfId="5060" xr:uid="{1D3F08DF-23A8-43C6-A7F2-3B29662CFEAE}"/>
    <cellStyle name="Normal 13 6 2 2 2" xfId="5061" xr:uid="{14852272-CF14-44F9-A4E2-D3CBB9B05AE2}"/>
    <cellStyle name="Normal 13 6 2 2 2 2" xfId="30591" xr:uid="{A2E54562-B94E-4E01-9681-2621C87181D8}"/>
    <cellStyle name="Normal 13 6 2 2 2 3" xfId="21549" xr:uid="{87D9A2B4-92E5-42FF-A1D0-8D1A57596AD0}"/>
    <cellStyle name="Normal 13 6 2 2 2_UOCI summary" xfId="40642" xr:uid="{FB7DC529-3A69-4E39-8B2B-51DD2FC84F1F}"/>
    <cellStyle name="Normal 13 6 2 2 3" xfId="5062" xr:uid="{D9BCE5A8-776B-4F06-8082-7366FDE0D1D6}"/>
    <cellStyle name="Normal 13 6 2 2 3 2" xfId="34560" xr:uid="{8D100524-C637-4F9B-91BB-9E299C4002A6}"/>
    <cellStyle name="Normal 13 6 2 2 3 3" xfId="23956" xr:uid="{AD0D7392-B4EB-4274-B242-52A705A0D19B}"/>
    <cellStyle name="Normal 13 6 2 2 3_UOCI summary" xfId="37993" xr:uid="{46B0307A-B817-4245-A1A6-DA4BFC1795CD}"/>
    <cellStyle name="Normal 13 6 2 2 4" xfId="17185" xr:uid="{2EB51863-CE33-416D-B8F1-786AB7A772C7}"/>
    <cellStyle name="Normal 13 6 2 2 4 2" xfId="28379" xr:uid="{A28004CC-E57C-4999-BAC9-35E79FB5EA96}"/>
    <cellStyle name="Normal 13 6 2 2 5" xfId="19309" xr:uid="{A59FE37D-28E6-4D9D-B6E7-89C515FE2D16}"/>
    <cellStyle name="Normal 13 6 2 2_UOCI summary" xfId="37127" xr:uid="{451BE73E-7D34-483A-AB27-07644B6A8E68}"/>
    <cellStyle name="Normal 13 6 2 3" xfId="5063" xr:uid="{660E8535-A7EC-438C-A03A-4DE1AC7EDCA1}"/>
    <cellStyle name="Normal 13 6 2 3 2" xfId="5064" xr:uid="{8C0E3673-9F38-4C04-B178-762B243EBB7E}"/>
    <cellStyle name="Normal 13 6 2 3 2 2" xfId="35711" xr:uid="{07D6BE66-01C5-469F-954B-487BF80DA01C}"/>
    <cellStyle name="Normal 13 6 2 3 2 3" xfId="25081" xr:uid="{B2F1D2F6-8869-4D7A-BCA3-9A074412A613}"/>
    <cellStyle name="Normal 13 6 2 3 2_UOCI summary" xfId="32434" xr:uid="{62B4CA53-1D3F-4E7B-9279-DC0F462BB1FD}"/>
    <cellStyle name="Normal 13 6 2 3 3" xfId="29507" xr:uid="{FC4E6C02-FD1C-4F12-B954-83E316134F8F}"/>
    <cellStyle name="Normal 13 6 2 3 4" xfId="20428" xr:uid="{AD466240-CA0A-4409-A72C-67AFFF1291EE}"/>
    <cellStyle name="Normal 13 6 2 3_UOCI summary" xfId="34153" xr:uid="{641E5169-988E-4EC8-BA02-F66187AE4879}"/>
    <cellStyle name="Normal 13 6 2 4" xfId="5065" xr:uid="{B41EA0FA-4F80-4A67-B8AB-9756B5DD869A}"/>
    <cellStyle name="Normal 13 6 2 4 2" xfId="31778" xr:uid="{DAA9390A-20FC-48EB-9E7D-6D4C7B63E28E}"/>
    <cellStyle name="Normal 13 6 2 4 3" xfId="22686" xr:uid="{A82D2B4F-DDDC-4574-B07E-A039D6B16281}"/>
    <cellStyle name="Normal 13 6 2 4_UOCI summary" xfId="38736" xr:uid="{CCB50AA3-8327-488D-9AF5-321EACCBB63B}"/>
    <cellStyle name="Normal 13 6 2 5" xfId="5066" xr:uid="{277246FE-72B5-4F17-9E96-67649FFE4F34}"/>
    <cellStyle name="Normal 13 6 2 5 2" xfId="26913" xr:uid="{E4A2AE57-7E23-47F8-BD9E-BCF026DE5E16}"/>
    <cellStyle name="Normal 13 6 2 6" xfId="18188" xr:uid="{E68620A7-2FE5-489C-A6AB-B7EB5E24B234}"/>
    <cellStyle name="Normal 13 6 2_UOCI summary" xfId="41797" xr:uid="{79D09832-ADDC-4D6F-81E3-F63070AB6907}"/>
    <cellStyle name="Normal 13 6 3" xfId="5067" xr:uid="{64817EB3-AD2F-499C-B244-1DB92A42667C}"/>
    <cellStyle name="Normal 13 6 3 2" xfId="5068" xr:uid="{2F0BF6A6-EB9E-4EA3-AF05-07969F812027}"/>
    <cellStyle name="Normal 13 6 3 2 2" xfId="5069" xr:uid="{F520A4B9-9B10-470D-8CB7-63BABF0AD384}"/>
    <cellStyle name="Normal 13 6 3 2 2 2" xfId="36102" xr:uid="{78CE3FCB-4E90-406E-B041-B32C29401F94}"/>
    <cellStyle name="Normal 13 6 3 2 2 3" xfId="25424" xr:uid="{EF463274-D4B3-4245-8D9C-B7A827F30468}"/>
    <cellStyle name="Normal 13 6 3 2 2_UOCI summary" xfId="39784" xr:uid="{0F4397F4-087C-4904-81D8-3892AFE6C8A9}"/>
    <cellStyle name="Normal 13 6 3 2 3" xfId="16650" xr:uid="{5AB0F909-AA24-4298-9C78-5E0B6696C19F}"/>
    <cellStyle name="Normal 13 6 3 2 3 2" xfId="30063" xr:uid="{F1BB1985-4F35-4C6E-910E-6D7301D03067}"/>
    <cellStyle name="Normal 13 6 3 2 4" xfId="21004" xr:uid="{99149C9E-075B-424A-9C6B-526BF7D8692C}"/>
    <cellStyle name="Normal 13 6 3 2_UOCI summary" xfId="39549" xr:uid="{BE35ACEC-E443-4EC1-846F-2CAE8CF8FC66}"/>
    <cellStyle name="Normal 13 6 3 3" xfId="5070" xr:uid="{36644587-916D-48AD-8E72-837AFAF2E74B}"/>
    <cellStyle name="Normal 13 6 3 3 2" xfId="32384" xr:uid="{BADCDC44-CF0D-4B37-A28D-AD9503C16BB5}"/>
    <cellStyle name="Normal 13 6 3 3 3" xfId="23043" xr:uid="{DC5287B5-33A6-407E-A8D5-C2D8BBB46169}"/>
    <cellStyle name="Normal 13 6 3 3_UOCI summary" xfId="37021" xr:uid="{E1A35F68-19C1-460B-A463-6AA3AC925500}"/>
    <cellStyle name="Normal 13 6 3 4" xfId="5071" xr:uid="{2BCC73E3-0F83-457B-9AD0-E0BCC34685CD}"/>
    <cellStyle name="Normal 13 6 3 4 2" xfId="27826" xr:uid="{33A1377F-1BAD-4164-8731-8CE4EBE63F6F}"/>
    <cellStyle name="Normal 13 6 3 5" xfId="18764" xr:uid="{BE6B79B1-1BA8-41F6-83CF-23DF70A8327C}"/>
    <cellStyle name="Normal 13 6 3_UOCI summary" xfId="41355" xr:uid="{0228663B-59BE-4F3E-AB38-CCA372D617C2}"/>
    <cellStyle name="Normal 13 6 4" xfId="5072" xr:uid="{CF7FA027-1657-402A-A848-9DC301C64C5D}"/>
    <cellStyle name="Normal 13 6 4 2" xfId="5073" xr:uid="{A979A112-217D-4613-9765-6EBAB4846031}"/>
    <cellStyle name="Normal 13 6 4 2 2" xfId="35225" xr:uid="{425EC997-472C-49E1-8D26-DED14B7FF4D0}"/>
    <cellStyle name="Normal 13 6 4 2 3" xfId="24617" xr:uid="{BFC6428C-F089-4B00-B0C5-E5FC2411C017}"/>
    <cellStyle name="Normal 13 6 4 2_UOCI summary" xfId="40541" xr:uid="{2455329F-FF5C-4FC8-AFC2-296644A8AAF6}"/>
    <cellStyle name="Normal 13 6 4 3" xfId="16218" xr:uid="{054670CC-2D0D-4554-9571-E43D8ACD888B}"/>
    <cellStyle name="Normal 13 6 4 3 2" xfId="28968" xr:uid="{D7A42DBA-4FEF-4336-9632-4F3593B075CC}"/>
    <cellStyle name="Normal 13 6 4 4" xfId="19871" xr:uid="{0D905082-DC32-41FC-87EB-D6E79ECA76E8}"/>
    <cellStyle name="Normal 13 6 4_UOCI summary" xfId="39548" xr:uid="{DDD0C257-9772-4B2D-A9DA-7B10CD4099F1}"/>
    <cellStyle name="Normal 13 6 5" xfId="5074" xr:uid="{79207550-6F7F-4241-89F2-DDC89C04D9F0}"/>
    <cellStyle name="Normal 13 6 5 2" xfId="31251" xr:uid="{1C118EAA-A2C6-4352-A857-E15D404F6711}"/>
    <cellStyle name="Normal 13 6 5 3" xfId="22211" xr:uid="{BF25C7AF-8DA9-476F-A1A9-90AC4A723CF5}"/>
    <cellStyle name="Normal 13 6 5_UOCI summary" xfId="41766" xr:uid="{27F0B1AD-2C44-4163-8E09-161CC945085D}"/>
    <cellStyle name="Normal 13 6 6" xfId="5075" xr:uid="{4AC95728-5072-4A85-9DA2-6803502CB0B4}"/>
    <cellStyle name="Normal 13 6 6 2" xfId="25986" xr:uid="{BB947C25-2AA5-4351-BA9A-6450336E83EB}"/>
    <cellStyle name="Normal 13 6 7" xfId="17631" xr:uid="{75DFA896-48FE-40E5-A9E8-E731DEEE16D3}"/>
    <cellStyle name="Normal 13 6_Operations projections (2)" xfId="5076" xr:uid="{4B69A7BF-A143-4FA6-979E-DF9F31C4E7A8}"/>
    <cellStyle name="Normal 13 7" xfId="5077" xr:uid="{5B95553E-9307-49E1-88D1-142F66E5FEF1}"/>
    <cellStyle name="Normal 13 7 2" xfId="5078" xr:uid="{14C7D4DA-586B-484D-AC17-1EC33A974C74}"/>
    <cellStyle name="Normal 13 7 2 2" xfId="5079" xr:uid="{AB439C03-2E7E-47B0-A753-0BE754B920BA}"/>
    <cellStyle name="Normal 13 7 2 2 2" xfId="31088" xr:uid="{4CD10E2C-5865-4ADB-8488-BFA4B1AB42DF}"/>
    <cellStyle name="Normal 13 7 2 2 3" xfId="22059" xr:uid="{5B6A377C-D9EC-4F3E-93D4-8FA82EEDD9C4}"/>
    <cellStyle name="Normal 13 7 2 2_UOCI summary" xfId="37888" xr:uid="{501A7929-2A04-4BC1-A104-9B0E8C329B65}"/>
    <cellStyle name="Normal 13 7 2 3" xfId="5080" xr:uid="{6E83F8AF-FCC3-443F-95C9-3FCA457F4EFD}"/>
    <cellStyle name="Normal 13 7 2 3 2" xfId="35071" xr:uid="{FFAA5A68-4366-4D7D-AC0F-B8BC8ED40AC3}"/>
    <cellStyle name="Normal 13 7 2 3 3" xfId="24466" xr:uid="{8363D81B-42FD-42F6-AD54-AF3E5C5C30F0}"/>
    <cellStyle name="Normal 13 7 2 3_UOCI summary" xfId="33968" xr:uid="{1F95C65E-EDA0-4431-A160-48ED86841497}"/>
    <cellStyle name="Normal 13 7 2 4" xfId="28892" xr:uid="{091D499E-B7CA-4A33-83BF-BCD4614094CF}"/>
    <cellStyle name="Normal 13 7 2 5" xfId="19819" xr:uid="{4B89F5DF-8CF4-4A20-99E5-9A7016605EF8}"/>
    <cellStyle name="Normal 13 7 2_UOCI summary" xfId="39547" xr:uid="{CBCDD572-52FC-4BD6-A274-C486B822EF26}"/>
    <cellStyle name="Normal 13 7 3" xfId="5081" xr:uid="{89B28102-B3DC-47A0-A83B-4DC8C16C4E0E}"/>
    <cellStyle name="Normal 13 7 3 2" xfId="30001" xr:uid="{97779FE8-5B68-45E6-8DFC-42DCA5D26824}"/>
    <cellStyle name="Normal 13 7 3 3" xfId="20938" xr:uid="{F766F958-358F-49E6-B7C0-000C0EA82359}"/>
    <cellStyle name="Normal 13 7 3_UOCI summary" xfId="36684" xr:uid="{AC894D0F-E002-46F3-9B09-5C8AC8EDA6D1}"/>
    <cellStyle name="Normal 13 7 4" xfId="5082" xr:uid="{337D8DC4-A27C-4DF3-90E6-1416AFFAE3D8}"/>
    <cellStyle name="Normal 13 7 4 2" xfId="34250" xr:uid="{4EEEE5DF-ED53-4A84-BB58-B781C5438FB0}"/>
    <cellStyle name="Normal 13 7 4 3" xfId="23677" xr:uid="{AD560877-86C9-4101-9C67-A23FA6FE3F70}"/>
    <cellStyle name="Normal 13 7 4_UOCI summary" xfId="38400" xr:uid="{0441CEDF-B59C-4EB2-89A8-FDBF49518D5F}"/>
    <cellStyle name="Normal 13 7 5" xfId="27613" xr:uid="{DD85E553-D8ED-4C02-A57A-7113E6F0E9CA}"/>
    <cellStyle name="Normal 13 7 6" xfId="18698" xr:uid="{E1F695F3-2C41-4158-97FC-2BF2E8983F8B}"/>
    <cellStyle name="Normal 13 7_UOCI summary" xfId="39546" xr:uid="{C7B79B81-E603-4282-9A97-44B13F645F50}"/>
    <cellStyle name="Normal 13 8" xfId="45839" xr:uid="{EE7AF912-CB17-4607-BC44-EE4D1767388C}"/>
    <cellStyle name="Normal 13 9" xfId="44881" xr:uid="{DFF462BC-B70E-48C5-ABD8-10FDD115FAEC}"/>
    <cellStyle name="Normal 13 9 2" xfId="46471" xr:uid="{2B89BC83-552D-4361-A65D-700357453D44}"/>
    <cellStyle name="Normal 13 9 2 2" xfId="49832" xr:uid="{0E5C11C4-EE04-46B9-B1CE-E8D4AF8BA62F}"/>
    <cellStyle name="Normal 13 9 3" xfId="48086" xr:uid="{1E288DF7-6222-459A-BEDC-9853D3936C02}"/>
    <cellStyle name="Normal 130" xfId="5083" xr:uid="{AC556F75-58D9-43FC-BB67-F5BA4DE14CD0}"/>
    <cellStyle name="Normal 131" xfId="5084" xr:uid="{68093E28-C3FF-4C53-BBBE-0D6B5B1F7B93}"/>
    <cellStyle name="Normal 132" xfId="5085" xr:uid="{89245895-F91B-4D51-ACA2-88B8DCE0BCF8}"/>
    <cellStyle name="Normal 133" xfId="5086" xr:uid="{70C7D56F-091F-463C-A4A2-8D2E86CAA3E7}"/>
    <cellStyle name="Normal 134" xfId="5087" xr:uid="{5F76E3D8-3A36-4F96-B1C2-0180BD27634D}"/>
    <cellStyle name="Normal 135" xfId="5088" xr:uid="{F30E592D-9E1A-4AE8-96AE-1094CD5CBD39}"/>
    <cellStyle name="Normal 136" xfId="5089" xr:uid="{6FB27702-141C-4693-B878-6935F73680D0}"/>
    <cellStyle name="Normal 137" xfId="5090" xr:uid="{5DDE4842-58A0-49CF-9BA3-26363EFB27B4}"/>
    <cellStyle name="Normal 138" xfId="5091" xr:uid="{F6F6C77F-940F-458F-B045-1234F73B5DCB}"/>
    <cellStyle name="Normal 139" xfId="5092" xr:uid="{8D992056-5E2F-4AB4-BB6A-D503EDB619A8}"/>
    <cellStyle name="Normal 14" xfId="149" xr:uid="{00000000-0005-0000-0000-000068010000}"/>
    <cellStyle name="Normal 14 10" xfId="44357" xr:uid="{FE4C0FF1-4F19-484C-9833-D6ECFEBC9E6A}"/>
    <cellStyle name="Normal 14 10 2" xfId="46055" xr:uid="{8FA4A37A-B562-4291-8626-EBA91441ADE9}"/>
    <cellStyle name="Normal 14 10 2 2" xfId="49320" xr:uid="{CF9043B5-4EFE-4575-9849-359649703903}"/>
    <cellStyle name="Normal 14 10 3" xfId="47615" xr:uid="{2F5155FC-07EC-49EB-89A2-501353C1F330}"/>
    <cellStyle name="Normal 14 11" xfId="45937" xr:uid="{C387AD73-9A70-46E2-AF31-0644A04B2018}"/>
    <cellStyle name="Normal 14 11 2" xfId="49180" xr:uid="{E47A81BB-BA55-4798-B446-C40223A44C2A}"/>
    <cellStyle name="Normal 14 12" xfId="47496" xr:uid="{E9D0A675-40E6-409F-B81D-957FB9572B70}"/>
    <cellStyle name="Normal 14 2" xfId="1394" xr:uid="{00000000-0005-0000-0000-000002020000}"/>
    <cellStyle name="Normal 14 2 10" xfId="15616" xr:uid="{BFF8260A-1AD1-4691-AD8C-CC57BF231D43}"/>
    <cellStyle name="Normal 14 2 10 2" xfId="47539" xr:uid="{8B0A45CB-35A0-4411-BA50-898E697F4E85}"/>
    <cellStyle name="Normal 14 2 11" xfId="16062" xr:uid="{D99A212C-33A2-4370-AEC5-5787C044CA84}"/>
    <cellStyle name="Normal 14 2 11 2" xfId="25987" xr:uid="{DF097BAA-AEDE-4648-AD31-287A56527A05}"/>
    <cellStyle name="Normal 14 2 12" xfId="17632" xr:uid="{A6E2B131-734F-4AE5-948F-AEAF0A852E14}"/>
    <cellStyle name="Normal 14 2 13" xfId="42871" xr:uid="{72D888C3-6604-464D-9A33-33558DE90F08}"/>
    <cellStyle name="Normal 14 2 14" xfId="5093" xr:uid="{4659855F-16F3-473F-9AF7-8BE02AF97BF4}"/>
    <cellStyle name="Normal 14 2 2" xfId="5094" xr:uid="{7CE10C71-1D29-4381-B348-8D8562422F27}"/>
    <cellStyle name="Normal 14 2 2 2" xfId="5095" xr:uid="{95EEB812-F7CB-489A-917F-6BBCAC9B5D81}"/>
    <cellStyle name="Normal 14 2 2 2 2" xfId="5096" xr:uid="{FCCDF331-12F9-4194-BE7F-4BDD3E335186}"/>
    <cellStyle name="Normal 14 2 2 2 2 2" xfId="5097" xr:uid="{6128B262-0E3F-40DF-8382-9ABAEAE185B0}"/>
    <cellStyle name="Normal 14 2 2 2 2 2 2" xfId="30593" xr:uid="{E5FDD896-2602-4CAB-974D-8D6AFB210393}"/>
    <cellStyle name="Normal 14 2 2 2 2 2 3" xfId="21551" xr:uid="{82AB8249-B6B5-4C53-9866-D98B22A0915F}"/>
    <cellStyle name="Normal 14 2 2 2 2 2_UOCI summary" xfId="39551" xr:uid="{576984D7-818E-4EE1-982B-9BBE6CC57B5C}"/>
    <cellStyle name="Normal 14 2 2 2 2 3" xfId="5098" xr:uid="{948CAA98-A000-41A8-A556-3B40B9427FF0}"/>
    <cellStyle name="Normal 14 2 2 2 2 3 2" xfId="34562" xr:uid="{255F0B8A-CA6D-46AD-9FDB-12A235A80946}"/>
    <cellStyle name="Normal 14 2 2 2 2 3 3" xfId="23958" xr:uid="{4FCC748C-C852-4C99-A5F5-AB1EACB56225}"/>
    <cellStyle name="Normal 14 2 2 2 2 3_UOCI summary" xfId="39552" xr:uid="{DFDA139C-EE71-4030-821B-6AE8FF8338F8}"/>
    <cellStyle name="Normal 14 2 2 2 2 4" xfId="17187" xr:uid="{919F1F3C-E8D6-403B-B50B-C9B2C1F84C82}"/>
    <cellStyle name="Normal 14 2 2 2 2 4 2" xfId="28381" xr:uid="{6ADAE84F-3DC7-434B-8A9F-BBDE6E221AAB}"/>
    <cellStyle name="Normal 14 2 2 2 2 5" xfId="19311" xr:uid="{24CDE31E-150E-4BA1-825D-336410B8B729}"/>
    <cellStyle name="Normal 14 2 2 2 2_UOCI summary" xfId="39550" xr:uid="{DCDF18AB-1BAD-43D3-BA98-E4172AEDDC71}"/>
    <cellStyle name="Normal 14 2 2 2 3" xfId="5099" xr:uid="{0AC2A160-D1DD-4126-A228-86E419576EA2}"/>
    <cellStyle name="Normal 14 2 2 2 3 2" xfId="5100" xr:uid="{016B669E-FB0C-45D4-AE37-D8A5B94BDF50}"/>
    <cellStyle name="Normal 14 2 2 2 3 2 2" xfId="35713" xr:uid="{6A0D1650-FEFB-4646-8AA8-415A3B10944B}"/>
    <cellStyle name="Normal 14 2 2 2 3 2 3" xfId="25083" xr:uid="{BB2747E7-AAAD-4E0A-B836-B57CFE05CC71}"/>
    <cellStyle name="Normal 14 2 2 2 3 2_UOCI summary" xfId="39554" xr:uid="{3909928E-D062-4240-BA50-E77BBF70B423}"/>
    <cellStyle name="Normal 14 2 2 2 3 3" xfId="29509" xr:uid="{A449213E-F22F-4B0D-95AC-05BE12AEDB50}"/>
    <cellStyle name="Normal 14 2 2 2 3 4" xfId="20430" xr:uid="{9EAE6C6C-29FB-46A2-BD39-EADD71BFF06F}"/>
    <cellStyle name="Normal 14 2 2 2 3_UOCI summary" xfId="39553" xr:uid="{DB01AFC5-7AA6-421C-8691-409B6AA3B7A4}"/>
    <cellStyle name="Normal 14 2 2 2 4" xfId="5101" xr:uid="{DCCE1AAE-985E-495A-AA37-75CFB85DBE12}"/>
    <cellStyle name="Normal 14 2 2 2 4 2" xfId="31780" xr:uid="{89E4CAD7-05A7-41E1-8976-E3B6DBBD79F5}"/>
    <cellStyle name="Normal 14 2 2 2 4 3" xfId="22688" xr:uid="{962ED4E9-B284-4252-BD5A-2E386F043024}"/>
    <cellStyle name="Normal 14 2 2 2 4_UOCI summary" xfId="39555" xr:uid="{39F2A484-83AE-425E-A274-CF73FD3FF164}"/>
    <cellStyle name="Normal 14 2 2 2 5" xfId="5102" xr:uid="{4950290A-79DB-4937-9F8A-FBDCBF657245}"/>
    <cellStyle name="Normal 14 2 2 2 5 2" xfId="26915" xr:uid="{55E77B14-EF87-4655-9E70-2E0CF65663EE}"/>
    <cellStyle name="Normal 14 2 2 2 6" xfId="18190" xr:uid="{7182C0AA-A5A8-42DF-A968-7ECF774740BE}"/>
    <cellStyle name="Normal 14 2 2 2_UOCI summary" xfId="33749" xr:uid="{2D4DA747-9438-4C1B-8A94-24EF092CA5E4}"/>
    <cellStyle name="Normal 14 2 2 3" xfId="5103" xr:uid="{E87D2C37-2C28-4BD2-A441-3F2AFB08A764}"/>
    <cellStyle name="Normal 14 2 2 3 2" xfId="5104" xr:uid="{A67A98F8-709A-4C48-B3B0-125B852A608A}"/>
    <cellStyle name="Normal 14 2 2 3 2 2" xfId="5105" xr:uid="{0758E9D8-AC49-478A-B30E-1FFE32A688F2}"/>
    <cellStyle name="Normal 14 2 2 3 2 2 2" xfId="36104" xr:uid="{5F3C2327-7D36-44CD-AE0C-3C32FF37EDC3}"/>
    <cellStyle name="Normal 14 2 2 3 2 2 3" xfId="25426" xr:uid="{81782EE7-1084-4025-9954-07F874AEA8D4}"/>
    <cellStyle name="Normal 14 2 2 3 2 2_UOCI summary" xfId="39557" xr:uid="{9A76B03F-67EA-41BC-B1F9-D6AE437FF664}"/>
    <cellStyle name="Normal 14 2 2 3 2 3" xfId="16652" xr:uid="{16A49DE3-A4C6-4675-B74E-313CFDE90DE6}"/>
    <cellStyle name="Normal 14 2 2 3 2 3 2" xfId="30065" xr:uid="{AF2B4D2F-59BD-4271-9043-029700C41380}"/>
    <cellStyle name="Normal 14 2 2 3 2 4" xfId="21006" xr:uid="{F23555B4-D246-445E-BC32-EE4B400C128A}"/>
    <cellStyle name="Normal 14 2 2 3 2_UOCI summary" xfId="39556" xr:uid="{35BCC701-2528-458F-8641-08017469F5D1}"/>
    <cellStyle name="Normal 14 2 2 3 3" xfId="5106" xr:uid="{483A87B7-F5B9-4740-BA4E-9E6777C044C7}"/>
    <cellStyle name="Normal 14 2 2 3 3 2" xfId="32386" xr:uid="{761DA342-0654-4471-BA7A-53EEF2FD5004}"/>
    <cellStyle name="Normal 14 2 2 3 3 3" xfId="23045" xr:uid="{D1A17024-FA4C-4243-86BF-1D1E1EE2AA0C}"/>
    <cellStyle name="Normal 14 2 2 3 3_UOCI summary" xfId="33723" xr:uid="{53914B04-AE5E-43BA-88AB-EE0B78A173D3}"/>
    <cellStyle name="Normal 14 2 2 3 4" xfId="5107" xr:uid="{F4442AC2-1FF5-434D-8DEA-2A31D114C8F3}"/>
    <cellStyle name="Normal 14 2 2 3 4 2" xfId="27828" xr:uid="{BD3F4B1D-0C0A-4BC5-8641-BA2029839DF2}"/>
    <cellStyle name="Normal 14 2 2 3 5" xfId="18766" xr:uid="{7C0D2A8A-A404-463B-8E81-F74B520EEE76}"/>
    <cellStyle name="Normal 14 2 2 3_UOCI summary" xfId="39558" xr:uid="{FA64C108-E39B-4D0E-98D5-70C7EA5176B7}"/>
    <cellStyle name="Normal 14 2 2 4" xfId="5108" xr:uid="{E8B590A1-0D4C-4BEA-9CCC-7173D633DFCA}"/>
    <cellStyle name="Normal 14 2 2 4 2" xfId="5109" xr:uid="{70AB1884-562C-433A-8102-D60FEB602431}"/>
    <cellStyle name="Normal 14 2 2 4 2 2" xfId="35227" xr:uid="{80A2574A-1720-4312-9B54-25715BBBE4E0}"/>
    <cellStyle name="Normal 14 2 2 4 2 3" xfId="24619" xr:uid="{F206AD15-ABA8-4188-B762-74859F72AE04}"/>
    <cellStyle name="Normal 14 2 2 4 2_UOCI summary" xfId="40134" xr:uid="{43879848-18DB-489A-BBE6-EB84AAB9FA17}"/>
    <cellStyle name="Normal 14 2 2 4 3" xfId="16220" xr:uid="{E967FD42-1415-4128-9CC5-6275AD2C08F2}"/>
    <cellStyle name="Normal 14 2 2 4 3 2" xfId="28970" xr:uid="{E6919D80-9454-448A-B28E-6939748A94D1}"/>
    <cellStyle name="Normal 14 2 2 4 4" xfId="19873" xr:uid="{C8580275-C723-471E-9B14-6E6382DD8706}"/>
    <cellStyle name="Normal 14 2 2 4_UOCI summary" xfId="39559" xr:uid="{8EA66A44-586D-4EF9-9D78-68CC0A3F122B}"/>
    <cellStyle name="Normal 14 2 2 5" xfId="5110" xr:uid="{002FC72C-D5AE-4D07-A3A4-A3CE0C833AFC}"/>
    <cellStyle name="Normal 14 2 2 5 2" xfId="31253" xr:uid="{D71F92F4-BABD-4BBE-BA8E-01726B4B306C}"/>
    <cellStyle name="Normal 14 2 2 5 2 2" xfId="50177" xr:uid="{586AE507-A471-4525-9A53-989BF283F73A}"/>
    <cellStyle name="Normal 14 2 2 5 3" xfId="22213" xr:uid="{575F9A6D-FE48-4BB0-ADA9-5EA14B366DB0}"/>
    <cellStyle name="Normal 14 2 2 5_UOCI summary" xfId="41767" xr:uid="{5D380233-C35A-42CD-AE9A-229C8CEB488C}"/>
    <cellStyle name="Normal 14 2 2 6" xfId="5111" xr:uid="{FF526FCD-748F-4D09-9817-A4D1CF677757}"/>
    <cellStyle name="Normal 14 2 2 6 2" xfId="25988" xr:uid="{F5D79AD0-F29B-4A74-94A0-13E1457D9479}"/>
    <cellStyle name="Normal 14 2 2 7" xfId="17633" xr:uid="{5F773E99-3568-4FD4-9508-192DCBDB127B}"/>
    <cellStyle name="Normal 14 2 2_Operations projections (2)" xfId="5112" xr:uid="{E07C892D-1E54-4B72-83AB-2C5D18BA85B4}"/>
    <cellStyle name="Normal 14 2 3" xfId="5113" xr:uid="{5A60BCD0-5FB2-4773-A6D1-ACB434601738}"/>
    <cellStyle name="Normal 14 2 3 2" xfId="5114" xr:uid="{16C92ECD-D36B-4F07-A130-4E1ABF98EA4D}"/>
    <cellStyle name="Normal 14 2 3 2 2" xfId="5115" xr:uid="{A8DBC4ED-5814-468C-9325-6B96E463FA7F}"/>
    <cellStyle name="Normal 14 2 3 2 2 2" xfId="5116" xr:uid="{21F38928-F0D1-48D0-93EE-34845F0A0700}"/>
    <cellStyle name="Normal 14 2 3 2 2 2 2" xfId="30594" xr:uid="{5DB975CC-AD7F-4A28-8FD1-366C19248E63}"/>
    <cellStyle name="Normal 14 2 3 2 2 2 3" xfId="21552" xr:uid="{9499F5F3-178D-4122-918F-D260E0D308C3}"/>
    <cellStyle name="Normal 14 2 3 2 2 2_UOCI summary" xfId="36061" xr:uid="{018BAA1D-673F-474C-88EF-3D6473352C93}"/>
    <cellStyle name="Normal 14 2 3 2 2 3" xfId="5117" xr:uid="{C6B814A9-281D-444D-AB66-D5CDBB41ECC2}"/>
    <cellStyle name="Normal 14 2 3 2 2 3 2" xfId="34563" xr:uid="{159D79D2-52B3-4084-BF17-84DBA9CF5B93}"/>
    <cellStyle name="Normal 14 2 3 2 2 3 3" xfId="23959" xr:uid="{D808665B-5015-4924-BBDC-C24F5E3455FA}"/>
    <cellStyle name="Normal 14 2 3 2 2 3_UOCI summary" xfId="39561" xr:uid="{505F49F8-16F3-4C96-8513-6897C2B4BDCF}"/>
    <cellStyle name="Normal 14 2 3 2 2 4" xfId="17188" xr:uid="{DD47A4FB-EF20-47B6-984B-08BADBD07AF1}"/>
    <cellStyle name="Normal 14 2 3 2 2 4 2" xfId="28382" xr:uid="{8265263E-7760-4F29-AE21-17F5225FDE7E}"/>
    <cellStyle name="Normal 14 2 3 2 2 5" xfId="19312" xr:uid="{C25E465B-2AAB-4F4E-BA08-D671EA618B1C}"/>
    <cellStyle name="Normal 14 2 3 2 2_UOCI summary" xfId="37466" xr:uid="{C68D89C6-BF88-43C9-A30F-DBCB076C7A11}"/>
    <cellStyle name="Normal 14 2 3 2 3" xfId="5118" xr:uid="{58FCA124-97FF-4333-BDBB-29E7BCBC5B96}"/>
    <cellStyle name="Normal 14 2 3 2 3 2" xfId="5119" xr:uid="{5AD4E88C-9DA7-4F71-9168-9840F5AF86F3}"/>
    <cellStyle name="Normal 14 2 3 2 3 2 2" xfId="35714" xr:uid="{2DA92B01-4CC5-43E6-8EFF-06148F248B28}"/>
    <cellStyle name="Normal 14 2 3 2 3 2 3" xfId="25084" xr:uid="{00246DE6-C154-495C-8D83-C728B4CC7196}"/>
    <cellStyle name="Normal 14 2 3 2 3 2_UOCI summary" xfId="41769" xr:uid="{EDADDD53-CD48-49B4-8729-635DA54C2BEF}"/>
    <cellStyle name="Normal 14 2 3 2 3 3" xfId="29510" xr:uid="{64FBDC24-8229-4826-A486-7640277DEBC6}"/>
    <cellStyle name="Normal 14 2 3 2 3 4" xfId="20431" xr:uid="{0BF159FF-7299-4C95-A931-78A1BB8AD7C4}"/>
    <cellStyle name="Normal 14 2 3 2 3_UOCI summary" xfId="39992" xr:uid="{5552BAF0-9897-4346-8F19-5A512C34AF1C}"/>
    <cellStyle name="Normal 14 2 3 2 4" xfId="5120" xr:uid="{15812A28-4503-4284-9AC0-F6975DBEFEB9}"/>
    <cellStyle name="Normal 14 2 3 2 4 2" xfId="31781" xr:uid="{B7B98967-C39C-4447-BFE9-E0454871CCFA}"/>
    <cellStyle name="Normal 14 2 3 2 4 3" xfId="22689" xr:uid="{2DC5C65C-2906-4670-BBCF-B28ABF5DC9A2}"/>
    <cellStyle name="Normal 14 2 3 2 4_UOCI summary" xfId="39799" xr:uid="{D11F5C25-6188-4309-96E8-1800486B6940}"/>
    <cellStyle name="Normal 14 2 3 2 5" xfId="5121" xr:uid="{E338E17E-E7D3-4DD5-9C05-F86B4295B846}"/>
    <cellStyle name="Normal 14 2 3 2 5 2" xfId="26916" xr:uid="{5A8AB75C-EA6D-47F8-971B-4E5422B1335D}"/>
    <cellStyle name="Normal 14 2 3 2 6" xfId="18191" xr:uid="{CB610CA1-CDFA-4A05-A02A-3ED84D80EC06}"/>
    <cellStyle name="Normal 14 2 3 2_UOCI summary" xfId="39798" xr:uid="{ABB7D331-241D-4EF7-AABA-DD311265DD86}"/>
    <cellStyle name="Normal 14 2 3 3" xfId="5122" xr:uid="{77056950-A792-415B-8756-EB0EE0259CA4}"/>
    <cellStyle name="Normal 14 2 3 3 2" xfId="5123" xr:uid="{56343912-8348-4CBD-9E45-E8ACB08A3BB3}"/>
    <cellStyle name="Normal 14 2 3 3 2 2" xfId="5124" xr:uid="{55CCA7AC-7CA2-4B55-AF6B-CEA5A32D786F}"/>
    <cellStyle name="Normal 14 2 3 3 2 2 2" xfId="36105" xr:uid="{B435D4CD-4ED9-4D6B-A746-AB4556C64E3D}"/>
    <cellStyle name="Normal 14 2 3 3 2 2 3" xfId="25427" xr:uid="{E463A9D3-C4DE-4372-9A87-B74772C81E14}"/>
    <cellStyle name="Normal 14 2 3 3 2 2_UOCI summary" xfId="40639" xr:uid="{F3769076-5512-4AE4-A678-AA4A18382AB6}"/>
    <cellStyle name="Normal 14 2 3 3 2 3" xfId="16653" xr:uid="{EA18B8CB-9F00-460D-AD98-4EBA36B86430}"/>
    <cellStyle name="Normal 14 2 3 3 2 3 2" xfId="30066" xr:uid="{E1870EDD-1C41-4E9A-AE38-4B57FF5B8774}"/>
    <cellStyle name="Normal 14 2 3 3 2 4" xfId="21007" xr:uid="{005844C3-AA41-40EC-BFD9-99478D85DAE4}"/>
    <cellStyle name="Normal 14 2 3 3 2_UOCI summary" xfId="39560" xr:uid="{38106271-40C6-4A55-8F44-6E60AB2999A4}"/>
    <cellStyle name="Normal 14 2 3 3 3" xfId="5125" xr:uid="{E4418703-86CE-4FD7-B479-929BDFCF13CF}"/>
    <cellStyle name="Normal 14 2 3 3 3 2" xfId="32387" xr:uid="{D17E12D9-F0F2-40DA-838F-C32A6BA67C3D}"/>
    <cellStyle name="Normal 14 2 3 3 3 3" xfId="23046" xr:uid="{B2BD92EF-759A-4F68-97A0-8BF6121E9311}"/>
    <cellStyle name="Normal 14 2 3 3 3_UOCI summary" xfId="41768" xr:uid="{FB976EF4-6689-474D-A60E-7950994CC34A}"/>
    <cellStyle name="Normal 14 2 3 3 4" xfId="5126" xr:uid="{B584B445-F61A-4D0C-B3DB-8AC6367FCB67}"/>
    <cellStyle name="Normal 14 2 3 3 4 2" xfId="27829" xr:uid="{8CAFB07F-DB9B-4DB5-9E5D-76523DC9C753}"/>
    <cellStyle name="Normal 14 2 3 3 5" xfId="18767" xr:uid="{75FB2EA5-D976-4B3E-AF41-FBB0B17333F7}"/>
    <cellStyle name="Normal 14 2 3 3_UOCI summary" xfId="37124" xr:uid="{FEAF0276-957B-4003-986F-90485407EF30}"/>
    <cellStyle name="Normal 14 2 3 4" xfId="5127" xr:uid="{C2F57A82-E2D7-48FD-9675-CD1C9ECE35E2}"/>
    <cellStyle name="Normal 14 2 3 4 2" xfId="5128" xr:uid="{226BC7DD-490C-4558-A332-E7165ECD238A}"/>
    <cellStyle name="Normal 14 2 3 4 2 2" xfId="35228" xr:uid="{881F5C25-2C8E-436F-B71C-CE2CB8C04738}"/>
    <cellStyle name="Normal 14 2 3 4 2 3" xfId="24620" xr:uid="{D491EE14-45FB-48C6-ABF2-8D1DEB9A04C6}"/>
    <cellStyle name="Normal 14 2 3 4 2_UOCI summary" xfId="33565" xr:uid="{B16B8C5A-095F-49C5-B7CC-1FB488BFDDE9}"/>
    <cellStyle name="Normal 14 2 3 4 3" xfId="16221" xr:uid="{9BBE86E1-2787-4CBB-A45D-D4C5FFB3A6E0}"/>
    <cellStyle name="Normal 14 2 3 4 3 2" xfId="28971" xr:uid="{CC24F723-C190-4C5E-8832-1DEB46FFC576}"/>
    <cellStyle name="Normal 14 2 3 4 4" xfId="19874" xr:uid="{A1D6D968-336A-4465-AB6B-3CBCE22F4C99}"/>
    <cellStyle name="Normal 14 2 3 4_UOCI summary" xfId="37990" xr:uid="{F831CBB3-B3EC-4CDB-8380-94B2FA85A534}"/>
    <cellStyle name="Normal 14 2 3 5" xfId="5129" xr:uid="{E1F3EA78-33C6-4EF7-8FFF-48FEB3A28986}"/>
    <cellStyle name="Normal 14 2 3 5 2" xfId="31254" xr:uid="{9AF11795-D88F-4F8F-92D7-4ECCF51EE3D9}"/>
    <cellStyle name="Normal 14 2 3 5 3" xfId="22214" xr:uid="{45FB1F5B-8FED-4BA0-B35A-73263B9E5BA5}"/>
    <cellStyle name="Normal 14 2 3 5_UOCI summary" xfId="26046" xr:uid="{571CE34C-D4C2-461D-9C8D-7C044394389D}"/>
    <cellStyle name="Normal 14 2 3 6" xfId="5130" xr:uid="{5924D615-04D4-4168-B74D-17FFD328640D}"/>
    <cellStyle name="Normal 14 2 3 6 2" xfId="25989" xr:uid="{28BA8C0B-90AF-4A94-AF28-ACD0BA4BEC76}"/>
    <cellStyle name="Normal 14 2 3 7" xfId="17634" xr:uid="{3C2CCE29-73A5-45DE-99AD-DE980D07CB7D}"/>
    <cellStyle name="Normal 14 2 3_Operations projections (2)" xfId="5131" xr:uid="{67DEF51F-014F-40BD-9A13-532085557182}"/>
    <cellStyle name="Normal 14 2 4" xfId="5132" xr:uid="{0A240516-AC8A-451C-A402-5C40EBCFB700}"/>
    <cellStyle name="Normal 14 2 4 2" xfId="5133" xr:uid="{297CB5BC-FD8D-4BE1-9206-141E120A591A}"/>
    <cellStyle name="Normal 14 2 4 2 2" xfId="5134" xr:uid="{95917C44-A66B-43DD-8739-38F7E2AEC397}"/>
    <cellStyle name="Normal 14 2 4 2 2 2" xfId="5135" xr:uid="{86D17C0D-F46B-4F0F-8A5A-36BF755606E2}"/>
    <cellStyle name="Normal 14 2 4 2 2 2 2" xfId="30595" xr:uid="{2739F59B-FA6B-4B35-A1F4-769322B97DFA}"/>
    <cellStyle name="Normal 14 2 4 2 2 2 3" xfId="21553" xr:uid="{F0BB1345-6E69-4F50-A22C-5A4C99409333}"/>
    <cellStyle name="Normal 14 2 4 2 2 2_UOCI summary" xfId="39562" xr:uid="{BE8CF6FC-4197-4E54-83D8-6E9BDD5D9A5E}"/>
    <cellStyle name="Normal 14 2 4 2 2 3" xfId="5136" xr:uid="{EAC2ECF6-6964-496E-BAF9-501C87EB0B87}"/>
    <cellStyle name="Normal 14 2 4 2 2 3 2" xfId="34564" xr:uid="{3CD8A523-0ED4-43C7-9FE8-9A64CC419B15}"/>
    <cellStyle name="Normal 14 2 4 2 2 3 3" xfId="23960" xr:uid="{984AF192-4EFA-4178-8C4A-C5B01445B665}"/>
    <cellStyle name="Normal 14 2 4 2 2 3_UOCI summary" xfId="26465" xr:uid="{8C9341C3-7174-488A-8BC4-4507F60CD766}"/>
    <cellStyle name="Normal 14 2 4 2 2 4" xfId="17189" xr:uid="{03C967C3-28AC-42DD-8EC7-B937E4CF7D7F}"/>
    <cellStyle name="Normal 14 2 4 2 2 4 2" xfId="28383" xr:uid="{25189A0B-C14B-46CC-9CF5-B5CD773E23C3}"/>
    <cellStyle name="Normal 14 2 4 2 2 5" xfId="19313" xr:uid="{1D3030DF-7161-464D-82DA-F40E8915409D}"/>
    <cellStyle name="Normal 14 2 4 2 2_UOCI summary" xfId="39564" xr:uid="{3777D98F-CEB1-42D3-817A-A91BA947B5CB}"/>
    <cellStyle name="Normal 14 2 4 2 3" xfId="5137" xr:uid="{5D73B342-FCCE-43C7-9363-8268D06C0EB8}"/>
    <cellStyle name="Normal 14 2 4 2 3 2" xfId="5138" xr:uid="{0D2E8CF7-F173-42C2-AE2B-03BE3BF10266}"/>
    <cellStyle name="Normal 14 2 4 2 3 2 2" xfId="35715" xr:uid="{FC4971CE-E0B5-4243-94D6-15283A38C9C9}"/>
    <cellStyle name="Normal 14 2 4 2 3 2 3" xfId="25085" xr:uid="{DABEAA19-F488-439E-924B-F980C9C1386F}"/>
    <cellStyle name="Normal 14 2 4 2 3 2_UOCI summary" xfId="40215" xr:uid="{DC33914C-5D56-4D4D-828E-791BCF34B973}"/>
    <cellStyle name="Normal 14 2 4 2 3 3" xfId="29511" xr:uid="{EBDA46F7-AB68-4CC6-9DCF-4E18B6F786C1}"/>
    <cellStyle name="Normal 14 2 4 2 3 4" xfId="20432" xr:uid="{01672906-3379-46A1-AF1E-6775C1CEC79A}"/>
    <cellStyle name="Normal 14 2 4 2 3_UOCI summary" xfId="39563" xr:uid="{2C6E5CF6-06DF-43EE-AC94-C0770A4B3267}"/>
    <cellStyle name="Normal 14 2 4 2 4" xfId="5139" xr:uid="{73C90A75-C6F8-460E-9F9E-29506BA19980}"/>
    <cellStyle name="Normal 14 2 4 2 4 2" xfId="31782" xr:uid="{F1C1B857-61E2-4A94-AC36-8E2098C6D625}"/>
    <cellStyle name="Normal 14 2 4 2 4 3" xfId="22690" xr:uid="{43D4D33E-BCE8-40F0-A560-FE65C300D2AE}"/>
    <cellStyle name="Normal 14 2 4 2 4_UOCI summary" xfId="41770" xr:uid="{E255CBF5-A9EA-41D4-8C0B-A011228749F5}"/>
    <cellStyle name="Normal 14 2 4 2 5" xfId="5140" xr:uid="{9E8CC362-3192-4F4A-B8DD-8C1F798F1008}"/>
    <cellStyle name="Normal 14 2 4 2 5 2" xfId="26917" xr:uid="{E8D1874A-968E-48EE-824E-ACCB3172A051}"/>
    <cellStyle name="Normal 14 2 4 2 6" xfId="18192" xr:uid="{ADB1A271-E6CB-4CC5-84D3-E6E31FD9860F}"/>
    <cellStyle name="Normal 14 2 4 2_UOCI summary" xfId="41078" xr:uid="{E545F274-637B-4DDE-B304-80A70E7B626B}"/>
    <cellStyle name="Normal 14 2 4 3" xfId="5141" xr:uid="{41B52269-C318-46E5-8E22-1CF0BB174601}"/>
    <cellStyle name="Normal 14 2 4 3 2" xfId="5142" xr:uid="{0501B253-5723-4F03-93C3-B3595B928DE1}"/>
    <cellStyle name="Normal 14 2 4 3 2 2" xfId="5143" xr:uid="{06BA206F-4790-4E28-B5E5-46769B20006A}"/>
    <cellStyle name="Normal 14 2 4 3 2 2 2" xfId="36106" xr:uid="{48D9DF16-235C-4EEF-86CE-024A247A74DB}"/>
    <cellStyle name="Normal 14 2 4 3 2 2 3" xfId="25428" xr:uid="{02CE5BB8-7B3D-4983-8733-26AC2E0CC54B}"/>
    <cellStyle name="Normal 14 2 4 3 2 2_UOCI summary" xfId="26722" xr:uid="{FE95D19A-3890-47D1-A06E-C9E5F0FDE49A}"/>
    <cellStyle name="Normal 14 2 4 3 2 3" xfId="16654" xr:uid="{0991151D-4B56-44B1-82FB-C6FE573C5B7E}"/>
    <cellStyle name="Normal 14 2 4 3 2 3 2" xfId="30067" xr:uid="{10BB870D-2142-44D2-98D4-B7F56FD12737}"/>
    <cellStyle name="Normal 14 2 4 3 2 4" xfId="21008" xr:uid="{CAA18E1B-0EB3-4C5A-A0D8-5058E8DD762D}"/>
    <cellStyle name="Normal 14 2 4 3 2_UOCI summary" xfId="34233" xr:uid="{E684A4A4-4838-4606-AB27-E1EAFD5276B1}"/>
    <cellStyle name="Normal 14 2 4 3 3" xfId="5144" xr:uid="{6E0E140C-745A-41D2-ABB4-8D81BB917E5A}"/>
    <cellStyle name="Normal 14 2 4 3 3 2" xfId="32388" xr:uid="{AAED320A-C20B-4035-AE06-96706BEC4B93}"/>
    <cellStyle name="Normal 14 2 4 3 3 3" xfId="23047" xr:uid="{ED0F059A-7739-4798-AE9E-36273C9C9AFE}"/>
    <cellStyle name="Normal 14 2 4 3 3_UOCI summary" xfId="38399" xr:uid="{FA38AA20-C2D5-498A-85D3-4AEB2B27EA6F}"/>
    <cellStyle name="Normal 14 2 4 3 4" xfId="5145" xr:uid="{E1FB23F4-4ADC-409B-824C-38A97DFE412B}"/>
    <cellStyle name="Normal 14 2 4 3 4 2" xfId="27830" xr:uid="{F5E617EE-0D50-4F86-BEB5-935B0E4D5892}"/>
    <cellStyle name="Normal 14 2 4 3 5" xfId="18768" xr:uid="{7DF8D098-1E76-4C2B-A028-1CD1AA1B36CA}"/>
    <cellStyle name="Normal 14 2 4 3_UOCI summary" xfId="37555" xr:uid="{0C9EBC1D-2AA1-4FE8-8052-0E083F5DA457}"/>
    <cellStyle name="Normal 14 2 4 4" xfId="5146" xr:uid="{BE9CC5EB-329E-462D-AADA-09F69C61BECF}"/>
    <cellStyle name="Normal 14 2 4 4 2" xfId="5147" xr:uid="{F18CF057-E725-4CB2-9A95-75109F25DDBF}"/>
    <cellStyle name="Normal 14 2 4 4 2 2" xfId="35229" xr:uid="{ADB3D392-F7A6-4E2A-9813-9B1680F4D945}"/>
    <cellStyle name="Normal 14 2 4 4 2 3" xfId="24621" xr:uid="{ACF07EA4-F27F-4145-BB83-D66B73B12489}"/>
    <cellStyle name="Normal 14 2 4 4 2_UOCI summary" xfId="39312" xr:uid="{7C3A608B-E338-4C37-9E5C-D3D5FDDB9649}"/>
    <cellStyle name="Normal 14 2 4 4 3" xfId="16222" xr:uid="{FB05B2E3-D44F-45C8-9247-9EB618484213}"/>
    <cellStyle name="Normal 14 2 4 4 3 2" xfId="28972" xr:uid="{490316F8-5C1C-4AD3-B4F3-E78A16700F42}"/>
    <cellStyle name="Normal 14 2 4 4 4" xfId="19875" xr:uid="{6E5EE109-5EAB-494A-BE6B-288944F8C2B8}"/>
    <cellStyle name="Normal 14 2 4 4_UOCI summary" xfId="41030" xr:uid="{B5E1696D-B696-47E9-A4F1-73B5C858CAD7}"/>
    <cellStyle name="Normal 14 2 4 5" xfId="5148" xr:uid="{E26C5B78-C057-4BEA-B6E8-1CA6AC9A64DC}"/>
    <cellStyle name="Normal 14 2 4 5 2" xfId="31255" xr:uid="{E5F811D3-C711-4ABE-948E-BF8C145047C6}"/>
    <cellStyle name="Normal 14 2 4 5 3" xfId="22215" xr:uid="{0854B527-C1BE-41D7-9527-F7A67DA8CE77}"/>
    <cellStyle name="Normal 14 2 4 5_UOCI summary" xfId="33361" xr:uid="{0F339D84-96B8-4118-869B-A01D3628E578}"/>
    <cellStyle name="Normal 14 2 4 6" xfId="5149" xr:uid="{47A0FF38-3984-4ED8-87DA-2158654BF62B}"/>
    <cellStyle name="Normal 14 2 4 6 2" xfId="25990" xr:uid="{03B8E456-A5A5-4E23-98C9-2C1665F79F7C}"/>
    <cellStyle name="Normal 14 2 4 7" xfId="17635" xr:uid="{AE198BD2-9153-43B9-BBC7-D005629E629C}"/>
    <cellStyle name="Normal 14 2 4_Operations projections (2)" xfId="5150" xr:uid="{50D68915-9576-45F9-ADEA-55577689B959}"/>
    <cellStyle name="Normal 14 2 5" xfId="5151" xr:uid="{F31ECB37-66EB-416F-AC94-801CC0420CDF}"/>
    <cellStyle name="Normal 14 2 5 2" xfId="5152" xr:uid="{240C5E42-2FAA-4B23-9D14-67DD6E573792}"/>
    <cellStyle name="Normal 14 2 5 2 2" xfId="5153" xr:uid="{43315289-9C0D-479F-9EC8-91BB64554696}"/>
    <cellStyle name="Normal 14 2 5 2 2 2" xfId="30592" xr:uid="{ABCD925E-8D3D-44FA-AAA3-73822A283590}"/>
    <cellStyle name="Normal 14 2 5 2 2 3" xfId="21550" xr:uid="{B1C1A2D2-E5EE-4E9C-BD2F-AF4705CD0C84}"/>
    <cellStyle name="Normal 14 2 5 2 2_UOCI summary" xfId="41791" xr:uid="{38F71E9F-12D4-4A24-85AE-F91F1549591D}"/>
    <cellStyle name="Normal 14 2 5 2 3" xfId="5154" xr:uid="{0F21F2ED-C9BA-4B50-A4D1-738654CA54AB}"/>
    <cellStyle name="Normal 14 2 5 2 3 2" xfId="34561" xr:uid="{1FF4C220-F335-48F3-ABFF-A83C856A5FE9}"/>
    <cellStyle name="Normal 14 2 5 2 3 3" xfId="23957" xr:uid="{F8C1C59A-6ED5-46EF-A349-18DC86DF0871}"/>
    <cellStyle name="Normal 14 2 5 2 3_UOCI summary" xfId="37509" xr:uid="{D3FAB0FB-F3FE-404D-ABCF-DE639774C2AB}"/>
    <cellStyle name="Normal 14 2 5 2 4" xfId="17186" xr:uid="{35FD7AB5-93DB-4E05-A4E6-856611358A55}"/>
    <cellStyle name="Normal 14 2 5 2 4 2" xfId="28380" xr:uid="{85219F13-6D05-4FB7-A59B-5CB60AF874F6}"/>
    <cellStyle name="Normal 14 2 5 2 5" xfId="19310" xr:uid="{30F4D166-9A30-4B67-B4FE-4BBEA652CBF2}"/>
    <cellStyle name="Normal 14 2 5 2_UOCI summary" xfId="40175" xr:uid="{DE40DBDE-328D-4A46-9E7B-28177749D222}"/>
    <cellStyle name="Normal 14 2 5 3" xfId="5155" xr:uid="{7D0DF92F-8BF1-44E7-8819-89BC4F4BAE7B}"/>
    <cellStyle name="Normal 14 2 5 3 2" xfId="5156" xr:uid="{943CD41A-104E-4F8D-8A7E-AD570B98E624}"/>
    <cellStyle name="Normal 14 2 5 3 2 2" xfId="35712" xr:uid="{E04A59E1-C403-4392-9140-136D4594654F}"/>
    <cellStyle name="Normal 14 2 5 3 2 3" xfId="25082" xr:uid="{01E7B8DE-C472-48C5-BB70-27A6A2B95CF2}"/>
    <cellStyle name="Normal 14 2 5 3 2_UOCI summary" xfId="39565" xr:uid="{D76BE79C-A1F7-4D89-88B8-9B344F3ED6E1}"/>
    <cellStyle name="Normal 14 2 5 3 3" xfId="29508" xr:uid="{0A658E1A-1789-47F1-BA49-2C1C8B7F4F6E}"/>
    <cellStyle name="Normal 14 2 5 3 4" xfId="20429" xr:uid="{AAB98133-688E-4421-8BA9-2D9867900C47}"/>
    <cellStyle name="Normal 14 2 5 3_UOCI summary" xfId="35590" xr:uid="{B2CDD90C-7038-4226-AD28-476E57CE2D0A}"/>
    <cellStyle name="Normal 14 2 5 4" xfId="5157" xr:uid="{9FFD8694-E764-495F-9495-D9A348968220}"/>
    <cellStyle name="Normal 14 2 5 4 2" xfId="31779" xr:uid="{BC62DB47-0697-4D3E-B251-A8B9786C78B6}"/>
    <cellStyle name="Normal 14 2 5 4 3" xfId="22687" xr:uid="{A08185D6-4133-4309-A926-383DADDA2752}"/>
    <cellStyle name="Normal 14 2 5 4_UOCI summary" xfId="39994" xr:uid="{37AD82A8-711E-446B-9E70-9D43C25ACCA6}"/>
    <cellStyle name="Normal 14 2 5 5" xfId="5158" xr:uid="{8E53B908-4119-4A05-8003-4940F2A115E9}"/>
    <cellStyle name="Normal 14 2 5 5 2" xfId="26914" xr:uid="{A7FAE9FF-8620-4B2C-AF88-C4F8103D9966}"/>
    <cellStyle name="Normal 14 2 5 6" xfId="18189" xr:uid="{3AA5D011-B622-476C-83B0-E85FD33C56A1}"/>
    <cellStyle name="Normal 14 2 5_UOCI summary" xfId="39756" xr:uid="{66CABD4A-946A-47E9-92E4-48AB98F3D58A}"/>
    <cellStyle name="Normal 14 2 6" xfId="5159" xr:uid="{534C23F0-306C-4B3F-AB01-87EBA78181A5}"/>
    <cellStyle name="Normal 14 2 6 2" xfId="5160" xr:uid="{99AAC700-F001-4A0B-8B22-8342896F7CCA}"/>
    <cellStyle name="Normal 14 2 6 2 2" xfId="5161" xr:uid="{E96DBED8-60D9-46E4-BDDD-435001D0FDDD}"/>
    <cellStyle name="Normal 14 2 6 2 2 2" xfId="36103" xr:uid="{ADEF3C32-5147-4B1B-99C3-EDFD41D08423}"/>
    <cellStyle name="Normal 14 2 6 2 2 3" xfId="25425" xr:uid="{2B9460D0-A73C-4E4D-AF18-3DB830D36D1A}"/>
    <cellStyle name="Normal 14 2 6 2 2_UOCI summary" xfId="40641" xr:uid="{9F0C60DA-9CC3-4AFC-A6E8-8048C21CA653}"/>
    <cellStyle name="Normal 14 2 6 2 3" xfId="16651" xr:uid="{322908E3-B8CF-48FC-8DFF-737096E545A8}"/>
    <cellStyle name="Normal 14 2 6 2 3 2" xfId="30064" xr:uid="{B19A9C45-741C-4EF1-81E6-D880872CA4CF}"/>
    <cellStyle name="Normal 14 2 6 2 4" xfId="21005" xr:uid="{1DEF855E-FB1F-40B1-A933-188388EE9CFF}"/>
    <cellStyle name="Normal 14 2 6 2_UOCI summary" xfId="37126" xr:uid="{9AE101CE-6844-451A-A1DB-2B14C99DB97A}"/>
    <cellStyle name="Normal 14 2 6 3" xfId="5162" xr:uid="{636A58BC-29C2-4531-BFE6-F47A12767F00}"/>
    <cellStyle name="Normal 14 2 6 3 2" xfId="32385" xr:uid="{08A79728-E92A-437D-A483-933ABE0B8480}"/>
    <cellStyle name="Normal 14 2 6 3 3" xfId="23044" xr:uid="{F6F2407D-FB50-4EF1-8641-9BF04B52C3C8}"/>
    <cellStyle name="Normal 14 2 6 3_UOCI summary" xfId="37992" xr:uid="{DF682BFF-15B1-408D-ACD4-53C4D6F29B8F}"/>
    <cellStyle name="Normal 14 2 6 4" xfId="5163" xr:uid="{EF1365FF-3C6C-476A-91AE-0E94F225A3B0}"/>
    <cellStyle name="Normal 14 2 6 4 2" xfId="27827" xr:uid="{5E4C499D-C070-4B37-B8AB-601A92B9EB4D}"/>
    <cellStyle name="Normal 14 2 6 5" xfId="18765" xr:uid="{16A1B570-4FCC-48E5-A996-2A3A558DC553}"/>
    <cellStyle name="Normal 14 2 6_UOCI summary" xfId="41771" xr:uid="{A9B5121D-834F-41E2-BD89-015A9BA5D466}"/>
    <cellStyle name="Normal 14 2 7" xfId="5164" xr:uid="{C186E268-9A36-49CE-BB1B-889F87A40DB7}"/>
    <cellStyle name="Normal 14 2 7 2" xfId="5165" xr:uid="{C3BDE876-08BB-43E8-8B72-AA0D214C6CFC}"/>
    <cellStyle name="Normal 14 2 7 2 2" xfId="35226" xr:uid="{11662FF1-93E8-4349-B2F9-7C6E011D7FAD}"/>
    <cellStyle name="Normal 14 2 7 2 3" xfId="24618" xr:uid="{65E00CCE-460D-45EE-8AFD-AF79645BCBD0}"/>
    <cellStyle name="Normal 14 2 7 2_UOCI summary" xfId="32859" xr:uid="{02508271-1E6D-4C10-A5FD-9B0F014CC410}"/>
    <cellStyle name="Normal 14 2 7 3" xfId="16219" xr:uid="{A0B0AFAD-A169-471F-886B-59010A70B5EF}"/>
    <cellStyle name="Normal 14 2 7 3 2" xfId="28969" xr:uid="{9D73DC2D-47C9-4A62-8BE6-3A153432C5B1}"/>
    <cellStyle name="Normal 14 2 7 4" xfId="19872" xr:uid="{C44C4BAB-7150-44DA-B06C-5D512C12D8DA}"/>
    <cellStyle name="Normal 14 2 7_UOCI summary" xfId="33989" xr:uid="{15F00907-71B2-40EB-A70F-CF74479C6805}"/>
    <cellStyle name="Normal 14 2 8" xfId="5166" xr:uid="{DD7736B1-1AE7-492E-8CFE-F44EC60E303A}"/>
    <cellStyle name="Normal 14 2 8 2" xfId="15681" xr:uid="{EA92F18B-04E5-4EEF-AF0E-BD2C046D589C}"/>
    <cellStyle name="Normal 14 2 8 2 2" xfId="49368" xr:uid="{D2FE9786-E153-4982-815E-7F8A6F2AC886}"/>
    <cellStyle name="Normal 14 2 8 2 3" xfId="46100" xr:uid="{E88C7814-5193-4F91-9A74-70FB03BD5679}"/>
    <cellStyle name="Normal 14 2 8 3" xfId="31252" xr:uid="{055B8D02-F66E-4DE3-A588-E8EF57EAC498}"/>
    <cellStyle name="Normal 14 2 8 4" xfId="22212" xr:uid="{C6AF44AF-F515-4758-A5F0-D12E94C5D2BB}"/>
    <cellStyle name="Normal 14 2 8_UOCI summary" xfId="38735" xr:uid="{BBE1889E-8AC2-420F-8FC9-B6D05E8F5AD0}"/>
    <cellStyle name="Normal 14 2 9" xfId="5167" xr:uid="{0DBCD188-4945-4620-8E4C-CB7BE6E6438C}"/>
    <cellStyle name="Normal 14 2 9 2" xfId="15609" xr:uid="{032EC635-9F03-43D9-A3F2-2227A0331E32}"/>
    <cellStyle name="Normal 14 2 9 2 2" xfId="49232" xr:uid="{B5AA32CA-08DC-4A84-BCAA-0DF955C06DB7}"/>
    <cellStyle name="Normal 14 2_Operations projections (2)" xfId="5168" xr:uid="{EDBC043D-0A50-4F91-9B1C-FF7FA2B530B5}"/>
    <cellStyle name="Normal 14 3" xfId="5169" xr:uid="{F139EB5A-7E01-44BB-AF15-A4104191CE2E}"/>
    <cellStyle name="Normal 14 3 2" xfId="5170" xr:uid="{71C8DD5E-CFFA-42DE-AE84-39642D1F644B}"/>
    <cellStyle name="Normal 14 3 2 2" xfId="5171" xr:uid="{A2988DB0-BD8A-46D7-9829-2E8D0208782B}"/>
    <cellStyle name="Normal 14 3 2 2 2" xfId="5172" xr:uid="{F286002C-CAE2-4C28-B94A-D37B4897724D}"/>
    <cellStyle name="Normal 14 3 2 2 2 2" xfId="30596" xr:uid="{06CE70CE-1A1F-4D3E-915F-BFB6FF2D8BD5}"/>
    <cellStyle name="Normal 14 3 2 2 2 3" xfId="21554" xr:uid="{D192ACE5-D2AF-414D-B49A-3D104D1436F7}"/>
    <cellStyle name="Normal 14 3 2 2 2_UOCI summary" xfId="40540" xr:uid="{07A2AB2D-3C06-4C9F-95CC-233D4B016C6C}"/>
    <cellStyle name="Normal 14 3 2 2 3" xfId="5173" xr:uid="{FC628477-FDAA-4A24-BD91-C909D98F0AA0}"/>
    <cellStyle name="Normal 14 3 2 2 3 2" xfId="34565" xr:uid="{1073B794-6B19-4428-9A65-D42F7CDF626D}"/>
    <cellStyle name="Normal 14 3 2 2 3 3" xfId="23961" xr:uid="{88DDE400-4FF5-4A82-A35A-051E0BED1D51}"/>
    <cellStyle name="Normal 14 3 2 2 3_UOCI summary" xfId="41772" xr:uid="{DCBFAEE4-0897-4B32-BB92-78538C0F216D}"/>
    <cellStyle name="Normal 14 3 2 2 4" xfId="17190" xr:uid="{0A4ABCBF-4E00-4C38-BA73-B838211F4A51}"/>
    <cellStyle name="Normal 14 3 2 2 4 2" xfId="28384" xr:uid="{9B52AA1F-0409-49B3-99E7-E8ACD1427A6D}"/>
    <cellStyle name="Normal 14 3 2 2 5" xfId="19314" xr:uid="{7ADC33A8-6F33-45CB-8FAF-8CA03BDAEA30}"/>
    <cellStyle name="Normal 14 3 2 2_UOCI summary" xfId="39566" xr:uid="{7C5ACF7C-7747-4311-BD1E-132F26702CAE}"/>
    <cellStyle name="Normal 14 3 2 3" xfId="5174" xr:uid="{B1535DD0-D62F-494C-98BA-3E86BD81BD32}"/>
    <cellStyle name="Normal 14 3 2 3 2" xfId="5175" xr:uid="{F09FF1EE-054D-4599-83C3-FE51EFB9B5E9}"/>
    <cellStyle name="Normal 14 3 2 3 2 2" xfId="35716" xr:uid="{12DAE2E3-A83F-4FD3-8619-E65858F81B6B}"/>
    <cellStyle name="Normal 14 3 2 3 2 3" xfId="25086" xr:uid="{C7F9E19A-5CC6-4B38-8824-E00ABBB575D9}"/>
    <cellStyle name="Normal 14 3 2 3 2_UOCI summary" xfId="33244" xr:uid="{FB4CFA85-F892-421A-944A-5086C77D62E9}"/>
    <cellStyle name="Normal 14 3 2 3 3" xfId="29512" xr:uid="{A3BFB3BC-2827-4F30-93CD-6265C1358247}"/>
    <cellStyle name="Normal 14 3 2 3 4" xfId="20433" xr:uid="{6ABBEED8-51AE-4572-B7E3-DE6C9DE9DD9B}"/>
    <cellStyle name="Normal 14 3 2 3_UOCI summary" xfId="37887" xr:uid="{428838C0-871D-49C8-AA5B-27FBDC2D730C}"/>
    <cellStyle name="Normal 14 3 2 4" xfId="5176" xr:uid="{385589B6-B8FE-406E-9E27-7DB31E921434}"/>
    <cellStyle name="Normal 14 3 2 4 2" xfId="31783" xr:uid="{817F28F1-870F-41ED-A6AE-671DC1DC8EA8}"/>
    <cellStyle name="Normal 14 3 2 4 3" xfId="22691" xr:uid="{B9969973-373D-4F92-BD50-AA3B1A837E00}"/>
    <cellStyle name="Normal 14 3 2 4_UOCI summary" xfId="32875" xr:uid="{7CEC0E68-7218-4117-A51E-93EF76831C30}"/>
    <cellStyle name="Normal 14 3 2 5" xfId="5177" xr:uid="{B37A4B5D-CB4F-4659-90A5-9173820CECB2}"/>
    <cellStyle name="Normal 14 3 2 5 2" xfId="26918" xr:uid="{1C1C93CE-2006-48E5-9879-37CC99FC90F2}"/>
    <cellStyle name="Normal 14 3 2 6" xfId="18193" xr:uid="{A6FF2109-416F-41DD-9B0C-AA8E01D46231}"/>
    <cellStyle name="Normal 14 3 2_UOCI summary" xfId="37020" xr:uid="{DE328903-B426-40E9-A460-EFA5ED8B61EA}"/>
    <cellStyle name="Normal 14 3 3" xfId="5178" xr:uid="{6C353BEA-5EFC-4F04-A91A-36421D4F7139}"/>
    <cellStyle name="Normal 14 3 3 2" xfId="5179" xr:uid="{D9E90B99-EACF-4E6C-9189-752252A7DBE0}"/>
    <cellStyle name="Normal 14 3 3 2 2" xfId="5180" xr:uid="{01BA67CA-92F7-4434-8372-8DC7B368B181}"/>
    <cellStyle name="Normal 14 3 3 2 2 2" xfId="36107" xr:uid="{6602233F-2D8D-4A54-BC5B-CB6413165A30}"/>
    <cellStyle name="Normal 14 3 3 2 2 3" xfId="25429" xr:uid="{4AE0282B-4A62-48D4-9514-EA5099FCCE8D}"/>
    <cellStyle name="Normal 14 3 3 2 2_UOCI summary" xfId="41029" xr:uid="{C17CEBC7-AB3D-414C-B5E9-68760AD86C1D}"/>
    <cellStyle name="Normal 14 3 3 2 3" xfId="16655" xr:uid="{9A096FD6-B17F-45E6-AC74-DDD764FEDC21}"/>
    <cellStyle name="Normal 14 3 3 2 3 2" xfId="30068" xr:uid="{88593686-73E9-447F-84FA-C7F3A180B56F}"/>
    <cellStyle name="Normal 14 3 3 2 4" xfId="21009" xr:uid="{90C5FD4A-44B2-4DF3-84EC-42F5183DD1A3}"/>
    <cellStyle name="Normal 14 3 3 2_UOCI summary" xfId="38398" xr:uid="{6D577C6D-F9B7-4B52-A719-755A91586B4F}"/>
    <cellStyle name="Normal 14 3 3 3" xfId="5181" xr:uid="{A844B7A8-7FDB-41DB-957A-3247D14510DD}"/>
    <cellStyle name="Normal 14 3 3 3 2" xfId="32389" xr:uid="{5225F5AD-6265-4208-9720-0FE36E150332}"/>
    <cellStyle name="Normal 14 3 3 3 3" xfId="23048" xr:uid="{5EE1793D-9901-445C-BF86-3ADDB7C6E725}"/>
    <cellStyle name="Normal 14 3 3 3_UOCI summary" xfId="39311" xr:uid="{109BC1A5-C97A-46C7-AD88-5C481CFF8477}"/>
    <cellStyle name="Normal 14 3 3 4" xfId="5182" xr:uid="{D1B76470-332F-4D52-AFAC-504A834470F6}"/>
    <cellStyle name="Normal 14 3 3 4 2" xfId="27831" xr:uid="{E8408C46-C894-40A5-B68E-18B507F5CE7D}"/>
    <cellStyle name="Normal 14 3 3 5" xfId="18769" xr:uid="{12D90585-8900-4EAC-95F1-12DECB5C9609}"/>
    <cellStyle name="Normal 14 3 3_UOCI summary" xfId="33023" xr:uid="{DC45E314-EB75-4953-96FE-828CDF87C8FC}"/>
    <cellStyle name="Normal 14 3 4" xfId="5183" xr:uid="{23FCD1E4-8F92-4BBC-B244-847FE07E5E4D}"/>
    <cellStyle name="Normal 14 3 4 2" xfId="5184" xr:uid="{FE8CAE97-2354-45D4-B2CC-2EE636A3DED1}"/>
    <cellStyle name="Normal 14 3 4 2 2" xfId="35230" xr:uid="{2612EB62-9A48-46A1-848D-4CFA81E32DF3}"/>
    <cellStyle name="Normal 14 3 4 2 3" xfId="24622" xr:uid="{4D1942FD-EB11-4D08-B4A0-396493DABD5B}"/>
    <cellStyle name="Normal 14 3 4 2_UOCI summary" xfId="39731" xr:uid="{B0C6401E-061C-4AE5-86F6-27EAAB940D64}"/>
    <cellStyle name="Normal 14 3 4 3" xfId="16223" xr:uid="{9B96CB03-8461-4137-874D-9DE8EAD0BB71}"/>
    <cellStyle name="Normal 14 3 4 3 2" xfId="28973" xr:uid="{680756AF-77F6-4CDB-9659-FB6C14178740}"/>
    <cellStyle name="Normal 14 3 4 4" xfId="19876" xr:uid="{AE6AF96B-1734-4A03-9E45-2FF26185E71E}"/>
    <cellStyle name="Normal 14 3 4_UOCI summary" xfId="33360" xr:uid="{C12D1861-D79B-4D84-B06E-D60755A2F169}"/>
    <cellStyle name="Normal 14 3 5" xfId="5185" xr:uid="{5624433A-89A3-4C7D-B660-9DD603DD1945}"/>
    <cellStyle name="Normal 14 3 5 2" xfId="31256" xr:uid="{76F93EC4-5852-4959-8EDB-F8284E071E67}"/>
    <cellStyle name="Normal 14 3 5 2 2" xfId="50176" xr:uid="{A4E7FAB6-A76B-4C16-800E-88B72C09D6A8}"/>
    <cellStyle name="Normal 14 3 5 3" xfId="22216" xr:uid="{0E34FE1B-A947-450D-BC7B-EDE2143D6E65}"/>
    <cellStyle name="Normal 14 3 5_UOCI summary" xfId="40174" xr:uid="{9A119A0A-07A6-4AFD-9830-D4D194937057}"/>
    <cellStyle name="Normal 14 3 6" xfId="5186" xr:uid="{628A7BCA-098F-4394-9DDD-5ECF75FD6F9E}"/>
    <cellStyle name="Normal 14 3 6 2" xfId="25991" xr:uid="{0AFD6E88-0D75-4E84-9573-0A844F97CF53}"/>
    <cellStyle name="Normal 14 3 7" xfId="17636" xr:uid="{85919057-A7AD-4A80-BCEA-EC6CC170E637}"/>
    <cellStyle name="Normal 14 3_Operations projections (2)" xfId="5187" xr:uid="{CD33416A-9A5A-4231-B006-EE814A970B35}"/>
    <cellStyle name="Normal 14 4" xfId="5188" xr:uid="{17FBF114-77A8-4E71-8EDF-B43E8F0B2FD1}"/>
    <cellStyle name="Normal 14 4 2" xfId="5189" xr:uid="{54A2B527-3A13-463D-96EF-55ED984B3242}"/>
    <cellStyle name="Normal 14 4 2 2" xfId="5190" xr:uid="{6D800F4D-6A2E-4EBE-8237-CEB40407755F}"/>
    <cellStyle name="Normal 14 4 2 2 2" xfId="5191" xr:uid="{9E0728E3-78E4-4E8F-B740-CB78855983AE}"/>
    <cellStyle name="Normal 14 4 2 2 2 2" xfId="30597" xr:uid="{D9458638-0179-454E-A996-20A80F3457A1}"/>
    <cellStyle name="Normal 14 4 2 2 2 3" xfId="21555" xr:uid="{0C0E7DC3-E689-4BE7-8CDD-0288BF4638B9}"/>
    <cellStyle name="Normal 14 4 2 2 2_UOCI summary" xfId="39686" xr:uid="{2A7EE83A-7292-40AD-8655-926908FC2E45}"/>
    <cellStyle name="Normal 14 4 2 2 3" xfId="5192" xr:uid="{CB2421A7-65B6-448D-BCE0-6526F07F1C2F}"/>
    <cellStyle name="Normal 14 4 2 2 3 2" xfId="34566" xr:uid="{45A455CC-540C-4116-BCF3-B029AEB929D9}"/>
    <cellStyle name="Normal 14 4 2 2 3 3" xfId="23962" xr:uid="{E16CB825-48F7-4BF5-9DC8-3C6543AA478F}"/>
    <cellStyle name="Normal 14 4 2 2 3_UOCI summary" xfId="39993" xr:uid="{C840EF8B-503D-4A53-9F9E-2C861DFE21EE}"/>
    <cellStyle name="Normal 14 4 2 2 4" xfId="17191" xr:uid="{1478D7D7-9A4B-4252-9609-80B2C8F11664}"/>
    <cellStyle name="Normal 14 4 2 2 4 2" xfId="28385" xr:uid="{96C3705E-4358-4BFB-AE3B-43464E1811D3}"/>
    <cellStyle name="Normal 14 4 2 2 5" xfId="19315" xr:uid="{B1C369B9-1673-4FE3-BA80-0C740D5397EC}"/>
    <cellStyle name="Normal 14 4 2 2_UOCI summary" xfId="34235" xr:uid="{2EC8E0CC-21BB-4FCF-9CBD-300024764FF7}"/>
    <cellStyle name="Normal 14 4 2 3" xfId="5193" xr:uid="{871FAD3C-2FEC-4901-BFD2-AA3104DFCF1E}"/>
    <cellStyle name="Normal 14 4 2 3 2" xfId="5194" xr:uid="{EB0A849B-A860-4EF4-A5C9-8F485BC1E326}"/>
    <cellStyle name="Normal 14 4 2 3 2 2" xfId="35717" xr:uid="{4C59F627-8D70-4D20-B049-5E39EB919661}"/>
    <cellStyle name="Normal 14 4 2 3 2 3" xfId="25087" xr:uid="{B117EC05-5544-4DAE-8121-23B766D441CE}"/>
    <cellStyle name="Normal 14 4 2 3 2_UOCI summary" xfId="37125" xr:uid="{8A2EE2AB-B02D-40A8-A47F-46E4ABACA085}"/>
    <cellStyle name="Normal 14 4 2 3 3" xfId="29513" xr:uid="{A7F49ECC-C355-4BC8-BCFF-F0D63959A375}"/>
    <cellStyle name="Normal 14 4 2 3 4" xfId="20434" xr:uid="{739745C9-D0E5-42AF-A04B-C058169DE76B}"/>
    <cellStyle name="Normal 14 4 2 3_UOCI summary" xfId="41786" xr:uid="{A010AB8A-557C-4A0D-A2BE-35AC90628F18}"/>
    <cellStyle name="Normal 14 4 2 4" xfId="5195" xr:uid="{08B1BBE0-DDEE-45E4-A6A8-7A3DFFC4CC27}"/>
    <cellStyle name="Normal 14 4 2 4 2" xfId="31784" xr:uid="{7333597D-049A-4496-A7FF-55E8477FB1C2}"/>
    <cellStyle name="Normal 14 4 2 4 3" xfId="22692" xr:uid="{3FEFD7EF-C3B5-4D95-8CD1-F69BDB66CB86}"/>
    <cellStyle name="Normal 14 4 2 4_UOCI summary" xfId="40640" xr:uid="{D625A278-4285-4B6E-A43C-2160C36FB43F}"/>
    <cellStyle name="Normal 14 4 2 5" xfId="5196" xr:uid="{72C3403B-6726-492B-BDBF-9D0C3E119236}"/>
    <cellStyle name="Normal 14 4 2 5 2" xfId="26919" xr:uid="{9DB0DB8A-A7A4-4AA2-A700-C19890871D4E}"/>
    <cellStyle name="Normal 14 4 2 6" xfId="18194" xr:uid="{8C81B7E9-FE31-4E5E-9E3D-C5F85C8292A3}"/>
    <cellStyle name="Normal 14 4 2_UOCI summary" xfId="37508" xr:uid="{38BD8FC3-A36F-4657-A19D-8E334D6DAB0D}"/>
    <cellStyle name="Normal 14 4 3" xfId="5197" xr:uid="{10DF4C3A-1D89-45CE-8AD1-6C6D65144AEE}"/>
    <cellStyle name="Normal 14 4 3 2" xfId="5198" xr:uid="{2031428D-D9A1-4785-8562-752C0845A4A2}"/>
    <cellStyle name="Normal 14 4 3 2 2" xfId="5199" xr:uid="{92BBC1FB-BCA9-46E3-89BE-76FAF671D472}"/>
    <cellStyle name="Normal 14 4 3 2 2 2" xfId="36108" xr:uid="{2A806EF9-1CCF-45F9-A952-93877B427A56}"/>
    <cellStyle name="Normal 14 4 3 2 2 3" xfId="25430" xr:uid="{3FE379A9-C45E-42E0-A6BC-6698B79CC72E}"/>
    <cellStyle name="Normal 14 4 3 2 2_UOCI summary" xfId="26045" xr:uid="{F6301929-21A9-4B98-B09F-B6A13C954B81}"/>
    <cellStyle name="Normal 14 4 3 2 3" xfId="16656" xr:uid="{A8DDC7B2-BE1C-4B31-AC4E-A988DA3387EC}"/>
    <cellStyle name="Normal 14 4 3 2 3 2" xfId="30069" xr:uid="{FA91BC4D-37D1-451F-AA13-A58AF59F1145}"/>
    <cellStyle name="Normal 14 4 3 2 4" xfId="21010" xr:uid="{63E8220B-0A4D-4EDE-855A-1790CCE1FBAB}"/>
    <cellStyle name="Normal 14 4 3 2_UOCI summary" xfId="34157" xr:uid="{9EDFBE62-DA92-4E76-A6B9-FF6240E4799F}"/>
    <cellStyle name="Normal 14 4 3 3" xfId="5200" xr:uid="{C43078C4-9FBC-4EC3-B372-7D1CF82026F2}"/>
    <cellStyle name="Normal 14 4 3 3 2" xfId="32390" xr:uid="{C3475213-A72F-44BD-AFC4-8ADCF34A74DB}"/>
    <cellStyle name="Normal 14 4 3 3 3" xfId="23049" xr:uid="{5A01B044-E6E3-490B-A7CA-6D2E389F83AB}"/>
    <cellStyle name="Normal 14 4 3 3_UOCI summary" xfId="38734" xr:uid="{DA193299-F8A4-4CE4-9436-8895DE44C2B2}"/>
    <cellStyle name="Normal 14 4 3 4" xfId="5201" xr:uid="{E2DE1F5C-BA06-4860-A323-991F4319B900}"/>
    <cellStyle name="Normal 14 4 3 4 2" xfId="27832" xr:uid="{F9525347-79C3-4441-8E72-B84AB1DA435E}"/>
    <cellStyle name="Normal 14 4 3 5" xfId="18770" xr:uid="{F2AB9F12-7C4F-4148-9A3A-22115A781BE1}"/>
    <cellStyle name="Normal 14 4 3_UOCI summary" xfId="37991" xr:uid="{728C11E4-8503-415C-A981-8129A98DE2A0}"/>
    <cellStyle name="Normal 14 4 4" xfId="5202" xr:uid="{E41A39E5-FA59-4366-B28E-64C742872575}"/>
    <cellStyle name="Normal 14 4 4 2" xfId="5203" xr:uid="{1F474557-FFA5-4411-9C82-1D01202B04C6}"/>
    <cellStyle name="Normal 14 4 4 2 2" xfId="35231" xr:uid="{C33A2BFE-1550-4E15-AE06-97FBC656A0BB}"/>
    <cellStyle name="Normal 14 4 4 2 3" xfId="24623" xr:uid="{C7E36533-389A-4C18-B27B-49875CCCD053}"/>
    <cellStyle name="Normal 14 4 4 2_UOCI summary" xfId="37019" xr:uid="{B22343BC-2284-4269-AB50-0FA369C08D7B}"/>
    <cellStyle name="Normal 14 4 4 3" xfId="16224" xr:uid="{AE93A9ED-EB27-4A56-84F4-F8644B13D804}"/>
    <cellStyle name="Normal 14 4 4 3 2" xfId="28974" xr:uid="{5521B3F7-44B3-4CFF-ACE1-EB343418806D}"/>
    <cellStyle name="Normal 14 4 4 4" xfId="19877" xr:uid="{1F5E807A-906B-44DA-A5E2-D6D74235ECC2}"/>
    <cellStyle name="Normal 14 4 4_UOCI summary" xfId="41354" xr:uid="{5B432020-9E34-4EFF-8F42-9521FCCB4346}"/>
    <cellStyle name="Normal 14 4 5" xfId="5204" xr:uid="{1272FA8B-0BF2-451C-965F-BD22131686D4}"/>
    <cellStyle name="Normal 14 4 5 2" xfId="31257" xr:uid="{2289E85E-881F-440E-A803-DBA978A76FCC}"/>
    <cellStyle name="Normal 14 4 5 3" xfId="22217" xr:uid="{686AF2C6-5D3E-4C9F-BA03-168FD8656837}"/>
    <cellStyle name="Normal 14 4 5_UOCI summary" xfId="39687" xr:uid="{FB1AF310-345B-4915-BAC3-73977CF23220}"/>
    <cellStyle name="Normal 14 4 6" xfId="5205" xr:uid="{46AA8589-C7FF-4FD0-AF0E-F07EC559922A}"/>
    <cellStyle name="Normal 14 4 6 2" xfId="25992" xr:uid="{86A56B2B-C662-4291-8A30-330AB094F899}"/>
    <cellStyle name="Normal 14 4 7" xfId="17637" xr:uid="{E8C7C4BB-2665-458D-9A30-7BC3E6455D52}"/>
    <cellStyle name="Normal 14 4_Operations projections (2)" xfId="5206" xr:uid="{D74480CF-DD9E-4507-A8AE-05B775E93771}"/>
    <cellStyle name="Normal 14 5" xfId="5207" xr:uid="{81238DAB-4711-4849-894C-B27C7CCCFB0B}"/>
    <cellStyle name="Normal 14 5 2" xfId="5208" xr:uid="{EB6DE276-534B-4050-BADA-34D834B2B8CE}"/>
    <cellStyle name="Normal 14 5 2 2" xfId="5209" xr:uid="{33F52D7A-96E4-4AAC-A03C-77B3A4271B53}"/>
    <cellStyle name="Normal 14 5 2 2 2" xfId="5210" xr:uid="{F60656F0-D38A-4AAD-92D8-9A2378873F43}"/>
    <cellStyle name="Normal 14 5 2 2 2 2" xfId="30598" xr:uid="{FEEC2204-ACC7-4290-8C2B-AE667D44909F}"/>
    <cellStyle name="Normal 14 5 2 2 2 3" xfId="21556" xr:uid="{9138AFCA-F690-4570-80A9-34F11F365911}"/>
    <cellStyle name="Normal 14 5 2 2 2_UOCI summary" xfId="33243" xr:uid="{B892F2C2-6F7D-4BFF-8B4E-7E687C2E4680}"/>
    <cellStyle name="Normal 14 5 2 2 3" xfId="5211" xr:uid="{ED27620E-F219-454E-8ECB-5FFE6D93EE2B}"/>
    <cellStyle name="Normal 14 5 2 2 3 2" xfId="34567" xr:uid="{9DD70AFE-5215-473C-ABEA-0FAAF4557AA0}"/>
    <cellStyle name="Normal 14 5 2 2 3 3" xfId="23963" xr:uid="{7A82C5C5-4824-4378-9459-B3A3E154A8DF}"/>
    <cellStyle name="Normal 14 5 2 2 3_UOCI summary" xfId="32958" xr:uid="{9E52CFAB-D7C6-43FF-9C2F-51B41A7446BD}"/>
    <cellStyle name="Normal 14 5 2 2 4" xfId="17192" xr:uid="{3D57243D-3936-42BE-92C8-24EE3D618D06}"/>
    <cellStyle name="Normal 14 5 2 2 4 2" xfId="28386" xr:uid="{DB7FE6B5-76CB-47F3-A0A8-539FDC4A9A33}"/>
    <cellStyle name="Normal 14 5 2 2 5" xfId="19316" xr:uid="{82382CCC-410D-4BCC-972F-A47F3BFF93B8}"/>
    <cellStyle name="Normal 14 5 2 2_UOCI summary" xfId="37886" xr:uid="{364DCC62-4F07-42C4-AB3A-D0086A9D708E}"/>
    <cellStyle name="Normal 14 5 2 3" xfId="5212" xr:uid="{DD6AF86A-BAE6-4FF3-A981-FFC4D1DBFF47}"/>
    <cellStyle name="Normal 14 5 2 3 2" xfId="5213" xr:uid="{0528A005-11C2-4B6D-BB5C-EE067D47DC49}"/>
    <cellStyle name="Normal 14 5 2 3 2 2" xfId="35718" xr:uid="{9B7DA088-A3B4-4555-A599-0B19DDD5393B}"/>
    <cellStyle name="Normal 14 5 2 3 2 3" xfId="25088" xr:uid="{E7F54238-B1B6-4DC1-B92F-3B8AA5FDB597}"/>
    <cellStyle name="Normal 14 5 2 3 2_UOCI summary" xfId="38068" xr:uid="{99F4BAB0-9136-4BE3-8A26-971B7CFC4F9B}"/>
    <cellStyle name="Normal 14 5 2 3 3" xfId="29514" xr:uid="{1F57B509-E5C9-469E-85C8-E8008D0AE3C3}"/>
    <cellStyle name="Normal 14 5 2 3 4" xfId="20435" xr:uid="{5431AFCD-63E1-49CE-910B-B0A0E4DC3AFB}"/>
    <cellStyle name="Normal 14 5 2 3_UOCI summary" xfId="33748" xr:uid="{5BCD6374-C2CA-4875-AAB6-E2E2966E79CC}"/>
    <cellStyle name="Normal 14 5 2 4" xfId="5214" xr:uid="{70D81687-C487-438D-BE4E-CE2B31217744}"/>
    <cellStyle name="Normal 14 5 2 4 2" xfId="31785" xr:uid="{04D99B90-0DD2-41E0-BA1F-EA4F2B8DA267}"/>
    <cellStyle name="Normal 14 5 2 4 3" xfId="22693" xr:uid="{FD6E4BF5-3B76-43BC-9593-B176F837D53C}"/>
    <cellStyle name="Normal 14 5 2 4_UOCI summary" xfId="40716" xr:uid="{30280A48-3989-4312-9D04-0AB25F191C9D}"/>
    <cellStyle name="Normal 14 5 2 5" xfId="5215" xr:uid="{76519295-5F96-4F6D-BAA2-2FED6B1BC4C6}"/>
    <cellStyle name="Normal 14 5 2 5 2" xfId="26920" xr:uid="{4B267AB3-E395-4CF7-AECF-FE78E3A99967}"/>
    <cellStyle name="Normal 14 5 2 6" xfId="18195" xr:uid="{6E2872A3-A322-4C52-86AF-705D112AA922}"/>
    <cellStyle name="Normal 14 5 2_UOCI summary" xfId="41787" xr:uid="{183950A5-53BF-4E9A-BA62-0304F094F541}"/>
    <cellStyle name="Normal 14 5 3" xfId="5216" xr:uid="{BD65E092-99B2-4225-9AC8-349F07727366}"/>
    <cellStyle name="Normal 14 5 3 2" xfId="5217" xr:uid="{35B8BE8E-FE8A-4AF9-9CC2-90EBCEC03245}"/>
    <cellStyle name="Normal 14 5 3 2 2" xfId="5218" xr:uid="{4E5C2198-6C23-468E-BA11-3ABD2182F920}"/>
    <cellStyle name="Normal 14 5 3 2 2 2" xfId="36109" xr:uid="{5C2810ED-6BEC-49E1-AD41-48FB33573325}"/>
    <cellStyle name="Normal 14 5 3 2 2 3" xfId="25431" xr:uid="{FBE63D4B-51B9-40A6-9528-5C3EA41359FF}"/>
    <cellStyle name="Normal 14 5 3 2 2_UOCI summary" xfId="39567" xr:uid="{42811E56-FD5D-49F5-90B6-35B31621602F}"/>
    <cellStyle name="Normal 14 5 3 2 3" xfId="16657" xr:uid="{189756B7-EC2D-4E25-84BC-7D213E2AB450}"/>
    <cellStyle name="Normal 14 5 3 2 3 2" xfId="30070" xr:uid="{CD5318ED-9A6E-4685-9864-7C40CDDE5D54}"/>
    <cellStyle name="Normal 14 5 3 2 4" xfId="21011" xr:uid="{77011BDE-3B3E-48E1-B845-6A0C0ADF75A2}"/>
    <cellStyle name="Normal 14 5 3 2_UOCI summary" xfId="39574" xr:uid="{4E14B5A7-D548-442E-AFF9-A8B99740F631}"/>
    <cellStyle name="Normal 14 5 3 3" xfId="5219" xr:uid="{0FB6B488-DCD6-4C19-8966-90453134B801}"/>
    <cellStyle name="Normal 14 5 3 3 2" xfId="32391" xr:uid="{5E524BC3-9525-4584-B45D-FD70D4B5A2EC}"/>
    <cellStyle name="Normal 14 5 3 3 3" xfId="23050" xr:uid="{EA533258-2FC2-4328-9516-E70930DFAA06}"/>
    <cellStyle name="Normal 14 5 3 3_UOCI summary" xfId="39568" xr:uid="{A2780492-3DE4-4F16-9B71-29F09FF7273C}"/>
    <cellStyle name="Normal 14 5 3 4" xfId="5220" xr:uid="{1DB60E8C-F2E0-44FF-8837-2079A33511C6}"/>
    <cellStyle name="Normal 14 5 3 4 2" xfId="27833" xr:uid="{9488D3E7-CDF4-485E-9E40-B7A9A0EC5917}"/>
    <cellStyle name="Normal 14 5 3 5" xfId="18771" xr:uid="{64F39937-51A7-4D69-9427-57A814BB8318}"/>
    <cellStyle name="Normal 14 5 3_UOCI summary" xfId="39266" xr:uid="{D68D0101-D6C7-4546-8211-17058E55B722}"/>
    <cellStyle name="Normal 14 5 4" xfId="5221" xr:uid="{A63C0E0B-4AE0-486A-9489-0C6830641AE1}"/>
    <cellStyle name="Normal 14 5 4 2" xfId="5222" xr:uid="{3C15E60A-2F4C-484E-A21B-8F4590785F90}"/>
    <cellStyle name="Normal 14 5 4 2 2" xfId="35232" xr:uid="{73988C2F-C6F7-40BC-B373-E5B801A30584}"/>
    <cellStyle name="Normal 14 5 4 2 3" xfId="24624" xr:uid="{4BEB1B65-9CA6-4402-964C-72DBFEF45C4E}"/>
    <cellStyle name="Normal 14 5 4 2_UOCI summary" xfId="39569" xr:uid="{625D2A23-36E5-4781-BD35-FFB94C555CF5}"/>
    <cellStyle name="Normal 14 5 4 3" xfId="16225" xr:uid="{02D461B8-F078-4BA1-8496-2136AFFF4540}"/>
    <cellStyle name="Normal 14 5 4 3 2" xfId="28975" xr:uid="{12F52D93-76F3-4D47-A496-50B683EA4D3D}"/>
    <cellStyle name="Normal 14 5 4 4" xfId="19878" xr:uid="{D695812C-705A-46BF-90B9-464278CD117C}"/>
    <cellStyle name="Normal 14 5 4_UOCI summary" xfId="39749" xr:uid="{EDD296B7-7154-4DCE-9DAB-8747D4B819E5}"/>
    <cellStyle name="Normal 14 5 5" xfId="5223" xr:uid="{64C29002-DB63-4EBB-B69D-898056CCA57E}"/>
    <cellStyle name="Normal 14 5 5 2" xfId="31258" xr:uid="{879DF2E5-214E-4A34-928D-8F371B30D881}"/>
    <cellStyle name="Normal 14 5 5 3" xfId="22218" xr:uid="{F96F6FCE-E325-4BE1-8040-F9B96A652AE4}"/>
    <cellStyle name="Normal 14 5 5_UOCI summary" xfId="39688" xr:uid="{D5A0C80D-2482-4080-A552-9AA16415FD31}"/>
    <cellStyle name="Normal 14 5 6" xfId="5224" xr:uid="{93D8A887-B6EC-4689-8447-EF286A60E272}"/>
    <cellStyle name="Normal 14 5 6 2" xfId="25993" xr:uid="{EFC4DCD1-1D83-4BC9-B144-894812633298}"/>
    <cellStyle name="Normal 14 5 7" xfId="17638" xr:uid="{451696C3-E82E-48B4-B2F0-4C215225F06C}"/>
    <cellStyle name="Normal 14 5_Operations projections (2)" xfId="5225" xr:uid="{AFFE6DFC-5C27-4334-9AFF-F8E0C09C50D6}"/>
    <cellStyle name="Normal 14 6" xfId="5226" xr:uid="{C33C6561-8B11-4F05-AC74-A89001558992}"/>
    <cellStyle name="Normal 14 6 2" xfId="5227" xr:uid="{AA75C877-4E0C-4E08-BA99-281DCC421E2F}"/>
    <cellStyle name="Normal 14 6 2 2" xfId="5228" xr:uid="{D8B935A2-A8CF-455B-A03D-CD652757285B}"/>
    <cellStyle name="Normal 14 6 2 2 2" xfId="5229" xr:uid="{525429C2-4107-4386-B8C4-9F04BD5E7C39}"/>
    <cellStyle name="Normal 14 6 2 2 2 2" xfId="30599" xr:uid="{6F4BC742-EA1E-456F-95AE-509A2DE66EC3}"/>
    <cellStyle name="Normal 14 6 2 2 2 3" xfId="21557" xr:uid="{1100CFED-FCF6-43E0-A3A2-3350259D4253}"/>
    <cellStyle name="Normal 14 6 2 2 2_UOCI summary" xfId="39571" xr:uid="{9A70F030-4C22-422B-ADF1-0F49B23953CE}"/>
    <cellStyle name="Normal 14 6 2 2 3" xfId="5230" xr:uid="{37AFB6E9-6B71-497C-8BD0-177CAB410AEB}"/>
    <cellStyle name="Normal 14 6 2 2 3 2" xfId="34568" xr:uid="{DE5A9549-6B34-4ED4-BAE1-6D66E623C50E}"/>
    <cellStyle name="Normal 14 6 2 2 3 3" xfId="23964" xr:uid="{9D6B07B7-F1AA-43B9-AA65-0F58C9E978D3}"/>
    <cellStyle name="Normal 14 6 2 2 3_UOCI summary" xfId="39572" xr:uid="{77723B8D-8497-44CB-8145-A2B8DFCA7659}"/>
    <cellStyle name="Normal 14 6 2 2 4" xfId="17193" xr:uid="{E2C55207-5427-4478-B79C-2CBCA07BBD6E}"/>
    <cellStyle name="Normal 14 6 2 2 4 2" xfId="28387" xr:uid="{50764D86-16C5-4790-8DC3-2BDBF8BD6718}"/>
    <cellStyle name="Normal 14 6 2 2 5" xfId="19317" xr:uid="{DB2AAEE5-3719-4E03-B33E-0B9051800ECB}"/>
    <cellStyle name="Normal 14 6 2 2_UOCI summary" xfId="39570" xr:uid="{A7C912AF-6AEE-4681-884C-5C4514BC1A91}"/>
    <cellStyle name="Normal 14 6 2 3" xfId="5231" xr:uid="{A519CD00-5D28-48E7-A2CF-831063E44ED4}"/>
    <cellStyle name="Normal 14 6 2 3 2" xfId="5232" xr:uid="{090FCC8F-2BAB-4300-9300-4F1284D6F1F6}"/>
    <cellStyle name="Normal 14 6 2 3 2 2" xfId="35719" xr:uid="{003A559A-D0C5-4359-AF66-0ABA909898C6}"/>
    <cellStyle name="Normal 14 6 2 3 2 3" xfId="25089" xr:uid="{3DA65176-CE4A-4AF7-B750-0DA85DF0206E}"/>
    <cellStyle name="Normal 14 6 2 3 2_UOCI summary" xfId="33015" xr:uid="{432720C4-534A-4989-AB5B-EABF6792FD36}"/>
    <cellStyle name="Normal 14 6 2 3 3" xfId="29515" xr:uid="{30C1F40D-BBB7-4B1B-93EC-DA86D328ADC3}"/>
    <cellStyle name="Normal 14 6 2 3 4" xfId="20436" xr:uid="{7273FDCF-5799-4D5B-9352-B60BFF077BCC}"/>
    <cellStyle name="Normal 14 6 2 3_UOCI summary" xfId="39573" xr:uid="{45CC7DD1-5256-45D7-9C6F-56A7EC2E3FBF}"/>
    <cellStyle name="Normal 14 6 2 4" xfId="5233" xr:uid="{8164CFE5-7C1C-443C-B041-084D52DE3824}"/>
    <cellStyle name="Normal 14 6 2 4 2" xfId="31786" xr:uid="{9A0C7C78-6F0D-4252-9A16-00E713B6B531}"/>
    <cellStyle name="Normal 14 6 2 4 3" xfId="22694" xr:uid="{C38D79D9-1EFA-45CF-9B46-5647E58F6D1B}"/>
    <cellStyle name="Normal 14 6 2 4_UOCI summary" xfId="38066" xr:uid="{6F618D58-436B-40F5-9250-A018FA27C5B0}"/>
    <cellStyle name="Normal 14 6 2 5" xfId="5234" xr:uid="{FC11BB0E-BD41-420C-A1EE-09ACA46E0FED}"/>
    <cellStyle name="Normal 14 6 2 5 2" xfId="26921" xr:uid="{1F31E24E-5F79-40A7-9B66-6A74016B1387}"/>
    <cellStyle name="Normal 14 6 2 6" xfId="18196" xr:uid="{C904DC4D-68C3-47C9-A979-799B9A9AD63E}"/>
    <cellStyle name="Normal 14 6 2_UOCI summary" xfId="39732" xr:uid="{41701D12-0749-46AB-B0B5-100BC82A9B1E}"/>
    <cellStyle name="Normal 14 6 3" xfId="5235" xr:uid="{3F652855-7525-43AD-B36C-1585B4E2CA72}"/>
    <cellStyle name="Normal 14 6 3 2" xfId="5236" xr:uid="{0CB926C0-AA86-4D27-A393-5EF6BD26AF0C}"/>
    <cellStyle name="Normal 14 6 3 2 2" xfId="5237" xr:uid="{F1BACEC4-F5B2-4F2A-BF82-500D37D53B46}"/>
    <cellStyle name="Normal 14 6 3 2 2 2" xfId="36110" xr:uid="{ED7E974B-D606-433F-923E-9EB20BEF0A7F}"/>
    <cellStyle name="Normal 14 6 3 2 2 3" xfId="25432" xr:uid="{483A774B-9C1C-43F6-BFDF-27E01430F705}"/>
    <cellStyle name="Normal 14 6 3 2 2_UOCI summary" xfId="39264" xr:uid="{410EB8C4-2377-45B6-B3F6-A432841F2DD8}"/>
    <cellStyle name="Normal 14 6 3 2 3" xfId="16658" xr:uid="{99EC87A6-25FD-4940-B0FC-7063DB069B9E}"/>
    <cellStyle name="Normal 14 6 3 2 3 2" xfId="30071" xr:uid="{47BB0D34-8A4B-4A50-9090-1FF1E89EB694}"/>
    <cellStyle name="Normal 14 6 3 2 4" xfId="21012" xr:uid="{FEDC4345-604C-4BC7-8A96-1BA606487455}"/>
    <cellStyle name="Normal 14 6 3 2_UOCI summary" xfId="33726" xr:uid="{C77D6183-75C6-4168-9C22-F909D468C449}"/>
    <cellStyle name="Normal 14 6 3 3" xfId="5238" xr:uid="{4D9265D4-1B34-40B5-BC8F-53465FE512EC}"/>
    <cellStyle name="Normal 14 6 3 3 2" xfId="32392" xr:uid="{7ED617F2-0F37-4CD8-96C4-54D0DB748B31}"/>
    <cellStyle name="Normal 14 6 3 3 3" xfId="23051" xr:uid="{55590AF4-429E-4B7E-9686-3FEEA03A5602}"/>
    <cellStyle name="Normal 14 6 3 3_UOCI summary" xfId="41706" xr:uid="{A84388D9-DDC6-49A2-971C-7DAE186A699F}"/>
    <cellStyle name="Normal 14 6 3 4" xfId="5239" xr:uid="{6444C381-4F9C-48C9-8C04-097F013FF78C}"/>
    <cellStyle name="Normal 14 6 3 4 2" xfId="27834" xr:uid="{4F5236CF-33AD-47D0-99D8-1226765314D5}"/>
    <cellStyle name="Normal 14 6 3 5" xfId="18772" xr:uid="{48040AE1-385A-4B99-A95A-B4E1AEAA5A1D}"/>
    <cellStyle name="Normal 14 6 3_UOCI summary" xfId="40714" xr:uid="{8C32E9A4-162F-4F45-9245-6B4CB16F523E}"/>
    <cellStyle name="Normal 14 6 4" xfId="5240" xr:uid="{262F6E16-04E5-432E-9EBB-712746FBC4D2}"/>
    <cellStyle name="Normal 14 6 4 2" xfId="5241" xr:uid="{14459F06-3B42-42E3-8460-462F563A0391}"/>
    <cellStyle name="Normal 14 6 4 2 2" xfId="35233" xr:uid="{5B5A7ECD-CB61-44AE-87C9-21220C5F787F}"/>
    <cellStyle name="Normal 14 6 4 2 3" xfId="24625" xr:uid="{205EC345-BB0A-4BA4-A3EE-DDB4B76A1714}"/>
    <cellStyle name="Normal 14 6 4 2_UOCI summary" xfId="32172" xr:uid="{6C74CF0B-0F5D-4315-B282-7289BC24FB57}"/>
    <cellStyle name="Normal 14 6 4 3" xfId="16226" xr:uid="{F0DD3895-6B10-4302-BC4C-D4CE6FEEB85E}"/>
    <cellStyle name="Normal 14 6 4 3 2" xfId="28976" xr:uid="{0F41F0C5-7942-432E-B1A5-D51B56F180DA}"/>
    <cellStyle name="Normal 14 6 4 4" xfId="19879" xr:uid="{53F7F727-860F-407B-949D-A476A1944E69}"/>
    <cellStyle name="Normal 14 6 4_UOCI summary" xfId="37464" xr:uid="{14C18567-56EC-4DEB-8275-E5A196FBFA24}"/>
    <cellStyle name="Normal 14 6 5" xfId="5242" xr:uid="{91460B9B-84BD-40F4-AE3D-3606AF57C612}"/>
    <cellStyle name="Normal 14 6 5 2" xfId="31259" xr:uid="{4C72A8E3-B376-4C4B-B541-1CCE51E0DE5E}"/>
    <cellStyle name="Normal 14 6 5 3" xfId="22219" xr:uid="{57FFB4C5-1557-4F83-AB9C-6E4C096D6FAB}"/>
    <cellStyle name="Normal 14 6 5_UOCI summary" xfId="39746" xr:uid="{3689B8CE-C6FA-46AB-ACDF-374009D35BAD}"/>
    <cellStyle name="Normal 14 6 6" xfId="5243" xr:uid="{3ED6FA34-A516-40BF-9D65-744993F6D3B0}"/>
    <cellStyle name="Normal 14 6 6 2" xfId="25994" xr:uid="{0169F611-3F19-4F51-BADA-FC7F5FD13FC2}"/>
    <cellStyle name="Normal 14 6 7" xfId="17639" xr:uid="{E782E5E8-347E-4DB8-9410-381D108AAEA5}"/>
    <cellStyle name="Normal 14 6_Operations projections (2)" xfId="5244" xr:uid="{BF6500B4-E1CA-4B5C-90C8-FE25182E181F}"/>
    <cellStyle name="Normal 14 7" xfId="5245" xr:uid="{9C9B2E54-BDD6-45E8-B3BA-F9B163AD828F}"/>
    <cellStyle name="Normal 14 7 2" xfId="5246" xr:uid="{B0C4BB4F-C38D-4B76-BD8D-F5E544455D22}"/>
    <cellStyle name="Normal 14 7 2 2" xfId="5247" xr:uid="{BB25E20A-C27B-4558-B279-521ABF2F760F}"/>
    <cellStyle name="Normal 14 7 2 2 2" xfId="31089" xr:uid="{FF01166B-1956-4547-A47A-A439C2E92E4E}"/>
    <cellStyle name="Normal 14 7 2 2 3" xfId="22060" xr:uid="{B9FAB908-5E41-4FED-94C4-B2B6CF21A872}"/>
    <cellStyle name="Normal 14 7 2 2_UOCI summary" xfId="37118" xr:uid="{F6899668-23AA-4EF0-9953-DA68CED89BF9}"/>
    <cellStyle name="Normal 14 7 2 3" xfId="5248" xr:uid="{DE6C5483-5EF2-43E8-8882-5EA3C6FC8C66}"/>
    <cellStyle name="Normal 14 7 2 3 2" xfId="35072" xr:uid="{FD9CE587-1276-44B1-BA43-872075C58958}"/>
    <cellStyle name="Normal 14 7 2 3 3" xfId="24467" xr:uid="{9C2FC772-6BD1-4E4A-9AC7-5A152FCA32CB}"/>
    <cellStyle name="Normal 14 7 2 3_UOCI summary" xfId="40634" xr:uid="{D2D4A47E-8B61-48C4-B7F4-B23BAC28E2DC}"/>
    <cellStyle name="Normal 14 7 2 4" xfId="28893" xr:uid="{944B9D9C-B42F-4E75-8DD1-276610172A43}"/>
    <cellStyle name="Normal 14 7 2 5" xfId="19820" xr:uid="{4D9FBDE6-9F07-4258-8A99-58BDED9B9DB8}"/>
    <cellStyle name="Normal 14 7 2_UOCI summary" xfId="41790" xr:uid="{DEC307E1-C04A-40AD-9BB5-CFB0E5F9D486}"/>
    <cellStyle name="Normal 14 7 3" xfId="5249" xr:uid="{FFCC5ADB-AC7D-4231-8A09-EFB2254B3778}"/>
    <cellStyle name="Normal 14 7 3 2" xfId="30002" xr:uid="{7AAAB3B7-530D-4ABB-A223-9EAF48454F55}"/>
    <cellStyle name="Normal 14 7 3 3" xfId="20939" xr:uid="{1A52F908-8302-472C-9F30-D5DDDE59F32A}"/>
    <cellStyle name="Normal 14 7 3_UOCI summary" xfId="37984" xr:uid="{68740095-019A-48EC-9637-FD696DF14365}"/>
    <cellStyle name="Normal 14 7 4" xfId="5250" xr:uid="{6C937928-A5F5-4546-9A51-E31D57F32851}"/>
    <cellStyle name="Normal 14 7 4 2" xfId="34251" xr:uid="{F784A34C-BF98-4580-AE2F-483313E7370C}"/>
    <cellStyle name="Normal 14 7 4 3" xfId="23678" xr:uid="{29D981A5-FAE2-41D8-8927-B490D64CF4FF}"/>
    <cellStyle name="Normal 14 7 4_UOCI summary" xfId="33661" xr:uid="{C9DF2212-D971-4B9D-9D4F-D3BFBD3306FD}"/>
    <cellStyle name="Normal 14 7 5" xfId="27614" xr:uid="{4198430E-D723-4791-B40C-D484EB2AFB60}"/>
    <cellStyle name="Normal 14 7 6" xfId="18699" xr:uid="{2D1BA4F2-CFEE-4336-99A8-2D062FB698BC}"/>
    <cellStyle name="Normal 14 7_UOCI summary" xfId="39991" xr:uid="{3B82A30C-84FF-4B1C-9DC1-755EB98A800B}"/>
    <cellStyle name="Normal 14 8" xfId="45840" xr:uid="{06B15A54-AEE3-4A83-9CE0-95762F248C0C}"/>
    <cellStyle name="Normal 14 8 2" xfId="47440" xr:uid="{CFA43C66-F608-4BD8-B9D4-4EF0F8E175F0}"/>
    <cellStyle name="Normal 14 8 2 2" xfId="51070" xr:uid="{9F399D52-D00E-46B4-83D0-CA0038F9EE2D}"/>
    <cellStyle name="Normal 14 8 3" xfId="49153" xr:uid="{3612DD58-DCC5-464C-8DF0-3758711CFD9F}"/>
    <cellStyle name="Normal 14 9" xfId="44882" xr:uid="{49DFB722-93CC-4AFF-B25E-59A5594666A7}"/>
    <cellStyle name="Normal 14 9 2" xfId="46472" xr:uid="{6A9E310E-E229-44D2-AF3F-83A76D9722E7}"/>
    <cellStyle name="Normal 14 9 2 2" xfId="49833" xr:uid="{957519AA-849E-4A49-9629-99A4BB25E378}"/>
    <cellStyle name="Normal 14 9 3" xfId="48087" xr:uid="{F19DD92C-9C0F-4EA8-B3E4-BA64732202AA}"/>
    <cellStyle name="Normal 140" xfId="5251" xr:uid="{6FF795EB-8E52-4062-A1BA-366EAB4B758C}"/>
    <cellStyle name="Normal 141" xfId="5252" xr:uid="{812B4C33-44A8-4434-88D3-E40F6EF3D86F}"/>
    <cellStyle name="Normal 142" xfId="5253" xr:uid="{AB78A00B-BAB5-4961-A3A2-9A28B4F21316}"/>
    <cellStyle name="Normal 143" xfId="5254" xr:uid="{A0EFBDFD-096C-4045-B390-63F28DFDC650}"/>
    <cellStyle name="Normal 144" xfId="5255" xr:uid="{86DB4A92-24FC-4A95-9059-59A81BA29D6E}"/>
    <cellStyle name="Normal 145" xfId="5256" xr:uid="{B199DA1A-EC99-44E0-8E03-4D939A000C5D}"/>
    <cellStyle name="Normal 146" xfId="5257" xr:uid="{BD64218A-2EBF-41CB-9C25-9037A302F4FE}"/>
    <cellStyle name="Normal 146 2" xfId="5258" xr:uid="{41BA21E9-19DD-477E-B664-ED86C954354B}"/>
    <cellStyle name="Normal 146 2 2" xfId="30013" xr:uid="{7D77F4EE-2C24-4160-9BFB-5D5A3585EFD6}"/>
    <cellStyle name="Normal 146 2 3" xfId="20951" xr:uid="{C46D5827-4778-4BB0-928C-86A8243D83FB}"/>
    <cellStyle name="Normal 146 2_UOCI summary" xfId="37553" xr:uid="{ED34DFB7-EFEB-40A5-8AD1-49D75B262672}"/>
    <cellStyle name="Normal 146 3" xfId="5259" xr:uid="{ADF60548-C950-4502-84E5-EC322B32F74B}"/>
    <cellStyle name="Normal 146 3 2" xfId="34286" xr:uid="{E2B4884B-4015-4B73-B600-604FB2DD7C7C}"/>
    <cellStyle name="Normal 146 3 3" xfId="23690" xr:uid="{98A20976-D587-4A62-A79A-225CF70A409C}"/>
    <cellStyle name="Normal 146 3_UOCI summary" xfId="36624" xr:uid="{CD786B1B-0B8C-4329-B8B2-63125DC2528C}"/>
    <cellStyle name="Normal 146 4" xfId="27760" xr:uid="{AEC1EBB8-BE98-406E-98B1-E927A09BB422}"/>
    <cellStyle name="Normal 146 5" xfId="18711" xr:uid="{8A597297-FDE8-451A-899D-866FC5CDEFD9}"/>
    <cellStyle name="Normal 146_UOCI summary" xfId="40213" xr:uid="{901BE7D2-7A80-45A9-95D7-8A948B2A7331}"/>
    <cellStyle name="Normal 147" xfId="5260" xr:uid="{25AE0E4D-F6CC-443E-9C78-06896FAF2155}"/>
    <cellStyle name="Normal 147 2" xfId="5261" xr:uid="{3FD3532E-C336-4DF9-AD24-C6B761B69D82}"/>
    <cellStyle name="Normal 147 2 2" xfId="35094" xr:uid="{42E31022-3E69-440D-9C7E-D1943023C7E4}"/>
    <cellStyle name="Normal 147 2 3" xfId="24481" xr:uid="{09EB27C6-25AE-4E6C-986B-2B17EEC08858}"/>
    <cellStyle name="Normal 147 2_UOCI summary" xfId="36593" xr:uid="{AFE91290-094A-4752-8433-091699BBEDA6}"/>
    <cellStyle name="Normal 147 3" xfId="5262" xr:uid="{2EE9AAF0-9CE4-4DD8-A927-7F6D5121C0DE}"/>
    <cellStyle name="Normal 147 4" xfId="15209" xr:uid="{00C2D2CA-1E34-4712-90D7-B5646C8FE82A}"/>
    <cellStyle name="Normal 148" xfId="5263" xr:uid="{D6E33D76-44BC-420D-90E2-6729875DC551}"/>
    <cellStyle name="Normal 149" xfId="5264" xr:uid="{ACF641C1-DFD3-4780-A25D-4C02DF9F9188}"/>
    <cellStyle name="Normal 15" xfId="150" xr:uid="{00000000-0005-0000-0000-000069010000}"/>
    <cellStyle name="Normal 15 10" xfId="45938" xr:uid="{09D3F644-653B-4203-90E0-19C5BCBA37B6}"/>
    <cellStyle name="Normal 15 10 2" xfId="49181" xr:uid="{00BAE7CE-8645-4F4E-A697-C845AD17E0B6}"/>
    <cellStyle name="Normal 15 11" xfId="47497" xr:uid="{48E74339-15FE-441E-AE75-18DD7404BBB0}"/>
    <cellStyle name="Normal 15 2" xfId="1395" xr:uid="{00000000-0005-0000-0000-000004020000}"/>
    <cellStyle name="Normal 15 2 10" xfId="15635" xr:uid="{7D6F8ACA-B0AD-4286-90B7-729864FB97EE}"/>
    <cellStyle name="Normal 15 2 10 2" xfId="47540" xr:uid="{E8F8D2CC-4C93-4FE1-81B9-868027470192}"/>
    <cellStyle name="Normal 15 2 11" xfId="16063" xr:uid="{059C85F2-9919-46F2-B028-7D3DFFA324A5}"/>
    <cellStyle name="Normal 15 2 11 2" xfId="25995" xr:uid="{B2631B83-10D1-436F-B166-FB6C86B4A15D}"/>
    <cellStyle name="Normal 15 2 12" xfId="17640" xr:uid="{CAFD566A-EC05-4478-9203-1F17BB2DAC0D}"/>
    <cellStyle name="Normal 15 2 13" xfId="42872" xr:uid="{6CE81257-4BB0-4589-B585-DD5EBCEE2FD8}"/>
    <cellStyle name="Normal 15 2 14" xfId="5265" xr:uid="{7013EB46-DC2D-44CD-B3E6-FAD8EC2AEE50}"/>
    <cellStyle name="Normal 15 2 2" xfId="5266" xr:uid="{2029D1F2-D445-4EB7-8E32-7B0C787D95B7}"/>
    <cellStyle name="Normal 15 2 2 2" xfId="5267" xr:uid="{D692160F-DF99-4D4E-B93A-B4AE8C1A8122}"/>
    <cellStyle name="Normal 15 2 2 2 2" xfId="5268" xr:uid="{07303231-01A1-47B0-97A3-AAA5A1B54134}"/>
    <cellStyle name="Normal 15 2 2 2 2 2" xfId="5269" xr:uid="{70CEE8DF-8341-47B6-A054-DBB2A40BA5B1}"/>
    <cellStyle name="Normal 15 2 2 2 2 2 2" xfId="30601" xr:uid="{F8AFB9B5-4098-411E-878F-4F079C14D7E0}"/>
    <cellStyle name="Normal 15 2 2 2 2 2 3" xfId="21559" xr:uid="{A6DD48E1-E6C8-45E2-845B-3E26B6631206}"/>
    <cellStyle name="Normal 15 2 2 2 2 2_UOCI summary" xfId="39310" xr:uid="{3EB16D44-6477-46DA-A032-BD35FC734CD7}"/>
    <cellStyle name="Normal 15 2 2 2 2 3" xfId="5270" xr:uid="{28D6CFC7-4D29-48F1-8BEF-1EA71422109D}"/>
    <cellStyle name="Normal 15 2 2 2 2 3 2" xfId="34570" xr:uid="{A623D92E-81A6-4A1B-A0F3-AAF40848AFF6}"/>
    <cellStyle name="Normal 15 2 2 2 2 3 3" xfId="23966" xr:uid="{9D85BF84-9B55-4DEF-8A11-F20D736CB610}"/>
    <cellStyle name="Normal 15 2 2 2 2 3_UOCI summary" xfId="41756" xr:uid="{37E29CA2-4209-4403-94C6-665F2E50F2E0}"/>
    <cellStyle name="Normal 15 2 2 2 2 4" xfId="17195" xr:uid="{D8DB0916-25A6-458A-B433-BBD27989A292}"/>
    <cellStyle name="Normal 15 2 2 2 2 4 2" xfId="28389" xr:uid="{47688956-4D28-4C0D-BB2D-C39E6DD414E8}"/>
    <cellStyle name="Normal 15 2 2 2 2 5" xfId="19319" xr:uid="{9D5F09F9-64A0-49A3-B96B-20E194B19295}"/>
    <cellStyle name="Normal 15 2 2 2 2_UOCI summary" xfId="31642" xr:uid="{C40FBCD3-2112-4BD6-8295-C9025CAB57E4}"/>
    <cellStyle name="Normal 15 2 2 2 3" xfId="5271" xr:uid="{3A9991BF-3233-4355-B7D9-32A206AEBF4F}"/>
    <cellStyle name="Normal 15 2 2 2 3 2" xfId="5272" xr:uid="{661CEBD6-0A95-43CD-A7B0-7555A64C5060}"/>
    <cellStyle name="Normal 15 2 2 2 3 2 2" xfId="35721" xr:uid="{EA43BC96-A798-4256-8FE4-0ED48EBF752C}"/>
    <cellStyle name="Normal 15 2 2 2 3 2 3" xfId="25091" xr:uid="{B537E267-57F3-4BC1-A598-EEEDF8178411}"/>
    <cellStyle name="Normal 15 2 2 2 3 2_UOCI summary" xfId="40638" xr:uid="{89EB22E4-347E-40EF-B376-4D14C8E9441A}"/>
    <cellStyle name="Normal 15 2 2 2 3 3" xfId="29517" xr:uid="{E9C930DA-5A5E-4ECE-B3DE-6B20A3357703}"/>
    <cellStyle name="Normal 15 2 2 2 3 4" xfId="20438" xr:uid="{BBCAB260-B596-4DDC-9CD7-4B949FA53841}"/>
    <cellStyle name="Normal 15 2 2 2 3_UOCI summary" xfId="37123" xr:uid="{9E651B03-70DE-4824-9A1D-037CA9EF6639}"/>
    <cellStyle name="Normal 15 2 2 2 4" xfId="5273" xr:uid="{DA68F3FF-2BAC-4D95-9727-3D394EA20229}"/>
    <cellStyle name="Normal 15 2 2 2 4 2" xfId="31788" xr:uid="{376AB253-3C90-44C0-BA5D-6D5776FAAD9C}"/>
    <cellStyle name="Normal 15 2 2 2 4 3" xfId="22696" xr:uid="{33A24BCE-8B0C-4D96-8DEA-33EDDC9E70A1}"/>
    <cellStyle name="Normal 15 2 2 2 4_UOCI summary" xfId="37989" xr:uid="{70DA1A07-87E4-4BDB-9D8A-9219A1C018CF}"/>
    <cellStyle name="Normal 15 2 2 2 5" xfId="5274" xr:uid="{FCD593B3-9F4A-41F5-9508-36A06C91E5D9}"/>
    <cellStyle name="Normal 15 2 2 2 5 2" xfId="26923" xr:uid="{DB0E9830-E852-4CE8-97D7-787A5C8B2444}"/>
    <cellStyle name="Normal 15 2 2 2 6" xfId="18198" xr:uid="{0F223CC5-FD25-4AB8-87CD-D18E04271962}"/>
    <cellStyle name="Normal 15 2 2 2_UOCI summary" xfId="37507" xr:uid="{A078183E-CD35-4630-9705-829CF6396D6B}"/>
    <cellStyle name="Normal 15 2 2 3" xfId="5275" xr:uid="{9D603F88-9D06-470A-82B2-6CD2313BDD92}"/>
    <cellStyle name="Normal 15 2 2 3 2" xfId="5276" xr:uid="{D570360E-1D16-49EF-AF69-8AE4F1E07EB8}"/>
    <cellStyle name="Normal 15 2 2 3 2 2" xfId="5277" xr:uid="{EFF60A4D-092C-495C-ADD8-B41EDF9331BE}"/>
    <cellStyle name="Normal 15 2 2 3 2 2 2" xfId="36112" xr:uid="{4FC5CC73-7511-44BF-A4A1-1CB0533A6F6B}"/>
    <cellStyle name="Normal 15 2 2 3 2 2 3" xfId="25434" xr:uid="{1E5E6B00-8A15-4EF3-8753-74A23200B40E}"/>
    <cellStyle name="Normal 15 2 2 3 2 2_UOCI summary" xfId="38733" xr:uid="{838AC57D-2DBC-421B-983C-4EB9070DDA36}"/>
    <cellStyle name="Normal 15 2 2 3 2 3" xfId="16660" xr:uid="{DE0E9680-AF73-46C1-82CE-DA071E1D5DA0}"/>
    <cellStyle name="Normal 15 2 2 3 2 3 2" xfId="30073" xr:uid="{CC49816B-0E59-4BEA-A534-FEC9117C2FF6}"/>
    <cellStyle name="Normal 15 2 2 3 2 4" xfId="21014" xr:uid="{D02A2482-EDB8-4429-B015-A891B2E7E064}"/>
    <cellStyle name="Normal 15 2 2 3 2_UOCI summary" xfId="36702" xr:uid="{5ACAB504-717D-4146-8859-D56C009555B8}"/>
    <cellStyle name="Normal 15 2 2 3 3" xfId="5278" xr:uid="{ED79B153-5360-412D-8CBF-D1E7F2DFA2B6}"/>
    <cellStyle name="Normal 15 2 2 3 3 2" xfId="32394" xr:uid="{25EE2059-3D15-43AB-8C0D-ED6E8B6F2E21}"/>
    <cellStyle name="Normal 15 2 2 3 3 3" xfId="23053" xr:uid="{2D8E8FF4-9E24-4233-BD2D-AC13B9D9B6AC}"/>
    <cellStyle name="Normal 15 2 2 3 3_UOCI summary" xfId="41353" xr:uid="{FA29125B-E806-4A7C-AAB6-3FE8E01FB776}"/>
    <cellStyle name="Normal 15 2 2 3 4" xfId="5279" xr:uid="{1446B469-0FFA-4A59-9528-2BF9D33545E8}"/>
    <cellStyle name="Normal 15 2 2 3 4 2" xfId="27836" xr:uid="{89BA1F21-8DDB-401D-A105-AFACB8E76D15}"/>
    <cellStyle name="Normal 15 2 2 3 5" xfId="18774" xr:uid="{B59CF507-9B65-4228-9D4F-DD2820875DD4}"/>
    <cellStyle name="Normal 15 2 2 3_UOCI summary" xfId="33988" xr:uid="{62380953-BA17-4BE8-904D-7E1FDCC42167}"/>
    <cellStyle name="Normal 15 2 2 4" xfId="5280" xr:uid="{08C5CC45-D4CB-457A-BB12-5068A062B669}"/>
    <cellStyle name="Normal 15 2 2 4 2" xfId="5281" xr:uid="{20871E61-E68A-41C4-BA87-33BB924C64A0}"/>
    <cellStyle name="Normal 15 2 2 4 2 2" xfId="35235" xr:uid="{C034D8EF-7F4F-4713-8187-DA84AF6B515F}"/>
    <cellStyle name="Normal 15 2 2 4 2 3" xfId="24627" xr:uid="{BB589F1B-BC0C-4FCC-8B4D-B3F5FC77D846}"/>
    <cellStyle name="Normal 15 2 2 4 2_UOCI summary" xfId="40539" xr:uid="{42B41AD5-5038-4A1B-9C73-F9550AD2616B}"/>
    <cellStyle name="Normal 15 2 2 4 3" xfId="16228" xr:uid="{79543596-47FC-4916-BE3F-51A5D2EAF766}"/>
    <cellStyle name="Normal 15 2 2 4 3 2" xfId="28978" xr:uid="{BD0D9F81-C3C4-4ECD-9772-5F16498B8B1D}"/>
    <cellStyle name="Normal 15 2 2 4 4" xfId="19881" xr:uid="{BCDCCA6E-6C6F-46E7-9EDF-7EC634141133}"/>
    <cellStyle name="Normal 15 2 2 4_UOCI summary" xfId="37018" xr:uid="{8C89FD0B-5072-4773-A93B-E8EA93DE3D3E}"/>
    <cellStyle name="Normal 15 2 2 5" xfId="5282" xr:uid="{3D90479E-4C74-436F-A855-D3797825740F}"/>
    <cellStyle name="Normal 15 2 2 5 2" xfId="31261" xr:uid="{358F990E-66C5-4412-A126-40E0E37B87AE}"/>
    <cellStyle name="Normal 15 2 2 5 2 2" xfId="50179" xr:uid="{B10DEABE-C740-49B7-948B-FDE533E4D6BF}"/>
    <cellStyle name="Normal 15 2 2 5 3" xfId="22221" xr:uid="{C27CB114-E454-45CD-966D-4CBC1C2C885F}"/>
    <cellStyle name="Normal 15 2 2 5_UOCI summary" xfId="37885" xr:uid="{2B484E24-EEDE-4B58-A08C-84E4620C7883}"/>
    <cellStyle name="Normal 15 2 2 6" xfId="5283" xr:uid="{19A4A669-1B8C-45D6-8DC7-C27228DB8A1F}"/>
    <cellStyle name="Normal 15 2 2 6 2" xfId="25996" xr:uid="{CD7AAF37-54DB-4383-B20D-CFEC69C50B2E}"/>
    <cellStyle name="Normal 15 2 2 7" xfId="17641" xr:uid="{8B7D038D-C36F-4337-97F1-9363105EA798}"/>
    <cellStyle name="Normal 15 2 2_Operations projections (2)" xfId="5284" xr:uid="{0CBD446C-AC87-4B3F-AFA9-6B2BC6967EC2}"/>
    <cellStyle name="Normal 15 2 3" xfId="5285" xr:uid="{E59BDFB2-E5EA-43D2-AE18-90A2EE583CAE}"/>
    <cellStyle name="Normal 15 2 3 2" xfId="5286" xr:uid="{3FD1A415-4ABD-4C88-9980-5CCA6D536B6C}"/>
    <cellStyle name="Normal 15 2 3 2 2" xfId="5287" xr:uid="{DE09A23C-ACB9-47F1-8DDB-0FF1E8098F39}"/>
    <cellStyle name="Normal 15 2 3 2 2 2" xfId="5288" xr:uid="{ECD3D1F1-4B87-4688-B3DF-E67BCC9819CE}"/>
    <cellStyle name="Normal 15 2 3 2 2 2 2" xfId="30602" xr:uid="{25505C3A-DBC5-4D66-8378-24C2F24FD4F6}"/>
    <cellStyle name="Normal 15 2 3 2 2 2 3" xfId="21560" xr:uid="{623643D1-3692-4752-AA97-BC88161DF21A}"/>
    <cellStyle name="Normal 15 2 3 2 2 2_UOCI summary" xfId="38397" xr:uid="{D1673C64-DA22-4203-A7A5-4F7D1D91E34F}"/>
    <cellStyle name="Normal 15 2 3 2 2 3" xfId="5289" xr:uid="{8A656D46-EFA7-49B9-80E3-235B4187E4A6}"/>
    <cellStyle name="Normal 15 2 3 2 2 3 2" xfId="34571" xr:uid="{BCD5CA79-976D-4AB4-A4BB-15C7F8C44715}"/>
    <cellStyle name="Normal 15 2 3 2 2 3 3" xfId="23967" xr:uid="{FB90EEDD-814D-44A7-852B-E6FA7CFA8C70}"/>
    <cellStyle name="Normal 15 2 3 2 2 3_UOCI summary" xfId="41028" xr:uid="{C4CDC206-EDFC-4135-8B03-72F944FFBF7F}"/>
    <cellStyle name="Normal 15 2 3 2 2 4" xfId="17196" xr:uid="{006ED843-6D75-407A-AAED-46C63043D52C}"/>
    <cellStyle name="Normal 15 2 3 2 2 4 2" xfId="28390" xr:uid="{E877F3B5-9D72-413D-931A-C6A4C3C096D8}"/>
    <cellStyle name="Normal 15 2 3 2 2 5" xfId="19320" xr:uid="{CAC0AB0F-738C-464C-98BC-92F9704A07FF}"/>
    <cellStyle name="Normal 15 2 3 2 2_UOCI summary" xfId="34146" xr:uid="{F591F592-0E1A-4AF2-88C5-FDAF986842FA}"/>
    <cellStyle name="Normal 15 2 3 2 3" xfId="5290" xr:uid="{1E3EF4E0-1F86-47FE-A784-3E5BCEF6F741}"/>
    <cellStyle name="Normal 15 2 3 2 3 2" xfId="5291" xr:uid="{DA6C72F4-2BF2-431E-84FF-43C7B8D6F7D8}"/>
    <cellStyle name="Normal 15 2 3 2 3 2 2" xfId="35722" xr:uid="{5FB0DED9-30E8-4ABB-9808-719F688EE982}"/>
    <cellStyle name="Normal 15 2 3 2 3 2 3" xfId="25092" xr:uid="{7DB90059-D94B-41E2-83E9-3C970C058B0D}"/>
    <cellStyle name="Normal 15 2 3 2 3 2_UOCI summary" xfId="40173" xr:uid="{3B0B4553-F32D-416A-988A-456790ABD9EE}"/>
    <cellStyle name="Normal 15 2 3 2 3 3" xfId="29518" xr:uid="{F46F8C05-9219-4871-A0A0-E40DF116C80E}"/>
    <cellStyle name="Normal 15 2 3 2 3 4" xfId="20439" xr:uid="{42310D79-B5C9-499E-B31A-1E22DC1B55F7}"/>
    <cellStyle name="Normal 15 2 3 2 3_UOCI summary" xfId="33362" xr:uid="{054CF628-66A4-40A3-91AB-83A99B5A7773}"/>
    <cellStyle name="Normal 15 2 3 2 4" xfId="5292" xr:uid="{73A38868-84F4-4C55-8036-3088C33C53BE}"/>
    <cellStyle name="Normal 15 2 3 2 4 2" xfId="31789" xr:uid="{CE43F109-A485-46FD-85DD-D1F7A767B339}"/>
    <cellStyle name="Normal 15 2 3 2 4 3" xfId="22697" xr:uid="{F690E28F-C82F-4FBC-83D8-49CB5066B6AF}"/>
    <cellStyle name="Normal 15 2 3 2 4_UOCI summary" xfId="37506" xr:uid="{57A4A47A-68FB-4273-BA35-A141547775BA}"/>
    <cellStyle name="Normal 15 2 3 2 5" xfId="5293" xr:uid="{88D4CF2B-B3DD-4411-A785-00CAFFEE0A5E}"/>
    <cellStyle name="Normal 15 2 3 2 5 2" xfId="26924" xr:uid="{249D3A4E-FEC1-4901-A0F4-B98FEC160A58}"/>
    <cellStyle name="Normal 15 2 3 2 6" xfId="18199" xr:uid="{9DBAB582-1B87-4F1D-949D-22C61B27164F}"/>
    <cellStyle name="Normal 15 2 3 2_UOCI summary" xfId="32290" xr:uid="{8B4E1F3B-30A9-4958-838D-D37746AC291F}"/>
    <cellStyle name="Normal 15 2 3 3" xfId="5294" xr:uid="{F5520ED9-82C4-4261-809B-500002DFA569}"/>
    <cellStyle name="Normal 15 2 3 3 2" xfId="5295" xr:uid="{CC290F17-DB02-4F0C-AFA5-14E457B4FF50}"/>
    <cellStyle name="Normal 15 2 3 3 2 2" xfId="5296" xr:uid="{CC7D9851-306A-4F42-8AD9-1240CE68DDB5}"/>
    <cellStyle name="Normal 15 2 3 3 2 2 2" xfId="36113" xr:uid="{3599ECB5-266A-4FAC-9783-CFA54C73BF0C}"/>
    <cellStyle name="Normal 15 2 3 3 2 2 3" xfId="25435" xr:uid="{021B53DA-9029-43DD-A753-B7E8E3ED098F}"/>
    <cellStyle name="Normal 15 2 3 3 2 2_UOCI summary" xfId="41755" xr:uid="{CEE1DB7A-E41D-46C3-8F1B-EC3E9D9CEB9A}"/>
    <cellStyle name="Normal 15 2 3 3 2 3" xfId="16661" xr:uid="{443D5919-712F-4154-A167-F37D3CD26C93}"/>
    <cellStyle name="Normal 15 2 3 3 2 3 2" xfId="30074" xr:uid="{93E668F3-0D22-4413-83B3-D09FA275C4BD}"/>
    <cellStyle name="Normal 15 2 3 3 2 4" xfId="21015" xr:uid="{414532ED-BAC2-449E-A955-26D4257E545C}"/>
    <cellStyle name="Normal 15 2 3 3 2_UOCI summary" xfId="39309" xr:uid="{FF0ECD6F-8584-4DE2-93CF-66DDB7C6F38D}"/>
    <cellStyle name="Normal 15 2 3 3 3" xfId="5297" xr:uid="{2EA91CEC-B0EB-4BA4-B98C-63580F2A5350}"/>
    <cellStyle name="Normal 15 2 3 3 3 2" xfId="32395" xr:uid="{6FEE0FCC-6C6A-4295-BC25-85A6413A45C0}"/>
    <cellStyle name="Normal 15 2 3 3 3 3" xfId="23054" xr:uid="{1D537804-1E16-424E-A193-84BB4D122A5D}"/>
    <cellStyle name="Normal 15 2 3 3 3_UOCI summary" xfId="37122" xr:uid="{8EB60C4E-9387-4F09-82BD-443A846E19E1}"/>
    <cellStyle name="Normal 15 2 3 3 4" xfId="5298" xr:uid="{3F9D3289-963C-4B28-B2C7-EFDF23D94CCA}"/>
    <cellStyle name="Normal 15 2 3 3 4 2" xfId="27837" xr:uid="{105C2542-BF30-42F3-8A68-5131B30921E4}"/>
    <cellStyle name="Normal 15 2 3 3 5" xfId="18775" xr:uid="{6A90DA5D-17FD-40FD-A44D-E4439C05FD94}"/>
    <cellStyle name="Normal 15 2 3 3_UOCI summary" xfId="27484" xr:uid="{78F5BBD0-31AE-49F3-A230-25D24615410F}"/>
    <cellStyle name="Normal 15 2 3 4" xfId="5299" xr:uid="{C6A1B392-1F83-4121-8876-28BAA97F5088}"/>
    <cellStyle name="Normal 15 2 3 4 2" xfId="5300" xr:uid="{4F98D7F3-7B36-4556-B9AC-71FF2CEF875F}"/>
    <cellStyle name="Normal 15 2 3 4 2 2" xfId="35236" xr:uid="{799BF818-3904-4D9C-A073-2136A57D11D3}"/>
    <cellStyle name="Normal 15 2 3 4 2 3" xfId="24628" xr:uid="{058D1C76-D857-4EE2-8ACE-2A60B151635F}"/>
    <cellStyle name="Normal 15 2 3 4 2_UOCI summary" xfId="37988" xr:uid="{38CCC032-A989-43F6-BE08-13ED36BB4DBE}"/>
    <cellStyle name="Normal 15 2 3 4 3" xfId="16229" xr:uid="{1D0AB120-8AA9-4F82-A127-CD3E8CA65296}"/>
    <cellStyle name="Normal 15 2 3 4 3 2" xfId="28979" xr:uid="{BE72C637-5500-402B-8906-E32D1AD9F1FB}"/>
    <cellStyle name="Normal 15 2 3 4 4" xfId="19882" xr:uid="{73E6FE77-109B-485F-A32E-5B471B4B2318}"/>
    <cellStyle name="Normal 15 2 3 4_UOCI summary" xfId="40637" xr:uid="{91732075-70C4-4875-9FEB-5D1B3B23F79F}"/>
    <cellStyle name="Normal 15 2 3 5" xfId="5301" xr:uid="{7ACD9F34-3B70-4A07-A7B3-19B6F68A49E4}"/>
    <cellStyle name="Normal 15 2 3 5 2" xfId="31262" xr:uid="{44F37D26-1CFE-4058-80A1-0380AD5CF46D}"/>
    <cellStyle name="Normal 15 2 3 5 3" xfId="22222" xr:uid="{A6699AF5-2069-4D12-A4DA-B92042274960}"/>
    <cellStyle name="Normal 15 2 3 5_UOCI summary" xfId="33564" xr:uid="{CF5C551F-A1CB-4FBB-A176-F0E1909089EB}"/>
    <cellStyle name="Normal 15 2 3 6" xfId="5302" xr:uid="{59C671D4-4451-4726-962E-EA56C87CEA4F}"/>
    <cellStyle name="Normal 15 2 3 6 2" xfId="25997" xr:uid="{7EE63B8C-E89C-4684-85DD-CD549BDAC3DC}"/>
    <cellStyle name="Normal 15 2 3 7" xfId="17642" xr:uid="{AE622A6F-848B-4A9D-A5B9-27F9AAFB70E5}"/>
    <cellStyle name="Normal 15 2 3_Operations projections (2)" xfId="5303" xr:uid="{A429F77A-C936-46EB-BDDC-A9D837D04428}"/>
    <cellStyle name="Normal 15 2 4" xfId="5304" xr:uid="{D855C127-9E82-4304-9220-BB4CA540B254}"/>
    <cellStyle name="Normal 15 2 4 2" xfId="5305" xr:uid="{AF061B92-0F26-43C9-B373-A4E37B9AF93D}"/>
    <cellStyle name="Normal 15 2 4 2 2" xfId="5306" xr:uid="{F508AC5F-3414-4722-87CA-DF50BAFB36ED}"/>
    <cellStyle name="Normal 15 2 4 2 2 2" xfId="5307" xr:uid="{32866335-0385-44BF-A287-89D7C9C083D1}"/>
    <cellStyle name="Normal 15 2 4 2 2 2 2" xfId="30603" xr:uid="{B83B9999-7060-4979-B658-135CB88C7D9A}"/>
    <cellStyle name="Normal 15 2 4 2 2 2 3" xfId="21561" xr:uid="{2788F382-1F66-473E-9B64-DB32280A203C}"/>
    <cellStyle name="Normal 15 2 4 2 2 2_UOCI summary" xfId="37017" xr:uid="{3DDBB9A5-3C9D-4B75-8792-E5CC879B7E51}"/>
    <cellStyle name="Normal 15 2 4 2 2 3" xfId="5308" xr:uid="{FBE3DDBC-0C1E-4246-B5C9-0D20A1081C5C}"/>
    <cellStyle name="Normal 15 2 4 2 2 3 2" xfId="34572" xr:uid="{3D25ABF6-A963-43E1-94D1-414C7B452229}"/>
    <cellStyle name="Normal 15 2 4 2 2 3 3" xfId="23968" xr:uid="{E9541CF3-AFF2-4D66-87E8-0CCFA9D6FCED}"/>
    <cellStyle name="Normal 15 2 4 2 2 3_UOCI summary" xfId="40538" xr:uid="{7B5381F8-5A57-4ABE-AD17-7278DEE85369}"/>
    <cellStyle name="Normal 15 2 4 2 2 4" xfId="17197" xr:uid="{F58F21B7-2EFC-4087-9E54-7FFCAF6E07DC}"/>
    <cellStyle name="Normal 15 2 4 2 2 4 2" xfId="28391" xr:uid="{0BD811DE-E19B-432F-A665-CE184EE0EF7C}"/>
    <cellStyle name="Normal 15 2 4 2 2 5" xfId="19321" xr:uid="{28E491A0-53DF-4680-8D07-6DCBE22327CA}"/>
    <cellStyle name="Normal 15 2 4 2 2_UOCI summary" xfId="41352" xr:uid="{49AF483F-EE2B-4BCA-92A4-41338DA49EF3}"/>
    <cellStyle name="Normal 15 2 4 2 3" xfId="5309" xr:uid="{9A5A1861-1EE6-427D-AB56-A7CCD934B0D0}"/>
    <cellStyle name="Normal 15 2 4 2 3 2" xfId="5310" xr:uid="{18C47F9B-F59E-4528-978F-8CB8184DEBF0}"/>
    <cellStyle name="Normal 15 2 4 2 3 2 2" xfId="35723" xr:uid="{089C2762-B3EB-4A98-8168-F79B689A3E32}"/>
    <cellStyle name="Normal 15 2 4 2 3 2 3" xfId="25093" xr:uid="{64C03683-8A95-4DA4-97B4-ACF8A419C338}"/>
    <cellStyle name="Normal 15 2 4 2 3 2_UOCI summary" xfId="33964" xr:uid="{59DB6132-E6CD-4F81-96FE-9ED3ED5FF176}"/>
    <cellStyle name="Normal 15 2 4 2 3 3" xfId="29519" xr:uid="{38600879-9ADE-4BD1-A619-8B3576167DE5}"/>
    <cellStyle name="Normal 15 2 4 2 3 4" xfId="20440" xr:uid="{C343292F-6478-442A-849E-48C1A0D36447}"/>
    <cellStyle name="Normal 15 2 4 2 3_UOCI summary" xfId="37884" xr:uid="{6091C1A3-28F3-4D80-8C89-3DFF8552C42D}"/>
    <cellStyle name="Normal 15 2 4 2 4" xfId="5311" xr:uid="{3F88C71B-E44C-4356-82C6-8913552154F4}"/>
    <cellStyle name="Normal 15 2 4 2 4 2" xfId="31790" xr:uid="{DC15445B-4C2A-405E-B9E8-F4EC0933F1F8}"/>
    <cellStyle name="Normal 15 2 4 2 4 3" xfId="22698" xr:uid="{8BB23108-E236-4865-B900-5360C28B1B98}"/>
    <cellStyle name="Normal 15 2 4 2 4_UOCI summary" xfId="32957" xr:uid="{4BA55768-90B7-4A00-A2FC-43D7F095B656}"/>
    <cellStyle name="Normal 15 2 4 2 5" xfId="5312" xr:uid="{DC9A0C2F-FF98-4637-8EBC-7CD280C2A9C3}"/>
    <cellStyle name="Normal 15 2 4 2 5 2" xfId="26925" xr:uid="{F7807B94-FAFC-4F62-9B23-40D4049F1E14}"/>
    <cellStyle name="Normal 15 2 4 2 6" xfId="18200" xr:uid="{5D4EBC5A-A827-48B9-87CD-D144E5C5E28D}"/>
    <cellStyle name="Normal 15 2 4 2_UOCI summary" xfId="38732" xr:uid="{EE96B560-624E-436C-8C64-C80717DC2EF6}"/>
    <cellStyle name="Normal 15 2 4 3" xfId="5313" xr:uid="{0188DE6D-DC61-4126-8F8C-99ACF0494F01}"/>
    <cellStyle name="Normal 15 2 4 3 2" xfId="5314" xr:uid="{21B225F0-66EB-4521-9A9C-87C1786305E0}"/>
    <cellStyle name="Normal 15 2 4 3 2 2" xfId="5315" xr:uid="{19406357-C1C3-4A82-BA43-5D96088AD865}"/>
    <cellStyle name="Normal 15 2 4 3 2 2 2" xfId="36114" xr:uid="{A009CC82-F160-44FE-8F0A-322B5F5976C9}"/>
    <cellStyle name="Normal 15 2 4 3 2 2 3" xfId="25436" xr:uid="{75D96A8E-C6FE-4934-8BBB-C79693D6A4BE}"/>
    <cellStyle name="Normal 15 2 4 3 2 2_UOCI summary" xfId="40715" xr:uid="{2C2BD021-74BE-4739-9428-3EA38A39EE67}"/>
    <cellStyle name="Normal 15 2 4 3 2 3" xfId="16662" xr:uid="{284DAA35-DAE4-4693-8284-A77F206D8DD8}"/>
    <cellStyle name="Normal 15 2 4 3 2 3 2" xfId="30075" xr:uid="{60177F30-44F4-4DDA-A67B-DE2C593DF57D}"/>
    <cellStyle name="Normal 15 2 4 3 2 4" xfId="21016" xr:uid="{73409BF9-E482-4602-8BAE-BF172FE1312A}"/>
    <cellStyle name="Normal 15 2 4 3 2_UOCI summary" xfId="38067" xr:uid="{C8AACB57-17C5-4156-A293-73262133F8D0}"/>
    <cellStyle name="Normal 15 2 4 3 3" xfId="5316" xr:uid="{AD41E9F2-D37A-426F-AF0A-30256C511C2B}"/>
    <cellStyle name="Normal 15 2 4 3 3 2" xfId="32396" xr:uid="{AD56261A-3F83-4F36-89F6-09BC8565985C}"/>
    <cellStyle name="Normal 15 2 4 3 3 3" xfId="23055" xr:uid="{DE6EEE5C-E1D1-42A8-863A-87EC89044052}"/>
    <cellStyle name="Normal 15 2 4 3 3_UOCI summary" xfId="33724" xr:uid="{5EFECD39-0813-4984-B05D-549A9E97BE0D}"/>
    <cellStyle name="Normal 15 2 4 3 4" xfId="5317" xr:uid="{7C88915D-DC1F-4F07-9424-D6859BFC376A}"/>
    <cellStyle name="Normal 15 2 4 3 4 2" xfId="27838" xr:uid="{66E3BF18-7E68-478B-ACD9-A6C2E32406E1}"/>
    <cellStyle name="Normal 15 2 4 3 5" xfId="18776" xr:uid="{3BDAA1AA-E8FD-4A1E-BB86-5BA4BE44E0ED}"/>
    <cellStyle name="Normal 15 2 4 3_UOCI summary" xfId="34145" xr:uid="{1577E02F-4250-4D4A-A2F2-C8CE3F7AF3AB}"/>
    <cellStyle name="Normal 15 2 4 4" xfId="5318" xr:uid="{EB160E9A-5229-4F1D-A2EA-F65E264EDC67}"/>
    <cellStyle name="Normal 15 2 4 4 2" xfId="5319" xr:uid="{E65CBF95-D332-4CD8-A356-12562E769ADF}"/>
    <cellStyle name="Normal 15 2 4 4 2 2" xfId="35237" xr:uid="{2C15B31D-FCE6-4D36-8BFE-56FE79F30EE3}"/>
    <cellStyle name="Normal 15 2 4 4 2 3" xfId="24629" xr:uid="{A2684BE6-105B-4517-8274-DA1AD8F68551}"/>
    <cellStyle name="Normal 15 2 4 4 2_UOCI summary" xfId="37465" xr:uid="{16485804-D06D-4EBC-A856-709AED1D5663}"/>
    <cellStyle name="Normal 15 2 4 4 3" xfId="16230" xr:uid="{09727378-FF39-4367-A261-FB9F632582D7}"/>
    <cellStyle name="Normal 15 2 4 4 3 2" xfId="28980" xr:uid="{0FF4FD7C-8B91-4662-BDA5-02620BD85D6E}"/>
    <cellStyle name="Normal 15 2 4 4 4" xfId="19883" xr:uid="{2D6352F7-D0B2-46B3-BF22-45054855A562}"/>
    <cellStyle name="Normal 15 2 4 4_UOCI summary" xfId="40133" xr:uid="{CB19B57A-EB0E-4328-AF98-85A3BD826ED0}"/>
    <cellStyle name="Normal 15 2 4 5" xfId="5320" xr:uid="{4AD35DF2-F1AC-4972-A6F2-8BC92B43907A}"/>
    <cellStyle name="Normal 15 2 4 5 2" xfId="31263" xr:uid="{F7875AEA-C1CF-40D7-9999-A4D70750A422}"/>
    <cellStyle name="Normal 15 2 4 5 3" xfId="22223" xr:uid="{413E12BF-0148-464F-9987-F40CA0A025BA}"/>
    <cellStyle name="Normal 15 2 4 5_UOCI summary" xfId="34239" xr:uid="{EA0495BE-A245-4937-BEAA-2087DC0B4E1D}"/>
    <cellStyle name="Normal 15 2 4 6" xfId="5321" xr:uid="{DF116558-4EC2-49D1-8A32-01CF717E7946}"/>
    <cellStyle name="Normal 15 2 4 6 2" xfId="25998" xr:uid="{0959BF0E-6660-404F-9F12-5504AD4A84F0}"/>
    <cellStyle name="Normal 15 2 4 7" xfId="17643" xr:uid="{8C1BCC0B-D5DC-4FBB-AA1F-1C01548F65A5}"/>
    <cellStyle name="Normal 15 2 4_Operations projections (2)" xfId="5322" xr:uid="{D34C8890-BB26-430B-BE0A-67E646672891}"/>
    <cellStyle name="Normal 15 2 5" xfId="5323" xr:uid="{8CDD7F44-6894-4BE9-9943-F9252DA118DF}"/>
    <cellStyle name="Normal 15 2 5 2" xfId="5324" xr:uid="{F4E0EA42-AF7B-4006-AACD-E04AB6A1FC65}"/>
    <cellStyle name="Normal 15 2 5 2 2" xfId="5325" xr:uid="{130F17A1-FE86-4E3B-90CF-1213328C4097}"/>
    <cellStyle name="Normal 15 2 5 2 2 2" xfId="30600" xr:uid="{83E91D34-F0B3-483B-ABC9-A61CB1B92477}"/>
    <cellStyle name="Normal 15 2 5 2 2 3" xfId="21558" xr:uid="{77785C9D-36A0-4E3E-B516-2016B9B95572}"/>
    <cellStyle name="Normal 15 2 5 2 2_UOCI summary" xfId="37119" xr:uid="{85AA128E-A4E4-4BB6-A6CE-6111C89C2705}"/>
    <cellStyle name="Normal 15 2 5 2 3" xfId="5326" xr:uid="{53FD1107-4F81-4F1D-AB4E-671F01B810E8}"/>
    <cellStyle name="Normal 15 2 5 2 3 2" xfId="34569" xr:uid="{E242192B-BACE-44DC-8ABC-BC2D340C4B29}"/>
    <cellStyle name="Normal 15 2 5 2 3 3" xfId="23965" xr:uid="{39735C40-4E3F-4683-93F0-916D10A51CB7}"/>
    <cellStyle name="Normal 15 2 5 2 3_UOCI summary" xfId="40635" xr:uid="{9B8BBDBB-741D-496E-A657-3A238CF645B4}"/>
    <cellStyle name="Normal 15 2 5 2 4" xfId="17194" xr:uid="{62358E9E-71BD-4F33-A499-F4C7FA9F7C11}"/>
    <cellStyle name="Normal 15 2 5 2 4 2" xfId="28388" xr:uid="{BE9B79AB-3A45-4860-A08F-B451E9AE49C2}"/>
    <cellStyle name="Normal 15 2 5 2 5" xfId="19318" xr:uid="{FDDA2385-C18B-41A3-B50B-07E8E9769DC8}"/>
    <cellStyle name="Normal 15 2 5 2_UOCI summary" xfId="41707" xr:uid="{81E95461-F647-4B34-806D-1C9A99B6CF7B}"/>
    <cellStyle name="Normal 15 2 5 3" xfId="5327" xr:uid="{906AB652-D9EC-44A8-9392-C375268B5BB1}"/>
    <cellStyle name="Normal 15 2 5 3 2" xfId="5328" xr:uid="{D093F4E3-1C48-4875-A13C-00C20B6FB48C}"/>
    <cellStyle name="Normal 15 2 5 3 2 2" xfId="35720" xr:uid="{B991A710-D9A8-45C9-BBBC-F103A04E3FFC}"/>
    <cellStyle name="Normal 15 2 5 3 2 3" xfId="25090" xr:uid="{76F69A84-09EB-40DA-9872-D7857D3ACAAE}"/>
    <cellStyle name="Normal 15 2 5 3 2_UOCI summary" xfId="33987" xr:uid="{8533DEC1-954F-4CF2-96F4-32BD659B484E}"/>
    <cellStyle name="Normal 15 2 5 3 3" xfId="29516" xr:uid="{49A83945-3E3B-4F6E-8E72-F8A03EF427D8}"/>
    <cellStyle name="Normal 15 2 5 3 4" xfId="20437" xr:uid="{5ECD1B07-34F9-40A0-918F-F335A0705655}"/>
    <cellStyle name="Normal 15 2 5 3_UOCI summary" xfId="37985" xr:uid="{75C76B4B-F523-40D1-8163-6EB6EBD4BB03}"/>
    <cellStyle name="Normal 15 2 5 4" xfId="5329" xr:uid="{7D7022E9-F01C-4915-B97C-0317950C50C5}"/>
    <cellStyle name="Normal 15 2 5 4 2" xfId="31787" xr:uid="{2274A070-E805-41A2-B6FB-48E96E6B480C}"/>
    <cellStyle name="Normal 15 2 5 4 3" xfId="22695" xr:uid="{D4884965-25F9-4D0F-9689-9F2AF5C4CCA6}"/>
    <cellStyle name="Normal 15 2 5 4_UOCI summary" xfId="36668" xr:uid="{C73F3A20-19E3-4800-8832-767D17559A23}"/>
    <cellStyle name="Normal 15 2 5 5" xfId="5330" xr:uid="{41790373-107E-4F5F-A7D6-A6D5E6576877}"/>
    <cellStyle name="Normal 15 2 5 5 2" xfId="26922" xr:uid="{A0DF03B8-E141-4E7C-87C2-7C5D8D5CA8E3}"/>
    <cellStyle name="Normal 15 2 5 6" xfId="18197" xr:uid="{AFB34224-B291-4981-A71E-DC21EE84042E}"/>
    <cellStyle name="Normal 15 2 5_UOCI summary" xfId="39265" xr:uid="{34D98823-734C-4A07-83BE-E4D813F870F9}"/>
    <cellStyle name="Normal 15 2 6" xfId="5331" xr:uid="{D812EDFA-E463-4945-8069-0F37108CE1EF}"/>
    <cellStyle name="Normal 15 2 6 2" xfId="5332" xr:uid="{7F55D086-A823-4B34-9FE4-8F2D1641FF0D}"/>
    <cellStyle name="Normal 15 2 6 2 2" xfId="5333" xr:uid="{3C3EEFDA-ABDB-40DF-9D82-44CFEEAEA571}"/>
    <cellStyle name="Normal 15 2 6 2 2 2" xfId="36111" xr:uid="{37DBAC5C-8AFC-40A7-83D1-2990F5981125}"/>
    <cellStyle name="Normal 15 2 6 2 2 3" xfId="25433" xr:uid="{8C046128-090E-4942-933E-D8414FAA8555}"/>
    <cellStyle name="Normal 15 2 6 2 2_UOCI summary" xfId="27453" xr:uid="{54EE4040-AB94-481A-A076-94D91815B1B1}"/>
    <cellStyle name="Normal 15 2 6 2 3" xfId="16659" xr:uid="{1E7FAABC-B693-4D5D-9105-B15FDAC2D546}"/>
    <cellStyle name="Normal 15 2 6 2 3 2" xfId="30072" xr:uid="{5CBC40D3-A55A-4ABA-A372-2C5DCE4D24DC}"/>
    <cellStyle name="Normal 15 2 6 2 4" xfId="21013" xr:uid="{F50D5C59-7EC1-407A-9B56-954941282353}"/>
    <cellStyle name="Normal 15 2 6 2_UOCI summary" xfId="41077" xr:uid="{ADBBB0E7-2775-4419-926D-784DB2320D7C}"/>
    <cellStyle name="Normal 15 2 6 3" xfId="5334" xr:uid="{D4CEFBD3-903D-4B7E-82DF-C8AEF112A278}"/>
    <cellStyle name="Normal 15 2 6 3 2" xfId="32393" xr:uid="{5C4368E2-4120-411E-BEE0-785BFC1F2C06}"/>
    <cellStyle name="Normal 15 2 6 3 3" xfId="23052" xr:uid="{C6C6439C-A78F-4659-9CFD-3FDED3FF2EDF}"/>
    <cellStyle name="Normal 15 2 6 3_UOCI summary" xfId="40214" xr:uid="{E35FCE0D-3FBD-49F5-8B75-FAB13F163AB1}"/>
    <cellStyle name="Normal 15 2 6 4" xfId="5335" xr:uid="{48A3A58F-98D2-4920-978D-AAE41D38BD9F}"/>
    <cellStyle name="Normal 15 2 6 4 2" xfId="27835" xr:uid="{C7FB159E-DCEE-4996-B161-80AA6D38BD88}"/>
    <cellStyle name="Normal 15 2 6 5" xfId="18773" xr:uid="{37180428-1839-406B-A670-A0FF46552341}"/>
    <cellStyle name="Normal 15 2 6_UOCI summary" xfId="38450" xr:uid="{9056275E-4AAA-41E9-B2F2-52597357B736}"/>
    <cellStyle name="Normal 15 2 7" xfId="5336" xr:uid="{79C37A81-8BF4-4F4F-9A04-A75A2037F8D1}"/>
    <cellStyle name="Normal 15 2 7 2" xfId="5337" xr:uid="{A0641C51-3D0D-4871-9B9A-BEBCFEF03467}"/>
    <cellStyle name="Normal 15 2 7 2 2" xfId="35234" xr:uid="{6658DC36-CFF9-4B68-86D7-F6EFD217B12F}"/>
    <cellStyle name="Normal 15 2 7 2 3" xfId="24626" xr:uid="{56CDFCBC-81FE-459D-9777-231497D921F1}"/>
    <cellStyle name="Normal 15 2 7 2_UOCI summary" xfId="33144" xr:uid="{40D0076A-9F13-4CD9-B3C2-0466A320C078}"/>
    <cellStyle name="Normal 15 2 7 3" xfId="16227" xr:uid="{CCF24376-5CA9-480B-9194-5FAEDEC5628E}"/>
    <cellStyle name="Normal 15 2 7 3 2" xfId="28977" xr:uid="{7E14B7E9-E607-4688-8F80-4A2230015E36}"/>
    <cellStyle name="Normal 15 2 7 4" xfId="19880" xr:uid="{BFB54DF0-5491-4941-8C02-E3A0CD5647BE}"/>
    <cellStyle name="Normal 15 2 7_UOCI summary" xfId="37554" xr:uid="{E218802E-5F74-4330-8F63-8CF8160E2795}"/>
    <cellStyle name="Normal 15 2 8" xfId="5338" xr:uid="{80594823-A063-4A6E-9EBF-E6516390C77B}"/>
    <cellStyle name="Normal 15 2 8 2" xfId="15683" xr:uid="{92343EA2-252F-4FEC-B03B-8AF836C48BAC}"/>
    <cellStyle name="Normal 15 2 8 2 2" xfId="49369" xr:uid="{9705C26A-38F6-49DF-9CF9-65E85E829240}"/>
    <cellStyle name="Normal 15 2 8 2 3" xfId="46101" xr:uid="{615F36A4-D0D0-4303-8FC0-3ED688C1178E}"/>
    <cellStyle name="Normal 15 2 8 3" xfId="31260" xr:uid="{20E2D26B-D35C-4A46-A690-347F1AE5F08B}"/>
    <cellStyle name="Normal 15 2 8 4" xfId="22220" xr:uid="{8D8D8CC3-0E27-4069-BCF3-6B13781442DE}"/>
    <cellStyle name="Normal 15 2 8_UOCI summary" xfId="31200" xr:uid="{5EC64CFB-9AEF-4152-A9BF-A47216E74819}"/>
    <cellStyle name="Normal 15 2 9" xfId="5339" xr:uid="{7D043578-93E6-41FA-939E-14272BAD2C06}"/>
    <cellStyle name="Normal 15 2 9 2" xfId="15533" xr:uid="{E142F56C-B6EC-45E0-BBD5-A7A59447958D}"/>
    <cellStyle name="Normal 15 2 9 2 2" xfId="49233" xr:uid="{67362526-23DA-43F4-9B04-D1E7DEE5DE14}"/>
    <cellStyle name="Normal 15 2_Operations projections (2)" xfId="5340" xr:uid="{DBFCA1BA-791D-456A-B045-60DC01C43CDE}"/>
    <cellStyle name="Normal 15 3" xfId="5341" xr:uid="{5491CF94-DB89-43B4-B4CF-4B7E5563B8C5}"/>
    <cellStyle name="Normal 15 3 2" xfId="5342" xr:uid="{D83F3296-5907-44D2-92B6-EAF845A21C2E}"/>
    <cellStyle name="Normal 15 3 2 2" xfId="5343" xr:uid="{7CD15A85-5120-4587-8048-9399572E2A27}"/>
    <cellStyle name="Normal 15 3 2 2 2" xfId="5344" xr:uid="{8FACA0E0-CE97-49FE-A7A1-A3B085FCFFE5}"/>
    <cellStyle name="Normal 15 3 2 2 2 2" xfId="30604" xr:uid="{639DCB7C-A27F-419A-A216-8A9325071499}"/>
    <cellStyle name="Normal 15 3 2 2 2 3" xfId="21562" xr:uid="{F2C620F0-C18E-4C57-9C43-FFD420B9EB7D}"/>
    <cellStyle name="Normal 15 3 2 2 2_UOCI summary" xfId="40172" xr:uid="{3D7EFE95-92D2-4D35-9180-1836A1879532}"/>
    <cellStyle name="Normal 15 3 2 2 3" xfId="5345" xr:uid="{28DCD961-1DDF-447B-97F7-47B5268D4C7C}"/>
    <cellStyle name="Normal 15 3 2 2 3 2" xfId="34573" xr:uid="{B3C7484A-32D0-474C-8F79-A9BD82A96206}"/>
    <cellStyle name="Normal 15 3 2 2 3 3" xfId="23969" xr:uid="{18B7FEFA-8608-4E34-8B54-38B7729E8078}"/>
    <cellStyle name="Normal 15 3 2 2 3_UOCI summary" xfId="37505" xr:uid="{EEC54612-4E53-4C2F-B012-46EFBAC6B2A0}"/>
    <cellStyle name="Normal 15 3 2 2 4" xfId="17198" xr:uid="{DF7B54F1-58BD-4AED-A693-C955D53A8D1E}"/>
    <cellStyle name="Normal 15 3 2 2 4 2" xfId="28392" xr:uid="{11263532-EA2D-4842-910E-B71DB0755D4E}"/>
    <cellStyle name="Normal 15 3 2 2 5" xfId="19322" xr:uid="{48EF8730-C44A-424B-8862-B85166670A9F}"/>
    <cellStyle name="Normal 15 3 2 2_UOCI summary" xfId="31663" xr:uid="{E7D25141-6C2A-4FA2-BE47-1A0924C50728}"/>
    <cellStyle name="Normal 15 3 2 3" xfId="5346" xr:uid="{30C55F93-B741-4AB8-8254-FB35A2DB79E0}"/>
    <cellStyle name="Normal 15 3 2 3 2" xfId="5347" xr:uid="{0740204F-43C9-4F55-88B6-123AB05B320F}"/>
    <cellStyle name="Normal 15 3 2 3 2 2" xfId="35724" xr:uid="{CBB43D8E-D685-433F-87C5-C0599130EF5E}"/>
    <cellStyle name="Normal 15 3 2 3 2 3" xfId="25094" xr:uid="{E2A4E71F-9D50-4AC1-A97F-56741DC58731}"/>
    <cellStyle name="Normal 15 3 2 3 2_UOCI summary" xfId="39308" xr:uid="{2115BA17-7A2B-4DC9-8999-CDB85EE9D451}"/>
    <cellStyle name="Normal 15 3 2 3 3" xfId="29520" xr:uid="{D4093A82-C9BC-4C81-9D52-37140781D868}"/>
    <cellStyle name="Normal 15 3 2 3 4" xfId="20441" xr:uid="{80F4C990-DFAC-4CB3-B235-5BEE94034706}"/>
    <cellStyle name="Normal 15 3 2 3_UOCI summary" xfId="27485" xr:uid="{A2AEC5C0-39AB-472B-94BA-0C8625FDA484}"/>
    <cellStyle name="Normal 15 3 2 4" xfId="5348" xr:uid="{7713FB30-5892-4F75-95ED-911E7DEB1594}"/>
    <cellStyle name="Normal 15 3 2 4 2" xfId="31791" xr:uid="{2243F394-AD23-4E38-9ED6-F2008F26D473}"/>
    <cellStyle name="Normal 15 3 2 4 3" xfId="22699" xr:uid="{2B06A3A9-696B-4CAA-86CD-9558807017D6}"/>
    <cellStyle name="Normal 15 3 2 4_UOCI summary" xfId="41754" xr:uid="{93540F6F-8F0C-4753-B05D-F9D2D3797FB1}"/>
    <cellStyle name="Normal 15 3 2 5" xfId="5349" xr:uid="{31DD29C5-A7F5-40E8-826F-67536466F300}"/>
    <cellStyle name="Normal 15 3 2 5 2" xfId="26926" xr:uid="{913BDFBF-C7F1-468E-A0E9-8A4F4A1E48C2}"/>
    <cellStyle name="Normal 15 3 2 6" xfId="18201" xr:uid="{81D3AE23-63DC-409E-AE2C-A0A2FB8171C8}"/>
    <cellStyle name="Normal 15 3 2_UOCI summary" xfId="41027" xr:uid="{016E6BE2-5165-452B-977E-04CEA48B5750}"/>
    <cellStyle name="Normal 15 3 3" xfId="5350" xr:uid="{E1088D56-7748-450B-AB47-D728E814B515}"/>
    <cellStyle name="Normal 15 3 3 2" xfId="5351" xr:uid="{688DAF18-96D2-4C36-BD08-483957C0C95E}"/>
    <cellStyle name="Normal 15 3 3 2 2" xfId="5352" xr:uid="{18080AFA-02A0-4D17-BD0E-F819DF46D4A4}"/>
    <cellStyle name="Normal 15 3 3 2 2 2" xfId="36115" xr:uid="{7C249B53-AAD8-48B7-AC6F-8205352AD0A7}"/>
    <cellStyle name="Normal 15 3 3 2 2 3" xfId="25437" xr:uid="{CB72BF5E-0F06-472C-848B-1F9907C1A401}"/>
    <cellStyle name="Normal 15 3 3 2 2_UOCI summary" xfId="37987" xr:uid="{D7E239EC-2741-4F02-A97F-5A8BA8F12BAB}"/>
    <cellStyle name="Normal 15 3 3 2 3" xfId="16663" xr:uid="{B94C2EFA-855F-41C2-9331-FFC373B0918D}"/>
    <cellStyle name="Normal 15 3 3 2 3 2" xfId="30076" xr:uid="{1618D9CE-C312-4500-B621-5B6F5F645100}"/>
    <cellStyle name="Normal 15 3 3 2 4" xfId="21017" xr:uid="{C199ABD4-2C07-488C-B825-6F8839E16639}"/>
    <cellStyle name="Normal 15 3 3 2_UOCI summary" xfId="40636" xr:uid="{A2A761BD-84CB-4272-B68D-4F52AE538502}"/>
    <cellStyle name="Normal 15 3 3 3" xfId="5353" xr:uid="{104B4E14-C6C2-4383-9A1B-A3A03DE4F608}"/>
    <cellStyle name="Normal 15 3 3 3 2" xfId="32397" xr:uid="{837E7099-76D4-4C41-9BEC-EA9D0AF6BC79}"/>
    <cellStyle name="Normal 15 3 3 3 3" xfId="23056" xr:uid="{C01F2757-641B-48D9-88FF-4CA8F28689B7}"/>
    <cellStyle name="Normal 15 3 3 3_UOCI summary" xfId="33266" xr:uid="{E8176669-E15D-4323-92FE-453D0963B1E0}"/>
    <cellStyle name="Normal 15 3 3 4" xfId="5354" xr:uid="{28810664-7502-4CB1-87D3-9719C30EE960}"/>
    <cellStyle name="Normal 15 3 3 4 2" xfId="27839" xr:uid="{BDCC32A0-DC87-4B72-96D3-95D2533AD37C}"/>
    <cellStyle name="Normal 15 3 3 5" xfId="18777" xr:uid="{68BF2BF8-8FAC-44B6-87E7-5D2C4A3542C8}"/>
    <cellStyle name="Normal 15 3 3_UOCI summary" xfId="37121" xr:uid="{F86ED40C-35EF-4BF7-A510-C460B58F1A9B}"/>
    <cellStyle name="Normal 15 3 4" xfId="5355" xr:uid="{36C4FEA4-5FCE-498D-A5AD-285F1DC22BC3}"/>
    <cellStyle name="Normal 15 3 4 2" xfId="5356" xr:uid="{9DA77162-83FE-4072-BC30-302DF296E7EA}"/>
    <cellStyle name="Normal 15 3 4 2 2" xfId="35238" xr:uid="{FCE2BA28-E87B-4C2D-9270-064C71753757}"/>
    <cellStyle name="Normal 15 3 4 2 3" xfId="24630" xr:uid="{261A18CF-1E39-4361-B0BA-2CA59369F77A}"/>
    <cellStyle name="Normal 15 3 4 2_UOCI summary" xfId="38731" xr:uid="{0976D133-3AD7-4E9D-B265-25055BFEB0CC}"/>
    <cellStyle name="Normal 15 3 4 3" xfId="16231" xr:uid="{1E04B0F5-5560-48BA-A21E-3A32DF799D20}"/>
    <cellStyle name="Normal 15 3 4 3 2" xfId="28981" xr:uid="{6EED739F-FE9C-4C2D-B2D2-1A1F199F5E64}"/>
    <cellStyle name="Normal 15 3 4 4" xfId="19884" xr:uid="{6CF7B6F9-45C1-49EF-9145-0B35B3978B62}"/>
    <cellStyle name="Normal 15 3 4_UOCI summary" xfId="26047" xr:uid="{F317E5C4-05E6-4CD6-AEFD-60ACBBF69F2E}"/>
    <cellStyle name="Normal 15 3 5" xfId="5357" xr:uid="{45DC5B57-EF45-44F1-B428-17753A353669}"/>
    <cellStyle name="Normal 15 3 5 2" xfId="31264" xr:uid="{FD8074CC-2FE3-402E-A971-D570C0C88474}"/>
    <cellStyle name="Normal 15 3 5 2 2" xfId="50178" xr:uid="{76CFE150-4086-41EB-8F83-041749314AE9}"/>
    <cellStyle name="Normal 15 3 5 3" xfId="22224" xr:uid="{4F4F585D-3A9B-4B53-A9B9-7FB932711CB4}"/>
    <cellStyle name="Normal 15 3 5_UOCI summary" xfId="41351" xr:uid="{DBBDCE2F-0A4E-4826-801B-883D66EEA95E}"/>
    <cellStyle name="Normal 15 3 6" xfId="5358" xr:uid="{65FD9CA7-9CB3-4166-A4BB-1083B967555A}"/>
    <cellStyle name="Normal 15 3 6 2" xfId="25999" xr:uid="{A136BE3E-E70D-4135-B296-4E1BDAE5F1AF}"/>
    <cellStyle name="Normal 15 3 7" xfId="17644" xr:uid="{B5B45D06-3CCF-43FF-8678-62C7601FB7AB}"/>
    <cellStyle name="Normal 15 3_Operations projections (2)" xfId="5359" xr:uid="{9CFB17A2-0FAB-45E7-AAD7-1F6CC15D92AA}"/>
    <cellStyle name="Normal 15 4" xfId="5360" xr:uid="{9FC4A3D1-9700-4672-826F-0FB9835D5BBB}"/>
    <cellStyle name="Normal 15 4 2" xfId="5361" xr:uid="{E4BC792E-49BA-4990-AC80-CC7FAFCD974C}"/>
    <cellStyle name="Normal 15 4 2 2" xfId="5362" xr:uid="{51D83AB8-7B6E-40F7-BA78-4A16071402D4}"/>
    <cellStyle name="Normal 15 4 2 2 2" xfId="5363" xr:uid="{8112BA86-2BAA-46A8-9254-44D9FBF9D099}"/>
    <cellStyle name="Normal 15 4 2 2 2 2" xfId="30605" xr:uid="{ADD99ED1-66C6-475F-ABE3-DDAF3A1229E2}"/>
    <cellStyle name="Normal 15 4 2 2 2 3" xfId="21563" xr:uid="{FFEFF829-C20F-4BAE-AB1E-9513DB99267C}"/>
    <cellStyle name="Normal 15 4 2 2 2_UOCI summary" xfId="33967" xr:uid="{1E8BA306-58B7-4790-BE2E-4325DBFCA3D7}"/>
    <cellStyle name="Normal 15 4 2 2 3" xfId="5364" xr:uid="{35BD6E90-C465-494C-83E5-FBDEC94839B6}"/>
    <cellStyle name="Normal 15 4 2 2 3 2" xfId="34574" xr:uid="{86A82359-FF2C-4E27-B5FF-90EE219C4207}"/>
    <cellStyle name="Normal 15 4 2 2 3 3" xfId="23970" xr:uid="{76A494EA-403A-4CD2-ABBF-8039D2237E6A}"/>
    <cellStyle name="Normal 15 4 2 2 3_UOCI summary" xfId="26694" xr:uid="{84CCB3A2-2DD3-4F7D-AECB-03AA10B790E7}"/>
    <cellStyle name="Normal 15 4 2 2 4" xfId="17199" xr:uid="{0BF9D46C-3D6C-4B67-9E02-23EA475297D3}"/>
    <cellStyle name="Normal 15 4 2 2 4 2" xfId="28393" xr:uid="{2A4851FC-BA48-427C-8E4C-2324112F823C}"/>
    <cellStyle name="Normal 15 4 2 2 5" xfId="19323" xr:uid="{A550F8E9-EBE3-4C70-ADA4-8436F66F9DEC}"/>
    <cellStyle name="Normal 15 4 2 2_UOCI summary" xfId="37883" xr:uid="{7FC436A7-7BE0-4269-B60E-126721608507}"/>
    <cellStyle name="Normal 15 4 2 3" xfId="5365" xr:uid="{9456AB00-5971-44AF-95B7-01961FFF046B}"/>
    <cellStyle name="Normal 15 4 2 3 2" xfId="5366" xr:uid="{D8760B36-9B98-47E7-A0FF-A12D5FC39924}"/>
    <cellStyle name="Normal 15 4 2 3 2 2" xfId="35725" xr:uid="{B9D467B8-6DEA-481A-A788-84C3034485E2}"/>
    <cellStyle name="Normal 15 4 2 3 2 3" xfId="25095" xr:uid="{E9ABD6BB-51F5-40DF-AD82-226396749E6D}"/>
    <cellStyle name="Normal 15 4 2 3 2_UOCI summary" xfId="38396" xr:uid="{3EE92F7F-38EB-4BEC-AC0A-45995B978A49}"/>
    <cellStyle name="Normal 15 4 2 3 3" xfId="29521" xr:uid="{2126E6EC-D84A-4BF6-A01E-2CB2DFCAE2F2}"/>
    <cellStyle name="Normal 15 4 2 3 4" xfId="20442" xr:uid="{ACBDC1D3-5152-49BC-BBB6-ECF3D41AD32C}"/>
    <cellStyle name="Normal 15 4 2 3_UOCI summary" xfId="27638" xr:uid="{42F1C569-B0CA-4E1A-AF4C-5319D2A27F5E}"/>
    <cellStyle name="Normal 15 4 2 4" xfId="5367" xr:uid="{D0A08741-DD2E-48E1-B1BB-BB03820EBD7F}"/>
    <cellStyle name="Normal 15 4 2 4 2" xfId="31792" xr:uid="{9F00BE13-F1ED-472E-92C7-FD08DB5302CA}"/>
    <cellStyle name="Normal 15 4 2 4 3" xfId="22700" xr:uid="{FD71CE15-8F88-4475-98B2-4C54AFE03ECF}"/>
    <cellStyle name="Normal 15 4 2 4_UOCI summary" xfId="41026" xr:uid="{445E72F7-102B-419F-A113-F3066E5F3F24}"/>
    <cellStyle name="Normal 15 4 2 5" xfId="5368" xr:uid="{855764EF-A637-4171-AC52-6CDC44D4A453}"/>
    <cellStyle name="Normal 15 4 2 5 2" xfId="26927" xr:uid="{38844260-9DB4-4262-ACCD-6E77D04F9EE3}"/>
    <cellStyle name="Normal 15 4 2 6" xfId="18202" xr:uid="{E2A96BDD-1030-4828-A6DB-A7130C4C01AE}"/>
    <cellStyle name="Normal 15 4 2_UOCI summary" xfId="40537" xr:uid="{0B6CAE27-88F6-4778-9331-5830A32EBFE9}"/>
    <cellStyle name="Normal 15 4 3" xfId="5369" xr:uid="{32CC3E3F-6960-4F5B-BD3F-8A86D68A4C69}"/>
    <cellStyle name="Normal 15 4 3 2" xfId="5370" xr:uid="{8329C9BB-9552-4D51-BA3D-C4803C0DE7B4}"/>
    <cellStyle name="Normal 15 4 3 2 2" xfId="5371" xr:uid="{1374B099-6DF8-4257-8BA4-F711A4D24363}"/>
    <cellStyle name="Normal 15 4 3 2 2 2" xfId="36116" xr:uid="{A703767C-4004-4E4E-9B24-3743696B7C99}"/>
    <cellStyle name="Normal 15 4 3 2 2 3" xfId="25438" xr:uid="{D2952902-2E1F-4EDE-BCAD-5BAA38B8B626}"/>
    <cellStyle name="Normal 15 4 3 2 2_UOCI summary" xfId="37504" xr:uid="{E848EC4B-FCE9-4280-A826-FB5A089DE5F3}"/>
    <cellStyle name="Normal 15 4 3 2 3" xfId="16664" xr:uid="{EA6BD145-FB4C-451B-B057-1ED82B27F32A}"/>
    <cellStyle name="Normal 15 4 3 2 3 2" xfId="30077" xr:uid="{5BD08A49-9BB2-4C6F-891F-6C650E246A2F}"/>
    <cellStyle name="Normal 15 4 3 2 4" xfId="21018" xr:uid="{63CBAA03-D294-4DCB-844A-6F1AE835BAF0}"/>
    <cellStyle name="Normal 15 4 3 2_UOCI summary" xfId="40171" xr:uid="{7E076AFC-DD2D-48D5-9264-C6A876E35482}"/>
    <cellStyle name="Normal 15 4 3 3" xfId="5372" xr:uid="{97945A68-0A0A-4D84-AC23-266E63083A61}"/>
    <cellStyle name="Normal 15 4 3 3 2" xfId="32398" xr:uid="{246E8E84-03A7-4BE2-931C-742CFBF74DAE}"/>
    <cellStyle name="Normal 15 4 3 3 3" xfId="23057" xr:uid="{B02474A0-E8EE-43FE-A59D-214A23580D95}"/>
    <cellStyle name="Normal 15 4 3 3_UOCI summary" xfId="27486" xr:uid="{009784EA-0B87-4943-9665-5E997B36D111}"/>
    <cellStyle name="Normal 15 4 3 4" xfId="5373" xr:uid="{1CBD5C8D-E506-4D53-97F7-A8CB1980DCB9}"/>
    <cellStyle name="Normal 15 4 3 4 2" xfId="27840" xr:uid="{7EA846BD-8ED8-49CE-AB15-1BA8424E1393}"/>
    <cellStyle name="Normal 15 4 3 5" xfId="18778" xr:uid="{D213D85E-9329-4BB4-865B-EEF4B7E31C81}"/>
    <cellStyle name="Normal 15 4 3_UOCI summary" xfId="33358" xr:uid="{C7AE774A-AA1C-4868-A5DC-4DDAE427DAC9}"/>
    <cellStyle name="Normal 15 4 4" xfId="5374" xr:uid="{F7676543-7841-400A-B2A9-EC1FBB226179}"/>
    <cellStyle name="Normal 15 4 4 2" xfId="5375" xr:uid="{6C7BEBD7-5574-40B9-85BB-F3C249BCEC76}"/>
    <cellStyle name="Normal 15 4 4 2 2" xfId="35239" xr:uid="{F5276FD5-0C88-45B6-9244-63C4DC2639F2}"/>
    <cellStyle name="Normal 15 4 4 2 3" xfId="24631" xr:uid="{49B76F60-47C3-4C4C-A7C1-0A64D63ECEA4}"/>
    <cellStyle name="Normal 15 4 4 2_UOCI summary" xfId="41753" xr:uid="{2168243A-1DFA-4889-B2C8-22A8E8C6638A}"/>
    <cellStyle name="Normal 15 4 4 3" xfId="16232" xr:uid="{E944A35B-B5A4-4EC4-9DB1-B017CFE2DC36}"/>
    <cellStyle name="Normal 15 4 4 3 2" xfId="28982" xr:uid="{72E051FA-2F4C-4E46-9E71-02E6048DB51F}"/>
    <cellStyle name="Normal 15 4 4 4" xfId="19885" xr:uid="{1925BFA2-212B-411D-B1AB-C77715080594}"/>
    <cellStyle name="Normal 15 4 4_UOCI summary" xfId="39307" xr:uid="{6EC436EA-A69B-4DB6-914D-E03CE6DA1E21}"/>
    <cellStyle name="Normal 15 4 5" xfId="5376" xr:uid="{A1B5A4FA-5461-41D7-B87D-ACC9B15E6832}"/>
    <cellStyle name="Normal 15 4 5 2" xfId="31265" xr:uid="{37FB6710-E63D-44DB-B9D0-BDCAE87E2668}"/>
    <cellStyle name="Normal 15 4 5 3" xfId="22225" xr:uid="{C99969A2-CF86-45E5-817A-7D866BAF1495}"/>
    <cellStyle name="Normal 15 4 5_UOCI summary" xfId="37120" xr:uid="{6D5D76C2-D167-49F2-A440-96D3C97E4F38}"/>
    <cellStyle name="Normal 15 4 6" xfId="5377" xr:uid="{4B08C59D-74E3-4CD8-BE3C-A5C8D1164BCD}"/>
    <cellStyle name="Normal 15 4 6 2" xfId="26000" xr:uid="{EF4DC0B5-61D9-442C-94D9-AC468B918F6D}"/>
    <cellStyle name="Normal 15 4 7" xfId="17645" xr:uid="{BFA76157-08D1-4790-8B3D-A65B3287FE6D}"/>
    <cellStyle name="Normal 15 4_Operations projections (2)" xfId="5378" xr:uid="{6F21F788-AB0F-4C9E-AC83-E9AEC3022B70}"/>
    <cellStyle name="Normal 15 5" xfId="5379" xr:uid="{D9D8648F-B487-4335-A4F9-F7DB032EFEF3}"/>
    <cellStyle name="Normal 15 5 2" xfId="5380" xr:uid="{1E1C1FDE-0824-4382-B4FD-C48F29CCD8AF}"/>
    <cellStyle name="Normal 15 5 2 2" xfId="5381" xr:uid="{082CE4BC-280A-4732-88D6-1309F1749891}"/>
    <cellStyle name="Normal 15 5 2 2 2" xfId="5382" xr:uid="{ACE51CDC-2349-4EF2-8EBB-E251DF331B40}"/>
    <cellStyle name="Normal 15 5 2 2 2 2" xfId="30606" xr:uid="{C87CF543-FBA8-4E73-8799-407EFAAAC57D}"/>
    <cellStyle name="Normal 15 5 2 2 2 3" xfId="21564" xr:uid="{F8037379-EA0D-4323-B8DF-2034BEBA3C49}"/>
    <cellStyle name="Normal 15 5 2 2 2_UOCI summary" xfId="26048" xr:uid="{42FCA686-FD58-45E7-9D64-F6491271E170}"/>
    <cellStyle name="Normal 15 5 2 2 3" xfId="5383" xr:uid="{64B1DB0D-8430-4B9D-BC1E-23E55C91E0A1}"/>
    <cellStyle name="Normal 15 5 2 2 3 2" xfId="34575" xr:uid="{11ECF7BB-5B67-4697-89DE-8E4C6FCEE0E8}"/>
    <cellStyle name="Normal 15 5 2 2 3 3" xfId="23971" xr:uid="{30BF03E8-886D-4F62-9AA2-ED093F59F86F}"/>
    <cellStyle name="Normal 15 5 2 2 3_UOCI summary" xfId="38730" xr:uid="{FB8949CC-E8B9-4414-9C2C-50473E9A9ECF}"/>
    <cellStyle name="Normal 15 5 2 2 4" xfId="17200" xr:uid="{F9CDDB2B-0CBD-49C4-A548-9180BFB677EE}"/>
    <cellStyle name="Normal 15 5 2 2 4 2" xfId="28394" xr:uid="{1DC0C2B4-1378-41A2-9136-EABF953CA9A7}"/>
    <cellStyle name="Normal 15 5 2 2 5" xfId="19324" xr:uid="{32D0CE6E-4E7C-4843-A325-23C4CEFB8F25}"/>
    <cellStyle name="Normal 15 5 2 2_UOCI summary" xfId="33659" xr:uid="{2EA9D905-86CE-4D8A-BA2D-75F872FB8000}"/>
    <cellStyle name="Normal 15 5 2 3" xfId="5384" xr:uid="{5B99EFBB-AD3B-4A3A-95BF-8F95114C4DCB}"/>
    <cellStyle name="Normal 15 5 2 3 2" xfId="5385" xr:uid="{688C846A-A471-465A-BDF0-6CC619AA8EB9}"/>
    <cellStyle name="Normal 15 5 2 3 2 2" xfId="35726" xr:uid="{283ACBEA-2688-45D7-B3B2-BFC24D638457}"/>
    <cellStyle name="Normal 15 5 2 3 2 3" xfId="25096" xr:uid="{CD6ED3AE-A3C1-4CFD-AD96-33A5D8608234}"/>
    <cellStyle name="Normal 15 5 2 3 2_UOCI summary" xfId="37016" xr:uid="{F70A4A73-0A4A-446D-A953-9A1DB02F4055}"/>
    <cellStyle name="Normal 15 5 2 3 3" xfId="29522" xr:uid="{F0C0911E-882D-4C23-9E30-A89551C72580}"/>
    <cellStyle name="Normal 15 5 2 3 4" xfId="20443" xr:uid="{234D021C-3257-4607-ABA6-38BED4DF4F65}"/>
    <cellStyle name="Normal 15 5 2 3_UOCI summary" xfId="41350" xr:uid="{28D0D834-078A-4CA3-8CBC-2B3C8F4B3C7D}"/>
    <cellStyle name="Normal 15 5 2 4" xfId="5386" xr:uid="{854217E1-1E2B-4E6C-9488-CD18D4029890}"/>
    <cellStyle name="Normal 15 5 2 4 2" xfId="31793" xr:uid="{11108412-66F4-4DC9-A4EE-8E0FAEB47C00}"/>
    <cellStyle name="Normal 15 5 2 4 3" xfId="22701" xr:uid="{65247E24-1FA1-4A8F-8250-E9C755AFD98B}"/>
    <cellStyle name="Normal 15 5 2 4_UOCI summary" xfId="40536" xr:uid="{3C938EB4-AC35-4B19-B6FB-D18538A942AD}"/>
    <cellStyle name="Normal 15 5 2 5" xfId="5387" xr:uid="{7B731B61-2FFA-494E-96C3-FC7F80CA3C11}"/>
    <cellStyle name="Normal 15 5 2 5 2" xfId="26928" xr:uid="{499D86A9-5A4F-445D-A59B-15B8B89A03CA}"/>
    <cellStyle name="Normal 15 5 2 6" xfId="18203" xr:uid="{F3DBE2D3-51F1-495C-99B2-FCEC3196DDC6}"/>
    <cellStyle name="Normal 15 5 2_UOCI summary" xfId="37986" xr:uid="{32A5A5C9-9A88-4084-9556-20E26B2A3DE1}"/>
    <cellStyle name="Normal 15 5 3" xfId="5388" xr:uid="{733A2599-07F8-4DD0-B331-1BD5932609EE}"/>
    <cellStyle name="Normal 15 5 3 2" xfId="5389" xr:uid="{BACB817C-F514-498B-B6C2-EDA60F9D0F23}"/>
    <cellStyle name="Normal 15 5 3 2 2" xfId="5390" xr:uid="{43E146D1-6285-45C1-8C87-E5AC45535C25}"/>
    <cellStyle name="Normal 15 5 3 2 2 2" xfId="36117" xr:uid="{245B3DE7-3DD0-4B71-8965-6F2D712A2B86}"/>
    <cellStyle name="Normal 15 5 3 2 2 3" xfId="25439" xr:uid="{B5BB074C-5CB2-4D60-B14C-38F77F4F21C1}"/>
    <cellStyle name="Normal 15 5 3 2 2_UOCI summary" xfId="27416" xr:uid="{25162B44-8BAB-4E0A-8F68-543BD765ACA2}"/>
    <cellStyle name="Normal 15 5 3 2 3" xfId="16665" xr:uid="{3664DF6A-BA01-4F22-AEEB-CB17026F8C1F}"/>
    <cellStyle name="Normal 15 5 3 2 3 2" xfId="30078" xr:uid="{5B85741A-3EC7-4309-A6FA-E7B7138ACB5A}"/>
    <cellStyle name="Normal 15 5 3 2 4" xfId="21019" xr:uid="{D8DE9FC7-10D6-4BA9-AE0D-F21033FA5570}"/>
    <cellStyle name="Normal 15 5 3 2_UOCI summary" xfId="33242" xr:uid="{28B3C960-D65B-45A5-86B5-3FB69489B9DF}"/>
    <cellStyle name="Normal 15 5 3 3" xfId="5391" xr:uid="{498B6727-CCAB-401F-8790-A27708053557}"/>
    <cellStyle name="Normal 15 5 3 3 2" xfId="32399" xr:uid="{06587049-6EA0-4A52-971C-3B106238CA1F}"/>
    <cellStyle name="Normal 15 5 3 3 3" xfId="23058" xr:uid="{4EBC0757-A02D-4772-B62D-5CE8D1A6F951}"/>
    <cellStyle name="Normal 15 5 3 3_UOCI summary" xfId="27639" xr:uid="{4DB2990D-FDC7-4A36-AD60-1A6A431ACAF0}"/>
    <cellStyle name="Normal 15 5 3 4" xfId="5392" xr:uid="{8D679AFA-919B-438C-BA44-2A797085F8E1}"/>
    <cellStyle name="Normal 15 5 3 4 2" xfId="27841" xr:uid="{9DFCEA7C-B11E-4AEF-8FB5-819EEA54CB05}"/>
    <cellStyle name="Normal 15 5 3 5" xfId="18779" xr:uid="{97B8C5EE-E6F8-4BDE-9245-B8ED8C524A37}"/>
    <cellStyle name="Normal 15 5 3_UOCI summary" xfId="37882" xr:uid="{DE42564D-BF73-4AC8-918F-77C9DCC3875E}"/>
    <cellStyle name="Normal 15 5 4" xfId="5393" xr:uid="{D98B94A0-C865-4A95-8FD6-620D4E9649B6}"/>
    <cellStyle name="Normal 15 5 4 2" xfId="5394" xr:uid="{7B4B04E6-0E69-4035-A2EA-6BFC92DDA92E}"/>
    <cellStyle name="Normal 15 5 4 2 2" xfId="35240" xr:uid="{C645A40A-1A0E-43A4-BD44-73A030B60C5A}"/>
    <cellStyle name="Normal 15 5 4 2 3" xfId="24632" xr:uid="{AF429A92-802D-4308-B8ED-A9A3BAB35E9D}"/>
    <cellStyle name="Normal 15 5 4 2_UOCI summary" xfId="33013" xr:uid="{44D7712D-194F-4944-80A4-94B10F982C7C}"/>
    <cellStyle name="Normal 15 5 4 3" xfId="16233" xr:uid="{8C50A065-BD1A-47DD-BD0E-E42D19F623D5}"/>
    <cellStyle name="Normal 15 5 4 3 2" xfId="28983" xr:uid="{C38B9BA7-748F-431B-B0F2-DA7FAE2331E5}"/>
    <cellStyle name="Normal 15 5 4 4" xfId="19886" xr:uid="{F69AFC0B-DCD4-4D8C-9B8E-5CFC79900A4D}"/>
    <cellStyle name="Normal 15 5 4_UOCI summary" xfId="33014" xr:uid="{FED6681A-FB64-435F-A0FE-CFD4FBD07561}"/>
    <cellStyle name="Normal 15 5 5" xfId="5395" xr:uid="{5E004A5F-9AA3-4830-B15B-D9996915BDFA}"/>
    <cellStyle name="Normal 15 5 5 2" xfId="31266" xr:uid="{C5CE6BB3-A37E-41E1-8746-8C015E0FA6D2}"/>
    <cellStyle name="Normal 15 5 5 3" xfId="22226" xr:uid="{36E58C32-025D-4E7F-8C78-2707808967F8}"/>
    <cellStyle name="Normal 15 5 5_UOCI summary" xfId="39253" xr:uid="{2A4D235A-238C-4D80-BC10-54E322A6CAF3}"/>
    <cellStyle name="Normal 15 5 6" xfId="5396" xr:uid="{230A8177-5F48-4730-99F0-A5841AB586D9}"/>
    <cellStyle name="Normal 15 5 6 2" xfId="26001" xr:uid="{E7983C08-A3ED-48E8-B8B9-C07911CCE782}"/>
    <cellStyle name="Normal 15 5 7" xfId="17646" xr:uid="{4456007B-9F4B-4A15-BE2C-B756BCB2100F}"/>
    <cellStyle name="Normal 15 5_Operations projections (2)" xfId="5397" xr:uid="{06DBBC3E-A9D8-4502-89A2-83F118562373}"/>
    <cellStyle name="Normal 15 6" xfId="5398" xr:uid="{05BF1F53-8B21-4A78-9905-425549669F6F}"/>
    <cellStyle name="Normal 15 6 2" xfId="5399" xr:uid="{607713DF-EB79-43C3-AC64-1393ECEBFB5F}"/>
    <cellStyle name="Normal 15 6 2 2" xfId="5400" xr:uid="{517154BF-EDA2-413D-BC83-D09A7EA963E8}"/>
    <cellStyle name="Normal 15 6 2 2 2" xfId="5401" xr:uid="{B03CC698-A54B-4523-8613-0B40D6FA760A}"/>
    <cellStyle name="Normal 15 6 2 2 2 2" xfId="30607" xr:uid="{EAB7AE04-B179-4639-A1DA-2E0BAF2A2BD0}"/>
    <cellStyle name="Normal 15 6 2 2 2 3" xfId="21565" xr:uid="{8CD774E3-B693-43F7-A7A5-D5212CE826AF}"/>
    <cellStyle name="Normal 15 6 2 2 2_UOCI summary" xfId="33465" xr:uid="{D8D5F2D8-5F4B-4DAE-8159-036814ED332C}"/>
    <cellStyle name="Normal 15 6 2 2 3" xfId="5402" xr:uid="{0A4CDFBB-64E0-4B84-8FCC-28AD5600026A}"/>
    <cellStyle name="Normal 15 6 2 2 3 2" xfId="34576" xr:uid="{832C69A5-1E1A-4DFD-801B-D63A97218D48}"/>
    <cellStyle name="Normal 15 6 2 2 3 3" xfId="23972" xr:uid="{8E4C3E47-1BA1-430D-A95F-88576D5653A3}"/>
    <cellStyle name="Normal 15 6 2 2 3_UOCI summary" xfId="38065" xr:uid="{1F938FAC-7E27-43B8-A52E-7E5495D502DB}"/>
    <cellStyle name="Normal 15 6 2 2 4" xfId="17201" xr:uid="{2C459F78-9CDE-4908-BD99-CA264E709F4D}"/>
    <cellStyle name="Normal 15 6 2 2 4 2" xfId="28395" xr:uid="{39FCEB52-14CA-4B7D-A1D9-C3670BCE75E0}"/>
    <cellStyle name="Normal 15 6 2 2 5" xfId="19325" xr:uid="{6C9517A0-AA8E-4827-AED2-67295FBEACED}"/>
    <cellStyle name="Normal 15 6 2 2_UOCI summary" xfId="38746" xr:uid="{8FCE6A27-9DC9-4CD4-956A-110A1B7C0810}"/>
    <cellStyle name="Normal 15 6 2 3" xfId="5403" xr:uid="{C90BD9E3-083D-46F0-A21E-DE7CEFB7523D}"/>
    <cellStyle name="Normal 15 6 2 3 2" xfId="5404" xr:uid="{01DF0633-1E39-4D45-AC77-4F80DE7DEF1E}"/>
    <cellStyle name="Normal 15 6 2 3 2 2" xfId="35727" xr:uid="{07CC5C9D-A17A-4486-BB8B-194595556840}"/>
    <cellStyle name="Normal 15 6 2 3 2 3" xfId="25097" xr:uid="{0D7CDFC0-A339-405D-86A2-9436FA3E1F63}"/>
    <cellStyle name="Normal 15 6 2 3 2_UOCI summary" xfId="39251" xr:uid="{ED25447E-69A4-4CF9-BD2D-2D2C8FAF5044}"/>
    <cellStyle name="Normal 15 6 2 3 3" xfId="29523" xr:uid="{33699187-5ABA-4875-BC53-AE6E90FB2DB1}"/>
    <cellStyle name="Normal 15 6 2 3 4" xfId="20444" xr:uid="{41381A4C-E4D9-458B-B39E-9B07DFFE9183}"/>
    <cellStyle name="Normal 15 6 2 3_UOCI summary" xfId="40713" xr:uid="{1B612150-680D-4BD9-82D3-AF65097F93C5}"/>
    <cellStyle name="Normal 15 6 2 4" xfId="5405" xr:uid="{10241156-2D9F-4AB2-AF9F-62D10F6B25F2}"/>
    <cellStyle name="Normal 15 6 2 4 2" xfId="31794" xr:uid="{561BD510-22D6-415A-969D-02485599D78F}"/>
    <cellStyle name="Normal 15 6 2 4 3" xfId="22702" xr:uid="{7797FD84-E779-439C-87BA-823AC4512B1E}"/>
    <cellStyle name="Normal 15 6 2 4_UOCI summary" xfId="39785" xr:uid="{C58C34EB-5107-4178-A045-88277B2D96DC}"/>
    <cellStyle name="Normal 15 6 2 5" xfId="5406" xr:uid="{16893CCA-9580-43F4-9541-14F110A68FEF}"/>
    <cellStyle name="Normal 15 6 2 5 2" xfId="26929" xr:uid="{EB6CB7D0-62A2-4D48-9CAA-638D57FEA311}"/>
    <cellStyle name="Normal 15 6 2 6" xfId="18204" xr:uid="{FDBDCCE5-13E4-4D4E-8C30-AFFCAFD81641}"/>
    <cellStyle name="Normal 15 6 2_UOCI summary" xfId="39940" xr:uid="{1315801E-2738-489C-AD94-86C9D58953EC}"/>
    <cellStyle name="Normal 15 6 3" xfId="5407" xr:uid="{7537EE4B-6E41-4758-883E-EE16A5D7495E}"/>
    <cellStyle name="Normal 15 6 3 2" xfId="5408" xr:uid="{E906EDD4-D957-47E0-844A-EB4681762A66}"/>
    <cellStyle name="Normal 15 6 3 2 2" xfId="5409" xr:uid="{5A8C75B0-4C91-4311-AB7E-6E045B4B9713}"/>
    <cellStyle name="Normal 15 6 3 2 2 2" xfId="36118" xr:uid="{3393E196-56EC-43FE-A9A7-E9163DE62F51}"/>
    <cellStyle name="Normal 15 6 3 2 2 3" xfId="25440" xr:uid="{0536D338-8F47-48D2-91AC-D269D69E2A0B}"/>
    <cellStyle name="Normal 15 6 3 2 2_UOCI summary" xfId="39252" xr:uid="{E11875EB-F0B1-429E-AD59-CCBC413FCC0C}"/>
    <cellStyle name="Normal 15 6 3 2 3" xfId="16666" xr:uid="{50D0B232-6B2A-457C-913D-2D12FB59F40E}"/>
    <cellStyle name="Normal 15 6 3 2 3 2" xfId="30079" xr:uid="{EF097F65-0B0D-4AD5-BB08-D3B12817245A}"/>
    <cellStyle name="Normal 15 6 3 2 4" xfId="21020" xr:uid="{B26466AC-B3E5-44C7-8D05-6772DF81866F}"/>
    <cellStyle name="Normal 15 6 3 2_UOCI summary" xfId="39823" xr:uid="{4B2B0FDB-B6E4-4519-9C61-DBE960BCDDF6}"/>
    <cellStyle name="Normal 15 6 3 3" xfId="5410" xr:uid="{D9D7EA61-8860-41E5-84EF-E1CCCC37E2A2}"/>
    <cellStyle name="Normal 15 6 3 3 2" xfId="32400" xr:uid="{C25965BE-62D5-4BAE-A95B-F0D141A04DE3}"/>
    <cellStyle name="Normal 15 6 3 3 3" xfId="23059" xr:uid="{858AEC92-B8A7-4B8F-9FA2-C12180C448E0}"/>
    <cellStyle name="Normal 15 6 3 3_UOCI summary" xfId="39801" xr:uid="{8A33950B-7DFB-4F53-B8DD-F89483A079D4}"/>
    <cellStyle name="Normal 15 6 3 4" xfId="5411" xr:uid="{281B41CD-C663-4118-A7DF-1173735B60B9}"/>
    <cellStyle name="Normal 15 6 3 4 2" xfId="27842" xr:uid="{31F5CA5B-0145-413C-B680-AC42273CC3BD}"/>
    <cellStyle name="Normal 15 6 3 5" xfId="18780" xr:uid="{9B0551CC-CF97-4F98-B23D-1DA70D5F449C}"/>
    <cellStyle name="Normal 15 6 3_UOCI summary" xfId="39733" xr:uid="{9F960F48-CFFC-46DE-88B1-EEB68923B72D}"/>
    <cellStyle name="Normal 15 6 4" xfId="5412" xr:uid="{43B71C0A-06BB-4C71-843D-B69E56DA42A7}"/>
    <cellStyle name="Normal 15 6 4 2" xfId="5413" xr:uid="{40B4B816-1079-4816-8E6A-ED78AF590633}"/>
    <cellStyle name="Normal 15 6 4 2 2" xfId="35241" xr:uid="{E18C5B89-D185-4249-AFF3-D1692B3A27A1}"/>
    <cellStyle name="Normal 15 6 4 2 3" xfId="24633" xr:uid="{48C50EC0-2BCD-4488-9FB5-0118D56BCC6D}"/>
    <cellStyle name="Normal 15 6 4 2_UOCI summary" xfId="38745" xr:uid="{7BCEFA3E-6A2A-47D6-8CCB-121D15B1D54C}"/>
    <cellStyle name="Normal 15 6 4 3" xfId="16234" xr:uid="{6BE39446-1728-4827-ACEA-7E1E417A9C30}"/>
    <cellStyle name="Normal 15 6 4 3 2" xfId="28984" xr:uid="{3F87B221-EB0E-4CE2-A273-CA95804A87BD}"/>
    <cellStyle name="Normal 15 6 4 4" xfId="19887" xr:uid="{2D7628E4-4A6F-411B-B1E7-97D88EF95EAE}"/>
    <cellStyle name="Normal 15 6 4_UOCI summary" xfId="39939" xr:uid="{46EF386C-4FCB-427D-B434-5D88D245FCD2}"/>
    <cellStyle name="Normal 15 6 5" xfId="5414" xr:uid="{CE67C8BE-1EAF-435C-99BA-CD075EF992BE}"/>
    <cellStyle name="Normal 15 6 5 2" xfId="31267" xr:uid="{814F057F-7346-44A9-BB9C-BC8E43259A0A}"/>
    <cellStyle name="Normal 15 6 5 3" xfId="22227" xr:uid="{A02EAA06-032C-4446-BB1D-5D1CF26EAC82}"/>
    <cellStyle name="Normal 15 6 5_UOCI summary" xfId="33613" xr:uid="{6B03B583-213B-4B23-8783-08DBEC1B4065}"/>
    <cellStyle name="Normal 15 6 6" xfId="5415" xr:uid="{523B7C19-431D-47AE-B50C-299FCD08D751}"/>
    <cellStyle name="Normal 15 6 6 2" xfId="26002" xr:uid="{13AB300F-F55E-4024-8D05-5EFD6179E098}"/>
    <cellStyle name="Normal 15 6 7" xfId="17647" xr:uid="{481E6AE0-647B-4CE8-9608-12F790EAF952}"/>
    <cellStyle name="Normal 15 6_Operations projections (2)" xfId="5416" xr:uid="{E53D8219-0B82-4337-8A9E-110C22EE0E9E}"/>
    <cellStyle name="Normal 15 7" xfId="5417" xr:uid="{96BAF71A-67C3-4DB4-A6F8-FFEEFAC34C0F}"/>
    <cellStyle name="Normal 15 7 2" xfId="5418" xr:uid="{27FC128D-D14F-4BE6-AE53-D9AAA566126A}"/>
    <cellStyle name="Normal 15 7 2 2" xfId="5419" xr:uid="{C4C07857-A5F1-4588-B0F5-D70973A463A6}"/>
    <cellStyle name="Normal 15 7 2 2 2" xfId="31090" xr:uid="{6E37F145-081F-4D06-9B0C-FD0A5932DC12}"/>
    <cellStyle name="Normal 15 7 2 2 3" xfId="22061" xr:uid="{46C4F0A7-B7FF-4E35-94E7-0A5C07FC5CD4}"/>
    <cellStyle name="Normal 15 7 2 2_UOCI summary" xfId="39734" xr:uid="{E0B1780D-E71D-48F4-8EE2-907EEE759270}"/>
    <cellStyle name="Normal 15 7 2 3" xfId="5420" xr:uid="{56345D53-1183-43F2-80F2-D26324ADCD93}"/>
    <cellStyle name="Normal 15 7 2 3 2" xfId="35073" xr:uid="{22E5E616-C385-4A5B-816D-AFFD79EFE411}"/>
    <cellStyle name="Normal 15 7 2 3 3" xfId="24468" xr:uid="{200A35E5-02A4-443E-A9F2-111816A71A9B}"/>
    <cellStyle name="Normal 15 7 2 3_UOCI summary" xfId="39824" xr:uid="{ED4F8853-D6B2-4FC1-B58B-F7ECE49F3A58}"/>
    <cellStyle name="Normal 15 7 2 4" xfId="28894" xr:uid="{B6F6ADDE-1B9A-4E78-9171-1BA41B469BD8}"/>
    <cellStyle name="Normal 15 7 2 5" xfId="19821" xr:uid="{3658F71F-D022-4541-B138-DF220113686F}"/>
    <cellStyle name="Normal 15 7 2_UOCI summary" xfId="39690" xr:uid="{D82F5A99-52EA-46DE-B430-FE18A274A4B9}"/>
    <cellStyle name="Normal 15 7 3" xfId="5421" xr:uid="{A01EDF6F-7A3D-4070-B68E-A4777BDEA5A3}"/>
    <cellStyle name="Normal 15 7 3 2" xfId="30003" xr:uid="{6FBEA649-B485-4F3F-BC7B-66A0F951B052}"/>
    <cellStyle name="Normal 15 7 3 3" xfId="20940" xr:uid="{131F1053-527A-4E9A-8043-3FE3A3E5DEA0}"/>
    <cellStyle name="Normal 15 7 3_UOCI summary" xfId="39802" xr:uid="{EB6D3414-538F-4233-AD78-0E5745C82B43}"/>
    <cellStyle name="Normal 15 7 4" xfId="5422" xr:uid="{5AF28899-2EA3-4FA0-9B51-79E0A6F8D73B}"/>
    <cellStyle name="Normal 15 7 4 2" xfId="34252" xr:uid="{60DC1C10-72D8-4538-BF95-5FF8CFD77A7F}"/>
    <cellStyle name="Normal 15 7 4 3" xfId="23679" xr:uid="{BCA31E7D-50C4-4EB1-9D30-D6EF35E2D79C}"/>
    <cellStyle name="Normal 15 7 4_UOCI summary" xfId="39747" xr:uid="{4CF28C68-712A-4482-AC26-10944E561B9A}"/>
    <cellStyle name="Normal 15 7 5" xfId="27615" xr:uid="{584D3667-9CAE-4F9D-87FB-6CC922FD84D3}"/>
    <cellStyle name="Normal 15 7 6" xfId="18700" xr:uid="{0DF406DB-AA8C-4A9A-A2B5-1E3DD61F76E3}"/>
    <cellStyle name="Normal 15 7_UOCI summary" xfId="39689" xr:uid="{219B7812-2590-4FDA-91ED-4AA39E3A9511}"/>
    <cellStyle name="Normal 15 8" xfId="44883" xr:uid="{1D8085DD-ACAF-45EA-8A71-E409A61F2FED}"/>
    <cellStyle name="Normal 15 8 2" xfId="46473" xr:uid="{66C6CEAB-521B-4B70-9425-B9642FD249DB}"/>
    <cellStyle name="Normal 15 8 2 2" xfId="49834" xr:uid="{B9E43E1C-54D1-421A-ABB7-68B9F98EE906}"/>
    <cellStyle name="Normal 15 8 3" xfId="48088" xr:uid="{E6F2B364-9EB8-4122-8697-EE6F577666DE}"/>
    <cellStyle name="Normal 15 9" xfId="44358" xr:uid="{AFCC09D2-22E4-4503-823E-A476856763A4}"/>
    <cellStyle name="Normal 15 9 2" xfId="46056" xr:uid="{96A35CFF-6053-4596-A246-912FA00E64AC}"/>
    <cellStyle name="Normal 15 9 2 2" xfId="49321" xr:uid="{1E850B67-6D22-4C6B-AD0F-BCD036A287C7}"/>
    <cellStyle name="Normal 15 9 3" xfId="47616" xr:uid="{E49AADB8-6AD4-4F2A-B7DD-38A29F54633E}"/>
    <cellStyle name="Normal 150" xfId="5423" xr:uid="{7EF6AC45-50F6-42B3-BCC8-3778E8A5EC25}"/>
    <cellStyle name="Normal 150 2" xfId="31102" xr:uid="{6E4C55A4-4CAC-4ECB-8519-399E73666257}"/>
    <cellStyle name="Normal 150 3" xfId="22073" xr:uid="{6DDBB83E-235F-4A42-8BFE-47CBC9832427}"/>
    <cellStyle name="Normal 150_UOCI summary" xfId="39575" xr:uid="{260B9458-C2D5-4CB0-8239-6C6DB9EEF8EE}"/>
    <cellStyle name="Normal 151" xfId="5424" xr:uid="{100C38D4-B78A-484F-A6A1-CC4BCC4FFC2A}"/>
    <cellStyle name="Normal 151 2" xfId="31175" xr:uid="{B3C47CBF-7F63-48C6-B90B-791540704587}"/>
    <cellStyle name="Normal 151 3" xfId="22140" xr:uid="{15934D8C-2960-4436-AFCF-89DE48FAD8C2}"/>
    <cellStyle name="Normal 151_UOCI summary" xfId="39691" xr:uid="{9D05E160-E82E-42E9-B59B-97A6DE2B9130}"/>
    <cellStyle name="Normal 152" xfId="5425" xr:uid="{EDBE1A64-926A-4E89-AB43-37019D415027}"/>
    <cellStyle name="Normal 152 2" xfId="36590" xr:uid="{62D70F2B-4695-4D54-BA77-ED3F4516097C}"/>
    <cellStyle name="Normal 152 3" xfId="25848" xr:uid="{E181E007-4BDB-4448-A142-7C386B6D700A}"/>
    <cellStyle name="Normal 152_UOCI summary" xfId="39692" xr:uid="{8A4D70AA-FECF-4B6E-ADD0-A7E2DEBC1D58}"/>
    <cellStyle name="Normal 153" xfId="5426" xr:uid="{D1CB5F6C-B295-4054-8C13-AD09FE317D36}"/>
    <cellStyle name="Normal 153 2" xfId="36605" xr:uid="{0BAF585E-4AB0-43C9-AD01-26AE587769E0}"/>
    <cellStyle name="Normal 153 3" xfId="25851" xr:uid="{FBB27204-EE46-410E-8491-E80AF30FCC9F}"/>
    <cellStyle name="Normal 153_UOCI summary" xfId="39735" xr:uid="{208CA20B-8E65-4B88-A939-DEFD9E72F61C}"/>
    <cellStyle name="Normal 154" xfId="5427" xr:uid="{8DF59E01-E052-42B5-8F52-1E8F93846DA1}"/>
    <cellStyle name="Normal 154 2" xfId="36587" xr:uid="{818545B7-2945-4799-BF56-BF048B11E444}"/>
    <cellStyle name="Normal 154 3" xfId="25846" xr:uid="{572B8257-9851-4EFB-9A62-299D7A74348E}"/>
    <cellStyle name="Normal 154_UOCI summary" xfId="39748" xr:uid="{0F8DCB10-D190-44A5-A2E5-7CB4BDCAA14B}"/>
    <cellStyle name="Normal 155" xfId="1583" xr:uid="{00000000-0005-0000-0000-000005020000}"/>
    <cellStyle name="Normal 156" xfId="5428" xr:uid="{DA601033-4830-4722-90E0-AFE2A2695684}"/>
    <cellStyle name="Normal 156 2" xfId="36600" xr:uid="{F271F80A-C578-410A-ACF3-A1FE7E2C404A}"/>
    <cellStyle name="Normal 156 3" xfId="25850" xr:uid="{2534FE3C-2195-44ED-9221-7AECF2151BAA}"/>
    <cellStyle name="Normal 156_UOCI summary" xfId="39576" xr:uid="{EAB87D9C-5BF1-4ADB-8AB0-25DC62EA7BB2}"/>
    <cellStyle name="Normal 157" xfId="5429" xr:uid="{EA0B5DBC-BF8C-41AB-9B62-6A42355DE89B}"/>
    <cellStyle name="Normal 157 2" xfId="36726" xr:uid="{4B186498-6150-4F58-9AD3-34D118894572}"/>
    <cellStyle name="Normal 157 3" xfId="25855" xr:uid="{75632B9C-F3E5-4383-9FF3-530C5EE5568E}"/>
    <cellStyle name="Normal 157_UOCI summary" xfId="39693" xr:uid="{5A3C66AC-2E87-4B68-A105-2DAD7F17083F}"/>
    <cellStyle name="Normal 158" xfId="5430" xr:uid="{08E6EDF0-D7FB-4BEB-994B-FBB06C76FB50}"/>
    <cellStyle name="Normal 159" xfId="5431" xr:uid="{E48D572D-F17F-4055-872A-06DF8B71D6A8}"/>
    <cellStyle name="Normal 159 2" xfId="42059" xr:uid="{544ABB06-BB32-43D8-8A03-585A8BDD78B2}"/>
    <cellStyle name="Normal 16" xfId="151" xr:uid="{00000000-0005-0000-0000-00006A010000}"/>
    <cellStyle name="Normal 16 10" xfId="15625" xr:uid="{28B1BBB5-C3EC-4837-8779-E24C261F9B40}"/>
    <cellStyle name="Normal 16 10 2" xfId="49182" xr:uid="{83937810-6E80-4C7F-A083-13E6498E619C}"/>
    <cellStyle name="Normal 16 10 3" xfId="45939" xr:uid="{BCCB9C75-195D-40B2-A4DE-6AC31A03EC1C}"/>
    <cellStyle name="Normal 16 11" xfId="47498" xr:uid="{A6D8C47B-5B78-4573-BB83-0125566D53D1}"/>
    <cellStyle name="Normal 16 2" xfId="1204" xr:uid="{00000000-0005-0000-0000-000007020000}"/>
    <cellStyle name="Normal 16 2 10" xfId="15588" xr:uid="{C74E5088-D522-4128-899B-9DE226BFF072}"/>
    <cellStyle name="Normal 16 2 10 2" xfId="47541" xr:uid="{E00EE42B-125C-4E50-8EAF-5B062FBCA8B1}"/>
    <cellStyle name="Normal 16 2 11" xfId="16064" xr:uid="{15E4917F-22DD-48FF-A5F8-A6358F969F6D}"/>
    <cellStyle name="Normal 16 2 11 2" xfId="26003" xr:uid="{FD821B7B-210F-4BB3-98CE-23EFCFC6F829}"/>
    <cellStyle name="Normal 16 2 12" xfId="17648" xr:uid="{6362EEC1-1855-48E0-912F-77BE15360381}"/>
    <cellStyle name="Normal 16 2 13" xfId="42768" xr:uid="{10900C01-F6D7-4721-BC0C-5BB56F319E73}"/>
    <cellStyle name="Normal 16 2 14" xfId="5432" xr:uid="{E53D7865-1CE9-4878-B5D5-CDA8B36EF553}"/>
    <cellStyle name="Normal 16 2 2" xfId="5433" xr:uid="{DA00C3E6-ED34-468D-87A1-6667F2847619}"/>
    <cellStyle name="Normal 16 2 2 2" xfId="5434" xr:uid="{C719B99C-5C22-4934-AA03-1ACEECE1F6F5}"/>
    <cellStyle name="Normal 16 2 2 2 2" xfId="5435" xr:uid="{22115823-112A-4F98-B7AD-C2B956B737B4}"/>
    <cellStyle name="Normal 16 2 2 2 2 2" xfId="5436" xr:uid="{DBE80B66-83DA-416E-9CA8-C3095DA02D65}"/>
    <cellStyle name="Normal 16 2 2 2 2 2 2" xfId="30609" xr:uid="{18F7EFCA-3D2A-422E-81F9-C0E75CC60F2F}"/>
    <cellStyle name="Normal 16 2 2 2 2 2 3" xfId="21567" xr:uid="{EB040A9F-7841-4154-8D7B-5DB21193212D}"/>
    <cellStyle name="Normal 16 2 2 2 2 2_UOCI summary" xfId="39579" xr:uid="{09F55A09-6277-4FE6-ADF5-B91F68EF92FB}"/>
    <cellStyle name="Normal 16 2 2 2 2 3" xfId="5437" xr:uid="{4722E444-E3ED-443E-AD59-EFB01E999904}"/>
    <cellStyle name="Normal 16 2 2 2 2 3 2" xfId="34578" xr:uid="{749FFAE6-3BA3-4A00-836A-DB280055BA53}"/>
    <cellStyle name="Normal 16 2 2 2 2 3 3" xfId="23974" xr:uid="{06B83C0A-BD4B-41B5-97B6-7A398DA56216}"/>
    <cellStyle name="Normal 16 2 2 2 2 3_UOCI summary" xfId="39319" xr:uid="{F962914F-3C73-458E-88C8-BF6FC29B40DF}"/>
    <cellStyle name="Normal 16 2 2 2 2 4" xfId="17203" xr:uid="{44FEE7C2-B541-43BE-8D42-9170D0940DBF}"/>
    <cellStyle name="Normal 16 2 2 2 2 4 2" xfId="28397" xr:uid="{070FE673-EE73-4F1A-90A8-F0E2BE2AE7F3}"/>
    <cellStyle name="Normal 16 2 2 2 2 5" xfId="19327" xr:uid="{E5FB49EB-B48A-440B-8DE8-DDD13CDBF77B}"/>
    <cellStyle name="Normal 16 2 2 2 2_UOCI summary" xfId="39578" xr:uid="{EB228F10-AF62-4A97-BC3D-8EF307671646}"/>
    <cellStyle name="Normal 16 2 2 2 3" xfId="5438" xr:uid="{14F55DEE-A811-4274-BC77-2A3AA98DCB47}"/>
    <cellStyle name="Normal 16 2 2 2 3 2" xfId="5439" xr:uid="{F08917F0-A37E-4FA3-B19B-2C14FF5285AA}"/>
    <cellStyle name="Normal 16 2 2 2 3 2 2" xfId="35729" xr:uid="{1A48803F-0650-4106-95B3-607778923ED8}"/>
    <cellStyle name="Normal 16 2 2 2 3 2 3" xfId="25099" xr:uid="{7110046A-3879-49F5-9558-4F3DC4266339}"/>
    <cellStyle name="Normal 16 2 2 2 3 2_UOCI summary" xfId="39581" xr:uid="{D465D1CD-EA02-47CD-A156-1335B8D70B7A}"/>
    <cellStyle name="Normal 16 2 2 2 3 3" xfId="29525" xr:uid="{646341AC-612B-4805-88E0-FB4014387873}"/>
    <cellStyle name="Normal 16 2 2 2 3 4" xfId="20446" xr:uid="{69CFB369-66A7-49F5-BBEE-6FDF12EE4EB5}"/>
    <cellStyle name="Normal 16 2 2 2 3_UOCI summary" xfId="39580" xr:uid="{F0E514E3-C4F6-4B7D-A8C3-9D0C769DF202}"/>
    <cellStyle name="Normal 16 2 2 2 4" xfId="5440" xr:uid="{8DE8377D-3D94-46A7-BD8D-5344AC373E5F}"/>
    <cellStyle name="Normal 16 2 2 2 4 2" xfId="31796" xr:uid="{4ECAFB9E-DDFF-4739-BB99-3B6C3DD0CFE2}"/>
    <cellStyle name="Normal 16 2 2 2 4 3" xfId="22704" xr:uid="{D021DB77-9830-402A-B1FC-A0597B771B6F}"/>
    <cellStyle name="Normal 16 2 2 2 4_UOCI summary" xfId="39694" xr:uid="{615919EC-C73F-4EF6-8AE7-82361F5943DE}"/>
    <cellStyle name="Normal 16 2 2 2 5" xfId="5441" xr:uid="{04379B79-E574-48B5-AF25-15859A8B8DF4}"/>
    <cellStyle name="Normal 16 2 2 2 5 2" xfId="26931" xr:uid="{E6DEE344-8E06-4C1F-A7A8-50D293FD7126}"/>
    <cellStyle name="Normal 16 2 2 2 6" xfId="18206" xr:uid="{620203C1-BA15-41E9-901B-BA03D13D108D}"/>
    <cellStyle name="Normal 16 2 2 2_UOCI summary" xfId="39577" xr:uid="{49D5355B-B4C0-4E88-AB23-81C9A71D13B3}"/>
    <cellStyle name="Normal 16 2 2 3" xfId="5442" xr:uid="{8A4D8E11-2D6F-43B7-BF4D-7FE481BC7FF4}"/>
    <cellStyle name="Normal 16 2 2 3 2" xfId="5443" xr:uid="{1BAB62D7-485E-4F35-94B8-2FDA1F62474F}"/>
    <cellStyle name="Normal 16 2 2 3 2 2" xfId="5444" xr:uid="{5D887C61-189C-4AF4-B732-AC7040AAFE21}"/>
    <cellStyle name="Normal 16 2 2 3 2 2 2" xfId="36120" xr:uid="{01408706-6DEC-4E07-988F-0D5525EA040F}"/>
    <cellStyle name="Normal 16 2 2 3 2 2 3" xfId="25442" xr:uid="{D93E684E-0281-439E-BBEA-D9549B0CEDF7}"/>
    <cellStyle name="Normal 16 2 2 3 2 2_UOCI summary" xfId="39583" xr:uid="{EC7F4A52-F174-4D70-846E-7FD09E4CA457}"/>
    <cellStyle name="Normal 16 2 2 3 2 3" xfId="16668" xr:uid="{4C1745A4-E477-4CDE-BCB6-BC41DE2664D0}"/>
    <cellStyle name="Normal 16 2 2 3 2 3 2" xfId="30081" xr:uid="{31FEAF7E-7F2A-45DC-B99C-3BE82D7ACBA1}"/>
    <cellStyle name="Normal 16 2 2 3 2 4" xfId="21022" xr:uid="{05926732-75E4-4970-8170-6425053ABD9D}"/>
    <cellStyle name="Normal 16 2 2 3 2_UOCI summary" xfId="39808" xr:uid="{4186BB0A-8F75-4D0D-B387-378E56D726F8}"/>
    <cellStyle name="Normal 16 2 2 3 3" xfId="5445" xr:uid="{CA50B09C-D8BE-46A7-9623-623FF0D63690}"/>
    <cellStyle name="Normal 16 2 2 3 3 2" xfId="32402" xr:uid="{B33C019F-D985-4AE6-8D01-0DE8FF62D575}"/>
    <cellStyle name="Normal 16 2 2 3 3 3" xfId="23061" xr:uid="{E272AFBE-BF81-4BC6-A2E9-1F564FC52A7A}"/>
    <cellStyle name="Normal 16 2 2 3 3_UOCI summary" xfId="40669" xr:uid="{6B173F38-2A93-404A-A66D-1D2BF2F1FD6E}"/>
    <cellStyle name="Normal 16 2 2 3 4" xfId="5446" xr:uid="{453D4AB8-68E9-4EB1-BA9F-D21AC643FE52}"/>
    <cellStyle name="Normal 16 2 2 3 4 2" xfId="27844" xr:uid="{7D51071C-904C-4C9F-977B-F2B797530AB3}"/>
    <cellStyle name="Normal 16 2 2 3 5" xfId="18782" xr:uid="{C1D42007-281B-4CB6-94B6-770AEDBBDB29}"/>
    <cellStyle name="Normal 16 2 2 3_UOCI summary" xfId="39695" xr:uid="{D5FD3387-D31E-4DA4-A941-993061D884F6}"/>
    <cellStyle name="Normal 16 2 2 4" xfId="5447" xr:uid="{6DF42C51-332B-4AA5-A685-3755AA2883F6}"/>
    <cellStyle name="Normal 16 2 2 4 2" xfId="5448" xr:uid="{1AF6C3B1-057E-4929-BD9E-227FFEAA3068}"/>
    <cellStyle name="Normal 16 2 2 4 2 2" xfId="35243" xr:uid="{78AC5F6B-5804-4C46-B792-8E41DA5FF5E4}"/>
    <cellStyle name="Normal 16 2 2 4 2 3" xfId="24635" xr:uid="{E2234560-B8F3-45C2-9612-D26A4AEAD8C4}"/>
    <cellStyle name="Normal 16 2 2 4 2_UOCI summary" xfId="39825" xr:uid="{305D1BE0-9D58-4929-8E93-59ACF2EDEFD0}"/>
    <cellStyle name="Normal 16 2 2 4 3" xfId="16236" xr:uid="{60047EA8-DA2F-4D04-8AF7-7B7CE5B0ECEF}"/>
    <cellStyle name="Normal 16 2 2 4 3 2" xfId="28986" xr:uid="{F0222794-EADB-44A9-8A53-156D85FBCBA0}"/>
    <cellStyle name="Normal 16 2 2 4 4" xfId="19889" xr:uid="{0616B5AB-A4DC-4B31-99EC-A6FC51CA2E6F}"/>
    <cellStyle name="Normal 16 2 2 4_UOCI summary" xfId="41773" xr:uid="{A2733711-C6A8-4B91-802C-C5F961CE4970}"/>
    <cellStyle name="Normal 16 2 2 5" xfId="5449" xr:uid="{DB27B4A7-33E4-4836-A550-D9D2604B2E5D}"/>
    <cellStyle name="Normal 16 2 2 5 2" xfId="31269" xr:uid="{5F63C866-B5B6-4344-84DC-A5E3B9DDD25E}"/>
    <cellStyle name="Normal 16 2 2 5 2 2" xfId="50181" xr:uid="{3C447E8F-4D40-4BD6-8F1C-76294A8D6192}"/>
    <cellStyle name="Normal 16 2 2 5 3" xfId="22229" xr:uid="{D86AC135-A0E3-4C45-93B9-71BE03D75B21}"/>
    <cellStyle name="Normal 16 2 2 5_UOCI summary" xfId="39582" xr:uid="{6AC31CE3-45B5-491C-93E4-EAC131F40A6D}"/>
    <cellStyle name="Normal 16 2 2 6" xfId="5450" xr:uid="{31D2C558-DE0A-4386-9279-0425CD48F39F}"/>
    <cellStyle name="Normal 16 2 2 6 2" xfId="26004" xr:uid="{6AC6BF9A-5D41-4F67-9B0E-6AC8DD8308A9}"/>
    <cellStyle name="Normal 16 2 2 7" xfId="17649" xr:uid="{04B65852-F58D-474C-916D-7DC14830D6A5}"/>
    <cellStyle name="Normal 16 2 2_Operations projections (2)" xfId="5451" xr:uid="{390438D9-45D1-480E-AA5F-6327D4D8175E}"/>
    <cellStyle name="Normal 16 2 3" xfId="5452" xr:uid="{E4E44B41-7626-4C77-8102-D30EFA3CA75B}"/>
    <cellStyle name="Normal 16 2 3 2" xfId="5453" xr:uid="{48F457C5-49E7-43E8-B0CD-38BDA84042C9}"/>
    <cellStyle name="Normal 16 2 3 2 2" xfId="5454" xr:uid="{8C3A4B6B-A6A6-4295-AA68-F07B1ACDBFB0}"/>
    <cellStyle name="Normal 16 2 3 2 2 2" xfId="5455" xr:uid="{0FD96C91-F743-4180-A5FF-106067DF89F9}"/>
    <cellStyle name="Normal 16 2 3 2 2 2 2" xfId="30610" xr:uid="{AE4AAD21-45F3-4FAB-A0DE-9FBDDEADFB81}"/>
    <cellStyle name="Normal 16 2 3 2 2 2 3" xfId="21568" xr:uid="{D2F1EF27-E1A0-4C64-B9BC-7FE9FFD49C85}"/>
    <cellStyle name="Normal 16 2 3 2 2 2_UOCI summary" xfId="41798" xr:uid="{398F88DC-2EC7-4E88-88F0-2BFE71828647}"/>
    <cellStyle name="Normal 16 2 3 2 2 3" xfId="5456" xr:uid="{6C68521A-2C08-4286-BA3B-C034F944B873}"/>
    <cellStyle name="Normal 16 2 3 2 2 3 2" xfId="34579" xr:uid="{4BEB34AB-1F82-46FF-A61A-6F6603A9758F}"/>
    <cellStyle name="Normal 16 2 3 2 2 3 3" xfId="23975" xr:uid="{3D5987AD-4BC6-41A9-9AE2-E29452940DD9}"/>
    <cellStyle name="Normal 16 2 3 2 2 3_UOCI summary" xfId="39584" xr:uid="{E9A148AC-650B-4553-8DAA-1E6847859D38}"/>
    <cellStyle name="Normal 16 2 3 2 2 4" xfId="17204" xr:uid="{0A798806-DE3C-4F9E-81AA-C7433D982959}"/>
    <cellStyle name="Normal 16 2 3 2 2 4 2" xfId="28398" xr:uid="{8FB636A7-408D-4CB9-AC7A-16CEB3074C5B}"/>
    <cellStyle name="Normal 16 2 3 2 2 5" xfId="19328" xr:uid="{0FA1B6CF-1065-4280-95D5-16AA45741827}"/>
    <cellStyle name="Normal 16 2 3 2 2_UOCI summary" xfId="40005" xr:uid="{8F538796-0CF3-486B-AED8-B7FECC3049A6}"/>
    <cellStyle name="Normal 16 2 3 2 3" xfId="5457" xr:uid="{45567955-C931-46D4-8001-4DDC0FE08DDB}"/>
    <cellStyle name="Normal 16 2 3 2 3 2" xfId="5458" xr:uid="{A1F75ABA-5C6A-4245-8814-0183E6B11719}"/>
    <cellStyle name="Normal 16 2 3 2 3 2 2" xfId="35730" xr:uid="{2777C99C-D259-46E9-B9F7-785B9350D88C}"/>
    <cellStyle name="Normal 16 2 3 2 3 2 3" xfId="25100" xr:uid="{5DD365EB-6028-4EAA-86B8-2D7D9C511BFA}"/>
    <cellStyle name="Normal 16 2 3 2 3 2_UOCI summary" xfId="26042" xr:uid="{CCAC939A-72F4-4181-A435-47A9535DDA3A}"/>
    <cellStyle name="Normal 16 2 3 2 3 3" xfId="29526" xr:uid="{A729115F-067A-4864-8D94-A620E1DE055C}"/>
    <cellStyle name="Normal 16 2 3 2 3 4" xfId="20447" xr:uid="{1AFB6C66-029A-4DB5-97C7-2479F9F2CB7E}"/>
    <cellStyle name="Normal 16 2 3 2 3_UOCI summary" xfId="39585" xr:uid="{B8870C38-7E9D-4693-88D7-C0151A6FF6FB}"/>
    <cellStyle name="Normal 16 2 3 2 4" xfId="5459" xr:uid="{E8926FAC-C6BB-42C3-BE66-9E4BFAAF6B73}"/>
    <cellStyle name="Normal 16 2 3 2 4 2" xfId="31797" xr:uid="{8F6C91B0-270C-4D4C-91E9-460AFBD89152}"/>
    <cellStyle name="Normal 16 2 3 2 4 3" xfId="22705" xr:uid="{3EDDED5B-5EBE-4070-8F28-D0BD9746FB0E}"/>
    <cellStyle name="Normal 16 2 3 2 4_UOCI summary" xfId="33529" xr:uid="{C63FAD4B-BA6F-4C5A-9661-2D49777A5B62}"/>
    <cellStyle name="Normal 16 2 3 2 5" xfId="5460" xr:uid="{3A29CAAE-E9DB-4C59-8A44-066EA5E6E7B6}"/>
    <cellStyle name="Normal 16 2 3 2 5 2" xfId="26932" xr:uid="{B86972C0-B03A-4973-8E59-64535ABD8767}"/>
    <cellStyle name="Normal 16 2 3 2 6" xfId="18207" xr:uid="{B809A99B-779A-42FE-BD30-E6515B37AA8E}"/>
    <cellStyle name="Normal 16 2 3 2_UOCI summary" xfId="39826" xr:uid="{0674360A-AEB1-4091-A4BA-833AF3004A2B}"/>
    <cellStyle name="Normal 16 2 3 3" xfId="5461" xr:uid="{E69E247C-0C7A-413A-B52D-97FD85781608}"/>
    <cellStyle name="Normal 16 2 3 3 2" xfId="5462" xr:uid="{7F432DA2-DA37-41AB-8E9B-3C2A84366E80}"/>
    <cellStyle name="Normal 16 2 3 3 2 2" xfId="5463" xr:uid="{E2C3BEEE-F314-4E5D-869F-F7A6707FA844}"/>
    <cellStyle name="Normal 16 2 3 3 2 2 2" xfId="36121" xr:uid="{83640A88-B4C7-419B-9915-5D95850EF3EA}"/>
    <cellStyle name="Normal 16 2 3 3 2 2 3" xfId="25443" xr:uid="{980B9030-D7CA-4FA2-8A0D-C87A807D4184}"/>
    <cellStyle name="Normal 16 2 3 3 2 2_UOCI summary" xfId="33743" xr:uid="{D8AA724F-8754-42FF-A597-4119592CA0AF}"/>
    <cellStyle name="Normal 16 2 3 3 2 3" xfId="16669" xr:uid="{0AC591CE-456E-49B8-BC8C-52E2CA65698C}"/>
    <cellStyle name="Normal 16 2 3 3 2 3 2" xfId="30082" xr:uid="{8197CCF0-12C8-4D86-A0D2-19350CFE7081}"/>
    <cellStyle name="Normal 16 2 3 3 2 4" xfId="21023" xr:uid="{EEDEA186-B6C8-400E-918D-A9EA52F04254}"/>
    <cellStyle name="Normal 16 2 3 3 2_UOCI summary" xfId="27449" xr:uid="{AC1D34F7-1C35-4145-ADC9-620CA433D3F1}"/>
    <cellStyle name="Normal 16 2 3 3 3" xfId="5464" xr:uid="{BEEA5B0C-03C3-4658-BFFC-7D1FED4BAD54}"/>
    <cellStyle name="Normal 16 2 3 3 3 2" xfId="32403" xr:uid="{C92BDA00-B66B-41E2-82CB-D9B175F34667}"/>
    <cellStyle name="Normal 16 2 3 3 3 3" xfId="23062" xr:uid="{1B2D2722-7513-4F46-A069-80EE1198D19C}"/>
    <cellStyle name="Normal 16 2 3 3 3_UOCI summary" xfId="39989" xr:uid="{B9A65FD6-88DB-4E31-A183-AA00FB01DAD6}"/>
    <cellStyle name="Normal 16 2 3 3 4" xfId="5465" xr:uid="{D206B4A0-E96D-4B90-B626-B8687A77E1AD}"/>
    <cellStyle name="Normal 16 2 3 3 4 2" xfId="27845" xr:uid="{B72144AF-71E0-480B-9A82-9CF0ED99ED30}"/>
    <cellStyle name="Normal 16 2 3 3 5" xfId="18783" xr:uid="{FAC59C4D-909C-4539-8B78-E749511E7632}"/>
    <cellStyle name="Normal 16 2 3 3_UOCI summary" xfId="41900" xr:uid="{6438424A-FFD4-4F77-BD56-2F124DE517B6}"/>
    <cellStyle name="Normal 16 2 3 4" xfId="5466" xr:uid="{D7F13470-5A36-4AAF-87A2-DBD9FA3854D5}"/>
    <cellStyle name="Normal 16 2 3 4 2" xfId="5467" xr:uid="{90413D98-4B35-4D71-B7D5-300B1FD14EBE}"/>
    <cellStyle name="Normal 16 2 3 4 2 2" xfId="35244" xr:uid="{A384D660-86DC-4808-A594-0B9D4DBA1656}"/>
    <cellStyle name="Normal 16 2 3 4 2 3" xfId="24636" xr:uid="{3BD58A5D-02CB-477C-AD79-877A6305A3AA}"/>
    <cellStyle name="Normal 16 2 3 4 2_UOCI summary" xfId="40632" xr:uid="{6749BCFD-FEAD-4B3B-A5CF-66C485C9AC4B}"/>
    <cellStyle name="Normal 16 2 3 4 3" xfId="16237" xr:uid="{36560860-15BB-4BAF-AB6C-37D97746AC57}"/>
    <cellStyle name="Normal 16 2 3 4 3 2" xfId="28987" xr:uid="{90E2B675-A624-40D6-ADB4-BB1917C1457A}"/>
    <cellStyle name="Normal 16 2 3 4 4" xfId="19890" xr:uid="{03EEA71C-57C1-468A-98E5-BB8F79BEFA8E}"/>
    <cellStyle name="Normal 16 2 3 4_UOCI summary" xfId="37116" xr:uid="{45D88EE1-AE6D-4FCF-BFB3-F6931F7A1732}"/>
    <cellStyle name="Normal 16 2 3 5" xfId="5468" xr:uid="{42291F79-40E9-45CD-A6B5-41EEB6A41017}"/>
    <cellStyle name="Normal 16 2 3 5 2" xfId="31270" xr:uid="{43C3ABEC-4D7A-4146-B127-49D96B9323A8}"/>
    <cellStyle name="Normal 16 2 3 5 3" xfId="22230" xr:uid="{B7AC0AAA-9A4B-4AF1-BA04-CB689C9EE3EC}"/>
    <cellStyle name="Normal 16 2 3 5_UOCI summary" xfId="37982" xr:uid="{1C59AA3E-6544-4211-A7A6-8AAE0F108848}"/>
    <cellStyle name="Normal 16 2 3 6" xfId="5469" xr:uid="{DFB26E16-D921-4DC0-8FE8-2033FE840CCC}"/>
    <cellStyle name="Normal 16 2 3 6 2" xfId="26005" xr:uid="{F9A2B8FC-2579-4470-A17F-FE060A3D46C9}"/>
    <cellStyle name="Normal 16 2 3 7" xfId="17650" xr:uid="{15E3A64B-C762-415E-B3A3-C286172167DB}"/>
    <cellStyle name="Normal 16 2 3_Operations projections (2)" xfId="5470" xr:uid="{736CD27A-0391-4287-A437-0137378790DD}"/>
    <cellStyle name="Normal 16 2 4" xfId="5471" xr:uid="{42D760C7-8482-47DF-9E7E-F333BC498C14}"/>
    <cellStyle name="Normal 16 2 4 2" xfId="5472" xr:uid="{D2E34731-DAB1-4785-B440-0B8A53EA861B}"/>
    <cellStyle name="Normal 16 2 4 2 2" xfId="5473" xr:uid="{0AC9061A-C3D9-4934-BB28-5BB02B869A37}"/>
    <cellStyle name="Normal 16 2 4 2 2 2" xfId="5474" xr:uid="{86F71E57-23F6-4F46-A75B-59AC1FEE738E}"/>
    <cellStyle name="Normal 16 2 4 2 2 2 2" xfId="30611" xr:uid="{85A30CB0-77BF-414C-9394-4DD90CA125A9}"/>
    <cellStyle name="Normal 16 2 4 2 2 2 3" xfId="21569" xr:uid="{B14345CD-B157-4474-83E6-DE3B18EE3E98}"/>
    <cellStyle name="Normal 16 2 4 2 2 2_UOCI summary" xfId="39988" xr:uid="{7C148781-BCAA-4B92-AD34-7B13AA8315FC}"/>
    <cellStyle name="Normal 16 2 4 2 2 3" xfId="5475" xr:uid="{579DA9FD-C186-439C-B88B-E1FEA49430EE}"/>
    <cellStyle name="Normal 16 2 4 2 2 3 2" xfId="34580" xr:uid="{5F897BC7-8EE5-427D-8626-36FAA01EC9C8}"/>
    <cellStyle name="Normal 16 2 4 2 2 3 3" xfId="23976" xr:uid="{0B0F81EB-053A-4816-88EE-729000B941F1}"/>
    <cellStyle name="Normal 16 2 4 2 2 3_UOCI summary" xfId="37115" xr:uid="{051706E3-104F-4B4E-9192-24C46BBB0074}"/>
    <cellStyle name="Normal 16 2 4 2 2 4" xfId="17205" xr:uid="{B2BF1012-4D59-4B7B-96F5-1729DBC4C78B}"/>
    <cellStyle name="Normal 16 2 4 2 2 4 2" xfId="28399" xr:uid="{E845F9CC-C62B-4E4A-A000-709AD2475CD2}"/>
    <cellStyle name="Normal 16 2 4 2 2 5" xfId="19329" xr:uid="{0FF66346-F1D8-4610-9659-E4A25D64E5F7}"/>
    <cellStyle name="Normal 16 2 4 2 2_UOCI summary" xfId="32098" xr:uid="{B49D1308-8771-48EB-9C22-83DB4048A746}"/>
    <cellStyle name="Normal 16 2 4 2 3" xfId="5476" xr:uid="{13C689CA-9169-460A-BD02-D8A6F78DE0D6}"/>
    <cellStyle name="Normal 16 2 4 2 3 2" xfId="5477" xr:uid="{EE70ECD2-D5E2-4D62-AA0D-466ABCCD0962}"/>
    <cellStyle name="Normal 16 2 4 2 3 2 2" xfId="35731" xr:uid="{103975F7-0547-4CFF-B83D-4235562B8855}"/>
    <cellStyle name="Normal 16 2 4 2 3 2 3" xfId="25101" xr:uid="{322AF115-7D40-45F0-B810-313FC36D3708}"/>
    <cellStyle name="Normal 16 2 4 2 3 2_UOCI summary" xfId="37981" xr:uid="{22228D8D-AA89-46C9-9500-210491473D4A}"/>
    <cellStyle name="Normal 16 2 4 2 3 3" xfId="29527" xr:uid="{28876A54-78D0-4AFC-933E-5044DA81AA3E}"/>
    <cellStyle name="Normal 16 2 4 2 3 4" xfId="20448" xr:uid="{31A28C8B-2365-4604-915C-8488493553CB}"/>
    <cellStyle name="Normal 16 2 4 2 3_UOCI summary" xfId="40631" xr:uid="{EBEF20EC-441E-424A-91D9-8AC18EF9399A}"/>
    <cellStyle name="Normal 16 2 4 2 4" xfId="5478" xr:uid="{9B355978-43C0-413E-813A-5E62AA83390B}"/>
    <cellStyle name="Normal 16 2 4 2 4 2" xfId="31798" xr:uid="{9553C4C1-FCE4-48C3-A1E5-ECDDA596715D}"/>
    <cellStyle name="Normal 16 2 4 2 4 3" xfId="22706" xr:uid="{9173D9AD-736C-4621-AC68-3B3741DA1FA8}"/>
    <cellStyle name="Normal 16 2 4 2 4_UOCI summary" xfId="36687" xr:uid="{03FC01F8-9250-4B5E-8905-D9516A941DAC}"/>
    <cellStyle name="Normal 16 2 4 2 5" xfId="5479" xr:uid="{DC928ED5-E324-43B5-A47B-6774533CEC5A}"/>
    <cellStyle name="Normal 16 2 4 2 5 2" xfId="26933" xr:uid="{920BF900-7238-48DE-B1AE-E4B047829F18}"/>
    <cellStyle name="Normal 16 2 4 2 6" xfId="18208" xr:uid="{5F14E9BD-E6C6-42B8-9C14-7019246B1887}"/>
    <cellStyle name="Normal 16 2 4 2_UOCI summary" xfId="26050" xr:uid="{FA3E6C21-AF29-40FB-B7D9-39E62881BDD7}"/>
    <cellStyle name="Normal 16 2 4 3" xfId="5480" xr:uid="{19DF7F9A-632C-42FB-A58B-DEAF7642CB1F}"/>
    <cellStyle name="Normal 16 2 4 3 2" xfId="5481" xr:uid="{54083ED6-52C8-4842-8B61-468304C171DA}"/>
    <cellStyle name="Normal 16 2 4 3 2 2" xfId="5482" xr:uid="{5043A98D-4098-4BEA-B5A1-A635A1BBBEB0}"/>
    <cellStyle name="Normal 16 2 4 3 2 2 2" xfId="36122" xr:uid="{E10D2108-288E-4112-9978-8B5F73D843AC}"/>
    <cellStyle name="Normal 16 2 4 3 2 2 3" xfId="25444" xr:uid="{1FA340EC-BB24-49D0-8AB4-C4C6C8982D6D}"/>
    <cellStyle name="Normal 16 2 4 3 2 2_UOCI summary" xfId="27640" xr:uid="{4E48DB16-1E9A-4FD5-8556-896679626871}"/>
    <cellStyle name="Normal 16 2 4 3 2 3" xfId="16670" xr:uid="{A1FE5C4D-DE60-4B11-9786-C82E40C8DAE7}"/>
    <cellStyle name="Normal 16 2 4 3 2 3 2" xfId="30083" xr:uid="{B2BBE5A6-9761-4689-BCAD-3785649CB5B8}"/>
    <cellStyle name="Normal 16 2 4 3 2 4" xfId="21024" xr:uid="{294F6854-1ECB-49C6-B45B-8A3A50F8A9F8}"/>
    <cellStyle name="Normal 16 2 4 3 2_UOCI summary" xfId="26725" xr:uid="{4D1019C3-98E1-48E8-8327-7D5C558F2D9E}"/>
    <cellStyle name="Normal 16 2 4 3 3" xfId="5483" xr:uid="{B793835A-B3CB-4E11-8DE0-42CC02BD0D1D}"/>
    <cellStyle name="Normal 16 2 4 3 3 2" xfId="32404" xr:uid="{053E24E1-EA69-4AF7-809A-5C3AFE6EC227}"/>
    <cellStyle name="Normal 16 2 4 3 3 3" xfId="23063" xr:uid="{2F48B659-3717-4732-A99C-AA4689DD2E2D}"/>
    <cellStyle name="Normal 16 2 4 3 3_UOCI summary" xfId="27641" xr:uid="{F69F5D5E-93D2-4324-86B4-7C5BBE3E9DE1}"/>
    <cellStyle name="Normal 16 2 4 3 4" xfId="5484" xr:uid="{E6E5C50F-4B62-4FA6-93A7-F1B74938AB8F}"/>
    <cellStyle name="Normal 16 2 4 3 4 2" xfId="27846" xr:uid="{8EF5809D-995A-44D1-ADE0-F8E43DD2FBA4}"/>
    <cellStyle name="Normal 16 2 4 3 5" xfId="18784" xr:uid="{8FE0624B-5910-4FF8-BA0E-6C12E69DF8BD}"/>
    <cellStyle name="Normal 16 2 4 3_UOCI summary" xfId="26051" xr:uid="{E360A606-7303-4E88-B097-9AD11D79B112}"/>
    <cellStyle name="Normal 16 2 4 4" xfId="5485" xr:uid="{347DA6E4-B18D-4328-9FDE-C21292727FE1}"/>
    <cellStyle name="Normal 16 2 4 4 2" xfId="5486" xr:uid="{0E5E1BD1-06F4-4F83-BD87-651C6370ED86}"/>
    <cellStyle name="Normal 16 2 4 4 2 2" xfId="35245" xr:uid="{FC5C977D-32F3-4820-BFB3-328B872F5694}"/>
    <cellStyle name="Normal 16 2 4 4 2 3" xfId="24637" xr:uid="{F146BFBD-F049-4D2D-80BB-718F19AA6B01}"/>
    <cellStyle name="Normal 16 2 4 4 2_UOCI summary" xfId="38064" xr:uid="{9DE7A536-D034-438A-872A-A562CEDF8238}"/>
    <cellStyle name="Normal 16 2 4 4 3" xfId="16238" xr:uid="{5AE16B45-A70B-4009-B066-10F66DB44D97}"/>
    <cellStyle name="Normal 16 2 4 4 3 2" xfId="28988" xr:uid="{22DB0C15-CE93-4CBB-9717-6BBA265AA93E}"/>
    <cellStyle name="Normal 16 2 4 4 4" xfId="19891" xr:uid="{5A4E2951-68C4-457E-980D-788A8E87332D}"/>
    <cellStyle name="Normal 16 2 4 4_UOCI summary" xfId="26635" xr:uid="{93EE4425-A58B-4E2F-83E9-CFA979E69EA4}"/>
    <cellStyle name="Normal 16 2 4 5" xfId="5487" xr:uid="{43B300DE-5957-4080-9E7C-28752EF0575E}"/>
    <cellStyle name="Normal 16 2 4 5 2" xfId="31271" xr:uid="{E005ADA6-88BA-4307-A9BF-BE62AB67D7F2}"/>
    <cellStyle name="Normal 16 2 4 5 3" xfId="22231" xr:uid="{A1254B9B-A5CC-41DF-95AD-3FEFC5D09183}"/>
    <cellStyle name="Normal 16 2 4 5_UOCI summary" xfId="40712" xr:uid="{1BFBB492-6814-4AD3-A9CA-70394D2E2AFF}"/>
    <cellStyle name="Normal 16 2 4 6" xfId="5488" xr:uid="{A2F05D7B-797F-4CC4-AC2F-362E3E462224}"/>
    <cellStyle name="Normal 16 2 4 6 2" xfId="26006" xr:uid="{10FB9567-DE94-4ECE-91B1-A82161D6491A}"/>
    <cellStyle name="Normal 16 2 4 7" xfId="17651" xr:uid="{44CED069-D8AA-4BEB-AFE2-1C2F42668D9D}"/>
    <cellStyle name="Normal 16 2 4_Operations projections (2)" xfId="5489" xr:uid="{E1A8A647-D327-49E5-BE5B-E9AE1F8E1130}"/>
    <cellStyle name="Normal 16 2 5" xfId="5490" xr:uid="{3C709A08-D8DE-450F-A010-AC0E4AB7508F}"/>
    <cellStyle name="Normal 16 2 5 2" xfId="5491" xr:uid="{41628492-3B42-4870-9049-524D4924EEEC}"/>
    <cellStyle name="Normal 16 2 5 2 2" xfId="5492" xr:uid="{EA5CD828-DC80-4DE8-A78A-EEB2F6D7A4CE}"/>
    <cellStyle name="Normal 16 2 5 2 2 2" xfId="30608" xr:uid="{307AA4CF-A374-4AD5-BE3E-5D895AA8DE35}"/>
    <cellStyle name="Normal 16 2 5 2 2 3" xfId="21566" xr:uid="{2590CECE-7324-4522-B880-B880251B708E}"/>
    <cellStyle name="Normal 16 2 5 2 2_UOCI summary" xfId="37463" xr:uid="{66E97ED1-557B-41DE-87DF-2D9F7835F777}"/>
    <cellStyle name="Normal 16 2 5 2 3" xfId="5493" xr:uid="{3F54F953-4881-4A65-9715-F709AA241164}"/>
    <cellStyle name="Normal 16 2 5 2 3 2" xfId="34577" xr:uid="{F22E47AE-4C0E-48A4-809A-B5416C75A6A5}"/>
    <cellStyle name="Normal 16 2 5 2 3 3" xfId="23973" xr:uid="{B37327EF-0671-474E-A5CD-C66B78EDBF6C}"/>
    <cellStyle name="Normal 16 2 5 2 3_UOCI summary" xfId="27501" xr:uid="{4BDB1C8C-485A-4F19-8E3D-BF44D28D692E}"/>
    <cellStyle name="Normal 16 2 5 2 4" xfId="17202" xr:uid="{92F1EAD9-C12F-4A7D-B5C6-0252DA5783F3}"/>
    <cellStyle name="Normal 16 2 5 2 4 2" xfId="28396" xr:uid="{15616A1E-4800-462F-B37D-755E0184BF7E}"/>
    <cellStyle name="Normal 16 2 5 2 5" xfId="19326" xr:uid="{2F6A4A33-A800-460E-BAD7-266F2138881C}"/>
    <cellStyle name="Normal 16 2 5 2_UOCI summary" xfId="40132" xr:uid="{A95C94A0-4343-4CB6-BB37-4EDFF4B43EC5}"/>
    <cellStyle name="Normal 16 2 5 3" xfId="5494" xr:uid="{2049072A-448D-4512-972D-52559B3F5B54}"/>
    <cellStyle name="Normal 16 2 5 3 2" xfId="5495" xr:uid="{56656763-5459-4FBA-B941-259F2C8022F8}"/>
    <cellStyle name="Normal 16 2 5 3 2 2" xfId="35728" xr:uid="{38070F05-CE2E-49B4-9136-91509AB2D2E5}"/>
    <cellStyle name="Normal 16 2 5 3 2 3" xfId="25098" xr:uid="{EAE887B3-E30E-45AC-B2CE-AC7E33BC5876}"/>
    <cellStyle name="Normal 16 2 5 3 2_UOCI summary" xfId="39263" xr:uid="{5B3BCEDB-09B2-42A5-A1CA-DD514B007613}"/>
    <cellStyle name="Normal 16 2 5 3 3" xfId="29524" xr:uid="{0AC5C46A-449A-455A-BF91-E57221854095}"/>
    <cellStyle name="Normal 16 2 5 3 4" xfId="20445" xr:uid="{F602EC19-41B3-4308-A4DB-C398D8C59E36}"/>
    <cellStyle name="Normal 16 2 5 3_UOCI summary" xfId="34223" xr:uid="{9655AD78-E16C-4606-B9CD-5A315C863F84}"/>
    <cellStyle name="Normal 16 2 5 4" xfId="5496" xr:uid="{14EDC4F7-3C4C-4EC3-8DA8-8A0D410668D6}"/>
    <cellStyle name="Normal 16 2 5 4 2" xfId="31795" xr:uid="{235E2C62-1A37-4D97-BC12-18BF771ADD34}"/>
    <cellStyle name="Normal 16 2 5 4 3" xfId="22703" xr:uid="{724FDE32-511A-4C0F-A8E8-E56F2E28A588}"/>
    <cellStyle name="Normal 16 2 5 4_UOCI summary" xfId="41705" xr:uid="{DC74E124-3A65-467F-BC83-2A319F10D622}"/>
    <cellStyle name="Normal 16 2 5 5" xfId="5497" xr:uid="{FC868614-E202-4938-9537-64FB28F357B3}"/>
    <cellStyle name="Normal 16 2 5 5 2" xfId="26930" xr:uid="{EAC88C1E-C8AF-4214-B5BE-514689373A27}"/>
    <cellStyle name="Normal 16 2 5 6" xfId="18205" xr:uid="{D3C891E6-B597-49CA-8E5B-49D1472E34CE}"/>
    <cellStyle name="Normal 16 2 5_UOCI summary" xfId="33712" xr:uid="{56C7BDAD-70E2-4557-8683-9FFEAE1C269E}"/>
    <cellStyle name="Normal 16 2 6" xfId="5498" xr:uid="{12AB9698-F23F-4FC5-B044-1CCC9EC8FE5E}"/>
    <cellStyle name="Normal 16 2 6 2" xfId="5499" xr:uid="{ACA540E4-B02B-48E8-A68B-5303A434D65C}"/>
    <cellStyle name="Normal 16 2 6 2 2" xfId="5500" xr:uid="{F39F7FFC-FAFE-49C2-A8D7-98D35BBA5796}"/>
    <cellStyle name="Normal 16 2 6 2 2 2" xfId="36119" xr:uid="{278C44EB-91D4-4E3B-866E-3335E9E2F0D2}"/>
    <cellStyle name="Normal 16 2 6 2 2 3" xfId="25441" xr:uid="{60E54F8C-B756-457A-8805-29C153F236F0}"/>
    <cellStyle name="Normal 16 2 6 2 2_UOCI summary" xfId="37979" xr:uid="{2F813140-5733-4435-AA23-DBAD85EDAAF7}"/>
    <cellStyle name="Normal 16 2 6 2 3" xfId="16667" xr:uid="{DCAB1B2C-7C64-4D7A-9A69-6898ACF78223}"/>
    <cellStyle name="Normal 16 2 6 2 3 2" xfId="30080" xr:uid="{44002EBB-E6FD-4557-8A79-DC548003DB62}"/>
    <cellStyle name="Normal 16 2 6 2 4" xfId="21021" xr:uid="{59BA219A-E36D-4E66-AA99-CA35E5B371E4}"/>
    <cellStyle name="Normal 16 2 6 2_UOCI summary" xfId="40628" xr:uid="{BF472297-E918-4C04-9FD3-8AFF05316EB3}"/>
    <cellStyle name="Normal 16 2 6 3" xfId="5501" xr:uid="{8A7A6EAF-B7DC-4037-9926-8B631063A1C6}"/>
    <cellStyle name="Normal 16 2 6 3 2" xfId="32401" xr:uid="{9BED3975-9285-41B2-AF92-9318B7DD9395}"/>
    <cellStyle name="Normal 16 2 6 3 3" xfId="23060" xr:uid="{A83F76D0-A475-42A5-8323-94A092444E75}"/>
    <cellStyle name="Normal 16 2 6 3_UOCI summary" xfId="26489" xr:uid="{64537DD0-AB5E-4202-A91F-E443E685DF96}"/>
    <cellStyle name="Normal 16 2 6 4" xfId="5502" xr:uid="{A2B4CA58-D82D-4882-B441-ADC112F77341}"/>
    <cellStyle name="Normal 16 2 6 4 2" xfId="27843" xr:uid="{A6875859-50FF-4E47-9D1F-762A4EAFE551}"/>
    <cellStyle name="Normal 16 2 6 5" xfId="18781" xr:uid="{86CBED4A-ECE7-4EBA-B5BD-EADBE19BA164}"/>
    <cellStyle name="Normal 16 2 6_UOCI summary" xfId="37112" xr:uid="{1EA7F6ED-C03A-40F9-BC23-8730954F0473}"/>
    <cellStyle name="Normal 16 2 7" xfId="5503" xr:uid="{2B7C9056-B8E0-4583-816C-7B87E8D01613}"/>
    <cellStyle name="Normal 16 2 7 2" xfId="5504" xr:uid="{B3C65637-6A5F-4CD9-9D41-0E06296BCC04}"/>
    <cellStyle name="Normal 16 2 7 2 2" xfId="35242" xr:uid="{E92718E3-E52F-4C5B-92DF-C4ADA09788AC}"/>
    <cellStyle name="Normal 16 2 7 2 3" xfId="24634" xr:uid="{8B083D7C-A53B-423F-8501-F73048929080}"/>
    <cellStyle name="Normal 16 2 7 2_UOCI summary" xfId="38448" xr:uid="{56B92709-1921-48A1-BD58-61C0990A28E0}"/>
    <cellStyle name="Normal 16 2 7 3" xfId="16235" xr:uid="{2BAE0B86-15CC-449E-A9E6-4EA748A8551D}"/>
    <cellStyle name="Normal 16 2 7 3 2" xfId="28985" xr:uid="{CB1C6E87-2AE0-4FF3-BB36-4C3AAE5F592E}"/>
    <cellStyle name="Normal 16 2 7 4" xfId="19888" xr:uid="{5FF9F22E-C940-4F3B-85C5-C10A13E7D80E}"/>
    <cellStyle name="Normal 16 2 7_UOCI summary" xfId="26053" xr:uid="{697744D0-8028-4101-8680-4CF524728965}"/>
    <cellStyle name="Normal 16 2 8" xfId="5505" xr:uid="{68D7667D-A506-41E1-82DA-DD5EB403E309}"/>
    <cellStyle name="Normal 16 2 8 2" xfId="15682" xr:uid="{997CE851-A814-450C-B57B-31C5A6C36E90}"/>
    <cellStyle name="Normal 16 2 8 2 2" xfId="49370" xr:uid="{77C7D161-E312-4698-8536-1E4D13145BE7}"/>
    <cellStyle name="Normal 16 2 8 2 3" xfId="46102" xr:uid="{AF618C91-7917-4868-811E-A43C6ACB9276}"/>
    <cellStyle name="Normal 16 2 8 3" xfId="31268" xr:uid="{FA860805-7290-4B1F-A5B8-E92B0D90B231}"/>
    <cellStyle name="Normal 16 2 8 4" xfId="22228" xr:uid="{AEA57AAE-2477-4735-A982-D9E73FF7888A}"/>
    <cellStyle name="Normal 16 2 8_UOCI summary" xfId="41075" xr:uid="{F766A31F-51BC-4F34-90E9-3E2DBF6DCC58}"/>
    <cellStyle name="Normal 16 2 9" xfId="5506" xr:uid="{A15C2B91-3750-456E-A652-6F2D03B8C729}"/>
    <cellStyle name="Normal 16 2 9 2" xfId="15664" xr:uid="{56ADE664-EACF-4048-B471-2654F75FAC66}"/>
    <cellStyle name="Normal 16 2 9 2 2" xfId="49234" xr:uid="{741F0319-10BF-4F5B-AC69-92F499D4CE17}"/>
    <cellStyle name="Normal 16 2_Operations projections (2)" xfId="5507" xr:uid="{F18B1E04-B4AE-46A5-A009-223876E67811}"/>
    <cellStyle name="Normal 16 3" xfId="5508" xr:uid="{D709223F-19C2-405F-804D-D285F99BCF9D}"/>
    <cellStyle name="Normal 16 3 2" xfId="5509" xr:uid="{F6DA47D6-17FC-4302-824C-EA7D5CEA63A4}"/>
    <cellStyle name="Normal 16 3 2 2" xfId="5510" xr:uid="{8F0DA9C4-F182-4CF8-A10A-BD6E3D4CB11E}"/>
    <cellStyle name="Normal 16 3 2 2 2" xfId="5511" xr:uid="{7CF059FF-0575-4440-800D-288699C136DC}"/>
    <cellStyle name="Normal 16 3 2 2 2 2" xfId="30612" xr:uid="{415E1307-B444-4D74-A187-1F4504380CA8}"/>
    <cellStyle name="Normal 16 3 2 2 2 3" xfId="21570" xr:uid="{568DE922-3F52-4B46-A60F-61B8E1404052}"/>
    <cellStyle name="Normal 16 3 2 2 2_UOCI summary" xfId="33884" xr:uid="{DCDD344D-9201-4AFF-9242-5A05BE5259AB}"/>
    <cellStyle name="Normal 16 3 2 2 3" xfId="5512" xr:uid="{72E65258-4573-4413-8435-A0AE5B9A1E25}"/>
    <cellStyle name="Normal 16 3 2 2 3 2" xfId="34581" xr:uid="{2A535E95-8F11-479D-9EEC-81F70931879C}"/>
    <cellStyle name="Normal 16 3 2 2 3 3" xfId="23977" xr:uid="{0AD796B3-F5D4-4965-BA28-14A6665A7F92}"/>
    <cellStyle name="Normal 16 3 2 2 3_UOCI summary" xfId="36029" xr:uid="{F78DDAA2-5EA4-4E96-8C50-CCE4C9B80AE3}"/>
    <cellStyle name="Normal 16 3 2 2 4" xfId="17206" xr:uid="{5B2F3AEB-4E92-481A-A5E4-A9555AA447CB}"/>
    <cellStyle name="Normal 16 3 2 2 4 2" xfId="28400" xr:uid="{3860BE16-25E9-4CBD-BC83-10EFA10707A5}"/>
    <cellStyle name="Normal 16 3 2 2 5" xfId="19330" xr:uid="{9EA164C2-43F3-4C0C-8D98-C4BF291BB844}"/>
    <cellStyle name="Normal 16 3 2 2_UOCI summary" xfId="37551" xr:uid="{2133AEE2-B411-4476-B7DA-D3F40FDBF400}"/>
    <cellStyle name="Normal 16 3 2 3" xfId="5513" xr:uid="{2CB73A41-D2F8-4B66-8084-1460AE3EF7E3}"/>
    <cellStyle name="Normal 16 3 2 3 2" xfId="5514" xr:uid="{5D9FEBA1-3055-4B3E-A7A3-EA6E85ACC39E}"/>
    <cellStyle name="Normal 16 3 2 3 2 2" xfId="35732" xr:uid="{AC23A5C3-A0C0-40F4-8641-B5F2A5B05A11}"/>
    <cellStyle name="Normal 16 3 2 3 2 3" xfId="25102" xr:uid="{D431F1DC-20ED-4438-B494-ACDF60BEAB76}"/>
    <cellStyle name="Normal 16 3 2 3 2_UOCI summary" xfId="41025" xr:uid="{028D1B5C-DF57-4153-BB7E-E2D2BB7E4FF0}"/>
    <cellStyle name="Normal 16 3 2 3 3" xfId="29528" xr:uid="{09E6CBD1-2A46-447C-AF88-879FF9C54837}"/>
    <cellStyle name="Normal 16 3 2 3 4" xfId="20449" xr:uid="{8008F6E2-66C6-49B0-B37B-76C5F16D8E36}"/>
    <cellStyle name="Normal 16 3 2 3_UOCI summary" xfId="38395" xr:uid="{37E73E94-9A5B-44E5-AD5C-A62F98AC23DC}"/>
    <cellStyle name="Normal 16 3 2 4" xfId="5515" xr:uid="{E31DBCE7-3202-4660-9D6A-24923BBBA7CF}"/>
    <cellStyle name="Normal 16 3 2 4 2" xfId="31799" xr:uid="{DDCF0D11-D080-43D5-B015-8E7195098110}"/>
    <cellStyle name="Normal 16 3 2 4 3" xfId="22707" xr:uid="{2C7789D4-5C2C-45B3-92F2-6883CA8DEE6C}"/>
    <cellStyle name="Normal 16 3 2 4_UOCI summary" xfId="34122" xr:uid="{1ABAC8E9-3EBA-4639-BBBA-AE9CDE07135F}"/>
    <cellStyle name="Normal 16 3 2 5" xfId="5516" xr:uid="{E34D6042-DC1D-4A16-A60B-C8C22145DA86}"/>
    <cellStyle name="Normal 16 3 2 5 2" xfId="26934" xr:uid="{5A427DA4-0F7B-4F6A-ADF8-F6DB04D928BE}"/>
    <cellStyle name="Normal 16 3 2 6" xfId="18209" xr:uid="{02EF7B05-C673-4101-B95D-5946944CE2EA}"/>
    <cellStyle name="Normal 16 3 2_UOCI summary" xfId="40211" xr:uid="{C561ABA5-85A9-49AB-9FB0-6FD14F4578A1}"/>
    <cellStyle name="Normal 16 3 3" xfId="5517" xr:uid="{375FFAF5-3B5A-4492-A410-A4908FE8F6E9}"/>
    <cellStyle name="Normal 16 3 3 2" xfId="5518" xr:uid="{978E82D1-8973-486A-A488-486138412367}"/>
    <cellStyle name="Normal 16 3 3 2 2" xfId="5519" xr:uid="{F9674689-CCEA-4358-9C63-896187889AB4}"/>
    <cellStyle name="Normal 16 3 3 2 2 2" xfId="36123" xr:uid="{E9CF0477-E86B-4A10-9ABE-E77F1D8E88CF}"/>
    <cellStyle name="Normal 16 3 3 2 2 3" xfId="25445" xr:uid="{F6D4F5C1-26E7-4EBC-AF68-A99D130878B6}"/>
    <cellStyle name="Normal 16 3 3 2 2_UOCI summary" xfId="27487" xr:uid="{46874B47-BB57-4B52-928A-CD44A3F7A1EF}"/>
    <cellStyle name="Normal 16 3 3 2 3" xfId="16671" xr:uid="{931EC62C-BE03-42CA-83D3-6466D26BE900}"/>
    <cellStyle name="Normal 16 3 3 2 3 2" xfId="30084" xr:uid="{B7055033-2A82-4D83-829C-EB8FDCE6F911}"/>
    <cellStyle name="Normal 16 3 3 2 4" xfId="21025" xr:uid="{DA118FED-F517-424B-A15B-45136DB64AB9}"/>
    <cellStyle name="Normal 16 3 3 2_UOCI summary" xfId="37503" xr:uid="{F739CE57-3F56-46EC-AE7A-B8048A696B46}"/>
    <cellStyle name="Normal 16 3 3 3" xfId="5520" xr:uid="{E196F0C9-DE76-4106-B75C-2ECC1B61A67D}"/>
    <cellStyle name="Normal 16 3 3 3 2" xfId="32405" xr:uid="{79C32C43-F6B4-44EE-903F-49629EB26B35}"/>
    <cellStyle name="Normal 16 3 3 3 3" xfId="23064" xr:uid="{ABA93704-C34C-4E35-BB54-E8BA8C74FDE5}"/>
    <cellStyle name="Normal 16 3 3 3_UOCI summary" xfId="39306" xr:uid="{C50AD042-CDF2-48F5-8F28-A5DAB9A1ACA8}"/>
    <cellStyle name="Normal 16 3 3 4" xfId="5521" xr:uid="{A3DB728F-D415-4A1D-8FB2-20C07ABC64B8}"/>
    <cellStyle name="Normal 16 3 3 4 2" xfId="27847" xr:uid="{C575F4E4-AD3A-44E4-9952-53FA0E944344}"/>
    <cellStyle name="Normal 16 3 3 5" xfId="18785" xr:uid="{3DE81DB3-B5BD-47CE-B821-CB49A9226894}"/>
    <cellStyle name="Normal 16 3 3_UOCI summary" xfId="40170" xr:uid="{F5AB8565-9B73-4386-92C4-B489DE3FEDBE}"/>
    <cellStyle name="Normal 16 3 4" xfId="5522" xr:uid="{779473E4-D2FE-4ED3-B1D0-7C2E127BEB86}"/>
    <cellStyle name="Normal 16 3 4 2" xfId="5523" xr:uid="{5213C268-F4C4-415B-9CF3-F2D69EF83908}"/>
    <cellStyle name="Normal 16 3 4 2 2" xfId="35246" xr:uid="{D42C997C-CC8F-46A7-8D0C-1912E08D501A}"/>
    <cellStyle name="Normal 16 3 4 2 3" xfId="24638" xr:uid="{C91A07B7-2A56-4FCE-8DD8-D2BB341F3552}"/>
    <cellStyle name="Normal 16 3 4 2_UOCI summary" xfId="37114" xr:uid="{3BCE02DF-C7B6-432E-A20D-1BEF5CB37413}"/>
    <cellStyle name="Normal 16 3 4 3" xfId="16239" xr:uid="{7D7BC0AF-5F0B-4A63-9FAC-14A0D8966215}"/>
    <cellStyle name="Normal 16 3 4 3 2" xfId="28989" xr:uid="{08126F49-5D8B-4E48-937C-425C9CAC75D2}"/>
    <cellStyle name="Normal 16 3 4 4" xfId="19892" xr:uid="{AFC01344-5058-4936-8281-0B6E017810A3}"/>
    <cellStyle name="Normal 16 3 4_UOCI summary" xfId="41752" xr:uid="{0889267D-E8C1-4CE2-BE3F-5012301C4499}"/>
    <cellStyle name="Normal 16 3 5" xfId="5524" xr:uid="{D195223C-1B93-4951-B75F-6E6A03E4DEE9}"/>
    <cellStyle name="Normal 16 3 5 2" xfId="31272" xr:uid="{E8797F48-F4A0-44B1-A322-EA46FC320D11}"/>
    <cellStyle name="Normal 16 3 5 2 2" xfId="50180" xr:uid="{C1C2EFD6-B8A9-4E72-8703-ED147C2C60D1}"/>
    <cellStyle name="Normal 16 3 5 3" xfId="22232" xr:uid="{70061F98-E277-464D-B633-7751BB2C263A}"/>
    <cellStyle name="Normal 16 3 5_UOCI summary" xfId="40630" xr:uid="{421FE6C8-C3EE-4A75-BA4A-A3F3361F95D1}"/>
    <cellStyle name="Normal 16 3 6" xfId="5525" xr:uid="{9385E77A-63A8-42D2-BAB4-047143BA1C38}"/>
    <cellStyle name="Normal 16 3 6 2" xfId="26007" xr:uid="{62BDAB21-7322-46CA-983C-0523D38DF6B9}"/>
    <cellStyle name="Normal 16 3 7" xfId="17652" xr:uid="{DF769493-C36A-405F-8D49-2FF5EEB08305}"/>
    <cellStyle name="Normal 16 3_Operations projections (2)" xfId="5526" xr:uid="{69C1FAC2-BB6B-4653-85F7-60177A330E0D}"/>
    <cellStyle name="Normal 16 4" xfId="5527" xr:uid="{12CF2339-3CFE-4566-93AC-C89D6779394B}"/>
    <cellStyle name="Normal 16 4 2" xfId="5528" xr:uid="{DD9D4705-B17C-4A72-BB01-70895D200563}"/>
    <cellStyle name="Normal 16 4 2 2" xfId="5529" xr:uid="{DC46EB87-1025-4BFB-A8E9-23CCDFD474E5}"/>
    <cellStyle name="Normal 16 4 2 2 2" xfId="5530" xr:uid="{0F2E7C05-C684-4B72-A7EB-42D768F253CD}"/>
    <cellStyle name="Normal 16 4 2 2 2 2" xfId="30613" xr:uid="{01BF9EC8-4DB2-4211-938C-2785D98636E7}"/>
    <cellStyle name="Normal 16 4 2 2 2 3" xfId="21571" xr:uid="{4B824CC3-F34A-4CB4-A1F4-A214207D0F09}"/>
    <cellStyle name="Normal 16 4 2 2 2_UOCI summary" xfId="38729" xr:uid="{255B04D7-0EE2-4F47-8E9D-DB0387FEE60D}"/>
    <cellStyle name="Normal 16 4 2 2 3" xfId="5531" xr:uid="{794A0E25-0711-4239-92E5-C49EFC9DA095}"/>
    <cellStyle name="Normal 16 4 2 2 3 2" xfId="34582" xr:uid="{8148DFFE-130D-47D3-B12D-1B52D7CD3954}"/>
    <cellStyle name="Normal 16 4 2 2 3 3" xfId="23978" xr:uid="{B151551F-7C01-4D68-97F9-B79A0F7287E4}"/>
    <cellStyle name="Normal 16 4 2 2 3_UOCI summary" xfId="41349" xr:uid="{3725F4D9-BCD5-495E-8161-36A5DFFF8280}"/>
    <cellStyle name="Normal 16 4 2 2 4" xfId="17207" xr:uid="{2A1141A1-A533-4146-89BA-05E238A87404}"/>
    <cellStyle name="Normal 16 4 2 2 4 2" xfId="28401" xr:uid="{8E962251-6C44-4215-B3E3-E501629FE079}"/>
    <cellStyle name="Normal 16 4 2 2 5" xfId="19331" xr:uid="{37398C93-16CE-45CC-BA2A-5ABF89D531A6}"/>
    <cellStyle name="Normal 16 4 2 2_UOCI summary" xfId="27620" xr:uid="{C0F23E06-8C0F-4B92-9F7E-6F6897D033A4}"/>
    <cellStyle name="Normal 16 4 2 3" xfId="5532" xr:uid="{0840FF98-AEE8-4C2F-BF58-497481D8D233}"/>
    <cellStyle name="Normal 16 4 2 3 2" xfId="5533" xr:uid="{407F2DE9-27EB-4FC3-9CE8-297B11EB74E0}"/>
    <cellStyle name="Normal 16 4 2 3 2 2" xfId="35733" xr:uid="{1CB22D58-7C8E-46CD-B5FB-824A682228C4}"/>
    <cellStyle name="Normal 16 4 2 3 2 3" xfId="25103" xr:uid="{F5A5AA9E-09F5-49E5-BBBE-5E75C0CE5DA0}"/>
    <cellStyle name="Normal 16 4 2 3 2_UOCI summary" xfId="40535" xr:uid="{1AAD03EA-58D4-4D33-9CC1-9B88AE4B6E15}"/>
    <cellStyle name="Normal 16 4 2 3 3" xfId="29529" xr:uid="{5C93B76B-6731-4C98-9EFA-6F8A1DDEB337}"/>
    <cellStyle name="Normal 16 4 2 3 4" xfId="20450" xr:uid="{43A58F5E-AAAC-422B-996C-F107077C4531}"/>
    <cellStyle name="Normal 16 4 2 3_UOCI summary" xfId="37015" xr:uid="{CC9C2290-00F5-4DD4-8661-257AE63B2979}"/>
    <cellStyle name="Normal 16 4 2 4" xfId="5534" xr:uid="{8D837614-197E-4A5D-88C2-5AF9AF643FA0}"/>
    <cellStyle name="Normal 16 4 2 4 2" xfId="31800" xr:uid="{8C005702-3EC2-4B22-95DB-A763FCD8D79E}"/>
    <cellStyle name="Normal 16 4 2 4 3" xfId="22708" xr:uid="{C9C70BE4-30ED-4416-88B0-12570332AA9C}"/>
    <cellStyle name="Normal 16 4 2 4_UOCI summary" xfId="37881" xr:uid="{E6A9EF83-C817-4987-8189-7341A495121F}"/>
    <cellStyle name="Normal 16 4 2 5" xfId="5535" xr:uid="{022391B6-9B35-49C0-A522-761A2AEAEFF8}"/>
    <cellStyle name="Normal 16 4 2 5 2" xfId="26935" xr:uid="{90D426AE-0493-41F6-8D6B-EFBE665381AD}"/>
    <cellStyle name="Normal 16 4 2 6" xfId="18210" xr:uid="{0F9C2730-603A-43A1-9753-28B7E1B43BDF}"/>
    <cellStyle name="Normal 16 4 2_UOCI summary" xfId="33563" xr:uid="{E504D59E-D16C-4076-81C7-9D4589ECC348}"/>
    <cellStyle name="Normal 16 4 3" xfId="5536" xr:uid="{53809FBF-94C1-43FD-848B-0D64B4F67C7F}"/>
    <cellStyle name="Normal 16 4 3 2" xfId="5537" xr:uid="{883354CD-9978-4FF6-8B68-807FF0A169A6}"/>
    <cellStyle name="Normal 16 4 3 2 2" xfId="5538" xr:uid="{9F68DD1F-47FA-417E-BB7C-DDF9F8985521}"/>
    <cellStyle name="Normal 16 4 3 2 2 2" xfId="36124" xr:uid="{9DE51150-EA32-4CE7-A85E-44C6FA6D6FA8}"/>
    <cellStyle name="Normal 16 4 3 2 2 3" xfId="25446" xr:uid="{965C128F-0BA8-4CF2-A548-E6878DA137F9}"/>
    <cellStyle name="Normal 16 4 3 2 2_UOCI summary" xfId="26391" xr:uid="{93EB3D80-2CD0-4987-BF18-1DCE8E4F9CF9}"/>
    <cellStyle name="Normal 16 4 3 2 3" xfId="16672" xr:uid="{15F15874-5F02-4950-BDAC-76C6BEBC183C}"/>
    <cellStyle name="Normal 16 4 3 2 3 2" xfId="30085" xr:uid="{C595F341-0130-4616-9C55-9E039A2090CB}"/>
    <cellStyle name="Normal 16 4 3 2 4" xfId="21026" xr:uid="{A6ED5433-B94E-4315-8D8A-84EA7A8633B7}"/>
    <cellStyle name="Normal 16 4 3 2_UOCI summary" xfId="36058" xr:uid="{BB131EEC-D76A-44A2-B467-FC8BEE1728CD}"/>
    <cellStyle name="Normal 16 4 3 3" xfId="5539" xr:uid="{94CC08D0-715F-49AC-ACE6-7A4C26CF3F8B}"/>
    <cellStyle name="Normal 16 4 3 3 2" xfId="32406" xr:uid="{A777A07E-2E38-4BD6-B0B0-0A43EE7E03AA}"/>
    <cellStyle name="Normal 16 4 3 3 3" xfId="23065" xr:uid="{714FDC3B-9840-41E6-A4AA-0F99CF302088}"/>
    <cellStyle name="Normal 16 4 3 3_UOCI summary" xfId="38394" xr:uid="{05CE4048-1161-4DD4-8463-CDB0F1F76098}"/>
    <cellStyle name="Normal 16 4 3 4" xfId="5540" xr:uid="{2E3082EE-2004-4466-AC33-1B3719A5D5F0}"/>
    <cellStyle name="Normal 16 4 3 4 2" xfId="27848" xr:uid="{E799AB82-95E4-4CE3-A7BD-59E415380710}"/>
    <cellStyle name="Normal 16 4 3 5" xfId="18786" xr:uid="{AED69AB2-4191-4DE4-BEF1-5EE08678645B}"/>
    <cellStyle name="Normal 16 4 3_UOCI summary" xfId="33966" xr:uid="{DD04DBDD-1302-4FA6-8B1B-CA77450F5714}"/>
    <cellStyle name="Normal 16 4 4" xfId="5541" xr:uid="{65A11680-992C-457D-9D83-A5716842186D}"/>
    <cellStyle name="Normal 16 4 4 2" xfId="5542" xr:uid="{2907F7A5-F1FB-4474-AD34-95987BBF3A92}"/>
    <cellStyle name="Normal 16 4 4 2 2" xfId="35247" xr:uid="{D59F3372-7B9E-4753-95B9-41E792578E6E}"/>
    <cellStyle name="Normal 16 4 4 2 3" xfId="24639" xr:uid="{AD7B3D00-E388-43D9-A260-AE6D5CBF1529}"/>
    <cellStyle name="Normal 16 4 4 2_UOCI summary" xfId="33359" xr:uid="{DF08D9A7-634D-49F2-A5CA-BB090FEBBB48}"/>
    <cellStyle name="Normal 16 4 4 3" xfId="16240" xr:uid="{A4DA8698-58A4-4E80-98DC-7AF306332455}"/>
    <cellStyle name="Normal 16 4 4 3 2" xfId="28990" xr:uid="{E2ED4B4F-ED0E-4DD9-84E4-4A76F069C9D1}"/>
    <cellStyle name="Normal 16 4 4 4" xfId="19893" xr:uid="{18D77C99-6FD1-41AC-B518-1A0A8B0C295E}"/>
    <cellStyle name="Normal 16 4 4_UOCI summary" xfId="41024" xr:uid="{F7A2F52A-76D3-45AF-96E2-7B16B708C5F2}"/>
    <cellStyle name="Normal 16 4 5" xfId="5543" xr:uid="{A0F75645-8128-498C-8169-360372C28AD4}"/>
    <cellStyle name="Normal 16 4 5 2" xfId="31273" xr:uid="{BAD2F641-1821-4C69-A3A2-7A9AE3D36675}"/>
    <cellStyle name="Normal 16 4 5 3" xfId="22233" xr:uid="{9F12674F-61A4-49D9-B76F-9ADF0C9DCC43}"/>
    <cellStyle name="Normal 16 4 5_UOCI summary" xfId="40169" xr:uid="{A8403917-AA0D-4161-94CC-8B6795AD92D2}"/>
    <cellStyle name="Normal 16 4 6" xfId="5544" xr:uid="{C3CDD799-A63E-413A-8082-85599F6448CA}"/>
    <cellStyle name="Normal 16 4 6 2" xfId="26008" xr:uid="{EA5D0292-BA3F-4AF2-98B8-9F51CFD6B079}"/>
    <cellStyle name="Normal 16 4 7" xfId="17653" xr:uid="{0A869833-27FF-4535-A147-11AD1232EE14}"/>
    <cellStyle name="Normal 16 4_Operations projections (2)" xfId="5545" xr:uid="{A91EDB6A-382D-46F5-9F49-99480CC8C664}"/>
    <cellStyle name="Normal 16 5" xfId="5546" xr:uid="{C8C2C17B-96C6-440D-A1E3-B22D915D1AEB}"/>
    <cellStyle name="Normal 16 5 2" xfId="5547" xr:uid="{6189B1A2-B7CD-45C3-818B-15F18CBB2D78}"/>
    <cellStyle name="Normal 16 5 2 2" xfId="5548" xr:uid="{3B0E1346-3C44-4792-AFBD-79C37FC31DFD}"/>
    <cellStyle name="Normal 16 5 2 2 2" xfId="5549" xr:uid="{999D3C53-216D-4D60-BDF9-ECB1086576CD}"/>
    <cellStyle name="Normal 16 5 2 2 2 2" xfId="30614" xr:uid="{A103F945-6456-4DDD-BA7D-8F7E5FB70774}"/>
    <cellStyle name="Normal 16 5 2 2 2 3" xfId="21572" xr:uid="{44795B5C-5A49-4858-86C6-5AB3EBE796EF}"/>
    <cellStyle name="Normal 16 5 2 2 2_UOCI summary" xfId="41751" xr:uid="{96D8CAE2-5015-4F00-8F97-15791F54D19B}"/>
    <cellStyle name="Normal 16 5 2 2 3" xfId="5550" xr:uid="{4FC80256-CCCA-43A1-85F3-945FC0112C78}"/>
    <cellStyle name="Normal 16 5 2 2 3 2" xfId="34583" xr:uid="{1A487556-3B5A-4437-9895-A18C4E40FE72}"/>
    <cellStyle name="Normal 16 5 2 2 3 3" xfId="23979" xr:uid="{315DABDA-4E7C-487C-A518-7FFB97FF9579}"/>
    <cellStyle name="Normal 16 5 2 2 3_UOCI summary" xfId="37113" xr:uid="{8EE13FFA-30B0-423C-8F63-773226D3AA9E}"/>
    <cellStyle name="Normal 16 5 2 2 4" xfId="17208" xr:uid="{87F2A764-0C21-4AE7-87FC-86C22EBDFEA6}"/>
    <cellStyle name="Normal 16 5 2 2 4 2" xfId="28402" xr:uid="{A41850DA-F13C-4E31-879B-3C3E1464A4EB}"/>
    <cellStyle name="Normal 16 5 2 2 5" xfId="19332" xr:uid="{46B671DF-4DED-447F-B2B5-29E70146CCA3}"/>
    <cellStyle name="Normal 16 5 2 2_UOCI summary" xfId="39305" xr:uid="{9A62FF34-44B4-4B4A-858A-5BCDF701187E}"/>
    <cellStyle name="Normal 16 5 2 3" xfId="5551" xr:uid="{1868B63E-6B0B-4C9D-A449-427219A9D1B8}"/>
    <cellStyle name="Normal 16 5 2 3 2" xfId="5552" xr:uid="{E6AA1C2C-4ADD-4D52-B6EC-6D7F64BBE6B9}"/>
    <cellStyle name="Normal 16 5 2 3 2 2" xfId="35734" xr:uid="{0A969CDC-BAF2-4E0C-BEAF-0AECF8DD46B9}"/>
    <cellStyle name="Normal 16 5 2 3 2 3" xfId="25104" xr:uid="{A05F527A-D39E-484B-B88E-F3F6CAFC736B}"/>
    <cellStyle name="Normal 16 5 2 3 2_UOCI summary" xfId="37980" xr:uid="{E89655F3-44DE-4CD1-AB40-C5FA19C0BBA3}"/>
    <cellStyle name="Normal 16 5 2 3 3" xfId="29530" xr:uid="{AAD406C3-955E-4110-BD4C-0A3038ACD292}"/>
    <cellStyle name="Normal 16 5 2 3 4" xfId="20451" xr:uid="{A28CC8DF-86D5-4A63-9E0A-131F8826BAAE}"/>
    <cellStyle name="Normal 16 5 2 3_UOCI summary" xfId="40629" xr:uid="{94C792D0-822F-40CE-BC2E-BD2F2518F6F1}"/>
    <cellStyle name="Normal 16 5 2 4" xfId="5553" xr:uid="{89DB1D6E-61AD-4668-A288-6741126BBEA0}"/>
    <cellStyle name="Normal 16 5 2 4 2" xfId="31801" xr:uid="{F775C214-C841-47D8-9AD8-A9A83F2D6C52}"/>
    <cellStyle name="Normal 16 5 2 4 3" xfId="22709" xr:uid="{3B4CF329-7B20-4EBE-AA4C-D2F043EE20AB}"/>
    <cellStyle name="Normal 16 5 2 4_UOCI summary" xfId="33660" xr:uid="{D1F75736-C5A9-4577-BD14-D85684558B44}"/>
    <cellStyle name="Normal 16 5 2 5" xfId="5554" xr:uid="{CB8A4227-688C-4AEA-BFB0-EE4DFFFD0B3D}"/>
    <cellStyle name="Normal 16 5 2 5 2" xfId="26936" xr:uid="{CF07E9A0-D37C-4700-9BAB-E19A3A6C0DE4}"/>
    <cellStyle name="Normal 16 5 2 6" xfId="18211" xr:uid="{48032177-0B62-437D-A4A3-A0279813D865}"/>
    <cellStyle name="Normal 16 5 2_UOCI summary" xfId="27488" xr:uid="{5A4156F6-2B78-4DDC-8EF8-26F9495E8286}"/>
    <cellStyle name="Normal 16 5 3" xfId="5555" xr:uid="{0F8C2DCA-15F8-40A4-BD37-3C55C741194A}"/>
    <cellStyle name="Normal 16 5 3 2" xfId="5556" xr:uid="{CCB0C5CC-C5D7-44EA-B207-A14870BF3F09}"/>
    <cellStyle name="Normal 16 5 3 2 2" xfId="5557" xr:uid="{4CAEBFE8-8222-4799-9213-5F7C11227D5B}"/>
    <cellStyle name="Normal 16 5 3 2 2 2" xfId="36125" xr:uid="{419D8D5D-F0F7-492F-A6DF-B39193F7E5F0}"/>
    <cellStyle name="Normal 16 5 3 2 2 3" xfId="25447" xr:uid="{D671476E-DC05-4050-B3D6-0EB157D30A59}"/>
    <cellStyle name="Normal 16 5 3 2 2_UOCI summary" xfId="41348" xr:uid="{A9EE1AF2-0735-4B9F-B671-649C40A58103}"/>
    <cellStyle name="Normal 16 5 3 2 3" xfId="16673" xr:uid="{C6C119E8-1D21-4011-9DB1-7F8E9389877D}"/>
    <cellStyle name="Normal 16 5 3 2 3 2" xfId="30086" xr:uid="{D2A01005-AC6A-4E55-9012-58DB33C2217E}"/>
    <cellStyle name="Normal 16 5 3 2 4" xfId="21027" xr:uid="{E62E9BC5-2828-43CF-897C-BB1CB9CB074D}"/>
    <cellStyle name="Normal 16 5 3 2_UOCI summary" xfId="38728" xr:uid="{B2CEF0C6-B42D-440A-905E-E371D044E8E3}"/>
    <cellStyle name="Normal 16 5 3 3" xfId="5558" xr:uid="{B96893BF-DB2F-4A08-B830-505B343429C8}"/>
    <cellStyle name="Normal 16 5 3 3 2" xfId="32407" xr:uid="{024B72BF-816B-4B9F-BF22-C447434A651F}"/>
    <cellStyle name="Normal 16 5 3 3 3" xfId="23066" xr:uid="{2CC3A24C-17C8-4A46-B0C0-76E72E962F67}"/>
    <cellStyle name="Normal 16 5 3 3_UOCI summary" xfId="37014" xr:uid="{1887B587-A294-493A-9873-99FC91DFB5F9}"/>
    <cellStyle name="Normal 16 5 3 4" xfId="5559" xr:uid="{59FE9B83-8560-4B38-99E6-5EB8F21C9D27}"/>
    <cellStyle name="Normal 16 5 3 4 2" xfId="27849" xr:uid="{4ABB54AB-5DB8-4045-937D-C8F80916243F}"/>
    <cellStyle name="Normal 16 5 3 5" xfId="18787" xr:uid="{171F585C-A20B-4C6B-8491-028E1CBDB464}"/>
    <cellStyle name="Normal 16 5 3_UOCI summary" xfId="26052" xr:uid="{67477BFE-D14F-4B14-B734-1B40495CCCD4}"/>
    <cellStyle name="Normal 16 5 4" xfId="5560" xr:uid="{5BA34475-853A-476C-851B-49B93CAE0788}"/>
    <cellStyle name="Normal 16 5 4 2" xfId="5561" xr:uid="{DD594C3F-3B7D-4336-96CC-E95EBA0229AE}"/>
    <cellStyle name="Normal 16 5 4 2 2" xfId="35248" xr:uid="{8EF14583-1F6E-4C00-96C6-30FDDA8C4EE1}"/>
    <cellStyle name="Normal 16 5 4 2 3" xfId="24640" xr:uid="{AC596CAD-B533-4147-84D9-946BF4B69667}"/>
    <cellStyle name="Normal 16 5 4 2_UOCI summary" xfId="37880" xr:uid="{49C8F929-95CB-4A17-962F-050946499EC0}"/>
    <cellStyle name="Normal 16 5 4 3" xfId="16241" xr:uid="{C9CF469B-02A2-4942-B31D-D228CFC4ED83}"/>
    <cellStyle name="Normal 16 5 4 3 2" xfId="28991" xr:uid="{37AEFC5F-76A7-4631-B92D-73B0B97081FD}"/>
    <cellStyle name="Normal 16 5 4 4" xfId="19894" xr:uid="{3BC8CCF1-3198-43C8-9E7E-612D3129FE73}"/>
    <cellStyle name="Normal 16 5 4_UOCI summary" xfId="40534" xr:uid="{A58F6FD8-F7B1-46BB-8167-E6EF42C6A389}"/>
    <cellStyle name="Normal 16 5 5" xfId="5562" xr:uid="{FF07A62A-61D4-4BD2-BE79-733A6AA13E02}"/>
    <cellStyle name="Normal 16 5 5 2" xfId="31274" xr:uid="{D38FF485-C8DB-452A-8E31-32B787097E91}"/>
    <cellStyle name="Normal 16 5 5 3" xfId="22234" xr:uid="{A3657789-102E-411C-979F-828837485320}"/>
    <cellStyle name="Normal 16 5 5_UOCI summary" xfId="33241" xr:uid="{9EBA497C-BC8E-4268-A921-4BCBFC36BCFE}"/>
    <cellStyle name="Normal 16 5 6" xfId="5563" xr:uid="{4D078073-F0CD-4930-A836-FE532B02D89B}"/>
    <cellStyle name="Normal 16 5 6 2" xfId="26009" xr:uid="{D995CF2F-7274-48C4-81EE-C359050A129E}"/>
    <cellStyle name="Normal 16 5 7" xfId="17654" xr:uid="{E6C1ABC0-AA52-469A-8980-BED025F873E2}"/>
    <cellStyle name="Normal 16 5_Operations projections (2)" xfId="5564" xr:uid="{6EB8B167-BA55-4C87-9748-2E256F2B8417}"/>
    <cellStyle name="Normal 16 6" xfId="5565" xr:uid="{D07A049F-10FD-478D-93D8-0C619C220DF7}"/>
    <cellStyle name="Normal 16 6 2" xfId="5566" xr:uid="{D7B6B832-51C6-4C38-A8A3-C6CAC4DF9DDF}"/>
    <cellStyle name="Normal 16 6 2 2" xfId="5567" xr:uid="{090501A0-8574-4039-B3BB-6C7C8006DBF0}"/>
    <cellStyle name="Normal 16 6 2 2 2" xfId="5568" xr:uid="{771BF680-2594-4CB1-8766-04AE1E3F5A13}"/>
    <cellStyle name="Normal 16 6 2 2 2 2" xfId="30615" xr:uid="{E1D1F8D3-D7D0-4C8C-8763-4A6C38F223D6}"/>
    <cellStyle name="Normal 16 6 2 2 2 3" xfId="21573" xr:uid="{91040576-51A2-4BF8-B89F-833F484608E4}"/>
    <cellStyle name="Normal 16 6 2 2 2_UOCI summary" xfId="38037" xr:uid="{C64A2484-0605-48A6-84DA-7D3B439E7343}"/>
    <cellStyle name="Normal 16 6 2 2 3" xfId="5569" xr:uid="{7528AFB0-75C2-455C-82AA-7B8C5FEC9806}"/>
    <cellStyle name="Normal 16 6 2 2 3 2" xfId="34584" xr:uid="{5CC1E117-2BD8-413B-80EB-E890A25F2DEA}"/>
    <cellStyle name="Normal 16 6 2 2 3 3" xfId="23980" xr:uid="{E973EAE5-1141-490A-9F16-86EE7B09C8A4}"/>
    <cellStyle name="Normal 16 6 2 2 3_UOCI summary" xfId="41847" xr:uid="{907E2609-CCAC-4139-81DB-55145A25C0BD}"/>
    <cellStyle name="Normal 16 6 2 2 4" xfId="17209" xr:uid="{596D08DD-6A12-439D-A293-5FBDE7A46F02}"/>
    <cellStyle name="Normal 16 6 2 2 4 2" xfId="28403" xr:uid="{14E8C8E8-A935-437F-BE3C-9E6458C810B4}"/>
    <cellStyle name="Normal 16 6 2 2 5" xfId="19333" xr:uid="{B35B6E43-7A49-4DF9-8476-C16ECB10934E}"/>
    <cellStyle name="Normal 16 6 2 2_UOCI summary" xfId="33542" xr:uid="{25F7BD99-8388-42CE-A09C-4F40107B521A}"/>
    <cellStyle name="Normal 16 6 2 3" xfId="5570" xr:uid="{41E8351B-A1DF-4916-A987-CD738958DFD4}"/>
    <cellStyle name="Normal 16 6 2 3 2" xfId="5571" xr:uid="{4B28E9B2-649C-476B-9CE1-135D79A54F00}"/>
    <cellStyle name="Normal 16 6 2 3 2 2" xfId="35735" xr:uid="{47EF42A4-6445-4D1E-A8AF-B137D9AC5059}"/>
    <cellStyle name="Normal 16 6 2 3 2 3" xfId="25105" xr:uid="{36C0A610-3B0A-44EA-9CD1-98A0FA3DF2D2}"/>
    <cellStyle name="Normal 16 6 2 3 2_UOCI summary" xfId="41829" xr:uid="{9B61F797-7A65-414E-9212-CD4E4582EF3B}"/>
    <cellStyle name="Normal 16 6 2 3 3" xfId="29531" xr:uid="{6A010458-D0B8-4693-B1F7-527C91B272DD}"/>
    <cellStyle name="Normal 16 6 2 3 4" xfId="20452" xr:uid="{641361D1-967B-4A6D-B8EA-C504FC15621F}"/>
    <cellStyle name="Normal 16 6 2 3_UOCI summary" xfId="41848" xr:uid="{C5083175-5A4E-4A4F-AAC2-F86C0C88390F}"/>
    <cellStyle name="Normal 16 6 2 4" xfId="5572" xr:uid="{FBA10E58-0C00-4953-850D-13895C987868}"/>
    <cellStyle name="Normal 16 6 2 4 2" xfId="31802" xr:uid="{29CE6CBB-BB2C-41F9-8384-CED8DE71A982}"/>
    <cellStyle name="Normal 16 6 2 4 3" xfId="22710" xr:uid="{1D4293C1-AD47-47A9-BEF1-71AD178E6517}"/>
    <cellStyle name="Normal 16 6 2 4_UOCI summary" xfId="40047" xr:uid="{9F8297AD-A199-4441-A381-201A2E21F293}"/>
    <cellStyle name="Normal 16 6 2 5" xfId="5573" xr:uid="{B5F7655A-7877-4666-80F9-09A67D96BBA4}"/>
    <cellStyle name="Normal 16 6 2 5 2" xfId="26937" xr:uid="{91894CAD-2B09-407C-9B12-EC77C4A9F2E2}"/>
    <cellStyle name="Normal 16 6 2 6" xfId="18212" xr:uid="{94996C3B-F90C-4B9A-BB48-1413CE65F013}"/>
    <cellStyle name="Normal 16 6 2_UOCI summary" xfId="32145" xr:uid="{AB53CDE1-A9D6-432D-9842-0782FFD9ACD8}"/>
    <cellStyle name="Normal 16 6 3" xfId="5574" xr:uid="{A99C91B2-1B5A-4D42-8F4D-214A8F6263BE}"/>
    <cellStyle name="Normal 16 6 3 2" xfId="5575" xr:uid="{49BEE77C-D690-49EF-A066-1BB2C936317D}"/>
    <cellStyle name="Normal 16 6 3 2 2" xfId="5576" xr:uid="{50F9E3AB-75A4-46AA-B58E-BD5DA8014970}"/>
    <cellStyle name="Normal 16 6 3 2 2 2" xfId="36126" xr:uid="{59A74627-7CE6-416E-B235-915BB6E0E07C}"/>
    <cellStyle name="Normal 16 6 3 2 2 3" xfId="25448" xr:uid="{547BA70E-7FA8-43A2-B062-63BDE602B4CC}"/>
    <cellStyle name="Normal 16 6 3 2 2_UOCI summary" xfId="33711" xr:uid="{21A74883-5818-4363-AE18-369998BFCE30}"/>
    <cellStyle name="Normal 16 6 3 2 3" xfId="16674" xr:uid="{8AD066BD-D0F8-430A-9619-82F298661497}"/>
    <cellStyle name="Normal 16 6 3 2 3 2" xfId="30087" xr:uid="{CF954E83-2EA2-4517-BCC1-386473A1D645}"/>
    <cellStyle name="Normal 16 6 3 2 4" xfId="21028" xr:uid="{BEF44985-9ED9-4F83-ACC4-78D268D5C764}"/>
    <cellStyle name="Normal 16 6 3 2_UOCI summary" xfId="40711" xr:uid="{188791F5-350D-4667-A2FF-90640EA88F59}"/>
    <cellStyle name="Normal 16 6 3 3" xfId="5577" xr:uid="{B1BD12CB-C3F3-4033-8E0A-D331843CF954}"/>
    <cellStyle name="Normal 16 6 3 3 2" xfId="32408" xr:uid="{87CCDE93-DD54-4015-BFAB-CD8E4E6EC82B}"/>
    <cellStyle name="Normal 16 6 3 3 3" xfId="23067" xr:uid="{41C1EB23-AD81-4039-9D55-23DE9C861F3E}"/>
    <cellStyle name="Normal 16 6 3 3_UOCI summary" xfId="40131" xr:uid="{62468232-8D79-4C4C-9C42-159296730808}"/>
    <cellStyle name="Normal 16 6 3 4" xfId="5578" xr:uid="{5F876199-4434-4116-BBE4-0C4BB645355A}"/>
    <cellStyle name="Normal 16 6 3 4 2" xfId="27850" xr:uid="{A36E41DC-F445-4163-B535-EA7EEFB91B9B}"/>
    <cellStyle name="Normal 16 6 3 5" xfId="18788" xr:uid="{EF5AD8EF-4461-4EE9-866B-1BDEFBD20332}"/>
    <cellStyle name="Normal 16 6 3_UOCI summary" xfId="38063" xr:uid="{5867C47B-A18D-43C0-B29C-05A21F4067B0}"/>
    <cellStyle name="Normal 16 6 4" xfId="5579" xr:uid="{0EE82E48-9C11-4DD1-B3F8-FA1B8D8B7D45}"/>
    <cellStyle name="Normal 16 6 4 2" xfId="5580" xr:uid="{FA6F6ABC-A38A-4519-9328-4A4E6519FF93}"/>
    <cellStyle name="Normal 16 6 4 2 2" xfId="35249" xr:uid="{C3FF4D6E-75A3-481B-A16A-B783C0234FF9}"/>
    <cellStyle name="Normal 16 6 4 2 3" xfId="24641" xr:uid="{8183CA17-CC1A-442A-89A6-4CFD8145A922}"/>
    <cellStyle name="Normal 16 6 4 2_UOCI summary" xfId="35587" xr:uid="{9EE2CC06-735F-45D9-A56D-F88634C22625}"/>
    <cellStyle name="Normal 16 6 4 3" xfId="16242" xr:uid="{A6508E0B-EF89-49FB-BC2C-DDBF8148760F}"/>
    <cellStyle name="Normal 16 6 4 3 2" xfId="28992" xr:uid="{D4EF8B8C-B3A5-4F45-A45C-8834AB08B8CF}"/>
    <cellStyle name="Normal 16 6 4 4" xfId="19895" xr:uid="{34036F3D-55BE-4211-8EB6-60EC821FF28C}"/>
    <cellStyle name="Normal 16 6 4_UOCI summary" xfId="37462" xr:uid="{D097A48C-3F4B-46C4-B918-11811CACC21F}"/>
    <cellStyle name="Normal 16 6 5" xfId="5581" xr:uid="{EBC341A0-FE65-4C2B-B2E7-78C410FEB834}"/>
    <cellStyle name="Normal 16 6 5 2" xfId="31275" xr:uid="{C650C7DB-F691-43E0-9E45-A691F0F4BDA3}"/>
    <cellStyle name="Normal 16 6 5 3" xfId="22235" xr:uid="{07AB1F30-6017-4D71-90AF-B9AB0E8D43F9}"/>
    <cellStyle name="Normal 16 6 5_UOCI summary" xfId="31622" xr:uid="{865B21D2-2EEA-461B-AD2B-F7E182B441F4}"/>
    <cellStyle name="Normal 16 6 6" xfId="5582" xr:uid="{BFFEED3B-15DA-48CF-972F-4B55739A3A79}"/>
    <cellStyle name="Normal 16 6 6 2" xfId="26010" xr:uid="{DB436548-1568-4992-8CF9-4B3CB41A7636}"/>
    <cellStyle name="Normal 16 6 7" xfId="17655" xr:uid="{0A71C9CB-6129-4B8A-B7FF-1F35EC28437D}"/>
    <cellStyle name="Normal 16 6_Operations projections (2)" xfId="5583" xr:uid="{9A6F9CB9-3850-40C4-B35B-B020B237AE9F}"/>
    <cellStyle name="Normal 16 7" xfId="5584" xr:uid="{AC81A6CB-54BB-4E49-BC73-68A977C8ADCA}"/>
    <cellStyle name="Normal 16 7 2" xfId="47092" xr:uid="{E425BEA1-DEEA-41CE-9731-190A0EE148DD}"/>
    <cellStyle name="Normal 16 7 2 2" xfId="50632" xr:uid="{60623822-14BD-4A62-8785-1BC79231AB06}"/>
    <cellStyle name="Normal 16 7 3" xfId="48781" xr:uid="{266FE7D1-AAC7-4E7A-832B-20E09A2E3FB4}"/>
    <cellStyle name="Normal 16 7 4" xfId="45505" xr:uid="{316D454F-A50E-4CF1-B158-73ECA514D5AD}"/>
    <cellStyle name="Normal 16 8" xfId="15518" xr:uid="{A71C5AF1-6F46-49D8-B231-8B39BD2DBECD}"/>
    <cellStyle name="Normal 16 8 2" xfId="46474" xr:uid="{3C3E313E-BA0A-4702-95F6-1384451BC3F4}"/>
    <cellStyle name="Normal 16 8 2 2" xfId="49835" xr:uid="{0DA42BE0-4629-490C-82D6-0EFEB1DEDDD1}"/>
    <cellStyle name="Normal 16 8 3" xfId="48089" xr:uid="{C605D953-2163-43C5-9026-B54D8DB0F9DF}"/>
    <cellStyle name="Normal 16 8 4" xfId="44884" xr:uid="{7E607A65-18AB-4266-A420-3EAA6FEE6300}"/>
    <cellStyle name="Normal 16 9" xfId="15624" xr:uid="{AB68DB38-4B96-48B8-BBAD-E13D4435F6D9}"/>
    <cellStyle name="Normal 16 9 2" xfId="46057" xr:uid="{66B51A93-9BED-496C-8DC1-8CEE185EA0E5}"/>
    <cellStyle name="Normal 16 9 2 2" xfId="49322" xr:uid="{57AE915A-3AD1-4144-AE60-FCB73A9FBEDD}"/>
    <cellStyle name="Normal 16 9 3" xfId="47617" xr:uid="{5B1E9359-A4FD-43EA-BB1A-5EDF7B633D99}"/>
    <cellStyle name="Normal 16 9 4" xfId="44359" xr:uid="{F84C2D12-8638-40D6-86CC-60B40754A913}"/>
    <cellStyle name="Normal 160" xfId="5585" xr:uid="{EF0AF4FA-39D2-45CD-BFCB-CD71F2C7145F}"/>
    <cellStyle name="Normal 160 2" xfId="42320" xr:uid="{1D06D904-196E-4818-BD4A-0700DCC83ABF}"/>
    <cellStyle name="Normal 161" xfId="5586" xr:uid="{9FA0D39C-9BDB-4416-A697-4E094A06BBEB}"/>
    <cellStyle name="Normal 161 2" xfId="42200" xr:uid="{1C008526-CD71-453B-AA8D-6D0B8E4682C7}"/>
    <cellStyle name="Normal 162" xfId="1610" xr:uid="{972CAFDE-638F-41E6-B01C-A95ADE530616}"/>
    <cellStyle name="Normal 162 2" xfId="43319" xr:uid="{8B35C3FD-6BBB-4BE8-A9FC-F2F326885F73}"/>
    <cellStyle name="Normal 162 3" xfId="5587" xr:uid="{4C2AF37F-4A1C-470E-AC27-5802E791C59D}"/>
    <cellStyle name="Normal 163" xfId="5588" xr:uid="{AFCEE24E-0262-44FF-8AE5-C8B642E033A2}"/>
    <cellStyle name="Normal 164" xfId="5589" xr:uid="{9C230DB7-5CFE-43FF-B7F1-9E857A81A0FE}"/>
    <cellStyle name="Normal 165" xfId="15123" xr:uid="{E36320EF-748D-4A07-94CB-69F13E40B949}"/>
    <cellStyle name="Normal 166" xfId="15742" xr:uid="{B0DE94D9-FB49-40E7-880D-3BC3429B595B}"/>
    <cellStyle name="Normal 167" xfId="43630" xr:uid="{DD460706-7B7E-40B7-B8AA-AE51235A03B3}"/>
    <cellStyle name="Normal 168" xfId="43632" xr:uid="{376A926C-5110-4E60-9820-C7F228792FFE}"/>
    <cellStyle name="Normal 169" xfId="1613" xr:uid="{B43E4E3C-D4E7-446A-9E9E-1297D132F586}"/>
    <cellStyle name="Normal 17" xfId="152" xr:uid="{00000000-0005-0000-0000-00006B010000}"/>
    <cellStyle name="Normal 17 10" xfId="15641" xr:uid="{88453EA2-000C-4E35-8ACF-8554F7BE4DAE}"/>
    <cellStyle name="Normal 17 10 2" xfId="49183" xr:uid="{1F5A74DC-C78C-4DBE-BDA2-9194B143A56A}"/>
    <cellStyle name="Normal 17 10 3" xfId="45940" xr:uid="{813FEDE6-2E62-4045-9DC1-59B1A37D5BE0}"/>
    <cellStyle name="Normal 17 11" xfId="47499" xr:uid="{AA93EE60-D553-47E2-8C60-50CAC2630A5C}"/>
    <cellStyle name="Normal 17 2" xfId="1505" xr:uid="{00000000-0005-0000-0000-000009020000}"/>
    <cellStyle name="Normal 17 2 10" xfId="5591" xr:uid="{A5E29336-28E8-45F9-BB18-B9577FFB17F8}"/>
    <cellStyle name="Normal 17 2 10 2" xfId="15645" xr:uid="{1BAD2EA0-9186-44C8-AD11-6039BF9A2388}"/>
    <cellStyle name="Normal 17 2 11" xfId="16065" xr:uid="{FF17820D-1484-4043-89A9-9EFC46AA2C9B}"/>
    <cellStyle name="Normal 17 2 11 2" xfId="26011" xr:uid="{5F2181CD-92AF-434F-8B16-878396469C5E}"/>
    <cellStyle name="Normal 17 2 12" xfId="17656" xr:uid="{1288E163-FD63-4215-BE1A-767BE38D0AE4}"/>
    <cellStyle name="Normal 17 2 13" xfId="42933" xr:uid="{C278D183-5294-46CE-BAFB-1BD98AB5FB5C}"/>
    <cellStyle name="Normal 17 2 14" xfId="5590" xr:uid="{EDE2EDDC-DB38-4293-9724-25F8386E4F26}"/>
    <cellStyle name="Normal 17 2 2" xfId="5592" xr:uid="{E397EEE2-A14B-4E5B-9D3B-25DA969D74B3}"/>
    <cellStyle name="Normal 17 2 2 2" xfId="5593" xr:uid="{D4548E3E-97CA-4750-A6AA-D02CBAB33DB6}"/>
    <cellStyle name="Normal 17 2 2 2 2" xfId="5594" xr:uid="{3C046016-16CE-4627-B0E5-EC5E36205AA9}"/>
    <cellStyle name="Normal 17 2 2 2 2 2" xfId="5595" xr:uid="{17627DC6-F216-4027-9AF7-4AEA0BC9595F}"/>
    <cellStyle name="Normal 17 2 2 2 2 2 2" xfId="30617" xr:uid="{84286A55-9EBC-4EFD-97A9-9E7216063838}"/>
    <cellStyle name="Normal 17 2 2 2 2 2 3" xfId="21575" xr:uid="{096D1BF3-0723-4CDB-83B4-A15B47F1F050}"/>
    <cellStyle name="Normal 17 2 2 2 2 2_UOCI summary" xfId="37976" xr:uid="{01A880AA-4987-476D-BCC1-C0648A5E7A78}"/>
    <cellStyle name="Normal 17 2 2 2 2 3" xfId="5596" xr:uid="{ACD75F16-6A67-46B4-A86E-9944C919EADA}"/>
    <cellStyle name="Normal 17 2 2 2 2 3 2" xfId="34586" xr:uid="{8903E20F-3191-471F-AAFB-F71C465DDD50}"/>
    <cellStyle name="Normal 17 2 2 2 2 3 3" xfId="23982" xr:uid="{66AA02A9-5017-4BC2-8D70-8A66E0226862}"/>
    <cellStyle name="Normal 17 2 2 2 2 3_UOCI summary" xfId="33561" xr:uid="{12D30E71-45C7-4C64-90F5-AE79F86462F5}"/>
    <cellStyle name="Normal 17 2 2 2 2 4" xfId="17211" xr:uid="{6320DAC8-DC3A-4C6F-A485-A41B61225D1D}"/>
    <cellStyle name="Normal 17 2 2 2 2 4 2" xfId="28405" xr:uid="{17D400F2-8726-4E47-A7F9-8E6649F3C728}"/>
    <cellStyle name="Normal 17 2 2 2 2 5" xfId="19335" xr:uid="{C025FD37-8418-45FC-9C8B-0C3F1A9C4588}"/>
    <cellStyle name="Normal 17 2 2 2 2_UOCI summary" xfId="40625" xr:uid="{0D40D40B-712C-419B-BB1C-6FEBF5B271EE}"/>
    <cellStyle name="Normal 17 2 2 2 3" xfId="5597" xr:uid="{59D98CE4-9F9D-48D0-A63E-1A849470C55F}"/>
    <cellStyle name="Normal 17 2 2 2 3 2" xfId="5598" xr:uid="{0DB8D9F7-518A-46A4-A9DA-BFE20C25903E}"/>
    <cellStyle name="Normal 17 2 2 2 3 2 2" xfId="35737" xr:uid="{2EBFDB4C-C536-4DE6-A7E9-369109072F23}"/>
    <cellStyle name="Normal 17 2 2 2 3 2 3" xfId="25107" xr:uid="{93DB601D-951B-441B-9D18-16C6BDA705B9}"/>
    <cellStyle name="Normal 17 2 2 2 3 2_UOCI summary" xfId="38447" xr:uid="{636316C5-2249-47C2-9E96-7C4FCB36B50B}"/>
    <cellStyle name="Normal 17 2 2 2 3 3" xfId="29533" xr:uid="{8CC78ABB-6B51-4E22-8D17-BBB194DCAFFC}"/>
    <cellStyle name="Normal 17 2 2 2 3 4" xfId="20454" xr:uid="{62CF70A7-A3A3-4C87-88D3-1D82891B6E02}"/>
    <cellStyle name="Normal 17 2 2 2 3_UOCI summary" xfId="27621" xr:uid="{317A94A7-FFE3-46D1-94CD-D385F65CF991}"/>
    <cellStyle name="Normal 17 2 2 2 4" xfId="5599" xr:uid="{0445C63E-4E09-465C-8856-43C59E549B04}"/>
    <cellStyle name="Normal 17 2 2 2 4 2" xfId="31804" xr:uid="{B2E41209-B91F-4F22-88EC-2432C193F40E}"/>
    <cellStyle name="Normal 17 2 2 2 4 3" xfId="22712" xr:uid="{121898BC-2D9E-42FB-B11D-F871619EEA0C}"/>
    <cellStyle name="Normal 17 2 2 2 4_UOCI summary" xfId="41074" xr:uid="{D8F5EDEE-78FC-4996-8FA3-BF1F52D4A02C}"/>
    <cellStyle name="Normal 17 2 2 2 5" xfId="5600" xr:uid="{9C30DD2D-9F0D-4FD1-8A1D-7E89A7DACFEF}"/>
    <cellStyle name="Normal 17 2 2 2 5 2" xfId="26939" xr:uid="{8BA7F9D3-83EF-44CD-904B-56223714CE3E}"/>
    <cellStyle name="Normal 17 2 2 2 6" xfId="18214" xr:uid="{DDE27F49-665B-4AC4-8758-6DAEA63C9A9F}"/>
    <cellStyle name="Normal 17 2 2 2_UOCI summary" xfId="37109" xr:uid="{010C3C1A-79BA-4764-9C99-C4C2C686B498}"/>
    <cellStyle name="Normal 17 2 2 3" xfId="5601" xr:uid="{DDB56D09-4CD0-4BB8-A8B5-FE41CE2A95E5}"/>
    <cellStyle name="Normal 17 2 2 3 2" xfId="5602" xr:uid="{7ACA4753-20DA-43D5-9963-1BC8C94F9396}"/>
    <cellStyle name="Normal 17 2 2 3 2 2" xfId="5603" xr:uid="{3623C3A2-E4CB-4828-8585-991D9009E639}"/>
    <cellStyle name="Normal 17 2 2 3 2 2 2" xfId="36127" xr:uid="{3C709DC0-358E-4F94-BA47-329D310244D0}"/>
    <cellStyle name="Normal 17 2 2 3 2 2 3" xfId="25449" xr:uid="{2692AF8A-3F24-4D81-A79E-F147F5FABB23}"/>
    <cellStyle name="Normal 17 2 2 3 2 2_UOCI summary" xfId="37550" xr:uid="{3CC8C8CE-AFAB-49E2-B595-C45D66C9A09D}"/>
    <cellStyle name="Normal 17 2 2 3 2 3" xfId="16676" xr:uid="{229ACA8C-848D-4ECD-9CB4-E9823367911D}"/>
    <cellStyle name="Normal 17 2 2 3 2 3 2" xfId="30088" xr:uid="{39F02BC6-A4A2-4889-976C-D57C7133F9CE}"/>
    <cellStyle name="Normal 17 2 2 3 2 4" xfId="21030" xr:uid="{20A1B172-333C-4CC9-8166-B2147E981D97}"/>
    <cellStyle name="Normal 17 2 2 3 2_UOCI summary" xfId="40210" xr:uid="{CAA4730D-840B-4B86-B61A-5FA6C82F5EAF}"/>
    <cellStyle name="Normal 17 2 2 3 3" xfId="5604" xr:uid="{37EC3593-3411-4EBC-8866-6849A35568A0}"/>
    <cellStyle name="Normal 17 2 2 3 3 2" xfId="32410" xr:uid="{F9DDDF76-D6A9-4FCB-9E73-AEA7606A04DC}"/>
    <cellStyle name="Normal 17 2 2 3 3 3" xfId="23069" xr:uid="{AB1505AF-EDC6-4600-89C4-26DA14FBA094}"/>
    <cellStyle name="Normal 17 2 2 3 3_UOCI summary" xfId="33143" xr:uid="{DE23C48E-2F0B-4873-8475-6B0F4DC23A6C}"/>
    <cellStyle name="Normal 17 2 2 3 4" xfId="5605" xr:uid="{268C5239-4B4C-4FFA-9878-9148A16284D6}"/>
    <cellStyle name="Normal 17 2 2 3 4 2" xfId="27852" xr:uid="{7532EE92-4F38-4D93-89A9-8C825F3A65F1}"/>
    <cellStyle name="Normal 17 2 2 3 5" xfId="18790" xr:uid="{B130CD66-3B5D-48E6-A046-B8148904AB99}"/>
    <cellStyle name="Normal 17 2 2 3_UOCI summary" xfId="33405" xr:uid="{587D40DD-2E4E-4B87-B0DA-64662D9A7FA9}"/>
    <cellStyle name="Normal 17 2 2 4" xfId="5606" xr:uid="{01B63FA1-072E-47BC-9173-2BD7FC65E6EE}"/>
    <cellStyle name="Normal 17 2 2 4 2" xfId="5607" xr:uid="{1C46FDF5-9DD6-40AA-8406-502A3320AC5A}"/>
    <cellStyle name="Normal 17 2 2 4 2 2" xfId="35251" xr:uid="{618CA693-0852-42BA-A572-F4A7DAD0F0B4}"/>
    <cellStyle name="Normal 17 2 2 4 2 3" xfId="24643" xr:uid="{8CF3ACA0-0276-49AA-9445-312DE2200A29}"/>
    <cellStyle name="Normal 17 2 2 4 2_UOCI summary" xfId="38393" xr:uid="{81892299-2934-484B-9CA2-2A5CF0EB3903}"/>
    <cellStyle name="Normal 17 2 2 4 3" xfId="16243" xr:uid="{DB1E510D-0080-4496-85E5-62E3D08F83B9}"/>
    <cellStyle name="Normal 17 2 2 4 3 2" xfId="28994" xr:uid="{39112387-2854-4E52-8280-A2E441E21E3A}"/>
    <cellStyle name="Normal 17 2 2 4 4" xfId="19897" xr:uid="{1373F041-8849-4A4B-AFC2-397E91CCF275}"/>
    <cellStyle name="Normal 17 2 2 4_UOCI summary" xfId="32102" xr:uid="{3B4E2E8D-362F-491F-9E91-53FF9BEF61DB}"/>
    <cellStyle name="Normal 17 2 2 5" xfId="5608" xr:uid="{2C2E5A44-6469-41D2-8DC4-F7836EC28DCA}"/>
    <cellStyle name="Normal 17 2 2 5 2" xfId="31277" xr:uid="{9E82C475-5754-4184-8DA0-74BACE6D13C6}"/>
    <cellStyle name="Normal 17 2 2 5 2 2" xfId="50183" xr:uid="{19904A14-E15C-48DA-871D-2728A8D7482C}"/>
    <cellStyle name="Normal 17 2 2 5 3" xfId="22237" xr:uid="{D003D0B8-7F6C-4579-82DF-BB6B46101DD8}"/>
    <cellStyle name="Normal 17 2 2 5_UOCI summary" xfId="41023" xr:uid="{05E632C7-C7C0-443F-B9F2-8CF98D776AE6}"/>
    <cellStyle name="Normal 17 2 2 6" xfId="5609" xr:uid="{1F88D945-CCB9-4F1F-8CAA-8CE045EC0201}"/>
    <cellStyle name="Normal 17 2 2 6 2" xfId="26012" xr:uid="{E32A85A9-E9CE-4971-B8BC-A75889A18649}"/>
    <cellStyle name="Normal 17 2 2 7" xfId="17657" xr:uid="{7BC6793F-874B-477D-ACDB-41CFC8F6A596}"/>
    <cellStyle name="Normal 17 2 2_Operations projections (2)" xfId="5610" xr:uid="{0FB6A95A-6065-492D-AE64-3A70D2A288F4}"/>
    <cellStyle name="Normal 17 2 3" xfId="5611" xr:uid="{1B1482F4-570F-4A0F-9C1C-B2B254A01159}"/>
    <cellStyle name="Normal 17 2 3 2" xfId="5612" xr:uid="{38793D71-7254-47CB-852F-D3A9AC865BE1}"/>
    <cellStyle name="Normal 17 2 3 2 2" xfId="5613" xr:uid="{AFC68C9E-76D3-4BA6-ACDF-66FAC1B97A5E}"/>
    <cellStyle name="Normal 17 2 3 2 2 2" xfId="5614" xr:uid="{97463C0E-1E31-4F91-A470-DDAC71096A9D}"/>
    <cellStyle name="Normal 17 2 3 2 2 2 2" xfId="30618" xr:uid="{36B69564-39ED-4C40-AE92-AADB30A401E4}"/>
    <cellStyle name="Normal 17 2 3 2 2 2 3" xfId="21576" xr:uid="{DD49D51D-C02B-4E3E-A179-E2994F7C4BAD}"/>
    <cellStyle name="Normal 17 2 3 2 2 2_UOCI summary" xfId="27489" xr:uid="{FFAB3ADF-1FC5-4A8A-8080-C7C353A0AFEA}"/>
    <cellStyle name="Normal 17 2 3 2 2 3" xfId="5615" xr:uid="{DE4E5544-1EA8-4E91-9EE0-80F4A3FE3596}"/>
    <cellStyle name="Normal 17 2 3 2 2 3 2" xfId="34587" xr:uid="{1F09174C-CE3B-4B77-A741-B60C44A4D545}"/>
    <cellStyle name="Normal 17 2 3 2 2 3 3" xfId="23983" xr:uid="{30B12B68-5D7C-4575-A58E-577480A9B094}"/>
    <cellStyle name="Normal 17 2 3 2 2 3_UOCI summary" xfId="39304" xr:uid="{2293FA6F-F9E0-4BA3-A195-1A23669399A5}"/>
    <cellStyle name="Normal 17 2 3 2 2 4" xfId="17212" xr:uid="{AE407789-7709-4A4D-BFFA-C4C7706A94A0}"/>
    <cellStyle name="Normal 17 2 3 2 2 4 2" xfId="28406" xr:uid="{7DE46A3C-ADBF-4674-B53E-EC7ED31AD736}"/>
    <cellStyle name="Normal 17 2 3 2 2 5" xfId="19336" xr:uid="{5C539663-6501-41A1-AD38-27FA80E6C47E}"/>
    <cellStyle name="Normal 17 2 3 2 2_UOCI summary" xfId="37502" xr:uid="{3AC22B46-93B8-40C9-B87D-59368ABDBE8A}"/>
    <cellStyle name="Normal 17 2 3 2 3" xfId="5616" xr:uid="{36A269E9-8327-41DF-9C56-FC655A37C347}"/>
    <cellStyle name="Normal 17 2 3 2 3 2" xfId="5617" xr:uid="{4C819AEE-FC2A-4DE3-9C88-28C1EE6C799D}"/>
    <cellStyle name="Normal 17 2 3 2 3 2 2" xfId="35738" xr:uid="{381C3D3B-EB47-4192-971D-D49ED1D24D96}"/>
    <cellStyle name="Normal 17 2 3 2 3 2 3" xfId="25108" xr:uid="{8B6EE57E-FD77-4E1B-8F53-54D6DC983299}"/>
    <cellStyle name="Normal 17 2 3 2 3 2_UOCI summary" xfId="37111" xr:uid="{212B97D8-C686-4511-A8F8-824A263CA9CE}"/>
    <cellStyle name="Normal 17 2 3 2 3 3" xfId="29534" xr:uid="{34E7162E-D187-4E46-A141-DB305F51ED18}"/>
    <cellStyle name="Normal 17 2 3 2 3 4" xfId="20455" xr:uid="{FF04F486-BCCF-4BF1-9624-58802FADD46A}"/>
    <cellStyle name="Normal 17 2 3 2 3_UOCI summary" xfId="41750" xr:uid="{60ACEAAF-DB58-46F0-8E30-71CA4AEFA3A3}"/>
    <cellStyle name="Normal 17 2 3 2 4" xfId="5618" xr:uid="{EF6FA89E-E438-4341-87EC-6597C09ED954}"/>
    <cellStyle name="Normal 17 2 3 2 4 2" xfId="31805" xr:uid="{B7A0E754-1FA1-4BC8-B587-4CF5AE8179BD}"/>
    <cellStyle name="Normal 17 2 3 2 4 3" xfId="22713" xr:uid="{3D928DF5-0579-40DF-B5FA-796A33D090E1}"/>
    <cellStyle name="Normal 17 2 3 2 4_UOCI summary" xfId="40627" xr:uid="{3021FBE0-2A6C-4801-A8A2-ACC2FE75949A}"/>
    <cellStyle name="Normal 17 2 3 2 5" xfId="5619" xr:uid="{98C1F2E5-5798-4F1C-8169-111780F70324}"/>
    <cellStyle name="Normal 17 2 3 2 5 2" xfId="26940" xr:uid="{DD074916-1BD0-49EC-85DC-78A3500FA30A}"/>
    <cellStyle name="Normal 17 2 3 2 6" xfId="18215" xr:uid="{F080B7FC-FFA0-44A8-B01B-954094C5E1F6}"/>
    <cellStyle name="Normal 17 2 3 2_UOCI summary" xfId="40168" xr:uid="{88F1C59D-E074-4CD2-B860-298BA0D321C2}"/>
    <cellStyle name="Normal 17 2 3 3" xfId="5620" xr:uid="{1A525FC4-9620-477F-8F1E-F5B5398E9403}"/>
    <cellStyle name="Normal 17 2 3 3 2" xfId="5621" xr:uid="{3800BFB4-D76D-4CF7-9892-9ADCEA605AD6}"/>
    <cellStyle name="Normal 17 2 3 3 2 2" xfId="5622" xr:uid="{A52B75D9-EE4C-4910-9043-757D60C11459}"/>
    <cellStyle name="Normal 17 2 3 3 2 2 2" xfId="36128" xr:uid="{2C91DCBD-242B-4383-A5E0-C6CF9D16C89F}"/>
    <cellStyle name="Normal 17 2 3 3 2 2 3" xfId="25450" xr:uid="{8239C6D0-F2F9-4E8A-AB3A-66161EA651A9}"/>
    <cellStyle name="Normal 17 2 3 3 2 2_UOCI summary" xfId="36703" xr:uid="{F60729A1-7551-41FB-8BD3-042E2604723B}"/>
    <cellStyle name="Normal 17 2 3 3 2 3" xfId="16677" xr:uid="{2F52FF02-5551-43A0-AE2F-CA4E8F61E7B1}"/>
    <cellStyle name="Normal 17 2 3 3 2 3 2" xfId="30089" xr:uid="{551E0CFF-D06D-4BF5-A110-77F2C488A1B6}"/>
    <cellStyle name="Normal 17 2 3 3 2 4" xfId="21031" xr:uid="{0AB955CF-45D8-4E10-B6E6-31F50EEE4774}"/>
    <cellStyle name="Normal 17 2 3 3 2_UOCI summary" xfId="33562" xr:uid="{BEC73862-6FDE-433C-A4F6-0CF88F4EB19E}"/>
    <cellStyle name="Normal 17 2 3 3 3" xfId="5623" xr:uid="{3D1FCA9D-B811-4996-821F-7C902D242368}"/>
    <cellStyle name="Normal 17 2 3 3 3 2" xfId="32411" xr:uid="{828C1823-3108-4CFB-93C8-95B63E318CF3}"/>
    <cellStyle name="Normal 17 2 3 3 3 3" xfId="23070" xr:uid="{868980BE-B8D1-4A2E-B6E7-61C19B7EFABA}"/>
    <cellStyle name="Normal 17 2 3 3 3_UOCI summary" xfId="38727" xr:uid="{24B9D20B-9668-4098-BF06-533304F2742D}"/>
    <cellStyle name="Normal 17 2 3 3 4" xfId="5624" xr:uid="{6390F5D8-28AA-41B3-9120-880C4D08E01E}"/>
    <cellStyle name="Normal 17 2 3 3 4 2" xfId="27853" xr:uid="{4C58C52E-2D81-4A1B-95F1-1CBA238FBC93}"/>
    <cellStyle name="Normal 17 2 3 3 5" xfId="18791" xr:uid="{D0999D41-ED37-4773-83D6-E8E584AA9133}"/>
    <cellStyle name="Normal 17 2 3 3_UOCI summary" xfId="37978" xr:uid="{1A570A27-D328-4B13-AEED-DCF8CD6F3F2F}"/>
    <cellStyle name="Normal 17 2 3 4" xfId="5625" xr:uid="{F2B4C792-3789-4EC5-91A0-6C72C290FFD5}"/>
    <cellStyle name="Normal 17 2 3 4 2" xfId="5626" xr:uid="{9ACBBB12-5552-4573-ADD7-3A9BDC03A1AD}"/>
    <cellStyle name="Normal 17 2 3 4 2 2" xfId="35252" xr:uid="{6179B24A-0B10-4EF2-A1F9-3769F872A691}"/>
    <cellStyle name="Normal 17 2 3 4 2 3" xfId="24644" xr:uid="{DA70CD12-4B41-42BF-A4A5-004ADB27A58E}"/>
    <cellStyle name="Normal 17 2 3 4 2_UOCI summary" xfId="37013" xr:uid="{9B28600E-5A3C-400F-8D22-D1A49036E2A3}"/>
    <cellStyle name="Normal 17 2 3 4 3" xfId="16244" xr:uid="{CAFB4D78-5B4D-4367-A165-3AAC387004E6}"/>
    <cellStyle name="Normal 17 2 3 4 3 2" xfId="28995" xr:uid="{660B43C2-042D-46B0-89A7-EA83A0FBD71C}"/>
    <cellStyle name="Normal 17 2 3 4 4" xfId="19898" xr:uid="{646AACB8-920A-4DC3-9D63-92A98E66C574}"/>
    <cellStyle name="Normal 17 2 3 4_UOCI summary" xfId="41347" xr:uid="{85E2A0A5-6525-4B06-9BD7-CA35238F408D}"/>
    <cellStyle name="Normal 17 2 3 5" xfId="5627" xr:uid="{5D3D6578-7836-4EE5-B595-148C7F3FF0B8}"/>
    <cellStyle name="Normal 17 2 3 5 2" xfId="31278" xr:uid="{A1538AF1-43D3-431E-A1CF-BBB8E2CD2FC5}"/>
    <cellStyle name="Normal 17 2 3 5 3" xfId="22238" xr:uid="{3ACC07A7-0517-4966-8EC9-328F7C3533D6}"/>
    <cellStyle name="Normal 17 2 3 5_UOCI summary" xfId="40533" xr:uid="{70C0E99A-5880-49FC-89B2-66C64A0F2171}"/>
    <cellStyle name="Normal 17 2 3 6" xfId="5628" xr:uid="{9037665F-11FA-4736-A7DB-D5936DCFFC99}"/>
    <cellStyle name="Normal 17 2 3 6 2" xfId="26013" xr:uid="{84C3D572-D116-48E3-802A-447D1BE97166}"/>
    <cellStyle name="Normal 17 2 3 7" xfId="17658" xr:uid="{53701EC6-87E2-41D2-8CF2-9CEBD6CA2A37}"/>
    <cellStyle name="Normal 17 2 3_Operations projections (2)" xfId="5629" xr:uid="{FC86C7EE-806B-4FE7-90CE-0D545D45D2DD}"/>
    <cellStyle name="Normal 17 2 4" xfId="5630" xr:uid="{BC39A3BB-EF8B-4A1A-8C84-0417D69B41C4}"/>
    <cellStyle name="Normal 17 2 4 2" xfId="5631" xr:uid="{3C83D532-05FE-48B0-9F9A-6786E06A3D34}"/>
    <cellStyle name="Normal 17 2 4 2 2" xfId="5632" xr:uid="{75741959-0423-4F7D-A2F2-BEB9E1FBCB58}"/>
    <cellStyle name="Normal 17 2 4 2 2 2" xfId="5633" xr:uid="{1A1B56CD-05FA-4AC6-8912-CB1BE8FE5F13}"/>
    <cellStyle name="Normal 17 2 4 2 2 2 2" xfId="30619" xr:uid="{A1F1D939-CF70-4E91-A6A7-EDE90D2D8B62}"/>
    <cellStyle name="Normal 17 2 4 2 2 2 3" xfId="21577" xr:uid="{7335FB9E-B458-4A5B-885C-FA4037CBBAE1}"/>
    <cellStyle name="Normal 17 2 4 2 2 2_UOCI summary" xfId="34152" xr:uid="{8AEC8661-37DC-43E4-A478-1E4E5DF5502F}"/>
    <cellStyle name="Normal 17 2 4 2 2 3" xfId="5634" xr:uid="{5B593E97-6CE6-43F6-A3A3-557C9CA8829C}"/>
    <cellStyle name="Normal 17 2 4 2 2 3 2" xfId="34588" xr:uid="{D5E5A97B-FAD4-4CBF-B4A1-D03034C37FD9}"/>
    <cellStyle name="Normal 17 2 4 2 2 3 3" xfId="23984" xr:uid="{E8B3FA3C-8627-4FCD-AA30-488FA0CF0A49}"/>
    <cellStyle name="Normal 17 2 4 2 2 3_UOCI summary" xfId="38392" xr:uid="{90B83217-D0F5-47DE-BC08-E25B44E8A337}"/>
    <cellStyle name="Normal 17 2 4 2 2 4" xfId="17213" xr:uid="{0990CC9F-9D18-4622-B29C-8822CAA3D20E}"/>
    <cellStyle name="Normal 17 2 4 2 2 4 2" xfId="28407" xr:uid="{18D924C5-AFBC-4C53-BB17-090BE57F4D03}"/>
    <cellStyle name="Normal 17 2 4 2 2 5" xfId="19337" xr:uid="{9BBC8F8B-25D3-4621-AF8E-3CD2F9E476D0}"/>
    <cellStyle name="Normal 17 2 4 2 2_UOCI summary" xfId="32164" xr:uid="{45B23F15-3BC3-4E2F-9CCD-A9EE58C82B56}"/>
    <cellStyle name="Normal 17 2 4 2 3" xfId="5635" xr:uid="{614CE804-AAEF-43D1-97DF-5A9B2BA61E6B}"/>
    <cellStyle name="Normal 17 2 4 2 3 2" xfId="5636" xr:uid="{7A48E394-44C9-4E1A-AC66-33E63BEDA99E}"/>
    <cellStyle name="Normal 17 2 4 2 3 2 2" xfId="35739" xr:uid="{D38556BC-2B13-4C28-9542-3E4653189662}"/>
    <cellStyle name="Normal 17 2 4 2 3 2 3" xfId="25109" xr:uid="{F0BA6AD5-5237-467E-B3F5-B8E9BAE48D2E}"/>
    <cellStyle name="Normal 17 2 4 2 3 2_UOCI summary" xfId="33357" xr:uid="{1CF4C7BA-89AD-4915-9B6E-810AD940E738}"/>
    <cellStyle name="Normal 17 2 4 2 3 3" xfId="29535" xr:uid="{17D2FD8F-AC9D-47BD-8A7F-DCBCF86C461F}"/>
    <cellStyle name="Normal 17 2 4 2 3 4" xfId="20456" xr:uid="{28397860-8DD8-431D-A98A-B6959F19CAAB}"/>
    <cellStyle name="Normal 17 2 4 2 3_UOCI summary" xfId="41022" xr:uid="{AA6D92AA-1CF3-442E-9FD0-176158486420}"/>
    <cellStyle name="Normal 17 2 4 2 4" xfId="5637" xr:uid="{177B5E28-AD0B-4994-8FE1-CF75560015C6}"/>
    <cellStyle name="Normal 17 2 4 2 4 2" xfId="31806" xr:uid="{9BFAAA78-BA10-4950-A1B7-E277E08035BB}"/>
    <cellStyle name="Normal 17 2 4 2 4 3" xfId="22714" xr:uid="{5CD98888-4646-4711-BF71-0902D2AE3683}"/>
    <cellStyle name="Normal 17 2 4 2 4_UOCI summary" xfId="40167" xr:uid="{F4A71428-2347-4D67-A486-43FE781136A6}"/>
    <cellStyle name="Normal 17 2 4 2 5" xfId="5638" xr:uid="{6F8548C7-C719-405A-A0CD-77E9C4997B03}"/>
    <cellStyle name="Normal 17 2 4 2 5 2" xfId="26941" xr:uid="{B8BB4A2F-DDD5-45AA-A643-E84C8E65082C}"/>
    <cellStyle name="Normal 17 2 4 2 6" xfId="18216" xr:uid="{88E95E05-F8AF-4AA4-AD43-48DB5BC0272C}"/>
    <cellStyle name="Normal 17 2 4 2_UOCI summary" xfId="33787" xr:uid="{892A0F9C-44A3-4115-961A-CBBFEBDC5017}"/>
    <cellStyle name="Normal 17 2 4 3" xfId="5639" xr:uid="{AB190869-293A-4C5A-AF4C-59CC68C8F0DE}"/>
    <cellStyle name="Normal 17 2 4 3 2" xfId="5640" xr:uid="{F2F1BA43-1663-4AB5-A5E9-77BDC2FF3FED}"/>
    <cellStyle name="Normal 17 2 4 3 2 2" xfId="5641" xr:uid="{A95D4904-CF9E-4AA3-826D-46C49E5DB339}"/>
    <cellStyle name="Normal 17 2 4 3 2 2 2" xfId="36129" xr:uid="{083A52A7-188F-4E1F-9842-44BC4A3DD4B8}"/>
    <cellStyle name="Normal 17 2 4 3 2 2 3" xfId="25451" xr:uid="{14A907DD-4E36-4BFA-B904-3E535519D32F}"/>
    <cellStyle name="Normal 17 2 4 3 2 2_UOCI summary" xfId="39303" xr:uid="{1A9B00E1-85FD-45CE-AE50-8DDC456102E0}"/>
    <cellStyle name="Normal 17 2 4 3 2 3" xfId="16678" xr:uid="{B3B517DA-BC0B-4AFE-863F-09B7B2DEB085}"/>
    <cellStyle name="Normal 17 2 4 3 2 3 2" xfId="30090" xr:uid="{D6D9FDEE-B4FD-4965-8AD7-52EC0CC3AE92}"/>
    <cellStyle name="Normal 17 2 4 3 2 4" xfId="21032" xr:uid="{DCB0BF29-0E7E-450B-96AA-266D7AA89B53}"/>
    <cellStyle name="Normal 17 2 4 3 2_UOCI summary" xfId="27490" xr:uid="{9E71B6FF-88C4-4305-92BB-E821AACF44E8}"/>
    <cellStyle name="Normal 17 2 4 3 3" xfId="5642" xr:uid="{3FF8D616-FB8D-45BD-A0AF-FF90D9FF6FB0}"/>
    <cellStyle name="Normal 17 2 4 3 3 2" xfId="32412" xr:uid="{71B6B6B2-E7C7-4808-AAD3-0CF7760928C6}"/>
    <cellStyle name="Normal 17 2 4 3 3 3" xfId="23071" xr:uid="{76D69B04-603E-4C2E-9AA9-8C83AD58042E}"/>
    <cellStyle name="Normal 17 2 4 3 3_UOCI summary" xfId="41749" xr:uid="{C25761B0-076B-4CFA-9AA2-1CBEABF28DE0}"/>
    <cellStyle name="Normal 17 2 4 3 4" xfId="5643" xr:uid="{2CD939B6-7FF1-4C3C-916D-6205F08367A4}"/>
    <cellStyle name="Normal 17 2 4 3 4 2" xfId="27854" xr:uid="{E9BFB943-C675-43F3-BC67-9880EC4B2F5D}"/>
    <cellStyle name="Normal 17 2 4 3 5" xfId="18792" xr:uid="{0520A6EB-F52C-496E-9D5F-C7FD5DC935CB}"/>
    <cellStyle name="Normal 17 2 4 3_UOCI summary" xfId="37501" xr:uid="{9A289E37-BD33-4DF2-9426-903CF592F3A8}"/>
    <cellStyle name="Normal 17 2 4 4" xfId="5644" xr:uid="{77D1928E-7B1A-41FC-88C7-176FC1654534}"/>
    <cellStyle name="Normal 17 2 4 4 2" xfId="5645" xr:uid="{530B5A92-3088-4DAC-B780-575BB8DC178B}"/>
    <cellStyle name="Normal 17 2 4 4 2 2" xfId="35253" xr:uid="{E1243374-E58D-42ED-9C6D-EC72FD8B6F3A}"/>
    <cellStyle name="Normal 17 2 4 4 2 3" xfId="24645" xr:uid="{D40A921C-3E56-49FD-9E0D-2034DE4C2A34}"/>
    <cellStyle name="Normal 17 2 4 4 2_UOCI summary" xfId="40626" xr:uid="{31A80525-A7CA-4876-BFB0-BFDECD421B62}"/>
    <cellStyle name="Normal 17 2 4 4 3" xfId="16245" xr:uid="{A10EAC4F-8575-48CD-BC8B-B0499DA26953}"/>
    <cellStyle name="Normal 17 2 4 4 3 2" xfId="28996" xr:uid="{D66D4529-9C79-413C-9C0C-121B5B7F2C9F}"/>
    <cellStyle name="Normal 17 2 4 4 4" xfId="19899" xr:uid="{D4575705-9172-4D45-AF0C-827FB2B57A81}"/>
    <cellStyle name="Normal 17 2 4 4_UOCI summary" xfId="37110" xr:uid="{23D3D84F-1167-4C5D-A966-5DC06BDE6FFA}"/>
    <cellStyle name="Normal 17 2 4 5" xfId="5646" xr:uid="{7E660479-165B-47EC-A48E-C8F11EFF10B3}"/>
    <cellStyle name="Normal 17 2 4 5 2" xfId="31279" xr:uid="{01141705-D086-4982-954F-BC05B96ED681}"/>
    <cellStyle name="Normal 17 2 4 5 3" xfId="22239" xr:uid="{5376EE8A-124C-4FC3-9E2A-CA2C5D6FCC50}"/>
    <cellStyle name="Normal 17 2 4 5_UOCI summary" xfId="37977" xr:uid="{06F72CC9-57B0-40EB-A4BF-8AE02426C5AD}"/>
    <cellStyle name="Normal 17 2 4 6" xfId="5647" xr:uid="{A7D3CB27-6233-4B38-BC18-F447BD13DB8C}"/>
    <cellStyle name="Normal 17 2 4 6 2" xfId="26014" xr:uid="{A1404B3D-F893-48C3-9BC9-A4F1E644DB07}"/>
    <cellStyle name="Normal 17 2 4 7" xfId="17659" xr:uid="{D5A79185-AAC9-4366-AF6A-F0653736FFA7}"/>
    <cellStyle name="Normal 17 2 4_Operations projections (2)" xfId="5648" xr:uid="{8486319E-DF43-48B3-801C-AB15AB13A80F}"/>
    <cellStyle name="Normal 17 2 5" xfId="5649" xr:uid="{1BF78F13-5F38-4058-A3C6-53E172AB8500}"/>
    <cellStyle name="Normal 17 2 5 2" xfId="5650" xr:uid="{6639C915-03EC-49F0-8798-7412B98C439F}"/>
    <cellStyle name="Normal 17 2 5 2 2" xfId="5651" xr:uid="{1FD0C452-2B57-4C97-A2A1-12BEDB6BFD10}"/>
    <cellStyle name="Normal 17 2 5 2 2 2" xfId="30616" xr:uid="{AF560FB4-92E3-42ED-AE4D-5757B6C6C35C}"/>
    <cellStyle name="Normal 17 2 5 2 2 3" xfId="21574" xr:uid="{A9774399-7776-4694-BC66-3096BB82959C}"/>
    <cellStyle name="Normal 17 2 5 2 2_UOCI summary" xfId="38726" xr:uid="{CCD16BC6-DD94-45DC-B5D3-C1289C7BBCA2}"/>
    <cellStyle name="Normal 17 2 5 2 3" xfId="5652" xr:uid="{65031A5E-D544-44AC-88A3-EF553DC5630D}"/>
    <cellStyle name="Normal 17 2 5 2 3 2" xfId="34585" xr:uid="{883921BA-3CE0-4D1A-9417-0F475C5D28ED}"/>
    <cellStyle name="Normal 17 2 5 2 3 3" xfId="23981" xr:uid="{79495725-4477-4E73-80F3-3F0D3AC0A820}"/>
    <cellStyle name="Normal 17 2 5 2 3_UOCI summary" xfId="41346" xr:uid="{DEC2D69F-9D31-4EB3-B2BC-19026A1D17FE}"/>
    <cellStyle name="Normal 17 2 5 2 4" xfId="17210" xr:uid="{168CB695-CD1F-4A24-AB48-18BF46B40ADC}"/>
    <cellStyle name="Normal 17 2 5 2 4 2" xfId="28404" xr:uid="{469CCCE2-2466-483A-984E-E194E13A0A7E}"/>
    <cellStyle name="Normal 17 2 5 2 5" xfId="19334" xr:uid="{47949B2D-2410-478E-8CD5-F1F3D6352C96}"/>
    <cellStyle name="Normal 17 2 5 2_UOCI summary" xfId="36659" xr:uid="{0B6B74B4-95DC-48FE-9AE1-2C2361F3B362}"/>
    <cellStyle name="Normal 17 2 5 3" xfId="5653" xr:uid="{71BDA549-5AC1-4352-83F4-4CB09B73FF8C}"/>
    <cellStyle name="Normal 17 2 5 3 2" xfId="5654" xr:uid="{1D6963C8-CB69-4619-83F0-E05690017392}"/>
    <cellStyle name="Normal 17 2 5 3 2 2" xfId="35736" xr:uid="{CE2B94C1-3248-4D8D-B1DC-3A73B0137590}"/>
    <cellStyle name="Normal 17 2 5 3 2 3" xfId="25106" xr:uid="{D46D52CF-6B34-4F4A-9873-3A54C7378DEE}"/>
    <cellStyle name="Normal 17 2 5 3 2_UOCI summary" xfId="40532" xr:uid="{40B9E58A-4401-4551-9A4D-0B39A8BD229E}"/>
    <cellStyle name="Normal 17 2 5 3 3" xfId="29532" xr:uid="{3FEC7DF9-853A-4DD7-94BD-0A00AFBC6F86}"/>
    <cellStyle name="Normal 17 2 5 3 4" xfId="20453" xr:uid="{42FC260F-3FC2-48A6-BF23-D3A1076F7B25}"/>
    <cellStyle name="Normal 17 2 5 3_UOCI summary" xfId="37012" xr:uid="{F65A55C4-984F-4C81-B4F8-B773221CA26A}"/>
    <cellStyle name="Normal 17 2 5 4" xfId="5655" xr:uid="{B8F0353F-1554-4769-A888-65422D50BEC2}"/>
    <cellStyle name="Normal 17 2 5 4 2" xfId="31803" xr:uid="{3A7ED897-6E4D-4B34-A76D-DF431C81ABE1}"/>
    <cellStyle name="Normal 17 2 5 4 3" xfId="22711" xr:uid="{272BDCF1-B9C8-4DAE-8B98-B0AA7542F7FC}"/>
    <cellStyle name="Normal 17 2 5 4_UOCI summary" xfId="37879" xr:uid="{3E834595-1500-40BA-BF7D-441B3854D934}"/>
    <cellStyle name="Normal 17 2 5 5" xfId="5656" xr:uid="{CC7178F4-E297-4E6D-87EF-22A49A3EB4A9}"/>
    <cellStyle name="Normal 17 2 5 5 2" xfId="26938" xr:uid="{3BA71075-5EB6-44E7-93B6-7215FE19FA06}"/>
    <cellStyle name="Normal 17 2 5 6" xfId="18213" xr:uid="{B3750A75-1019-4C73-B251-97D89FA53A4F}"/>
    <cellStyle name="Normal 17 2 5_UOCI summary" xfId="26552" xr:uid="{B245FD92-01EF-43DF-A0F1-E9D4172B5401}"/>
    <cellStyle name="Normal 17 2 6" xfId="5657" xr:uid="{BF114E48-E178-48B8-B18B-DE0757E71BCE}"/>
    <cellStyle name="Normal 17 2 6 2" xfId="5658" xr:uid="{6E96BEF6-1E1D-46C8-B93A-FDC27F8ECB78}"/>
    <cellStyle name="Normal 17 2 6 2 2" xfId="15485" xr:uid="{9310E115-E357-43B1-864F-32ADB953B085}"/>
    <cellStyle name="Normal 17 2 6 2 2 2" xfId="50633" xr:uid="{F7646389-3E90-4AF6-8485-7D85508C68ED}"/>
    <cellStyle name="Normal 17 2 6 2 3" xfId="15179" xr:uid="{34865D1E-709B-434A-ACC8-32CEDAA2BAED}"/>
    <cellStyle name="Normal 17 2 6 2 4" xfId="21029" xr:uid="{BA9914A7-5546-4E2A-BD19-74C91449084B}"/>
    <cellStyle name="Normal 17 2 6 2_UOCI summary" xfId="27437" xr:uid="{BFD5C9B1-18A1-4446-B57E-70E14C59C3E8}"/>
    <cellStyle name="Normal 17 2 6 3" xfId="5659" xr:uid="{9964A1BE-FF7C-4518-BCB0-9A864CC8B5C9}"/>
    <cellStyle name="Normal 17 2 6 3 2" xfId="34315" xr:uid="{9CBB4602-CC84-4A12-BB16-6C1032DA020A}"/>
    <cellStyle name="Normal 17 2 6 3 3" xfId="23716" xr:uid="{DBD6748F-BE56-4E0B-A5FD-85906971485C}"/>
    <cellStyle name="Normal 17 2 6 3_UOCI summary" xfId="33735" xr:uid="{661270C9-16B4-4D43-9347-DA3137CC3773}"/>
    <cellStyle name="Normal 17 2 6 4" xfId="5660" xr:uid="{C91E05E9-CAE3-40A5-A2B9-05FD3539BDB9}"/>
    <cellStyle name="Normal 17 2 6 4 2" xfId="15409" xr:uid="{C23005C6-FB19-4347-9698-1BA79534209E}"/>
    <cellStyle name="Normal 17 2 6 5" xfId="27851" xr:uid="{69844FF9-9067-4837-B147-A9FE7BC80F1A}"/>
    <cellStyle name="Normal 17 2 6 6" xfId="18789" xr:uid="{920596A5-3B5F-4499-A393-2DC9B36C9665}"/>
    <cellStyle name="Normal 17 2 6_UOCI summary" xfId="33965" xr:uid="{9BB030F3-A828-40E6-9372-E8D000E1ABEB}"/>
    <cellStyle name="Normal 17 2 7" xfId="5661" xr:uid="{263726E3-2C17-4A2D-8FB2-8929952A674D}"/>
    <cellStyle name="Normal 17 2 7 2" xfId="5662" xr:uid="{FED883B7-D894-4971-AD28-95F2A7CAE851}"/>
    <cellStyle name="Normal 17 2 7 2 2" xfId="16675" xr:uid="{60D38F62-F5DD-4710-9759-90876337E933}"/>
    <cellStyle name="Normal 17 2 7 2 2 2" xfId="32409" xr:uid="{5F7E9573-5FCB-4BBB-9A32-05A6C410C2C3}"/>
    <cellStyle name="Normal 17 2 7 2 3" xfId="23068" xr:uid="{4874961F-85AA-412B-9001-7B3146AFDF65}"/>
    <cellStyle name="Normal 17 2 7 2_UOCI summary" xfId="38022" xr:uid="{ED0457A1-9BCD-4170-A859-F07C02888F6D}"/>
    <cellStyle name="Normal 17 2 7 3" xfId="5663" xr:uid="{67C1287F-A81B-476C-B2A0-F8629113C96A}"/>
    <cellStyle name="Normal 17 2 7 3 2" xfId="28993" xr:uid="{65450B95-F551-4FDB-A9D4-1AAF9420750F}"/>
    <cellStyle name="Normal 17 2 7 4" xfId="19896" xr:uid="{F52C560A-0D69-4079-8696-997F69A7DD27}"/>
    <cellStyle name="Normal 17 2 7_UOCI summary" xfId="33485" xr:uid="{0BBCC0D7-57CA-445A-A06F-715D76EB1E1B}"/>
    <cellStyle name="Normal 17 2 8" xfId="5664" xr:uid="{F9804176-2CBA-43C7-B1A2-FDDD92993A48}"/>
    <cellStyle name="Normal 17 2 8 2" xfId="5665" xr:uid="{9F71C6E5-7AE9-48FA-8C77-B3B9B612C62B}"/>
    <cellStyle name="Normal 17 2 8 2 2" xfId="35250" xr:uid="{527E3492-A428-4767-888B-F9B19D0B318A}"/>
    <cellStyle name="Normal 17 2 8 3" xfId="24642" xr:uid="{5D7A54C1-1C1C-4890-B292-4CF5794D4D75}"/>
    <cellStyle name="Normal 17 2 8_UOCI summary" xfId="40046" xr:uid="{17B89DEF-994C-4E5F-A179-FFEA637D780B}"/>
    <cellStyle name="Normal 17 2 9" xfId="5666" xr:uid="{6D2828C2-CAC4-4A6F-B573-C9494D1BE85F}"/>
    <cellStyle name="Normal 17 2 9 2" xfId="15722" xr:uid="{5B9A10F1-01B4-453B-82AE-1E5EBB89BF3C}"/>
    <cellStyle name="Normal 17 2 9 2 2" xfId="49235" xr:uid="{8EFA19FD-8C14-42B1-9203-573881CE12D0}"/>
    <cellStyle name="Normal 17 2 9 3" xfId="31276" xr:uid="{390EC5AF-6F8F-438F-B9F3-9893FE59A924}"/>
    <cellStyle name="Normal 17 2 9 4" xfId="22236" xr:uid="{B8556560-2ED9-4E36-979F-31C184E50FEF}"/>
    <cellStyle name="Normal 17 2 9_UOCI summary" xfId="39969" xr:uid="{D0952C6E-C54D-4B6F-BD36-45BD79DFC6FF}"/>
    <cellStyle name="Normal 17 2_Operations projections (2)" xfId="5667" xr:uid="{7D56EE6E-9FD6-492F-8535-896A4BEC2D59}"/>
    <cellStyle name="Normal 17 3" xfId="5668" xr:uid="{4BC243FD-0DED-4606-9A1C-74FB577F19BC}"/>
    <cellStyle name="Normal 17 3 2" xfId="5669" xr:uid="{5814878B-5594-4CA0-9DA7-75D289C99A95}"/>
    <cellStyle name="Normal 17 3 2 2" xfId="5670" xr:uid="{1A1BEDBF-57E5-4449-AFF1-B1A274A4BE7D}"/>
    <cellStyle name="Normal 17 3 2 2 2" xfId="5671" xr:uid="{6FB9D8C3-A942-43FC-B2C4-F623A7041ACB}"/>
    <cellStyle name="Normal 17 3 2 2 2 2" xfId="30620" xr:uid="{C7CC5F62-1979-4F4F-A4EB-CF1033B2633F}"/>
    <cellStyle name="Normal 17 3 2 2 2 3" xfId="21578" xr:uid="{66B0670A-3445-42E7-B0D2-FA7C49197119}"/>
    <cellStyle name="Normal 17 3 2 2 2_UOCI summary" xfId="37155" xr:uid="{C56CF7B9-F0D8-49FF-9D5C-4E5078C1DB20}"/>
    <cellStyle name="Normal 17 3 2 2 3" xfId="5672" xr:uid="{CA71ACF1-290B-4027-89B6-A49D15D9E8A2}"/>
    <cellStyle name="Normal 17 3 2 2 3 2" xfId="34589" xr:uid="{8F1ADB52-9438-467F-ADF8-87E41A344B13}"/>
    <cellStyle name="Normal 17 3 2 2 3 3" xfId="23985" xr:uid="{1F95E4BF-3E2A-43CE-98B7-666BF5B8302B}"/>
    <cellStyle name="Normal 17 3 2 2 3_UOCI summary" xfId="33080" xr:uid="{4434487F-455E-4BC0-9FD3-C7D177CEB086}"/>
    <cellStyle name="Normal 17 3 2 2 4" xfId="17214" xr:uid="{84F403A0-9D9C-4C3B-91FF-C5D7BEC37EE0}"/>
    <cellStyle name="Normal 17 3 2 2 4 2" xfId="28408" xr:uid="{CF59FFEC-D59B-4721-BBE3-CBCA70206D3F}"/>
    <cellStyle name="Normal 17 3 2 2 5" xfId="19338" xr:uid="{A43E6AF4-49A8-4BA3-B0AE-5D8DFA175A01}"/>
    <cellStyle name="Normal 17 3 2 2_UOCI summary" xfId="40067" xr:uid="{65D8AB0A-6592-40EF-991B-8319F0934269}"/>
    <cellStyle name="Normal 17 3 2 3" xfId="5673" xr:uid="{4C6B6BD7-367A-4897-9F9C-7CF75C169ED5}"/>
    <cellStyle name="Normal 17 3 2 3 2" xfId="5674" xr:uid="{C620A7C9-C9F9-435E-AC29-E0A631B2CACC}"/>
    <cellStyle name="Normal 17 3 2 3 2 2" xfId="35740" xr:uid="{6B979E77-05E7-43D0-B538-3C931DF15806}"/>
    <cellStyle name="Normal 17 3 2 3 2 3" xfId="25110" xr:uid="{C6C1E705-2417-471F-8006-C2C6BA9A1B66}"/>
    <cellStyle name="Normal 17 3 2 3 2_UOCI summary" xfId="26549" xr:uid="{4FA71E81-8E3C-46EA-9772-6ED94E8D7AF8}"/>
    <cellStyle name="Normal 17 3 2 3 3" xfId="29536" xr:uid="{3AFCB74F-A8B8-4ADA-9BD1-E4750FA31524}"/>
    <cellStyle name="Normal 17 3 2 3 4" xfId="20457" xr:uid="{F6133E0B-92F3-4CEF-8F19-44805CA608E3}"/>
    <cellStyle name="Normal 17 3 2 3_UOCI summary" xfId="33282" xr:uid="{25D31996-5502-4EAA-826C-BC0BC2FBF27B}"/>
    <cellStyle name="Normal 17 3 2 4" xfId="5675" xr:uid="{8DA18155-773C-4556-B107-5441ACD00FD8}"/>
    <cellStyle name="Normal 17 3 2 4 2" xfId="31807" xr:uid="{4369CF9E-9580-444C-84C4-B12BFB166AE7}"/>
    <cellStyle name="Normal 17 3 2 4 3" xfId="22715" xr:uid="{439589E3-D8F8-4507-AABA-829D49AD6764}"/>
    <cellStyle name="Normal 17 3 2 4_UOCI summary" xfId="33281" xr:uid="{2A6B759F-784C-44D7-B6FB-6EDC64AFADF7}"/>
    <cellStyle name="Normal 17 3 2 5" xfId="5676" xr:uid="{DDF0963F-9411-445A-96EB-C45A9EC6115C}"/>
    <cellStyle name="Normal 17 3 2 5 2" xfId="26942" xr:uid="{A387EA23-920E-450F-B980-72EE20AAC3A1}"/>
    <cellStyle name="Normal 17 3 2 6" xfId="18217" xr:uid="{153FB9A1-D1F0-44EA-9F1C-736E27EBF90D}"/>
    <cellStyle name="Normal 17 3 2_UOCI summary" xfId="38020" xr:uid="{A4290C69-6DA0-4F48-9C29-7DECFBB565B3}"/>
    <cellStyle name="Normal 17 3 3" xfId="5677" xr:uid="{72F05D54-D0D7-413F-8C85-5478AE9ECB87}"/>
    <cellStyle name="Normal 17 3 3 2" xfId="5678" xr:uid="{270D83BC-C319-44B3-A3F1-DF738674E841}"/>
    <cellStyle name="Normal 17 3 3 2 2" xfId="5679" xr:uid="{1555005E-4912-468B-8C8F-A08F6CF0C05B}"/>
    <cellStyle name="Normal 17 3 3 2 2 2" xfId="36130" xr:uid="{75F9EC84-22EF-4F60-915D-AF08E96B43E6}"/>
    <cellStyle name="Normal 17 3 3 2 2 3" xfId="25452" xr:uid="{4D3EB300-8470-4257-8A5E-6F3AC756A124}"/>
    <cellStyle name="Normal 17 3 3 2 2_UOCI summary" xfId="40709" xr:uid="{BFE6C22E-CDF6-4B96-8302-2CA424151F5C}"/>
    <cellStyle name="Normal 17 3 3 2 3" xfId="16679" xr:uid="{7E986258-810C-4CA0-A1F8-97E3FB0D3B01}"/>
    <cellStyle name="Normal 17 3 3 2 3 2" xfId="30091" xr:uid="{0BD37E1B-D539-4BD0-A27A-22628AD09125}"/>
    <cellStyle name="Normal 17 3 3 2 4" xfId="21033" xr:uid="{4E17612B-59C0-48C1-A6AE-5E06074D0721}"/>
    <cellStyle name="Normal 17 3 3 2_UOCI summary" xfId="26484" xr:uid="{523CB1CE-E5AD-41C0-9C33-B7E377BEF7F4}"/>
    <cellStyle name="Normal 17 3 3 3" xfId="5680" xr:uid="{1050AF99-6B3C-4A36-A6AF-E1EBA484E328}"/>
    <cellStyle name="Normal 17 3 3 3 2" xfId="32413" xr:uid="{47FB9BDF-8632-42FF-9084-6C8948256980}"/>
    <cellStyle name="Normal 17 3 3 3 3" xfId="23072" xr:uid="{282FDFED-FED8-4EAD-B267-596274B23F9F}"/>
    <cellStyle name="Normal 17 3 3 3_UOCI summary" xfId="33714" xr:uid="{496140BC-809B-42B5-9D8F-F9E71D5E403B}"/>
    <cellStyle name="Normal 17 3 3 4" xfId="5681" xr:uid="{23447A7B-0116-424E-B23A-EFA5EAF38214}"/>
    <cellStyle name="Normal 17 3 3 4 2" xfId="27855" xr:uid="{AF39239E-316C-41AA-BE0C-172F1B0284E3}"/>
    <cellStyle name="Normal 17 3 3 5" xfId="18793" xr:uid="{E0C71EB0-0AE8-40FB-AA6E-619244957FFD}"/>
    <cellStyle name="Normal 17 3 3_UOCI summary" xfId="34001" xr:uid="{0D38BCAF-10F3-4E2F-A132-951587A102A6}"/>
    <cellStyle name="Normal 17 3 4" xfId="5682" xr:uid="{929F48D8-E3F3-4D41-820B-008406C58F0C}"/>
    <cellStyle name="Normal 17 3 4 2" xfId="5683" xr:uid="{B4CA50CB-FCD3-48A4-95CB-0BC90F97A988}"/>
    <cellStyle name="Normal 17 3 4 2 2" xfId="35254" xr:uid="{36A7087C-1524-4B7A-84BF-E200FCA7022F}"/>
    <cellStyle name="Normal 17 3 4 2 3" xfId="24646" xr:uid="{32569F03-CC0C-4FA4-ACD5-5C305226E01C}"/>
    <cellStyle name="Normal 17 3 4 2_UOCI summary" xfId="37460" xr:uid="{F4D6C665-B35D-4909-BA86-2BDED65A7EE1}"/>
    <cellStyle name="Normal 17 3 4 3" xfId="16246" xr:uid="{8A475BD8-D0A0-4209-B2FE-524198A8B525}"/>
    <cellStyle name="Normal 17 3 4 3 2" xfId="28997" xr:uid="{DE06E214-867B-4F00-8298-7CE5EF1732EC}"/>
    <cellStyle name="Normal 17 3 4 4" xfId="19900" xr:uid="{02018C8C-8EAC-4FD0-8229-BB609ED5D9E6}"/>
    <cellStyle name="Normal 17 3 4_UOCI summary" xfId="40129" xr:uid="{BCCC9CD3-BE60-4FA1-8E77-306B3696DD2C}"/>
    <cellStyle name="Normal 17 3 5" xfId="5684" xr:uid="{A1A7D46D-3779-49F1-B592-4F3DAE3417F4}"/>
    <cellStyle name="Normal 17 3 5 2" xfId="31280" xr:uid="{8AC44A1B-BC14-4597-9BA7-2063F0267184}"/>
    <cellStyle name="Normal 17 3 5 2 2" xfId="50182" xr:uid="{DCA94CB7-7280-495E-9CF5-C9E699CB1BA0}"/>
    <cellStyle name="Normal 17 3 5 3" xfId="22240" xr:uid="{3A621C3D-1656-4BCA-821B-EAAA7F52773E}"/>
    <cellStyle name="Normal 17 3 5_UOCI summary" xfId="31623" xr:uid="{5C257CD4-3969-4D4F-B270-20FF2B9D352B}"/>
    <cellStyle name="Normal 17 3 6" xfId="5685" xr:uid="{A5B11744-0532-44EE-B6A3-3775588E8F8B}"/>
    <cellStyle name="Normal 17 3 6 2" xfId="26015" xr:uid="{450EC852-3B1E-44C5-8A21-A862826AC729}"/>
    <cellStyle name="Normal 17 3 7" xfId="17660" xr:uid="{7F89F0C5-67EB-4A23-8DF6-8DBA0A99F977}"/>
    <cellStyle name="Normal 17 3_Operations projections (2)" xfId="5686" xr:uid="{244801C2-E783-42DE-9F73-145DC27120D6}"/>
    <cellStyle name="Normal 17 4" xfId="5687" xr:uid="{27AF5523-96C6-4BBB-8E76-6151BD7B1B12}"/>
    <cellStyle name="Normal 17 4 2" xfId="5688" xr:uid="{6A6A51BA-EDFA-450C-A221-4250AB2AB580}"/>
    <cellStyle name="Normal 17 4 2 2" xfId="5689" xr:uid="{C9B8478C-ED41-48DC-A407-F59A44931D3F}"/>
    <cellStyle name="Normal 17 4 2 2 2" xfId="5690" xr:uid="{F4964D3F-7F37-4C2D-BA6B-85771FD7D89B}"/>
    <cellStyle name="Normal 17 4 2 2 2 2" xfId="30621" xr:uid="{C4E098CC-7913-48D1-89A4-AD360AEB028D}"/>
    <cellStyle name="Normal 17 4 2 2 2 3" xfId="21579" xr:uid="{69C75D7F-EDF4-4385-955D-BE0749D52E92}"/>
    <cellStyle name="Normal 17 4 2 2 2_UOCI summary" xfId="37104" xr:uid="{B9982BB7-F9D8-4F05-B80C-86DE59E71358}"/>
    <cellStyle name="Normal 17 4 2 2 3" xfId="5691" xr:uid="{1F909163-1C86-4853-A06B-BAEFAE042DDA}"/>
    <cellStyle name="Normal 17 4 2 2 3 2" xfId="34590" xr:uid="{5CB5DAEA-ECF2-48B0-96C7-7BD7D8CADB31}"/>
    <cellStyle name="Normal 17 4 2 2 3 3" xfId="23986" xr:uid="{7627E5B8-CC26-4BF5-965A-9F9EAEFF71F5}"/>
    <cellStyle name="Normal 17 4 2 2 3_UOCI summary" xfId="40620" xr:uid="{17B1C698-6923-490D-97B3-DD27AD73461D}"/>
    <cellStyle name="Normal 17 4 2 2 4" xfId="17215" xr:uid="{FD947D8C-CA23-4889-96DF-A7053794256C}"/>
    <cellStyle name="Normal 17 4 2 2 4 2" xfId="28409" xr:uid="{3B37541A-21C5-43DB-BFC0-4D62E88DBF92}"/>
    <cellStyle name="Normal 17 4 2 2 5" xfId="19339" xr:uid="{A970A252-6965-424F-B48C-4692BAA56A58}"/>
    <cellStyle name="Normal 17 4 2 2_UOCI summary" xfId="41703" xr:uid="{F5C6EBCD-6723-41C9-A677-EA13F3B127E4}"/>
    <cellStyle name="Normal 17 4 2 3" xfId="5692" xr:uid="{C125531A-DD40-4763-9845-C7C8D8B7E57E}"/>
    <cellStyle name="Normal 17 4 2 3 2" xfId="5693" xr:uid="{80CB1319-782E-47CC-AFA5-305C6BD77E7C}"/>
    <cellStyle name="Normal 17 4 2 3 2 2" xfId="35741" xr:uid="{EF3D7C85-0062-4499-B309-88A1C42A5978}"/>
    <cellStyle name="Normal 17 4 2 3 2 3" xfId="25111" xr:uid="{D5CC895B-CB52-4465-B588-3F1046303A49}"/>
    <cellStyle name="Normal 17 4 2 3 2_UOCI summary" xfId="25876" xr:uid="{A6F65D69-3845-451E-B9D0-AEDD6F21C646}"/>
    <cellStyle name="Normal 17 4 2 3 3" xfId="29537" xr:uid="{E8C2FD02-C9AF-47BD-8E2A-A9D2F12A886B}"/>
    <cellStyle name="Normal 17 4 2 3 4" xfId="20458" xr:uid="{5E92FAA1-FE89-418C-ADE3-7FD2C698CE7A}"/>
    <cellStyle name="Normal 17 4 2 3_UOCI summary" xfId="37971" xr:uid="{8113883D-8D09-40AF-8023-B764016BDBAF}"/>
    <cellStyle name="Normal 17 4 2 4" xfId="5694" xr:uid="{C0DE018A-0FEA-4670-83D0-6EEE19BEFA57}"/>
    <cellStyle name="Normal 17 4 2 4 2" xfId="31808" xr:uid="{5D64DCCC-DB4D-4BE0-92BA-7A0F16496813}"/>
    <cellStyle name="Normal 17 4 2 4 3" xfId="22716" xr:uid="{C612B9BF-D70B-46C2-8FFD-DB395F3E2216}"/>
    <cellStyle name="Normal 17 4 2 4_UOCI summary" xfId="34256" xr:uid="{365E365E-2D65-4EEB-91FD-32E0E017C68F}"/>
    <cellStyle name="Normal 17 4 2 5" xfId="5695" xr:uid="{6F4C716A-2A65-4976-BED1-DD59F15DCD59}"/>
    <cellStyle name="Normal 17 4 2 5 2" xfId="26943" xr:uid="{875783A6-9556-4B52-A7E5-E699FDE6B065}"/>
    <cellStyle name="Normal 17 4 2 6" xfId="18218" xr:uid="{A35AF2E4-64F9-4092-B8A9-A83B2DD9C978}"/>
    <cellStyle name="Normal 17 4 2_UOCI summary" xfId="39261" xr:uid="{33D152C2-FE11-46A4-A7BC-F9948D48253A}"/>
    <cellStyle name="Normal 17 4 3" xfId="5696" xr:uid="{09CC9105-E9A7-46E4-8801-761DEE9D5224}"/>
    <cellStyle name="Normal 17 4 3 2" xfId="5697" xr:uid="{D77909F2-B77C-4C50-8D0F-D04E3098A2AB}"/>
    <cellStyle name="Normal 17 4 3 2 2" xfId="5698" xr:uid="{B28BD41E-A92E-4C35-8596-46CDE3586C84}"/>
    <cellStyle name="Normal 17 4 3 2 2 2" xfId="36131" xr:uid="{3E31C7C5-3912-4FF2-95B8-8E73983B4F62}"/>
    <cellStyle name="Normal 17 4 3 2 2 3" xfId="25453" xr:uid="{101F7BB5-F9C7-4995-A49C-96DE590EB521}"/>
    <cellStyle name="Normal 17 4 3 2 2_UOCI summary" xfId="33403" xr:uid="{6C8B1A8E-A659-42FF-9B05-AA7FDBAEA740}"/>
    <cellStyle name="Normal 17 4 3 2 3" xfId="16680" xr:uid="{0D66EED2-7985-4907-A69B-D205F2B7677D}"/>
    <cellStyle name="Normal 17 4 3 2 3 2" xfId="30092" xr:uid="{E065DB7E-625F-46A0-A2B2-E34A91158114}"/>
    <cellStyle name="Normal 17 4 3 2 4" xfId="21034" xr:uid="{B42870C5-5A0D-4334-83B9-72DF1E3E77CF}"/>
    <cellStyle name="Normal 17 4 3 2_UOCI summary" xfId="41072" xr:uid="{14A14C7D-8FDA-4301-9E36-001E58BD49A5}"/>
    <cellStyle name="Normal 17 4 3 3" xfId="5699" xr:uid="{9F8FC902-E3E5-4B73-9E9F-656E4F8B7826}"/>
    <cellStyle name="Normal 17 4 3 3 2" xfId="32414" xr:uid="{AB2F7F61-786F-4877-AD79-CF5716415EFB}"/>
    <cellStyle name="Normal 17 4 3 3 3" xfId="23073" xr:uid="{85ACE7FE-12F3-4FA9-A3FF-F4FBDC2701DC}"/>
    <cellStyle name="Normal 17 4 3 3_UOCI summary" xfId="40208" xr:uid="{0CB5C353-6AFB-49CD-8D0B-6E74B6B4E7F3}"/>
    <cellStyle name="Normal 17 4 3 4" xfId="5700" xr:uid="{57881D8A-8D97-4A64-8461-BFBD1A00A552}"/>
    <cellStyle name="Normal 17 4 3 4 2" xfId="27856" xr:uid="{36B30065-3E24-46E5-9B90-EB29A2655349}"/>
    <cellStyle name="Normal 17 4 3 5" xfId="18794" xr:uid="{A0A391A7-0130-4922-9F8E-544DD1061C8C}"/>
    <cellStyle name="Normal 17 4 3_UOCI summary" xfId="38445" xr:uid="{296CAB6C-E54A-453E-B37A-9632C7C0C36F}"/>
    <cellStyle name="Normal 17 4 4" xfId="5701" xr:uid="{76A6CB76-8ACB-46C5-8121-5D642D165D8A}"/>
    <cellStyle name="Normal 17 4 4 2" xfId="5702" xr:uid="{E55129FA-EC12-4B27-A3AE-1FDEBED4C6E1}"/>
    <cellStyle name="Normal 17 4 4 2 2" xfId="35255" xr:uid="{8DD45262-4295-4125-9B11-5A9CB024A315}"/>
    <cellStyle name="Normal 17 4 4 2 3" xfId="24647" xr:uid="{E8054ACE-2619-4A04-8D2A-DD3873B91917}"/>
    <cellStyle name="Normal 17 4 4 2_UOCI summary" xfId="35091" xr:uid="{78D419B6-E89E-4001-9717-1608AC4AF970}"/>
    <cellStyle name="Normal 17 4 4 3" xfId="16247" xr:uid="{D3B9E365-7CE5-4D13-8473-3CBE615469A5}"/>
    <cellStyle name="Normal 17 4 4 3 2" xfId="28998" xr:uid="{AEDB06E7-91A3-42AA-AAB3-6BA451061C30}"/>
    <cellStyle name="Normal 17 4 4 4" xfId="19901" xr:uid="{EE192287-14EE-4B02-890E-52736C7EF9E6}"/>
    <cellStyle name="Normal 17 4 4_UOCI summary" xfId="37548" xr:uid="{39BCB595-CCCE-414C-B4B2-FCEFB48C887C}"/>
    <cellStyle name="Normal 17 4 5" xfId="5703" xr:uid="{FA944F9F-AF90-4FBD-ABCE-76ACE8518607}"/>
    <cellStyle name="Normal 17 4 5 2" xfId="31281" xr:uid="{48FACC2C-2D63-4185-9BEE-4FD5882F4C49}"/>
    <cellStyle name="Normal 17 4 5 3" xfId="22241" xr:uid="{E128262D-D0B3-4A70-B7B6-C6B6D48E8205}"/>
    <cellStyle name="Normal 17 4 5_UOCI summary" xfId="32100" xr:uid="{1FF88A63-4BA4-49E4-94C3-2282192436F2}"/>
    <cellStyle name="Normal 17 4 6" xfId="5704" xr:uid="{7F9048F9-9BD9-429E-91FB-6E94EF00D6BF}"/>
    <cellStyle name="Normal 17 4 6 2" xfId="26016" xr:uid="{56C89BFC-576C-482F-B829-8DC255F0F7DB}"/>
    <cellStyle name="Normal 17 4 7" xfId="17661" xr:uid="{F4C1E38B-AA9E-4468-A21E-B4CBE9AC5044}"/>
    <cellStyle name="Normal 17 4_Operations projections (2)" xfId="5705" xr:uid="{A0A0496E-B56A-4236-889F-883237A7F22D}"/>
    <cellStyle name="Normal 17 5" xfId="5706" xr:uid="{7EDAD736-7034-4C70-B15C-9D913D4A4E2C}"/>
    <cellStyle name="Normal 17 5 2" xfId="5707" xr:uid="{1728609C-0253-43A1-9E77-101A52580E25}"/>
    <cellStyle name="Normal 17 5 2 2" xfId="5708" xr:uid="{275D8F22-BD98-455B-B4C3-F989E308249B}"/>
    <cellStyle name="Normal 17 5 2 2 2" xfId="5709" xr:uid="{3A7AC3B9-8382-49B6-828E-B05F40A4D8A0}"/>
    <cellStyle name="Normal 17 5 2 2 2 2" xfId="30622" xr:uid="{5BEDD092-9BC2-42C4-83E8-A4199887F30A}"/>
    <cellStyle name="Normal 17 5 2 2 2 3" xfId="21580" xr:uid="{1616515E-ADD5-4BA4-9E20-DF5742A4A834}"/>
    <cellStyle name="Normal 17 5 2 2 2_UOCI summary" xfId="40166" xr:uid="{20AA5AA6-AE62-4791-B002-FBCA22E8CBFD}"/>
    <cellStyle name="Normal 17 5 2 2 3" xfId="5710" xr:uid="{277493E9-148A-4A28-ADE3-BF99CB272256}"/>
    <cellStyle name="Normal 17 5 2 2 3 2" xfId="34591" xr:uid="{E6C31F07-986F-4179-A222-542E1D14CDDD}"/>
    <cellStyle name="Normal 17 5 2 2 3 3" xfId="23987" xr:uid="{BE01A45E-EB74-4A83-95A9-C1B7DC3A79FA}"/>
    <cellStyle name="Normal 17 5 2 2 3_UOCI summary" xfId="37500" xr:uid="{168E34DF-FA9B-4029-A4C5-80E6403F2C43}"/>
    <cellStyle name="Normal 17 5 2 2 4" xfId="17216" xr:uid="{FE94B392-FB0A-4926-89BD-FBE96438045E}"/>
    <cellStyle name="Normal 17 5 2 2 4 2" xfId="28410" xr:uid="{024BF8D5-E66E-4BC5-84D7-C40BE7213594}"/>
    <cellStyle name="Normal 17 5 2 2 5" xfId="19340" xr:uid="{AB4AF4D6-CBBE-44AF-94E2-C330616E4AB8}"/>
    <cellStyle name="Normal 17 5 2 2_UOCI summary" xfId="33356" xr:uid="{C77EBD41-6698-4D03-9BCE-732A7FE39E8E}"/>
    <cellStyle name="Normal 17 5 2 3" xfId="5711" xr:uid="{A02AC65A-8667-4277-AD84-20C81151207B}"/>
    <cellStyle name="Normal 17 5 2 3 2" xfId="5712" xr:uid="{B15CD3E6-640A-49F9-8644-19FF13E63429}"/>
    <cellStyle name="Normal 17 5 2 3 2 2" xfId="35742" xr:uid="{84606B30-BBF8-4123-BACA-41C3F9EC0D85}"/>
    <cellStyle name="Normal 17 5 2 3 2 3" xfId="25112" xr:uid="{A9547AAF-A7D4-4315-BEF9-8A53B4C75DDF}"/>
    <cellStyle name="Normal 17 5 2 3 2_UOCI summary" xfId="39302" xr:uid="{AAAD0938-C6B8-47B4-AF2B-0A981E6EC971}"/>
    <cellStyle name="Normal 17 5 2 3 3" xfId="29538" xr:uid="{CC654A90-D9F1-4D5D-B9F8-2A15235EDFDB}"/>
    <cellStyle name="Normal 17 5 2 3 4" xfId="20459" xr:uid="{5E337B79-B81E-4160-B4EC-EA47BA11DCBE}"/>
    <cellStyle name="Normal 17 5 2 3_UOCI summary" xfId="27491" xr:uid="{129F4626-9F41-47BC-AB90-FFC8397FABAA}"/>
    <cellStyle name="Normal 17 5 2 4" xfId="5713" xr:uid="{230C2ABF-A3DB-4357-A57D-9EA08FAF178F}"/>
    <cellStyle name="Normal 17 5 2 4 2" xfId="31809" xr:uid="{97FCD972-392A-41A5-9BD3-46426BB4C3BE}"/>
    <cellStyle name="Normal 17 5 2 4 3" xfId="22717" xr:uid="{B9623F1C-24B2-4BB0-8D02-4B50DCBB730F}"/>
    <cellStyle name="Normal 17 5 2 4_UOCI summary" xfId="41748" xr:uid="{8E01F8E1-A465-4AEF-8D2F-3C03B4EA25A4}"/>
    <cellStyle name="Normal 17 5 2 5" xfId="5714" xr:uid="{87DF0AFD-9CF5-452C-9595-0D296D114B52}"/>
    <cellStyle name="Normal 17 5 2 5 2" xfId="26944" xr:uid="{EEE86616-77CC-476A-82F8-A6D8E3BE93D8}"/>
    <cellStyle name="Normal 17 5 2 6" xfId="18219" xr:uid="{E7D1BFB3-229C-418E-9788-F251E5D2156E}"/>
    <cellStyle name="Normal 17 5 2_UOCI summary" xfId="41021" xr:uid="{303D5CA3-6034-4411-8BF0-6BCD8DA6C6E7}"/>
    <cellStyle name="Normal 17 5 3" xfId="5715" xr:uid="{A45C76DC-7475-4815-9CED-98E61E3BE3FD}"/>
    <cellStyle name="Normal 17 5 3 2" xfId="5716" xr:uid="{706F4221-707B-4786-B285-F412C3C9FAED}"/>
    <cellStyle name="Normal 17 5 3 2 2" xfId="5717" xr:uid="{EB09DABB-0660-4A02-92A5-E4EA98B33216}"/>
    <cellStyle name="Normal 17 5 3 2 2 2" xfId="36132" xr:uid="{FBABF482-9709-4C01-B22C-87906EFAACDC}"/>
    <cellStyle name="Normal 17 5 3 2 2 3" xfId="25454" xr:uid="{E7F83C97-09A8-4A5F-945C-9EC33CF5D01A}"/>
    <cellStyle name="Normal 17 5 3 2 2_UOCI summary" xfId="37975" xr:uid="{8C36F801-2EF4-4295-A9C1-45F6FECDDAD2}"/>
    <cellStyle name="Normal 17 5 3 2 3" xfId="16681" xr:uid="{13732C2C-684E-4B9F-A291-7C9AF74F9AF0}"/>
    <cellStyle name="Normal 17 5 3 2 3 2" xfId="30093" xr:uid="{30FBDE0E-E197-4E19-A8E7-4EF8813C4281}"/>
    <cellStyle name="Normal 17 5 3 2 4" xfId="21035" xr:uid="{98268999-E013-4605-BAB5-3A499B4AE404}"/>
    <cellStyle name="Normal 17 5 3 2_UOCI summary" xfId="40624" xr:uid="{7756F77A-BBDA-4595-9E72-9DB61479FFFD}"/>
    <cellStyle name="Normal 17 5 3 3" xfId="5718" xr:uid="{CCBC3351-94E1-4B93-B8ED-00C3F5DB21A3}"/>
    <cellStyle name="Normal 17 5 3 3 2" xfId="32415" xr:uid="{D1FAE098-6891-47EA-9995-DEC0BE4783CA}"/>
    <cellStyle name="Normal 17 5 3 3 3" xfId="23074" xr:uid="{F6FE80AF-820C-4F14-82A5-16C996A0A7FB}"/>
    <cellStyle name="Normal 17 5 3 3_UOCI summary" xfId="33986" xr:uid="{D517AFDB-1E7F-4F53-B884-43E5F7995708}"/>
    <cellStyle name="Normal 17 5 3 4" xfId="5719" xr:uid="{057178E1-2526-4AF2-BE67-86E4820C35D9}"/>
    <cellStyle name="Normal 17 5 3 4 2" xfId="27857" xr:uid="{8DA536DD-DDA5-4C84-B6C2-9492776AA354}"/>
    <cellStyle name="Normal 17 5 3 5" xfId="18795" xr:uid="{726569A5-CD94-458A-92FA-2E0D1BE9215F}"/>
    <cellStyle name="Normal 17 5 3_UOCI summary" xfId="37108" xr:uid="{5990BC1F-FA37-4AE8-A1C5-EE15313977A2}"/>
    <cellStyle name="Normal 17 5 4" xfId="5720" xr:uid="{8B81092B-9ADA-476C-882B-46E0BC6CEBF8}"/>
    <cellStyle name="Normal 17 5 4 2" xfId="5721" xr:uid="{D60908D3-92B0-44A0-B080-B8A0512C59F4}"/>
    <cellStyle name="Normal 17 5 4 2 2" xfId="35256" xr:uid="{2D78B2B9-8839-4A11-BF11-00AC8D217985}"/>
    <cellStyle name="Normal 17 5 4 2 3" xfId="24648" xr:uid="{E3E2DA5F-D25E-4ECB-B7D6-FDB69651AF92}"/>
    <cellStyle name="Normal 17 5 4 2_UOCI summary" xfId="38725" xr:uid="{49EA8A75-1C24-499A-B7C4-0917276327AF}"/>
    <cellStyle name="Normal 17 5 4 3" xfId="16248" xr:uid="{77548CC7-55F6-4CBC-BA00-C096FACE3A9B}"/>
    <cellStyle name="Normal 17 5 4 3 2" xfId="28999" xr:uid="{BEC8EA7D-1CAC-4063-B612-15D8EFFE830F}"/>
    <cellStyle name="Normal 17 5 4 4" xfId="19902" xr:uid="{D1BC337A-200D-417D-AB1B-4AD351FEB8E6}"/>
    <cellStyle name="Normal 17 5 4_UOCI summary" xfId="26054" xr:uid="{5EC834BC-F79C-4CC9-B8F6-C3BAEFFF8EA9}"/>
    <cellStyle name="Normal 17 5 5" xfId="5722" xr:uid="{AD4623B3-6BA8-4A26-AEE7-AC8528056509}"/>
    <cellStyle name="Normal 17 5 5 2" xfId="31282" xr:uid="{F056517A-9F9D-4BCB-ABF1-DD433CAF320C}"/>
    <cellStyle name="Normal 17 5 5 3" xfId="22242" xr:uid="{D00E9808-C795-48C3-9313-C0070B462C3F}"/>
    <cellStyle name="Normal 17 5 5_UOCI summary" xfId="41345" xr:uid="{CBE444CA-05FA-4142-A202-43010AAD01D8}"/>
    <cellStyle name="Normal 17 5 6" xfId="5723" xr:uid="{6F12502B-8D4E-4292-A237-47740CE8F148}"/>
    <cellStyle name="Normal 17 5 6 2" xfId="26017" xr:uid="{A08D31F8-13D1-41B6-9CA0-E61D4067F6B8}"/>
    <cellStyle name="Normal 17 5 7" xfId="17662" xr:uid="{18E14DD9-CB72-4A92-A070-17F865D7E1B7}"/>
    <cellStyle name="Normal 17 5_Operations projections (2)" xfId="5724" xr:uid="{F86D766D-2184-4901-8500-2442E4299742}"/>
    <cellStyle name="Normal 17 6" xfId="5725" xr:uid="{DFF8682D-4A08-46F7-BF4D-0BE76CC64605}"/>
    <cellStyle name="Normal 17 6 2" xfId="5726" xr:uid="{65E81D2C-3488-47AF-9D29-CCA227DF8344}"/>
    <cellStyle name="Normal 17 6 2 2" xfId="5727" xr:uid="{02C2A7DE-F715-494D-8ACC-517980028EA3}"/>
    <cellStyle name="Normal 17 6 2 2 2" xfId="5728" xr:uid="{F28EAFD4-CF60-4C3C-9EBD-2341ED92CA14}"/>
    <cellStyle name="Normal 17 6 2 2 2 2" xfId="30623" xr:uid="{1C75B777-E458-4E7F-BC04-998840A5B49F}"/>
    <cellStyle name="Normal 17 6 2 2 2 3" xfId="21581" xr:uid="{237B026A-7781-4AA6-8E3D-40B8CB7308B7}"/>
    <cellStyle name="Normal 17 6 2 2 2_UOCI summary" xfId="33240" xr:uid="{A3635964-591F-49D6-B5AD-7F37EEDE7A46}"/>
    <cellStyle name="Normal 17 6 2 2 3" xfId="5729" xr:uid="{EF467E21-C19D-4223-8B1F-9B828E4CFB06}"/>
    <cellStyle name="Normal 17 6 2 2 3 2" xfId="34592" xr:uid="{5DDD86A0-DB60-4B6A-90E0-D80327A02575}"/>
    <cellStyle name="Normal 17 6 2 2 3 3" xfId="23988" xr:uid="{EAACE217-73BE-4C76-9212-061DB3C90208}"/>
    <cellStyle name="Normal 17 6 2 2 3_UOCI summary" xfId="36059" xr:uid="{8D7C56CA-B25C-4DAA-A625-63F138BBB891}"/>
    <cellStyle name="Normal 17 6 2 2 4" xfId="17217" xr:uid="{1465BA83-9DDA-4FBE-A3B2-E83D08CC2443}"/>
    <cellStyle name="Normal 17 6 2 2 4 2" xfId="28411" xr:uid="{14D16E13-63A6-4AD4-B563-79C40E9DE372}"/>
    <cellStyle name="Normal 17 6 2 2 5" xfId="19341" xr:uid="{FE5CB9F4-970D-4786-A216-1907382A6856}"/>
    <cellStyle name="Normal 17 6 2 2_UOCI summary" xfId="37878" xr:uid="{B328EBAA-8C58-4B2D-8588-B6A26A8B9A9D}"/>
    <cellStyle name="Normal 17 6 2 3" xfId="5730" xr:uid="{6967F532-4F14-4B55-A0F7-C88372312995}"/>
    <cellStyle name="Normal 17 6 2 3 2" xfId="5731" xr:uid="{58E68CA9-5ECF-4544-B807-4775F7C9E6D4}"/>
    <cellStyle name="Normal 17 6 2 3 2 2" xfId="35743" xr:uid="{E036FB6A-E50F-443C-BB51-FABC3AC69BAE}"/>
    <cellStyle name="Normal 17 6 2 3 2 3" xfId="25113" xr:uid="{F6E01AFC-5B00-474E-A6F2-CDCB6FA13338}"/>
    <cellStyle name="Normal 17 6 2 3 2_UOCI summary" xfId="38391" xr:uid="{9ACCB3C1-A206-4135-BFD0-7B5795E86330}"/>
    <cellStyle name="Normal 17 6 2 3 3" xfId="29539" xr:uid="{6BA0A0F3-1695-41BE-80FB-9327748CB9DA}"/>
    <cellStyle name="Normal 17 6 2 3 4" xfId="20460" xr:uid="{9A5CA66A-05C7-4100-9EED-5DE22547FBF5}"/>
    <cellStyle name="Normal 17 6 2 3_UOCI summary" xfId="32893" xr:uid="{4BB9D0F3-5226-4016-9483-6B9036771C06}"/>
    <cellStyle name="Normal 17 6 2 4" xfId="5732" xr:uid="{E336AB36-D802-46BB-8F27-C26897C534F0}"/>
    <cellStyle name="Normal 17 6 2 4 2" xfId="31810" xr:uid="{318214E3-02BE-40B0-8DBB-9E02738C0651}"/>
    <cellStyle name="Normal 17 6 2 4 3" xfId="22718" xr:uid="{6E7662BA-07FF-4001-BF8A-24AB6E8C3252}"/>
    <cellStyle name="Normal 17 6 2 4_UOCI summary" xfId="41020" xr:uid="{4BFD7CDF-5141-4FC0-9AD6-A8EB70D5F522}"/>
    <cellStyle name="Normal 17 6 2 5" xfId="5733" xr:uid="{9E3F43D8-1A08-4D01-94C1-5BDBEB909A8B}"/>
    <cellStyle name="Normal 17 6 2 5 2" xfId="26945" xr:uid="{9A80B0C0-8CC1-4A9F-B396-60E6F3465E7C}"/>
    <cellStyle name="Normal 17 6 2 6" xfId="18220" xr:uid="{93EBBD89-0E4B-4ABD-B484-7713A3CE7FD2}"/>
    <cellStyle name="Normal 17 6 2_UOCI summary" xfId="40531" xr:uid="{9D5D5EE7-ABF5-4DDC-BB2E-59FFA32DC111}"/>
    <cellStyle name="Normal 17 6 3" xfId="5734" xr:uid="{0EAB28DA-5DBA-4CE1-97A7-47ED3ECACCD3}"/>
    <cellStyle name="Normal 17 6 3 2" xfId="5735" xr:uid="{E9B0EC7E-4DA3-4F3D-89FA-437549B15509}"/>
    <cellStyle name="Normal 17 6 3 2 2" xfId="5736" xr:uid="{24D4D0D8-406A-4C48-8EF9-28BACAD32C03}"/>
    <cellStyle name="Normal 17 6 3 2 2 2" xfId="36133" xr:uid="{DF420F8B-FBF8-4D3D-847B-4276859298C8}"/>
    <cellStyle name="Normal 17 6 3 2 2 3" xfId="25455" xr:uid="{8949B277-14AF-4BA8-B363-BD796A0FEC90}"/>
    <cellStyle name="Normal 17 6 3 2 2_UOCI summary" xfId="37499" xr:uid="{2D7246CF-A829-4657-8381-C5881494CF6C}"/>
    <cellStyle name="Normal 17 6 3 2 3" xfId="16682" xr:uid="{77E64DCD-D45E-4213-B90A-F514C00D91AC}"/>
    <cellStyle name="Normal 17 6 3 2 3 2" xfId="30094" xr:uid="{E106CC10-BD69-4ECB-888D-05037CC17645}"/>
    <cellStyle name="Normal 17 6 3 2 4" xfId="21036" xr:uid="{4F7494E1-9D68-4BD7-9F1C-5787F99852B7}"/>
    <cellStyle name="Normal 17 6 3 2_UOCI summary" xfId="40165" xr:uid="{5F65189A-39F9-41D9-A544-7B1C980F16CE}"/>
    <cellStyle name="Normal 17 6 3 3" xfId="5737" xr:uid="{1A32ABA6-62BA-4F3A-860E-0F0D39C18F7B}"/>
    <cellStyle name="Normal 17 6 3 3 2" xfId="32416" xr:uid="{196538B0-917E-42A1-B955-27A194BAB0F6}"/>
    <cellStyle name="Normal 17 6 3 3 3" xfId="23075" xr:uid="{BA8CF0C7-0346-4498-9364-73AA958782BA}"/>
    <cellStyle name="Normal 17 6 3 3_UOCI summary" xfId="27492" xr:uid="{0160285A-DAE0-4475-B7AC-79C8FEF28420}"/>
    <cellStyle name="Normal 17 6 3 4" xfId="5738" xr:uid="{3A0BE77B-A0EE-42A8-9AA8-5CE826D126BE}"/>
    <cellStyle name="Normal 17 6 3 4 2" xfId="27858" xr:uid="{75C92B6A-AF42-4864-8CFA-9FE7229B23D9}"/>
    <cellStyle name="Normal 17 6 3 5" xfId="18796" xr:uid="{3480CAF5-B696-4F3C-8081-84E99494C27D}"/>
    <cellStyle name="Normal 17 6 3_UOCI summary" xfId="33511" xr:uid="{2C1D1DAE-A796-41FA-B815-49567FB85B14}"/>
    <cellStyle name="Normal 17 6 4" xfId="5739" xr:uid="{D11BC42E-5C8B-48C9-BDD7-016BAB953202}"/>
    <cellStyle name="Normal 17 6 4 2" xfId="5740" xr:uid="{9DBA3D12-FB66-49A0-AAD8-A22018FB2BC8}"/>
    <cellStyle name="Normal 17 6 4 2 2" xfId="35257" xr:uid="{D68F0A14-D369-4AE4-B797-EE4830EBBD53}"/>
    <cellStyle name="Normal 17 6 4 2 3" xfId="24649" xr:uid="{7B6CF857-B31A-4B6B-946C-F778A6F1E0D8}"/>
    <cellStyle name="Normal 17 6 4 2_UOCI summary" xfId="41747" xr:uid="{A796DAAA-9E40-4344-88AF-1E19F99592AD}"/>
    <cellStyle name="Normal 17 6 4 3" xfId="16249" xr:uid="{F3771190-40CC-4D54-8598-DCB46AFDFDC3}"/>
    <cellStyle name="Normal 17 6 4 3 2" xfId="29000" xr:uid="{8A5F1E19-F674-42B0-9688-DDB1BF3C31C1}"/>
    <cellStyle name="Normal 17 6 4 4" xfId="19903" xr:uid="{0D4DE842-42DC-4448-A218-05346FC47B9C}"/>
    <cellStyle name="Normal 17 6 4_UOCI summary" xfId="39301" xr:uid="{3A07EB4A-15E0-4BE2-BADA-A17FAB341923}"/>
    <cellStyle name="Normal 17 6 5" xfId="5741" xr:uid="{9A79C285-B46E-4E0F-B415-9AF1FDD4BEAC}"/>
    <cellStyle name="Normal 17 6 5 2" xfId="31283" xr:uid="{40B129CD-AB50-469A-8836-F922F4CC43D7}"/>
    <cellStyle name="Normal 17 6 5 3" xfId="22243" xr:uid="{499E438C-8F0C-4E4B-9A0A-75F734A1262B}"/>
    <cellStyle name="Normal 17 6 5_UOCI summary" xfId="37107" xr:uid="{4A930963-56B4-4F54-BFA9-8B198BF4E0F9}"/>
    <cellStyle name="Normal 17 6 6" xfId="5742" xr:uid="{23693180-627B-46EC-A90F-0EC674AB7078}"/>
    <cellStyle name="Normal 17 6 6 2" xfId="26018" xr:uid="{7EDE51F5-304B-4669-AE52-EB7D1CAEE987}"/>
    <cellStyle name="Normal 17 6 7" xfId="17663" xr:uid="{46CD0CE9-4DB3-48AE-85AC-F6B08B889442}"/>
    <cellStyle name="Normal 17 6_Operations projections (2)" xfId="5743" xr:uid="{019E8254-3722-4BDD-8962-D5031AB20DDC}"/>
    <cellStyle name="Normal 17 7" xfId="5744" xr:uid="{B1365239-547F-438D-96A3-8CA3678E1CB7}"/>
    <cellStyle name="Normal 17 7 2" xfId="47093" xr:uid="{350158F2-230B-4768-A672-2E14BB4F4CDF}"/>
    <cellStyle name="Normal 17 7 2 2" xfId="50634" xr:uid="{C1B7DD63-1377-4CA2-A09C-26971ECB72FB}"/>
    <cellStyle name="Normal 17 7 3" xfId="48782" xr:uid="{0E4CEA69-A570-461C-8188-D9701B513A92}"/>
    <cellStyle name="Normal 17 7 4" xfId="45506" xr:uid="{0D7C5EF0-B284-4947-86DB-C6D5B1306944}"/>
    <cellStyle name="Normal 17 8" xfId="15532" xr:uid="{13438AD1-24F5-4081-9832-F943001E95A2}"/>
    <cellStyle name="Normal 17 8 2" xfId="46475" xr:uid="{551BFCFF-7201-43A0-879F-D8C10784DA41}"/>
    <cellStyle name="Normal 17 8 2 2" xfId="49836" xr:uid="{7D1A47F2-520E-4B35-9972-9CE2512A03D0}"/>
    <cellStyle name="Normal 17 8 3" xfId="48090" xr:uid="{2273584B-601C-4401-AE69-6DB3302C08D5}"/>
    <cellStyle name="Normal 17 8 4" xfId="44885" xr:uid="{7FD96C08-09E9-4BD0-8AF8-6F542412D9A4}"/>
    <cellStyle name="Normal 17 9" xfId="15583" xr:uid="{B068C3A4-3DDA-4833-A951-38DD4BF37629}"/>
    <cellStyle name="Normal 17 9 2" xfId="46058" xr:uid="{D9BE2FD7-6726-45A6-8AE9-49BB5DADB350}"/>
    <cellStyle name="Normal 17 9 2 2" xfId="49323" xr:uid="{FD6C5A53-1CC5-4CB2-8F32-36D246FCC43C}"/>
    <cellStyle name="Normal 17 9 3" xfId="47618" xr:uid="{24894118-8444-433E-95BB-1A9696BBB19E}"/>
    <cellStyle name="Normal 17 9 4" xfId="44360" xr:uid="{C9CE20E0-A9AE-4EF8-B838-F4A483D84D73}"/>
    <cellStyle name="Normal 170" xfId="43635" xr:uid="{B8AA1290-F822-479B-84A5-CBA4B29EF506}"/>
    <cellStyle name="Normal 171" xfId="43639" xr:uid="{991DF8B6-B861-4881-A269-D2B99235D8F2}"/>
    <cellStyle name="Normal 172" xfId="43641" xr:uid="{045FC3BD-4F6B-403F-AFEF-0616EA0F1B81}"/>
    <cellStyle name="Normal 173" xfId="43644" xr:uid="{C786F44F-AEAA-4B12-8948-EE4383A2302F}"/>
    <cellStyle name="Normal 174" xfId="1712" xr:uid="{3B2B45B5-92FC-4E41-81C0-1846508B0245}"/>
    <cellStyle name="Normal 175" xfId="15113" xr:uid="{C04F6209-5C6D-4ECB-9ADE-7E0FD3D4D2D4}"/>
    <cellStyle name="Normal 18" xfId="153" xr:uid="{00000000-0005-0000-0000-00006C010000}"/>
    <cellStyle name="Normal 18 10" xfId="15525" xr:uid="{41E6A41B-5848-45DE-8394-043EC9CD08DB}"/>
    <cellStyle name="Normal 18 10 2" xfId="49184" xr:uid="{D7A007F4-88CB-4D89-8CFA-459D9D2880CF}"/>
    <cellStyle name="Normal 18 10 3" xfId="45941" xr:uid="{5A156DBF-CC87-4FB5-8FA2-FF2624C55C3D}"/>
    <cellStyle name="Normal 18 11" xfId="5745" xr:uid="{1972FBAB-71B2-4702-BE14-2142ADF0C1C8}"/>
    <cellStyle name="Normal 18 11 2" xfId="47500" xr:uid="{57A85506-A999-4D6A-90F3-83ED00B39C98}"/>
    <cellStyle name="Normal 18 2" xfId="5746" xr:uid="{DAB7D20A-9954-4CB9-B3A7-E13C5A6E1369}"/>
    <cellStyle name="Normal 18 2 10" xfId="5747" xr:uid="{E22FBF4E-3983-45F0-A7E7-3C9C9ED0EF07}"/>
    <cellStyle name="Normal 18 2 10 2" xfId="15439" xr:uid="{B15F02BC-4E70-4B5C-9020-1044D2D995C2}"/>
    <cellStyle name="Normal 18 2 11" xfId="16066" xr:uid="{0B622A4D-2C5C-4BB6-A671-DAAA5E7B88F6}"/>
    <cellStyle name="Normal 18 2 11 2" xfId="26019" xr:uid="{55710E51-01BC-4AF5-85EB-87CBED703060}"/>
    <cellStyle name="Normal 18 2 12" xfId="17664" xr:uid="{7BAD3DA4-0685-4179-850B-0E391CE1CE3A}"/>
    <cellStyle name="Normal 18 2 2" xfId="5748" xr:uid="{68FA6B1E-2249-4D73-8EAE-C3EBE159A9C2}"/>
    <cellStyle name="Normal 18 2 2 2" xfId="5749" xr:uid="{5EDFB462-C334-40C1-BEE2-D88EA570B434}"/>
    <cellStyle name="Normal 18 2 2 2 2" xfId="5750" xr:uid="{5E964378-322A-4A5E-9CC7-789DC256B2C1}"/>
    <cellStyle name="Normal 18 2 2 2 2 2" xfId="5751" xr:uid="{16C3BF40-8DF2-4273-A86A-99894647DF90}"/>
    <cellStyle name="Normal 18 2 2 2 2 2 2" xfId="30625" xr:uid="{F4119C38-AF55-48F4-AAD9-33FCFE3B3042}"/>
    <cellStyle name="Normal 18 2 2 2 2 2 3" xfId="21583" xr:uid="{1F266827-0521-4334-B307-B4148A1C4542}"/>
    <cellStyle name="Normal 18 2 2 2 2 2_UOCI summary" xfId="41344" xr:uid="{ECB6C78E-2CE7-4C57-9B0B-DF755815315A}"/>
    <cellStyle name="Normal 18 2 2 2 2 3" xfId="5752" xr:uid="{0685B10E-359A-4229-95A0-D454B4005FD3}"/>
    <cellStyle name="Normal 18 2 2 2 2 3 2" xfId="34594" xr:uid="{4C203F5B-217B-4D5C-B3B1-84E6D66C9BF1}"/>
    <cellStyle name="Normal 18 2 2 2 2 3 3" xfId="23990" xr:uid="{1892455E-EDA9-4730-A118-0DFAF43B588C}"/>
    <cellStyle name="Normal 18 2 2 2 2 3_UOCI summary" xfId="37011" xr:uid="{556D0B32-93EC-4970-B363-B0198D049D58}"/>
    <cellStyle name="Normal 18 2 2 2 2 4" xfId="17219" xr:uid="{584857E3-FC9E-487E-A0A9-2DB75A307B46}"/>
    <cellStyle name="Normal 18 2 2 2 2 4 2" xfId="28413" xr:uid="{9EF30B68-46CC-4A94-9C06-3735B62AD97B}"/>
    <cellStyle name="Normal 18 2 2 2 2 5" xfId="19343" xr:uid="{1EFFD3DC-13F3-4728-9904-9215C048A210}"/>
    <cellStyle name="Normal 18 2 2 2 2_UOCI summary" xfId="38724" xr:uid="{F0917032-09F7-494C-9C4C-0377E2CAAD8B}"/>
    <cellStyle name="Normal 18 2 2 2 3" xfId="5753" xr:uid="{850C080A-74B5-4C9D-84A6-C25BA5F30916}"/>
    <cellStyle name="Normal 18 2 2 2 3 2" xfId="5754" xr:uid="{F02B652B-6BEE-4929-A776-8DC86E051813}"/>
    <cellStyle name="Normal 18 2 2 2 3 2 2" xfId="35745" xr:uid="{A141B9C2-4C65-44DE-B5D2-9EEF8F0B48BE}"/>
    <cellStyle name="Normal 18 2 2 2 3 2 3" xfId="25115" xr:uid="{D22FB94B-A94A-475F-9A50-7A9314629C1C}"/>
    <cellStyle name="Normal 18 2 2 2 3 2_UOCI summary" xfId="37877" xr:uid="{12563DD0-D44F-48AC-BF73-C3815C76E19B}"/>
    <cellStyle name="Normal 18 2 2 2 3 3" xfId="29541" xr:uid="{2D7A2094-6D7C-4EBD-95C3-761B51530268}"/>
    <cellStyle name="Normal 18 2 2 2 3 4" xfId="20462" xr:uid="{DC2D1DF3-D337-41E1-99D7-7EE61A7685C8}"/>
    <cellStyle name="Normal 18 2 2 2 3_UOCI summary" xfId="40530" xr:uid="{FEDA6701-F661-4459-873A-450D0C80CDE5}"/>
    <cellStyle name="Normal 18 2 2 2 4" xfId="5755" xr:uid="{E7362680-A0FE-4617-AF96-4B93386D88DF}"/>
    <cellStyle name="Normal 18 2 2 2 4 2" xfId="31812" xr:uid="{07F31DE5-1C49-4539-917C-1DF88A7C5BD7}"/>
    <cellStyle name="Normal 18 2 2 2 4 3" xfId="22720" xr:uid="{B6E89C01-AA79-41E1-A944-8B142FF309C9}"/>
    <cellStyle name="Normal 18 2 2 2 4_UOCI summary" xfId="33239" xr:uid="{3A12C347-1CB8-478F-9756-39A844D976F0}"/>
    <cellStyle name="Normal 18 2 2 2 5" xfId="5756" xr:uid="{266BD7D7-FC32-4032-935B-4FAF6174D981}"/>
    <cellStyle name="Normal 18 2 2 2 5 2" xfId="26947" xr:uid="{43D353C6-0314-4922-9BC1-A9CAB5B495B1}"/>
    <cellStyle name="Normal 18 2 2 2 6" xfId="18222" xr:uid="{6D2AD7A7-53AF-45CF-837B-04260A184D71}"/>
    <cellStyle name="Normal 18 2 2 2_UOCI summary" xfId="26055" xr:uid="{FCA7CD6B-64CD-40F9-8677-AEADC003D608}"/>
    <cellStyle name="Normal 18 2 2 3" xfId="5757" xr:uid="{39900AE0-A5F8-4BB0-B52F-B1B67578820F}"/>
    <cellStyle name="Normal 18 2 2 3 2" xfId="5758" xr:uid="{106FAC3D-2B54-429A-B7AC-43CB809F805F}"/>
    <cellStyle name="Normal 18 2 2 3 2 2" xfId="5759" xr:uid="{D86719D7-828B-4A03-8080-A8A395DEFBB1}"/>
    <cellStyle name="Normal 18 2 2 3 2 2 2" xfId="36134" xr:uid="{2D9693C1-CB0E-4B8E-8D40-635DD6EF2CFF}"/>
    <cellStyle name="Normal 18 2 2 3 2 2 3" xfId="25456" xr:uid="{24DA105F-3914-4F9C-89C2-0A27208B9723}"/>
    <cellStyle name="Normal 18 2 2 3 2 2_UOCI summary" xfId="38062" xr:uid="{C019E03F-26E8-4F26-A6C4-AB0C54AE1BD6}"/>
    <cellStyle name="Normal 18 2 2 3 2 3" xfId="16684" xr:uid="{AB86EB89-47ED-44E0-BF0D-F052AAE3B187}"/>
    <cellStyle name="Normal 18 2 2 3 2 3 2" xfId="30095" xr:uid="{92533155-D3F8-41A0-B35F-4EA505DFCEFF}"/>
    <cellStyle name="Normal 18 2 2 3 2 4" xfId="21038" xr:uid="{EC55CB91-4DFC-4373-BE03-2314F5A60693}"/>
    <cellStyle name="Normal 18 2 2 3 2_UOCI summary" xfId="33728" xr:uid="{5092EFB4-182C-4CB3-8540-C36098344FAF}"/>
    <cellStyle name="Normal 18 2 2 3 3" xfId="5760" xr:uid="{0E5A836B-39D8-40BF-B6DC-846E211C9BFA}"/>
    <cellStyle name="Normal 18 2 2 3 3 2" xfId="32418" xr:uid="{4DBA1473-B7ED-4EB9-809B-1C109E5248F4}"/>
    <cellStyle name="Normal 18 2 2 3 3 3" xfId="23077" xr:uid="{01CC7FEF-F4C4-423F-BE6E-398FEE037D7E}"/>
    <cellStyle name="Normal 18 2 2 3 3_UOCI summary" xfId="40710" xr:uid="{C62F09B3-39FA-4BA4-80D5-419A7E2896A8}"/>
    <cellStyle name="Normal 18 2 2 3 4" xfId="5761" xr:uid="{2A1E9D1B-420F-4095-9DD7-A0C275ACAEAC}"/>
    <cellStyle name="Normal 18 2 2 3 4 2" xfId="27860" xr:uid="{472790A0-C1C5-49B0-9F00-7591026289B7}"/>
    <cellStyle name="Normal 18 2 2 3 5" xfId="18798" xr:uid="{B693D427-3F85-4B2A-91A9-677E538AE4BC}"/>
    <cellStyle name="Normal 18 2 2 3_UOCI summary" xfId="34221" xr:uid="{C1ADC3BA-5970-4998-8104-96DCB618C33E}"/>
    <cellStyle name="Normal 18 2 2 4" xfId="5762" xr:uid="{02E02BEA-7DFC-4EAF-85B3-4D8E7C067B54}"/>
    <cellStyle name="Normal 18 2 2 4 2" xfId="5763" xr:uid="{C4152C56-D9AF-4949-987C-400636B6CB94}"/>
    <cellStyle name="Normal 18 2 2 4 2 2" xfId="35259" xr:uid="{BB82076A-B476-47CB-9197-B58999E6303D}"/>
    <cellStyle name="Normal 18 2 2 4 2 3" xfId="24651" xr:uid="{27BF3BCD-BBD1-48F1-B1A6-D1F3543435D3}"/>
    <cellStyle name="Normal 18 2 2 4 2_UOCI summary" xfId="40130" xr:uid="{FD637459-EB04-40C5-8B2A-AD9CB84C48A7}"/>
    <cellStyle name="Normal 18 2 2 4 3" xfId="16250" xr:uid="{19AB8E84-3873-45D1-87C5-675A966B8B34}"/>
    <cellStyle name="Normal 18 2 2 4 3 2" xfId="29002" xr:uid="{E7AEB7A0-60A7-4C46-B6E8-C47180E6C6BA}"/>
    <cellStyle name="Normal 18 2 2 4 4" xfId="19905" xr:uid="{0ED7964A-BAEB-40B3-9469-4DAFF59F5B4B}"/>
    <cellStyle name="Normal 18 2 2 4_UOCI summary" xfId="25865" xr:uid="{54B92569-F167-461A-BDE4-B0C6AD9FC24D}"/>
    <cellStyle name="Normal 18 2 2 5" xfId="5764" xr:uid="{E611BBC9-E80D-4792-AD12-53F438D45DF6}"/>
    <cellStyle name="Normal 18 2 2 5 2" xfId="31285" xr:uid="{3B1E69C2-6D52-4F26-B97B-7F135A04BE22}"/>
    <cellStyle name="Normal 18 2 2 5 2 2" xfId="50184" xr:uid="{CEF99A35-5E25-4114-8989-E29B166CA01E}"/>
    <cellStyle name="Normal 18 2 2 5 3" xfId="22245" xr:uid="{7EE44CFC-A4AA-43BB-A577-F5EE4F851899}"/>
    <cellStyle name="Normal 18 2 2 5_UOCI summary" xfId="37461" xr:uid="{68AAF843-4331-493F-B1E1-7D2602282B12}"/>
    <cellStyle name="Normal 18 2 2 6" xfId="5765" xr:uid="{6D009E10-DC35-47F1-A3DD-655B688B6F64}"/>
    <cellStyle name="Normal 18 2 2 6 2" xfId="26020" xr:uid="{5716563D-F64A-4057-A907-C23D01AA2B6E}"/>
    <cellStyle name="Normal 18 2 2 7" xfId="17665" xr:uid="{270CACFB-2EEE-425F-813E-6B1AB39612B8}"/>
    <cellStyle name="Normal 18 2 2_Operations projections (2)" xfId="5766" xr:uid="{FEF0547E-5951-4B9B-9E8D-A600ABCDDDF0}"/>
    <cellStyle name="Normal 18 2 3" xfId="5767" xr:uid="{AFF8C1DD-5F7E-4148-9FCE-315037FE1AC4}"/>
    <cellStyle name="Normal 18 2 3 2" xfId="5768" xr:uid="{5D2B2E6B-49F6-4FAE-8CB6-6F67279224B9}"/>
    <cellStyle name="Normal 18 2 3 2 2" xfId="5769" xr:uid="{FF3CC665-785E-4924-A8B4-582E819ED577}"/>
    <cellStyle name="Normal 18 2 3 2 2 2" xfId="5770" xr:uid="{1410256E-24C7-4F8B-A757-E87D0E6B092C}"/>
    <cellStyle name="Normal 18 2 3 2 2 2 2" xfId="30626" xr:uid="{F261B06A-EA71-4B81-83A7-10135E675BA5}"/>
    <cellStyle name="Normal 18 2 3 2 2 2 3" xfId="21584" xr:uid="{E2D09B5C-EADE-4D64-88C6-784B70BEFE47}"/>
    <cellStyle name="Normal 18 2 3 2 2 2_UOCI summary" xfId="37105" xr:uid="{3FA619EF-9977-441C-8B9F-CCECDD267683}"/>
    <cellStyle name="Normal 18 2 3 2 2 3" xfId="5771" xr:uid="{A35038D2-0482-47EB-B2E8-9299D646B9C3}"/>
    <cellStyle name="Normal 18 2 3 2 2 3 2" xfId="34595" xr:uid="{A9921771-6316-47EF-B10A-B3E1FC012B5A}"/>
    <cellStyle name="Normal 18 2 3 2 2 3 3" xfId="23991" xr:uid="{027AC81A-FB58-4125-B5EA-E80FC580C50F}"/>
    <cellStyle name="Normal 18 2 3 2 2 3_UOCI summary" xfId="40621" xr:uid="{30B4C34B-8D61-4452-9B56-962E22A13B6A}"/>
    <cellStyle name="Normal 18 2 3 2 2 4" xfId="17220" xr:uid="{7B1DE533-D958-4BAD-9BD4-2066425DF3F0}"/>
    <cellStyle name="Normal 18 2 3 2 2 4 2" xfId="28414" xr:uid="{57D7F892-9E4B-4F03-ABE9-B0EE5D94CD19}"/>
    <cellStyle name="Normal 18 2 3 2 2 5" xfId="19344" xr:uid="{525761C8-AB24-4BEE-82C3-F0BE46A2BC2C}"/>
    <cellStyle name="Normal 18 2 3 2 2_UOCI summary" xfId="41704" xr:uid="{1B83DBF0-34AE-403F-A264-8CEF64F7602B}"/>
    <cellStyle name="Normal 18 2 3 2 3" xfId="5772" xr:uid="{5B67E2BC-56EB-4F57-B3E8-01FC94F72602}"/>
    <cellStyle name="Normal 18 2 3 2 3 2" xfId="5773" xr:uid="{6D880E71-18EB-4DA9-AC51-3A1199731A6B}"/>
    <cellStyle name="Normal 18 2 3 2 3 2 2" xfId="35746" xr:uid="{E07A86D4-70BB-4193-9558-2DAEAA74D7D9}"/>
    <cellStyle name="Normal 18 2 3 2 3 2 3" xfId="25116" xr:uid="{80D79E69-5C24-4E17-B40A-D296811CC965}"/>
    <cellStyle name="Normal 18 2 3 2 3 2_UOCI summary" xfId="26647" xr:uid="{8C66474A-82E2-4FAA-A4C8-61366C169963}"/>
    <cellStyle name="Normal 18 2 3 2 3 3" xfId="29542" xr:uid="{128EE412-CDBB-4BB0-BB9C-5E7653DC0F47}"/>
    <cellStyle name="Normal 18 2 3 2 3 4" xfId="20463" xr:uid="{DB6EE51B-1A98-4497-B63E-E53A47719954}"/>
    <cellStyle name="Normal 18 2 3 2 3_UOCI summary" xfId="37972" xr:uid="{11C13DC5-9068-4268-B7FE-49CB4D96FC28}"/>
    <cellStyle name="Normal 18 2 3 2 4" xfId="5774" xr:uid="{A059DEBA-8937-47DB-8D5B-22C3BDC3E081}"/>
    <cellStyle name="Normal 18 2 3 2 4 2" xfId="31813" xr:uid="{C6341D6D-B70A-48F5-8BEC-1CCC445076C9}"/>
    <cellStyle name="Normal 18 2 3 2 4 3" xfId="22721" xr:uid="{A4D0B6D4-EBA6-4F63-BA3D-27166F5B297E}"/>
    <cellStyle name="Normal 18 2 3 2 4_UOCI summary" xfId="27622" xr:uid="{400929C5-7C1A-4AA4-B387-F8900FBA6635}"/>
    <cellStyle name="Normal 18 2 3 2 5" xfId="5775" xr:uid="{0C9C4A5E-6F94-4A33-ADA8-D552584D85DA}"/>
    <cellStyle name="Normal 18 2 3 2 5 2" xfId="26948" xr:uid="{F85F0DE3-0252-4200-9F63-31A184136D4B}"/>
    <cellStyle name="Normal 18 2 3 2 6" xfId="18223" xr:uid="{CAED8863-CC90-4AB4-BF00-B6E739902C5E}"/>
    <cellStyle name="Normal 18 2 3 2_UOCI summary" xfId="39262" xr:uid="{7B8E8066-64B0-4CBC-859B-5FF53057E6F9}"/>
    <cellStyle name="Normal 18 2 3 3" xfId="5776" xr:uid="{B93FB6C6-EFFC-4AB6-A0BA-804ADD84D09D}"/>
    <cellStyle name="Normal 18 2 3 3 2" xfId="5777" xr:uid="{17A9D9DE-C846-4497-A79F-DA35A3CA70BB}"/>
    <cellStyle name="Normal 18 2 3 3 2 2" xfId="5778" xr:uid="{79466927-AB6B-4E0A-BCDB-803745613DAC}"/>
    <cellStyle name="Normal 18 2 3 3 2 2 2" xfId="36135" xr:uid="{679AFA11-3F22-41B7-B0E7-6F189ABB3964}"/>
    <cellStyle name="Normal 18 2 3 3 2 2 3" xfId="25457" xr:uid="{1549B3C0-70BC-492B-AE0E-24B68FE7C1D6}"/>
    <cellStyle name="Normal 18 2 3 3 2 2_UOCI summary" xfId="33404" xr:uid="{5120601A-4C49-4B12-B270-565EF4E856D3}"/>
    <cellStyle name="Normal 18 2 3 3 2 3" xfId="16685" xr:uid="{23E36C40-3853-42A4-A1E4-2F7F6ADDD956}"/>
    <cellStyle name="Normal 18 2 3 3 2 3 2" xfId="30096" xr:uid="{59AE549F-7CC6-46D7-96CA-FDD58F23CC2C}"/>
    <cellStyle name="Normal 18 2 3 3 2 4" xfId="21039" xr:uid="{1095B3AC-26DD-4BC2-90A2-EA2599FCF338}"/>
    <cellStyle name="Normal 18 2 3 3 2_UOCI summary" xfId="41073" xr:uid="{23B8844D-EE20-4D83-89E0-3C720A6BBC2A}"/>
    <cellStyle name="Normal 18 2 3 3 3" xfId="5779" xr:uid="{CBCB6FBB-6C51-4125-9855-42F23EEC473A}"/>
    <cellStyle name="Normal 18 2 3 3 3 2" xfId="32419" xr:uid="{75CFE9FA-F26A-49A1-AA22-0BC22ABD7881}"/>
    <cellStyle name="Normal 18 2 3 3 3 3" xfId="23078" xr:uid="{226A920E-F168-423F-B6CD-65886F259B88}"/>
    <cellStyle name="Normal 18 2 3 3 3_UOCI summary" xfId="40209" xr:uid="{A2BE151E-05D3-4D89-B1CB-D1EBBC9F7ABA}"/>
    <cellStyle name="Normal 18 2 3 3 4" xfId="5780" xr:uid="{2B9A1A4A-3112-4C51-AE24-5780D6B9CEB1}"/>
    <cellStyle name="Normal 18 2 3 3 4 2" xfId="27861" xr:uid="{3F44AF69-8BFB-4D33-A89E-077B1EF84826}"/>
    <cellStyle name="Normal 18 2 3 3 5" xfId="18799" xr:uid="{76EC63AD-D7EC-4A97-9577-5E6C3673128C}"/>
    <cellStyle name="Normal 18 2 3 3_UOCI summary" xfId="38446" xr:uid="{212685DD-60A3-402D-83BE-B52FDAF82F40}"/>
    <cellStyle name="Normal 18 2 3 4" xfId="5781" xr:uid="{7F0CD9C5-C734-436A-B902-68F9572D99E7}"/>
    <cellStyle name="Normal 18 2 3 4 2" xfId="5782" xr:uid="{DB0E9246-F86A-461A-BD84-636144CCAE03}"/>
    <cellStyle name="Normal 18 2 3 4 2 2" xfId="35260" xr:uid="{EE28EB7D-4573-4F42-885C-559D3722FF72}"/>
    <cellStyle name="Normal 18 2 3 4 2 3" xfId="24652" xr:uid="{0EFE6A00-B5D1-46EC-AE28-33E335E69871}"/>
    <cellStyle name="Normal 18 2 3 4 2_UOCI summary" xfId="36544" xr:uid="{255C5258-6D9B-401B-8D29-03E8DA4F4F65}"/>
    <cellStyle name="Normal 18 2 3 4 3" xfId="16251" xr:uid="{652EE43A-EADB-4F91-B13D-17501B376365}"/>
    <cellStyle name="Normal 18 2 3 4 3 2" xfId="29003" xr:uid="{C80A7C29-CA21-446C-B39E-31072FD8C75D}"/>
    <cellStyle name="Normal 18 2 3 4 4" xfId="19906" xr:uid="{CAB4B8E7-768D-4DF7-8900-F6EFF65D2281}"/>
    <cellStyle name="Normal 18 2 3 4_UOCI summary" xfId="37549" xr:uid="{2B7EA81B-15F9-4EF5-BC28-44796FA95720}"/>
    <cellStyle name="Normal 18 2 3 5" xfId="5783" xr:uid="{6B2913A2-0280-4924-AD2E-465904C99F47}"/>
    <cellStyle name="Normal 18 2 3 5 2" xfId="31286" xr:uid="{7EC15AC1-9C9E-4AE6-BEA4-6994064D3226}"/>
    <cellStyle name="Normal 18 2 3 5 3" xfId="22246" xr:uid="{B7ACD4CA-C4E5-446F-8D89-BD06AAEB923A}"/>
    <cellStyle name="Normal 18 2 3 5_UOCI summary" xfId="36027" xr:uid="{73660D20-8EC7-40F1-BEEE-81239C003B1E}"/>
    <cellStyle name="Normal 18 2 3 6" xfId="5784" xr:uid="{AE417BC1-FFB2-49F5-AACF-A8E7107FF952}"/>
    <cellStyle name="Normal 18 2 3 6 2" xfId="26021" xr:uid="{4948E7AB-C4B9-4A63-B47E-4F2A808BB54A}"/>
    <cellStyle name="Normal 18 2 3 7" xfId="17666" xr:uid="{9D76F379-6ACC-4976-8357-89C64CD1E4A8}"/>
    <cellStyle name="Normal 18 2 3_Operations projections (2)" xfId="5785" xr:uid="{D1CCBF38-708B-4E1B-A080-8D4FDA649905}"/>
    <cellStyle name="Normal 18 2 4" xfId="5786" xr:uid="{1576D360-9B28-4107-8D04-BFE3F84188BB}"/>
    <cellStyle name="Normal 18 2 4 2" xfId="5787" xr:uid="{3B3E5B9D-88E7-4EE4-93DD-D6CAFC2FEEB9}"/>
    <cellStyle name="Normal 18 2 4 2 2" xfId="5788" xr:uid="{B6EBCF3B-D346-4BD6-B663-C10AD54D0D55}"/>
    <cellStyle name="Normal 18 2 4 2 2 2" xfId="5789" xr:uid="{4F9E331F-0396-48D1-A39A-4C8E5F3B92E1}"/>
    <cellStyle name="Normal 18 2 4 2 2 2 2" xfId="30627" xr:uid="{ABE12178-9AD3-4DD7-9B9C-FDD5CA1DD461}"/>
    <cellStyle name="Normal 18 2 4 2 2 2 3" xfId="21585" xr:uid="{C083A5C9-F05A-4D41-9473-60C21E5979E3}"/>
    <cellStyle name="Normal 18 2 4 2 2 2_UOCI summary" xfId="40164" xr:uid="{D3015353-0508-4A70-A6C9-290CC9CC591D}"/>
    <cellStyle name="Normal 18 2 4 2 2 3" xfId="5790" xr:uid="{4D68D472-B7F3-416F-97C3-69D76B41DFEE}"/>
    <cellStyle name="Normal 18 2 4 2 2 3 2" xfId="34596" xr:uid="{D230D581-B4B0-43DA-8FAE-345B3C3DDE65}"/>
    <cellStyle name="Normal 18 2 4 2 2 3 3" xfId="23992" xr:uid="{172ECF2E-F079-4169-9DDB-118667AA5BCC}"/>
    <cellStyle name="Normal 18 2 4 2 2 3_UOCI summary" xfId="37498" xr:uid="{A99D6B9C-209B-48BA-9BEB-35907E79156E}"/>
    <cellStyle name="Normal 18 2 4 2 2 4" xfId="17221" xr:uid="{D530F1CC-F4C4-4BE1-88F4-5D1795D258BA}"/>
    <cellStyle name="Normal 18 2 4 2 2 4 2" xfId="28415" xr:uid="{2EB81DE9-CB42-43E3-A213-2312B8DE5DD2}"/>
    <cellStyle name="Normal 18 2 4 2 2 5" xfId="19345" xr:uid="{8588C71D-1679-4441-B7DA-03A546043A94}"/>
    <cellStyle name="Normal 18 2 4 2 2_UOCI summary" xfId="33510" xr:uid="{66FCB0A7-A662-42A6-859A-57E15D31A010}"/>
    <cellStyle name="Normal 18 2 4 2 3" xfId="5791" xr:uid="{376E1F85-47A8-4766-B1D0-9E67D29803B6}"/>
    <cellStyle name="Normal 18 2 4 2 3 2" xfId="5792" xr:uid="{C0601B04-A902-4101-AF0F-59F08EF8137C}"/>
    <cellStyle name="Normal 18 2 4 2 3 2 2" xfId="35747" xr:uid="{4A17C1CC-D4DB-4E0F-A751-23A62F12AB0E}"/>
    <cellStyle name="Normal 18 2 4 2 3 2 3" xfId="25117" xr:uid="{2E2A9A7D-24B9-46DF-8AD7-EA83F2FC248E}"/>
    <cellStyle name="Normal 18 2 4 2 3 2_UOCI summary" xfId="39300" xr:uid="{65A9342B-E9CF-418B-A5B4-8694569F7664}"/>
    <cellStyle name="Normal 18 2 4 2 3 3" xfId="29543" xr:uid="{3B667A05-EBCF-492A-9A5A-97D362B8E310}"/>
    <cellStyle name="Normal 18 2 4 2 3 4" xfId="20464" xr:uid="{03363837-76E5-4639-995E-3668B5B44C02}"/>
    <cellStyle name="Normal 18 2 4 2 3_UOCI summary" xfId="27493" xr:uid="{6409D0B1-E5DE-42D7-AEE2-DF06FBAA5E5E}"/>
    <cellStyle name="Normal 18 2 4 2 4" xfId="5793" xr:uid="{FBF58FE1-FC9E-4E18-84F2-8EA544000AF1}"/>
    <cellStyle name="Normal 18 2 4 2 4 2" xfId="31814" xr:uid="{C8BDDE8D-F62B-4A62-BC02-881E1C7CE834}"/>
    <cellStyle name="Normal 18 2 4 2 4 3" xfId="22722" xr:uid="{A32F3323-8462-45A7-BEDD-ED6423F76273}"/>
    <cellStyle name="Normal 18 2 4 2 4_UOCI summary" xfId="41746" xr:uid="{0B4A4414-63F6-48CD-AD8B-26A1F5B401CF}"/>
    <cellStyle name="Normal 18 2 4 2 5" xfId="5794" xr:uid="{E32B8DC0-623B-4714-B237-5E4DDCF22EA3}"/>
    <cellStyle name="Normal 18 2 4 2 5 2" xfId="26949" xr:uid="{2C638280-8198-4579-9FE4-03BE82464038}"/>
    <cellStyle name="Normal 18 2 4 2 6" xfId="18224" xr:uid="{F3C60D3F-15A4-4709-88C1-BB510618E43C}"/>
    <cellStyle name="Normal 18 2 4 2_UOCI summary" xfId="41019" xr:uid="{4E18CFA9-BABF-472E-B21F-B38018D353A4}"/>
    <cellStyle name="Normal 18 2 4 3" xfId="5795" xr:uid="{F27D3798-1BCF-4DD4-AD71-4D43561B923B}"/>
    <cellStyle name="Normal 18 2 4 3 2" xfId="5796" xr:uid="{D7179799-2D77-472E-B447-BC7143CB8FDC}"/>
    <cellStyle name="Normal 18 2 4 3 2 2" xfId="5797" xr:uid="{FAB6B73E-2651-4374-8DE5-E5E9D72FC0A4}"/>
    <cellStyle name="Normal 18 2 4 3 2 2 2" xfId="36136" xr:uid="{C924DE47-B1E4-4B9B-B843-0EE8CA042474}"/>
    <cellStyle name="Normal 18 2 4 3 2 2 3" xfId="25458" xr:uid="{7F2162C5-7C03-4405-A042-03A1C6024465}"/>
    <cellStyle name="Normal 18 2 4 3 2 2_UOCI summary" xfId="37974" xr:uid="{771F8A75-A2E9-4BA3-9ED4-A18F0403DADC}"/>
    <cellStyle name="Normal 18 2 4 3 2 3" xfId="16686" xr:uid="{71C79AC9-BB58-4FE2-8151-D31183F3D026}"/>
    <cellStyle name="Normal 18 2 4 3 2 3 2" xfId="30097" xr:uid="{E7395B44-E0C2-4C4C-BE87-EDB85D10E406}"/>
    <cellStyle name="Normal 18 2 4 3 2 4" xfId="21040" xr:uid="{A9CB9162-CB4B-4CF0-AF6A-7EF120085A5D}"/>
    <cellStyle name="Normal 18 2 4 3 2_UOCI summary" xfId="40623" xr:uid="{F38AAE8F-57C8-4E41-9A4E-A31F456D5BB5}"/>
    <cellStyle name="Normal 18 2 4 3 3" xfId="5798" xr:uid="{16C14D2B-A88D-4F87-BA21-DB196158503A}"/>
    <cellStyle name="Normal 18 2 4 3 3 2" xfId="32420" xr:uid="{6C7D9ED2-13A1-4FF5-87DA-63D50F5DEA89}"/>
    <cellStyle name="Normal 18 2 4 3 3 3" xfId="23079" xr:uid="{173B8A3E-4237-49F9-A271-A05B82B8A5C0}"/>
    <cellStyle name="Normal 18 2 4 3 3_UOCI summary" xfId="33265" xr:uid="{EAAB8876-A593-4351-BFA1-4FA478C7B551}"/>
    <cellStyle name="Normal 18 2 4 3 4" xfId="5799" xr:uid="{93589C36-C6DE-46F9-90AB-51577841D858}"/>
    <cellStyle name="Normal 18 2 4 3 4 2" xfId="27862" xr:uid="{C1E7562F-F4B8-412B-98D0-3416C6676BD8}"/>
    <cellStyle name="Normal 18 2 4 3 5" xfId="18800" xr:uid="{86EBE491-40A3-4420-880B-F3556F4FB13D}"/>
    <cellStyle name="Normal 18 2 4 3_UOCI summary" xfId="37106" xr:uid="{D1E42855-6A64-42B1-922C-906F74FF19FD}"/>
    <cellStyle name="Normal 18 2 4 4" xfId="5800" xr:uid="{97969DF4-1105-43E5-AF57-94C946221C17}"/>
    <cellStyle name="Normal 18 2 4 4 2" xfId="5801" xr:uid="{E729F897-587A-4804-AABE-662DC74A4CC3}"/>
    <cellStyle name="Normal 18 2 4 4 2 2" xfId="35261" xr:uid="{0946B528-0FA0-4C56-8442-9B707F38961E}"/>
    <cellStyle name="Normal 18 2 4 4 2 3" xfId="24653" xr:uid="{581B7A4D-528B-4C11-9E2E-FBD78DE1F40F}"/>
    <cellStyle name="Normal 18 2 4 4 2_UOCI summary" xfId="38723" xr:uid="{765F0942-2C43-4E69-A3D9-0A37E5B9B5ED}"/>
    <cellStyle name="Normal 18 2 4 4 3" xfId="16252" xr:uid="{F08CDC5F-553C-4F04-9808-438387C00CF6}"/>
    <cellStyle name="Normal 18 2 4 4 3 2" xfId="29004" xr:uid="{3FE8743E-FACF-4903-A737-5037F2E88610}"/>
    <cellStyle name="Normal 18 2 4 4 4" xfId="19907" xr:uid="{2E00C54C-E028-44D2-9D1B-7F22B99EFE08}"/>
    <cellStyle name="Normal 18 2 4 4_UOCI summary" xfId="36722" xr:uid="{3A98DAE9-2334-46FA-884B-ED5F6D31C529}"/>
    <cellStyle name="Normal 18 2 4 5" xfId="5802" xr:uid="{D2C1243C-9671-4383-8DDB-3B5FAB6D9F3F}"/>
    <cellStyle name="Normal 18 2 4 5 2" xfId="31287" xr:uid="{24A4FD50-FEBE-4D4A-A995-DBE0359212C7}"/>
    <cellStyle name="Normal 18 2 4 5 3" xfId="22247" xr:uid="{17CC59A4-1FB0-44D4-ADC4-C1832FA2B403}"/>
    <cellStyle name="Normal 18 2 4 5_UOCI summary" xfId="41343" xr:uid="{BA28AAF7-6520-4D06-B93C-A12201F08852}"/>
    <cellStyle name="Normal 18 2 4 6" xfId="5803" xr:uid="{BEE72D82-15A3-4779-960E-37C3A7728BBC}"/>
    <cellStyle name="Normal 18 2 4 6 2" xfId="26022" xr:uid="{295AEED8-1BBF-4A17-88EF-F584A0A80041}"/>
    <cellStyle name="Normal 18 2 4 7" xfId="17667" xr:uid="{EFF5B9F7-B110-49D4-B6D8-C36F73FD6185}"/>
    <cellStyle name="Normal 18 2 4_Operations projections (2)" xfId="5804" xr:uid="{37E6A930-6B79-437C-A231-43A6429DE36B}"/>
    <cellStyle name="Normal 18 2 5" xfId="5805" xr:uid="{8DD98408-0F81-41F9-B191-98B47EC36990}"/>
    <cellStyle name="Normal 18 2 5 2" xfId="5806" xr:uid="{7B6DDF98-BE57-44F2-AFF8-E5728141647A}"/>
    <cellStyle name="Normal 18 2 5 2 2" xfId="5807" xr:uid="{F977B990-D54D-4A2A-981A-4AD55B799EE0}"/>
    <cellStyle name="Normal 18 2 5 2 2 2" xfId="30624" xr:uid="{9F1433FD-1C95-4D4C-80CD-C7BFD0B7458F}"/>
    <cellStyle name="Normal 18 2 5 2 2 3" xfId="21582" xr:uid="{23E408E9-0986-4A7A-A413-A4427A6F60C0}"/>
    <cellStyle name="Normal 18 2 5 2 2_UOCI summary" xfId="37876" xr:uid="{B7517955-6BEF-4695-8857-7F76A73732CE}"/>
    <cellStyle name="Normal 18 2 5 2 3" xfId="5808" xr:uid="{BB35B89C-6F67-45AE-9AFF-B133AFEDEBB3}"/>
    <cellStyle name="Normal 18 2 5 2 3 2" xfId="34593" xr:uid="{4CECEDF8-4808-4EA1-BB58-6078B9FD5ECF}"/>
    <cellStyle name="Normal 18 2 5 2 3 3" xfId="23989" xr:uid="{F2D31B2C-9D2E-4066-9948-0E743D42101F}"/>
    <cellStyle name="Normal 18 2 5 2 3_UOCI summary" xfId="33757" xr:uid="{3E68F485-0DE7-4F92-8627-9E028F62CD4B}"/>
    <cellStyle name="Normal 18 2 5 2 4" xfId="17218" xr:uid="{D7CE8A6B-4D00-409B-829E-F92761F7B0D6}"/>
    <cellStyle name="Normal 18 2 5 2 4 2" xfId="28412" xr:uid="{319AD550-8E6C-468F-8826-2F26CAA75D8E}"/>
    <cellStyle name="Normal 18 2 5 2 5" xfId="19342" xr:uid="{95534896-B054-4169-ABF7-ABB1413C4E11}"/>
    <cellStyle name="Normal 18 2 5 2_UOCI summary" xfId="40529" xr:uid="{91225A7E-1C8D-4C95-8F53-55D2F8457931}"/>
    <cellStyle name="Normal 18 2 5 3" xfId="5809" xr:uid="{5ADE2AE4-62D6-4531-923F-A579FBB5553D}"/>
    <cellStyle name="Normal 18 2 5 3 2" xfId="5810" xr:uid="{BEF572A1-EF29-4B16-A07E-81EDB974C334}"/>
    <cellStyle name="Normal 18 2 5 3 2 2" xfId="35744" xr:uid="{9BD9DCF9-329D-4DEA-AEF5-7F74239A910F}"/>
    <cellStyle name="Normal 18 2 5 3 2 3" xfId="25114" xr:uid="{96609AFF-DFD2-4CF1-BF17-A0EF31F4DF0D}"/>
    <cellStyle name="Normal 18 2 5 3 2_UOCI summary" xfId="33733" xr:uid="{D063A6F5-6411-44EF-B5DE-FB7D492FC0E6}"/>
    <cellStyle name="Normal 18 2 5 3 3" xfId="29540" xr:uid="{2795A078-70A6-448C-B926-259FD6F3090C}"/>
    <cellStyle name="Normal 18 2 5 3 4" xfId="20461" xr:uid="{559BC1C5-42CF-43F7-8330-49D44D59807E}"/>
    <cellStyle name="Normal 18 2 5 3_UOCI summary" xfId="32165" xr:uid="{69C86745-059A-4DF0-BD13-A34C40AAE398}"/>
    <cellStyle name="Normal 18 2 5 4" xfId="5811" xr:uid="{17F674FA-E2D9-404D-91B4-4A7B0A134EA1}"/>
    <cellStyle name="Normal 18 2 5 4 2" xfId="31811" xr:uid="{FEB4F443-86B0-496C-9894-39DA39E08EE0}"/>
    <cellStyle name="Normal 18 2 5 4 3" xfId="22719" xr:uid="{A7F0D014-C49C-4CD0-91C9-7FA7C1903510}"/>
    <cellStyle name="Normal 18 2 5 4_UOCI summary" xfId="38390" xr:uid="{17903559-8724-400C-9799-6DB700FB8BFF}"/>
    <cellStyle name="Normal 18 2 5 5" xfId="5812" xr:uid="{AB43A689-C42E-4F38-9064-80D63AB9C2E6}"/>
    <cellStyle name="Normal 18 2 5 5 2" xfId="26946" xr:uid="{FF4035F7-8ED1-423A-8BD5-2D2E73558433}"/>
    <cellStyle name="Normal 18 2 5 6" xfId="18221" xr:uid="{803A687C-FC2C-4D65-8A06-5D0D404E875C}"/>
    <cellStyle name="Normal 18 2 5_UOCI summary" xfId="37010" xr:uid="{855C1B6B-4F56-458F-95F5-480464064972}"/>
    <cellStyle name="Normal 18 2 6" xfId="5813" xr:uid="{B0080062-C554-4003-A184-02FA5C23D1E2}"/>
    <cellStyle name="Normal 18 2 6 2" xfId="5814" xr:uid="{54B831F9-017B-455F-9BE7-49010AD63B63}"/>
    <cellStyle name="Normal 18 2 6 2 2" xfId="15464" xr:uid="{3601B7E4-9B06-4B45-8BD6-D681DA153333}"/>
    <cellStyle name="Normal 18 2 6 2 2 2" xfId="50635" xr:uid="{46A222D5-9F2A-40BA-B877-A6F8E4D05131}"/>
    <cellStyle name="Normal 18 2 6 2 3" xfId="15180" xr:uid="{E1D9DF21-3D67-4C50-BAEA-B68DC1DE66DA}"/>
    <cellStyle name="Normal 18 2 6 2 4" xfId="21037" xr:uid="{2D7A4404-681A-44E9-AB8F-22CF71198407}"/>
    <cellStyle name="Normal 18 2 6 2_UOCI summary" xfId="33621" xr:uid="{47989C3C-8EAD-4154-BE85-B6334C4997C1}"/>
    <cellStyle name="Normal 18 2 6 3" xfId="5815" xr:uid="{922C6086-2A70-449B-BEAE-7B6C0E8D4BAB}"/>
    <cellStyle name="Normal 18 2 6 3 2" xfId="34316" xr:uid="{648877D0-0E11-45E4-8EBD-869E25DEEB17}"/>
    <cellStyle name="Normal 18 2 6 3 3" xfId="23717" xr:uid="{51927151-FC51-43B4-81FA-D7CA780D0773}"/>
    <cellStyle name="Normal 18 2 6 3_UOCI summary" xfId="40163" xr:uid="{A7093539-42C6-49D1-B5B9-DF4B192D1AFD}"/>
    <cellStyle name="Normal 18 2 6 4" xfId="5816" xr:uid="{D829C767-9F01-478D-9A1E-406A4291A6C4}"/>
    <cellStyle name="Normal 18 2 6 4 2" xfId="15333" xr:uid="{73304D01-8B5E-46A9-BE51-38E7827A4D01}"/>
    <cellStyle name="Normal 18 2 6 5" xfId="27859" xr:uid="{59560C08-4727-47DF-9F44-57C3D2E2DA14}"/>
    <cellStyle name="Normal 18 2 6 6" xfId="18797" xr:uid="{9D1FE00B-5DED-49D8-A82B-4B7B65563D94}"/>
    <cellStyle name="Normal 18 2 6_UOCI summary" xfId="41018" xr:uid="{153B609E-4D15-4881-B5BD-022787E5E3FA}"/>
    <cellStyle name="Normal 18 2 7" xfId="5817" xr:uid="{026EE32E-D56D-438F-9D85-D419FBAEF59E}"/>
    <cellStyle name="Normal 18 2 7 2" xfId="5818" xr:uid="{E4052888-EDC2-4644-BDF7-D43066024EFE}"/>
    <cellStyle name="Normal 18 2 7 2 2" xfId="16683" xr:uid="{106C2068-623A-4F0C-8D51-912937ABE52C}"/>
    <cellStyle name="Normal 18 2 7 2 2 2" xfId="32417" xr:uid="{9AB2FACB-B23E-4CBA-9CD3-5083FDC005FC}"/>
    <cellStyle name="Normal 18 2 7 2 3" xfId="23076" xr:uid="{8333F032-019D-4C23-BBF1-01D78BDF049C}"/>
    <cellStyle name="Normal 18 2 7 2_UOCI summary" xfId="35593" xr:uid="{6E563CA3-92B8-4AC9-A92F-EC110069E4BB}"/>
    <cellStyle name="Normal 18 2 7 3" xfId="5819" xr:uid="{A519C8BA-A84B-4A71-B28E-B3D69BB10B7E}"/>
    <cellStyle name="Normal 18 2 7 3 2" xfId="29001" xr:uid="{6D600DC1-7891-41B3-B0C6-689E28AD2FF1}"/>
    <cellStyle name="Normal 18 2 7 4" xfId="19904" xr:uid="{35240160-260B-458B-BDEA-28FDD33E86F1}"/>
    <cellStyle name="Normal 18 2 7_UOCI summary" xfId="37497" xr:uid="{D10A1E7E-D0F6-40E2-9116-12CD9ED094DF}"/>
    <cellStyle name="Normal 18 2 8" xfId="5820" xr:uid="{63F85FCA-3DBF-498D-ADA9-94DCC6880656}"/>
    <cellStyle name="Normal 18 2 8 2" xfId="5821" xr:uid="{9136D63D-46B8-4E49-BFDF-41040F2E5A83}"/>
    <cellStyle name="Normal 18 2 8 2 2" xfId="35258" xr:uid="{3B967F99-9C42-4765-ACDE-50F8273C86CC}"/>
    <cellStyle name="Normal 18 2 8 3" xfId="24650" xr:uid="{8F080ABA-CFAC-47C5-BC91-4E8C9E0144FB}"/>
    <cellStyle name="Normal 18 2 8_UOCI summary" xfId="39299" xr:uid="{FCA510E3-755E-4209-A3EF-3854EEDD171D}"/>
    <cellStyle name="Normal 18 2 9" xfId="5822" xr:uid="{C252CB62-1F66-4D28-BBE1-6F75ED86439F}"/>
    <cellStyle name="Normal 18 2 9 2" xfId="15574" xr:uid="{FE0C3304-4905-490E-967E-D0C096344C35}"/>
    <cellStyle name="Normal 18 2 9 2 2" xfId="49236" xr:uid="{F2BFF739-2563-4A4A-980D-772E86BD3DCB}"/>
    <cellStyle name="Normal 18 2 9 3" xfId="31284" xr:uid="{17D5E184-FBD4-48A8-8D87-C40F4A5CC024}"/>
    <cellStyle name="Normal 18 2 9 4" xfId="22244" xr:uid="{826449CB-E931-44FA-93A6-5FDDA2876F63}"/>
    <cellStyle name="Normal 18 2 9_UOCI summary" xfId="41745" xr:uid="{87A65610-ECDC-42CB-BB17-33A5915129E5}"/>
    <cellStyle name="Normal 18 2_Operations projections (2)" xfId="5823" xr:uid="{F62CC107-C3EE-4BC5-B1F1-33C6F9120BDF}"/>
    <cellStyle name="Normal 18 3" xfId="5824" xr:uid="{58E0BC96-9B1B-4B73-ADD3-8D938CA6EA3D}"/>
    <cellStyle name="Normal 18 3 2" xfId="5825" xr:uid="{2249E324-07CF-4123-8AAA-04D8878A161D}"/>
    <cellStyle name="Normal 18 3 2 2" xfId="5826" xr:uid="{2F1A365F-5EAC-4AF3-B337-9FDD0392B407}"/>
    <cellStyle name="Normal 18 3 2 2 2" xfId="5827" xr:uid="{CCD295D7-6BF7-45C5-BB86-FEE02F2282E8}"/>
    <cellStyle name="Normal 18 3 2 2 2 2" xfId="30628" xr:uid="{A12A1A29-4682-4462-8A9A-6A4263D7EC0D}"/>
    <cellStyle name="Normal 18 3 2 2 2 3" xfId="21586" xr:uid="{EB49BC48-0879-4CD3-9756-812037455AD5}"/>
    <cellStyle name="Normal 18 3 2 2 2_UOCI summary" xfId="33985" xr:uid="{FE681A6B-B99E-4CDE-941C-EEF3F8D32686}"/>
    <cellStyle name="Normal 18 3 2 2 3" xfId="5828" xr:uid="{EEC9C820-A80E-4F9A-B122-380D6F15192B}"/>
    <cellStyle name="Normal 18 3 2 2 3 2" xfId="34597" xr:uid="{BF6527EB-C376-47A8-8F0C-6371B9AD2C8B}"/>
    <cellStyle name="Normal 18 3 2 2 3 3" xfId="23993" xr:uid="{9A668B34-A151-4C34-B2A8-B721BD30732C}"/>
    <cellStyle name="Normal 18 3 2 2 3_UOCI summary" xfId="31134" xr:uid="{C51E12E3-FD0D-4F38-A47D-059F6F5882B8}"/>
    <cellStyle name="Normal 18 3 2 2 4" xfId="17222" xr:uid="{BC42C619-2017-4D7A-8551-46B07AAFE522}"/>
    <cellStyle name="Normal 18 3 2 2 4 2" xfId="28416" xr:uid="{F2A0F69C-02E6-4B0F-A27A-9B4323E9F54E}"/>
    <cellStyle name="Normal 18 3 2 2 5" xfId="19346" xr:uid="{2E8D2EAF-5F20-4B7F-ABD0-AD2A5824B70F}"/>
    <cellStyle name="Normal 18 3 2 2_UOCI summary" xfId="37973" xr:uid="{A8E16524-7503-496F-86F4-8703CC19E44A}"/>
    <cellStyle name="Normal 18 3 2 3" xfId="5829" xr:uid="{8B6E9AAD-D8FE-46DF-9367-0434299533E2}"/>
    <cellStyle name="Normal 18 3 2 3 2" xfId="5830" xr:uid="{3E1D48F9-3583-4D93-BA61-AD74BA053434}"/>
    <cellStyle name="Normal 18 3 2 3 2 2" xfId="35748" xr:uid="{9E035656-4FF0-4BDE-AC00-CC4B1791A1C3}"/>
    <cellStyle name="Normal 18 3 2 3 2 3" xfId="25118" xr:uid="{6C263940-D78C-4AAA-BF05-C67CD1B5AC24}"/>
    <cellStyle name="Normal 18 3 2 3 2_UOCI summary" xfId="41342" xr:uid="{F163A819-7FFA-4C3C-BBBF-1869322BA549}"/>
    <cellStyle name="Normal 18 3 2 3 3" xfId="29544" xr:uid="{6EA3C061-6AAD-40B8-B488-616B867E7284}"/>
    <cellStyle name="Normal 18 3 2 3 4" xfId="20465" xr:uid="{4AC13248-8D1C-48C2-98FB-ABA153C7C634}"/>
    <cellStyle name="Normal 18 3 2 3_UOCI summary" xfId="38722" xr:uid="{DC3F7150-0A60-4A7E-81E1-EE4891E9E7CC}"/>
    <cellStyle name="Normal 18 3 2 4" xfId="5831" xr:uid="{D55FA9F6-1D69-4DFD-B183-53EE0DE9BDBC}"/>
    <cellStyle name="Normal 18 3 2 4 2" xfId="31815" xr:uid="{3F8CF3F8-6FA6-4E1B-B71A-42A7D66F7F3A}"/>
    <cellStyle name="Normal 18 3 2 4 3" xfId="22723" xr:uid="{68A119BE-B764-4925-A4F6-AA8FE0584F3E}"/>
    <cellStyle name="Normal 18 3 2 4_UOCI summary" xfId="37009" xr:uid="{13D714B7-7418-4A5D-B897-7E235854680C}"/>
    <cellStyle name="Normal 18 3 2 5" xfId="5832" xr:uid="{89351F4B-2721-436E-8CBB-105436C1E206}"/>
    <cellStyle name="Normal 18 3 2 5 2" xfId="26950" xr:uid="{F41E195C-2442-44AC-B6CB-66E88F9A1BD3}"/>
    <cellStyle name="Normal 18 3 2 6" xfId="18225" xr:uid="{63B7E8F1-9AB0-4ED2-856A-898AFDE5681D}"/>
    <cellStyle name="Normal 18 3 2_UOCI summary" xfId="40622" xr:uid="{E9FE571F-9F3E-4CC0-AF11-0B689D554D43}"/>
    <cellStyle name="Normal 18 3 3" xfId="5833" xr:uid="{6C5FB400-4720-4120-B28F-356393BBBB91}"/>
    <cellStyle name="Normal 18 3 3 2" xfId="5834" xr:uid="{426D79B6-998A-4421-93EA-BED1B00D9156}"/>
    <cellStyle name="Normal 18 3 3 2 2" xfId="15463" xr:uid="{AD4DDBE3-8EEE-4DAE-8538-5637A4B73F2F}"/>
    <cellStyle name="Normal 18 3 3 2 2 2" xfId="50636" xr:uid="{50173177-1835-4D1F-B790-9EB1D3E5A344}"/>
    <cellStyle name="Normal 18 3 3 2 3" xfId="15181" xr:uid="{8A069A38-3796-40B6-8C85-23CBC54C601B}"/>
    <cellStyle name="Normal 18 3 3 2 4" xfId="21041" xr:uid="{C600BB41-B3FC-4043-8C8C-863EC5E9EA85}"/>
    <cellStyle name="Normal 18 3 3 2_UOCI summary" xfId="37875" xr:uid="{02CFCC9B-E62A-435C-8543-CBFD73581853}"/>
    <cellStyle name="Normal 18 3 3 3" xfId="5835" xr:uid="{B818B5E9-A097-4363-A82D-15523E81BB1E}"/>
    <cellStyle name="Normal 18 3 3 3 2" xfId="34317" xr:uid="{71A5569D-DE1F-4405-99ED-A5E232A836F8}"/>
    <cellStyle name="Normal 18 3 3 3 3" xfId="23718" xr:uid="{A10C928D-F428-46E5-AC21-738C311094C8}"/>
    <cellStyle name="Normal 18 3 3 3_UOCI summary" xfId="26636" xr:uid="{EBCFB948-4FF8-424F-A408-5FAD9BB88265}"/>
    <cellStyle name="Normal 18 3 3 4" xfId="5836" xr:uid="{4C57536F-6F6A-447E-BD80-8DA9C7153BD8}"/>
    <cellStyle name="Normal 18 3 3 4 2" xfId="15332" xr:uid="{FFEEC186-D98F-4D4E-9013-D437CA8B4246}"/>
    <cellStyle name="Normal 18 3 3 5" xfId="27863" xr:uid="{B907E707-7166-47F6-B7AB-C26A9A0FF3FA}"/>
    <cellStyle name="Normal 18 3 3 6" xfId="18801" xr:uid="{AF7180EF-94F6-452C-9A0F-14E4AB6DF8A1}"/>
    <cellStyle name="Normal 18 3 3_UOCI summary" xfId="40528" xr:uid="{B9034EA2-C324-4125-99E4-10FF22513F73}"/>
    <cellStyle name="Normal 18 3 4" xfId="5837" xr:uid="{A88EBF8F-D996-4A30-8FB1-EF8449B9694A}"/>
    <cellStyle name="Normal 18 3 4 2" xfId="5838" xr:uid="{FBAC2065-07A6-4627-9601-B90C19177556}"/>
    <cellStyle name="Normal 18 3 4 2 2" xfId="16687" xr:uid="{39681020-127A-4461-A8D4-69A9611E705C}"/>
    <cellStyle name="Normal 18 3 4 2 2 2" xfId="32421" xr:uid="{08B45BB5-E73C-4DCE-9F0D-0FEEABE6CFE6}"/>
    <cellStyle name="Normal 18 3 4 2 3" xfId="23080" xr:uid="{02E76B8C-FA9D-4881-9E25-600715EAD617}"/>
    <cellStyle name="Normal 18 3 4 2_UOCI summary" xfId="33729" xr:uid="{8981B67D-032E-47C4-A41F-267D99A1E576}"/>
    <cellStyle name="Normal 18 3 4 3" xfId="5839" xr:uid="{B4FF669C-BF47-4312-8CD2-8C05E18EFA6D}"/>
    <cellStyle name="Normal 18 3 4 3 2" xfId="29005" xr:uid="{7A11273E-6576-48AD-BF57-DDBADD167749}"/>
    <cellStyle name="Normal 18 3 4 4" xfId="19908" xr:uid="{F389C2B5-5723-4229-B204-80BB8D32EDDF}"/>
    <cellStyle name="Normal 18 3 4_UOCI summary" xfId="27746" xr:uid="{AEC0E5AE-2F9A-46E8-B0E6-81F31690AB85}"/>
    <cellStyle name="Normal 18 3 5" xfId="5840" xr:uid="{B5EDE172-62DB-4710-A6E7-FAF1665E671A}"/>
    <cellStyle name="Normal 18 3 5 2" xfId="5841" xr:uid="{39B7B9D4-B185-4A62-AF8E-76DBD20ECF49}"/>
    <cellStyle name="Normal 18 3 5 2 2" xfId="35262" xr:uid="{9E5F4A18-C0FB-44A3-936E-C026ED01F1F0}"/>
    <cellStyle name="Normal 18 3 5 3" xfId="24654" xr:uid="{D647D480-996E-4381-8216-4B9BCB19DCCF}"/>
    <cellStyle name="Normal 18 3 5_UOCI summary" xfId="33484" xr:uid="{2BA2CB17-A391-4ED2-A5A6-550059108778}"/>
    <cellStyle name="Normal 18 3 6" xfId="5842" xr:uid="{E255B853-C5A1-417A-BB73-9CE7D1C28D93}"/>
    <cellStyle name="Normal 18 3 6 2" xfId="31288" xr:uid="{D9B71FA8-D455-410D-8C4B-20219150B480}"/>
    <cellStyle name="Normal 18 3 6 3" xfId="22248" xr:uid="{7D1E3F53-DCDA-45CB-8277-A2A4CC146DBE}"/>
    <cellStyle name="Normal 18 3 6_UOCI summary" xfId="38061" xr:uid="{A7FD889B-8FDA-4751-B697-B4129A02A069}"/>
    <cellStyle name="Normal 18 3 7" xfId="5843" xr:uid="{BEFC36E1-DB4D-41CD-BF8D-C7ADA366924E}"/>
    <cellStyle name="Normal 18 3 7 2" xfId="26023" xr:uid="{74AA4BB5-91BC-4863-9EFE-C9A3BAB9B19A}"/>
    <cellStyle name="Normal 18 3 8" xfId="17668" xr:uid="{38EE087A-6A6D-4523-93D7-ADE76BFEC445}"/>
    <cellStyle name="Normal 18 3_Operations projections (2)" xfId="5844" xr:uid="{7A259C64-7C93-469F-9D2E-02A18BC47B49}"/>
    <cellStyle name="Normal 18 4" xfId="5845" xr:uid="{FB46C91D-E810-463B-95C1-BE0F653F9088}"/>
    <cellStyle name="Normal 18 4 2" xfId="5846" xr:uid="{D7040840-D5CB-4E91-977A-50077FD5FB8E}"/>
    <cellStyle name="Normal 18 4 2 2" xfId="5847" xr:uid="{B284FA4C-9270-407D-90CB-E435BCF507A8}"/>
    <cellStyle name="Normal 18 4 2 2 2" xfId="5848" xr:uid="{7B54402A-117A-449D-B8F3-F69EDD0A1EAC}"/>
    <cellStyle name="Normal 18 4 2 2 2 2" xfId="30629" xr:uid="{5DBA048C-F2E5-40FB-90D8-08B2D75BF0DE}"/>
    <cellStyle name="Normal 18 4 2 2 2 3" xfId="21587" xr:uid="{D14785FB-01DF-4439-8777-D7B212AA3D65}"/>
    <cellStyle name="Normal 18 4 2 2 2_UOCI summary" xfId="33766" xr:uid="{E9B122E4-D9D3-4496-A9D0-69ED61DF4A16}"/>
    <cellStyle name="Normal 18 4 2 2 3" xfId="5849" xr:uid="{78F71E56-263F-4FA0-89D6-CC0D35BD19AD}"/>
    <cellStyle name="Normal 18 4 2 2 3 2" xfId="34598" xr:uid="{DC72277C-A043-42BB-9EE9-05026AC0C755}"/>
    <cellStyle name="Normal 18 4 2 2 3 3" xfId="23994" xr:uid="{C3192DBC-6835-4C90-A35C-719623467F1E}"/>
    <cellStyle name="Normal 18 4 2 2 3_UOCI summary" xfId="33278" xr:uid="{DCF81ACA-5AAA-46DD-A59B-7F0FDAF37A01}"/>
    <cellStyle name="Normal 18 4 2 2 4" xfId="17223" xr:uid="{B7364036-6847-4719-84D7-A8137480F2B2}"/>
    <cellStyle name="Normal 18 4 2 2 4 2" xfId="28417" xr:uid="{89F29EF9-7FF2-4FAF-AC82-69182A8112EF}"/>
    <cellStyle name="Normal 18 4 2 2 5" xfId="19347" xr:uid="{57C069FC-9CD0-4DA8-8493-86555FA00BBA}"/>
    <cellStyle name="Normal 18 4 2 2_UOCI summary" xfId="33768" xr:uid="{19D69670-FB88-4517-BF43-A8F478139026}"/>
    <cellStyle name="Normal 18 4 2 3" xfId="5850" xr:uid="{DD87110F-305C-43A7-9CE1-5BA817230F17}"/>
    <cellStyle name="Normal 18 4 2 3 2" xfId="5851" xr:uid="{E76CC0C1-68E2-4BEF-A827-32A6E417D6AD}"/>
    <cellStyle name="Normal 18 4 2 3 2 2" xfId="35749" xr:uid="{9ED45FE2-A1B8-4297-9F72-B01F88695E8A}"/>
    <cellStyle name="Normal 18 4 2 3 2 3" xfId="25119" xr:uid="{957781B8-E004-4A65-A2CE-ED386F20DBF0}"/>
    <cellStyle name="Normal 18 4 2 3 2_UOCI summary" xfId="38781" xr:uid="{5003D64C-0C7D-4131-929B-D8A6992E261C}"/>
    <cellStyle name="Normal 18 4 2 3 3" xfId="29545" xr:uid="{EE96DD1F-DE7C-4F33-BF05-1466E61CC942}"/>
    <cellStyle name="Normal 18 4 2 3 4" xfId="20466" xr:uid="{C98DC996-C276-413E-97D6-794B31203E6E}"/>
    <cellStyle name="Normal 18 4 2 3_UOCI summary" xfId="27480" xr:uid="{CA40D4A0-6A4F-4AB8-8FD0-439068741EDF}"/>
    <cellStyle name="Normal 18 4 2 4" xfId="5852" xr:uid="{E03CE88C-D919-4FBB-95B0-D545D6CDA54F}"/>
    <cellStyle name="Normal 18 4 2 4 2" xfId="31816" xr:uid="{EFCB1C5A-8C2F-4F3E-A5BA-97994C9665CB}"/>
    <cellStyle name="Normal 18 4 2 4 3" xfId="22724" xr:uid="{8BBD2BD2-D381-49CD-A34C-E091F2680AA9}"/>
    <cellStyle name="Normal 18 4 2 4_UOCI summary" xfId="40069" xr:uid="{0F33BF85-0B64-41BC-9887-7FB5F19B8F81}"/>
    <cellStyle name="Normal 18 4 2 5" xfId="5853" xr:uid="{216E76BE-1E7C-4AA1-8B04-F9D12480CA70}"/>
    <cellStyle name="Normal 18 4 2 5 2" xfId="26951" xr:uid="{1258196E-F10F-4844-A15B-74DA95ABD8C5}"/>
    <cellStyle name="Normal 18 4 2 6" xfId="18226" xr:uid="{034A4F94-CCDD-4D31-904F-937CB146215E}"/>
    <cellStyle name="Normal 18 4 2_UOCI summary" xfId="34113" xr:uid="{8C2C70A6-30C9-4BEA-A827-19FED42CBEDD}"/>
    <cellStyle name="Normal 18 4 3" xfId="5854" xr:uid="{5817CA7A-7145-4922-BE3A-5895CE450D49}"/>
    <cellStyle name="Normal 18 4 3 2" xfId="5855" xr:uid="{76309AA7-4690-4D10-8EE3-1C505B66EF2D}"/>
    <cellStyle name="Normal 18 4 3 2 2" xfId="5856" xr:uid="{09BFED9F-65DE-4D4B-BBFB-67144E7CFFFD}"/>
    <cellStyle name="Normal 18 4 3 2 2 2" xfId="36137" xr:uid="{1449A46E-8BC5-497E-9DF3-00D6FCF2953A}"/>
    <cellStyle name="Normal 18 4 3 2 2 3" xfId="25459" xr:uid="{7FB28E61-7710-418B-80AD-8D0FB2809F41}"/>
    <cellStyle name="Normal 18 4 3 2 2_UOCI summary" xfId="38775" xr:uid="{E38453B0-472A-431D-9260-6756623B907C}"/>
    <cellStyle name="Normal 18 4 3 2 3" xfId="16688" xr:uid="{EEA30A5E-F319-40E9-B81F-2AF4F40EF4AD}"/>
    <cellStyle name="Normal 18 4 3 2 3 2" xfId="30098" xr:uid="{E6BFDD49-CC14-4F4C-BAE6-6D1C21E8784A}"/>
    <cellStyle name="Normal 18 4 3 2 4" xfId="21042" xr:uid="{6C9BE55F-6035-44F2-BDF8-49EE74FDE571}"/>
    <cellStyle name="Normal 18 4 3 2_UOCI summary" xfId="33077" xr:uid="{873AC1A0-3B7D-4816-A4AC-0E88E90E694D}"/>
    <cellStyle name="Normal 18 4 3 3" xfId="5857" xr:uid="{41A841C4-9307-4653-8FC9-48ACA34A745D}"/>
    <cellStyle name="Normal 18 4 3 3 2" xfId="32422" xr:uid="{E7145E31-3945-4C5E-950E-CCA190B084CC}"/>
    <cellStyle name="Normal 18 4 3 3 3" xfId="23081" xr:uid="{ACB880BF-1A78-41FF-BC27-7B73231C2748}"/>
    <cellStyle name="Normal 18 4 3 3_UOCI summary" xfId="40066" xr:uid="{87CBEF42-E0C9-4C15-9098-D8201145DF7C}"/>
    <cellStyle name="Normal 18 4 3 4" xfId="5858" xr:uid="{8C2BB6C0-4B81-4ADF-9941-4AA3F6AE33C1}"/>
    <cellStyle name="Normal 18 4 3 4 2" xfId="27864" xr:uid="{1F3ECBD8-B65C-4936-9738-F2F80420AF7C}"/>
    <cellStyle name="Normal 18 4 3 5" xfId="18802" xr:uid="{94B186A4-D4F0-48BA-8E5C-D88408257ECD}"/>
    <cellStyle name="Normal 18 4 3_UOCI summary" xfId="41398" xr:uid="{2EEEBFB8-5161-4A9A-B354-DC2964198920}"/>
    <cellStyle name="Normal 18 4 4" xfId="5859" xr:uid="{AA69B295-28A7-48CF-BB57-B8E2B979C0BA}"/>
    <cellStyle name="Normal 18 4 4 2" xfId="5860" xr:uid="{6F030944-BFA3-4A0B-A7E1-A9524DD923BF}"/>
    <cellStyle name="Normal 18 4 4 2 2" xfId="35263" xr:uid="{275A053A-3892-49A9-9E3D-C4A6B47526DB}"/>
    <cellStyle name="Normal 18 4 4 2 3" xfId="24655" xr:uid="{7F70579F-AE4D-43AB-9392-EBCF63414855}"/>
    <cellStyle name="Normal 18 4 4 2_UOCI summary" xfId="25947" xr:uid="{FE9BB206-D15B-43F7-B792-C3919072E8D3}"/>
    <cellStyle name="Normal 18 4 4 3" xfId="16253" xr:uid="{BE347FD1-A34D-4394-809A-48A0F1D2E2CD}"/>
    <cellStyle name="Normal 18 4 4 3 2" xfId="29006" xr:uid="{6E34AA36-F659-4DC3-9A66-0DCB9F23DA96}"/>
    <cellStyle name="Normal 18 4 4 4" xfId="19909" xr:uid="{2B170663-9B47-484C-9CA6-30F4A8E58BF6}"/>
    <cellStyle name="Normal 18 4 4_UOCI summary" xfId="41393" xr:uid="{9EC6682C-4178-4956-A432-EB45B24FEE7E}"/>
    <cellStyle name="Normal 18 4 5" xfId="5861" xr:uid="{12D0686D-8AC8-4505-BDC9-BC2825D89B7B}"/>
    <cellStyle name="Normal 18 4 5 2" xfId="31289" xr:uid="{883A8B2F-B3AC-4B37-9CDC-41DFE33AF7E8}"/>
    <cellStyle name="Normal 18 4 5 3" xfId="22249" xr:uid="{D9E965A7-7289-4B35-A724-D21F7BFCEBE7}"/>
    <cellStyle name="Normal 18 4 5_UOCI summary" xfId="38774" xr:uid="{ED71CEEA-6EAA-4E94-B0C8-E3B6D16B5810}"/>
    <cellStyle name="Normal 18 4 6" xfId="5862" xr:uid="{D248206B-7EAC-46CE-9008-C1936EBE0904}"/>
    <cellStyle name="Normal 18 4 6 2" xfId="26024" xr:uid="{20998D04-689C-475E-B6ED-520457491387}"/>
    <cellStyle name="Normal 18 4 7" xfId="17669" xr:uid="{E03C8C2D-5369-46DA-8377-02E1079D1EE8}"/>
    <cellStyle name="Normal 18 4_Operations projections (2)" xfId="5863" xr:uid="{C3056847-9354-4F23-9D3F-1F9B9451FBF1}"/>
    <cellStyle name="Normal 18 5" xfId="5864" xr:uid="{CE091CB6-937C-46C3-A93B-6D41C703EDBB}"/>
    <cellStyle name="Normal 18 5 2" xfId="5865" xr:uid="{59B9ADFD-C84D-4C2D-A807-EE6C37312A93}"/>
    <cellStyle name="Normal 18 5 2 2" xfId="5866" xr:uid="{4515B4B2-243C-4232-B20F-C2E7C063D324}"/>
    <cellStyle name="Normal 18 5 2 2 2" xfId="5867" xr:uid="{296717A5-A1E6-4FAF-B7C4-F64FC41B7CB0}"/>
    <cellStyle name="Normal 18 5 2 2 2 2" xfId="30630" xr:uid="{C6F5772C-187C-4A87-AD0F-40711A08C34D}"/>
    <cellStyle name="Normal 18 5 2 2 2 3" xfId="21588" xr:uid="{CB34D189-B32B-40E9-AA29-6CAFB90A770B}"/>
    <cellStyle name="Normal 18 5 2 2 2_UOCI summary" xfId="38773" xr:uid="{2D5066BB-AD7A-41DC-9A5A-81929BA02BB7}"/>
    <cellStyle name="Normal 18 5 2 2 3" xfId="5868" xr:uid="{E006B1BA-0685-4117-B036-066137D25630}"/>
    <cellStyle name="Normal 18 5 2 2 3 2" xfId="34599" xr:uid="{3C8DBDC8-B482-45E6-B032-A29624D43151}"/>
    <cellStyle name="Normal 18 5 2 2 3 3" xfId="23995" xr:uid="{F70ECE0C-9B67-4A6E-B04D-935384890DD5}"/>
    <cellStyle name="Normal 18 5 2 2 3_UOCI summary" xfId="40065" xr:uid="{37D76935-C161-482C-A961-46E2AA0F83B7}"/>
    <cellStyle name="Normal 18 5 2 2 4" xfId="17224" xr:uid="{C9D2A642-DF4C-4AF7-B9CF-39451BE3E909}"/>
    <cellStyle name="Normal 18 5 2 2 4 2" xfId="28418" xr:uid="{8A441F0B-FB97-42C8-9073-A4E210B033A0}"/>
    <cellStyle name="Normal 18 5 2 2 5" xfId="19348" xr:uid="{86871A29-3EE2-488F-8E59-3545A13CE8B7}"/>
    <cellStyle name="Normal 18 5 2 2_UOCI summary" xfId="25948" xr:uid="{EDC2149D-A99D-4A4E-871A-1727C9CC7526}"/>
    <cellStyle name="Normal 18 5 2 3" xfId="5869" xr:uid="{0B14B822-9563-4A97-A06B-9A29BCE6279F}"/>
    <cellStyle name="Normal 18 5 2 3 2" xfId="5870" xr:uid="{F28D5C4E-39EE-4FEF-854E-C254EDF4119B}"/>
    <cellStyle name="Normal 18 5 2 3 2 2" xfId="35750" xr:uid="{67915DF2-CCA0-4286-B4FB-DD6FBF361A57}"/>
    <cellStyle name="Normal 18 5 2 3 2 3" xfId="25120" xr:uid="{D2EAEEEB-5167-470F-B7D1-18F38E0F5747}"/>
    <cellStyle name="Normal 18 5 2 3 2_UOCI summary" xfId="25949" xr:uid="{7F58B3FD-95FF-467E-BD22-1F112C25BBA4}"/>
    <cellStyle name="Normal 18 5 2 3 3" xfId="29546" xr:uid="{94C81235-F05B-4932-B468-EF9996A935E5}"/>
    <cellStyle name="Normal 18 5 2 3 4" xfId="20467" xr:uid="{57B287C6-D7FF-4C2A-93A7-59554F4E6251}"/>
    <cellStyle name="Normal 18 5 2 3_UOCI summary" xfId="41391" xr:uid="{FEE66815-37E4-4131-9940-C491A6A6AC18}"/>
    <cellStyle name="Normal 18 5 2 4" xfId="5871" xr:uid="{1CE51C11-3547-4C8E-B498-1E8C755D32C8}"/>
    <cellStyle name="Normal 18 5 2 4 2" xfId="31817" xr:uid="{06E1ABB4-B833-44ED-B05C-987B02381147}"/>
    <cellStyle name="Normal 18 5 2 4 3" xfId="22725" xr:uid="{84CA0561-917B-45BB-9D4E-BE838F8B2E5C}"/>
    <cellStyle name="Normal 18 5 2 4_UOCI summary" xfId="38772" xr:uid="{4B5CBCDC-0BF1-4088-A3B1-D703D91E16B1}"/>
    <cellStyle name="Normal 18 5 2 5" xfId="5872" xr:uid="{015B7E7C-FA20-4583-A4BB-A2E0F8FC4089}"/>
    <cellStyle name="Normal 18 5 2 5 2" xfId="26952" xr:uid="{2DBA7A4B-4975-48F7-9F3C-640A66228EB9}"/>
    <cellStyle name="Normal 18 5 2 6" xfId="18227" xr:uid="{DE7F2BB8-B9B2-44E3-BA34-43C48A0D23A4}"/>
    <cellStyle name="Normal 18 5 2_UOCI summary" xfId="41392" xr:uid="{8C3CC1E0-E3E5-4E98-A011-987603E75A26}"/>
    <cellStyle name="Normal 18 5 3" xfId="5873" xr:uid="{365FC354-0258-42B6-A045-5000500FABD7}"/>
    <cellStyle name="Normal 18 5 3 2" xfId="5874" xr:uid="{A8EA2381-499B-4B6A-AE0C-A223C8C1BC1B}"/>
    <cellStyle name="Normal 18 5 3 2 2" xfId="5875" xr:uid="{45FAC27A-FEBC-4070-97BF-1D82965C6883}"/>
    <cellStyle name="Normal 18 5 3 2 2 2" xfId="36138" xr:uid="{861BDEA4-9835-4023-A8BD-A3D3BB6BC1F1}"/>
    <cellStyle name="Normal 18 5 3 2 2 3" xfId="25460" xr:uid="{ED508842-16C1-40D2-AE52-18C27EA3FA5B}"/>
    <cellStyle name="Normal 18 5 3 2 2_UOCI summary" xfId="27595" xr:uid="{A9291110-2B93-4255-8E49-742F70E99B6E}"/>
    <cellStyle name="Normal 18 5 3 2 3" xfId="16689" xr:uid="{108CE3FA-62DB-46C1-952C-5B47F113AC3F}"/>
    <cellStyle name="Normal 18 5 3 2 3 2" xfId="30099" xr:uid="{BA8E8775-E244-47C4-8347-E5634169C2C7}"/>
    <cellStyle name="Normal 18 5 3 2 4" xfId="21043" xr:uid="{935A63DD-D5AA-4D15-BA62-7F4E8BDC5A2F}"/>
    <cellStyle name="Normal 18 5 3 2_UOCI summary" xfId="41390" xr:uid="{85B21A64-C9E2-4FF3-B448-027A99A7F9F1}"/>
    <cellStyle name="Normal 18 5 3 3" xfId="5876" xr:uid="{9087CA8D-0ED9-4129-90EC-B3CD4235309F}"/>
    <cellStyle name="Normal 18 5 3 3 2" xfId="32423" xr:uid="{1B3BC3B8-E2C9-4135-A7B7-CC3F09CA0D4F}"/>
    <cellStyle name="Normal 18 5 3 3 3" xfId="23082" xr:uid="{A30CC551-1F7A-4970-B814-57FFE5BEAA4B}"/>
    <cellStyle name="Normal 18 5 3 3_UOCI summary" xfId="40707" xr:uid="{5ADEFB84-E7CB-47C2-9BC5-D2B5D919F7C4}"/>
    <cellStyle name="Normal 18 5 3 4" xfId="5877" xr:uid="{3E220249-5D4F-4F92-9B1F-5B17F5B5CB12}"/>
    <cellStyle name="Normal 18 5 3 4 2" xfId="27865" xr:uid="{634FFB6F-0E67-4D5D-BCA4-A9EE9E525013}"/>
    <cellStyle name="Normal 18 5 3 5" xfId="18803" xr:uid="{780A4F1F-99D9-4606-A597-E22300CE0E6C}"/>
    <cellStyle name="Normal 18 5 3_UOCI summary" xfId="40064" xr:uid="{A08B16CC-2144-4183-A4DC-DA6E0330B002}"/>
    <cellStyle name="Normal 18 5 4" xfId="5878" xr:uid="{5EA6D424-A0D6-41C8-ACCB-B6CC63FE9862}"/>
    <cellStyle name="Normal 18 5 4 2" xfId="5879" xr:uid="{C6EFC482-DB9C-4A0C-9444-2BA020A69E9B}"/>
    <cellStyle name="Normal 18 5 4 2 2" xfId="35264" xr:uid="{30443EA0-857D-4F29-9B3E-D056A3C98821}"/>
    <cellStyle name="Normal 18 5 4 2 3" xfId="24656" xr:uid="{4E6F3443-98AB-4368-87AC-379D9F69DF4B}"/>
    <cellStyle name="Normal 18 5 4 2_UOCI summary" xfId="40127" xr:uid="{D510AE1E-A03B-4EF4-B94C-EF38563BB5CD}"/>
    <cellStyle name="Normal 18 5 4 3" xfId="16254" xr:uid="{59F453A6-3C11-45EB-A462-1BA94885408F}"/>
    <cellStyle name="Normal 18 5 4 3 2" xfId="29007" xr:uid="{4E63AC34-D8A0-415E-856E-A8F84F9A627C}"/>
    <cellStyle name="Normal 18 5 4 4" xfId="19910" xr:uid="{F9237C62-E968-4607-9683-10B9ADCE5C0A}"/>
    <cellStyle name="Normal 18 5 4_UOCI summary" xfId="33715" xr:uid="{A569F404-BA26-4073-96CB-68ABAC096BA9}"/>
    <cellStyle name="Normal 18 5 5" xfId="5880" xr:uid="{D0D988D8-DBC7-41EF-A205-55EA3BB3D1E9}"/>
    <cellStyle name="Normal 18 5 5 2" xfId="31290" xr:uid="{A27FED76-AEE2-47D7-8C63-580DA446A245}"/>
    <cellStyle name="Normal 18 5 5 3" xfId="22250" xr:uid="{1AD02535-DF97-42FE-AF73-DF2C53AD18E0}"/>
    <cellStyle name="Normal 18 5 5_UOCI summary" xfId="37458" xr:uid="{34EBD755-638B-411A-9684-1860F7821FB5}"/>
    <cellStyle name="Normal 18 5 6" xfId="5881" xr:uid="{A9BA503A-8826-4096-8EE6-864DC7F34B4A}"/>
    <cellStyle name="Normal 18 5 6 2" xfId="26025" xr:uid="{0CC93840-DAED-4186-8D4C-B259E8B8F4C9}"/>
    <cellStyle name="Normal 18 5 7" xfId="17670" xr:uid="{8407E243-39AF-404F-9EB0-5B20D2D03037}"/>
    <cellStyle name="Normal 18 5_Operations projections (2)" xfId="5882" xr:uid="{E07DFED7-4BF6-405F-ABE9-6BF98416D7BB}"/>
    <cellStyle name="Normal 18 6" xfId="5883" xr:uid="{048A3F58-5C1E-4A98-8050-EBF11F7CABD6}"/>
    <cellStyle name="Normal 18 6 2" xfId="5884" xr:uid="{A0DFCBB8-53AE-42A4-9632-0EDD6ED37F8C}"/>
    <cellStyle name="Normal 18 6 2 2" xfId="5885" xr:uid="{773002AE-A050-4720-9407-ECDD55C1FB69}"/>
    <cellStyle name="Normal 18 6 2 2 2" xfId="5886" xr:uid="{D9FF91FF-147E-4B24-9763-E1B1EBB88022}"/>
    <cellStyle name="Normal 18 6 2 2 2 2" xfId="30631" xr:uid="{5DEDB301-4293-4E3B-8E54-C48AC59C38BF}"/>
    <cellStyle name="Normal 18 6 2 2 2 3" xfId="21589" xr:uid="{C27BE5E2-87C9-47EF-80A3-66D7495009E7}"/>
    <cellStyle name="Normal 18 6 2 2 2_UOCI summary" xfId="41701" xr:uid="{1471051D-4D15-4B24-AE84-021E9834B461}"/>
    <cellStyle name="Normal 18 6 2 2 3" xfId="5887" xr:uid="{7C02CD92-0B23-41C0-ABE8-841C737B909A}"/>
    <cellStyle name="Normal 18 6 2 2 3 2" xfId="34600" xr:uid="{8C1C1EE6-569B-437A-BBC3-0544A60651D0}"/>
    <cellStyle name="Normal 18 6 2 2 3 3" xfId="23996" xr:uid="{09639509-A5EA-4988-9FBC-074ECC39B81F}"/>
    <cellStyle name="Normal 18 6 2 2 3_UOCI summary" xfId="36597" xr:uid="{0B3BFBB6-1D3F-45E1-B52D-6D33C8948F03}"/>
    <cellStyle name="Normal 18 6 2 2 4" xfId="17225" xr:uid="{73D74042-1DCA-4BB6-9FBF-2E1D9B3CAFA7}"/>
    <cellStyle name="Normal 18 6 2 2 4 2" xfId="28419" xr:uid="{FB724E2B-ECE0-42B2-8172-8B898B35979F}"/>
    <cellStyle name="Normal 18 6 2 2 5" xfId="19349" xr:uid="{C72DECB6-5848-49CB-8EB1-F9574405DDEC}"/>
    <cellStyle name="Normal 18 6 2 2_UOCI summary" xfId="40033" xr:uid="{FF661FBA-2226-4B39-A89A-03E1164D6391}"/>
    <cellStyle name="Normal 18 6 2 3" xfId="5888" xr:uid="{A3C0F244-C566-41E9-BAF4-1F1B0ACFB14E}"/>
    <cellStyle name="Normal 18 6 2 3 2" xfId="5889" xr:uid="{4E57BED6-10A5-468B-9446-3A51D5FC8FD3}"/>
    <cellStyle name="Normal 18 6 2 3 2 2" xfId="35751" xr:uid="{FEB74662-23BA-4789-A0A5-8265BE1AB223}"/>
    <cellStyle name="Normal 18 6 2 3 2 3" xfId="25121" xr:uid="{C21F2AA2-6DA5-4B71-B1BE-06C6A6D8B384}"/>
    <cellStyle name="Normal 18 6 2 3 2_UOCI summary" xfId="39987" xr:uid="{4AE582F7-B337-49F2-B153-3AC7750E166E}"/>
    <cellStyle name="Normal 18 6 2 3 3" xfId="29547" xr:uid="{80ADDD59-B073-4297-8690-D40489D9333C}"/>
    <cellStyle name="Normal 18 6 2 3 4" xfId="20468" xr:uid="{B31D6205-89C7-4502-94DC-0722F11D6727}"/>
    <cellStyle name="Normal 18 6 2 3_UOCI summary" xfId="39781" xr:uid="{DE887635-9AE3-4AE3-B226-E1D718380FA2}"/>
    <cellStyle name="Normal 18 6 2 4" xfId="5890" xr:uid="{8625A47F-81C1-4FFD-8D39-5883DA0E5769}"/>
    <cellStyle name="Normal 18 6 2 4 2" xfId="31818" xr:uid="{BAC5F222-2C5D-44C9-9FF9-4384FBED3CA1}"/>
    <cellStyle name="Normal 18 6 2 4 3" xfId="22726" xr:uid="{975222A4-3539-4D5D-9AA2-B57DEA528058}"/>
    <cellStyle name="Normal 18 6 2 4_UOCI summary" xfId="41794" xr:uid="{100FB5A3-8C8E-4B17-8355-20DF4AD3D8CF}"/>
    <cellStyle name="Normal 18 6 2 5" xfId="5891" xr:uid="{A0853E6E-F54A-45E2-A3F8-1E0543C22007}"/>
    <cellStyle name="Normal 18 6 2 5 2" xfId="26953" xr:uid="{BF71D936-E542-4DE8-A769-5C3C40B61733}"/>
    <cellStyle name="Normal 18 6 2 6" xfId="18228" xr:uid="{CEB23C4A-AF88-495C-B022-37AD215CCE2F}"/>
    <cellStyle name="Normal 18 6 2_UOCI summary" xfId="39259" xr:uid="{1D19C943-0D30-4276-960A-D9FE96A9CDC9}"/>
    <cellStyle name="Normal 18 6 3" xfId="5892" xr:uid="{366A2AD6-B65D-4425-9BFA-FB19CCC13512}"/>
    <cellStyle name="Normal 18 6 3 2" xfId="5893" xr:uid="{3BFC5BBF-95FB-4B70-ACA4-6859A81620D5}"/>
    <cellStyle name="Normal 18 6 3 2 2" xfId="5894" xr:uid="{3A11E758-D2F6-4A6D-B543-938BF064F3AC}"/>
    <cellStyle name="Normal 18 6 3 2 2 2" xfId="36139" xr:uid="{D9E41B2A-F787-4D33-8E18-6ECEDB8CAF25}"/>
    <cellStyle name="Normal 18 6 3 2 2 3" xfId="25461" xr:uid="{9E560143-29DD-428A-AB1E-AE0A8914097A}"/>
    <cellStyle name="Normal 18 6 3 2 2_UOCI summary" xfId="37965" xr:uid="{1DE86A2E-5991-476C-A982-2D2087CA88DB}"/>
    <cellStyle name="Normal 18 6 3 2 3" xfId="16690" xr:uid="{50E99ACB-41A7-4303-B1B5-68516F5E6D97}"/>
    <cellStyle name="Normal 18 6 3 2 3 2" xfId="30100" xr:uid="{9B6DDD90-170A-405D-8906-4D0726C9D82D}"/>
    <cellStyle name="Normal 18 6 3 2 4" xfId="21044" xr:uid="{F2BE3BEA-05E4-45E1-BD9A-6D8B343E8D45}"/>
    <cellStyle name="Normal 18 6 3 2_UOCI summary" xfId="40614" xr:uid="{286EB161-5C93-48B8-B62E-7895581AE8CB}"/>
    <cellStyle name="Normal 18 6 3 3" xfId="5895" xr:uid="{09562E43-A4F0-48F9-BFD4-41200AEA3F63}"/>
    <cellStyle name="Normal 18 6 3 3 2" xfId="32424" xr:uid="{8FA20343-EA49-48A2-9826-049AACA4494F}"/>
    <cellStyle name="Normal 18 6 3 3 3" xfId="23083" xr:uid="{36DDC17D-7097-46E4-9DA4-9BEA9F5DCC67}"/>
    <cellStyle name="Normal 18 6 3 3_UOCI summary" xfId="33262" xr:uid="{186A8381-3BEB-4F5E-8ABF-E0CEBB570D8A}"/>
    <cellStyle name="Normal 18 6 3 4" xfId="5896" xr:uid="{9AD499F5-34A9-42FB-874D-60DC146344E0}"/>
    <cellStyle name="Normal 18 6 3 4 2" xfId="27866" xr:uid="{0C8F460F-856E-49D1-9774-E1B776CCBCBB}"/>
    <cellStyle name="Normal 18 6 3 5" xfId="18804" xr:uid="{762F5AE4-7B72-4CF2-98C2-6D1645D1EBD4}"/>
    <cellStyle name="Normal 18 6 3_UOCI summary" xfId="37099" xr:uid="{E94C4848-2F2E-4D98-9159-5EF571721300}"/>
    <cellStyle name="Normal 18 6 4" xfId="5897" xr:uid="{E69F1DEB-BD7A-4C20-988A-48DD35DFEBBB}"/>
    <cellStyle name="Normal 18 6 4 2" xfId="5898" xr:uid="{666BEF78-1229-4C7D-934F-B2F1F7F7A617}"/>
    <cellStyle name="Normal 18 6 4 2 2" xfId="35265" xr:uid="{1F97FA65-3C1C-4D84-A144-D6B69F166FB1}"/>
    <cellStyle name="Normal 18 6 4 2 3" xfId="24657" xr:uid="{691FDE07-888D-4774-8B7D-F2F44E3B648F}"/>
    <cellStyle name="Normal 18 6 4 2_UOCI summary" xfId="38444" xr:uid="{171907E5-DC68-43D5-892C-7A69EEF80615}"/>
    <cellStyle name="Normal 18 6 4 3" xfId="16255" xr:uid="{69A1F0AE-1480-46F0-BC07-2809606409D0}"/>
    <cellStyle name="Normal 18 6 4 3 2" xfId="29008" xr:uid="{FF5B24C9-52EC-438D-94E0-4435765BFFA4}"/>
    <cellStyle name="Normal 18 6 4 4" xfId="19911" xr:uid="{811080B5-951B-442C-A842-EAD93027BE77}"/>
    <cellStyle name="Normal 18 6 4_UOCI summary" xfId="32320" xr:uid="{B0E7F31C-397E-4905-AEAA-2AEC24013E99}"/>
    <cellStyle name="Normal 18 6 5" xfId="5899" xr:uid="{03CF995A-B52D-45E0-A8BE-245446092239}"/>
    <cellStyle name="Normal 18 6 5 2" xfId="31291" xr:uid="{B11E327B-F607-45DA-892C-00669666D3A6}"/>
    <cellStyle name="Normal 18 6 5 3" xfId="22251" xr:uid="{4A7429AA-D0E5-4828-B3EA-A423EADDA110}"/>
    <cellStyle name="Normal 18 6 5_UOCI summary" xfId="41070" xr:uid="{AD1C7FC7-9ECE-44E5-98C5-F8BD9D40760B}"/>
    <cellStyle name="Normal 18 6 6" xfId="5900" xr:uid="{057A4EBD-C53A-4BA1-9311-BFB2B7D89DCE}"/>
    <cellStyle name="Normal 18 6 6 2" xfId="26026" xr:uid="{363A66B2-45BE-47BE-B7BD-C294444AD03D}"/>
    <cellStyle name="Normal 18 6 7" xfId="17671" xr:uid="{D389B56C-2529-4CE7-84E3-723E14FFEAD4}"/>
    <cellStyle name="Normal 18 6_Operations projections (2)" xfId="5901" xr:uid="{40F3A25D-9639-4164-8F4C-4C71CBEE9455}"/>
    <cellStyle name="Normal 18 7" xfId="5902" xr:uid="{47E85288-17BB-4FD8-9F7B-A43DD1C6AC64}"/>
    <cellStyle name="Normal 18 7 2" xfId="47094" xr:uid="{8C8552E6-5F02-4766-8888-12E5F97D44AA}"/>
    <cellStyle name="Normal 18 7 2 2" xfId="50637" xr:uid="{0D9920B3-5138-41DE-B456-CF14D51C5B28}"/>
    <cellStyle name="Normal 18 7 3" xfId="48783" xr:uid="{E5D2D1AE-AD1F-4D5A-8D17-6EF6CB0AF330}"/>
    <cellStyle name="Normal 18 7 4" xfId="45507" xr:uid="{90142C12-26D1-4D63-B50E-24C60CC8A284}"/>
    <cellStyle name="Normal 18 8" xfId="15556" xr:uid="{CBAE2FB0-98B4-4153-84BB-A24630D4499D}"/>
    <cellStyle name="Normal 18 8 2" xfId="46476" xr:uid="{F9C2B47A-955A-4139-82D7-C7188F9244F4}"/>
    <cellStyle name="Normal 18 8 2 2" xfId="49837" xr:uid="{FE34C21E-D22F-4FBB-8789-7778B09F3311}"/>
    <cellStyle name="Normal 18 8 3" xfId="48091" xr:uid="{3D5FF067-E24E-4BB4-A438-B8417AFD660B}"/>
    <cellStyle name="Normal 18 8 4" xfId="44886" xr:uid="{0DF675AB-64E2-4D33-A56E-B18D84CF0A01}"/>
    <cellStyle name="Normal 18 9" xfId="15590" xr:uid="{76D3FF81-99BB-499A-A13E-8B14D181B2A8}"/>
    <cellStyle name="Normal 18 9 2" xfId="46059" xr:uid="{CBCF8C19-2C12-416F-A1AC-8EDFFCD995FD}"/>
    <cellStyle name="Normal 18 9 2 2" xfId="49324" xr:uid="{3C39E42A-88FA-4DDE-9227-83AF3171EEA3}"/>
    <cellStyle name="Normal 18 9 3" xfId="47619" xr:uid="{B70E8D63-1481-4C47-A730-7975816BC9C1}"/>
    <cellStyle name="Normal 18 9 4" xfId="44361" xr:uid="{044AB756-6B59-4D95-B72E-98174E49ADCF}"/>
    <cellStyle name="Normal 19" xfId="154" xr:uid="{00000000-0005-0000-0000-00006D010000}"/>
    <cellStyle name="Normal 19 10" xfId="15506" xr:uid="{13ECDB85-A54F-450C-83BD-430EB17A8A3A}"/>
    <cellStyle name="Normal 19 10 2" xfId="49185" xr:uid="{0F0E9C1F-336A-40DD-A15A-75116D50A32C}"/>
    <cellStyle name="Normal 19 10 3" xfId="45942" xr:uid="{435D50C7-E908-4B1A-8D23-FC0EACBDE129}"/>
    <cellStyle name="Normal 19 11" xfId="47501" xr:uid="{D8AE0AAB-6422-4A78-A546-E9EAFEAE5579}"/>
    <cellStyle name="Normal 19 2" xfId="5903" xr:uid="{693A063A-5A9F-440A-BE60-CE8AFF7B2D56}"/>
    <cellStyle name="Normal 19 2 10" xfId="15634" xr:uid="{8948EFA2-29E4-441B-97DF-EA739E0F5DA7}"/>
    <cellStyle name="Normal 19 2 10 2" xfId="47542" xr:uid="{EC0989A9-394F-414C-ADC9-0ED3A2FD2511}"/>
    <cellStyle name="Normal 19 2 11" xfId="16067" xr:uid="{47713FD3-98CD-4131-AEC9-5A6091F4546C}"/>
    <cellStyle name="Normal 19 2 11 2" xfId="26027" xr:uid="{8B1E40BA-1146-490E-9DED-BB3243B87C61}"/>
    <cellStyle name="Normal 19 2 12" xfId="17672" xr:uid="{66FBE09B-ADD4-4BAC-BE25-5F43E0923962}"/>
    <cellStyle name="Normal 19 2 2" xfId="5904" xr:uid="{6F0F782A-149B-4366-A206-F50AFC950B14}"/>
    <cellStyle name="Normal 19 2 2 2" xfId="5905" xr:uid="{55345343-ACF7-4435-BDDC-93F79E4B9E41}"/>
    <cellStyle name="Normal 19 2 2 2 2" xfId="5906" xr:uid="{F16CF9E2-A362-4AC2-A0B7-C5581AD2B8AE}"/>
    <cellStyle name="Normal 19 2 2 2 2 2" xfId="5907" xr:uid="{763C0A05-1EE6-437F-B356-87175AAD5594}"/>
    <cellStyle name="Normal 19 2 2 2 2 2 2" xfId="30633" xr:uid="{8FD6F4D4-32AD-434D-9053-62593FEC8550}"/>
    <cellStyle name="Normal 19 2 2 2 2 2 3" xfId="21591" xr:uid="{C8568169-252E-4E8E-86BB-9E8998A33345}"/>
    <cellStyle name="Normal 19 2 2 2 2 2_UOCI summary" xfId="32110" xr:uid="{992C697B-8F2F-48E4-9B29-E95FA9C26937}"/>
    <cellStyle name="Normal 19 2 2 2 2 3" xfId="5908" xr:uid="{458F3A72-2F40-4B2F-99E3-620874AD3CE6}"/>
    <cellStyle name="Normal 19 2 2 2 2 3 2" xfId="34602" xr:uid="{15CBDDE9-F0B0-4E56-866E-8938BD237470}"/>
    <cellStyle name="Normal 19 2 2 2 2 3 3" xfId="23998" xr:uid="{95E742EB-3C7C-4B94-8650-48B6A04C3CF7}"/>
    <cellStyle name="Normal 19 2 2 2 2 3_UOCI summary" xfId="38389" xr:uid="{DFE868E1-7245-436B-850D-F87443C19E87}"/>
    <cellStyle name="Normal 19 2 2 2 2 4" xfId="17227" xr:uid="{99C0359C-0A88-4F8C-9D2B-BDD689B65B69}"/>
    <cellStyle name="Normal 19 2 2 2 2 4 2" xfId="28421" xr:uid="{C1B15822-5486-437D-BE87-492282199F7E}"/>
    <cellStyle name="Normal 19 2 2 2 2 5" xfId="19351" xr:uid="{ED88FCBE-ABD7-4E0B-9CDD-B440397C684C}"/>
    <cellStyle name="Normal 19 2 2 2 2_UOCI summary" xfId="32174" xr:uid="{4F8D40E3-6AF7-487C-9B66-6D55FD82678C}"/>
    <cellStyle name="Normal 19 2 2 2 3" xfId="5909" xr:uid="{AB0E24E9-638F-4982-B4F6-02AA4FC1BB98}"/>
    <cellStyle name="Normal 19 2 2 2 3 2" xfId="5910" xr:uid="{04030CC8-6D01-413A-BFBD-641C121F9FFF}"/>
    <cellStyle name="Normal 19 2 2 2 3 2 2" xfId="35753" xr:uid="{A0F97423-4B1A-4B06-8767-632A9085060D}"/>
    <cellStyle name="Normal 19 2 2 2 3 2 3" xfId="25123" xr:uid="{46FBAD3E-9492-45BF-A394-38EA8A1BD441}"/>
    <cellStyle name="Normal 19 2 2 2 3 2_UOCI summary" xfId="33626" xr:uid="{4AD9F2B5-D0BC-4412-BC92-992CC5C606C0}"/>
    <cellStyle name="Normal 19 2 2 2 3 3" xfId="29549" xr:uid="{090683DA-8911-4E08-9542-D03F25541E14}"/>
    <cellStyle name="Normal 19 2 2 2 3 4" xfId="20470" xr:uid="{D4E8E703-B4F5-48FC-9FF3-7EFA7DEA46B6}"/>
    <cellStyle name="Normal 19 2 2 2 3_UOCI summary" xfId="41017" xr:uid="{E31125D7-44A7-4724-9250-A3203A3D87FB}"/>
    <cellStyle name="Normal 19 2 2 2 4" xfId="5911" xr:uid="{2C7BE77A-2DDC-4A9A-9714-C40972063531}"/>
    <cellStyle name="Normal 19 2 2 2 4 2" xfId="31820" xr:uid="{7EA30EDF-8E7B-4D20-8BEB-B2486C45DAE2}"/>
    <cellStyle name="Normal 19 2 2 2 4 3" xfId="22728" xr:uid="{C7DB3136-5F5D-4305-9F8A-C1FA1E2FA83B}"/>
    <cellStyle name="Normal 19 2 2 2 4_UOCI summary" xfId="40162" xr:uid="{350915B8-297E-4D14-BFEB-E23D4DE1F97B}"/>
    <cellStyle name="Normal 19 2 2 2 5" xfId="5912" xr:uid="{0D7786CC-2846-4182-A564-F9EE494EB408}"/>
    <cellStyle name="Normal 19 2 2 2 5 2" xfId="26955" xr:uid="{12F2E344-414C-4781-A397-A3FADBDAF383}"/>
    <cellStyle name="Normal 19 2 2 2 6" xfId="18230" xr:uid="{A7CDCE82-BB77-49E1-A08C-258EC84BA805}"/>
    <cellStyle name="Normal 19 2 2 2_UOCI summary" xfId="37546" xr:uid="{9CF6BA34-DA19-4075-A60F-36DFBBE64CFB}"/>
    <cellStyle name="Normal 19 2 2 3" xfId="5913" xr:uid="{2F4BAF8D-1592-41FA-815C-A3589654446A}"/>
    <cellStyle name="Normal 19 2 2 3 2" xfId="5914" xr:uid="{FCD8767D-D843-490D-B488-4BD81B7C5CB6}"/>
    <cellStyle name="Normal 19 2 2 3 2 2" xfId="5915" xr:uid="{8B136FA0-20EA-4D6E-96E4-66AB6A8AA794}"/>
    <cellStyle name="Normal 19 2 2 3 2 2 2" xfId="36141" xr:uid="{93977829-913D-4988-BD76-7EF6C6624905}"/>
    <cellStyle name="Normal 19 2 2 3 2 2 3" xfId="25463" xr:uid="{017116AB-8924-41EB-AA49-03466DBC4A15}"/>
    <cellStyle name="Normal 19 2 2 3 2 2_UOCI summary" xfId="39298" xr:uid="{226B2ED1-3E48-4B5A-83A5-034BF478D3FF}"/>
    <cellStyle name="Normal 19 2 2 3 2 3" xfId="16692" xr:uid="{3555FEDA-B068-4644-9F91-58BAA3E99DCF}"/>
    <cellStyle name="Normal 19 2 2 3 2 3 2" xfId="30102" xr:uid="{636ACBAF-F029-47A0-A335-1A38F9196221}"/>
    <cellStyle name="Normal 19 2 2 3 2 4" xfId="21046" xr:uid="{7247CAB6-31D2-4DBB-B58C-1CC745463D98}"/>
    <cellStyle name="Normal 19 2 2 3 2_UOCI summary" xfId="34236" xr:uid="{1A7BD8C7-96F5-4530-BDEF-1D5D55F8C4FF}"/>
    <cellStyle name="Normal 19 2 2 3 3" xfId="5916" xr:uid="{4C513362-D720-4B9E-BEB7-07953AE94F57}"/>
    <cellStyle name="Normal 19 2 2 3 3 2" xfId="32426" xr:uid="{FF61BCFB-5371-4C83-B1B5-699D895FA647}"/>
    <cellStyle name="Normal 19 2 2 3 3 3" xfId="23085" xr:uid="{F9C4DA09-C4EE-4D30-A3F0-B948DCD0AD69}"/>
    <cellStyle name="Normal 19 2 2 3 3_UOCI summary" xfId="41744" xr:uid="{687B7E06-2D80-4A87-BE45-916841A83F41}"/>
    <cellStyle name="Normal 19 2 2 3 4" xfId="5917" xr:uid="{0927B61C-F0BF-4359-A851-329C8B6C0EB2}"/>
    <cellStyle name="Normal 19 2 2 3 4 2" xfId="27868" xr:uid="{D348D5E9-CC86-479A-86D0-7B8769F349A7}"/>
    <cellStyle name="Normal 19 2 2 3 5" xfId="18806" xr:uid="{BE21B548-15E7-4A27-BE8E-19BAEBF15B08}"/>
    <cellStyle name="Normal 19 2 2 3_UOCI summary" xfId="37496" xr:uid="{CE383564-EB9A-435E-9545-91FD3BC491BD}"/>
    <cellStyle name="Normal 19 2 2 4" xfId="5918" xr:uid="{373521C2-E707-47C2-8D5B-9E81C9097531}"/>
    <cellStyle name="Normal 19 2 2 4 2" xfId="5919" xr:uid="{1BE7A1F8-03B0-49F0-B979-B47182443999}"/>
    <cellStyle name="Normal 19 2 2 4 2 2" xfId="35267" xr:uid="{D52FE3CB-CAA1-4D0E-91F4-F093EFCF31E5}"/>
    <cellStyle name="Normal 19 2 2 4 2 3" xfId="24659" xr:uid="{1849F54B-2FFE-4659-AE13-3AAB0A702C6B}"/>
    <cellStyle name="Normal 19 2 2 4 2_UOCI summary" xfId="40619" xr:uid="{5E0AE21B-1CA0-4B02-B477-A4235387D086}"/>
    <cellStyle name="Normal 19 2 2 4 3" xfId="16257" xr:uid="{21BCC483-1234-42C4-B723-31E2990472D9}"/>
    <cellStyle name="Normal 19 2 2 4 3 2" xfId="29010" xr:uid="{4E087271-1E72-48D9-A03C-9426A065913B}"/>
    <cellStyle name="Normal 19 2 2 4 4" xfId="19913" xr:uid="{A9AC1F3F-A38B-45E3-ACB9-8228132BABE9}"/>
    <cellStyle name="Normal 19 2 2 4_UOCI summary" xfId="37103" xr:uid="{2A6C6728-41EF-407E-B779-FAED8EE0CE4C}"/>
    <cellStyle name="Normal 19 2 2 5" xfId="5920" xr:uid="{7C41B307-DAF2-4E05-9301-7FDC48F73207}"/>
    <cellStyle name="Normal 19 2 2 5 2" xfId="31293" xr:uid="{9B7D6B39-8D38-45EA-BEFD-9EE696E1E040}"/>
    <cellStyle name="Normal 19 2 2 5 2 2" xfId="50186" xr:uid="{FB618E52-156A-4205-9E99-388030F31785}"/>
    <cellStyle name="Normal 19 2 2 5 3" xfId="22253" xr:uid="{21EE7AF2-3A27-4050-8042-82D45114EC08}"/>
    <cellStyle name="Normal 19 2 2 5_UOCI summary" xfId="37970" xr:uid="{F57F78E5-665F-4187-A538-C2D1306643D8}"/>
    <cellStyle name="Normal 19 2 2 6" xfId="5921" xr:uid="{5E5BF120-B170-4A19-ACE7-C13EBEC1967D}"/>
    <cellStyle name="Normal 19 2 2 6 2" xfId="26028" xr:uid="{B0C3E611-9A10-4C01-A6AF-7B842B954631}"/>
    <cellStyle name="Normal 19 2 2 7" xfId="17673" xr:uid="{72755078-7154-4C8F-9D7C-CC48D1E09846}"/>
    <cellStyle name="Normal 19 2 2_Operations projections (2)" xfId="5922" xr:uid="{B37CD9B4-81FF-4F56-9D8F-F256A96CD03C}"/>
    <cellStyle name="Normal 19 2 3" xfId="5923" xr:uid="{F3E0391E-5A79-4ABE-B9C1-04FADE8E68AE}"/>
    <cellStyle name="Normal 19 2 3 2" xfId="5924" xr:uid="{59861C96-5A18-4960-9573-18B5E2A2FD45}"/>
    <cellStyle name="Normal 19 2 3 2 2" xfId="5925" xr:uid="{C516BF51-92A4-418D-849C-6A94D357B5A6}"/>
    <cellStyle name="Normal 19 2 3 2 2 2" xfId="5926" xr:uid="{83F8540E-B4D2-4B99-9B47-7B783C10B196}"/>
    <cellStyle name="Normal 19 2 3 2 2 2 2" xfId="30634" xr:uid="{0F2B8DFD-632F-4FD3-91D3-700B0E93F0AB}"/>
    <cellStyle name="Normal 19 2 3 2 2 2 3" xfId="21592" xr:uid="{AA796B6D-DCBF-47E5-9657-4589DE61462D}"/>
    <cellStyle name="Normal 19 2 3 2 2 2_UOCI summary" xfId="41341" xr:uid="{BC945145-0B06-4FDE-88CD-FAF537C1F126}"/>
    <cellStyle name="Normal 19 2 3 2 2 3" xfId="5927" xr:uid="{40E9095D-27D1-4A6F-9C68-8BC8E70D9431}"/>
    <cellStyle name="Normal 19 2 3 2 2 3 2" xfId="34603" xr:uid="{60BC0F9A-6B7A-43E3-9EFC-7B364D8462F3}"/>
    <cellStyle name="Normal 19 2 3 2 2 3 3" xfId="23999" xr:uid="{86E76C60-E9BA-498C-845B-96E493A1B19B}"/>
    <cellStyle name="Normal 19 2 3 2 2 3_UOCI summary" xfId="37008" xr:uid="{C89925DC-6D63-40E6-A244-F6533B34EE8F}"/>
    <cellStyle name="Normal 19 2 3 2 2 4" xfId="17228" xr:uid="{8F1B35B2-97CD-4CF1-8E28-5FE80E0FA2B5}"/>
    <cellStyle name="Normal 19 2 3 2 2 4 2" xfId="28422" xr:uid="{68C3E423-54B7-499D-8C55-A5EEC739F90E}"/>
    <cellStyle name="Normal 19 2 3 2 2 5" xfId="19352" xr:uid="{5D19262F-3763-4BA5-B764-1910E2698386}"/>
    <cellStyle name="Normal 19 2 3 2 2_UOCI summary" xfId="38721" xr:uid="{B6D8F01B-6259-47A6-B245-63FBDF7FE407}"/>
    <cellStyle name="Normal 19 2 3 2 3" xfId="5928" xr:uid="{C8A51D50-EBD7-492F-8D64-1BCAEBA3D83B}"/>
    <cellStyle name="Normal 19 2 3 2 3 2" xfId="5929" xr:uid="{4C300127-E541-4E2B-9211-4CB92C091320}"/>
    <cellStyle name="Normal 19 2 3 2 3 2 2" xfId="35754" xr:uid="{6753AB13-96F1-4EA2-A19F-795BEC320740}"/>
    <cellStyle name="Normal 19 2 3 2 3 2 3" xfId="25124" xr:uid="{1B812835-9CD3-4CBB-A7C4-C10ADF149A0A}"/>
    <cellStyle name="Normal 19 2 3 2 3 2_UOCI summary" xfId="37874" xr:uid="{491E1F6B-B3BE-4E3D-AF74-F376FA5D1B09}"/>
    <cellStyle name="Normal 19 2 3 2 3 3" xfId="29550" xr:uid="{B2F00EB5-BB38-4A14-A845-2684BBA59EC9}"/>
    <cellStyle name="Normal 19 2 3 2 3 4" xfId="20471" xr:uid="{D0CD1298-3495-4577-A861-18F29C1E8DDB}"/>
    <cellStyle name="Normal 19 2 3 2 3_UOCI summary" xfId="40527" xr:uid="{6C45F834-B3F0-4664-8F55-18AE292CB497}"/>
    <cellStyle name="Normal 19 2 3 2 4" xfId="5930" xr:uid="{90FD5967-7141-4EA4-A81D-88DF3ED0A08B}"/>
    <cellStyle name="Normal 19 2 3 2 4 2" xfId="31821" xr:uid="{161DE010-F1D5-4DF1-B0C2-0191BD99F6DC}"/>
    <cellStyle name="Normal 19 2 3 2 4 3" xfId="22729" xr:uid="{3928C028-06FD-49F5-85D0-A1EB770B8237}"/>
    <cellStyle name="Normal 19 2 3 2 4_UOCI summary" xfId="25882" xr:uid="{F30E43CF-B953-4E3B-B424-3E31556179F2}"/>
    <cellStyle name="Normal 19 2 3 2 5" xfId="5931" xr:uid="{6A8733D8-5785-4687-9CCD-7A660A011E2E}"/>
    <cellStyle name="Normal 19 2 3 2 5 2" xfId="26956" xr:uid="{34E66970-8736-446C-8EF1-3A492039EE30}"/>
    <cellStyle name="Normal 19 2 3 2 6" xfId="18231" xr:uid="{0B9AA6AD-3813-4E8C-840E-D4BC251BC492}"/>
    <cellStyle name="Normal 19 2 3 2_UOCI summary" xfId="26056" xr:uid="{A5AF0905-A699-4E63-BE33-D3DB1D5112AB}"/>
    <cellStyle name="Normal 19 2 3 3" xfId="5932" xr:uid="{099C4A1E-6386-42FC-AAE4-3213A9553B14}"/>
    <cellStyle name="Normal 19 2 3 3 2" xfId="5933" xr:uid="{BFC5BA54-CCB0-4B6E-B2FB-C13A7EDBF623}"/>
    <cellStyle name="Normal 19 2 3 3 2 2" xfId="5934" xr:uid="{EF124E32-207B-4A50-A6EA-611E4FB98D78}"/>
    <cellStyle name="Normal 19 2 3 3 2 2 2" xfId="36142" xr:uid="{91062CAC-D777-418B-85C4-370BBA2E31AF}"/>
    <cellStyle name="Normal 19 2 3 3 2 2 3" xfId="25464" xr:uid="{E33D4F55-0B79-4661-B7E7-69FB665A740C}"/>
    <cellStyle name="Normal 19 2 3 3 2 2_UOCI summary" xfId="38388" xr:uid="{7C86C374-F54E-4961-BEDC-C5E88B54079F}"/>
    <cellStyle name="Normal 19 2 3 3 2 3" xfId="16693" xr:uid="{5B72264C-FD7A-4A2D-B3A2-DE99E63AD9B5}"/>
    <cellStyle name="Normal 19 2 3 3 2 3 2" xfId="30103" xr:uid="{C71B9141-C769-497D-B16B-C8B683705A26}"/>
    <cellStyle name="Normal 19 2 3 3 2 4" xfId="21047" xr:uid="{D704F241-BDB1-4F64-9105-07022F0F7BE5}"/>
    <cellStyle name="Normal 19 2 3 3 2_UOCI summary" xfId="33732" xr:uid="{B4A97E5E-6ECC-4273-A5EE-8BE9BFAD950C}"/>
    <cellStyle name="Normal 19 2 3 3 3" xfId="5935" xr:uid="{5238A451-6903-4439-AD57-E1B24B5E3CA4}"/>
    <cellStyle name="Normal 19 2 3 3 3 2" xfId="32427" xr:uid="{71AE44F0-0FAE-44AD-B8AF-E3CBEFC90C54}"/>
    <cellStyle name="Normal 19 2 3 3 3 3" xfId="23086" xr:uid="{7197C27C-CA53-4257-828C-120A178D569A}"/>
    <cellStyle name="Normal 19 2 3 3 3_UOCI summary" xfId="41016" xr:uid="{044CAA38-A1F5-4FD7-9670-1D64B95E89C3}"/>
    <cellStyle name="Normal 19 2 3 3 4" xfId="5936" xr:uid="{B8067A61-EC9E-47B1-B809-45020AAEA9D7}"/>
    <cellStyle name="Normal 19 2 3 3 4 2" xfId="27869" xr:uid="{E5B0450C-93AC-4556-8447-55D407BFEA0F}"/>
    <cellStyle name="Normal 19 2 3 3 5" xfId="18807" xr:uid="{48BDF5A0-015C-43CA-AA52-3B449FE5CEDC}"/>
    <cellStyle name="Normal 19 2 3 3_UOCI summary" xfId="36230" xr:uid="{C96E9D8A-90F5-4A66-AF16-5E0E9679B25D}"/>
    <cellStyle name="Normal 19 2 3 4" xfId="5937" xr:uid="{C13FE311-EF42-43EF-BE0F-2146D6BECEEA}"/>
    <cellStyle name="Normal 19 2 3 4 2" xfId="5938" xr:uid="{515FFC7C-9C8C-4FB7-A918-98E6968547DB}"/>
    <cellStyle name="Normal 19 2 3 4 2 2" xfId="35268" xr:uid="{BBCE0FCD-E059-4FE8-897B-1A357574A9A8}"/>
    <cellStyle name="Normal 19 2 3 4 2 3" xfId="24660" xr:uid="{C0F4BC57-874D-4931-A2C6-EA48F9DF75ED}"/>
    <cellStyle name="Normal 19 2 3 4 2_UOCI summary" xfId="40161" xr:uid="{A97C22D7-34AC-46F5-B0D4-003135B11199}"/>
    <cellStyle name="Normal 19 2 3 4 3" xfId="16258" xr:uid="{E4E12E85-DB30-42C7-B07C-03D7E18A742F}"/>
    <cellStyle name="Normal 19 2 3 4 3 2" xfId="29011" xr:uid="{507E07D4-5BB0-4DEB-B617-C422A8565304}"/>
    <cellStyle name="Normal 19 2 3 4 4" xfId="19914" xr:uid="{16030FCF-94F3-4678-B670-E9543994305E}"/>
    <cellStyle name="Normal 19 2 3 4_UOCI summary" xfId="33781" xr:uid="{F8F5EE5C-2C53-4829-A23F-D8E7DA984A3B}"/>
    <cellStyle name="Normal 19 2 3 5" xfId="5939" xr:uid="{C22A2A64-E5EB-4A20-9265-8F5714F1825D}"/>
    <cellStyle name="Normal 19 2 3 5 2" xfId="31294" xr:uid="{6F6C9002-16B0-43EC-9826-3D6ECF6BA6AC}"/>
    <cellStyle name="Normal 19 2 3 5 3" xfId="22254" xr:uid="{259E289C-ECD5-40D2-A6CD-0C1010686D76}"/>
    <cellStyle name="Normal 19 2 3 5_UOCI summary" xfId="37495" xr:uid="{B561758D-4CE1-4AAA-B7B8-69B56374316D}"/>
    <cellStyle name="Normal 19 2 3 6" xfId="5940" xr:uid="{F2613D94-C850-4C22-904B-837EE4C11A83}"/>
    <cellStyle name="Normal 19 2 3 6 2" xfId="26029" xr:uid="{DA4067AF-D309-4992-8B11-C688F34ABBA1}"/>
    <cellStyle name="Normal 19 2 3 7" xfId="17674" xr:uid="{A7BB37CD-CE54-450A-BE7C-9B1A7852AA94}"/>
    <cellStyle name="Normal 19 2 3_Operations projections (2)" xfId="5941" xr:uid="{1134FE5A-AD63-4E0A-87F0-99F68F448925}"/>
    <cellStyle name="Normal 19 2 4" xfId="5942" xr:uid="{46FFAC56-BD66-4E87-B341-23E9281F55A7}"/>
    <cellStyle name="Normal 19 2 4 2" xfId="5943" xr:uid="{A3D9FDDB-DD49-4231-8AD2-E43C7872789F}"/>
    <cellStyle name="Normal 19 2 4 2 2" xfId="5944" xr:uid="{3080B7DB-0A8A-4A1B-8DA4-F966891FD44B}"/>
    <cellStyle name="Normal 19 2 4 2 2 2" xfId="5945" xr:uid="{8402EACC-A799-458C-B12C-2FA5334422BA}"/>
    <cellStyle name="Normal 19 2 4 2 2 2 2" xfId="30635" xr:uid="{71E4735D-69E5-4950-B6B2-DA6C7181D74C}"/>
    <cellStyle name="Normal 19 2 4 2 2 2 3" xfId="21593" xr:uid="{594C2DBC-10D8-43FF-8570-59A7A2F05C6B}"/>
    <cellStyle name="Normal 19 2 4 2 2 2_UOCI summary" xfId="37102" xr:uid="{D1D32DAF-52F7-4502-8F1F-1318F39FC19A}"/>
    <cellStyle name="Normal 19 2 4 2 2 3" xfId="5946" xr:uid="{F5ABAF56-E91D-4386-8692-565266BF6727}"/>
    <cellStyle name="Normal 19 2 4 2 2 3 2" xfId="34604" xr:uid="{A080DF1C-DB2F-4E30-9E0B-199775805673}"/>
    <cellStyle name="Normal 19 2 4 2 2 3 3" xfId="24000" xr:uid="{46D9CA53-805F-455A-9D5E-B0C7CE9F895F}"/>
    <cellStyle name="Normal 19 2 4 2 2 3_UOCI summary" xfId="40618" xr:uid="{D3AC1AAA-C002-4169-9CC2-BBCB9888AC9F}"/>
    <cellStyle name="Normal 19 2 4 2 2 4" xfId="17229" xr:uid="{D1492707-D24D-4F9A-BFA7-EF77636410D4}"/>
    <cellStyle name="Normal 19 2 4 2 2 4 2" xfId="28423" xr:uid="{BD3B8D80-DC00-44AC-9E58-148B97DCF759}"/>
    <cellStyle name="Normal 19 2 4 2 2 5" xfId="19353" xr:uid="{4B3F782C-E088-4534-9EDE-609885F046B6}"/>
    <cellStyle name="Normal 19 2 4 2 2_UOCI summary" xfId="41743" xr:uid="{A0CE7D20-671F-4614-9C94-34292514BF15}"/>
    <cellStyle name="Normal 19 2 4 2 3" xfId="5947" xr:uid="{6D3BC402-F8CB-4F3F-90A8-EAF9DE26016E}"/>
    <cellStyle name="Normal 19 2 4 2 3 2" xfId="5948" xr:uid="{A47F25A1-0839-492C-983C-7B0AB180AEA7}"/>
    <cellStyle name="Normal 19 2 4 2 3 2 2" xfId="35755" xr:uid="{92F074ED-03EA-4115-A2B0-8FF84CAF8BEF}"/>
    <cellStyle name="Normal 19 2 4 2 3 2 3" xfId="25125" xr:uid="{2F2D4C94-424D-490D-BB81-CB1562F728F8}"/>
    <cellStyle name="Normal 19 2 4 2 3 2_UOCI summary" xfId="34110" xr:uid="{534E316C-B745-4A03-91B2-A5815D77E3B1}"/>
    <cellStyle name="Normal 19 2 4 2 3 3" xfId="29551" xr:uid="{A20E9882-32A8-4054-B518-D5449E04C163}"/>
    <cellStyle name="Normal 19 2 4 2 3 4" xfId="20472" xr:uid="{ECD53B7A-0433-47E3-A132-35CDDD30D3BC}"/>
    <cellStyle name="Normal 19 2 4 2 3_UOCI summary" xfId="37969" xr:uid="{8B3BB745-FAD4-4700-A320-4EAF53FB776D}"/>
    <cellStyle name="Normal 19 2 4 2 4" xfId="5949" xr:uid="{14A5A0D4-14F0-4BE9-A431-525E13831E92}"/>
    <cellStyle name="Normal 19 2 4 2 4 2" xfId="31822" xr:uid="{9509540E-A842-4F0B-9AFA-0C198DBA8CB6}"/>
    <cellStyle name="Normal 19 2 4 2 4 3" xfId="22730" xr:uid="{B9892532-5184-4192-94E7-705A7AB78330}"/>
    <cellStyle name="Normal 19 2 4 2 4_UOCI summary" xfId="26057" xr:uid="{A37982D7-703C-49B1-92C0-6C1A966DA972}"/>
    <cellStyle name="Normal 19 2 4 2 5" xfId="5950" xr:uid="{F7792324-1B49-46EE-9D09-490F9B8B9046}"/>
    <cellStyle name="Normal 19 2 4 2 5 2" xfId="26957" xr:uid="{DF838DDF-2152-4E9F-A9E4-24653D33D7FB}"/>
    <cellStyle name="Normal 19 2 4 2 6" xfId="18232" xr:uid="{D2A3CEC7-3045-49D2-B0EA-D93CE7DF784C}"/>
    <cellStyle name="Normal 19 2 4 2_UOCI summary" xfId="39297" xr:uid="{698E0A87-D780-462C-9C5F-0E23DA41E691}"/>
    <cellStyle name="Normal 19 2 4 3" xfId="5951" xr:uid="{C1469B09-6240-42EE-97F3-90FF485A6CB6}"/>
    <cellStyle name="Normal 19 2 4 3 2" xfId="5952" xr:uid="{00C92BD9-A289-4409-85D7-399130131E28}"/>
    <cellStyle name="Normal 19 2 4 3 2 2" xfId="5953" xr:uid="{C3DD956C-DD92-4386-B0F6-F56F163328E2}"/>
    <cellStyle name="Normal 19 2 4 3 2 2 2" xfId="36143" xr:uid="{0389ABFB-7976-4507-AAB0-CF945844AB0E}"/>
    <cellStyle name="Normal 19 2 4 3 2 2 3" xfId="25465" xr:uid="{6382EF75-25AA-4262-947C-590214902781}"/>
    <cellStyle name="Normal 19 2 4 3 2 2_UOCI summary" xfId="37007" xr:uid="{11DAD994-0962-4F59-A007-AB63A0E67AD8}"/>
    <cellStyle name="Normal 19 2 4 3 2 3" xfId="16694" xr:uid="{968384EB-11F6-46F0-AA47-C095722701BA}"/>
    <cellStyle name="Normal 19 2 4 3 2 3 2" xfId="30104" xr:uid="{5CCAFF8E-E893-48D4-9825-5DD596A9C1F5}"/>
    <cellStyle name="Normal 19 2 4 3 2 4" xfId="21048" xr:uid="{CCF18F9C-5C08-409C-893B-D07F4FF4EB57}"/>
    <cellStyle name="Normal 19 2 4 3 2_UOCI summary" xfId="41340" xr:uid="{618517EB-9BBD-4B6C-A87E-1B6040052083}"/>
    <cellStyle name="Normal 19 2 4 3 3" xfId="5954" xr:uid="{EF8C451F-7AAE-4201-B856-7E09852ABA5A}"/>
    <cellStyle name="Normal 19 2 4 3 3 2" xfId="32428" xr:uid="{E19F898A-F764-4964-95BA-D8217DA97011}"/>
    <cellStyle name="Normal 19 2 4 3 3 3" xfId="23087" xr:uid="{DFF39559-E008-43D3-948C-6713870A5220}"/>
    <cellStyle name="Normal 19 2 4 3 3_UOCI summary" xfId="40526" xr:uid="{4144A00D-54D2-404D-B3A3-5307EABBFCE0}"/>
    <cellStyle name="Normal 19 2 4 3 4" xfId="5955" xr:uid="{4AACD4C0-594C-4871-A564-4F514EAEC6B3}"/>
    <cellStyle name="Normal 19 2 4 3 4 2" xfId="27870" xr:uid="{E081D9B0-EAC0-4584-93F5-E4D2854B482E}"/>
    <cellStyle name="Normal 19 2 4 3 5" xfId="18808" xr:uid="{952A6197-84DD-4BCD-A418-D5260658CD69}"/>
    <cellStyle name="Normal 19 2 4 3_UOCI summary" xfId="38720" xr:uid="{A7275319-6E45-4A28-A44D-924D688B3A81}"/>
    <cellStyle name="Normal 19 2 4 4" xfId="5956" xr:uid="{CBC5C467-C478-4EAD-93E8-D191903C391E}"/>
    <cellStyle name="Normal 19 2 4 4 2" xfId="5957" xr:uid="{60705747-DFFF-4339-BF6B-C9750E79DF46}"/>
    <cellStyle name="Normal 19 2 4 4 2 2" xfId="35269" xr:uid="{397FEABD-D724-413C-BB17-ECD5D7E03D73}"/>
    <cellStyle name="Normal 19 2 4 4 2 3" xfId="24661" xr:uid="{3E970088-3694-4C1C-9A93-331D5257EEB1}"/>
    <cellStyle name="Normal 19 2 4 4 2_UOCI summary" xfId="27465" xr:uid="{C2D3C0CD-D00F-4871-B13C-EA91DCAF8459}"/>
    <cellStyle name="Normal 19 2 4 4 3" xfId="16259" xr:uid="{82F20742-CCB6-45CA-B6B1-7A8CAECFCD11}"/>
    <cellStyle name="Normal 19 2 4 4 3 2" xfId="29012" xr:uid="{B86C5DC8-B09C-4C0D-B6F7-D0AF2B5DE0FB}"/>
    <cellStyle name="Normal 19 2 4 4 4" xfId="19915" xr:uid="{9C4E4FEA-C605-474C-BF10-B1B46950999A}"/>
    <cellStyle name="Normal 19 2 4 4_UOCI summary" xfId="37873" xr:uid="{13FB4F72-9033-49A6-BAD2-996FD3285B34}"/>
    <cellStyle name="Normal 19 2 4 5" xfId="5958" xr:uid="{60E356EC-E146-4AF2-85AF-165B6F516A5C}"/>
    <cellStyle name="Normal 19 2 4 5 2" xfId="31295" xr:uid="{06B4BA18-96F4-40AC-9D25-1785D313901C}"/>
    <cellStyle name="Normal 19 2 4 5 3" xfId="22255" xr:uid="{EC3DC017-FF46-48A7-BC81-A32B9BF918D2}"/>
    <cellStyle name="Normal 19 2 4 5_UOCI summary" xfId="34273" xr:uid="{A0BF0D47-120A-4BEF-A479-512AE2347386}"/>
    <cellStyle name="Normal 19 2 4 6" xfId="5959" xr:uid="{BC8DF1B1-EB39-407B-ACCE-4BF41465BA1A}"/>
    <cellStyle name="Normal 19 2 4 6 2" xfId="26030" xr:uid="{BF53BE0F-F176-4A09-A673-EE35ACEA671C}"/>
    <cellStyle name="Normal 19 2 4 7" xfId="17675" xr:uid="{E121C90F-DEE9-4502-B9A1-845A43DC4354}"/>
    <cellStyle name="Normal 19 2 4_Operations projections (2)" xfId="5960" xr:uid="{D820B8E2-4E20-49D5-953B-5BCC63B6CBA2}"/>
    <cellStyle name="Normal 19 2 5" xfId="5961" xr:uid="{D4775A6E-FB8C-4ACE-986B-3992FAA9416D}"/>
    <cellStyle name="Normal 19 2 5 2" xfId="5962" xr:uid="{4F70FED1-9C8E-42AA-8754-04CB1B6E2891}"/>
    <cellStyle name="Normal 19 2 5 2 2" xfId="5963" xr:uid="{F574250D-6AB4-4E84-8A54-01EC89EA6503}"/>
    <cellStyle name="Normal 19 2 5 2 2 2" xfId="30632" xr:uid="{D26391BA-0554-4300-B1E2-D6F1070C6CBB}"/>
    <cellStyle name="Normal 19 2 5 2 2 3" xfId="21590" xr:uid="{0DC3AF88-4AB0-4B4C-8946-2A5C4D2354C8}"/>
    <cellStyle name="Normal 19 2 5 2 2_UOCI summary" xfId="40708" xr:uid="{43EC8F28-66C8-4412-A6B3-DE3587F39123}"/>
    <cellStyle name="Normal 19 2 5 2 3" xfId="5964" xr:uid="{8A8B7BEB-24DF-4322-8A64-86A421FB67C9}"/>
    <cellStyle name="Normal 19 2 5 2 3 2" xfId="34601" xr:uid="{8B1C29EA-A7BF-4AFA-895B-4E7D13E1A979}"/>
    <cellStyle name="Normal 19 2 5 2 3 3" xfId="23997" xr:uid="{33A6746D-F2DB-45DF-AFA9-F619677882FB}"/>
    <cellStyle name="Normal 19 2 5 2 3_UOCI summary" xfId="33710" xr:uid="{6AE27940-4164-4837-94AE-FEE80789E9D6}"/>
    <cellStyle name="Normal 19 2 5 2 4" xfId="17226" xr:uid="{34969D56-6DB5-40BE-9455-55D010473342}"/>
    <cellStyle name="Normal 19 2 5 2 4 2" xfId="28420" xr:uid="{230FFF9C-774F-4860-A2F6-D1699D13BF27}"/>
    <cellStyle name="Normal 19 2 5 2 5" xfId="19350" xr:uid="{47793B70-1DEA-4804-A2E6-8E6098B3D866}"/>
    <cellStyle name="Normal 19 2 5 2_UOCI summary" xfId="38060" xr:uid="{22B278F5-9653-4EA6-8560-8194B14D7A19}"/>
    <cellStyle name="Normal 19 2 5 3" xfId="5965" xr:uid="{C79EC03A-F8D0-4952-B1BA-864AD63869F6}"/>
    <cellStyle name="Normal 19 2 5 3 2" xfId="5966" xr:uid="{D6A78148-9EE2-4FC8-89F6-88A1A50FF741}"/>
    <cellStyle name="Normal 19 2 5 3 2 2" xfId="35752" xr:uid="{F448E0DD-B6E3-4DAD-B451-1D6A7B281C8E}"/>
    <cellStyle name="Normal 19 2 5 3 2 3" xfId="25122" xr:uid="{8B1182A9-A2B1-4F46-88C0-B021823FB9E2}"/>
    <cellStyle name="Normal 19 2 5 3 2_UOCI summary" xfId="37459" xr:uid="{B29A7FB4-2DA1-4944-A743-2DD640090EE2}"/>
    <cellStyle name="Normal 19 2 5 3 3" xfId="29548" xr:uid="{19CD4EED-C1F6-42F8-BDBB-215499903F12}"/>
    <cellStyle name="Normal 19 2 5 3 4" xfId="20469" xr:uid="{51EC6DC9-6C60-49CB-BFF5-64A57BB187D6}"/>
    <cellStyle name="Normal 19 2 5 3_UOCI summary" xfId="40128" xr:uid="{EBC7B1AB-2E19-464D-B152-D839237B5806}"/>
    <cellStyle name="Normal 19 2 5 4" xfId="5967" xr:uid="{B202077B-51D3-4D1E-8DC7-08A5127CF855}"/>
    <cellStyle name="Normal 19 2 5 4 2" xfId="31819" xr:uid="{6432749A-99EC-44BB-815B-77A3E92E7D62}"/>
    <cellStyle name="Normal 19 2 5 4 3" xfId="22727" xr:uid="{F1482871-61D8-4DE5-B91A-A161C5ABD65A}"/>
    <cellStyle name="Normal 19 2 5 4_UOCI summary" xfId="25923" xr:uid="{8221279E-74EF-4CD2-AB7E-A65D1C82FEF2}"/>
    <cellStyle name="Normal 19 2 5 5" xfId="5968" xr:uid="{1942FE5C-349A-4397-A754-9FD7D403572D}"/>
    <cellStyle name="Normal 19 2 5 5 2" xfId="26954" xr:uid="{73F63866-EA56-4F1E-836F-10DCAE2FEBC4}"/>
    <cellStyle name="Normal 19 2 5 6" xfId="18229" xr:uid="{733DDA53-C8D1-4BF8-8CC3-C8C9CBCE38D3}"/>
    <cellStyle name="Normal 19 2 5_UOCI summary" xfId="33802" xr:uid="{269EF65F-5319-4585-AD65-0B7721F8FBEA}"/>
    <cellStyle name="Normal 19 2 6" xfId="5969" xr:uid="{C1905C8B-3F01-4500-8718-B3BFDD68BBE9}"/>
    <cellStyle name="Normal 19 2 6 2" xfId="5970" xr:uid="{3572C3C3-CF1D-4ABF-A552-D33F0A3399FE}"/>
    <cellStyle name="Normal 19 2 6 2 2" xfId="5971" xr:uid="{20267ABA-FEE0-4785-B2D1-5B8EAF845DF1}"/>
    <cellStyle name="Normal 19 2 6 2 2 2" xfId="36140" xr:uid="{E223114F-CE6F-4B3E-A718-E1EF30A9F64F}"/>
    <cellStyle name="Normal 19 2 6 2 2 3" xfId="25462" xr:uid="{9BD89343-B46B-44C4-B486-FA8F6AE3CBAE}"/>
    <cellStyle name="Normal 19 2 6 2 2_UOCI summary" xfId="37100" xr:uid="{4F060FA9-DCCF-4DBB-9C36-B8387CD36C0A}"/>
    <cellStyle name="Normal 19 2 6 2 3" xfId="16691" xr:uid="{1896D43B-1E2D-4A09-AF94-D41B762C5756}"/>
    <cellStyle name="Normal 19 2 6 2 3 2" xfId="30101" xr:uid="{1B84161F-7678-4B38-A699-A324EE0291E1}"/>
    <cellStyle name="Normal 19 2 6 2 4" xfId="21045" xr:uid="{6FC2B757-B19C-416F-83E8-2C435E1F9524}"/>
    <cellStyle name="Normal 19 2 6 2_UOCI summary" xfId="41702" xr:uid="{1FA33B40-BDD7-4F6A-AC4F-69C5409D16F0}"/>
    <cellStyle name="Normal 19 2 6 3" xfId="5972" xr:uid="{11D9E3E2-3EE1-4C50-BA03-7465015F7FDE}"/>
    <cellStyle name="Normal 19 2 6 3 2" xfId="32425" xr:uid="{666F702F-EFA5-46FD-B0FB-B7B8E1996412}"/>
    <cellStyle name="Normal 19 2 6 3 3" xfId="23084" xr:uid="{9E6E866A-4D84-45C4-9742-094112028996}"/>
    <cellStyle name="Normal 19 2 6 3_UOCI summary" xfId="40615" xr:uid="{3E4FD906-DBD9-462C-847F-FD197AFAA017}"/>
    <cellStyle name="Normal 19 2 6 4" xfId="5973" xr:uid="{E10F169D-8B09-4CA5-9AC1-5BF392E69DA7}"/>
    <cellStyle name="Normal 19 2 6 4 2" xfId="27867" xr:uid="{B4A87C17-4603-4650-A15A-E830B3D5DD88}"/>
    <cellStyle name="Normal 19 2 6 5" xfId="18805" xr:uid="{13F56282-4CB5-463A-BF5F-99A8ABC453C2}"/>
    <cellStyle name="Normal 19 2 6_UOCI summary" xfId="39260" xr:uid="{87C91F78-A5A3-4E08-8A74-FF31D987D2EA}"/>
    <cellStyle name="Normal 19 2 7" xfId="5974" xr:uid="{8880C2A2-390F-46FC-BDF6-E67254EEBD57}"/>
    <cellStyle name="Normal 19 2 7 2" xfId="5975" xr:uid="{838C5FBC-65A2-43D3-AB0B-50BAADE0D40C}"/>
    <cellStyle name="Normal 19 2 7 2 2" xfId="35266" xr:uid="{970D75B6-2B5E-4F92-B328-AC3AD8BEECE3}"/>
    <cellStyle name="Normal 19 2 7 2 3" xfId="24658" xr:uid="{1F590712-E30D-422E-B76C-7221871503F7}"/>
    <cellStyle name="Normal 19 2 7 2_UOCI summary" xfId="33984" xr:uid="{6FF6E184-CA19-4106-BE7E-74CEF015336B}"/>
    <cellStyle name="Normal 19 2 7 3" xfId="16256" xr:uid="{1982AA81-EF8A-4056-ADCB-19E0960BF1AC}"/>
    <cellStyle name="Normal 19 2 7 3 2" xfId="29009" xr:uid="{EEBBB53F-6400-4735-9CDB-947F158D270C}"/>
    <cellStyle name="Normal 19 2 7 4" xfId="19912" xr:uid="{7F6F801C-1947-4AC6-9F66-4DD98B067C4F}"/>
    <cellStyle name="Normal 19 2 7_UOCI summary" xfId="37966" xr:uid="{7AA6EA3B-AA78-493D-8685-A4F0CA30A242}"/>
    <cellStyle name="Normal 19 2 8" xfId="5976" xr:uid="{77CF26B2-0980-4146-8575-D16445DD8471}"/>
    <cellStyle name="Normal 19 2 8 2" xfId="15684" xr:uid="{1A4C3481-5290-4ED1-8500-BB1B044B2686}"/>
    <cellStyle name="Normal 19 2 8 2 2" xfId="49371" xr:uid="{B453D354-E69D-4079-A62E-D85BCD2C5BEB}"/>
    <cellStyle name="Normal 19 2 8 2 3" xfId="46103" xr:uid="{F7FC6668-0DA9-4537-9284-9FAFEE8A9E94}"/>
    <cellStyle name="Normal 19 2 8 3" xfId="31292" xr:uid="{6E5E0EBD-FCDE-490F-9E36-6533C6843343}"/>
    <cellStyle name="Normal 19 2 8 4" xfId="22252" xr:uid="{9D7F5C0C-51D1-4BED-BD13-1DF5BDDEF4A0}"/>
    <cellStyle name="Normal 19 2 8_UOCI summary" xfId="32980" xr:uid="{D02D99BE-BD02-4E5A-917D-DF4251956C56}"/>
    <cellStyle name="Normal 19 2 9" xfId="5977" xr:uid="{74F9A7A3-1501-4981-A22C-EEB82B690DB5}"/>
    <cellStyle name="Normal 19 2 9 2" xfId="15603" xr:uid="{27C37803-C31B-4E02-BE89-D0853D4ED057}"/>
    <cellStyle name="Normal 19 2 9 2 2" xfId="49237" xr:uid="{DEAFC310-0A9D-4565-B0A5-74A5AC242779}"/>
    <cellStyle name="Normal 19 2_Operations projections (2)" xfId="5978" xr:uid="{36D081FE-998E-4206-AC06-F7495DD32A3C}"/>
    <cellStyle name="Normal 19 3" xfId="5979" xr:uid="{73346C44-7A6C-4739-9B40-AFF054EA50E2}"/>
    <cellStyle name="Normal 19 3 2" xfId="5980" xr:uid="{8C3DEEAC-C690-4464-8FAD-A0998A8CD909}"/>
    <cellStyle name="Normal 19 3 2 2" xfId="5981" xr:uid="{80656728-845B-48E6-998D-F860E4A18503}"/>
    <cellStyle name="Normal 19 3 2 2 2" xfId="5982" xr:uid="{5E2E72B9-D2D3-47AD-8BB9-7A377B95DD65}"/>
    <cellStyle name="Normal 19 3 2 2 2 2" xfId="30636" xr:uid="{A23C802E-0097-45A0-9B3C-27606C055536}"/>
    <cellStyle name="Normal 19 3 2 2 2 3" xfId="21594" xr:uid="{A12D1686-9F24-491F-A541-A6BC6B8818EC}"/>
    <cellStyle name="Normal 19 3 2 2 2_UOCI summary" xfId="40207" xr:uid="{48035D08-621C-44EF-92E1-A992C715FBC0}"/>
    <cellStyle name="Normal 19 3 2 2 3" xfId="5983" xr:uid="{278D458B-16E4-41D6-9F39-6A74128B14AA}"/>
    <cellStyle name="Normal 19 3 2 2 3 2" xfId="34605" xr:uid="{0EF77529-7918-48C6-AD05-83921B191A4A}"/>
    <cellStyle name="Normal 19 3 2 2 3 3" xfId="24001" xr:uid="{CA6864C6-670F-4616-B9BF-7C5C93FDD284}"/>
    <cellStyle name="Normal 19 3 2 2 3_UOCI summary" xfId="37547" xr:uid="{909EC844-E1C1-4514-A38A-1EA4B9629662}"/>
    <cellStyle name="Normal 19 3 2 2 4" xfId="17230" xr:uid="{EC1C9572-3E09-4592-838D-AA1B5A2EBBEA}"/>
    <cellStyle name="Normal 19 3 2 2 4 2" xfId="28424" xr:uid="{C6C1F494-0668-462B-A568-88D0889EE869}"/>
    <cellStyle name="Normal 19 3 2 2 5" xfId="19354" xr:uid="{D702A722-9295-499E-87D6-8ECD072734C3}"/>
    <cellStyle name="Normal 19 3 2 2_UOCI summary" xfId="33402" xr:uid="{C7A36C98-3606-427B-AE13-0E65FA3C46A0}"/>
    <cellStyle name="Normal 19 3 2 3" xfId="5984" xr:uid="{A12FED30-07D2-4BB0-B2FB-A2CDCC128331}"/>
    <cellStyle name="Normal 19 3 2 3 2" xfId="5985" xr:uid="{996C7F8D-A017-4512-B115-4D4F3661F60F}"/>
    <cellStyle name="Normal 19 3 2 3 2 2" xfId="35756" xr:uid="{2163A4AE-3607-4C3E-B764-E13EC9D0398A}"/>
    <cellStyle name="Normal 19 3 2 3 2 3" xfId="25126" xr:uid="{D0BB9724-F6EA-498B-8EA3-D04F4C1A10A7}"/>
    <cellStyle name="Normal 19 3 2 3 2_UOCI summary" xfId="36035" xr:uid="{C8F52450-7ED6-4D9E-8FD2-3424C286DAC3}"/>
    <cellStyle name="Normal 19 3 2 3 3" xfId="29552" xr:uid="{745CD1A8-B794-4D4B-9299-377264BA738D}"/>
    <cellStyle name="Normal 19 3 2 3 4" xfId="20473" xr:uid="{3340CA0F-67E4-40EB-8A72-04875267EEB6}"/>
    <cellStyle name="Normal 19 3 2 3_UOCI summary" xfId="33643" xr:uid="{E3D80F16-2275-4BB4-9918-0939C8BBCEB8}"/>
    <cellStyle name="Normal 19 3 2 4" xfId="5986" xr:uid="{FEEABCB1-2FEE-4533-B60A-DE1D4872C475}"/>
    <cellStyle name="Normal 19 3 2 4 2" xfId="31823" xr:uid="{4F0075D7-AEFB-4B6E-9AFA-7F9CCC2D8652}"/>
    <cellStyle name="Normal 19 3 2 4 3" xfId="22731" xr:uid="{A1479E07-22A3-43D6-A375-F10FC6857B8C}"/>
    <cellStyle name="Normal 19 3 2 4_UOCI summary" xfId="38387" xr:uid="{355A86B6-B4E2-4DDD-987B-83E91121F2D3}"/>
    <cellStyle name="Normal 19 3 2 5" xfId="5987" xr:uid="{82737290-073D-4D53-8294-BDE323419A1A}"/>
    <cellStyle name="Normal 19 3 2 5 2" xfId="26958" xr:uid="{46F49231-BE47-4A5A-9737-3119D7822071}"/>
    <cellStyle name="Normal 19 3 2 6" xfId="18233" xr:uid="{6309E8E1-7F1F-4607-8233-AF0AB0A101E5}"/>
    <cellStyle name="Normal 19 3 2_UOCI summary" xfId="41071" xr:uid="{BDD477D0-C9CC-4481-B433-78A0D613D7FA}"/>
    <cellStyle name="Normal 19 3 3" xfId="5988" xr:uid="{FD2591A0-7CE7-4391-B660-54A4D89B4085}"/>
    <cellStyle name="Normal 19 3 3 2" xfId="5989" xr:uid="{F7265200-E426-4EF1-A482-9E765F053C81}"/>
    <cellStyle name="Normal 19 3 3 2 2" xfId="5990" xr:uid="{A5F59C1E-3941-40DC-BC91-38081E0F6D7A}"/>
    <cellStyle name="Normal 19 3 3 2 2 2" xfId="36144" xr:uid="{75100CD6-101F-4C3E-B32A-90F3D325441E}"/>
    <cellStyle name="Normal 19 3 3 2 2 3" xfId="25466" xr:uid="{2480ACEC-6BE3-440E-9A7B-ACC7E8FBEEAE}"/>
    <cellStyle name="Normal 19 3 3 2 2_UOCI summary" xfId="40160" xr:uid="{1ABD7AE9-A6DC-460A-812E-1DA598FB3C82}"/>
    <cellStyle name="Normal 19 3 3 2 3" xfId="16695" xr:uid="{9BED53FB-7C3E-44A1-95BC-45279626664F}"/>
    <cellStyle name="Normal 19 3 3 2 3 2" xfId="30105" xr:uid="{CBA41C40-8183-46A6-85FC-A3614FAC8FD4}"/>
    <cellStyle name="Normal 19 3 3 2 4" xfId="21049" xr:uid="{A982EB87-73D9-47B5-B10D-6DB7E9F20422}"/>
    <cellStyle name="Normal 19 3 3 2_UOCI summary" xfId="33777" xr:uid="{E0D2F4A0-D341-4B22-9A44-B86346C19E65}"/>
    <cellStyle name="Normal 19 3 3 3" xfId="5991" xr:uid="{391E1080-A8D6-4801-81BE-A6C2505DD802}"/>
    <cellStyle name="Normal 19 3 3 3 2" xfId="32429" xr:uid="{3B5B8D67-8B68-409D-B339-62BED6A7CB60}"/>
    <cellStyle name="Normal 19 3 3 3 3" xfId="23088" xr:uid="{4B8E8ED0-111C-443D-937A-63CC1D8FF340}"/>
    <cellStyle name="Normal 19 3 3 3_UOCI summary" xfId="37494" xr:uid="{0C18ECB6-072D-41A6-AFB6-BE139DA206B3}"/>
    <cellStyle name="Normal 19 3 3 4" xfId="5992" xr:uid="{4C6F98F9-2737-4742-90FA-B6CA673B9964}"/>
    <cellStyle name="Normal 19 3 3 4 2" xfId="27871" xr:uid="{C1B38964-60F6-4BD0-BE10-8E6565808430}"/>
    <cellStyle name="Normal 19 3 3 5" xfId="18809" xr:uid="{DDAD04C1-3EF5-4A4E-9A56-309F46E02C16}"/>
    <cellStyle name="Normal 19 3 3_UOCI summary" xfId="41015" xr:uid="{60AE45F3-A599-4AC1-B138-464781E26CC9}"/>
    <cellStyle name="Normal 19 3 4" xfId="5993" xr:uid="{747A467E-6605-4C26-8F83-212EB6943EA8}"/>
    <cellStyle name="Normal 19 3 4 2" xfId="5994" xr:uid="{FB8DCBF4-C6AC-4A68-842F-9B2AEEF8B6FB}"/>
    <cellStyle name="Normal 19 3 4 2 2" xfId="35270" xr:uid="{F73DF60B-54E8-4B29-A9F3-A85DCD672AF8}"/>
    <cellStyle name="Normal 19 3 4 2 3" xfId="24662" xr:uid="{29D7E8B7-8A90-4793-92F4-7A64623660BF}"/>
    <cellStyle name="Normal 19 3 4 2_UOCI summary" xfId="39296" xr:uid="{06CFBA72-E9BC-47A1-A7FC-46F2A8AA28F6}"/>
    <cellStyle name="Normal 19 3 4 3" xfId="16260" xr:uid="{5781A591-57CD-4AE8-9BA0-1C9C24455681}"/>
    <cellStyle name="Normal 19 3 4 3 2" xfId="29013" xr:uid="{735033AE-2EB1-48B1-A849-985A4F750DB6}"/>
    <cellStyle name="Normal 19 3 4 4" xfId="19916" xr:uid="{19582496-C3FA-4BDA-878D-36382C0355E5}"/>
    <cellStyle name="Normal 19 3 4_UOCI summary" xfId="27494" xr:uid="{07B9DE7C-E15E-4DEA-873E-070249CA5452}"/>
    <cellStyle name="Normal 19 3 5" xfId="5995" xr:uid="{B52ABA78-C8C1-43E1-B123-55076E15FCAC}"/>
    <cellStyle name="Normal 19 3 5 2" xfId="31296" xr:uid="{6D617575-EB5B-4EED-9442-05E7633C88DA}"/>
    <cellStyle name="Normal 19 3 5 2 2" xfId="50185" xr:uid="{7DE6827E-F401-465B-A6A7-F5E5BAC3CC59}"/>
    <cellStyle name="Normal 19 3 5 3" xfId="22256" xr:uid="{7AA424B0-3CF0-49A6-9E13-A04E02C26C8E}"/>
    <cellStyle name="Normal 19 3 5_UOCI summary" xfId="41742" xr:uid="{D5E37243-D8EF-4CD7-9098-92A40BDE04C0}"/>
    <cellStyle name="Normal 19 3 6" xfId="5996" xr:uid="{F58469CE-32A0-4104-BE2B-05E20596A438}"/>
    <cellStyle name="Normal 19 3 6 2" xfId="26031" xr:uid="{F6559851-6E98-423B-8652-72973A44D606}"/>
    <cellStyle name="Normal 19 3 7" xfId="17676" xr:uid="{46543120-298C-4E7A-846F-2EE2D5E15528}"/>
    <cellStyle name="Normal 19 3_Operations projections (2)" xfId="5997" xr:uid="{3E59B54C-C893-43AE-9E05-1B324D1A671A}"/>
    <cellStyle name="Normal 19 4" xfId="5998" xr:uid="{9435313D-9FA9-4653-8648-842778F9CED3}"/>
    <cellStyle name="Normal 19 4 2" xfId="5999" xr:uid="{00F007F8-24B3-4E17-BC26-6E073733CCE5}"/>
    <cellStyle name="Normal 19 4 2 2" xfId="6000" xr:uid="{9ABB5F73-8AC7-4703-9F63-B75D0391AB0F}"/>
    <cellStyle name="Normal 19 4 2 2 2" xfId="6001" xr:uid="{6EE028C8-4ECE-4374-AA31-0C8F9D395549}"/>
    <cellStyle name="Normal 19 4 2 2 2 2" xfId="30637" xr:uid="{3D16AFAC-7299-449C-8D7E-FF218C80C0E1}"/>
    <cellStyle name="Normal 19 4 2 2 2 3" xfId="21595" xr:uid="{7E20A4C7-3B2F-43FC-9781-8647A3C745F2}"/>
    <cellStyle name="Normal 19 4 2 2 2_UOCI summary" xfId="33263" xr:uid="{20A7C8B4-F11D-4183-9BAB-7980F2E26BDF}"/>
    <cellStyle name="Normal 19 4 2 2 3" xfId="6002" xr:uid="{58C8BD64-00C9-4C2E-9101-56993762C41C}"/>
    <cellStyle name="Normal 19 4 2 2 3 2" xfId="34606" xr:uid="{E9B97127-A322-4C01-BDFA-94650B539F27}"/>
    <cellStyle name="Normal 19 4 2 2 3 3" xfId="24002" xr:uid="{F3C94AD9-FC54-4FEF-9C97-56EEB4C367F5}"/>
    <cellStyle name="Normal 19 4 2 2 3_UOCI summary" xfId="36586" xr:uid="{FD6198CE-D7CC-45D1-B94F-CC47A60EBE91}"/>
    <cellStyle name="Normal 19 4 2 2 4" xfId="17231" xr:uid="{FDA6D39B-7247-44CC-8381-088300A0FDF0}"/>
    <cellStyle name="Normal 19 4 2 2 4 2" xfId="28425" xr:uid="{BEA20DB9-18A7-4166-97D8-DACEBCC85795}"/>
    <cellStyle name="Normal 19 4 2 2 5" xfId="19355" xr:uid="{EC2CF69A-B855-4474-8CCD-864BE3433883}"/>
    <cellStyle name="Normal 19 4 2 2_UOCI summary" xfId="37968" xr:uid="{F34583E0-D83E-4A90-81AA-4FB9BEDF41DD}"/>
    <cellStyle name="Normal 19 4 2 3" xfId="6003" xr:uid="{C0E32861-C05E-42D3-B40E-7BBE49D7DFA1}"/>
    <cellStyle name="Normal 19 4 2 3 2" xfId="6004" xr:uid="{1EF78E7B-0887-49A0-8660-056435A6A5DE}"/>
    <cellStyle name="Normal 19 4 2 3 2 2" xfId="35757" xr:uid="{DB2ACD94-887F-425D-8898-A932CE913DCC}"/>
    <cellStyle name="Normal 19 4 2 3 2 3" xfId="25127" xr:uid="{B6D1F78D-D54D-4EEC-A5EB-0D379B1C8FE2}"/>
    <cellStyle name="Normal 19 4 2 3 2_UOCI summary" xfId="41339" xr:uid="{2CD0EF2A-2B44-44F8-BF36-B7CD91BCB308}"/>
    <cellStyle name="Normal 19 4 2 3 3" xfId="29553" xr:uid="{E528F9BC-356F-44DE-B511-7F098CCD03B0}"/>
    <cellStyle name="Normal 19 4 2 3 4" xfId="20474" xr:uid="{D4AC89CA-6583-42D8-B4D2-7FBC4630ABA4}"/>
    <cellStyle name="Normal 19 4 2 3_UOCI summary" xfId="38719" xr:uid="{FEB7C9BC-EDF8-45E4-B61C-181009ABA5BA}"/>
    <cellStyle name="Normal 19 4 2 4" xfId="6005" xr:uid="{B149CE08-443C-42B2-98AE-A81B55DE6A57}"/>
    <cellStyle name="Normal 19 4 2 4 2" xfId="31824" xr:uid="{8C457212-E38B-47A5-BB9C-EFA9E3E8958A}"/>
    <cellStyle name="Normal 19 4 2 4 3" xfId="22732" xr:uid="{71F57B85-ADC6-4C8E-99A1-3E1B776D974F}"/>
    <cellStyle name="Normal 19 4 2 4_UOCI summary" xfId="37006" xr:uid="{06087EFA-FE4F-4537-B184-BB87B015C44F}"/>
    <cellStyle name="Normal 19 4 2 5" xfId="6006" xr:uid="{2709CFDC-3570-424B-A2F2-D389D5EA6247}"/>
    <cellStyle name="Normal 19 4 2 5 2" xfId="26959" xr:uid="{B9C25E6B-6FF0-40A6-9F48-7E33D4F37E1F}"/>
    <cellStyle name="Normal 19 4 2 6" xfId="18234" xr:uid="{1FCFDB0E-2E94-4663-A359-785D42C46838}"/>
    <cellStyle name="Normal 19 4 2_UOCI summary" xfId="40617" xr:uid="{64EA992B-C698-4A2B-A558-4FA0670DD7F6}"/>
    <cellStyle name="Normal 19 4 3" xfId="6007" xr:uid="{438D6920-0A07-40B9-9D2F-A66F5DD79D6A}"/>
    <cellStyle name="Normal 19 4 3 2" xfId="6008" xr:uid="{60D712F3-B3EF-4DC7-9945-4143082B2EDF}"/>
    <cellStyle name="Normal 19 4 3 2 2" xfId="6009" xr:uid="{51C03F75-79A9-4161-864E-0C8A1B68EF65}"/>
    <cellStyle name="Normal 19 4 3 2 2 2" xfId="36145" xr:uid="{4D78CE80-3767-48FE-A0E6-894EECA27B6E}"/>
    <cellStyle name="Normal 19 4 3 2 2 3" xfId="25467" xr:uid="{A9995349-DDED-48C5-9853-CD973077D405}"/>
    <cellStyle name="Normal 19 4 3 2 2_UOCI summary" xfId="34094" xr:uid="{71B76284-1AA6-4770-8B9A-AE9418020A1C}"/>
    <cellStyle name="Normal 19 4 3 2 3" xfId="16696" xr:uid="{5363A3CF-F067-4204-8062-94636CD16A9F}"/>
    <cellStyle name="Normal 19 4 3 2 3 2" xfId="30106" xr:uid="{E553C173-779F-444E-82DB-9A26B31BB3EF}"/>
    <cellStyle name="Normal 19 4 3 2 4" xfId="21050" xr:uid="{3B48C4E5-DEC5-4274-AC8B-997CCD351BB1}"/>
    <cellStyle name="Normal 19 4 3 2_UOCI summary" xfId="37872" xr:uid="{5C1CB2B5-2593-45CC-8226-14F1B341019C}"/>
    <cellStyle name="Normal 19 4 3 3" xfId="6010" xr:uid="{A586BFA9-FA48-4E36-8F3B-3E901A66E853}"/>
    <cellStyle name="Normal 19 4 3 3 2" xfId="32430" xr:uid="{1BC8F2B3-8324-402D-9608-75DD1FFDD98F}"/>
    <cellStyle name="Normal 19 4 3 3 3" xfId="23089" xr:uid="{18673036-57CA-4A93-8DFE-5FE2C59958AB}"/>
    <cellStyle name="Normal 19 4 3 3_UOCI summary" xfId="32516" xr:uid="{BBB69BB7-21F1-4BCB-9C50-DC4E1B90CC89}"/>
    <cellStyle name="Normal 19 4 3 4" xfId="6011" xr:uid="{5EA1C9DB-1497-4FAC-86EE-319FF8E1E80D}"/>
    <cellStyle name="Normal 19 4 3 4 2" xfId="27872" xr:uid="{C4FDD5FB-7D52-4876-A864-CEEABB876E4D}"/>
    <cellStyle name="Normal 19 4 3 5" xfId="18810" xr:uid="{E6A971CA-1396-4807-A398-CC5927BC7EC6}"/>
    <cellStyle name="Normal 19 4 3_UOCI summary" xfId="40525" xr:uid="{AB24E4B5-159C-4878-9DD6-22FD7F8181AF}"/>
    <cellStyle name="Normal 19 4 4" xfId="6012" xr:uid="{0718C2B4-872E-4C58-AF25-540BD1AA04D0}"/>
    <cellStyle name="Normal 19 4 4 2" xfId="6013" xr:uid="{076184F5-7341-470A-8E70-5E3645001834}"/>
    <cellStyle name="Normal 19 4 4 2 2" xfId="35271" xr:uid="{E776B5A3-ADCD-4525-83BD-8C06085508E7}"/>
    <cellStyle name="Normal 19 4 4 2 3" xfId="24663" xr:uid="{55212761-CE73-4D75-82CD-5237A93B5818}"/>
    <cellStyle name="Normal 19 4 4 2_UOCI summary" xfId="38386" xr:uid="{839778AE-4F14-4600-B1DA-E3CD545F2CAD}"/>
    <cellStyle name="Normal 19 4 4 3" xfId="16261" xr:uid="{27A4DC9C-4EF4-4AFE-81EC-E8F2FD24561F}"/>
    <cellStyle name="Normal 19 4 4 3 2" xfId="29014" xr:uid="{705AEDC3-6778-4CC6-A785-C04B97C8E4A8}"/>
    <cellStyle name="Normal 19 4 4 4" xfId="19917" xr:uid="{3C5BCB27-8CF2-4718-8707-282006C7371A}"/>
    <cellStyle name="Normal 19 4 4_UOCI summary" xfId="33545" xr:uid="{7089E791-8574-4686-8E55-64515A729F80}"/>
    <cellStyle name="Normal 19 4 5" xfId="6014" xr:uid="{E4E06B0C-3115-409C-B231-DF3B279AFE29}"/>
    <cellStyle name="Normal 19 4 5 2" xfId="31297" xr:uid="{3DDFF6E5-97DC-453B-97AC-048FE0A543D6}"/>
    <cellStyle name="Normal 19 4 5 3" xfId="22257" xr:uid="{5E602EA8-5961-4519-8787-70F463DA041F}"/>
    <cellStyle name="Normal 19 4 5_UOCI summary" xfId="41014" xr:uid="{751FDDE3-2138-44B8-BF9E-3BCB6D318241}"/>
    <cellStyle name="Normal 19 4 6" xfId="6015" xr:uid="{550D9592-D5C0-47DE-8E4D-DB139021EE18}"/>
    <cellStyle name="Normal 19 4 6 2" xfId="26032" xr:uid="{03939906-EBDE-4361-BA48-A5A7017ABD2E}"/>
    <cellStyle name="Normal 19 4 7" xfId="17677" xr:uid="{BD261878-61D0-4A8C-91B5-0416C6C62D89}"/>
    <cellStyle name="Normal 19 4_Operations projections (2)" xfId="6016" xr:uid="{3B0AA39E-DC5B-465B-AA17-0DE800817835}"/>
    <cellStyle name="Normal 19 5" xfId="6017" xr:uid="{2B173E23-8E0B-40F8-8A51-51EDE7F0FE06}"/>
    <cellStyle name="Normal 19 5 2" xfId="6018" xr:uid="{0E433A0D-1AF1-4B32-A615-AEBF91C7F950}"/>
    <cellStyle name="Normal 19 5 2 2" xfId="6019" xr:uid="{FE17B7EE-8B87-4ED7-879B-2754131862D0}"/>
    <cellStyle name="Normal 19 5 2 2 2" xfId="6020" xr:uid="{3AE6A942-B67C-4D51-BF2A-9AE389FA23D0}"/>
    <cellStyle name="Normal 19 5 2 2 2 2" xfId="30638" xr:uid="{203940C8-610B-4F6C-8052-ABCCDA7CAD64}"/>
    <cellStyle name="Normal 19 5 2 2 2 3" xfId="21596" xr:uid="{7769CF5F-692C-4F4D-AB82-87DEE6728987}"/>
    <cellStyle name="Normal 19 5 2 2 2_UOCI summary" xfId="27495" xr:uid="{20689D1E-4A9A-47F6-BB69-AA8BFEEB6AD9}"/>
    <cellStyle name="Normal 19 5 2 2 3" xfId="6021" xr:uid="{9530E9DE-6295-494B-A798-809FDBC03A03}"/>
    <cellStyle name="Normal 19 5 2 2 3 2" xfId="34607" xr:uid="{447B7F5D-261E-4660-ABDE-1ED680B3D3EB}"/>
    <cellStyle name="Normal 19 5 2 2 3 3" xfId="24003" xr:uid="{43D579D8-BE7E-40E0-A26E-0C4B81B4A68A}"/>
    <cellStyle name="Normal 19 5 2 2 3_UOCI summary" xfId="39295" xr:uid="{3D757F0D-BD9D-4F64-9CF0-457392ECA3C7}"/>
    <cellStyle name="Normal 19 5 2 2 4" xfId="17232" xr:uid="{4E05838D-B2C2-46DF-9868-3FCB67987256}"/>
    <cellStyle name="Normal 19 5 2 2 4 2" xfId="28426" xr:uid="{86AD7C88-A139-4335-A3A8-2C2B33DA41A8}"/>
    <cellStyle name="Normal 19 5 2 2 5" xfId="19356" xr:uid="{405859DA-D7CD-4416-B9F2-AF034D67C56B}"/>
    <cellStyle name="Normal 19 5 2 2_UOCI summary" xfId="37493" xr:uid="{4B6F2C82-BEE4-4044-8C29-5DDCB962B2F4}"/>
    <cellStyle name="Normal 19 5 2 3" xfId="6022" xr:uid="{699DC4FD-DF03-4738-BC1E-F4324CE777ED}"/>
    <cellStyle name="Normal 19 5 2 3 2" xfId="6023" xr:uid="{CD4102A9-0B20-477A-94FA-175EF3D0CD6C}"/>
    <cellStyle name="Normal 19 5 2 3 2 2" xfId="35758" xr:uid="{FEDB9D1C-18FB-47DD-BCFC-9AF2C2A77AAC}"/>
    <cellStyle name="Normal 19 5 2 3 2 3" xfId="25128" xr:uid="{C8899D40-FEFB-4C02-A612-E4B26D7E06C5}"/>
    <cellStyle name="Normal 19 5 2 3 2_UOCI summary" xfId="37101" xr:uid="{3489715F-42F3-4D4E-B3D8-1247F6216A69}"/>
    <cellStyle name="Normal 19 5 2 3 3" xfId="29554" xr:uid="{9EA2448C-C48C-47F7-925F-EA518B6C057A}"/>
    <cellStyle name="Normal 19 5 2 3 4" xfId="20475" xr:uid="{A871CC42-4725-49D1-AE57-E7D65C903674}"/>
    <cellStyle name="Normal 19 5 2 3_UOCI summary" xfId="41741" xr:uid="{41AD20FF-9E8F-4078-8110-57FFF41C0949}"/>
    <cellStyle name="Normal 19 5 2 4" xfId="6024" xr:uid="{98A7DEC4-B773-4BB6-866D-C252E8851054}"/>
    <cellStyle name="Normal 19 5 2 4 2" xfId="31825" xr:uid="{E6292647-2C42-4EE7-AB6D-75CC0FE88F00}"/>
    <cellStyle name="Normal 19 5 2 4 3" xfId="22733" xr:uid="{755D5490-7FE9-46DB-A479-1CED6EE9FE28}"/>
    <cellStyle name="Normal 19 5 2 4_UOCI summary" xfId="40616" xr:uid="{8FA965DD-B996-4D1F-8228-FCEBADA5EE1C}"/>
    <cellStyle name="Normal 19 5 2 5" xfId="6025" xr:uid="{C7F10235-CAC2-49A7-B9A8-0F0CBBA99DE8}"/>
    <cellStyle name="Normal 19 5 2 5 2" xfId="26960" xr:uid="{3002554D-6E7B-4F5D-8428-BDDBBD6BD1F8}"/>
    <cellStyle name="Normal 19 5 2 6" xfId="18235" xr:uid="{93DCD1A9-5256-4EC2-ABD7-ABCA8C07B9D5}"/>
    <cellStyle name="Normal 19 5 2_UOCI summary" xfId="40159" xr:uid="{1FB774CC-EF54-4D3C-8D06-37BB8FCE8685}"/>
    <cellStyle name="Normal 19 5 3" xfId="6026" xr:uid="{24C39B2A-232D-4CB5-AC54-DD130773EBEC}"/>
    <cellStyle name="Normal 19 5 3 2" xfId="6027" xr:uid="{3B6B311C-12B4-4E43-A00D-F7ACA0294B0E}"/>
    <cellStyle name="Normal 19 5 3 2 2" xfId="6028" xr:uid="{6B207D39-5ABD-46FA-A517-6701529D6F52}"/>
    <cellStyle name="Normal 19 5 3 2 2 2" xfId="36146" xr:uid="{C5B198F1-5396-4343-A16B-CBCFFE990F06}"/>
    <cellStyle name="Normal 19 5 3 2 2 3" xfId="25468" xr:uid="{2D022718-8A3B-4B45-AE38-652BD0F93A08}"/>
    <cellStyle name="Normal 19 5 3 2 2_UOCI summary" xfId="36685" xr:uid="{C4AEEF0E-3B04-4EDC-BF09-866752BCE5CB}"/>
    <cellStyle name="Normal 19 5 3 2 3" xfId="16697" xr:uid="{7E2031A5-5D32-4F27-8403-3445DB295228}"/>
    <cellStyle name="Normal 19 5 3 2 3 2" xfId="30107" xr:uid="{DC071A16-F00B-4A3C-A68D-79B71B8E971D}"/>
    <cellStyle name="Normal 19 5 3 2 4" xfId="21051" xr:uid="{0B80464E-05A0-45A5-8E8C-9FAA33D8472F}"/>
    <cellStyle name="Normal 19 5 3 2_UOCI summary" xfId="34159" xr:uid="{9CF25CF8-840F-4AD6-8CB0-54D46570F2B6}"/>
    <cellStyle name="Normal 19 5 3 3" xfId="6029" xr:uid="{5BE2027B-9CC0-4AED-8FBA-9218109D5685}"/>
    <cellStyle name="Normal 19 5 3 3 2" xfId="32431" xr:uid="{203F9E7D-CBD6-4A0E-BAD6-712BEE4CB752}"/>
    <cellStyle name="Normal 19 5 3 3 3" xfId="23090" xr:uid="{C1524B72-2E3F-4417-B75F-E2C3D3B83F1D}"/>
    <cellStyle name="Normal 19 5 3 3_UOCI summary" xfId="38718" xr:uid="{16F704CA-E175-4CA2-A7F9-29B86AC5D3A5}"/>
    <cellStyle name="Normal 19 5 3 4" xfId="6030" xr:uid="{BA155976-0844-46D7-A5E2-95BC41D69037}"/>
    <cellStyle name="Normal 19 5 3 4 2" xfId="27873" xr:uid="{28E11B9F-710A-49C1-9E5C-21BA799D7303}"/>
    <cellStyle name="Normal 19 5 3 5" xfId="18811" xr:uid="{9F6376F8-77EF-4605-8707-33E95C79D46A}"/>
    <cellStyle name="Normal 19 5 3_UOCI summary" xfId="37967" xr:uid="{3B12D8AA-2778-4C50-AA8C-7F3F1947A1EC}"/>
    <cellStyle name="Normal 19 5 4" xfId="6031" xr:uid="{4104CF48-014F-4CB8-BC62-E7275E32AA33}"/>
    <cellStyle name="Normal 19 5 4 2" xfId="6032" xr:uid="{5B8DD0D9-1D4A-4944-A9CE-CC0D7AF44F34}"/>
    <cellStyle name="Normal 19 5 4 2 2" xfId="35272" xr:uid="{C048AE49-4057-430D-A151-3156D766CB0A}"/>
    <cellStyle name="Normal 19 5 4 2 3" xfId="24664" xr:uid="{699DABD3-F447-498A-B5F1-3B14735D0563}"/>
    <cellStyle name="Normal 19 5 4 2_UOCI summary" xfId="37005" xr:uid="{1D6658A5-400D-41CA-98B2-06AE4677F9F6}"/>
    <cellStyle name="Normal 19 5 4 3" xfId="16262" xr:uid="{5E463429-3215-4BD6-89D4-71D9F2B46490}"/>
    <cellStyle name="Normal 19 5 4 3 2" xfId="29015" xr:uid="{16404865-8804-40EA-BE63-C519DFD78674}"/>
    <cellStyle name="Normal 19 5 4 4" xfId="19918" xr:uid="{D8659FA1-B149-41FF-A3BC-85311F01EB87}"/>
    <cellStyle name="Normal 19 5 4_UOCI summary" xfId="41338" xr:uid="{D0751BA5-84F1-447A-B178-E55CDD30F3E5}"/>
    <cellStyle name="Normal 19 5 5" xfId="6033" xr:uid="{89E1E843-DAB2-4E8A-9F1F-7652983F6D96}"/>
    <cellStyle name="Normal 19 5 5 2" xfId="31298" xr:uid="{BAA0A746-383D-4A40-BFF6-8ED6D651F461}"/>
    <cellStyle name="Normal 19 5 5 3" xfId="22258" xr:uid="{791F7C7D-8DB7-4724-B789-77F60AF44C54}"/>
    <cellStyle name="Normal 19 5 5_UOCI summary" xfId="40524" xr:uid="{F1F2AE26-B87D-4DB2-9BAA-7B294ECD3D7C}"/>
    <cellStyle name="Normal 19 5 6" xfId="6034" xr:uid="{0DECEABC-C808-49AA-955A-0E7A0415543A}"/>
    <cellStyle name="Normal 19 5 6 2" xfId="26033" xr:uid="{BC10BE91-1FCF-431D-8A32-0A9E8400AD23}"/>
    <cellStyle name="Normal 19 5 7" xfId="17678" xr:uid="{1C7CBF0C-765C-4437-9D26-5345D7074010}"/>
    <cellStyle name="Normal 19 5_Operations projections (2)" xfId="6035" xr:uid="{058EC329-B2D9-4E96-8283-AA618FCDB8C1}"/>
    <cellStyle name="Normal 19 6" xfId="6036" xr:uid="{63702A5F-D9B7-46A6-B50A-EDA75C7041DD}"/>
    <cellStyle name="Normal 19 6 2" xfId="6037" xr:uid="{E376485B-B924-469A-A7C7-58B29BD17EDC}"/>
    <cellStyle name="Normal 19 6 2 2" xfId="6038" xr:uid="{8C2BE44D-54EB-4B89-8374-9CB2E40D20E0}"/>
    <cellStyle name="Normal 19 6 2 2 2" xfId="6039" xr:uid="{E6249664-5273-40D6-AD82-11630F389520}"/>
    <cellStyle name="Normal 19 6 2 2 2 2" xfId="30639" xr:uid="{39F873B6-8BC8-413F-BFED-4AFAD79C0EEB}"/>
    <cellStyle name="Normal 19 6 2 2 2 3" xfId="21597" xr:uid="{EFFEF17B-09D8-4971-A53F-A064B5EFB426}"/>
    <cellStyle name="Normal 19 6 2 2 2_UOCI summary" xfId="33747" xr:uid="{4A79375F-B937-429F-92C0-CB3CC1CF6754}"/>
    <cellStyle name="Normal 19 6 2 2 3" xfId="6040" xr:uid="{9115E523-22B1-4C6B-9314-8E3D8B03812A}"/>
    <cellStyle name="Normal 19 6 2 2 3 2" xfId="34608" xr:uid="{A6D4CB5A-1145-4029-8A08-C1496EC8284B}"/>
    <cellStyle name="Normal 19 6 2 2 3 3" xfId="24004" xr:uid="{3F3E35A8-3344-4266-A2CD-42914D2ECCC3}"/>
    <cellStyle name="Normal 19 6 2 2 3_UOCI summary" xfId="33598" xr:uid="{63D43500-14F7-426B-A5D2-C80DB7B23397}"/>
    <cellStyle name="Normal 19 6 2 2 4" xfId="17233" xr:uid="{4F3A40A2-8A43-490E-9BA9-B484F17CCFB4}"/>
    <cellStyle name="Normal 19 6 2 2 4 2" xfId="28427" xr:uid="{F7673C01-64F2-457A-9DA8-02CA073814B8}"/>
    <cellStyle name="Normal 19 6 2 2 5" xfId="19357" xr:uid="{49B90DF3-27F5-4EFE-A832-CAACB58B797F}"/>
    <cellStyle name="Normal 19 6 2 2_UOCI summary" xfId="28910" xr:uid="{94F5CC7A-553A-429C-80DA-F899A598E46D}"/>
    <cellStyle name="Normal 19 6 2 3" xfId="6041" xr:uid="{B2472759-20A3-4864-AFD2-4A6BF33BA9C4}"/>
    <cellStyle name="Normal 19 6 2 3 2" xfId="6042" xr:uid="{B840B7E8-F0C0-4A82-9314-CDE01AF3C218}"/>
    <cellStyle name="Normal 19 6 2 3 2 2" xfId="35759" xr:uid="{31292468-2DFE-4C81-8F18-9488747DB215}"/>
    <cellStyle name="Normal 19 6 2 3 2 3" xfId="25129" xr:uid="{AFB19525-0313-4C44-A582-67589F6F9A7F}"/>
    <cellStyle name="Normal 19 6 2 3 2_UOCI summary" xfId="33541" xr:uid="{6AD74A56-0225-4114-AB6B-CC303A158622}"/>
    <cellStyle name="Normal 19 6 2 3 3" xfId="29555" xr:uid="{8066A8E1-6CA0-43F1-91C0-6110D722D532}"/>
    <cellStyle name="Normal 19 6 2 3 4" xfId="20476" xr:uid="{9B39F5B1-1D1E-4FA2-9EE4-10A223B925E3}"/>
    <cellStyle name="Normal 19 6 2 3_UOCI summary" xfId="38059" xr:uid="{5F17E621-7192-44AE-BA3E-193ED18AF7EF}"/>
    <cellStyle name="Normal 19 6 2 4" xfId="6043" xr:uid="{8BAF4184-7B54-4B08-84B5-C006931A74F1}"/>
    <cellStyle name="Normal 19 6 2 4 2" xfId="31826" xr:uid="{62CBCC29-709E-40D9-BF48-FEF3C14A2876}"/>
    <cellStyle name="Normal 19 6 2 4 3" xfId="22734" xr:uid="{A7155BCC-C753-463E-87D3-480521683E58}"/>
    <cellStyle name="Normal 19 6 2 4_UOCI summary" xfId="32324" xr:uid="{D09D9DFE-6DDF-4B5E-A941-0B9A049EE0CD}"/>
    <cellStyle name="Normal 19 6 2 5" xfId="6044" xr:uid="{E69727D9-8E36-4325-B6BB-F60A65C70ECB}"/>
    <cellStyle name="Normal 19 6 2 5 2" xfId="26961" xr:uid="{3A464622-FADE-4491-AD1B-62F66F3959C4}"/>
    <cellStyle name="Normal 19 6 2 6" xfId="18236" xr:uid="{43F682A5-4D3D-4085-AC30-E7442B1F46DD}"/>
    <cellStyle name="Normal 19 6 2_UOCI summary" xfId="36640" xr:uid="{91F4C397-941C-4D47-B351-16BCC5467D2E}"/>
    <cellStyle name="Normal 19 6 3" xfId="6045" xr:uid="{345A47AA-D4C0-41E7-9DDB-AF82353264B2}"/>
    <cellStyle name="Normal 19 6 3 2" xfId="6046" xr:uid="{50EC694D-602B-4501-82AA-F72DE8DEABBA}"/>
    <cellStyle name="Normal 19 6 3 2 2" xfId="6047" xr:uid="{74E6ACA3-04FF-44CF-885E-C4EEDE4A0711}"/>
    <cellStyle name="Normal 19 6 3 2 2 2" xfId="36147" xr:uid="{93C5BD2C-6DDE-41DF-83A2-00F1F0E0E2BB}"/>
    <cellStyle name="Normal 19 6 3 2 2 3" xfId="25469" xr:uid="{1204396B-E5CB-4EC6-B69D-9DC02564F75F}"/>
    <cellStyle name="Normal 19 6 3 2 2_UOCI summary" xfId="26680" xr:uid="{B35F5725-D596-40E9-B26C-E10901937B39}"/>
    <cellStyle name="Normal 19 6 3 2 3" xfId="16698" xr:uid="{19D6E65A-A3CC-4FA3-A6B2-7048D187901B}"/>
    <cellStyle name="Normal 19 6 3 2 3 2" xfId="30108" xr:uid="{BA1F3965-AFF8-4710-81A1-6C7626A9ECEA}"/>
    <cellStyle name="Normal 19 6 3 2 4" xfId="21052" xr:uid="{CF62D2A9-51BD-4250-87E6-6BA9BF17C558}"/>
    <cellStyle name="Normal 19 6 3 2_UOCI summary" xfId="32984" xr:uid="{BA73CD5B-A0D0-4F81-BEF6-07FD8F307966}"/>
    <cellStyle name="Normal 19 6 3 3" xfId="6048" xr:uid="{110AC15F-BE94-479B-BCB4-92E4FD433EDF}"/>
    <cellStyle name="Normal 19 6 3 3 2" xfId="32432" xr:uid="{4AD6CB74-E202-4120-B6E2-113CD3A0F451}"/>
    <cellStyle name="Normal 19 6 3 3 3" xfId="23091" xr:uid="{9F37F47B-15E8-467E-BB60-78A186D49311}"/>
    <cellStyle name="Normal 19 6 3 3_UOCI summary" xfId="31611" xr:uid="{2140F89A-7CF3-4A9D-8030-2DBB31C08F72}"/>
    <cellStyle name="Normal 19 6 3 4" xfId="6049" xr:uid="{0C6F1351-412A-424E-97D9-946060683ED4}"/>
    <cellStyle name="Normal 19 6 3 4 2" xfId="27874" xr:uid="{9F9172AD-264E-40E2-956B-FC343FC0C0B4}"/>
    <cellStyle name="Normal 19 6 3 5" xfId="18812" xr:uid="{E6992858-C966-4DE1-9512-FC0A6CE20B71}"/>
    <cellStyle name="Normal 19 6 3_UOCI summary" xfId="32850" xr:uid="{00C3C48F-6FE2-4044-8FB5-D2C126F9CBE2}"/>
    <cellStyle name="Normal 19 6 4" xfId="6050" xr:uid="{45F626CD-347B-4992-AF29-3BC17996AC1B}"/>
    <cellStyle name="Normal 19 6 4 2" xfId="6051" xr:uid="{7C2783BA-F52C-486A-BF56-D2DA7E46D454}"/>
    <cellStyle name="Normal 19 6 4 2 2" xfId="35273" xr:uid="{695F29F6-5D6F-4DA6-A4A7-A28A036FFB14}"/>
    <cellStyle name="Normal 19 6 4 2 3" xfId="24665" xr:uid="{B8400CAA-14FD-48BB-BA3E-72170689A73F}"/>
    <cellStyle name="Normal 19 6 4 2_UOCI summary" xfId="26681" xr:uid="{C662E701-E827-4F26-9E40-4E928D37CFBE}"/>
    <cellStyle name="Normal 19 6 4 3" xfId="16263" xr:uid="{B5DEC6A9-9982-4BBE-B20F-3B7C5172B9E5}"/>
    <cellStyle name="Normal 19 6 4 3 2" xfId="29016" xr:uid="{9F910F24-823F-4A49-B821-02AC34E20143}"/>
    <cellStyle name="Normal 19 6 4 4" xfId="19919" xr:uid="{A84FEEB6-249E-4AD5-9682-7F3423B537D7}"/>
    <cellStyle name="Normal 19 6 4_UOCI summary" xfId="32854" xr:uid="{24D668F2-228E-48A3-A628-2A743E3E222C}"/>
    <cellStyle name="Normal 19 6 5" xfId="6052" xr:uid="{2D55933B-4740-4313-BD21-1029717D3E3E}"/>
    <cellStyle name="Normal 19 6 5 2" xfId="31299" xr:uid="{EAD8C6E4-4270-4C4E-AFCE-7EED95BA0A4A}"/>
    <cellStyle name="Normal 19 6 5 3" xfId="22259" xr:uid="{315A8400-B6B9-43C4-AE89-EA59DF4EA78F}"/>
    <cellStyle name="Normal 19 6 5_UOCI summary" xfId="33463" xr:uid="{0E19598F-D486-4B6C-B753-199DCC9B47AF}"/>
    <cellStyle name="Normal 19 6 6" xfId="6053" xr:uid="{88BAB376-8EF3-4FF3-861A-0AC4BE9FC2E2}"/>
    <cellStyle name="Normal 19 6 6 2" xfId="26034" xr:uid="{505B778F-C145-4773-AF52-85898E8E44D0}"/>
    <cellStyle name="Normal 19 6 7" xfId="17679" xr:uid="{8EF3C451-6D1B-432A-B677-356D1F4A74BF}"/>
    <cellStyle name="Normal 19 6_Operations projections (2)" xfId="6054" xr:uid="{9C5EF1BE-FE15-4DEA-BB52-C9B96E9CAB2A}"/>
    <cellStyle name="Normal 19 7" xfId="6055" xr:uid="{18F85A22-1939-46A8-ABCD-A40C4EE5065A}"/>
    <cellStyle name="Normal 19 7 2" xfId="47095" xr:uid="{C4281609-CF1B-4F1E-9893-A3B20F033203}"/>
    <cellStyle name="Normal 19 7 2 2" xfId="50638" xr:uid="{3EAF7915-B92D-43F5-B6C8-681C04AE41B8}"/>
    <cellStyle name="Normal 19 7 3" xfId="48784" xr:uid="{A1639A6D-E12F-4E2D-8606-F08CE3EBEBFC}"/>
    <cellStyle name="Normal 19 7 4" xfId="45508" xr:uid="{9DC993BB-9614-458B-92C6-94B27483C72A}"/>
    <cellStyle name="Normal 19 8" xfId="15552" xr:uid="{29E1A067-B0B2-4964-9950-E244166FBD43}"/>
    <cellStyle name="Normal 19 8 2" xfId="46477" xr:uid="{B3330A2B-44F1-4C36-AE7C-A7ECD0B24F59}"/>
    <cellStyle name="Normal 19 8 2 2" xfId="49838" xr:uid="{74F1103C-409D-436A-A88B-9D1E7F6DFBCC}"/>
    <cellStyle name="Normal 19 8 3" xfId="48092" xr:uid="{30484606-3BFD-4723-944F-A8E79189C53D}"/>
    <cellStyle name="Normal 19 8 4" xfId="44887" xr:uid="{67F3AC2E-840E-4F21-A76A-B2B767979E39}"/>
    <cellStyle name="Normal 19 9" xfId="15740" xr:uid="{F28E3838-E047-4CCA-A4D4-34F8E8AA68A8}"/>
    <cellStyle name="Normal 19 9 2" xfId="46060" xr:uid="{EE7DC3A2-3090-4BDD-BBEE-0F8BC9E26990}"/>
    <cellStyle name="Normal 19 9 2 2" xfId="49325" xr:uid="{3D8DED4D-5682-4644-B6C1-9B8C407F8BF9}"/>
    <cellStyle name="Normal 19 9 3" xfId="47620" xr:uid="{618732C1-76AE-4EFB-9354-D40A08EC72A6}"/>
    <cellStyle name="Normal 19 9 4" xfId="44362" xr:uid="{475F7217-6369-46C5-B9B0-9A41D342602E}"/>
    <cellStyle name="Normal 2" xfId="155" xr:uid="{00000000-0005-0000-0000-00006E010000}"/>
    <cellStyle name="Normal 2 10" xfId="156" xr:uid="{00000000-0005-0000-0000-00006F010000}"/>
    <cellStyle name="Normal 2 10 2" xfId="747" xr:uid="{00000000-0005-0000-0000-0000EF000000}"/>
    <cellStyle name="Normal 2 10 2 2" xfId="15733" xr:uid="{13003099-1EFC-4CDD-8359-C65123C578DA}"/>
    <cellStyle name="Normal 2 10 2 3" xfId="15723" xr:uid="{F186B5EC-825B-4F10-B49D-B4EA386CFB38}"/>
    <cellStyle name="Normal 2 10 2 4" xfId="1615" xr:uid="{CBE930C6-0C94-440B-9978-04C0E643E748}"/>
    <cellStyle name="Normal 2 10 2 5" xfId="6056" xr:uid="{04044383-71D0-4359-90D3-B8061C729C4D}"/>
    <cellStyle name="Normal 2 10 3" xfId="6057" xr:uid="{3BF45BC7-1496-4D8C-86CE-550F3DE8C6FC}"/>
    <cellStyle name="Normal 2 10 3 2" xfId="6058" xr:uid="{0D8954BA-2F02-44D3-8AC3-DD1D36940D4D}"/>
    <cellStyle name="Normal 2 10 3 3" xfId="6059" xr:uid="{735FE6BD-607A-4D7F-B8DD-527E6350FF16}"/>
    <cellStyle name="Normal 2 10 3 4" xfId="15331" xr:uid="{2B23B851-AB3A-4FD1-9FC9-E7DD7D3C37EB}"/>
    <cellStyle name="Normal 2 10 3 5" xfId="45841" xr:uid="{E209AF9F-C85D-41FC-9670-0207D8C72B18}"/>
    <cellStyle name="Normal 2 11" xfId="157" xr:uid="{00000000-0005-0000-0000-000070010000}"/>
    <cellStyle name="Normal 2 11 2" xfId="1569" xr:uid="{00000000-0005-0000-0000-000010020000}"/>
    <cellStyle name="Normal 2 11 2 2" xfId="42974" xr:uid="{33D1E27F-68B9-44E1-B308-75807BF89A1A}"/>
    <cellStyle name="Normal 2 11 2 3" xfId="6060" xr:uid="{511CDF06-BC44-4BC1-8815-200B80C4E382}"/>
    <cellStyle name="Normal 2 11 3" xfId="43953" xr:uid="{9E3E9129-2A0C-4E94-9371-1BD88411A448}"/>
    <cellStyle name="Normal 2 12" xfId="158" xr:uid="{00000000-0005-0000-0000-000071010000}"/>
    <cellStyle name="Normal 2 12 2" xfId="43954" xr:uid="{AB3E9142-514E-4269-AB6C-16BA2EBEEF7F}"/>
    <cellStyle name="Normal 2 13" xfId="159" xr:uid="{00000000-0005-0000-0000-000072010000}"/>
    <cellStyle name="Normal 2 13 2" xfId="43955" xr:uid="{FA12ACFD-5528-45EF-9C55-9E1BD69115C8}"/>
    <cellStyle name="Normal 2 14" xfId="160" xr:uid="{00000000-0005-0000-0000-000073010000}"/>
    <cellStyle name="Normal 2 14 2" xfId="43956" xr:uid="{35A86BEE-5ACC-4333-AE5B-7F7C34D751EF}"/>
    <cellStyle name="Normal 2 15" xfId="161" xr:uid="{00000000-0005-0000-0000-000074010000}"/>
    <cellStyle name="Normal 2 15 2" xfId="47598" xr:uid="{431990EA-4586-4BE6-990D-79FCAD2BC9AC}"/>
    <cellStyle name="Normal 2 15 3" xfId="44312" xr:uid="{F0553E3C-A772-4A30-B993-FBA5121051BC}"/>
    <cellStyle name="Normal 2 16" xfId="162" xr:uid="{00000000-0005-0000-0000-000075010000}"/>
    <cellStyle name="Normal 2 16 2" xfId="44835" xr:uid="{0FCCF88E-0B9B-4B89-9327-871489452296}"/>
    <cellStyle name="Normal 2 17" xfId="163" xr:uid="{00000000-0005-0000-0000-000076010000}"/>
    <cellStyle name="Normal 2 17 2" xfId="49168" xr:uid="{4CE94A8B-0E3E-41E7-964E-B0924CBC958D}"/>
    <cellStyle name="Normal 2 17 3" xfId="45925" xr:uid="{2E39D78D-B1E2-4754-AA28-FE6129188E04}"/>
    <cellStyle name="Normal 2 18" xfId="164" xr:uid="{00000000-0005-0000-0000-000077010000}"/>
    <cellStyle name="Normal 2 19" xfId="165" xr:uid="{00000000-0005-0000-0000-000078010000}"/>
    <cellStyle name="Normal 2 2" xfId="166" xr:uid="{00000000-0005-0000-0000-000079010000}"/>
    <cellStyle name="Normal 2 2 10" xfId="43845" xr:uid="{BBC60CC3-FFA8-4909-A90A-12C192EAF0E1}"/>
    <cellStyle name="Normal 2 2 10 10" xfId="47543" xr:uid="{FB630B70-24E6-4538-B4C4-B07457DB5EB8}"/>
    <cellStyle name="Normal 2 2 10 2" xfId="44615" xr:uid="{2363F3E9-BE0C-463C-8BEE-70BC42DE02C5}"/>
    <cellStyle name="Normal 2 2 10 2 2" xfId="45509" xr:uid="{66ADE0C4-77C8-4821-838E-3F0440C386D0}"/>
    <cellStyle name="Normal 2 2 10 2 2 2" xfId="47096" xr:uid="{31C3549F-A094-4EB1-A497-B737670BE018}"/>
    <cellStyle name="Normal 2 2 10 2 2 2 2" xfId="50639" xr:uid="{E0C10CCF-3584-4F98-B2F1-93FB2FA1C0AA}"/>
    <cellStyle name="Normal 2 2 10 2 2 3" xfId="48785" xr:uid="{84888E58-9BC6-4A77-B8C5-A3F2E29038F0}"/>
    <cellStyle name="Normal 2 2 10 2 3" xfId="45510" xr:uid="{67278308-3D52-45D9-85B4-9FE80717B2B5}"/>
    <cellStyle name="Normal 2 2 10 2 3 2" xfId="47097" xr:uid="{9D4DA167-23EA-4199-BB64-6FB814F81AA7}"/>
    <cellStyle name="Normal 2 2 10 2 3 2 2" xfId="50640" xr:uid="{BA809AD3-B9B6-4768-B061-95800167D9F8}"/>
    <cellStyle name="Normal 2 2 10 2 3 3" xfId="48786" xr:uid="{12AEB2C6-EED3-4284-94B5-793309FF60EE}"/>
    <cellStyle name="Normal 2 2 10 2 4" xfId="45511" xr:uid="{641D718A-716E-4823-A952-6AC3138FF4D5}"/>
    <cellStyle name="Normal 2 2 10 2 4 2" xfId="47098" xr:uid="{71E3D0DD-2D0C-48D1-928B-442FF7E2484B}"/>
    <cellStyle name="Normal 2 2 10 2 4 2 2" xfId="50641" xr:uid="{F8A610AB-0995-4A66-A6C7-7709ACA1EC26}"/>
    <cellStyle name="Normal 2 2 10 2 4 3" xfId="48787" xr:uid="{9C212E58-F658-41E7-87AA-4B872B95D9B9}"/>
    <cellStyle name="Normal 2 2 10 2 5" xfId="45182" xr:uid="{DBEAA91D-7C76-4E30-9354-CF0A6D1E5617}"/>
    <cellStyle name="Normal 2 2 10 2 5 2" xfId="46765" xr:uid="{E267FED4-AD71-4DDB-87AE-ED0A8C4BA85E}"/>
    <cellStyle name="Normal 2 2 10 2 5 2 2" xfId="50187" xr:uid="{E04394B1-F0C1-4B6C-A704-9B7A261CF35A}"/>
    <cellStyle name="Normal 2 2 10 2 5 3" xfId="48408" xr:uid="{38D08F70-AF7E-4A3D-9915-31DFCA63B8A4}"/>
    <cellStyle name="Normal 2 2 10 2 6" xfId="46338" xr:uid="{404D0D88-09D7-4438-97E1-2A75A89231BD}"/>
    <cellStyle name="Normal 2 2 10 2 6 2" xfId="49661" xr:uid="{AA29DA79-C75A-4049-A189-B7733AE7F5C4}"/>
    <cellStyle name="Normal 2 2 10 2 7" xfId="47927" xr:uid="{2C060924-BF6D-496C-9FF6-328F34DEC70D}"/>
    <cellStyle name="Normal 2 2 10 3" xfId="44735" xr:uid="{CCE54F86-C27E-4FFF-81ED-83325522A263}"/>
    <cellStyle name="Normal 2 2 10 3 2" xfId="45512" xr:uid="{5EBDDD53-0856-45BC-96C0-2AF624B84C87}"/>
    <cellStyle name="Normal 2 2 10 3 2 2" xfId="47099" xr:uid="{57298E9F-C3D6-4D67-B0C0-306441BB4FFF}"/>
    <cellStyle name="Normal 2 2 10 3 2 2 2" xfId="50642" xr:uid="{298A3DD3-35C3-42ED-9870-5170AAE4BC7A}"/>
    <cellStyle name="Normal 2 2 10 3 2 3" xfId="48788" xr:uid="{4078C724-BCD0-4C9F-9402-1431E8CCC6B7}"/>
    <cellStyle name="Normal 2 2 10 3 3" xfId="45513" xr:uid="{EDE8B91B-DC10-4006-AE7E-9698CAF38DF9}"/>
    <cellStyle name="Normal 2 2 10 3 3 2" xfId="47100" xr:uid="{1AB7E713-935A-46D6-A14F-2E2FF976F258}"/>
    <cellStyle name="Normal 2 2 10 3 3 2 2" xfId="50643" xr:uid="{1059724A-3DD9-48EE-BB89-33316E71BF7A}"/>
    <cellStyle name="Normal 2 2 10 3 3 3" xfId="48789" xr:uid="{957806B4-F7D8-45B6-92BB-3D2F2C07DF01}"/>
    <cellStyle name="Normal 2 2 10 3 4" xfId="45258" xr:uid="{E3ACB6D5-E84C-4D57-B167-0D8ED7B7A759}"/>
    <cellStyle name="Normal 2 2 10 3 4 2" xfId="46844" xr:uid="{D7226E17-D3B8-456E-A4E9-7343A36F1BE9}"/>
    <cellStyle name="Normal 2 2 10 3 4 2 2" xfId="50319" xr:uid="{33F28E28-6F70-46CB-9CE8-C4EB3EB160D7}"/>
    <cellStyle name="Normal 2 2 10 3 4 3" xfId="48509" xr:uid="{496538E8-C63B-4820-BF6C-F310C1E16562}"/>
    <cellStyle name="Normal 2 2 10 3 5" xfId="46412" xr:uid="{FAB886B2-C054-4D39-A893-E2F8D5AD9B45}"/>
    <cellStyle name="Normal 2 2 10 3 5 2" xfId="49763" xr:uid="{E94BFD92-1118-4435-995D-3330313D9290}"/>
    <cellStyle name="Normal 2 2 10 3 6" xfId="48020" xr:uid="{604F8148-672E-4E03-BDA2-7954B53667A6}"/>
    <cellStyle name="Normal 2 2 10 4" xfId="44547" xr:uid="{0D8931F7-E757-45BF-A024-7466B57CFB32}"/>
    <cellStyle name="Normal 2 2 10 4 2" xfId="45514" xr:uid="{EF43E86A-CC07-472A-BE76-89D15480AAC8}"/>
    <cellStyle name="Normal 2 2 10 4 2 2" xfId="47101" xr:uid="{49D8067D-370D-40E6-AB81-3DDECF40E48B}"/>
    <cellStyle name="Normal 2 2 10 4 2 2 2" xfId="50644" xr:uid="{34B53E66-520D-4649-807E-D9ECD32B1267}"/>
    <cellStyle name="Normal 2 2 10 4 2 3" xfId="48790" xr:uid="{0E7F213C-31D4-4D36-9747-2D8186FE1E17}"/>
    <cellStyle name="Normal 2 2 10 4 3" xfId="45515" xr:uid="{A8D0698C-49D2-4307-8D5F-43DD35EA0361}"/>
    <cellStyle name="Normal 2 2 10 4 3 2" xfId="47102" xr:uid="{229F6623-3C4D-4C27-BEA0-09373AEEA8BA}"/>
    <cellStyle name="Normal 2 2 10 4 3 2 2" xfId="50645" xr:uid="{3AF95631-1AAD-4664-831E-FC713C268537}"/>
    <cellStyle name="Normal 2 2 10 4 3 3" xfId="48791" xr:uid="{FF3FF10E-76BB-4A32-98AE-0FB2F89BB123}"/>
    <cellStyle name="Normal 2 2 10 4 4" xfId="45120" xr:uid="{396550E4-D841-4258-8005-F9B84A1634D2}"/>
    <cellStyle name="Normal 2 2 10 4 4 2" xfId="46693" xr:uid="{DDECB441-54E2-40DC-A2A1-E01CF04D6EF4}"/>
    <cellStyle name="Normal 2 2 10 4 4 2 2" xfId="50079" xr:uid="{C860468D-8417-48AD-A4E2-C9359EFE0707}"/>
    <cellStyle name="Normal 2 2 10 4 4 3" xfId="48318" xr:uid="{31FEA230-AB60-4486-AF3C-3CB9396109F5}"/>
    <cellStyle name="Normal 2 2 10 4 5" xfId="46265" xr:uid="{0ABDDA2E-7F85-4AC7-A118-8832974F377D}"/>
    <cellStyle name="Normal 2 2 10 4 5 2" xfId="49569" xr:uid="{962C0A2E-C0E6-4461-8B36-DFEE43B8F967}"/>
    <cellStyle name="Normal 2 2 10 4 6" xfId="47836" xr:uid="{56C236DD-A86C-4A58-90C9-C9BB56D2286D}"/>
    <cellStyle name="Normal 2 2 10 5" xfId="44479" xr:uid="{78BF0C18-2EA4-46FC-AB77-CAE7BF2BB07D}"/>
    <cellStyle name="Normal 2 2 10 5 2" xfId="45053" xr:uid="{34F0C723-8735-43A0-9C15-14802BD5C470}"/>
    <cellStyle name="Normal 2 2 10 5 2 2" xfId="46607" xr:uid="{857F175D-B9D2-46E9-9008-E38D8E0CD6C3}"/>
    <cellStyle name="Normal 2 2 10 5 2 2 2" xfId="49978" xr:uid="{9D9BBFC2-1D33-4B13-AB6A-228164732074}"/>
    <cellStyle name="Normal 2 2 10 5 2 3" xfId="48228" xr:uid="{7482E115-1C9C-4B65-8023-DE3F9BF9711D}"/>
    <cellStyle name="Normal 2 2 10 5 3" xfId="46188" xr:uid="{802B71E8-666F-4112-88E7-6CDE22A80019}"/>
    <cellStyle name="Normal 2 2 10 5 3 2" xfId="49475" xr:uid="{352A19E4-0366-4BE0-AFF9-B627C3EFAD7C}"/>
    <cellStyle name="Normal 2 2 10 5 4" xfId="47749" xr:uid="{13274A6B-22F4-479F-8069-8011AF5D009F}"/>
    <cellStyle name="Normal 2 2 10 6" xfId="45516" xr:uid="{FB2FAAEE-76AD-4355-A32F-D7FE9B06D5E5}"/>
    <cellStyle name="Normal 2 2 10 6 2" xfId="47103" xr:uid="{9C4FC4AA-2C2C-43C3-BC6A-427E9F943BF3}"/>
    <cellStyle name="Normal 2 2 10 6 2 2" xfId="50646" xr:uid="{2FFBA8C9-47D2-4012-97BA-151A957124F7}"/>
    <cellStyle name="Normal 2 2 10 6 3" xfId="48792" xr:uid="{5C184CBC-0FFA-4B29-9F14-18F493E92A56}"/>
    <cellStyle name="Normal 2 2 10 7" xfId="44918" xr:uid="{374C2D1F-3674-4987-94C6-424A8090BCB0}"/>
    <cellStyle name="Normal 2 2 10 7 2" xfId="46516" xr:uid="{880ECB59-0223-4163-98C4-E594C21B1B5D}"/>
    <cellStyle name="Normal 2 2 10 7 2 2" xfId="49880" xr:uid="{2243A320-DD5F-4B7A-9398-5BDC89DCD4F5}"/>
    <cellStyle name="Normal 2 2 10 7 3" xfId="48132" xr:uid="{B25F1358-8BBD-47CA-BE92-8126B6CF6015}"/>
    <cellStyle name="Normal 2 2 10 8" xfId="44399" xr:uid="{94AE4DC5-CB07-4918-B588-960C8F5C24CD}"/>
    <cellStyle name="Normal 2 2 10 8 2" xfId="46104" xr:uid="{6B110B4E-2365-45F4-A35D-B90B91C05476}"/>
    <cellStyle name="Normal 2 2 10 8 2 2" xfId="49372" xr:uid="{9962DFF3-3251-4598-A8A7-139BFB843A62}"/>
    <cellStyle name="Normal 2 2 10 8 3" xfId="47660" xr:uid="{EB2F0821-8FC9-41EB-BFD1-C4BBDD5E9F7E}"/>
    <cellStyle name="Normal 2 2 10 9" xfId="45985" xr:uid="{CBB21494-3104-424A-A322-E7F72796E483}"/>
    <cellStyle name="Normal 2 2 10 9 2" xfId="49238" xr:uid="{20CA7ED9-9CD7-41E4-9C0C-5C22D578E9A4}"/>
    <cellStyle name="Normal 2 2 11" xfId="43846" xr:uid="{F9A429BE-480A-4013-A009-A60308414C63}"/>
    <cellStyle name="Normal 2 2 11 10" xfId="47544" xr:uid="{881DCFD6-FF4C-4162-A5BC-E60E5B0197A0}"/>
    <cellStyle name="Normal 2 2 11 2" xfId="44616" xr:uid="{F53CC8EA-3910-4917-9B94-F07544819593}"/>
    <cellStyle name="Normal 2 2 11 2 2" xfId="45517" xr:uid="{1AA9AD68-6A82-4E40-9826-756894EC6A09}"/>
    <cellStyle name="Normal 2 2 11 2 2 2" xfId="47104" xr:uid="{ED931CF3-3B1A-4062-874D-225C470FDC35}"/>
    <cellStyle name="Normal 2 2 11 2 2 2 2" xfId="50647" xr:uid="{4D938190-BA88-43E2-87CF-2190EA9C39CC}"/>
    <cellStyle name="Normal 2 2 11 2 2 3" xfId="48793" xr:uid="{5A71DFA2-21E1-42CF-8448-3339EB57F424}"/>
    <cellStyle name="Normal 2 2 11 2 3" xfId="45518" xr:uid="{31A87D16-7B8E-4C95-8020-639D8AC552B8}"/>
    <cellStyle name="Normal 2 2 11 2 3 2" xfId="47105" xr:uid="{567FE9E5-DA00-4516-9C07-41C5C656B9D5}"/>
    <cellStyle name="Normal 2 2 11 2 3 2 2" xfId="50648" xr:uid="{4259CBB6-C716-4FA0-9070-BAD5751B4F03}"/>
    <cellStyle name="Normal 2 2 11 2 3 3" xfId="48794" xr:uid="{83D3A89B-8FA3-4684-9D6F-7657F36B2F3E}"/>
    <cellStyle name="Normal 2 2 11 2 4" xfId="45519" xr:uid="{64245955-FB46-4017-B70E-5325AAC55F9D}"/>
    <cellStyle name="Normal 2 2 11 2 4 2" xfId="47106" xr:uid="{F24ABBE9-F8D1-4C41-BD97-A91DD8199792}"/>
    <cellStyle name="Normal 2 2 11 2 4 2 2" xfId="50649" xr:uid="{5F0E9653-CE8D-4C8C-92CD-8CC9B5DBD0B3}"/>
    <cellStyle name="Normal 2 2 11 2 4 3" xfId="48795" xr:uid="{EC8F5060-65C6-45C8-A33E-A0925287CA72}"/>
    <cellStyle name="Normal 2 2 11 2 5" xfId="45183" xr:uid="{B2D32F7B-B15E-4460-8210-C6F52FDC856A}"/>
    <cellStyle name="Normal 2 2 11 2 5 2" xfId="46766" xr:uid="{BA7EA7C6-AB73-4783-B61F-026180E28EFA}"/>
    <cellStyle name="Normal 2 2 11 2 5 2 2" xfId="50188" xr:uid="{2F47D63D-5B50-4A0C-9F57-D56C5F74FF8B}"/>
    <cellStyle name="Normal 2 2 11 2 5 3" xfId="48409" xr:uid="{A519C320-C8B3-4451-831D-8D5EEC7E121D}"/>
    <cellStyle name="Normal 2 2 11 2 6" xfId="46339" xr:uid="{13900D84-FF37-43AF-8743-BF11E09D6F44}"/>
    <cellStyle name="Normal 2 2 11 2 6 2" xfId="49662" xr:uid="{6A9F7D10-DA32-44E3-A26A-7507A4FD9576}"/>
    <cellStyle name="Normal 2 2 11 2 7" xfId="47928" xr:uid="{64309211-528D-4EE7-9914-EB01C909DBB1}"/>
    <cellStyle name="Normal 2 2 11 3" xfId="44736" xr:uid="{69BDB52E-E1F5-445D-A65C-6CBCD63B83A5}"/>
    <cellStyle name="Normal 2 2 11 3 2" xfId="45520" xr:uid="{958A9446-79CF-4389-A86F-56939957F7B5}"/>
    <cellStyle name="Normal 2 2 11 3 2 2" xfId="47107" xr:uid="{261822A8-3591-401C-8839-35823E7D589C}"/>
    <cellStyle name="Normal 2 2 11 3 2 2 2" xfId="50650" xr:uid="{B0C5C570-8CAF-4BF9-9E38-57C9AABBB381}"/>
    <cellStyle name="Normal 2 2 11 3 2 3" xfId="48796" xr:uid="{64ACC984-059C-4D59-98AD-A6AFBD69A665}"/>
    <cellStyle name="Normal 2 2 11 3 3" xfId="45521" xr:uid="{6F22AED9-81EC-46D2-A4FC-9AB0FF5D441A}"/>
    <cellStyle name="Normal 2 2 11 3 3 2" xfId="47108" xr:uid="{A55D3153-5841-41BB-B5FE-EC9C9FB06CEF}"/>
    <cellStyle name="Normal 2 2 11 3 3 2 2" xfId="50651" xr:uid="{7E479E5A-094E-4BB8-B42A-F62D28DA0484}"/>
    <cellStyle name="Normal 2 2 11 3 3 3" xfId="48797" xr:uid="{5A3BD182-1A3F-473B-829E-80394405EB57}"/>
    <cellStyle name="Normal 2 2 11 3 4" xfId="45259" xr:uid="{0F4DAB0F-6B06-4E52-8FF6-3CE5A3AF0E2D}"/>
    <cellStyle name="Normal 2 2 11 3 4 2" xfId="46845" xr:uid="{EFCB3DE1-A61A-4D27-87A1-F4076C781871}"/>
    <cellStyle name="Normal 2 2 11 3 4 2 2" xfId="50320" xr:uid="{9AA4247F-B145-4058-88B4-980804415F62}"/>
    <cellStyle name="Normal 2 2 11 3 4 3" xfId="48510" xr:uid="{A6D11797-9CAE-4A01-9694-339B200D9ADD}"/>
    <cellStyle name="Normal 2 2 11 3 5" xfId="46413" xr:uid="{DFB780A4-B610-4D89-A051-C070B38A3B44}"/>
    <cellStyle name="Normal 2 2 11 3 5 2" xfId="49764" xr:uid="{D9FCE0D2-F4CF-4264-8140-F34B9B8525C1}"/>
    <cellStyle name="Normal 2 2 11 3 6" xfId="48021" xr:uid="{6B47156C-8437-4289-8EFF-70E9D17AC6C6}"/>
    <cellStyle name="Normal 2 2 11 4" xfId="44548" xr:uid="{0BA3B9AD-3EDE-4C00-B9C6-612760805784}"/>
    <cellStyle name="Normal 2 2 11 4 2" xfId="45522" xr:uid="{27BA25B4-A1CE-4489-B383-A1450B2401FA}"/>
    <cellStyle name="Normal 2 2 11 4 2 2" xfId="47109" xr:uid="{67FF8BB2-CE40-4C95-B69F-377348800E2D}"/>
    <cellStyle name="Normal 2 2 11 4 2 2 2" xfId="50652" xr:uid="{5E5E4360-5B1D-4652-A590-0B62639C85AA}"/>
    <cellStyle name="Normal 2 2 11 4 2 3" xfId="48798" xr:uid="{FF2F9B7F-63A8-4866-92E5-08F1515FB532}"/>
    <cellStyle name="Normal 2 2 11 4 3" xfId="45523" xr:uid="{7FC64AD4-6E67-44EE-B97A-CB8C9D2A09B9}"/>
    <cellStyle name="Normal 2 2 11 4 3 2" xfId="47110" xr:uid="{10D5FABE-D337-4339-828B-136B00E9774C}"/>
    <cellStyle name="Normal 2 2 11 4 3 2 2" xfId="50653" xr:uid="{79A194B9-71DE-45ED-BBCF-862E79AA5E59}"/>
    <cellStyle name="Normal 2 2 11 4 3 3" xfId="48799" xr:uid="{559DD15B-1FD5-478D-98E7-142B6647A8A8}"/>
    <cellStyle name="Normal 2 2 11 4 4" xfId="45121" xr:uid="{5A1D7F4F-6C23-4DC2-8785-E98125BEF7E1}"/>
    <cellStyle name="Normal 2 2 11 4 4 2" xfId="46694" xr:uid="{64C50DA4-1903-4D46-84E2-E3A97442E122}"/>
    <cellStyle name="Normal 2 2 11 4 4 2 2" xfId="50080" xr:uid="{764F6661-07E0-41DF-8D50-DA6F350F5420}"/>
    <cellStyle name="Normal 2 2 11 4 4 3" xfId="48319" xr:uid="{A8F7D201-DC09-4CE7-B901-01AEBFFDD15D}"/>
    <cellStyle name="Normal 2 2 11 4 5" xfId="46266" xr:uid="{55E5D7FA-1842-4F9C-9F9E-542FEBBFF2AC}"/>
    <cellStyle name="Normal 2 2 11 4 5 2" xfId="49570" xr:uid="{00FCC031-B0CC-4EE8-8C46-699D256881DB}"/>
    <cellStyle name="Normal 2 2 11 4 6" xfId="47837" xr:uid="{FE8AD782-6572-456E-A1EE-CA180D8A5151}"/>
    <cellStyle name="Normal 2 2 11 5" xfId="44480" xr:uid="{63B6150E-B429-4D2C-911B-7206E1414816}"/>
    <cellStyle name="Normal 2 2 11 5 2" xfId="45054" xr:uid="{FDC60671-C500-464B-B12B-2839C0ACA3DE}"/>
    <cellStyle name="Normal 2 2 11 5 2 2" xfId="46608" xr:uid="{FA44BC30-4D34-4E59-9133-45123F38654C}"/>
    <cellStyle name="Normal 2 2 11 5 2 2 2" xfId="49979" xr:uid="{E7892390-70E4-45BA-932D-9A73297FDBE8}"/>
    <cellStyle name="Normal 2 2 11 5 2 3" xfId="48229" xr:uid="{8977D7FA-693B-4254-B365-BF3DDA22C6EE}"/>
    <cellStyle name="Normal 2 2 11 5 3" xfId="46189" xr:uid="{DEADBFE6-0D12-49B1-8744-5A4DE30315DB}"/>
    <cellStyle name="Normal 2 2 11 5 3 2" xfId="49476" xr:uid="{5BF13E6E-0E8D-4B11-9BAA-83976BF8415C}"/>
    <cellStyle name="Normal 2 2 11 5 4" xfId="47750" xr:uid="{2D592796-BE80-4D8B-AC0F-FE4E86BBF4FF}"/>
    <cellStyle name="Normal 2 2 11 6" xfId="45524" xr:uid="{7B02898F-7F07-4F96-88B0-2ED8BA023117}"/>
    <cellStyle name="Normal 2 2 11 6 2" xfId="47111" xr:uid="{F2399CAA-82AA-4193-8CE9-2DAEB733AAFE}"/>
    <cellStyle name="Normal 2 2 11 6 2 2" xfId="50654" xr:uid="{1CFC6D4F-C0E0-41F1-B7C4-F598F03DD1B1}"/>
    <cellStyle name="Normal 2 2 11 6 3" xfId="48800" xr:uid="{E1CD0D7B-9B6D-4D53-BD56-940F6A222332}"/>
    <cellStyle name="Normal 2 2 11 7" xfId="44919" xr:uid="{14CBC0AB-B20C-4CB6-BA8A-674D088F2E1A}"/>
    <cellStyle name="Normal 2 2 11 7 2" xfId="46517" xr:uid="{BB5544C8-56F3-46D5-8282-664411ACDEBF}"/>
    <cellStyle name="Normal 2 2 11 7 2 2" xfId="49881" xr:uid="{EFDF1812-8E22-4EA9-A7A9-D09784607110}"/>
    <cellStyle name="Normal 2 2 11 7 3" xfId="48133" xr:uid="{1E02C944-379E-4A18-B6F7-10EA27B83385}"/>
    <cellStyle name="Normal 2 2 11 8" xfId="44400" xr:uid="{51D231A4-1C2E-4FEF-ADE8-92A14CF856F5}"/>
    <cellStyle name="Normal 2 2 11 8 2" xfId="46105" xr:uid="{D1ADF4AE-F5B6-4A2F-817B-EB1FD59BA600}"/>
    <cellStyle name="Normal 2 2 11 8 2 2" xfId="49373" xr:uid="{54E37D80-C365-4822-8954-558A77D46536}"/>
    <cellStyle name="Normal 2 2 11 8 3" xfId="47661" xr:uid="{5B373050-03F6-4FA6-AA24-0B67DD7651D3}"/>
    <cellStyle name="Normal 2 2 11 9" xfId="45986" xr:uid="{09BD02E1-C636-4255-AA30-9617AB7C0CE5}"/>
    <cellStyle name="Normal 2 2 11 9 2" xfId="49239" xr:uid="{FCE91109-9200-486D-93BC-DC4B96538637}"/>
    <cellStyle name="Normal 2 2 12" xfId="43847" xr:uid="{D891C2CD-CCCE-40DE-A6EC-F9F8402A4A4F}"/>
    <cellStyle name="Normal 2 2 12 10" xfId="47545" xr:uid="{80209FFE-1966-40D1-AED7-E66EDB8162C1}"/>
    <cellStyle name="Normal 2 2 12 2" xfId="44617" xr:uid="{02BE6491-CE24-44F4-9D62-A1D79CF05126}"/>
    <cellStyle name="Normal 2 2 12 2 2" xfId="45525" xr:uid="{381BD8EA-3958-49F3-B1F4-BD015AF8675C}"/>
    <cellStyle name="Normal 2 2 12 2 2 2" xfId="47112" xr:uid="{E50B4F03-F2B3-4ADE-9DF5-833B28DF4A59}"/>
    <cellStyle name="Normal 2 2 12 2 2 2 2" xfId="50655" xr:uid="{4EC31AB3-172F-4D66-B8F4-9779A7C1A92B}"/>
    <cellStyle name="Normal 2 2 12 2 2 3" xfId="48801" xr:uid="{6358C877-F0F4-4865-801C-4327DC1BB4F6}"/>
    <cellStyle name="Normal 2 2 12 2 3" xfId="45526" xr:uid="{2CD95ED6-43FF-41BB-89CB-556F8A92D7B6}"/>
    <cellStyle name="Normal 2 2 12 2 3 2" xfId="47113" xr:uid="{3CD53F1C-075B-4B04-B234-B2A972344145}"/>
    <cellStyle name="Normal 2 2 12 2 3 2 2" xfId="50656" xr:uid="{D6574297-BB3B-4C84-8194-E423C51DE134}"/>
    <cellStyle name="Normal 2 2 12 2 3 3" xfId="48802" xr:uid="{60878946-54C6-4CD2-878B-A572901D83FD}"/>
    <cellStyle name="Normal 2 2 12 2 4" xfId="45527" xr:uid="{34EA0A68-3604-4175-81D8-75E5C9E7E731}"/>
    <cellStyle name="Normal 2 2 12 2 4 2" xfId="47114" xr:uid="{7A5D6D89-3833-4345-89D6-3AF1B0A70081}"/>
    <cellStyle name="Normal 2 2 12 2 4 2 2" xfId="50657" xr:uid="{C0A63DCC-FCA2-4C4B-A0CB-6F5891D54A81}"/>
    <cellStyle name="Normal 2 2 12 2 4 3" xfId="48803" xr:uid="{5B97AB58-C260-4906-9E9C-502A9FA78686}"/>
    <cellStyle name="Normal 2 2 12 2 5" xfId="45184" xr:uid="{D39B64D8-9F9A-4893-90E5-6D5C3CAED3C2}"/>
    <cellStyle name="Normal 2 2 12 2 5 2" xfId="46767" xr:uid="{8EDF194F-2562-49AE-8B90-FADA087B994A}"/>
    <cellStyle name="Normal 2 2 12 2 5 2 2" xfId="50189" xr:uid="{1C2DB349-9278-4243-A131-DCAB6FD5A114}"/>
    <cellStyle name="Normal 2 2 12 2 5 3" xfId="48410" xr:uid="{C25C3DCB-8473-46BE-B88A-CDE09B369C45}"/>
    <cellStyle name="Normal 2 2 12 2 6" xfId="46340" xr:uid="{F2ADEF87-135E-47EB-B2C3-5BBBB2261679}"/>
    <cellStyle name="Normal 2 2 12 2 6 2" xfId="49663" xr:uid="{83BA423F-C58F-437F-9926-DB5B2FE7E746}"/>
    <cellStyle name="Normal 2 2 12 2 7" xfId="47929" xr:uid="{2AF9338D-94D3-4C15-8338-B2655A3A66D8}"/>
    <cellStyle name="Normal 2 2 12 3" xfId="44737" xr:uid="{ED6E93C4-DC4A-4F76-A163-03F43AD3C534}"/>
    <cellStyle name="Normal 2 2 12 3 2" xfId="45528" xr:uid="{F892E034-67E8-43E6-B712-E2B942F46214}"/>
    <cellStyle name="Normal 2 2 12 3 2 2" xfId="47115" xr:uid="{C15F2508-52B0-4F80-BAC1-494E95408547}"/>
    <cellStyle name="Normal 2 2 12 3 2 2 2" xfId="50658" xr:uid="{1421A98D-C2FD-4A47-82A7-1A097B056ECF}"/>
    <cellStyle name="Normal 2 2 12 3 2 3" xfId="48804" xr:uid="{0A6982FB-4180-4577-A750-E3A8F2E4BCA3}"/>
    <cellStyle name="Normal 2 2 12 3 3" xfId="45529" xr:uid="{0EE7F330-9512-4821-8C81-B5F168AB127F}"/>
    <cellStyle name="Normal 2 2 12 3 3 2" xfId="47116" xr:uid="{A577F27A-195D-4A15-856B-56BB6B939AE3}"/>
    <cellStyle name="Normal 2 2 12 3 3 2 2" xfId="50659" xr:uid="{33A2F9EF-C529-4D32-80D2-576FCDE1B3BD}"/>
    <cellStyle name="Normal 2 2 12 3 3 3" xfId="48805" xr:uid="{93DA4D19-ADF0-4F0D-B63F-441D16DF0B25}"/>
    <cellStyle name="Normal 2 2 12 3 4" xfId="45260" xr:uid="{237BDB61-A25B-48FA-A865-ABD7E9747F4C}"/>
    <cellStyle name="Normal 2 2 12 3 4 2" xfId="46846" xr:uid="{7F259000-557D-4430-B55D-37CE71314B80}"/>
    <cellStyle name="Normal 2 2 12 3 4 2 2" xfId="50321" xr:uid="{45428CFB-E1B3-4BC5-BE05-2B80566F60DB}"/>
    <cellStyle name="Normal 2 2 12 3 4 3" xfId="48511" xr:uid="{CB1F65B4-DF7C-4980-B557-C4F4143486DD}"/>
    <cellStyle name="Normal 2 2 12 3 5" xfId="46414" xr:uid="{D617D3F9-0AAD-42B1-9FF1-34FFAE0E10D1}"/>
    <cellStyle name="Normal 2 2 12 3 5 2" xfId="49765" xr:uid="{A11D7CF0-B99A-44AC-AF9E-7148E14363F4}"/>
    <cellStyle name="Normal 2 2 12 3 6" xfId="48022" xr:uid="{E8F7D847-8203-4BE3-8680-4FD6AF836E7B}"/>
    <cellStyle name="Normal 2 2 12 4" xfId="44549" xr:uid="{36E17CEF-5B7E-464F-9BA9-732072456245}"/>
    <cellStyle name="Normal 2 2 12 4 2" xfId="45530" xr:uid="{381E2920-3E1D-4823-93F1-953D05DADC9A}"/>
    <cellStyle name="Normal 2 2 12 4 2 2" xfId="47117" xr:uid="{0FDAC2CA-944F-4585-9C68-6CE9CECD7C98}"/>
    <cellStyle name="Normal 2 2 12 4 2 2 2" xfId="50660" xr:uid="{48184A5C-0B4C-4159-A5C8-80530F9B1544}"/>
    <cellStyle name="Normal 2 2 12 4 2 3" xfId="48806" xr:uid="{1EC373D7-453B-4A76-8937-F381E55B87A7}"/>
    <cellStyle name="Normal 2 2 12 4 3" xfId="45531" xr:uid="{11947FD7-CEC8-4815-B5E6-DAED55A37504}"/>
    <cellStyle name="Normal 2 2 12 4 3 2" xfId="47118" xr:uid="{A76C04EC-BABD-46AA-B935-EAFDE32D8CB9}"/>
    <cellStyle name="Normal 2 2 12 4 3 2 2" xfId="50661" xr:uid="{53AFEEA8-853D-4E75-97CF-0A5CB3A5478A}"/>
    <cellStyle name="Normal 2 2 12 4 3 3" xfId="48807" xr:uid="{9B73B1B8-8F87-4D1B-A13F-EE3FCB71F68B}"/>
    <cellStyle name="Normal 2 2 12 4 4" xfId="45122" xr:uid="{7B0A0FA0-6695-42DF-A22E-CAA569F5E55D}"/>
    <cellStyle name="Normal 2 2 12 4 4 2" xfId="46695" xr:uid="{1BBC1D86-8607-4AD9-ADA0-AC408C579B5B}"/>
    <cellStyle name="Normal 2 2 12 4 4 2 2" xfId="50081" xr:uid="{840D50FE-22D1-4CA8-B022-1A554BA61E74}"/>
    <cellStyle name="Normal 2 2 12 4 4 3" xfId="48320" xr:uid="{1A33BF06-6D78-4F74-8F59-F9A3645C9E84}"/>
    <cellStyle name="Normal 2 2 12 4 5" xfId="46267" xr:uid="{50E328C7-97D9-4116-BE85-77B981B7DFAF}"/>
    <cellStyle name="Normal 2 2 12 4 5 2" xfId="49571" xr:uid="{80E8D6B7-B104-47F2-A3E9-854FC9A4EA9A}"/>
    <cellStyle name="Normal 2 2 12 4 6" xfId="47838" xr:uid="{DFED13DF-E316-42B3-AAE4-1FB70D3A52E7}"/>
    <cellStyle name="Normal 2 2 12 5" xfId="44481" xr:uid="{B3E3F4CF-146C-4382-B2D0-6577B52B85A6}"/>
    <cellStyle name="Normal 2 2 12 5 2" xfId="45055" xr:uid="{9F4CB354-B81B-4BEA-8252-82E05E025BD2}"/>
    <cellStyle name="Normal 2 2 12 5 2 2" xfId="46609" xr:uid="{33F66640-9EB0-465A-BE5F-F1943E446183}"/>
    <cellStyle name="Normal 2 2 12 5 2 2 2" xfId="49980" xr:uid="{21022ED6-8024-47AD-86A6-F78C4253A76E}"/>
    <cellStyle name="Normal 2 2 12 5 2 3" xfId="48230" xr:uid="{91AE2409-60CA-4D1E-BF9A-BC729707EFBA}"/>
    <cellStyle name="Normal 2 2 12 5 3" xfId="46190" xr:uid="{1F8DD961-9AB0-434D-9A13-A7D5C701ACF3}"/>
    <cellStyle name="Normal 2 2 12 5 3 2" xfId="49477" xr:uid="{12FF45DC-D0F3-4EF5-845C-235A7FD4D200}"/>
    <cellStyle name="Normal 2 2 12 5 4" xfId="47751" xr:uid="{C53568F0-3BA4-44EF-9721-6A6AADE8EE05}"/>
    <cellStyle name="Normal 2 2 12 6" xfId="45532" xr:uid="{9FE2025A-C0F0-45B4-94D3-86E447160F5E}"/>
    <cellStyle name="Normal 2 2 12 6 2" xfId="47119" xr:uid="{287B129F-C265-44B0-86EB-D94D40153F93}"/>
    <cellStyle name="Normal 2 2 12 6 2 2" xfId="50662" xr:uid="{DF448255-B3F1-4EE2-9F06-401B4268B43A}"/>
    <cellStyle name="Normal 2 2 12 6 3" xfId="48808" xr:uid="{C3A85382-0491-4E8B-8976-ADAE87FE4F3E}"/>
    <cellStyle name="Normal 2 2 12 7" xfId="44920" xr:uid="{D44F3D57-2DE3-4F29-9220-B64A4EDA579D}"/>
    <cellStyle name="Normal 2 2 12 7 2" xfId="46518" xr:uid="{FDC71CB3-4ACF-4DDD-9B25-37C642A78432}"/>
    <cellStyle name="Normal 2 2 12 7 2 2" xfId="49882" xr:uid="{547B4FC6-0590-4603-A817-1EA2540357B1}"/>
    <cellStyle name="Normal 2 2 12 7 3" xfId="48134" xr:uid="{CD8A5135-AE2C-4716-8704-F3A844C9559E}"/>
    <cellStyle name="Normal 2 2 12 8" xfId="44401" xr:uid="{8B7CFACF-E5F7-40DF-AFCA-7184A57DB376}"/>
    <cellStyle name="Normal 2 2 12 8 2" xfId="46106" xr:uid="{F7B9BE30-674A-4B48-AF7F-94B2DD78B65D}"/>
    <cellStyle name="Normal 2 2 12 8 2 2" xfId="49374" xr:uid="{E4C3EB28-2C20-4155-B8D5-0B6ECF7665BB}"/>
    <cellStyle name="Normal 2 2 12 8 3" xfId="47662" xr:uid="{DBB71D01-62F8-43BC-972F-F15C4A51393D}"/>
    <cellStyle name="Normal 2 2 12 9" xfId="45987" xr:uid="{2B6DA56C-5F43-4708-9477-D9DF47ED21BB}"/>
    <cellStyle name="Normal 2 2 12 9 2" xfId="49240" xr:uid="{A440E3EA-8AAE-47FE-B2A0-314A45C1E36C}"/>
    <cellStyle name="Normal 2 2 13" xfId="43848" xr:uid="{DF3993EF-9E3A-491C-B8F8-A9DB1F02DA58}"/>
    <cellStyle name="Normal 2 2 13 10" xfId="47546" xr:uid="{E7C0A01E-252B-4D81-B7E7-62AF689DA675}"/>
    <cellStyle name="Normal 2 2 13 2" xfId="44618" xr:uid="{324810AA-2DC0-4E7B-BAA0-9820DE924BE1}"/>
    <cellStyle name="Normal 2 2 13 2 2" xfId="45533" xr:uid="{97C6B3CA-5669-4E42-A910-B126EF850CA1}"/>
    <cellStyle name="Normal 2 2 13 2 2 2" xfId="47120" xr:uid="{87E3FDDC-F90A-489B-BFD0-674D8B13BA07}"/>
    <cellStyle name="Normal 2 2 13 2 2 2 2" xfId="50663" xr:uid="{862F32B9-98C0-41F7-BD76-8C37BA083F09}"/>
    <cellStyle name="Normal 2 2 13 2 2 3" xfId="48809" xr:uid="{CB725643-AB61-4102-B031-63A822B1D002}"/>
    <cellStyle name="Normal 2 2 13 2 3" xfId="45534" xr:uid="{4A0C5ED9-C5CE-4FFD-BEE3-20AEB4068B51}"/>
    <cellStyle name="Normal 2 2 13 2 3 2" xfId="47121" xr:uid="{59EB53B2-C191-4C70-B263-6D7B50D3A0D1}"/>
    <cellStyle name="Normal 2 2 13 2 3 2 2" xfId="50664" xr:uid="{FF695F98-8C25-4047-B071-CB064C06410B}"/>
    <cellStyle name="Normal 2 2 13 2 3 3" xfId="48810" xr:uid="{037D406F-94BF-424F-8D8F-553AF14F65C9}"/>
    <cellStyle name="Normal 2 2 13 2 4" xfId="45535" xr:uid="{11005C97-0699-4B7A-ABD3-257303AF2691}"/>
    <cellStyle name="Normal 2 2 13 2 4 2" xfId="47122" xr:uid="{FAC4D487-33BB-4321-BF30-4A2F44716FE7}"/>
    <cellStyle name="Normal 2 2 13 2 4 2 2" xfId="50665" xr:uid="{986FD4B0-9568-44F8-82F3-618EB9F17F7A}"/>
    <cellStyle name="Normal 2 2 13 2 4 3" xfId="48811" xr:uid="{90EF3D3F-3747-4A7B-80A0-7BDDEBE1EBF3}"/>
    <cellStyle name="Normal 2 2 13 2 5" xfId="45185" xr:uid="{8F4DD68B-A739-45E7-83EB-76B2DF6E8F10}"/>
    <cellStyle name="Normal 2 2 13 2 5 2" xfId="46768" xr:uid="{1807A748-3C40-474E-BED1-656EDBF91405}"/>
    <cellStyle name="Normal 2 2 13 2 5 2 2" xfId="50190" xr:uid="{6362A3CF-9BB0-463F-915A-38CD83BFE8A4}"/>
    <cellStyle name="Normal 2 2 13 2 5 3" xfId="48411" xr:uid="{BFA2874E-6914-416D-A5A9-1EAD3D0660E3}"/>
    <cellStyle name="Normal 2 2 13 2 6" xfId="46341" xr:uid="{87B766B3-DDBA-4198-8CE2-E250FA7AB74E}"/>
    <cellStyle name="Normal 2 2 13 2 6 2" xfId="49664" xr:uid="{62A2E1AC-E8C1-4422-B837-46C4992AC985}"/>
    <cellStyle name="Normal 2 2 13 2 7" xfId="47930" xr:uid="{5E710A15-C403-417F-A5A5-962F8D398420}"/>
    <cellStyle name="Normal 2 2 13 3" xfId="44738" xr:uid="{7441072D-AC6F-4B44-9FDD-7D5DADD8D795}"/>
    <cellStyle name="Normal 2 2 13 3 2" xfId="45536" xr:uid="{A63AC1EE-44A5-4B1D-888D-EA1A531C763F}"/>
    <cellStyle name="Normal 2 2 13 3 2 2" xfId="47123" xr:uid="{AA9A3F9D-E79A-4127-B472-9691492A75F5}"/>
    <cellStyle name="Normal 2 2 13 3 2 2 2" xfId="50666" xr:uid="{9E6488EF-C3C7-4D60-A9D3-BB9D761DF8C3}"/>
    <cellStyle name="Normal 2 2 13 3 2 3" xfId="48812" xr:uid="{76C6FBDB-22ED-448F-82E4-66BA94B331F9}"/>
    <cellStyle name="Normal 2 2 13 3 3" xfId="45537" xr:uid="{F6311D4B-4805-48CA-91D0-11A6C248899C}"/>
    <cellStyle name="Normal 2 2 13 3 3 2" xfId="47124" xr:uid="{D4715C35-1BE8-4415-AFCB-107617CFC89D}"/>
    <cellStyle name="Normal 2 2 13 3 3 2 2" xfId="50667" xr:uid="{ABC72929-AB4A-4741-BCF3-C6DEC7711925}"/>
    <cellStyle name="Normal 2 2 13 3 3 3" xfId="48813" xr:uid="{09B50A07-6CC0-40CF-A774-89164D01F71D}"/>
    <cellStyle name="Normal 2 2 13 3 4" xfId="45261" xr:uid="{DC476353-70E3-416B-94AE-0B865B9C1CC8}"/>
    <cellStyle name="Normal 2 2 13 3 4 2" xfId="46847" xr:uid="{D7FD1335-90A4-43C3-BDBA-E2ECDD1798A3}"/>
    <cellStyle name="Normal 2 2 13 3 4 2 2" xfId="50322" xr:uid="{F727C9C5-C692-4D7F-8D19-92273D968594}"/>
    <cellStyle name="Normal 2 2 13 3 4 3" xfId="48512" xr:uid="{A3DED13C-C987-4C1F-AF51-A94CFB313070}"/>
    <cellStyle name="Normal 2 2 13 3 5" xfId="46415" xr:uid="{1827C388-A7A4-4557-839D-46687496C25C}"/>
    <cellStyle name="Normal 2 2 13 3 5 2" xfId="49766" xr:uid="{9D520F47-F1FB-4C8A-B210-38315210F661}"/>
    <cellStyle name="Normal 2 2 13 3 6" xfId="48023" xr:uid="{C341747D-6A39-468B-951C-61C7C1593743}"/>
    <cellStyle name="Normal 2 2 13 4" xfId="44550" xr:uid="{71BBD91D-B0CF-4A25-908C-C60019B2F43F}"/>
    <cellStyle name="Normal 2 2 13 4 2" xfId="45538" xr:uid="{6FD7336D-A919-4744-BEEF-62E02C369ED9}"/>
    <cellStyle name="Normal 2 2 13 4 2 2" xfId="47125" xr:uid="{14E5B29F-8477-4E10-AD3B-64322A989523}"/>
    <cellStyle name="Normal 2 2 13 4 2 2 2" xfId="50668" xr:uid="{F5898760-0534-4A27-9C0D-B9787B144CDB}"/>
    <cellStyle name="Normal 2 2 13 4 2 3" xfId="48814" xr:uid="{3316802C-FEC3-46FC-BC40-DFB3B340A0C9}"/>
    <cellStyle name="Normal 2 2 13 4 3" xfId="45539" xr:uid="{0A1B663D-D993-4CC5-A6BF-1A3C8C836A28}"/>
    <cellStyle name="Normal 2 2 13 4 3 2" xfId="47126" xr:uid="{A5E3E246-ABD0-4158-95A9-AFC767E88C63}"/>
    <cellStyle name="Normal 2 2 13 4 3 2 2" xfId="50669" xr:uid="{E2BE5DCE-5C01-48D1-80E0-7BF0EAF5B8A5}"/>
    <cellStyle name="Normal 2 2 13 4 3 3" xfId="48815" xr:uid="{F2EBFB98-3D55-4B32-91AE-75A1D847378E}"/>
    <cellStyle name="Normal 2 2 13 4 4" xfId="45123" xr:uid="{0503CAB4-5F2A-46CD-A8E9-FFA1A0B27D8E}"/>
    <cellStyle name="Normal 2 2 13 4 4 2" xfId="46696" xr:uid="{F0805E8D-77BF-4744-A8D4-9FBAA922B928}"/>
    <cellStyle name="Normal 2 2 13 4 4 2 2" xfId="50082" xr:uid="{4B318DCD-CB9A-47AD-BD1D-DA864A9B20E0}"/>
    <cellStyle name="Normal 2 2 13 4 4 3" xfId="48321" xr:uid="{D674242D-49DF-4ABA-B258-03DCAA24BC4D}"/>
    <cellStyle name="Normal 2 2 13 4 5" xfId="46268" xr:uid="{1F3CCADB-F20C-4252-8A95-772712B2BEA0}"/>
    <cellStyle name="Normal 2 2 13 4 5 2" xfId="49572" xr:uid="{3E515C8A-2316-46EE-B110-1F6DAAC8EDD5}"/>
    <cellStyle name="Normal 2 2 13 4 6" xfId="47839" xr:uid="{D1A8F80A-C756-4BAA-9BBA-56D535021ABA}"/>
    <cellStyle name="Normal 2 2 13 5" xfId="44482" xr:uid="{EBB0F7B4-F3B7-4F69-B869-34F63B5BF4C0}"/>
    <cellStyle name="Normal 2 2 13 5 2" xfId="45056" xr:uid="{E6FFD349-54EB-4B92-8BA3-B69E451A423D}"/>
    <cellStyle name="Normal 2 2 13 5 2 2" xfId="46610" xr:uid="{3DC8937F-AB03-4D6D-8407-A72EEA9D70CB}"/>
    <cellStyle name="Normal 2 2 13 5 2 2 2" xfId="49981" xr:uid="{6C4550F7-00B7-4E02-80A3-5ED77198C447}"/>
    <cellStyle name="Normal 2 2 13 5 2 3" xfId="48231" xr:uid="{C3830803-B7E1-475A-BAC4-28EAA62E01A3}"/>
    <cellStyle name="Normal 2 2 13 5 3" xfId="46191" xr:uid="{3CF738C6-DA7D-46F1-AD62-20F0F3DB8CF6}"/>
    <cellStyle name="Normal 2 2 13 5 3 2" xfId="49478" xr:uid="{E97AC9FD-341C-4676-84EF-788FB352AB9F}"/>
    <cellStyle name="Normal 2 2 13 5 4" xfId="47752" xr:uid="{AA6D335B-6ACE-47EE-9552-A0FAB586E60C}"/>
    <cellStyle name="Normal 2 2 13 6" xfId="45540" xr:uid="{E97EDEDA-F894-4517-A204-A945A56E9C14}"/>
    <cellStyle name="Normal 2 2 13 6 2" xfId="47127" xr:uid="{36ACA4BE-6FC4-4590-B774-DD7264B6F1C1}"/>
    <cellStyle name="Normal 2 2 13 6 2 2" xfId="50670" xr:uid="{22D9CE92-097D-4E4C-80A4-FBE02B4BD744}"/>
    <cellStyle name="Normal 2 2 13 6 3" xfId="48816" xr:uid="{39A7456B-7455-46F0-A24D-16DBB1A4E52A}"/>
    <cellStyle name="Normal 2 2 13 7" xfId="44921" xr:uid="{7A38D3D9-6485-4921-9029-850CFDB21EB6}"/>
    <cellStyle name="Normal 2 2 13 7 2" xfId="46519" xr:uid="{F476A84A-B0B4-4A36-AC1A-EE63DD51D5E1}"/>
    <cellStyle name="Normal 2 2 13 7 2 2" xfId="49883" xr:uid="{72BB76E7-1D3D-431D-B3C0-7A49DB886560}"/>
    <cellStyle name="Normal 2 2 13 7 3" xfId="48135" xr:uid="{67A34994-0BD1-421A-B727-E448A6071965}"/>
    <cellStyle name="Normal 2 2 13 8" xfId="44402" xr:uid="{EBE5B4B4-2572-418D-9218-CF24EBE5267C}"/>
    <cellStyle name="Normal 2 2 13 8 2" xfId="46107" xr:uid="{CD966128-2465-40DC-B289-91AC769208B1}"/>
    <cellStyle name="Normal 2 2 13 8 2 2" xfId="49375" xr:uid="{C6C8881F-4024-4BF2-8ACC-6110CA69057E}"/>
    <cellStyle name="Normal 2 2 13 8 3" xfId="47663" xr:uid="{E2059D89-0DF4-4D95-B2B5-94DFE7978537}"/>
    <cellStyle name="Normal 2 2 13 9" xfId="45988" xr:uid="{3202A7ED-1B39-4FC3-A00D-434AAB7A6218}"/>
    <cellStyle name="Normal 2 2 13 9 2" xfId="49241" xr:uid="{F6C238FA-8CD5-4290-8077-ABE5EA19357E}"/>
    <cellStyle name="Normal 2 2 14" xfId="43849" xr:uid="{C986F3C6-E0A5-4C97-A68C-22ED61D5BD0A}"/>
    <cellStyle name="Normal 2 2 14 10" xfId="47547" xr:uid="{9896966C-6254-4FBF-A6BA-F945BC1FBBC0}"/>
    <cellStyle name="Normal 2 2 14 2" xfId="44619" xr:uid="{B9C6D364-334C-4CAE-AAFA-A5E12F4BE9CE}"/>
    <cellStyle name="Normal 2 2 14 2 2" xfId="45541" xr:uid="{1044B6A9-DF5F-473F-BC0C-45279ADA31BE}"/>
    <cellStyle name="Normal 2 2 14 2 2 2" xfId="47128" xr:uid="{A6D401EC-34E0-4E6F-9F91-52C3BD2375A3}"/>
    <cellStyle name="Normal 2 2 14 2 2 2 2" xfId="50671" xr:uid="{CBF86090-40FF-45B0-91EF-8F20FF812FE9}"/>
    <cellStyle name="Normal 2 2 14 2 2 3" xfId="48817" xr:uid="{3DFE6545-07F4-4477-9765-2B4405C03892}"/>
    <cellStyle name="Normal 2 2 14 2 3" xfId="45542" xr:uid="{FE12D323-51C7-4B3C-91A2-742F07C908AF}"/>
    <cellStyle name="Normal 2 2 14 2 3 2" xfId="47129" xr:uid="{DBC45DAC-4FFF-46F1-8303-9366F0AA946E}"/>
    <cellStyle name="Normal 2 2 14 2 3 2 2" xfId="50672" xr:uid="{8880A07C-9651-4D07-A3E4-75A61E458B1A}"/>
    <cellStyle name="Normal 2 2 14 2 3 3" xfId="48818" xr:uid="{3384FEA1-2A92-4D3D-BDAC-FFA601039DD5}"/>
    <cellStyle name="Normal 2 2 14 2 4" xfId="45543" xr:uid="{3B711BE8-B916-462E-B38B-75D5351B8BE0}"/>
    <cellStyle name="Normal 2 2 14 2 4 2" xfId="47130" xr:uid="{50992745-E58C-4463-AFF1-D1F6D91F4BB0}"/>
    <cellStyle name="Normal 2 2 14 2 4 2 2" xfId="50673" xr:uid="{4F19FA14-4D61-4CAD-B025-FA772483CA8A}"/>
    <cellStyle name="Normal 2 2 14 2 4 3" xfId="48819" xr:uid="{2B4D97FF-C813-4847-BE8D-DC4355C2B5BE}"/>
    <cellStyle name="Normal 2 2 14 2 5" xfId="45186" xr:uid="{744388B0-EFF1-4EA7-8468-E65F12B6A4A6}"/>
    <cellStyle name="Normal 2 2 14 2 5 2" xfId="46769" xr:uid="{04ADFFF0-1676-49B4-8DA0-778DF56F81AF}"/>
    <cellStyle name="Normal 2 2 14 2 5 2 2" xfId="50191" xr:uid="{6FC709C6-59A1-4F33-8FD2-2B1FBEB7DBDE}"/>
    <cellStyle name="Normal 2 2 14 2 5 3" xfId="48412" xr:uid="{A6153080-0D28-4D7A-B2EA-C253657D22E1}"/>
    <cellStyle name="Normal 2 2 14 2 6" xfId="46342" xr:uid="{57CE48F7-7316-4EC4-B44E-D1C3407C507E}"/>
    <cellStyle name="Normal 2 2 14 2 6 2" xfId="49665" xr:uid="{0242B86C-F560-48DD-88BA-88DB00B427AF}"/>
    <cellStyle name="Normal 2 2 14 2 7" xfId="47931" xr:uid="{8C453EAF-CF13-4E36-9AD0-140B82290017}"/>
    <cellStyle name="Normal 2 2 14 3" xfId="44739" xr:uid="{925B1E86-F07A-4C2B-8A59-CFFE859C1CE2}"/>
    <cellStyle name="Normal 2 2 14 3 2" xfId="45544" xr:uid="{12D603CD-9925-47E5-A628-18A86828D0A6}"/>
    <cellStyle name="Normal 2 2 14 3 2 2" xfId="47131" xr:uid="{FF4E6164-646A-434A-80EE-E0361158F299}"/>
    <cellStyle name="Normal 2 2 14 3 2 2 2" xfId="50674" xr:uid="{12BE63EB-9E1A-4DD1-B236-3FC839E0895F}"/>
    <cellStyle name="Normal 2 2 14 3 2 3" xfId="48820" xr:uid="{7B5B94EE-BB02-4C01-BFE1-30EDD23ABDA3}"/>
    <cellStyle name="Normal 2 2 14 3 3" xfId="45545" xr:uid="{113A80B7-8EE6-439A-B19F-E363C53646BB}"/>
    <cellStyle name="Normal 2 2 14 3 3 2" xfId="47132" xr:uid="{1B3917CA-D1E9-4369-B958-0BD102841B29}"/>
    <cellStyle name="Normal 2 2 14 3 3 2 2" xfId="50675" xr:uid="{69D3E3EC-F533-4225-80D6-F4CD113E4CC0}"/>
    <cellStyle name="Normal 2 2 14 3 3 3" xfId="48821" xr:uid="{4E825E2E-ACEC-4B29-9518-D6D6D21A7880}"/>
    <cellStyle name="Normal 2 2 14 3 4" xfId="45262" xr:uid="{AE18CA14-8ABC-4B26-8964-B21FA03F136B}"/>
    <cellStyle name="Normal 2 2 14 3 4 2" xfId="46848" xr:uid="{F570A771-88EE-43B4-88D6-D60549468B2C}"/>
    <cellStyle name="Normal 2 2 14 3 4 2 2" xfId="50323" xr:uid="{592C327F-9DD0-49ED-A69F-46D2CC32DA28}"/>
    <cellStyle name="Normal 2 2 14 3 4 3" xfId="48513" xr:uid="{C614E92F-6E58-49BC-9C2D-EB70F6C34F8B}"/>
    <cellStyle name="Normal 2 2 14 3 5" xfId="46416" xr:uid="{C7ADA1F3-BA7D-4086-8D04-7A29F33C3C8B}"/>
    <cellStyle name="Normal 2 2 14 3 5 2" xfId="49767" xr:uid="{E4A62A8B-3BF7-42F5-9410-5B7E64384877}"/>
    <cellStyle name="Normal 2 2 14 3 6" xfId="48024" xr:uid="{571EFE52-2DEE-4650-BE60-A22256F4E8A8}"/>
    <cellStyle name="Normal 2 2 14 4" xfId="44551" xr:uid="{60ADDA0B-1332-41F3-A910-753D46A2EF16}"/>
    <cellStyle name="Normal 2 2 14 4 2" xfId="45546" xr:uid="{AD727F9C-B54C-4756-BCEA-B811A062B353}"/>
    <cellStyle name="Normal 2 2 14 4 2 2" xfId="47133" xr:uid="{B672FD72-8265-42FC-B8B6-658314C33A03}"/>
    <cellStyle name="Normal 2 2 14 4 2 2 2" xfId="50676" xr:uid="{96D4BB53-03D9-4618-8763-7ABB0704C369}"/>
    <cellStyle name="Normal 2 2 14 4 2 3" xfId="48822" xr:uid="{B3AD1FEB-9457-4C9E-BDB8-B915F010A2D5}"/>
    <cellStyle name="Normal 2 2 14 4 3" xfId="45547" xr:uid="{734FA3BF-5608-48FB-81DF-6505017F731D}"/>
    <cellStyle name="Normal 2 2 14 4 3 2" xfId="47134" xr:uid="{AD972CD4-1197-4314-A287-210DC37B4E36}"/>
    <cellStyle name="Normal 2 2 14 4 3 2 2" xfId="50677" xr:uid="{D839FEA3-DD02-430B-818D-6CD4610A218C}"/>
    <cellStyle name="Normal 2 2 14 4 3 3" xfId="48823" xr:uid="{78EA0828-FC64-47D7-9242-2953ADBCA7CB}"/>
    <cellStyle name="Normal 2 2 14 4 4" xfId="45124" xr:uid="{BF7979A9-7D88-4B22-861F-679A30B00D14}"/>
    <cellStyle name="Normal 2 2 14 4 4 2" xfId="46697" xr:uid="{B2E02B89-612C-43EF-8687-09C6572BD5C6}"/>
    <cellStyle name="Normal 2 2 14 4 4 2 2" xfId="50083" xr:uid="{87BA3345-70F8-46F5-BD9B-E14818FB23D3}"/>
    <cellStyle name="Normal 2 2 14 4 4 3" xfId="48322" xr:uid="{04C011D4-5212-4F2A-ABD7-73436168444E}"/>
    <cellStyle name="Normal 2 2 14 4 5" xfId="46269" xr:uid="{E85DCDAF-009E-4CA2-ABF8-50171EE3E8DF}"/>
    <cellStyle name="Normal 2 2 14 4 5 2" xfId="49573" xr:uid="{1A504161-9719-4918-AE51-72BD6E458C4E}"/>
    <cellStyle name="Normal 2 2 14 4 6" xfId="47840" xr:uid="{C10E936B-844B-4D88-ABE0-7565BDE5C72A}"/>
    <cellStyle name="Normal 2 2 14 5" xfId="44483" xr:uid="{6B8B7BAF-1ACC-47DA-8611-865D938AAF42}"/>
    <cellStyle name="Normal 2 2 14 5 2" xfId="45057" xr:uid="{730764F2-6EC5-4AE2-A77A-0C575C9C3C0E}"/>
    <cellStyle name="Normal 2 2 14 5 2 2" xfId="46611" xr:uid="{E5861023-A1CE-45CF-A9E7-ECA59D1BD47C}"/>
    <cellStyle name="Normal 2 2 14 5 2 2 2" xfId="49982" xr:uid="{1A0D2B7D-A770-4B1F-87D0-319CC21EC873}"/>
    <cellStyle name="Normal 2 2 14 5 2 3" xfId="48232" xr:uid="{E8EFC3E8-EDFB-4BE3-B661-A4A41FE56017}"/>
    <cellStyle name="Normal 2 2 14 5 3" xfId="46192" xr:uid="{427433BF-A38D-43E6-90A0-C71BB1541346}"/>
    <cellStyle name="Normal 2 2 14 5 3 2" xfId="49479" xr:uid="{BE17AED9-D62C-4925-944C-4A61A9803EE0}"/>
    <cellStyle name="Normal 2 2 14 5 4" xfId="47753" xr:uid="{FC7466A9-41D0-4CBC-BBA8-5209D24C1730}"/>
    <cellStyle name="Normal 2 2 14 6" xfId="45548" xr:uid="{6DF2AB70-098C-4250-ABA7-3D31435AF7E9}"/>
    <cellStyle name="Normal 2 2 14 6 2" xfId="47135" xr:uid="{5F0438DD-4F3A-47E3-83DD-B256BA8751F5}"/>
    <cellStyle name="Normal 2 2 14 6 2 2" xfId="50678" xr:uid="{8B7ED1BD-94DB-4AAF-8B31-B0660976800F}"/>
    <cellStyle name="Normal 2 2 14 6 3" xfId="48824" xr:uid="{63C1D747-9F88-4DB3-82DE-886F1F476054}"/>
    <cellStyle name="Normal 2 2 14 7" xfId="44922" xr:uid="{201D7FD1-B564-4ADA-9BD0-9C7717433D70}"/>
    <cellStyle name="Normal 2 2 14 7 2" xfId="46520" xr:uid="{02E36F35-2EDD-4AC5-B16E-501ACF8783B6}"/>
    <cellStyle name="Normal 2 2 14 7 2 2" xfId="49884" xr:uid="{39C888ED-26CE-48A8-97A1-88B6EF1930CC}"/>
    <cellStyle name="Normal 2 2 14 7 3" xfId="48136" xr:uid="{36CC144F-8269-402E-88D1-7DE7141FD335}"/>
    <cellStyle name="Normal 2 2 14 8" xfId="44403" xr:uid="{EC4D5EB4-30CB-4FA2-AF3F-6F188A4ABF11}"/>
    <cellStyle name="Normal 2 2 14 8 2" xfId="46108" xr:uid="{36191E5F-65C7-4778-8ED0-AD20E5208819}"/>
    <cellStyle name="Normal 2 2 14 8 2 2" xfId="49376" xr:uid="{3A9BEEEE-F05D-4B1A-A872-A46A4973064C}"/>
    <cellStyle name="Normal 2 2 14 8 3" xfId="47664" xr:uid="{5F4227BA-3BA5-46D0-ACCC-B1481186DE78}"/>
    <cellStyle name="Normal 2 2 14 9" xfId="45989" xr:uid="{C525C636-F05B-4342-84A4-5EB8A6AB5179}"/>
    <cellStyle name="Normal 2 2 14 9 2" xfId="49242" xr:uid="{7A046E19-EE76-42B3-8DDC-2540026BA415}"/>
    <cellStyle name="Normal 2 2 15" xfId="47484" xr:uid="{B4189EDC-1C4F-40E9-AE75-08BE4E5E7C10}"/>
    <cellStyle name="Normal 2 2 16" xfId="47477" xr:uid="{E9D4D0EC-A537-4C7F-AA56-2D17070A67C1}"/>
    <cellStyle name="Normal 2 2 2" xfId="167" xr:uid="{00000000-0005-0000-0000-00007A010000}"/>
    <cellStyle name="Normal 2 2 2 2" xfId="517" xr:uid="{00000000-0005-0000-0000-00007B010000}"/>
    <cellStyle name="Normal 2 2 2 2 2" xfId="6061" xr:uid="{3E171F5A-C5B0-4F85-B1A8-346495F83F5C}"/>
    <cellStyle name="Normal 2 2 2 2 2 2" xfId="6062" xr:uid="{8F028FC8-4003-434A-9C41-6F8F837DD2CD}"/>
    <cellStyle name="Normal 2 2 2 2 2 2 2" xfId="6063" xr:uid="{928C8353-7E30-4050-AABF-24AB29EC228C}"/>
    <cellStyle name="Normal 2 2 2 2 2 2 2 2" xfId="6064" xr:uid="{3B1F3232-B4A5-4058-8DE7-06F5C0BE5E0B}"/>
    <cellStyle name="Normal 2 2 2 2 2 2 2_UOCI summary" xfId="39737" xr:uid="{E4B9105F-3C5E-421F-AEC2-4EE84162A88B}"/>
    <cellStyle name="Normal 2 2 2 2 2 2_UOCI summary" xfId="39803" xr:uid="{ADE0A9B0-B4AE-4368-BEE9-A65FD032E235}"/>
    <cellStyle name="Normal 2 2 2 2 2 3" xfId="6065" xr:uid="{070928E9-969D-4343-844E-1BD4C094A2CC}"/>
    <cellStyle name="Normal 2 2 2 2 2 4" xfId="6066" xr:uid="{6EF3B948-AB75-41AF-9D1F-E6B43ADBB03A}"/>
    <cellStyle name="Normal 2 2 2 2 2_UOCI summary" xfId="33483" xr:uid="{C49745F1-8F9D-4400-9513-D052C576DF5F}"/>
    <cellStyle name="Normal 2 2 2 2 3" xfId="6067" xr:uid="{570DA25D-A5A0-4662-A92C-8FE9E4CCD852}"/>
    <cellStyle name="Normal 2 2 2 2 4" xfId="6068" xr:uid="{A22FE61D-30CB-47ED-8000-79BE8C208953}"/>
    <cellStyle name="Normal 2 2 2 2 4 2" xfId="6069" xr:uid="{398A496E-388E-4651-8C91-EFA5430767C5}"/>
    <cellStyle name="Normal 2 2 2 2 4 2 2" xfId="6070" xr:uid="{E24F26A2-3BD1-4D27-B621-5302953A9DDC}"/>
    <cellStyle name="Normal 2 2 2 2 4 2_UOCI summary" xfId="39827" xr:uid="{0900BD97-8CF4-4411-BCBE-A4BE63151254}"/>
    <cellStyle name="Normal 2 2 2 2 4_UOCI summary" xfId="39738" xr:uid="{CC0425AD-9A4C-4BB5-8D14-73F43F98A29A}"/>
    <cellStyle name="Normal 2 2 2 2 5" xfId="6071" xr:uid="{401E6B50-B78F-46DD-B0EF-688AF7C403D7}"/>
    <cellStyle name="Normal 2 2 2 2_UOCI summary" xfId="39736" xr:uid="{C0A00708-F6FE-4FD1-9614-E68E731AF4B0}"/>
    <cellStyle name="Normal 2 2 2 3" xfId="6072" xr:uid="{23AEB280-AC50-4EA3-A573-125E6F4A76CD}"/>
    <cellStyle name="Normal 2 2 2 3 2" xfId="6073" xr:uid="{2562A1EA-0EA9-4061-B291-B4587A3C0070}"/>
    <cellStyle name="Normal 2 2 2 3 2 2" xfId="6074" xr:uid="{1E176E22-9340-4F45-9AAA-69B47495F641}"/>
    <cellStyle name="Normal 2 2 2 3 2 2 2" xfId="6075" xr:uid="{F685E172-4B61-4D3A-97F2-A708E8FBCEDD}"/>
    <cellStyle name="Normal 2 2 2 3 2 2_UOCI summary" xfId="39405" xr:uid="{6A4A2A51-E1AE-4502-BD22-6721078B0334}"/>
    <cellStyle name="Normal 2 2 2 3 2_UOCI summary" xfId="39794" xr:uid="{5C8821D5-1379-46A5-9C5D-2A8DE7072CF0}"/>
    <cellStyle name="Normal 2 2 2 3 3" xfId="6076" xr:uid="{8D74FBFB-F0A0-4FCC-8A1B-4075753F7E7D}"/>
    <cellStyle name="Normal 2 2 2 3 4" xfId="6077" xr:uid="{8C38C875-905D-4A20-9463-C216A336AAC4}"/>
    <cellStyle name="Normal 2 2 2 3_UOCI summary" xfId="39800" xr:uid="{98D24CE9-1229-4BC5-945C-9C9F968DD0AB}"/>
    <cellStyle name="Normal 2 2 2 4" xfId="6078" xr:uid="{2C0756CF-667B-4057-A726-7AA3A0EEBFBC}"/>
    <cellStyle name="Normal 2 2 2 4 2" xfId="6079" xr:uid="{AD42E4B8-55B7-494B-9DE6-67B98592180A}"/>
    <cellStyle name="Normal 2 2 2 4 2 2" xfId="6080" xr:uid="{8EAE9A16-4A21-4291-BD30-02123AA6784E}"/>
    <cellStyle name="Normal 2 2 2 4 2_UOCI summary" xfId="34169" xr:uid="{F9B418F1-87AB-4CD2-840C-A9EC243E1152}"/>
    <cellStyle name="Normal 2 2 2 4_UOCI summary" xfId="32818" xr:uid="{BD9D6012-60BA-4EF7-AF25-EF7FE9751068}"/>
    <cellStyle name="Normal 2 2 2 5" xfId="6081" xr:uid="{706C5989-9192-4AEA-A051-98408B92AAE8}"/>
    <cellStyle name="Normal 2 2 2 6" xfId="6082" xr:uid="{B2FEC3B2-68A7-491C-A196-5E9BF8916078}"/>
    <cellStyle name="Normal 2 2 2_UOCI summary" xfId="26522" xr:uid="{CA854C03-9ACD-4B93-8C50-21A46660EFBA}"/>
    <cellStyle name="Normal 2 2 3" xfId="168" xr:uid="{00000000-0005-0000-0000-00007C010000}"/>
    <cellStyle name="Normal 2 2 3 10" xfId="42273" xr:uid="{E059F1D1-8857-4B51-8A42-6F58A8749D45}"/>
    <cellStyle name="Normal 2 2 3 10 2" xfId="47548" xr:uid="{BBD7EB21-1187-4BEB-9703-E2F0166A7BCD}"/>
    <cellStyle name="Normal 2 2 3 11" xfId="43850" xr:uid="{06018A82-49B5-45BA-8480-EA22B0DC3568}"/>
    <cellStyle name="Normal 2 2 3 2" xfId="6083" xr:uid="{619DFA5A-312B-42AF-B073-9E58E43D9846}"/>
    <cellStyle name="Normal 2 2 3 2 2" xfId="6084" xr:uid="{1D804E65-CEE9-489A-944B-59C998B7CDC0}"/>
    <cellStyle name="Normal 2 2 3 2 2 2" xfId="6085" xr:uid="{9426D3D6-2156-43FA-9D23-DBA47F5A8BD8}"/>
    <cellStyle name="Normal 2 2 3 2 2 2 2" xfId="50679" xr:uid="{414CE5EF-ED8A-4C81-8254-17B190AB51DA}"/>
    <cellStyle name="Normal 2 2 3 2 2 2 3" xfId="47136" xr:uid="{6879B652-2970-4F49-8909-CA795FFE0BA6}"/>
    <cellStyle name="Normal 2 2 3 2 2 3" xfId="48825" xr:uid="{E3350F00-DACE-41B0-8FC0-7B92C013B93B}"/>
    <cellStyle name="Normal 2 2 3 2 2 4" xfId="45549" xr:uid="{D14819DE-7942-4672-951D-E384AB0B8653}"/>
    <cellStyle name="Normal 2 2 3 2 2_UOCI summary" xfId="39804" xr:uid="{89E3A608-A7ED-4652-BDC9-5C77B2D1387A}"/>
    <cellStyle name="Normal 2 2 3 2 3" xfId="45550" xr:uid="{C6BFC4B8-85CD-422B-8650-60432B25AD77}"/>
    <cellStyle name="Normal 2 2 3 2 3 2" xfId="47137" xr:uid="{30102485-5A9B-4257-B9D5-946B5DB4DB58}"/>
    <cellStyle name="Normal 2 2 3 2 3 2 2" xfId="50680" xr:uid="{ECA065AB-EB03-423F-8641-2CE9309B2458}"/>
    <cellStyle name="Normal 2 2 3 2 3 3" xfId="48826" xr:uid="{C2E11B32-4552-4F19-B9FA-34590947F509}"/>
    <cellStyle name="Normal 2 2 3 2 4" xfId="45551" xr:uid="{DCBF3577-1C33-4435-A179-ADA613765613}"/>
    <cellStyle name="Normal 2 2 3 2 4 2" xfId="47138" xr:uid="{74E6044C-5CDB-4DF8-8752-74EAE750389C}"/>
    <cellStyle name="Normal 2 2 3 2 4 2 2" xfId="50681" xr:uid="{29C02407-2757-4E66-B0CA-364ACBC4CF5A}"/>
    <cellStyle name="Normal 2 2 3 2 4 3" xfId="48827" xr:uid="{4C575034-30C2-4263-BCB4-BD1A97837B4E}"/>
    <cellStyle name="Normal 2 2 3 2 5" xfId="45187" xr:uid="{F3A16F67-26B7-4057-93A4-9E23F4BC1E8F}"/>
    <cellStyle name="Normal 2 2 3 2 5 2" xfId="46770" xr:uid="{9CE0A2A1-78B6-4B79-BA2F-4B9974B78FA4}"/>
    <cellStyle name="Normal 2 2 3 2 5 2 2" xfId="50192" xr:uid="{A77AE44F-0D95-409A-89B3-3846E15D632C}"/>
    <cellStyle name="Normal 2 2 3 2 5 3" xfId="48413" xr:uid="{A2CB6830-2F45-44B9-A72E-655B7C5278C2}"/>
    <cellStyle name="Normal 2 2 3 2 6" xfId="46343" xr:uid="{D5C85D73-22E2-41B7-B336-2688EFDC0232}"/>
    <cellStyle name="Normal 2 2 3 2 6 2" xfId="49666" xr:uid="{059BBBAA-5F2B-49CD-8449-6911F103088F}"/>
    <cellStyle name="Normal 2 2 3 2 7" xfId="47932" xr:uid="{11DE6E8A-85C3-4CBD-B9A4-E835665E89CB}"/>
    <cellStyle name="Normal 2 2 3 2 8" xfId="44620" xr:uid="{FA71CDF5-E2C5-442F-9C47-508C1EDE84B4}"/>
    <cellStyle name="Normal 2 2 3 2_UOCI summary" xfId="39952" xr:uid="{C7EC9EB7-9D22-4E40-9AD3-C2855C180C73}"/>
    <cellStyle name="Normal 2 2 3 3" xfId="6086" xr:uid="{FACB3BCF-CA4E-43D4-8F1D-72BABAAECCB4}"/>
    <cellStyle name="Normal 2 2 3 3 2" xfId="45552" xr:uid="{F0C5016E-4C3C-463B-A229-5FB06847C726}"/>
    <cellStyle name="Normal 2 2 3 3 2 2" xfId="47139" xr:uid="{7ABCCCA7-D0A8-4E04-8A9B-ED49D2099713}"/>
    <cellStyle name="Normal 2 2 3 3 2 2 2" xfId="50682" xr:uid="{0A13A0E8-E650-4FAD-B814-7949823DC4AC}"/>
    <cellStyle name="Normal 2 2 3 3 2 3" xfId="48828" xr:uid="{246DF195-729C-4A9D-9973-2372A8A44BDC}"/>
    <cellStyle name="Normal 2 2 3 3 3" xfId="45553" xr:uid="{04F0A7EE-B405-4341-92E1-B0C24299B81D}"/>
    <cellStyle name="Normal 2 2 3 3 3 2" xfId="47140" xr:uid="{75089F4C-27DE-4E28-BA9D-AD32A0F6F79F}"/>
    <cellStyle name="Normal 2 2 3 3 3 2 2" xfId="50683" xr:uid="{263EF2AC-1691-4A28-8BB1-02FB07A49EE5}"/>
    <cellStyle name="Normal 2 2 3 3 3 3" xfId="48829" xr:uid="{48FD7CE0-53D2-46A9-A4E4-8AF36EB21AA9}"/>
    <cellStyle name="Normal 2 2 3 3 4" xfId="45263" xr:uid="{B34F7DAD-0BF0-4C10-B842-13C300EDA2B0}"/>
    <cellStyle name="Normal 2 2 3 3 4 2" xfId="46849" xr:uid="{55F9B1BE-0E98-4BFF-99C0-579463EC4340}"/>
    <cellStyle name="Normal 2 2 3 3 4 2 2" xfId="50324" xr:uid="{991F3965-7C34-4402-ACB7-7CDF3CF54E22}"/>
    <cellStyle name="Normal 2 2 3 3 4 3" xfId="48514" xr:uid="{E1346CB4-16BD-45BD-9CC6-C759B86D55F6}"/>
    <cellStyle name="Normal 2 2 3 3 5" xfId="46417" xr:uid="{3D93C2BF-13D2-4770-AC1A-E0DFAE24A122}"/>
    <cellStyle name="Normal 2 2 3 3 5 2" xfId="49768" xr:uid="{C4E359B5-E720-4A29-BF91-EB14E07885F3}"/>
    <cellStyle name="Normal 2 2 3 3 6" xfId="48025" xr:uid="{6A6B5D17-0C4F-44F7-A1DA-66ECE04E86FE}"/>
    <cellStyle name="Normal 2 2 3 3 7" xfId="44740" xr:uid="{BF59C63D-69E8-4704-9ABE-D8385AB5E44B}"/>
    <cellStyle name="Normal 2 2 3 4" xfId="6087" xr:uid="{5B9BCB74-DF62-430B-B39D-C2473E3B1DF5}"/>
    <cellStyle name="Normal 2 2 3 4 2" xfId="45554" xr:uid="{F32F7817-E09F-4CCF-80BF-6CB25BC6CD96}"/>
    <cellStyle name="Normal 2 2 3 4 2 2" xfId="47141" xr:uid="{97FD2481-70BD-4FCF-AD6D-9320E5E159BE}"/>
    <cellStyle name="Normal 2 2 3 4 2 2 2" xfId="50684" xr:uid="{1B18B0C2-654F-4F09-8961-61A4E7EB87F7}"/>
    <cellStyle name="Normal 2 2 3 4 2 3" xfId="48830" xr:uid="{203C00F4-E5D2-43C0-8C25-7D65B09026D2}"/>
    <cellStyle name="Normal 2 2 3 4 3" xfId="45555" xr:uid="{3ECAFA56-E844-47C7-93DC-00A707B2A191}"/>
    <cellStyle name="Normal 2 2 3 4 3 2" xfId="47142" xr:uid="{E1F6DB0F-AD9C-432E-AB2B-95F356C97A04}"/>
    <cellStyle name="Normal 2 2 3 4 3 2 2" xfId="50685" xr:uid="{1BE531FE-39A1-4A39-9A82-1D387352C159}"/>
    <cellStyle name="Normal 2 2 3 4 3 3" xfId="48831" xr:uid="{257D221A-63D5-4CCA-9B79-52A4A0C129F7}"/>
    <cellStyle name="Normal 2 2 3 4 4" xfId="45125" xr:uid="{B9F824E0-1E8C-44A8-B3B8-751887624538}"/>
    <cellStyle name="Normal 2 2 3 4 4 2" xfId="46698" xr:uid="{51C4502D-7119-4D32-8FE3-D1D2A21C6A78}"/>
    <cellStyle name="Normal 2 2 3 4 4 2 2" xfId="50084" xr:uid="{22D45A73-65FC-4EC7-A5AA-8F72ED0B81E6}"/>
    <cellStyle name="Normal 2 2 3 4 4 3" xfId="48323" xr:uid="{A74F4E92-7413-496C-A1A2-455F9A90A3B0}"/>
    <cellStyle name="Normal 2 2 3 4 5" xfId="46270" xr:uid="{B47494F2-DB85-47D4-8E7C-2C9EBDC2BC45}"/>
    <cellStyle name="Normal 2 2 3 4 5 2" xfId="49574" xr:uid="{7985FAC5-E42F-4506-8AD9-E157E1C49506}"/>
    <cellStyle name="Normal 2 2 3 4 6" xfId="47841" xr:uid="{BF7EC5C0-FB03-4923-BBD7-CF791B121A69}"/>
    <cellStyle name="Normal 2 2 3 4 7" xfId="44552" xr:uid="{06FA4238-99FA-40F0-B07E-7F8FDED5B468}"/>
    <cellStyle name="Normal 2 2 3 5" xfId="6088" xr:uid="{E42D54B2-9110-4D99-A61F-F3DD5F4FF064}"/>
    <cellStyle name="Normal 2 2 3 5 2" xfId="45058" xr:uid="{18AA1153-00B0-42FA-979A-15CBAF0C69D1}"/>
    <cellStyle name="Normal 2 2 3 5 2 2" xfId="46612" xr:uid="{4A4F9B4D-9D42-4D0B-B0AD-16112937D3ED}"/>
    <cellStyle name="Normal 2 2 3 5 2 2 2" xfId="49983" xr:uid="{E203DA63-F251-434A-BA54-3774298FA071}"/>
    <cellStyle name="Normal 2 2 3 5 2 3" xfId="48233" xr:uid="{1C81A6DE-B8B6-4E9B-960C-2BABB3AFB0E4}"/>
    <cellStyle name="Normal 2 2 3 5 3" xfId="46193" xr:uid="{FD617E89-5B3B-4126-A20D-58E3E8D85FD1}"/>
    <cellStyle name="Normal 2 2 3 5 3 2" xfId="49480" xr:uid="{67430C60-6F00-4148-830B-0D80210624B9}"/>
    <cellStyle name="Normal 2 2 3 5 4" xfId="47754" xr:uid="{CD3253E3-FCAC-49FF-A73C-A5500C5361EC}"/>
    <cellStyle name="Normal 2 2 3 5 5" xfId="44484" xr:uid="{5C703FC8-2F97-40BE-A20D-C1C8391726D2}"/>
    <cellStyle name="Normal 2 2 3 6" xfId="6089" xr:uid="{79E60E2D-B127-47D6-88C2-D590AFECCC64}"/>
    <cellStyle name="Normal 2 2 3 6 2" xfId="47143" xr:uid="{08D5842A-B9D3-49CA-A3A0-3F0A02338D40}"/>
    <cellStyle name="Normal 2 2 3 6 2 2" xfId="50686" xr:uid="{AA508595-7872-4C25-B6BD-7F004957F68B}"/>
    <cellStyle name="Normal 2 2 3 6 3" xfId="48832" xr:uid="{FDCCE7F7-D257-46A0-BEBC-4E758F82759D}"/>
    <cellStyle name="Normal 2 2 3 6 4" xfId="45556" xr:uid="{09AA91FA-71D7-4D5A-9242-446694292BF8}"/>
    <cellStyle name="Normal 2 2 3 7" xfId="6090" xr:uid="{756C4638-8741-41E1-961A-AE867A3B16A7}"/>
    <cellStyle name="Normal 2 2 3 7 2" xfId="46521" xr:uid="{AD1B0547-65CA-40DD-B4FA-FA2A8B2D6BA9}"/>
    <cellStyle name="Normal 2 2 3 7 2 2" xfId="49885" xr:uid="{8DFC9883-173B-4D02-B4B1-B8E53102A217}"/>
    <cellStyle name="Normal 2 2 3 7 3" xfId="48137" xr:uid="{483BBD16-6F3E-48EF-BB84-46E30246E043}"/>
    <cellStyle name="Normal 2 2 3 7 4" xfId="44923" xr:uid="{ED6BF11B-E452-4D29-9293-1B176C636283}"/>
    <cellStyle name="Normal 2 2 3 8" xfId="6091" xr:uid="{47583BE1-272C-4F1D-B6A5-105C4CDA4E98}"/>
    <cellStyle name="Normal 2 2 3 8 2" xfId="6092" xr:uid="{B3EB9941-9BEC-4272-8D74-061867EDCD39}"/>
    <cellStyle name="Normal 2 2 3 8 2 2" xfId="15724" xr:uid="{A384DFA6-529C-4E1A-A67D-6CC6F59E17BA}"/>
    <cellStyle name="Normal 2 2 3 8 2 2 2" xfId="17562" xr:uid="{1CFCEE3E-5527-45E5-931A-84D7573405C8}"/>
    <cellStyle name="Normal 2 2 3 8 3" xfId="6093" xr:uid="{F51B1DA0-4702-4AC5-B0B5-E6EFF116E180}"/>
    <cellStyle name="Normal 2 2 3 8 3 2" xfId="33838" xr:uid="{086EAE5A-C193-4909-BAD9-1E7670DD90F8}"/>
    <cellStyle name="Normal 2 2 3 8 4" xfId="42053" xr:uid="{869B39D0-2F81-4F8A-8865-FDB626345C2C}"/>
    <cellStyle name="Normal 2 2 3 8 5" xfId="23606" xr:uid="{44687EF8-5C06-4CF9-87DC-97C39C61A032}"/>
    <cellStyle name="Normal 2 2 3 8_UOCI summary" xfId="39806" xr:uid="{3DE0EF78-F299-4FE5-98CC-B8E0A9BFED90}"/>
    <cellStyle name="Normal 2 2 3 9" xfId="42228" xr:uid="{B3641714-5673-40E1-A1C1-0F4DE5F760C9}"/>
    <cellStyle name="Normal 2 2 3 9 2" xfId="49243" xr:uid="{97D1C056-5F6E-43EA-B7CC-D9A352D7A37A}"/>
    <cellStyle name="Normal 2 2 3 9 3" xfId="45990" xr:uid="{0660CA88-2243-4261-865E-2DB1ABE33332}"/>
    <cellStyle name="Normal 2 2 3_Operations projections (2)" xfId="6094" xr:uid="{5669515D-194B-4402-9E97-8DA4789BFD77}"/>
    <cellStyle name="Normal 2 2 4" xfId="169" xr:uid="{00000000-0005-0000-0000-00007D010000}"/>
    <cellStyle name="Normal 2 2 4 10" xfId="47549" xr:uid="{8835BE04-8339-48C0-9FB0-AAC38F36A34F}"/>
    <cellStyle name="Normal 2 2 4 11" xfId="43851" xr:uid="{1B9EE672-DCC1-4944-8C7E-A5E4CC507D17}"/>
    <cellStyle name="Normal 2 2 4 12" xfId="6095" xr:uid="{6C16880A-A779-4B1B-B261-D874D2E61102}"/>
    <cellStyle name="Normal 2 2 4 2" xfId="6096" xr:uid="{51228D54-DF2A-44A2-B9FD-6A53C430C02F}"/>
    <cellStyle name="Normal 2 2 4 2 2" xfId="6097" xr:uid="{FA75B9CC-0E97-4D5B-AA6B-3A0ACB5609F1}"/>
    <cellStyle name="Normal 2 2 4 2 2 2" xfId="47144" xr:uid="{380E8417-17C7-43A2-A384-F55FF5F1D3A2}"/>
    <cellStyle name="Normal 2 2 4 2 2 2 2" xfId="50687" xr:uid="{27A7E69D-1E0D-43EA-9109-8CC07D3BA76F}"/>
    <cellStyle name="Normal 2 2 4 2 2 3" xfId="48833" xr:uid="{BF293BD3-C4ED-4AFD-AADC-043F12B36295}"/>
    <cellStyle name="Normal 2 2 4 2 2 4" xfId="45557" xr:uid="{7D813254-991B-4D81-A7A4-B65A8DEFF6D8}"/>
    <cellStyle name="Normal 2 2 4 2 3" xfId="45558" xr:uid="{F50E861F-40D2-47BE-9528-F559022ACA33}"/>
    <cellStyle name="Normal 2 2 4 2 3 2" xfId="47145" xr:uid="{073281D2-9763-4128-A4AC-FC8F68F0A639}"/>
    <cellStyle name="Normal 2 2 4 2 3 2 2" xfId="50688" xr:uid="{955C0B10-D552-4F09-A1B9-AE362249FBA2}"/>
    <cellStyle name="Normal 2 2 4 2 3 3" xfId="48834" xr:uid="{FA24F939-AD68-4A7B-8B7E-77453EE9322B}"/>
    <cellStyle name="Normal 2 2 4 2 4" xfId="45559" xr:uid="{3FE31C26-53B9-4A2B-9A3B-0924A026122E}"/>
    <cellStyle name="Normal 2 2 4 2 4 2" xfId="47146" xr:uid="{535EBAA9-74DD-41E6-8660-A29CE45E9F88}"/>
    <cellStyle name="Normal 2 2 4 2 4 2 2" xfId="50689" xr:uid="{D1136C0F-501A-4E5C-BB22-42E6709FAA2A}"/>
    <cellStyle name="Normal 2 2 4 2 4 3" xfId="48835" xr:uid="{D55D4AEA-A1C9-41A9-BDE2-0F55365082B0}"/>
    <cellStyle name="Normal 2 2 4 2 5" xfId="45188" xr:uid="{4D18AF75-B829-47A3-BE68-2B7150A306D9}"/>
    <cellStyle name="Normal 2 2 4 2 5 2" xfId="46771" xr:uid="{E400DCB9-9430-433D-9693-017802A8EB25}"/>
    <cellStyle name="Normal 2 2 4 2 5 2 2" xfId="50193" xr:uid="{681E3E6A-8288-4B23-B552-CBB867C1C699}"/>
    <cellStyle name="Normal 2 2 4 2 5 3" xfId="48414" xr:uid="{4EE97069-0226-4A80-A60D-A6F39FC11A69}"/>
    <cellStyle name="Normal 2 2 4 2 6" xfId="46344" xr:uid="{6CCA4382-D4DE-4697-ABA6-EFE852FB52D2}"/>
    <cellStyle name="Normal 2 2 4 2 6 2" xfId="49667" xr:uid="{95469351-5F36-43B2-B04C-23784E7054F3}"/>
    <cellStyle name="Normal 2 2 4 2 7" xfId="47933" xr:uid="{7596F15D-E4CD-40F8-9441-87A0287D59EE}"/>
    <cellStyle name="Normal 2 2 4 2 8" xfId="44621" xr:uid="{6BB9DAC7-4899-497A-8C90-A2C18027A030}"/>
    <cellStyle name="Normal 2 2 4 2_UOCI summary" xfId="39696" xr:uid="{5DD19FA5-C18F-46DD-9CA7-FEEAED44A8E2}"/>
    <cellStyle name="Normal 2 2 4 3" xfId="6098" xr:uid="{90D0C9B5-D490-44A5-AA37-738584D986BE}"/>
    <cellStyle name="Normal 2 2 4 3 2" xfId="6099" xr:uid="{A43CA95C-6BA5-4D78-BB29-A498824CF985}"/>
    <cellStyle name="Normal 2 2 4 3 2 2" xfId="33058" xr:uid="{EAFDC315-DE18-40BB-95B5-F66A442338DF}"/>
    <cellStyle name="Normal 2 2 4 3 2 2 2" xfId="50690" xr:uid="{9AC8EC86-CF9F-4C00-A7FC-D4E8F8B0D602}"/>
    <cellStyle name="Normal 2 2 4 3 2 3" xfId="48836" xr:uid="{3D669E4C-AED1-47A0-ADFC-94ABC7C1BA64}"/>
    <cellStyle name="Normal 2 2 4 3 3" xfId="6100" xr:uid="{D24C6769-4AF6-4F6C-B550-4ABE98D4E226}"/>
    <cellStyle name="Normal 2 2 4 3 3 2" xfId="47147" xr:uid="{94BD6336-919D-4C5F-A73C-4F6B7936297E}"/>
    <cellStyle name="Normal 2 2 4 3 3 2 2" xfId="50691" xr:uid="{2640CED3-E103-427E-B315-09642FD82654}"/>
    <cellStyle name="Normal 2 2 4 3 3 3" xfId="48837" xr:uid="{281DFE27-510E-4B91-ACC0-3A209C9BE4CD}"/>
    <cellStyle name="Normal 2 2 4 3 4" xfId="23491" xr:uid="{F0135CCA-7AFD-4881-AF18-79BD1878C811}"/>
    <cellStyle name="Normal 2 2 4 3 4 2" xfId="46850" xr:uid="{11C8C2EC-E943-4FA9-9030-656A005CB149}"/>
    <cellStyle name="Normal 2 2 4 3 4 2 2" xfId="50325" xr:uid="{7E19AFD2-7053-4260-9924-96BB9987FA53}"/>
    <cellStyle name="Normal 2 2 4 3 4 3" xfId="48515" xr:uid="{DDBAC899-E510-48EE-AE98-C767F48FE2A1}"/>
    <cellStyle name="Normal 2 2 4 3 5" xfId="46418" xr:uid="{3AC96EB4-E473-4C0D-8F65-7107EB404D8D}"/>
    <cellStyle name="Normal 2 2 4 3 5 2" xfId="49769" xr:uid="{412DB9DB-7255-4BBF-8D49-1F78F24EB2DE}"/>
    <cellStyle name="Normal 2 2 4 3 6" xfId="48026" xr:uid="{C643CB09-81E3-44CC-9760-0490AF830960}"/>
    <cellStyle name="Normal 2 2 4 3_UOCI summary" xfId="41877" xr:uid="{1DCC4C99-1849-4D7E-A240-9B983153F9FE}"/>
    <cellStyle name="Normal 2 2 4 4" xfId="44553" xr:uid="{CCECA2CE-25FC-4EDE-838F-EE9E80467A6E}"/>
    <cellStyle name="Normal 2 2 4 4 2" xfId="45560" xr:uid="{DD02FA7F-CAD8-4671-80CB-FDF5434C5BA8}"/>
    <cellStyle name="Normal 2 2 4 4 2 2" xfId="47148" xr:uid="{92ACA4A4-FF76-4D06-B3C6-591AE2AF1033}"/>
    <cellStyle name="Normal 2 2 4 4 2 2 2" xfId="50692" xr:uid="{DC63B259-B3A0-4A1C-8931-3CFB1B72C445}"/>
    <cellStyle name="Normal 2 2 4 4 2 3" xfId="48838" xr:uid="{C118DADD-7F74-4239-9E92-7B508836DCC4}"/>
    <cellStyle name="Normal 2 2 4 4 3" xfId="45561" xr:uid="{907B9552-D050-4F7D-B621-87F6F3FC3AD9}"/>
    <cellStyle name="Normal 2 2 4 4 3 2" xfId="47149" xr:uid="{3A61A182-4986-4585-9371-2DFF49921FE2}"/>
    <cellStyle name="Normal 2 2 4 4 3 2 2" xfId="50693" xr:uid="{1A5DDE58-D410-4BD2-A4F7-664015ADA626}"/>
    <cellStyle name="Normal 2 2 4 4 3 3" xfId="48839" xr:uid="{BAECE59F-1431-4218-A8FA-E654E6DBCAE9}"/>
    <cellStyle name="Normal 2 2 4 4 4" xfId="45126" xr:uid="{5BC78579-CE2E-45BA-9126-56CE2672AF83}"/>
    <cellStyle name="Normal 2 2 4 4 4 2" xfId="46699" xr:uid="{1FBF7A3E-4AFB-4929-B3C7-CB02DE2267F6}"/>
    <cellStyle name="Normal 2 2 4 4 4 2 2" xfId="50085" xr:uid="{A261D5AD-4E0C-4581-9C15-32394DE2AE86}"/>
    <cellStyle name="Normal 2 2 4 4 4 3" xfId="48324" xr:uid="{32AE0943-2319-4DE9-A6AA-55447440BFC9}"/>
    <cellStyle name="Normal 2 2 4 4 5" xfId="46271" xr:uid="{6A411688-31B6-4259-8191-2BD51AAD5CDB}"/>
    <cellStyle name="Normal 2 2 4 4 5 2" xfId="49575" xr:uid="{7C01B956-0579-400F-8DC2-1CC3D87D711A}"/>
    <cellStyle name="Normal 2 2 4 4 6" xfId="47842" xr:uid="{3A937862-724E-4490-8AAC-E73D9D350243}"/>
    <cellStyle name="Normal 2 2 4 5" xfId="44485" xr:uid="{A09E1474-00D4-489A-A53E-49697FFD7277}"/>
    <cellStyle name="Normal 2 2 4 5 2" xfId="45059" xr:uid="{3C9B3CD6-E170-47F2-A538-148421BEE7BA}"/>
    <cellStyle name="Normal 2 2 4 5 2 2" xfId="46613" xr:uid="{B7E07FD7-85A8-4C4C-9AFF-0CC29B640B50}"/>
    <cellStyle name="Normal 2 2 4 5 2 2 2" xfId="49984" xr:uid="{5E1171AB-68B3-4C30-98EB-1092E006D35A}"/>
    <cellStyle name="Normal 2 2 4 5 2 3" xfId="48234" xr:uid="{DDB261A3-9F05-4D56-85F9-154937569FD8}"/>
    <cellStyle name="Normal 2 2 4 5 3" xfId="46194" xr:uid="{8F6193E3-6DDA-4BA7-BADC-95A4766E1803}"/>
    <cellStyle name="Normal 2 2 4 5 3 2" xfId="49481" xr:uid="{3701EFEB-6893-4E2D-B696-52E30D4FCD21}"/>
    <cellStyle name="Normal 2 2 4 5 4" xfId="47755" xr:uid="{1DA7692C-A49B-4FB1-819A-1C880094A599}"/>
    <cellStyle name="Normal 2 2 4 6" xfId="45562" xr:uid="{4BA7AF22-543A-4792-9784-3B45FC69F865}"/>
    <cellStyle name="Normal 2 2 4 6 2" xfId="47150" xr:uid="{E08B28D8-C75B-4C35-9559-BBAD4D7140DB}"/>
    <cellStyle name="Normal 2 2 4 6 2 2" xfId="50694" xr:uid="{710D05E5-3154-4D6E-B425-A0F2A7EFBA7B}"/>
    <cellStyle name="Normal 2 2 4 6 3" xfId="48840" xr:uid="{7D869B9E-7589-41A9-B87A-BA36B55272A9}"/>
    <cellStyle name="Normal 2 2 4 7" xfId="44924" xr:uid="{D161339A-3C7E-4193-8BF4-2E0404261DF4}"/>
    <cellStyle name="Normal 2 2 4 7 2" xfId="46522" xr:uid="{5D031E10-037A-4983-8066-C7CC8F9C5FB7}"/>
    <cellStyle name="Normal 2 2 4 7 2 2" xfId="49886" xr:uid="{2CD33A1D-A4B7-4D74-8EB0-2AD07F468CE8}"/>
    <cellStyle name="Normal 2 2 4 7 3" xfId="48138" xr:uid="{44014E39-1480-4DEC-BF47-9915E3EA247F}"/>
    <cellStyle name="Normal 2 2 4 8" xfId="44404" xr:uid="{EA7889C4-0100-49F8-886D-68175EAEDA9C}"/>
    <cellStyle name="Normal 2 2 4 8 2" xfId="46109" xr:uid="{266A154F-47A4-4887-A40C-12F5C8BCD4FF}"/>
    <cellStyle name="Normal 2 2 4 8 2 2" xfId="49377" xr:uid="{E3A5C7A9-569C-461C-A008-F01A3C976732}"/>
    <cellStyle name="Normal 2 2 4 8 3" xfId="47665" xr:uid="{C840AD66-9EA5-49E8-B09A-92E73DA244B2}"/>
    <cellStyle name="Normal 2 2 4 9" xfId="45991" xr:uid="{6394AD05-EC4E-432D-AB49-2542AC88C718}"/>
    <cellStyle name="Normal 2 2 4 9 2" xfId="49244" xr:uid="{E6FBD372-2467-4A84-AA37-19DF524EBF99}"/>
    <cellStyle name="Normal 2 2 4_UOCI summary" xfId="39805" xr:uid="{B7675E26-D457-4F88-B581-EC8783FCFA99}"/>
    <cellStyle name="Normal 2 2 5" xfId="6101" xr:uid="{90776325-E0E2-48A4-A55F-5B48FD72FCC3}"/>
    <cellStyle name="Normal 2 2 5 10" xfId="47550" xr:uid="{846CE346-E28F-46C7-8928-6179BCB02B5A}"/>
    <cellStyle name="Normal 2 2 5 2" xfId="6102" xr:uid="{E53DB4EC-0571-4C92-8943-D3BC55ED6C95}"/>
    <cellStyle name="Normal 2 2 5 2 2" xfId="6103" xr:uid="{08331785-CE9D-43AA-A1E2-FEC1ADBC72D0}"/>
    <cellStyle name="Normal 2 2 5 2 2 2" xfId="33837" xr:uid="{5DA78C02-4D63-4B69-B61C-EEA03AEB000A}"/>
    <cellStyle name="Normal 2 2 5 2 2 2 2" xfId="50695" xr:uid="{5A6FF2A8-FD47-44FF-B187-4F11CB65FE95}"/>
    <cellStyle name="Normal 2 2 5 2 2 3" xfId="48841" xr:uid="{D7AC4699-FF27-47C9-8224-3A259FF0DA55}"/>
    <cellStyle name="Normal 2 2 5 2 3" xfId="6104" xr:uid="{BACD592E-4260-4972-8666-41C0A7E9BF1E}"/>
    <cellStyle name="Normal 2 2 5 2 3 2" xfId="47151" xr:uid="{503E101C-F678-4293-9F10-57195F30B33E}"/>
    <cellStyle name="Normal 2 2 5 2 3 2 2" xfId="50696" xr:uid="{6372CF43-4C4E-4C45-80EC-BB39F099A946}"/>
    <cellStyle name="Normal 2 2 5 2 3 3" xfId="48842" xr:uid="{F7E7383D-2EED-4966-ABA1-65D551FC3F1A}"/>
    <cellStyle name="Normal 2 2 5 2 4" xfId="23605" xr:uid="{607EF16C-A249-42D7-BE4E-A478775C1E73}"/>
    <cellStyle name="Normal 2 2 5 2 4 2" xfId="47152" xr:uid="{0F33A173-2BEB-4CF5-82E3-656B2032E9D5}"/>
    <cellStyle name="Normal 2 2 5 2 4 2 2" xfId="50697" xr:uid="{64E8F8FF-5923-474C-92BE-1E53ECC9570D}"/>
    <cellStyle name="Normal 2 2 5 2 4 3" xfId="48843" xr:uid="{937CC1C7-895C-495B-82B5-97075E949CC3}"/>
    <cellStyle name="Normal 2 2 5 2 5" xfId="45189" xr:uid="{9C259EA3-59B3-46AF-AD58-F544A0044467}"/>
    <cellStyle name="Normal 2 2 5 2 5 2" xfId="46772" xr:uid="{0079A1E4-4AEA-4B76-AEC6-B59A3044D0CC}"/>
    <cellStyle name="Normal 2 2 5 2 5 2 2" xfId="50194" xr:uid="{E6005411-60F8-4F6C-9569-E02482263E55}"/>
    <cellStyle name="Normal 2 2 5 2 5 3" xfId="48415" xr:uid="{A7333CB8-A5BF-4F3C-A5B8-DFD58B1C1E41}"/>
    <cellStyle name="Normal 2 2 5 2 6" xfId="46345" xr:uid="{E9EB6E8A-9426-48AD-A9A9-E70D2ABA1D51}"/>
    <cellStyle name="Normal 2 2 5 2 6 2" xfId="49668" xr:uid="{D274EC20-0AB6-4C24-A446-92A0ECC6E7E7}"/>
    <cellStyle name="Normal 2 2 5 2 7" xfId="47934" xr:uid="{6A92BCD8-85C0-4F04-A34E-1B96E80C1993}"/>
    <cellStyle name="Normal 2 2 5 2_UOCI summary" xfId="41045" xr:uid="{14BC7192-13B5-4B1C-B14E-3DB86EA9C767}"/>
    <cellStyle name="Normal 2 2 5 3" xfId="44741" xr:uid="{10486139-798B-45D3-AD35-CB99BE8EB72C}"/>
    <cellStyle name="Normal 2 2 5 3 2" xfId="45563" xr:uid="{AC52F1EC-DE96-4A6C-AAFC-F16D6C1C8693}"/>
    <cellStyle name="Normal 2 2 5 3 2 2" xfId="47153" xr:uid="{403BC3EE-4ADB-4E95-931B-469EFFC841F9}"/>
    <cellStyle name="Normal 2 2 5 3 2 2 2" xfId="50698" xr:uid="{BCF1703C-C9DF-4E3E-B33A-B99E9C5C8D11}"/>
    <cellStyle name="Normal 2 2 5 3 2 3" xfId="48844" xr:uid="{7BEA03B9-1A80-47D4-B8F5-87973BA54D01}"/>
    <cellStyle name="Normal 2 2 5 3 3" xfId="45564" xr:uid="{7787D3A5-8D0A-46F7-96EB-F3AC36E4D374}"/>
    <cellStyle name="Normal 2 2 5 3 3 2" xfId="47154" xr:uid="{A85FE9C9-82BC-4058-9D69-61AD9E531621}"/>
    <cellStyle name="Normal 2 2 5 3 3 2 2" xfId="50699" xr:uid="{A44C6639-FEAC-4158-A765-9F3020DC476A}"/>
    <cellStyle name="Normal 2 2 5 3 3 3" xfId="48845" xr:uid="{0FD605A8-E6F2-4586-9C46-B1AFE5EB9C10}"/>
    <cellStyle name="Normal 2 2 5 3 4" xfId="45264" xr:uid="{BD707147-62C3-4D9C-AF65-8F75383A89F3}"/>
    <cellStyle name="Normal 2 2 5 3 4 2" xfId="46851" xr:uid="{9591EF25-27A1-4C97-85C9-CD814FE7DB1A}"/>
    <cellStyle name="Normal 2 2 5 3 4 2 2" xfId="50326" xr:uid="{6B30B7CC-B3B4-46E1-AAB1-BC3A3C4FB2F5}"/>
    <cellStyle name="Normal 2 2 5 3 4 3" xfId="48516" xr:uid="{B650405E-AF15-485D-9A09-6B5105D8413F}"/>
    <cellStyle name="Normal 2 2 5 3 5" xfId="46419" xr:uid="{B94D5FF8-DD08-46AB-91FA-2949EBCF536F}"/>
    <cellStyle name="Normal 2 2 5 3 5 2" xfId="49770" xr:uid="{0DEDE986-54FB-44AC-9AFD-C34A979CEDDD}"/>
    <cellStyle name="Normal 2 2 5 3 6" xfId="48027" xr:uid="{F39E7775-568D-4789-B96C-455B36E57F71}"/>
    <cellStyle name="Normal 2 2 5 4" xfId="44554" xr:uid="{9A63008A-3328-435D-B215-DE9E95B9BABF}"/>
    <cellStyle name="Normal 2 2 5 4 2" xfId="45565" xr:uid="{01BA7DD3-2669-4F3D-B7DF-1E97DEFB4A01}"/>
    <cellStyle name="Normal 2 2 5 4 2 2" xfId="47155" xr:uid="{C61B440F-5152-4240-864C-B613B2907521}"/>
    <cellStyle name="Normal 2 2 5 4 2 2 2" xfId="50700" xr:uid="{EC29002D-E3F3-427D-B219-8582D2CD5BAD}"/>
    <cellStyle name="Normal 2 2 5 4 2 3" xfId="48846" xr:uid="{3A68275A-DC64-4747-BC90-1AEDF74B9C51}"/>
    <cellStyle name="Normal 2 2 5 4 3" xfId="45566" xr:uid="{BB19DEAB-B7F0-470C-A1F5-526D6E21E5F6}"/>
    <cellStyle name="Normal 2 2 5 4 3 2" xfId="47156" xr:uid="{291ABA2F-3DCC-4CCE-B4D8-0B65FEEDC3F0}"/>
    <cellStyle name="Normal 2 2 5 4 3 2 2" xfId="50701" xr:uid="{C447B3B5-CC8D-4332-A01B-0C50BCAEB7F3}"/>
    <cellStyle name="Normal 2 2 5 4 3 3" xfId="48847" xr:uid="{7F96CDED-F1FA-45B1-87AF-302B620CE47E}"/>
    <cellStyle name="Normal 2 2 5 4 4" xfId="45127" xr:uid="{2C5F0AC1-D484-4DB1-BEBB-75A9B9DD7428}"/>
    <cellStyle name="Normal 2 2 5 4 4 2" xfId="46700" xr:uid="{A423B57C-7FDB-4D02-B60D-5D4BD35FC796}"/>
    <cellStyle name="Normal 2 2 5 4 4 2 2" xfId="50086" xr:uid="{212C8010-1EEB-49DD-89A5-D5F79A21A247}"/>
    <cellStyle name="Normal 2 2 5 4 4 3" xfId="48325" xr:uid="{EA66BC9A-A862-41F9-B846-85202F06199F}"/>
    <cellStyle name="Normal 2 2 5 4 5" xfId="46272" xr:uid="{5D1AC1E8-2DCA-4835-9312-40AFB41CC81C}"/>
    <cellStyle name="Normal 2 2 5 4 5 2" xfId="49576" xr:uid="{FCC6A16A-6002-43F9-AE65-356797E0AAAC}"/>
    <cellStyle name="Normal 2 2 5 4 6" xfId="47843" xr:uid="{407D5A0B-63EC-489B-BD34-02E12CEF265A}"/>
    <cellStyle name="Normal 2 2 5 5" xfId="44486" xr:uid="{C75E1B03-9A79-479E-B8C5-5D61E46A2731}"/>
    <cellStyle name="Normal 2 2 5 5 2" xfId="45060" xr:uid="{807B73EB-C8B3-4594-90E9-2889F142F1D4}"/>
    <cellStyle name="Normal 2 2 5 5 2 2" xfId="46614" xr:uid="{8BCBBA22-8A45-48A7-A5B9-A638960E785D}"/>
    <cellStyle name="Normal 2 2 5 5 2 2 2" xfId="49985" xr:uid="{F2C83E35-2390-449A-93D3-8D6AE6F384A9}"/>
    <cellStyle name="Normal 2 2 5 5 2 3" xfId="48235" xr:uid="{D12558ED-FFEB-4EF7-984E-C10E790F7EA0}"/>
    <cellStyle name="Normal 2 2 5 5 3" xfId="46195" xr:uid="{48E5B866-67D8-47B4-A5CB-7479F0AAC31C}"/>
    <cellStyle name="Normal 2 2 5 5 3 2" xfId="49482" xr:uid="{2733AF8F-6BB5-4D9A-A3E2-157FCBD776EB}"/>
    <cellStyle name="Normal 2 2 5 5 4" xfId="47756" xr:uid="{D67FCFB3-B450-4848-B716-3AC121781BC3}"/>
    <cellStyle name="Normal 2 2 5 6" xfId="45567" xr:uid="{63D4EBCE-4B20-4989-AB93-2E2C64BD9F4A}"/>
    <cellStyle name="Normal 2 2 5 6 2" xfId="47157" xr:uid="{B9701D61-6C37-4E99-B8C0-4D929A7B97D0}"/>
    <cellStyle name="Normal 2 2 5 6 2 2" xfId="50702" xr:uid="{215E6201-D420-47A2-B194-E9426DE9A7EB}"/>
    <cellStyle name="Normal 2 2 5 6 3" xfId="48848" xr:uid="{7F032471-71FC-4C34-A443-2CA3E011C8B1}"/>
    <cellStyle name="Normal 2 2 5 7" xfId="44925" xr:uid="{E3D5B5AA-4C8F-48CD-8E43-52B94CD01995}"/>
    <cellStyle name="Normal 2 2 5 7 2" xfId="46523" xr:uid="{F8D12777-C561-44C1-B7DC-164F8F8B9289}"/>
    <cellStyle name="Normal 2 2 5 7 2 2" xfId="49887" xr:uid="{1A9FFE19-8882-46C9-A3EF-6EA7A85B90A1}"/>
    <cellStyle name="Normal 2 2 5 7 3" xfId="48139" xr:uid="{6CC1B62B-9081-493B-9133-6D787A35319E}"/>
    <cellStyle name="Normal 2 2 5 8" xfId="44405" xr:uid="{D6ECEC18-A0C0-4A0D-BE26-60EACFF61E50}"/>
    <cellStyle name="Normal 2 2 5 8 2" xfId="46110" xr:uid="{068A8BAE-09A6-4986-B632-A8E2490E9833}"/>
    <cellStyle name="Normal 2 2 5 8 2 2" xfId="49378" xr:uid="{0CD5CACD-0C20-4A2B-932E-01039541017D}"/>
    <cellStyle name="Normal 2 2 5 8 3" xfId="47666" xr:uid="{C0A0F7BD-B80E-4F9B-8B03-0BBD1A282FF5}"/>
    <cellStyle name="Normal 2 2 5 9" xfId="45992" xr:uid="{222794EB-E4FB-4A8D-A4A5-C42FCF395CC9}"/>
    <cellStyle name="Normal 2 2 5 9 2" xfId="49245" xr:uid="{9EFE76AE-F661-40B6-BD58-F22ED546BF43}"/>
    <cellStyle name="Normal 2 2 5_UOCI summary" xfId="38418" xr:uid="{C226360D-387D-46C6-87D1-E22AA8C7A129}"/>
    <cellStyle name="Normal 2 2 6" xfId="43852" xr:uid="{CE96691D-FEEA-40E8-AA18-19A5AE61209C}"/>
    <cellStyle name="Normal 2 2 6 10" xfId="47551" xr:uid="{6985A484-D1B5-4B65-A44B-DC20609BA795}"/>
    <cellStyle name="Normal 2 2 6 2" xfId="44622" xr:uid="{A8BDE86A-65E6-4AF1-B4E6-2B039BDE61B5}"/>
    <cellStyle name="Normal 2 2 6 2 2" xfId="45568" xr:uid="{110BE52A-C258-4B11-958B-12A5977BB459}"/>
    <cellStyle name="Normal 2 2 6 2 2 2" xfId="47158" xr:uid="{F623529A-C21D-4AB4-A04F-142D481B608E}"/>
    <cellStyle name="Normal 2 2 6 2 2 2 2" xfId="50703" xr:uid="{F2D5BAD2-A1AD-45A6-BFF3-D19A66A60956}"/>
    <cellStyle name="Normal 2 2 6 2 2 3" xfId="48849" xr:uid="{9A22C555-1399-4402-9A60-806EE6C0624D}"/>
    <cellStyle name="Normal 2 2 6 2 3" xfId="45569" xr:uid="{BB8C2D6D-F1A3-400D-B76A-641A75CA6C85}"/>
    <cellStyle name="Normal 2 2 6 2 3 2" xfId="47159" xr:uid="{33F910B2-67EF-4AF0-8C2A-A50BCC3931B4}"/>
    <cellStyle name="Normal 2 2 6 2 3 2 2" xfId="50704" xr:uid="{1AC3FDD2-BA7F-41F8-A3E4-5668BBD065F8}"/>
    <cellStyle name="Normal 2 2 6 2 3 3" xfId="48850" xr:uid="{552692DB-9FA3-400A-819C-001F4AA0848F}"/>
    <cellStyle name="Normal 2 2 6 2 4" xfId="45570" xr:uid="{DF0B0F2F-6D73-46AE-A2D3-098BCC829439}"/>
    <cellStyle name="Normal 2 2 6 2 4 2" xfId="47160" xr:uid="{99DEAB76-0FF4-4C0C-88C1-E59A4E7033D6}"/>
    <cellStyle name="Normal 2 2 6 2 4 2 2" xfId="50705" xr:uid="{C64F1535-A3A9-4E63-8810-E75228804AA8}"/>
    <cellStyle name="Normal 2 2 6 2 4 3" xfId="48851" xr:uid="{02F00E9D-A933-40DC-8B63-4532BC6EAB04}"/>
    <cellStyle name="Normal 2 2 6 2 5" xfId="45190" xr:uid="{F382B4FA-54F5-41BC-A79C-ADB3CB371B94}"/>
    <cellStyle name="Normal 2 2 6 2 5 2" xfId="46773" xr:uid="{6C97B08E-D60B-4862-9FFC-31C9DEC39A86}"/>
    <cellStyle name="Normal 2 2 6 2 5 2 2" xfId="50195" xr:uid="{615A855E-4E57-4F73-8A85-4AA156DA7121}"/>
    <cellStyle name="Normal 2 2 6 2 5 3" xfId="48416" xr:uid="{3FBDD8FD-FB47-4EFF-8168-9F42E091EB1E}"/>
    <cellStyle name="Normal 2 2 6 2 6" xfId="46346" xr:uid="{31EB477D-F029-4FA0-8440-EC67FEEE5424}"/>
    <cellStyle name="Normal 2 2 6 2 6 2" xfId="49669" xr:uid="{B701EABD-7049-4F3C-8A79-7D1BAEA22C0F}"/>
    <cellStyle name="Normal 2 2 6 2 7" xfId="47935" xr:uid="{77FE6CA2-7FBD-4C79-90F9-AEAD867E1A35}"/>
    <cellStyle name="Normal 2 2 6 3" xfId="44742" xr:uid="{24B20B1B-2A33-436A-98FA-CB83A9051772}"/>
    <cellStyle name="Normal 2 2 6 3 2" xfId="45571" xr:uid="{C074D4B0-666D-4DCD-BD6A-00909466B52D}"/>
    <cellStyle name="Normal 2 2 6 3 2 2" xfId="47161" xr:uid="{1F2E7ED5-1CC1-493E-B645-A1A2D7D3F0AD}"/>
    <cellStyle name="Normal 2 2 6 3 2 2 2" xfId="50706" xr:uid="{89004D71-724D-469A-882E-F6E1435099E6}"/>
    <cellStyle name="Normal 2 2 6 3 2 3" xfId="48852" xr:uid="{A8984734-BD5B-4445-B27E-4CE3FEAA867E}"/>
    <cellStyle name="Normal 2 2 6 3 3" xfId="45572" xr:uid="{54895C11-4A96-4A46-ACB6-CE76280B7403}"/>
    <cellStyle name="Normal 2 2 6 3 3 2" xfId="47162" xr:uid="{09A9BBE0-06A0-4231-8AA0-57E3476ADAD8}"/>
    <cellStyle name="Normal 2 2 6 3 3 2 2" xfId="50707" xr:uid="{06643C96-50A6-42B8-8379-5277BCB98876}"/>
    <cellStyle name="Normal 2 2 6 3 3 3" xfId="48853" xr:uid="{230417E3-C400-4A56-A174-B176D3217625}"/>
    <cellStyle name="Normal 2 2 6 3 4" xfId="45265" xr:uid="{A0761977-B768-4E71-A680-831F3F1A2189}"/>
    <cellStyle name="Normal 2 2 6 3 4 2" xfId="46852" xr:uid="{30697F7E-C8B6-4B61-BF21-087DFBDA7D8C}"/>
    <cellStyle name="Normal 2 2 6 3 4 2 2" xfId="50327" xr:uid="{22860BB7-0DCC-4A58-9CF5-DC906D8EBC5B}"/>
    <cellStyle name="Normal 2 2 6 3 4 3" xfId="48517" xr:uid="{87E82118-3D46-4FA7-9022-8C0260284BD4}"/>
    <cellStyle name="Normal 2 2 6 3 5" xfId="46420" xr:uid="{98234ED1-9748-4588-9B37-CBB49705B593}"/>
    <cellStyle name="Normal 2 2 6 3 5 2" xfId="49771" xr:uid="{B7604597-832A-4CC5-8B77-AF458ABB2213}"/>
    <cellStyle name="Normal 2 2 6 3 6" xfId="48028" xr:uid="{32B7CFBE-CE72-4744-94EC-BEECD5ED2497}"/>
    <cellStyle name="Normal 2 2 6 4" xfId="44555" xr:uid="{DCE2AC60-277F-429D-BC99-719BCA4BA051}"/>
    <cellStyle name="Normal 2 2 6 4 2" xfId="45573" xr:uid="{8CF0CB96-9D6A-4202-B064-14FB6BC671CE}"/>
    <cellStyle name="Normal 2 2 6 4 2 2" xfId="47163" xr:uid="{5FA173A3-9898-4AF9-B555-393135119F44}"/>
    <cellStyle name="Normal 2 2 6 4 2 2 2" xfId="50708" xr:uid="{029A3C5A-220E-43D6-96AF-F50B084AC6FC}"/>
    <cellStyle name="Normal 2 2 6 4 2 3" xfId="48854" xr:uid="{B1AE9D5F-2164-44B4-B379-C587DC8E518D}"/>
    <cellStyle name="Normal 2 2 6 4 3" xfId="45574" xr:uid="{3D782AA8-9D15-43BE-B552-5A17BD3EF09E}"/>
    <cellStyle name="Normal 2 2 6 4 3 2" xfId="47164" xr:uid="{5E0529C7-31EE-4A72-9216-C9FE278FFA73}"/>
    <cellStyle name="Normal 2 2 6 4 3 2 2" xfId="50709" xr:uid="{641CB0CD-D506-4EC7-92DF-C9CACB5BACAC}"/>
    <cellStyle name="Normal 2 2 6 4 3 3" xfId="48855" xr:uid="{1A9A5550-29DE-443D-ACAE-936E66A3FD2D}"/>
    <cellStyle name="Normal 2 2 6 4 4" xfId="45128" xr:uid="{5CD1FD21-4B6E-4736-AED4-422916124426}"/>
    <cellStyle name="Normal 2 2 6 4 4 2" xfId="46701" xr:uid="{154324B3-E8C3-4DAB-B345-F6EAB9638B8F}"/>
    <cellStyle name="Normal 2 2 6 4 4 2 2" xfId="50087" xr:uid="{CBF51699-20F5-435D-B2EC-DBF7788F7590}"/>
    <cellStyle name="Normal 2 2 6 4 4 3" xfId="48326" xr:uid="{F7CFAA60-7A98-4A3C-BCFF-87784AE8D690}"/>
    <cellStyle name="Normal 2 2 6 4 5" xfId="46273" xr:uid="{F089C5F6-44C4-437B-AC83-C3D1FAB3D2CD}"/>
    <cellStyle name="Normal 2 2 6 4 5 2" xfId="49577" xr:uid="{6A985D40-375A-42FD-B8A2-3CAB34103A29}"/>
    <cellStyle name="Normal 2 2 6 4 6" xfId="47844" xr:uid="{83F8A972-BC8F-4487-A99D-A0DD8957DF5E}"/>
    <cellStyle name="Normal 2 2 6 5" xfId="44487" xr:uid="{4E7933C2-EB83-4C82-9FAD-3C511595DB6E}"/>
    <cellStyle name="Normal 2 2 6 5 2" xfId="45061" xr:uid="{C2E9999D-F747-48CD-99B1-96B9E88CA6BD}"/>
    <cellStyle name="Normal 2 2 6 5 2 2" xfId="46615" xr:uid="{A9FDF79D-F6E9-4675-85B8-F8ACAF77444B}"/>
    <cellStyle name="Normal 2 2 6 5 2 2 2" xfId="49986" xr:uid="{F1396E90-E0EA-48CF-B44F-EC38E87036D9}"/>
    <cellStyle name="Normal 2 2 6 5 2 3" xfId="48236" xr:uid="{DCC792F6-2DCC-445D-9A19-169E2D4DCE98}"/>
    <cellStyle name="Normal 2 2 6 5 3" xfId="46196" xr:uid="{66447410-D7AB-470D-8C33-5126A00AB33F}"/>
    <cellStyle name="Normal 2 2 6 5 3 2" xfId="49483" xr:uid="{172CE323-ACED-4345-BAD4-568B02E88680}"/>
    <cellStyle name="Normal 2 2 6 5 4" xfId="47757" xr:uid="{EA4F46EC-085C-436E-B845-9B13D1B79889}"/>
    <cellStyle name="Normal 2 2 6 6" xfId="45575" xr:uid="{EEEE2EFD-FD7C-4C0E-BBD0-F9CD14CC0084}"/>
    <cellStyle name="Normal 2 2 6 6 2" xfId="47165" xr:uid="{10C6563D-F2CB-47FD-8A93-52003405EE4A}"/>
    <cellStyle name="Normal 2 2 6 6 2 2" xfId="50710" xr:uid="{2ED666A7-B225-4A1B-9335-92F0988FB33D}"/>
    <cellStyle name="Normal 2 2 6 6 3" xfId="48856" xr:uid="{157C796D-BBDE-4D64-A8CF-AF65BFECAC8B}"/>
    <cellStyle name="Normal 2 2 6 7" xfId="44926" xr:uid="{9A4235A7-A19C-43C3-919A-53AFF1E17532}"/>
    <cellStyle name="Normal 2 2 6 7 2" xfId="46524" xr:uid="{2D3979BF-4414-4B3D-8CBF-136D3446CEBE}"/>
    <cellStyle name="Normal 2 2 6 7 2 2" xfId="49888" xr:uid="{D427629A-7FD7-4C55-B67E-F26CDD222E78}"/>
    <cellStyle name="Normal 2 2 6 7 3" xfId="48140" xr:uid="{9FE09362-7851-4BF6-9076-BC038B974860}"/>
    <cellStyle name="Normal 2 2 6 8" xfId="44406" xr:uid="{846CCF55-2EAC-4824-A87A-E1D06A3178A6}"/>
    <cellStyle name="Normal 2 2 6 8 2" xfId="46111" xr:uid="{507A96D0-FF05-4AB3-A59F-A213839ECA22}"/>
    <cellStyle name="Normal 2 2 6 8 2 2" xfId="49379" xr:uid="{F8C341BF-5178-4C2C-8873-BB8C9DD43C65}"/>
    <cellStyle name="Normal 2 2 6 8 3" xfId="47667" xr:uid="{2030C28E-ADC5-490F-8CAE-46318336FD57}"/>
    <cellStyle name="Normal 2 2 6 9" xfId="45993" xr:uid="{E7694BC1-812F-47B9-B646-42237EC07BD8}"/>
    <cellStyle name="Normal 2 2 6 9 2" xfId="49246" xr:uid="{C2F63016-188F-4C71-A485-0DDE39D6AD0F}"/>
    <cellStyle name="Normal 2 2 7" xfId="43853" xr:uid="{A8EBF249-FB9E-4C62-875A-6B213D183C5D}"/>
    <cellStyle name="Normal 2 2 7 10" xfId="47552" xr:uid="{DF32EFBE-54A3-4E5F-9C8F-EA3419655F0A}"/>
    <cellStyle name="Normal 2 2 7 2" xfId="44623" xr:uid="{9BB05334-9C8D-4809-8180-87AB3ECD6A3F}"/>
    <cellStyle name="Normal 2 2 7 2 2" xfId="45576" xr:uid="{03D68EA2-DD6A-4D81-B5C2-F8A6B75D11C1}"/>
    <cellStyle name="Normal 2 2 7 2 2 2" xfId="47166" xr:uid="{B6134913-A8EE-4C90-A6C7-14E2455FB691}"/>
    <cellStyle name="Normal 2 2 7 2 2 2 2" xfId="50711" xr:uid="{A7DD0C30-04F9-4FD0-9092-9BA78C87C942}"/>
    <cellStyle name="Normal 2 2 7 2 2 3" xfId="48857" xr:uid="{9DB01F5C-A5BD-4018-A035-8D6FCD79A269}"/>
    <cellStyle name="Normal 2 2 7 2 3" xfId="45577" xr:uid="{BD134E53-9D88-4098-8252-751938A5D5C3}"/>
    <cellStyle name="Normal 2 2 7 2 3 2" xfId="47167" xr:uid="{F839A169-1C68-4BCE-8962-9688046BE530}"/>
    <cellStyle name="Normal 2 2 7 2 3 2 2" xfId="50712" xr:uid="{92A513D2-5B99-4375-81FC-A455B5F32600}"/>
    <cellStyle name="Normal 2 2 7 2 3 3" xfId="48858" xr:uid="{64644762-F751-4362-84D7-3CBE387615D2}"/>
    <cellStyle name="Normal 2 2 7 2 4" xfId="45578" xr:uid="{77B52548-0F50-47F4-BEAD-645246E27A53}"/>
    <cellStyle name="Normal 2 2 7 2 4 2" xfId="47168" xr:uid="{C070E7DE-DEEB-44B1-9295-95722C05FFC5}"/>
    <cellStyle name="Normal 2 2 7 2 4 2 2" xfId="50713" xr:uid="{1E1C4E64-CA0D-437D-9708-911610933F59}"/>
    <cellStyle name="Normal 2 2 7 2 4 3" xfId="48859" xr:uid="{6D886E18-FD68-4E52-92AF-70A858C38639}"/>
    <cellStyle name="Normal 2 2 7 2 5" xfId="45191" xr:uid="{37970C09-C7C4-411E-90EC-9AE2548BA430}"/>
    <cellStyle name="Normal 2 2 7 2 5 2" xfId="46774" xr:uid="{7AF12EEC-E0BA-473B-87A1-900B4F931FFA}"/>
    <cellStyle name="Normal 2 2 7 2 5 2 2" xfId="50196" xr:uid="{D3296FE7-EF8A-46D9-BF01-79E013714F21}"/>
    <cellStyle name="Normal 2 2 7 2 5 3" xfId="48417" xr:uid="{5A811D87-FB50-41E4-9376-DE2006B2314A}"/>
    <cellStyle name="Normal 2 2 7 2 6" xfId="46347" xr:uid="{15E94F9E-CFDF-49B9-85D1-B1A705A94269}"/>
    <cellStyle name="Normal 2 2 7 2 6 2" xfId="49670" xr:uid="{3C189C79-BCB6-47CE-A1E1-B27B2AD2FF69}"/>
    <cellStyle name="Normal 2 2 7 2 7" xfId="47936" xr:uid="{EBA5E09E-0409-4C57-9840-2044727AE75D}"/>
    <cellStyle name="Normal 2 2 7 3" xfId="44743" xr:uid="{49F7F53F-3A6D-4B8A-B174-A50E1D73818D}"/>
    <cellStyle name="Normal 2 2 7 3 2" xfId="45579" xr:uid="{CFB12017-4E15-477F-AF6F-570532875856}"/>
    <cellStyle name="Normal 2 2 7 3 2 2" xfId="47169" xr:uid="{8B61A838-8BEB-4F0B-AA57-9479D09DED32}"/>
    <cellStyle name="Normal 2 2 7 3 2 2 2" xfId="50714" xr:uid="{2A987562-39B9-429A-858D-0DF81FE161F7}"/>
    <cellStyle name="Normal 2 2 7 3 2 3" xfId="48860" xr:uid="{8AB47C16-9F84-4678-8E84-77D3E08AB932}"/>
    <cellStyle name="Normal 2 2 7 3 3" xfId="45580" xr:uid="{7EB7ADC4-5782-41D4-9317-E7B9EE876D66}"/>
    <cellStyle name="Normal 2 2 7 3 3 2" xfId="47170" xr:uid="{1429F248-AAF5-4138-90B8-40AB22B74CC6}"/>
    <cellStyle name="Normal 2 2 7 3 3 2 2" xfId="50715" xr:uid="{7C60FE4E-6283-4355-BED5-A2670CFFF005}"/>
    <cellStyle name="Normal 2 2 7 3 3 3" xfId="48861" xr:uid="{9AEE46A4-CF8E-4470-9C93-4F835E0AC6F1}"/>
    <cellStyle name="Normal 2 2 7 3 4" xfId="45266" xr:uid="{61BF879F-0F2A-444A-94F4-202700437200}"/>
    <cellStyle name="Normal 2 2 7 3 4 2" xfId="46853" xr:uid="{F3178CE4-C084-4C49-8ED4-879BECB29FF4}"/>
    <cellStyle name="Normal 2 2 7 3 4 2 2" xfId="50328" xr:uid="{4627561A-37E4-46C8-80CC-180B295C7C9E}"/>
    <cellStyle name="Normal 2 2 7 3 4 3" xfId="48518" xr:uid="{EBB8DBDD-7E59-4044-AAB8-CEF7C3FECB58}"/>
    <cellStyle name="Normal 2 2 7 3 5" xfId="46421" xr:uid="{78F0EA3C-B80D-4073-9997-C67464AD84E5}"/>
    <cellStyle name="Normal 2 2 7 3 5 2" xfId="49772" xr:uid="{84A93D2D-7300-4BB4-B2EE-A41987E51519}"/>
    <cellStyle name="Normal 2 2 7 3 6" xfId="48029" xr:uid="{F7E66805-585C-43E3-B2D3-13263D7B4701}"/>
    <cellStyle name="Normal 2 2 7 4" xfId="44556" xr:uid="{5577D638-1CD7-4678-8338-A97A3A9C3BEE}"/>
    <cellStyle name="Normal 2 2 7 4 2" xfId="45581" xr:uid="{A5FC5D1F-FD90-4FF3-B3B9-A3363905E50D}"/>
    <cellStyle name="Normal 2 2 7 4 2 2" xfId="47171" xr:uid="{3DAC7FCE-0741-4BD2-9B73-9C198D243D50}"/>
    <cellStyle name="Normal 2 2 7 4 2 2 2" xfId="50716" xr:uid="{9B5FBADA-6699-4D4D-B82A-744D0CD29074}"/>
    <cellStyle name="Normal 2 2 7 4 2 3" xfId="48862" xr:uid="{BCF40CC1-9E83-4A6D-9D96-207D9B7D8B41}"/>
    <cellStyle name="Normal 2 2 7 4 3" xfId="45582" xr:uid="{A3DBCCB0-F8BC-4EA1-86CA-33EF2AE1BEDA}"/>
    <cellStyle name="Normal 2 2 7 4 3 2" xfId="47172" xr:uid="{DEEE1115-AD7F-41A7-8560-17FFE76035B3}"/>
    <cellStyle name="Normal 2 2 7 4 3 2 2" xfId="50717" xr:uid="{FE4B44B3-F81C-46D9-B19C-E6161491E6BC}"/>
    <cellStyle name="Normal 2 2 7 4 3 3" xfId="48863" xr:uid="{B5BDE859-DEEA-422F-94BC-59848DF213CE}"/>
    <cellStyle name="Normal 2 2 7 4 4" xfId="45129" xr:uid="{4C0283F7-C8F3-4678-8223-D3A104CE5C08}"/>
    <cellStyle name="Normal 2 2 7 4 4 2" xfId="46702" xr:uid="{1A7D76EE-0610-433C-B8DF-FBC0585AB9CB}"/>
    <cellStyle name="Normal 2 2 7 4 4 2 2" xfId="50088" xr:uid="{6F921D44-52C4-4286-BAFF-4763E5BB1E62}"/>
    <cellStyle name="Normal 2 2 7 4 4 3" xfId="48327" xr:uid="{4812C617-E25E-4238-A9E7-5E376DE528A4}"/>
    <cellStyle name="Normal 2 2 7 4 5" xfId="46274" xr:uid="{030E79A3-2FEB-45E2-8B4D-ED817A9E92F7}"/>
    <cellStyle name="Normal 2 2 7 4 5 2" xfId="49578" xr:uid="{21262AE5-04DA-46B2-AF83-CA27AF9FBB08}"/>
    <cellStyle name="Normal 2 2 7 4 6" xfId="47845" xr:uid="{72CB7F8D-A5C8-4DF6-AD10-A46354F365EC}"/>
    <cellStyle name="Normal 2 2 7 5" xfId="44488" xr:uid="{7A1056A8-0F10-4908-ADC2-F2E0490CA46B}"/>
    <cellStyle name="Normal 2 2 7 5 2" xfId="45062" xr:uid="{E3A4A8A2-2439-4DC3-BDFA-CEAFD16F1075}"/>
    <cellStyle name="Normal 2 2 7 5 2 2" xfId="46616" xr:uid="{617C8C1C-8058-475F-94EA-674E68CEDE2F}"/>
    <cellStyle name="Normal 2 2 7 5 2 2 2" xfId="49987" xr:uid="{05089647-0C57-4A25-834B-A37BF698D99C}"/>
    <cellStyle name="Normal 2 2 7 5 2 3" xfId="48237" xr:uid="{59D661E8-3DA6-420E-89B0-4FE3FEF6F7DC}"/>
    <cellStyle name="Normal 2 2 7 5 3" xfId="46197" xr:uid="{056469A5-7C4D-416E-B4DF-6D87DE8721B9}"/>
    <cellStyle name="Normal 2 2 7 5 3 2" xfId="49484" xr:uid="{68766F37-530F-45B2-B87C-2E1C2CC94B7E}"/>
    <cellStyle name="Normal 2 2 7 5 4" xfId="47758" xr:uid="{8212262B-7D4D-43B9-9BE7-AD1FBE7ED5FC}"/>
    <cellStyle name="Normal 2 2 7 6" xfId="45583" xr:uid="{C6633725-450B-4F81-99C8-3EFC139F33DD}"/>
    <cellStyle name="Normal 2 2 7 6 2" xfId="47173" xr:uid="{9D384801-8DCC-47CD-83AA-94FF167AEF68}"/>
    <cellStyle name="Normal 2 2 7 6 2 2" xfId="50718" xr:uid="{B7F4B998-A73A-4F34-9ECD-B19BB6E6661F}"/>
    <cellStyle name="Normal 2 2 7 6 3" xfId="48864" xr:uid="{5A6AFCA4-2A9F-4B75-89E6-4B591278777E}"/>
    <cellStyle name="Normal 2 2 7 7" xfId="44927" xr:uid="{84159EF1-EB69-4D7C-B372-30CB955AF5BF}"/>
    <cellStyle name="Normal 2 2 7 7 2" xfId="46525" xr:uid="{DD5879CE-8B43-4347-952D-80C38A2CF8B7}"/>
    <cellStyle name="Normal 2 2 7 7 2 2" xfId="49889" xr:uid="{F3AC1B6F-3BF3-4BB6-82B2-9EE58CC3D258}"/>
    <cellStyle name="Normal 2 2 7 7 3" xfId="48141" xr:uid="{294C813B-4A26-4383-8DF7-983D34E151B2}"/>
    <cellStyle name="Normal 2 2 7 8" xfId="44407" xr:uid="{54C2A099-FA04-4A69-970E-F798F197BDEC}"/>
    <cellStyle name="Normal 2 2 7 8 2" xfId="46112" xr:uid="{8C410B0A-6968-4169-B85F-AF0629B66B60}"/>
    <cellStyle name="Normal 2 2 7 8 2 2" xfId="49380" xr:uid="{384FEC6B-1C53-41AE-BAB9-9D57C68CD55F}"/>
    <cellStyle name="Normal 2 2 7 8 3" xfId="47668" xr:uid="{93BE28E6-F7AD-4E04-8709-AAF99ED5CC5F}"/>
    <cellStyle name="Normal 2 2 7 9" xfId="45994" xr:uid="{C22B51DC-CA09-4385-958D-AAD898A393C4}"/>
    <cellStyle name="Normal 2 2 7 9 2" xfId="49247" xr:uid="{1FC18EF1-B475-458F-A921-B01560C0D72B}"/>
    <cellStyle name="Normal 2 2 8" xfId="43854" xr:uid="{62331662-6493-4828-B986-7EC2A2DD9D96}"/>
    <cellStyle name="Normal 2 2 8 10" xfId="47553" xr:uid="{E73623DB-65CD-42FC-9C4A-2E54364D7978}"/>
    <cellStyle name="Normal 2 2 8 2" xfId="44624" xr:uid="{0572BE84-9F8B-435C-9E0F-AEA84AA69193}"/>
    <cellStyle name="Normal 2 2 8 2 2" xfId="45584" xr:uid="{6FC9DED0-315D-4C04-9614-992BC96C09FB}"/>
    <cellStyle name="Normal 2 2 8 2 2 2" xfId="47174" xr:uid="{CC3906D0-321B-4B04-BD3F-72B7DA2FA628}"/>
    <cellStyle name="Normal 2 2 8 2 2 2 2" xfId="50719" xr:uid="{0C61D164-1402-4AEA-B67A-FDF5D75E30F5}"/>
    <cellStyle name="Normal 2 2 8 2 2 3" xfId="48865" xr:uid="{438B2F29-7F02-4477-A862-FED6B26F11AD}"/>
    <cellStyle name="Normal 2 2 8 2 3" xfId="45585" xr:uid="{3C3CF53A-8154-4753-B783-1D28C508C10A}"/>
    <cellStyle name="Normal 2 2 8 2 3 2" xfId="47175" xr:uid="{AA676A63-DEFE-43E5-A2EB-E99A169A9535}"/>
    <cellStyle name="Normal 2 2 8 2 3 2 2" xfId="50720" xr:uid="{1C6BAE1B-F7C0-4C26-B010-7EB9D432B709}"/>
    <cellStyle name="Normal 2 2 8 2 3 3" xfId="48866" xr:uid="{D95B9268-A3A0-4DFC-BD33-FED072478B8B}"/>
    <cellStyle name="Normal 2 2 8 2 4" xfId="45586" xr:uid="{F7157686-8378-4AFC-88D8-550091C847A6}"/>
    <cellStyle name="Normal 2 2 8 2 4 2" xfId="47176" xr:uid="{79434CA3-FEC5-4AC7-A6F6-FE49C13DD72B}"/>
    <cellStyle name="Normal 2 2 8 2 4 2 2" xfId="50721" xr:uid="{5116A477-2D3E-42D6-81AA-D7EF3E400E9D}"/>
    <cellStyle name="Normal 2 2 8 2 4 3" xfId="48867" xr:uid="{B1BA14CF-E397-4C89-92EE-55D8262EBD8E}"/>
    <cellStyle name="Normal 2 2 8 2 5" xfId="45192" xr:uid="{40753D3F-857A-467C-9A19-C5C8AB03E282}"/>
    <cellStyle name="Normal 2 2 8 2 5 2" xfId="46775" xr:uid="{0F2A143E-508D-4868-B255-EC0BC8E7B556}"/>
    <cellStyle name="Normal 2 2 8 2 5 2 2" xfId="50197" xr:uid="{C66EB124-BD29-462D-8624-B76E778DAD40}"/>
    <cellStyle name="Normal 2 2 8 2 5 3" xfId="48418" xr:uid="{74AEEDA6-BBAA-411F-9E8B-8E4F49530D16}"/>
    <cellStyle name="Normal 2 2 8 2 6" xfId="46348" xr:uid="{0F809E30-2F8D-4C3C-BCAC-AD2F58E8FCE2}"/>
    <cellStyle name="Normal 2 2 8 2 6 2" xfId="49671" xr:uid="{8BECAAFC-23FA-4113-8691-DC1BD8939A2B}"/>
    <cellStyle name="Normal 2 2 8 2 7" xfId="47937" xr:uid="{A6AC6611-6C4C-4B0C-A0C6-AF6B19D6C7B5}"/>
    <cellStyle name="Normal 2 2 8 3" xfId="44744" xr:uid="{B292AAA0-6D88-435B-8575-A25E0BDF8949}"/>
    <cellStyle name="Normal 2 2 8 3 2" xfId="45587" xr:uid="{305B45FC-24E5-47CE-A9FA-3618FBADAFE3}"/>
    <cellStyle name="Normal 2 2 8 3 2 2" xfId="47177" xr:uid="{B315E561-05F1-46E3-8190-683B4F7618CD}"/>
    <cellStyle name="Normal 2 2 8 3 2 2 2" xfId="50722" xr:uid="{5E0EDDA8-DBDC-447D-B1D3-C991467BF2A2}"/>
    <cellStyle name="Normal 2 2 8 3 2 3" xfId="48868" xr:uid="{A0851AC3-040B-4AAB-9549-B227D686D252}"/>
    <cellStyle name="Normal 2 2 8 3 3" xfId="45588" xr:uid="{EB86853F-F2BE-4AB7-BF22-CFD33AD5A6D5}"/>
    <cellStyle name="Normal 2 2 8 3 3 2" xfId="47178" xr:uid="{5110BB2A-CBEE-4704-B678-22D8EE88216A}"/>
    <cellStyle name="Normal 2 2 8 3 3 2 2" xfId="50723" xr:uid="{FA19CC1F-B8E0-4873-A2A5-CF95658CC2C5}"/>
    <cellStyle name="Normal 2 2 8 3 3 3" xfId="48869" xr:uid="{EED6C3C5-14B0-432F-8293-2C78FF8B3E63}"/>
    <cellStyle name="Normal 2 2 8 3 4" xfId="45267" xr:uid="{F1EF5679-B026-4C57-8485-FF96A954ED3B}"/>
    <cellStyle name="Normal 2 2 8 3 4 2" xfId="46854" xr:uid="{E2B2C670-E268-4B42-B150-4F5D6B0D6D13}"/>
    <cellStyle name="Normal 2 2 8 3 4 2 2" xfId="50329" xr:uid="{F3CCCD92-ACA9-40F3-94B3-12005BFD24E5}"/>
    <cellStyle name="Normal 2 2 8 3 4 3" xfId="48519" xr:uid="{200DB1E6-2BCE-45B5-968F-9A4BF409548A}"/>
    <cellStyle name="Normal 2 2 8 3 5" xfId="46422" xr:uid="{952837E8-8B28-46DB-A2FD-A35A390A9E59}"/>
    <cellStyle name="Normal 2 2 8 3 5 2" xfId="49773" xr:uid="{813F4896-3D78-4D22-8737-A4C68D80D84E}"/>
    <cellStyle name="Normal 2 2 8 3 6" xfId="48030" xr:uid="{7523D939-4ECB-4AE9-91CA-7CDE39B47115}"/>
    <cellStyle name="Normal 2 2 8 4" xfId="44557" xr:uid="{6B9CB172-F607-4B8A-86DD-D8C1F58D7CC5}"/>
    <cellStyle name="Normal 2 2 8 4 2" xfId="45589" xr:uid="{E327DC51-54AF-4C0B-95DC-92CF04D6B67A}"/>
    <cellStyle name="Normal 2 2 8 4 2 2" xfId="47179" xr:uid="{78BC6C33-5316-47A5-AE6C-6073DBC9AD4A}"/>
    <cellStyle name="Normal 2 2 8 4 2 2 2" xfId="50724" xr:uid="{AA65815F-67E9-4057-BD62-133EED84AF50}"/>
    <cellStyle name="Normal 2 2 8 4 2 3" xfId="48870" xr:uid="{479F4ED7-5666-4313-8A2A-3015C721DDA3}"/>
    <cellStyle name="Normal 2 2 8 4 3" xfId="45590" xr:uid="{8CCA3B6B-D911-4BA1-BD3B-A05D4D331462}"/>
    <cellStyle name="Normal 2 2 8 4 3 2" xfId="47180" xr:uid="{56A0EC59-789A-4014-83CC-1EF0B02E920C}"/>
    <cellStyle name="Normal 2 2 8 4 3 2 2" xfId="50725" xr:uid="{D126B17D-0A23-4501-9278-29B51212727B}"/>
    <cellStyle name="Normal 2 2 8 4 3 3" xfId="48871" xr:uid="{E170EC31-C550-4A6C-8BF6-9E23945172A2}"/>
    <cellStyle name="Normal 2 2 8 4 4" xfId="45130" xr:uid="{E84C52BF-E4D9-477F-94C4-20198DFE0B1B}"/>
    <cellStyle name="Normal 2 2 8 4 4 2" xfId="46703" xr:uid="{9C7537FF-3534-4507-A2B4-C20E5EEB5B26}"/>
    <cellStyle name="Normal 2 2 8 4 4 2 2" xfId="50089" xr:uid="{790AFC64-2BA9-4A5D-A98E-197F7973B95D}"/>
    <cellStyle name="Normal 2 2 8 4 4 3" xfId="48328" xr:uid="{65FB9350-E4D8-4DAB-B1F3-A5835C728546}"/>
    <cellStyle name="Normal 2 2 8 4 5" xfId="46275" xr:uid="{19E1E0DC-6CBE-431F-A7FB-B58CC5F5632B}"/>
    <cellStyle name="Normal 2 2 8 4 5 2" xfId="49579" xr:uid="{34BE3075-ECA8-4D2E-98E0-2CE12B16267C}"/>
    <cellStyle name="Normal 2 2 8 4 6" xfId="47846" xr:uid="{197BF8B9-F2B9-4B28-ABD8-432E91F24F15}"/>
    <cellStyle name="Normal 2 2 8 5" xfId="44489" xr:uid="{4C1B42EE-F0FC-4FB8-AE7A-F3A4C98561B5}"/>
    <cellStyle name="Normal 2 2 8 5 2" xfId="45063" xr:uid="{BC1057A6-1EFB-42A2-BCCF-926171A69CAC}"/>
    <cellStyle name="Normal 2 2 8 5 2 2" xfId="46617" xr:uid="{665D9398-738C-48DF-90AD-BEB6589B9F73}"/>
    <cellStyle name="Normal 2 2 8 5 2 2 2" xfId="49988" xr:uid="{2D28F123-8486-4346-A176-DC832447DD8C}"/>
    <cellStyle name="Normal 2 2 8 5 2 3" xfId="48238" xr:uid="{2C2B5D7B-2D59-443F-8CF6-90C7F25BDFF4}"/>
    <cellStyle name="Normal 2 2 8 5 3" xfId="46198" xr:uid="{63B0AF6B-D6BF-4430-89C8-95734C8548A0}"/>
    <cellStyle name="Normal 2 2 8 5 3 2" xfId="49485" xr:uid="{16E0934C-7A6D-469C-BA24-65792448D533}"/>
    <cellStyle name="Normal 2 2 8 5 4" xfId="47759" xr:uid="{AA0351D6-6C60-4E9E-B5CC-1801855C5618}"/>
    <cellStyle name="Normal 2 2 8 6" xfId="45591" xr:uid="{BF19787C-AB55-40A8-BE73-F2F5F365F845}"/>
    <cellStyle name="Normal 2 2 8 6 2" xfId="47181" xr:uid="{46903042-09DA-40B0-B33F-A3699144443D}"/>
    <cellStyle name="Normal 2 2 8 6 2 2" xfId="50726" xr:uid="{5DDE2E68-F87E-469D-99D2-3078DC5DD908}"/>
    <cellStyle name="Normal 2 2 8 6 3" xfId="48872" xr:uid="{6754E1C9-404A-46ED-A41C-175CECB153DE}"/>
    <cellStyle name="Normal 2 2 8 7" xfId="44928" xr:uid="{3367ED8B-D00E-4722-A87A-D9564CEC7C1D}"/>
    <cellStyle name="Normal 2 2 8 7 2" xfId="46526" xr:uid="{63ABB53B-0B67-4EEB-A1F4-7EAE820FE799}"/>
    <cellStyle name="Normal 2 2 8 7 2 2" xfId="49890" xr:uid="{C9EF592C-4D29-4225-B6F8-CA6F56D0EE65}"/>
    <cellStyle name="Normal 2 2 8 7 3" xfId="48142" xr:uid="{C4ADFE17-F604-4B24-A6BB-E625D034F273}"/>
    <cellStyle name="Normal 2 2 8 8" xfId="44408" xr:uid="{38B3FA43-2DA8-4FA3-9C51-8C664A7E9DF9}"/>
    <cellStyle name="Normal 2 2 8 8 2" xfId="46113" xr:uid="{6504B9D7-A204-4D09-89A8-06F0A1789561}"/>
    <cellStyle name="Normal 2 2 8 8 2 2" xfId="49381" xr:uid="{89B0C68E-5FC8-4325-B2C6-C4635F543B72}"/>
    <cellStyle name="Normal 2 2 8 8 3" xfId="47669" xr:uid="{6B0B49FD-7572-42F9-83E0-571B7B90CB27}"/>
    <cellStyle name="Normal 2 2 8 9" xfId="45995" xr:uid="{03F1FA74-A309-4A53-8BFC-CA83B7C00B9F}"/>
    <cellStyle name="Normal 2 2 8 9 2" xfId="49248" xr:uid="{4EFD939B-31D0-4C8A-9A55-6C732DE4BDE9}"/>
    <cellStyle name="Normal 2 2 9" xfId="43855" xr:uid="{3A0944E8-0423-49F9-9F0F-26DAD401E0B3}"/>
    <cellStyle name="Normal 2 2 9 10" xfId="47554" xr:uid="{CB037F3F-F387-41D0-A770-7638864B8704}"/>
    <cellStyle name="Normal 2 2 9 2" xfId="44625" xr:uid="{4A3508FE-4DBD-432A-8BA8-FAD2A85D5E06}"/>
    <cellStyle name="Normal 2 2 9 2 2" xfId="45592" xr:uid="{0A7F9327-A78E-4E20-B8CB-DB37FF5CD1DE}"/>
    <cellStyle name="Normal 2 2 9 2 2 2" xfId="47182" xr:uid="{D3FC8869-4663-43CF-9415-4030D10A54E9}"/>
    <cellStyle name="Normal 2 2 9 2 2 2 2" xfId="50727" xr:uid="{91E03C8E-D279-4A35-BC06-6F2F4034071C}"/>
    <cellStyle name="Normal 2 2 9 2 2 3" xfId="48873" xr:uid="{CA59856C-0D13-4BF6-B145-6C543D708539}"/>
    <cellStyle name="Normal 2 2 9 2 3" xfId="45593" xr:uid="{051423F2-821C-452C-9284-7D38AC5F9D4D}"/>
    <cellStyle name="Normal 2 2 9 2 3 2" xfId="47183" xr:uid="{0EBEE701-6187-4BB1-939C-BF8489A2A2BE}"/>
    <cellStyle name="Normal 2 2 9 2 3 2 2" xfId="50728" xr:uid="{20A9DCED-A5FD-402A-9E2D-7A060D574A46}"/>
    <cellStyle name="Normal 2 2 9 2 3 3" xfId="48874" xr:uid="{478508D9-FB40-4581-B72E-2724E4EA2802}"/>
    <cellStyle name="Normal 2 2 9 2 4" xfId="45594" xr:uid="{06425921-64C8-4F38-9EB2-1C7FABA674CB}"/>
    <cellStyle name="Normal 2 2 9 2 4 2" xfId="47184" xr:uid="{40F83AF7-0882-463A-82E4-4106B38A88E9}"/>
    <cellStyle name="Normal 2 2 9 2 4 2 2" xfId="50729" xr:uid="{EA4918E2-5692-47EF-9D94-8BB049C2571D}"/>
    <cellStyle name="Normal 2 2 9 2 4 3" xfId="48875" xr:uid="{5CC7D2EA-E92D-4B6D-81A2-8A15B94E7341}"/>
    <cellStyle name="Normal 2 2 9 2 5" xfId="45193" xr:uid="{7601FB2F-E4E0-4C44-BE50-736AEC1BDF66}"/>
    <cellStyle name="Normal 2 2 9 2 5 2" xfId="46776" xr:uid="{9C605DC2-0157-4405-99D6-C137B35A5912}"/>
    <cellStyle name="Normal 2 2 9 2 5 2 2" xfId="50198" xr:uid="{CE6F4081-ED0E-47C6-8942-0245906256E9}"/>
    <cellStyle name="Normal 2 2 9 2 5 3" xfId="48419" xr:uid="{21722FE3-A7A2-4B81-8D70-FB7CC1ABEB8E}"/>
    <cellStyle name="Normal 2 2 9 2 6" xfId="46349" xr:uid="{0D55F766-FD20-484E-90DE-F8B15D8C7472}"/>
    <cellStyle name="Normal 2 2 9 2 6 2" xfId="49672" xr:uid="{2A6EFF64-2E63-4D33-97B3-80746F79A632}"/>
    <cellStyle name="Normal 2 2 9 2 7" xfId="47938" xr:uid="{6F3CB423-464F-467B-AEBD-1D7966B71981}"/>
    <cellStyle name="Normal 2 2 9 3" xfId="44745" xr:uid="{1A0D37C7-A3C2-4934-AFFD-84DA1E2FA864}"/>
    <cellStyle name="Normal 2 2 9 3 2" xfId="45595" xr:uid="{F51E6C10-54DD-42A2-B5DB-DBA525E31030}"/>
    <cellStyle name="Normal 2 2 9 3 2 2" xfId="47185" xr:uid="{64697A9E-8761-4102-9B8D-25E30DF28A74}"/>
    <cellStyle name="Normal 2 2 9 3 2 2 2" xfId="50730" xr:uid="{23B6F515-3ECC-459C-A1C9-F0C18AE65E77}"/>
    <cellStyle name="Normal 2 2 9 3 2 3" xfId="48876" xr:uid="{E0F6505F-1046-42EA-9818-E6C3F0781C5B}"/>
    <cellStyle name="Normal 2 2 9 3 3" xfId="45596" xr:uid="{2D047B02-B417-4FC5-A5D5-3C6095A50073}"/>
    <cellStyle name="Normal 2 2 9 3 3 2" xfId="47186" xr:uid="{3CF817EB-6A33-4D91-8342-9258ED1FA89C}"/>
    <cellStyle name="Normal 2 2 9 3 3 2 2" xfId="50731" xr:uid="{0907865E-5E5D-4602-AE60-83B41EB5E45C}"/>
    <cellStyle name="Normal 2 2 9 3 3 3" xfId="48877" xr:uid="{B7C1032E-2949-4E36-8E92-767DBC1673CC}"/>
    <cellStyle name="Normal 2 2 9 3 4" xfId="45268" xr:uid="{BD65354F-3B70-41E4-B70E-501D53134CEF}"/>
    <cellStyle name="Normal 2 2 9 3 4 2" xfId="46855" xr:uid="{C4BC69D9-C94D-4E82-B240-326CFE7CAA5F}"/>
    <cellStyle name="Normal 2 2 9 3 4 2 2" xfId="50330" xr:uid="{23E5DF8A-D85B-46D7-BAA7-01D131804A23}"/>
    <cellStyle name="Normal 2 2 9 3 4 3" xfId="48520" xr:uid="{CA10C002-8B72-41B2-B058-D2B3D6534E5E}"/>
    <cellStyle name="Normal 2 2 9 3 5" xfId="46423" xr:uid="{89A6AF10-5161-4C66-B282-769701B3236E}"/>
    <cellStyle name="Normal 2 2 9 3 5 2" xfId="49774" xr:uid="{15859625-7358-4719-B768-35F867F893E5}"/>
    <cellStyle name="Normal 2 2 9 3 6" xfId="48031" xr:uid="{948E0CC6-1458-434C-9ADA-17B0785CD8F3}"/>
    <cellStyle name="Normal 2 2 9 4" xfId="44558" xr:uid="{CF266A58-888D-4B5E-AB06-7F5DC02D6EB8}"/>
    <cellStyle name="Normal 2 2 9 4 2" xfId="45597" xr:uid="{B9410137-14CB-4186-92CB-235E38961B30}"/>
    <cellStyle name="Normal 2 2 9 4 2 2" xfId="47187" xr:uid="{FB3E0386-2923-45AB-A66B-D1797372647D}"/>
    <cellStyle name="Normal 2 2 9 4 2 2 2" xfId="50732" xr:uid="{FC40F939-3993-41FF-B564-A82E082610D0}"/>
    <cellStyle name="Normal 2 2 9 4 2 3" xfId="48878" xr:uid="{13819791-BA27-4199-958A-B9B69759EEF0}"/>
    <cellStyle name="Normal 2 2 9 4 3" xfId="45598" xr:uid="{9DF853EA-7E5A-4303-AC95-009E61E97AA3}"/>
    <cellStyle name="Normal 2 2 9 4 3 2" xfId="47188" xr:uid="{E7D80BA3-71FA-497E-B6B7-4FEA8F1D3544}"/>
    <cellStyle name="Normal 2 2 9 4 3 2 2" xfId="50733" xr:uid="{ACFE6201-E895-4B81-867D-BBD6634B2F05}"/>
    <cellStyle name="Normal 2 2 9 4 3 3" xfId="48879" xr:uid="{7416662A-FAC6-4692-BC3E-3C5C0DD8FAEE}"/>
    <cellStyle name="Normal 2 2 9 4 4" xfId="45131" xr:uid="{9F6136C6-C6E4-46BF-BC7A-A21BA9E5BEB6}"/>
    <cellStyle name="Normal 2 2 9 4 4 2" xfId="46704" xr:uid="{EF625112-19B9-41A5-BBED-533698316018}"/>
    <cellStyle name="Normal 2 2 9 4 4 2 2" xfId="50090" xr:uid="{C557C892-F9AB-4B9E-B472-4C19FCCC8894}"/>
    <cellStyle name="Normal 2 2 9 4 4 3" xfId="48329" xr:uid="{10290ACE-EEEA-4B48-9F7C-7C13620BA96D}"/>
    <cellStyle name="Normal 2 2 9 4 5" xfId="46276" xr:uid="{E88C578B-CAAF-45AE-B77E-53BBD85C3459}"/>
    <cellStyle name="Normal 2 2 9 4 5 2" xfId="49580" xr:uid="{EB29BF16-CAC6-48FB-8FF2-B9B6B574BF5F}"/>
    <cellStyle name="Normal 2 2 9 4 6" xfId="47847" xr:uid="{91FCAABA-613C-4206-AEEF-04824376370C}"/>
    <cellStyle name="Normal 2 2 9 5" xfId="44490" xr:uid="{7E231B7E-34C3-442E-98D5-538AAAAE8E74}"/>
    <cellStyle name="Normal 2 2 9 5 2" xfId="45064" xr:uid="{F14BF320-A5AD-4743-941E-92F67757DCFC}"/>
    <cellStyle name="Normal 2 2 9 5 2 2" xfId="46618" xr:uid="{47E56C71-AEC0-4377-A5C6-2D7F9FAA7FAC}"/>
    <cellStyle name="Normal 2 2 9 5 2 2 2" xfId="49989" xr:uid="{18C5C49A-6A8B-4B06-9714-8D65EA340AC3}"/>
    <cellStyle name="Normal 2 2 9 5 2 3" xfId="48239" xr:uid="{17C101A1-2D03-48ED-A678-D382CAD8B44F}"/>
    <cellStyle name="Normal 2 2 9 5 3" xfId="46199" xr:uid="{BD4C7B4D-9E41-41BD-86B7-C0E2BFC37A9C}"/>
    <cellStyle name="Normal 2 2 9 5 3 2" xfId="49486" xr:uid="{54BA20FD-AE94-4408-A97F-1585BCCDDBBE}"/>
    <cellStyle name="Normal 2 2 9 5 4" xfId="47760" xr:uid="{7F60945C-845B-421B-A237-8FC75BD1B46E}"/>
    <cellStyle name="Normal 2 2 9 6" xfId="45599" xr:uid="{13FD89B5-CEE4-4CD0-B2BA-59C23A68CB9F}"/>
    <cellStyle name="Normal 2 2 9 6 2" xfId="47189" xr:uid="{273B6A37-2174-4FD6-83FB-E5CDC073C387}"/>
    <cellStyle name="Normal 2 2 9 6 2 2" xfId="50734" xr:uid="{E0FBA117-1222-4163-8E3B-584D7BE53398}"/>
    <cellStyle name="Normal 2 2 9 6 3" xfId="48880" xr:uid="{A15E8A22-09B6-4CD9-832C-73DA4F72AAD3}"/>
    <cellStyle name="Normal 2 2 9 7" xfId="44929" xr:uid="{B9C8475A-7963-4857-94AB-08A2916BA574}"/>
    <cellStyle name="Normal 2 2 9 7 2" xfId="46527" xr:uid="{7A04B3D6-9440-49BE-B1D6-89F538A2FC51}"/>
    <cellStyle name="Normal 2 2 9 7 2 2" xfId="49891" xr:uid="{A672E423-02C6-427C-85DA-EF29E280C482}"/>
    <cellStyle name="Normal 2 2 9 7 3" xfId="48143" xr:uid="{87DE8064-E12B-4A46-B293-7F24C14B79DB}"/>
    <cellStyle name="Normal 2 2 9 8" xfId="44409" xr:uid="{5E2FF795-C715-41F0-BAA8-29F874A17DC9}"/>
    <cellStyle name="Normal 2 2 9 8 2" xfId="46114" xr:uid="{44199214-E42B-4A72-B7DA-747DD751772C}"/>
    <cellStyle name="Normal 2 2 9 8 2 2" xfId="49382" xr:uid="{1349F978-130F-4B90-AC5E-D36093138D08}"/>
    <cellStyle name="Normal 2 2 9 8 3" xfId="47670" xr:uid="{A7987076-0235-4ED2-81D7-97CA6E47A009}"/>
    <cellStyle name="Normal 2 2 9 9" xfId="45996" xr:uid="{24E54206-D00D-48DD-AE21-60CA907EB68F}"/>
    <cellStyle name="Normal 2 2 9 9 2" xfId="49249" xr:uid="{719CDAB2-CEAC-4C0A-8635-274C17BCEDE0}"/>
    <cellStyle name="Normal 2 2_UOCI summary" xfId="39586" xr:uid="{897BF91B-113C-4FD1-9D49-0C2177015812}"/>
    <cellStyle name="Normal 2 20" xfId="170" xr:uid="{00000000-0005-0000-0000-00007E010000}"/>
    <cellStyle name="Normal 2 21" xfId="171" xr:uid="{00000000-0005-0000-0000-00007F010000}"/>
    <cellStyle name="Normal 2 22" xfId="172" xr:uid="{00000000-0005-0000-0000-000080010000}"/>
    <cellStyle name="Normal 2 23" xfId="173" xr:uid="{00000000-0005-0000-0000-000081010000}"/>
    <cellStyle name="Normal 2 24" xfId="174" xr:uid="{00000000-0005-0000-0000-000082010000}"/>
    <cellStyle name="Normal 2 25" xfId="175" xr:uid="{00000000-0005-0000-0000-000083010000}"/>
    <cellStyle name="Normal 2 26" xfId="176" xr:uid="{00000000-0005-0000-0000-000084010000}"/>
    <cellStyle name="Normal 2 27" xfId="177" xr:uid="{00000000-0005-0000-0000-000085010000}"/>
    <cellStyle name="Normal 2 28" xfId="178" xr:uid="{00000000-0005-0000-0000-000086010000}"/>
    <cellStyle name="Normal 2 29" xfId="179" xr:uid="{00000000-0005-0000-0000-000087010000}"/>
    <cellStyle name="Normal 2 29 2" xfId="518" xr:uid="{00000000-0005-0000-0000-000088010000}"/>
    <cellStyle name="Normal 2 29 2 2" xfId="6105" xr:uid="{CBEC1F20-0A40-467F-88B6-617B951AB157}"/>
    <cellStyle name="Normal 2 29 3" xfId="6106" xr:uid="{BA800C9E-D107-4DCD-AF42-BCCD1A240603}"/>
    <cellStyle name="Normal 2 29 4" xfId="15698" xr:uid="{0981F572-D345-40FE-BA44-FC9383BF4DF7}"/>
    <cellStyle name="Normal 2 29_Operations projections (2)" xfId="6107" xr:uid="{EEA89F48-0C8E-4AA6-ABA6-EE6608A54B5F}"/>
    <cellStyle name="Normal 2 3" xfId="180" xr:uid="{00000000-0005-0000-0000-000089010000}"/>
    <cellStyle name="Normal 2 3 10" xfId="43856" xr:uid="{D0E8648E-7AF9-4C0E-B51B-7A0F1BD01C97}"/>
    <cellStyle name="Normal 2 3 10 10" xfId="47555" xr:uid="{691AD4A2-7F6C-449F-9728-C21EB1EBF81E}"/>
    <cellStyle name="Normal 2 3 10 2" xfId="44626" xr:uid="{647B430E-5DCF-4CAE-8DBD-F34552E6496A}"/>
    <cellStyle name="Normal 2 3 10 2 2" xfId="45600" xr:uid="{AC527A0C-EF8E-4576-BF2E-0D74BD0F36AA}"/>
    <cellStyle name="Normal 2 3 10 2 2 2" xfId="47190" xr:uid="{721D3E9F-1FB6-4CC3-A5EE-74DD238069C1}"/>
    <cellStyle name="Normal 2 3 10 2 2 2 2" xfId="50735" xr:uid="{BC71BC1C-75C2-4F8A-822B-18F6032A26CF}"/>
    <cellStyle name="Normal 2 3 10 2 2 3" xfId="48881" xr:uid="{8A424003-3901-4BE3-8AC1-CA8D9CFD0B5A}"/>
    <cellStyle name="Normal 2 3 10 2 3" xfId="45601" xr:uid="{0227A0FF-BE68-4BFF-B4E7-7CD2C89586C2}"/>
    <cellStyle name="Normal 2 3 10 2 3 2" xfId="47191" xr:uid="{E06201DF-DFE6-4332-8AF4-969A521CEF82}"/>
    <cellStyle name="Normal 2 3 10 2 3 2 2" xfId="50736" xr:uid="{7633BB38-9192-4CC3-AE17-ABF4BC316FF8}"/>
    <cellStyle name="Normal 2 3 10 2 3 3" xfId="48882" xr:uid="{47068FAB-A2E3-4A17-B2B4-FAA75D23B1F3}"/>
    <cellStyle name="Normal 2 3 10 2 4" xfId="45602" xr:uid="{C09358C2-495D-4CB3-9D93-EEDF227A5858}"/>
    <cellStyle name="Normal 2 3 10 2 4 2" xfId="47192" xr:uid="{71A39587-17CD-4721-B4D6-F6AA7B1BFD90}"/>
    <cellStyle name="Normal 2 3 10 2 4 2 2" xfId="50737" xr:uid="{A4ADBAEB-8BBC-45CF-8CA5-BF14E3312D0A}"/>
    <cellStyle name="Normal 2 3 10 2 4 3" xfId="48883" xr:uid="{9F5C7B6A-3D84-41A5-8777-02DD18680D93}"/>
    <cellStyle name="Normal 2 3 10 2 5" xfId="45194" xr:uid="{C4885CF4-DDD3-4D04-BAD5-1F50C52C8703}"/>
    <cellStyle name="Normal 2 3 10 2 5 2" xfId="46777" xr:uid="{FF1CED74-0F14-4EC5-A979-1972D1F4B399}"/>
    <cellStyle name="Normal 2 3 10 2 5 2 2" xfId="50199" xr:uid="{F1A37315-6EEA-4732-858F-57B87C17F768}"/>
    <cellStyle name="Normal 2 3 10 2 5 3" xfId="48420" xr:uid="{49A20C48-F648-426A-8D43-9ECB3E803AF8}"/>
    <cellStyle name="Normal 2 3 10 2 6" xfId="46350" xr:uid="{CA5EE420-4BB2-4D02-9C4F-2C9AA767EEDE}"/>
    <cellStyle name="Normal 2 3 10 2 6 2" xfId="49673" xr:uid="{F8B03523-2477-45BF-808B-77A487C42065}"/>
    <cellStyle name="Normal 2 3 10 2 7" xfId="47939" xr:uid="{EEDF6C78-A3B9-4CB3-A597-F4096D0D2115}"/>
    <cellStyle name="Normal 2 3 10 3" xfId="44746" xr:uid="{31154106-42A0-42E6-BD75-B099425C96CF}"/>
    <cellStyle name="Normal 2 3 10 3 2" xfId="45603" xr:uid="{BE707AA3-B23C-48E4-80A5-51BD3D0C18B5}"/>
    <cellStyle name="Normal 2 3 10 3 2 2" xfId="47193" xr:uid="{CEE4AF33-9FD0-424F-B509-61CD08969CBF}"/>
    <cellStyle name="Normal 2 3 10 3 2 2 2" xfId="50738" xr:uid="{4CD7EE0A-5B36-4D9D-BA50-0C154A2F45A1}"/>
    <cellStyle name="Normal 2 3 10 3 2 3" xfId="48884" xr:uid="{B660AF00-75D0-431F-9FC7-8BB69FEE6385}"/>
    <cellStyle name="Normal 2 3 10 3 3" xfId="45604" xr:uid="{137EF621-32A9-45AC-841F-0765A0AA7457}"/>
    <cellStyle name="Normal 2 3 10 3 3 2" xfId="47194" xr:uid="{9567E788-7840-4265-8BD5-A20F7E611996}"/>
    <cellStyle name="Normal 2 3 10 3 3 2 2" xfId="50739" xr:uid="{EAE5E367-B15D-4F5B-8CF8-ACDD745B620E}"/>
    <cellStyle name="Normal 2 3 10 3 3 3" xfId="48885" xr:uid="{86F01795-9567-4419-95DA-D6B8C8C70444}"/>
    <cellStyle name="Normal 2 3 10 3 4" xfId="45269" xr:uid="{6C54820C-2D81-46B3-98FB-1971C69DEBE3}"/>
    <cellStyle name="Normal 2 3 10 3 4 2" xfId="46856" xr:uid="{F401EC1D-68C3-493C-98C1-013BAA5C381F}"/>
    <cellStyle name="Normal 2 3 10 3 4 2 2" xfId="50331" xr:uid="{4F0B486A-CF8D-43C6-8590-63C7B8650245}"/>
    <cellStyle name="Normal 2 3 10 3 4 3" xfId="48521" xr:uid="{9B5942F6-32B3-4231-B67E-1EC0A41F8E00}"/>
    <cellStyle name="Normal 2 3 10 3 5" xfId="46424" xr:uid="{ADF9C831-B5B1-4900-95BD-F47C1DD5244B}"/>
    <cellStyle name="Normal 2 3 10 3 5 2" xfId="49775" xr:uid="{340104D9-CB24-470B-9B6A-49E2C613D5CC}"/>
    <cellStyle name="Normal 2 3 10 3 6" xfId="48032" xr:uid="{1E1B79EA-92F1-4BD7-ACD9-2906404B3788}"/>
    <cellStyle name="Normal 2 3 10 4" xfId="44559" xr:uid="{0B352B66-15CB-4929-B0CF-54811E058EA3}"/>
    <cellStyle name="Normal 2 3 10 4 2" xfId="45605" xr:uid="{5420530E-E317-4336-9518-3A5812729B9E}"/>
    <cellStyle name="Normal 2 3 10 4 2 2" xfId="47195" xr:uid="{3FB10947-632A-4A2F-B80A-34E679177E98}"/>
    <cellStyle name="Normal 2 3 10 4 2 2 2" xfId="50740" xr:uid="{2DBDD4B5-2BD4-48E1-B5E2-FB833E31F786}"/>
    <cellStyle name="Normal 2 3 10 4 2 3" xfId="48886" xr:uid="{A8E27856-1DD5-4819-8B23-C5BE0E786AA6}"/>
    <cellStyle name="Normal 2 3 10 4 3" xfId="45606" xr:uid="{F664C626-4D42-4AFC-8A8E-02C6E5819408}"/>
    <cellStyle name="Normal 2 3 10 4 3 2" xfId="47196" xr:uid="{2ABD5DDF-0D0C-405D-8A5C-37798946D27F}"/>
    <cellStyle name="Normal 2 3 10 4 3 2 2" xfId="50741" xr:uid="{6409DCD8-C9E9-4CA8-B8EA-A705CDFAB856}"/>
    <cellStyle name="Normal 2 3 10 4 3 3" xfId="48887" xr:uid="{95D81E8D-9193-4D48-BA40-6B7D03BC3AF7}"/>
    <cellStyle name="Normal 2 3 10 4 4" xfId="45132" xr:uid="{B9347346-8CF9-43FD-BFD8-D6B4755D7C4B}"/>
    <cellStyle name="Normal 2 3 10 4 4 2" xfId="46705" xr:uid="{DFEC682C-AA2E-4503-A028-5C61FD80C420}"/>
    <cellStyle name="Normal 2 3 10 4 4 2 2" xfId="50091" xr:uid="{8FCB130C-349A-4034-BDAB-BAA6E1531EBB}"/>
    <cellStyle name="Normal 2 3 10 4 4 3" xfId="48330" xr:uid="{04E509A2-6E24-4C4D-8905-DDEFCA1B28A1}"/>
    <cellStyle name="Normal 2 3 10 4 5" xfId="46277" xr:uid="{F61C6C65-F58C-4583-AEB2-AC86E5A66108}"/>
    <cellStyle name="Normal 2 3 10 4 5 2" xfId="49581" xr:uid="{4FF3AB21-5AE5-494F-8A6B-D7C8C568F2FA}"/>
    <cellStyle name="Normal 2 3 10 4 6" xfId="47848" xr:uid="{D1DB1694-3917-42B1-992F-C65186B8C663}"/>
    <cellStyle name="Normal 2 3 10 5" xfId="44491" xr:uid="{C181D45A-4F07-469B-B451-D9FB402391C0}"/>
    <cellStyle name="Normal 2 3 10 5 2" xfId="45065" xr:uid="{8C4594BA-F5D8-46AC-8F42-F37F7AA98FF0}"/>
    <cellStyle name="Normal 2 3 10 5 2 2" xfId="46619" xr:uid="{AA1B209B-9B74-4217-BA9C-4B7472053BBA}"/>
    <cellStyle name="Normal 2 3 10 5 2 2 2" xfId="49990" xr:uid="{7F4A499B-B677-4FA3-A620-00C06FCA4213}"/>
    <cellStyle name="Normal 2 3 10 5 2 3" xfId="48240" xr:uid="{7D3698BC-24F6-49D3-B863-BE48EDDA2281}"/>
    <cellStyle name="Normal 2 3 10 5 3" xfId="46200" xr:uid="{292359B6-E0ED-4A82-B4B5-EA03F9A4AC35}"/>
    <cellStyle name="Normal 2 3 10 5 3 2" xfId="49487" xr:uid="{423C992C-BF63-4534-B6BB-2E72EA387EE2}"/>
    <cellStyle name="Normal 2 3 10 5 4" xfId="47761" xr:uid="{17B4EC2D-4E5E-4A6F-93B5-F755944FED33}"/>
    <cellStyle name="Normal 2 3 10 6" xfId="45607" xr:uid="{1881605C-929A-4400-9F5F-6F508B5F6B41}"/>
    <cellStyle name="Normal 2 3 10 6 2" xfId="47197" xr:uid="{E470A6A1-5637-448D-BFAD-2FACAC155640}"/>
    <cellStyle name="Normal 2 3 10 6 2 2" xfId="50742" xr:uid="{C55295EB-1914-4FC0-9DC1-62011F4AB584}"/>
    <cellStyle name="Normal 2 3 10 6 3" xfId="48888" xr:uid="{27DE802A-AF02-4BE7-89B9-CFDBE645D9A1}"/>
    <cellStyle name="Normal 2 3 10 7" xfId="44930" xr:uid="{DFE3AD31-A6F0-416C-A999-71803F288ECA}"/>
    <cellStyle name="Normal 2 3 10 7 2" xfId="46528" xr:uid="{1AEC1222-3BF6-4625-878C-07DAF21D4AD9}"/>
    <cellStyle name="Normal 2 3 10 7 2 2" xfId="49892" xr:uid="{A504839C-D328-47EB-963B-2060FCD2BD07}"/>
    <cellStyle name="Normal 2 3 10 7 3" xfId="48144" xr:uid="{A2464CBA-A3F6-4D15-AB5D-94B4194DF527}"/>
    <cellStyle name="Normal 2 3 10 8" xfId="44410" xr:uid="{3121CB21-69C0-4C38-9993-2E7898629EEF}"/>
    <cellStyle name="Normal 2 3 10 8 2" xfId="46115" xr:uid="{2C9F9CD9-4255-4C57-B011-D0E98DF1C842}"/>
    <cellStyle name="Normal 2 3 10 8 2 2" xfId="49383" xr:uid="{3CBA6F6B-218B-40F5-9A28-BEFE8A69466C}"/>
    <cellStyle name="Normal 2 3 10 8 3" xfId="47671" xr:uid="{DD99BE47-725F-47AD-BA32-D7AC529B7B84}"/>
    <cellStyle name="Normal 2 3 10 9" xfId="45997" xr:uid="{1D1F5464-F227-4F04-A071-FE42F684D149}"/>
    <cellStyle name="Normal 2 3 10 9 2" xfId="49250" xr:uid="{7E5A31B1-0DFF-4BFF-988A-68AE5F235920}"/>
    <cellStyle name="Normal 2 3 11" xfId="6108" xr:uid="{BFA9EC0C-94AB-4153-BDBE-2415C28D2EB4}"/>
    <cellStyle name="Normal 2 3 11 10" xfId="47556" xr:uid="{AFC6A23C-E49D-4C6E-B629-E2B07597C964}"/>
    <cellStyle name="Normal 2 3 11 11" xfId="43857" xr:uid="{975309FA-4367-4A57-A02F-B0C3D7D8D95F}"/>
    <cellStyle name="Normal 2 3 11 2" xfId="44627" xr:uid="{BB19EE0D-621F-4C89-B331-A84C7AA18390}"/>
    <cellStyle name="Normal 2 3 11 2 2" xfId="45608" xr:uid="{A7DE27DC-C97D-45AE-BF94-24C7F0E9227F}"/>
    <cellStyle name="Normal 2 3 11 2 2 2" xfId="47198" xr:uid="{B9701518-7223-4EF2-A6EF-BFAC0B35CD19}"/>
    <cellStyle name="Normal 2 3 11 2 2 2 2" xfId="50743" xr:uid="{1A4C6B84-D945-467C-A6B3-D72A1096C736}"/>
    <cellStyle name="Normal 2 3 11 2 2 3" xfId="48889" xr:uid="{A9F01352-368D-4126-B9DE-7D3B382216EE}"/>
    <cellStyle name="Normal 2 3 11 2 3" xfId="45609" xr:uid="{971A90E8-8A85-415E-B9EC-73C4647CE154}"/>
    <cellStyle name="Normal 2 3 11 2 3 2" xfId="47199" xr:uid="{F47D3718-86F6-4783-B4E3-0BCA88FF4F2D}"/>
    <cellStyle name="Normal 2 3 11 2 3 2 2" xfId="50744" xr:uid="{7AE92088-90D5-47DE-9D1B-B08B12D3775B}"/>
    <cellStyle name="Normal 2 3 11 2 3 3" xfId="48890" xr:uid="{BECBD011-FE34-4EFC-8955-AE1E9311CFC6}"/>
    <cellStyle name="Normal 2 3 11 2 4" xfId="45610" xr:uid="{693F927F-E2A5-47AC-B154-0244B89D1210}"/>
    <cellStyle name="Normal 2 3 11 2 4 2" xfId="47200" xr:uid="{5462C000-750E-4898-B435-F5EFA32A2E1C}"/>
    <cellStyle name="Normal 2 3 11 2 4 2 2" xfId="50745" xr:uid="{5578BC31-594F-41AD-A869-3DBFEFC05464}"/>
    <cellStyle name="Normal 2 3 11 2 4 3" xfId="48891" xr:uid="{3F2C7AF4-AFA1-4B5E-8D81-FEFA88BCE0E4}"/>
    <cellStyle name="Normal 2 3 11 2 5" xfId="45195" xr:uid="{F51B5DCA-93B4-4194-B9F5-7558E507259C}"/>
    <cellStyle name="Normal 2 3 11 2 5 2" xfId="46778" xr:uid="{F293F0AB-13B9-41B3-8E65-2EA49D9240D3}"/>
    <cellStyle name="Normal 2 3 11 2 5 2 2" xfId="50200" xr:uid="{7C20BEEE-EF83-4D9C-BC1E-68A59B3814BA}"/>
    <cellStyle name="Normal 2 3 11 2 5 3" xfId="48421" xr:uid="{B01405F2-687F-4B99-AEFC-E614BAF70628}"/>
    <cellStyle name="Normal 2 3 11 2 6" xfId="46351" xr:uid="{A51A7B8C-FAA9-4C58-A902-B4F53D8355D9}"/>
    <cellStyle name="Normal 2 3 11 2 6 2" xfId="49674" xr:uid="{2CA082B9-8ED6-4FBC-B793-68037021263E}"/>
    <cellStyle name="Normal 2 3 11 2 7" xfId="47940" xr:uid="{6563A023-ED41-4CA0-8F2D-CED24C9B090E}"/>
    <cellStyle name="Normal 2 3 11 3" xfId="44747" xr:uid="{227FDA92-2753-4811-A2B6-CD4F145DD1F6}"/>
    <cellStyle name="Normal 2 3 11 3 2" xfId="45611" xr:uid="{AF93AFF1-DCAD-4767-8D20-BD80BCB10D1F}"/>
    <cellStyle name="Normal 2 3 11 3 2 2" xfId="47201" xr:uid="{BEC68C41-FB28-45D1-BB1F-9E2D94801C09}"/>
    <cellStyle name="Normal 2 3 11 3 2 2 2" xfId="50746" xr:uid="{0BBE40FF-5C5F-4716-A1A1-B163C525257A}"/>
    <cellStyle name="Normal 2 3 11 3 2 3" xfId="48892" xr:uid="{46894E3C-4899-4E17-95BA-5CB73CD0227F}"/>
    <cellStyle name="Normal 2 3 11 3 3" xfId="45612" xr:uid="{660FFFDA-984E-4DC1-9D25-3DF7F52EA1FA}"/>
    <cellStyle name="Normal 2 3 11 3 3 2" xfId="47202" xr:uid="{BEC0D7CA-1549-4504-84EF-4FD5FFD9823C}"/>
    <cellStyle name="Normal 2 3 11 3 3 2 2" xfId="50747" xr:uid="{54D7AC71-A4F0-4ED2-9E3F-806E939D4BE4}"/>
    <cellStyle name="Normal 2 3 11 3 3 3" xfId="48893" xr:uid="{8C25A9E2-88A4-48DE-B440-3225AF0A1383}"/>
    <cellStyle name="Normal 2 3 11 3 4" xfId="45270" xr:uid="{D2DC232B-A57D-4AC3-B4C4-A60858B5EC0C}"/>
    <cellStyle name="Normal 2 3 11 3 4 2" xfId="46857" xr:uid="{BBE02F5B-65D5-48E8-850E-63D26626B684}"/>
    <cellStyle name="Normal 2 3 11 3 4 2 2" xfId="50332" xr:uid="{DB84BA85-3009-473C-A496-C897CCD40FA7}"/>
    <cellStyle name="Normal 2 3 11 3 4 3" xfId="48522" xr:uid="{9E0181AC-6B49-4FD1-A107-812F32630FF0}"/>
    <cellStyle name="Normal 2 3 11 3 5" xfId="46425" xr:uid="{7F98BC1A-B91F-4D86-B5EF-EE3B41663BC4}"/>
    <cellStyle name="Normal 2 3 11 3 5 2" xfId="49776" xr:uid="{BBFD2243-89F9-4E40-9F92-CEE98333BDE1}"/>
    <cellStyle name="Normal 2 3 11 3 6" xfId="48033" xr:uid="{048481C8-20DF-44C7-A23B-075670D0A09B}"/>
    <cellStyle name="Normal 2 3 11 4" xfId="44560" xr:uid="{AE2BA483-16BB-4924-AC22-B5C0683FC8F2}"/>
    <cellStyle name="Normal 2 3 11 4 2" xfId="45613" xr:uid="{4CB40745-8DEC-45C9-A227-2CFF3C9401D7}"/>
    <cellStyle name="Normal 2 3 11 4 2 2" xfId="47203" xr:uid="{378F735E-CB0E-44EC-A7F5-DADB1A9222E3}"/>
    <cellStyle name="Normal 2 3 11 4 2 2 2" xfId="50748" xr:uid="{816A31C8-674F-4B6D-8AE2-BAF06B36AEFD}"/>
    <cellStyle name="Normal 2 3 11 4 2 3" xfId="48894" xr:uid="{3A3984E3-8008-4122-BB56-90397C91F6A5}"/>
    <cellStyle name="Normal 2 3 11 4 3" xfId="45614" xr:uid="{4D24366A-A433-47A1-A42D-E62A6F7E1568}"/>
    <cellStyle name="Normal 2 3 11 4 3 2" xfId="47204" xr:uid="{23C755A4-9698-449D-908E-F09B9206CD49}"/>
    <cellStyle name="Normal 2 3 11 4 3 2 2" xfId="50749" xr:uid="{3AE8805F-9FEA-4738-87B6-80440F203864}"/>
    <cellStyle name="Normal 2 3 11 4 3 3" xfId="48895" xr:uid="{1E2384E5-DC4A-4A18-AF65-E912320643CF}"/>
    <cellStyle name="Normal 2 3 11 4 4" xfId="45133" xr:uid="{17DFA643-2E15-4EDB-858C-504F6EF96E32}"/>
    <cellStyle name="Normal 2 3 11 4 4 2" xfId="46706" xr:uid="{E0B9F977-E5A0-442B-8005-80DC87A37A73}"/>
    <cellStyle name="Normal 2 3 11 4 4 2 2" xfId="50092" xr:uid="{EEAA3300-166D-4B01-9FA6-5675D93A5485}"/>
    <cellStyle name="Normal 2 3 11 4 4 3" xfId="48331" xr:uid="{8C569D31-D64D-4D36-A1B1-B525AA3E97C7}"/>
    <cellStyle name="Normal 2 3 11 4 5" xfId="46278" xr:uid="{08FDFFC9-556C-4608-B32B-4D7AC2BAF4F3}"/>
    <cellStyle name="Normal 2 3 11 4 5 2" xfId="49582" xr:uid="{677FA381-54B9-4FEC-8233-9BDFB24E5BEC}"/>
    <cellStyle name="Normal 2 3 11 4 6" xfId="47849" xr:uid="{BBE3D37D-C8E5-4D30-89B1-69E94B96C9AD}"/>
    <cellStyle name="Normal 2 3 11 5" xfId="44492" xr:uid="{19FFA9CE-5331-4FCA-B72B-C4DC6B569431}"/>
    <cellStyle name="Normal 2 3 11 5 2" xfId="45066" xr:uid="{3F073A00-D87D-4F0C-8FEB-9CED3E574B6C}"/>
    <cellStyle name="Normal 2 3 11 5 2 2" xfId="46620" xr:uid="{5AF6421A-435F-4705-9D71-35D3490E02E0}"/>
    <cellStyle name="Normal 2 3 11 5 2 2 2" xfId="49991" xr:uid="{FCC2967C-D4E7-4680-9947-3292E1E66515}"/>
    <cellStyle name="Normal 2 3 11 5 2 3" xfId="48241" xr:uid="{CDF42C26-8177-48B2-B19F-CB482A3AB237}"/>
    <cellStyle name="Normal 2 3 11 5 3" xfId="46201" xr:uid="{BD743282-E4B4-4864-BA2B-C7818114DD10}"/>
    <cellStyle name="Normal 2 3 11 5 3 2" xfId="49488" xr:uid="{57859E4C-86F5-4525-80BE-8A49A4BA5F8E}"/>
    <cellStyle name="Normal 2 3 11 5 4" xfId="47762" xr:uid="{E1CA3C48-9E43-48EA-9D50-9EBD38CD7BE8}"/>
    <cellStyle name="Normal 2 3 11 6" xfId="45615" xr:uid="{3BB8F34A-2DBE-4FA6-BC11-709DA553D972}"/>
    <cellStyle name="Normal 2 3 11 6 2" xfId="47205" xr:uid="{D72750A5-057E-4861-825D-8FF12E83CEC0}"/>
    <cellStyle name="Normal 2 3 11 6 2 2" xfId="50750" xr:uid="{8684A735-2D4C-49D3-AD33-B06711AB23D5}"/>
    <cellStyle name="Normal 2 3 11 6 3" xfId="48896" xr:uid="{20EC0995-DD3B-4F16-81B9-D0698CD25E92}"/>
    <cellStyle name="Normal 2 3 11 7" xfId="44931" xr:uid="{CF1A15DE-5D04-4781-83F2-5615C24EB8B9}"/>
    <cellStyle name="Normal 2 3 11 7 2" xfId="46529" xr:uid="{DDB9FE3D-FB05-47A4-8912-4CD8216C0978}"/>
    <cellStyle name="Normal 2 3 11 7 2 2" xfId="49893" xr:uid="{5AB75202-9B57-40F6-9D89-42F95C79FF1F}"/>
    <cellStyle name="Normal 2 3 11 7 3" xfId="48145" xr:uid="{CD63C3D7-41CD-44D7-8A57-2B6B85506E6E}"/>
    <cellStyle name="Normal 2 3 11 8" xfId="44411" xr:uid="{26FD59FB-48E4-48E7-9750-3B46D01E9D6B}"/>
    <cellStyle name="Normal 2 3 11 8 2" xfId="46116" xr:uid="{CB918F82-4E6B-43C1-B775-B496DA95CD4A}"/>
    <cellStyle name="Normal 2 3 11 8 2 2" xfId="49384" xr:uid="{0BC5EFC2-7983-4E6C-BD0A-B49957887C08}"/>
    <cellStyle name="Normal 2 3 11 8 3" xfId="47672" xr:uid="{21410671-E5D7-4804-9704-946AAF6AAC29}"/>
    <cellStyle name="Normal 2 3 11 9" xfId="45998" xr:uid="{9EA8D218-1D36-4CF4-8E5C-EF98AAAFC37B}"/>
    <cellStyle name="Normal 2 3 11 9 2" xfId="49251" xr:uid="{C32816CA-40C1-4C9D-9314-2F9EA33B1AFD}"/>
    <cellStyle name="Normal 2 3 12" xfId="43858" xr:uid="{B313A04E-297B-4BAD-9C7D-9BDC35E2D1D9}"/>
    <cellStyle name="Normal 2 3 12 10" xfId="47557" xr:uid="{0D6D1676-C7E1-4F28-AAAB-6BD0665E631C}"/>
    <cellStyle name="Normal 2 3 12 2" xfId="44628" xr:uid="{9A2CAB0B-3FEF-4DB7-A643-FAF7F5136DDC}"/>
    <cellStyle name="Normal 2 3 12 2 2" xfId="45616" xr:uid="{14A18F5F-41FB-4A05-A681-0C905C921F5C}"/>
    <cellStyle name="Normal 2 3 12 2 2 2" xfId="47206" xr:uid="{C30E3240-5CC3-4D28-9F78-ED5DF36D7029}"/>
    <cellStyle name="Normal 2 3 12 2 2 2 2" xfId="50751" xr:uid="{5FCC6F04-17BD-4508-8C6D-47B1F26B9B81}"/>
    <cellStyle name="Normal 2 3 12 2 2 3" xfId="48897" xr:uid="{14F6DFA9-A449-4E66-AB2A-6EB24F72DC86}"/>
    <cellStyle name="Normal 2 3 12 2 3" xfId="45617" xr:uid="{971332AE-814C-4846-8732-157CADEB336B}"/>
    <cellStyle name="Normal 2 3 12 2 3 2" xfId="47207" xr:uid="{B7C83056-1978-45A6-A312-238991B9ADA9}"/>
    <cellStyle name="Normal 2 3 12 2 3 2 2" xfId="50752" xr:uid="{81F90A29-3951-42A0-B339-0DC697681E8B}"/>
    <cellStyle name="Normal 2 3 12 2 3 3" xfId="48898" xr:uid="{F1708CE5-2F52-4F83-BBC7-B86FCA303E8F}"/>
    <cellStyle name="Normal 2 3 12 2 4" xfId="45618" xr:uid="{1EE9958C-5EA1-41CA-B951-1F7EF96F8382}"/>
    <cellStyle name="Normal 2 3 12 2 4 2" xfId="47208" xr:uid="{91B944B3-1DD6-469F-8304-2B6CC1946A41}"/>
    <cellStyle name="Normal 2 3 12 2 4 2 2" xfId="50753" xr:uid="{032ED123-F395-409A-AC9F-EB774881C0AF}"/>
    <cellStyle name="Normal 2 3 12 2 4 3" xfId="48899" xr:uid="{AD66B36B-8298-4174-88BD-47ED3D67F7B3}"/>
    <cellStyle name="Normal 2 3 12 2 5" xfId="45196" xr:uid="{6ED14164-D54A-40C7-B1AD-79EBF742EE20}"/>
    <cellStyle name="Normal 2 3 12 2 5 2" xfId="46779" xr:uid="{661218DD-3019-42B2-A15F-B84286987099}"/>
    <cellStyle name="Normal 2 3 12 2 5 2 2" xfId="50201" xr:uid="{22B05E47-BE33-4208-99A8-31F4D64E889E}"/>
    <cellStyle name="Normal 2 3 12 2 5 3" xfId="48422" xr:uid="{D4A3E70E-0DAA-4D31-A953-203EA6A6E62A}"/>
    <cellStyle name="Normal 2 3 12 2 6" xfId="46352" xr:uid="{277AEF90-533A-4B95-A972-272023D6EE3F}"/>
    <cellStyle name="Normal 2 3 12 2 6 2" xfId="49675" xr:uid="{A8049943-AFBC-49E7-A38B-439B270013CB}"/>
    <cellStyle name="Normal 2 3 12 2 7" xfId="47941" xr:uid="{885CABB1-DC00-4319-8CB6-7590EE87147F}"/>
    <cellStyle name="Normal 2 3 12 3" xfId="44748" xr:uid="{0E8FE775-8912-422D-A355-78EC67C54BD3}"/>
    <cellStyle name="Normal 2 3 12 3 2" xfId="45619" xr:uid="{0D3B6E0B-F3AD-43E6-86D1-0C55C8547F37}"/>
    <cellStyle name="Normal 2 3 12 3 2 2" xfId="47209" xr:uid="{92D39F2D-53F6-4351-87B0-D51AF53A39A9}"/>
    <cellStyle name="Normal 2 3 12 3 2 2 2" xfId="50754" xr:uid="{3FC313BD-0577-4CD4-BE88-119FEF850E1E}"/>
    <cellStyle name="Normal 2 3 12 3 2 3" xfId="48900" xr:uid="{BDB0269E-68E4-4A58-A2AE-F54F3DBC0171}"/>
    <cellStyle name="Normal 2 3 12 3 3" xfId="45620" xr:uid="{3A25EBC2-D7BD-46E6-9A65-FD0E27112D85}"/>
    <cellStyle name="Normal 2 3 12 3 3 2" xfId="47210" xr:uid="{35EE9851-2DD5-47A1-A6CD-A3AE259D5228}"/>
    <cellStyle name="Normal 2 3 12 3 3 2 2" xfId="50755" xr:uid="{18831D89-1B89-4F45-9035-5ED86CD5C22E}"/>
    <cellStyle name="Normal 2 3 12 3 3 3" xfId="48901" xr:uid="{0D6854D8-1349-4F13-80F5-667F340258C2}"/>
    <cellStyle name="Normal 2 3 12 3 4" xfId="45271" xr:uid="{DCF66949-92F8-42BD-935E-E919664E7052}"/>
    <cellStyle name="Normal 2 3 12 3 4 2" xfId="46858" xr:uid="{E45530EA-13D5-4DE6-996A-5802C5D904C9}"/>
    <cellStyle name="Normal 2 3 12 3 4 2 2" xfId="50333" xr:uid="{654CF930-66BA-4BB7-AE7F-9BDDAB1E9220}"/>
    <cellStyle name="Normal 2 3 12 3 4 3" xfId="48523" xr:uid="{6A8862A0-1443-4D19-902A-98FD9F4E8946}"/>
    <cellStyle name="Normal 2 3 12 3 5" xfId="46426" xr:uid="{C1EE4811-860F-46B8-BACA-1EA5E41F40B7}"/>
    <cellStyle name="Normal 2 3 12 3 5 2" xfId="49777" xr:uid="{CAB33BD8-3368-4F08-83B1-EA51C475ED9C}"/>
    <cellStyle name="Normal 2 3 12 3 6" xfId="48034" xr:uid="{B88A4B3E-6170-4368-B636-3D4736599CD5}"/>
    <cellStyle name="Normal 2 3 12 4" xfId="44561" xr:uid="{E40D3DA2-40EE-484C-9B0E-B5E4C3D7EB00}"/>
    <cellStyle name="Normal 2 3 12 4 2" xfId="45621" xr:uid="{FF6D0FF4-A2DC-482A-BC0B-A7953AEEF246}"/>
    <cellStyle name="Normal 2 3 12 4 2 2" xfId="47211" xr:uid="{34884192-7E26-4200-AE64-DF44B9D9F721}"/>
    <cellStyle name="Normal 2 3 12 4 2 2 2" xfId="50756" xr:uid="{1A40FA97-1D4A-4201-A82A-7083081B2F9A}"/>
    <cellStyle name="Normal 2 3 12 4 2 3" xfId="48902" xr:uid="{297748FB-B11A-45B4-93CA-23B27400F76C}"/>
    <cellStyle name="Normal 2 3 12 4 3" xfId="45622" xr:uid="{9D91CDB4-677D-4E79-A4D8-FC5789317086}"/>
    <cellStyle name="Normal 2 3 12 4 3 2" xfId="47212" xr:uid="{83D19F76-2E72-43F9-9343-FAB814FA1680}"/>
    <cellStyle name="Normal 2 3 12 4 3 2 2" xfId="50757" xr:uid="{612F028D-0F24-4D8B-9322-7B25DC004DBD}"/>
    <cellStyle name="Normal 2 3 12 4 3 3" xfId="48903" xr:uid="{A2AAA9D9-D360-4942-821F-27931C32FAEB}"/>
    <cellStyle name="Normal 2 3 12 4 4" xfId="45134" xr:uid="{DC4C779B-43D1-4A44-8610-D3C431BC0C01}"/>
    <cellStyle name="Normal 2 3 12 4 4 2" xfId="46707" xr:uid="{18180D7F-EED4-4016-9B7C-15D55CFA6B66}"/>
    <cellStyle name="Normal 2 3 12 4 4 2 2" xfId="50093" xr:uid="{B26827B7-90BB-4BF3-8ACE-ED5222AB113A}"/>
    <cellStyle name="Normal 2 3 12 4 4 3" xfId="48332" xr:uid="{BF434D5F-B6D6-4EF1-8024-D790E6C6098C}"/>
    <cellStyle name="Normal 2 3 12 4 5" xfId="46279" xr:uid="{0C12D48C-5081-427D-83C5-3344593CD14E}"/>
    <cellStyle name="Normal 2 3 12 4 5 2" xfId="49583" xr:uid="{E6D12DD1-B443-4648-AA9F-43C8EBA189CE}"/>
    <cellStyle name="Normal 2 3 12 4 6" xfId="47850" xr:uid="{722BD5F1-0310-4907-A601-2885CB2A2EEE}"/>
    <cellStyle name="Normal 2 3 12 5" xfId="44493" xr:uid="{5838414D-C9BD-4655-B1AE-8E25914CDFD7}"/>
    <cellStyle name="Normal 2 3 12 5 2" xfId="45067" xr:uid="{A1F001A1-3557-4CE6-B321-4E95BFBE30AD}"/>
    <cellStyle name="Normal 2 3 12 5 2 2" xfId="46621" xr:uid="{F20B0930-8364-44ED-85E8-8C808646911F}"/>
    <cellStyle name="Normal 2 3 12 5 2 2 2" xfId="49992" xr:uid="{F377A24E-FE60-405F-99FB-1DC178795923}"/>
    <cellStyle name="Normal 2 3 12 5 2 3" xfId="48242" xr:uid="{F8796E9B-B3F1-4020-A1A1-AEB926946C9C}"/>
    <cellStyle name="Normal 2 3 12 5 3" xfId="46202" xr:uid="{5744DD0F-3B37-450E-A609-1ECDD548125A}"/>
    <cellStyle name="Normal 2 3 12 5 3 2" xfId="49489" xr:uid="{3F463190-4E60-470D-BF0C-4CD65757E9C5}"/>
    <cellStyle name="Normal 2 3 12 5 4" xfId="47763" xr:uid="{CF1D26A8-6A0B-43DE-BFA7-A41B0F923C02}"/>
    <cellStyle name="Normal 2 3 12 6" xfId="45623" xr:uid="{9120578D-C302-4EAE-A123-72E20A80A6DC}"/>
    <cellStyle name="Normal 2 3 12 6 2" xfId="47213" xr:uid="{D01A1DE7-B6D5-4BEE-95ED-0D159CEF535D}"/>
    <cellStyle name="Normal 2 3 12 6 2 2" xfId="50758" xr:uid="{C11BE9C6-0499-4524-945C-66EE24B0E574}"/>
    <cellStyle name="Normal 2 3 12 6 3" xfId="48904" xr:uid="{42A54B9D-2543-481F-928C-456749B6AEE7}"/>
    <cellStyle name="Normal 2 3 12 7" xfId="44932" xr:uid="{D17592AC-88B1-456C-B5F7-95F251E630FE}"/>
    <cellStyle name="Normal 2 3 12 7 2" xfId="46530" xr:uid="{A4576D5A-E78B-43B0-BE3A-C3805CC179C6}"/>
    <cellStyle name="Normal 2 3 12 7 2 2" xfId="49894" xr:uid="{9096075D-6560-4D40-8476-E11364D46B63}"/>
    <cellStyle name="Normal 2 3 12 7 3" xfId="48146" xr:uid="{3DF9A192-895B-4872-9763-C104FF4C71EF}"/>
    <cellStyle name="Normal 2 3 12 8" xfId="44412" xr:uid="{05A87156-4BC9-46E8-9FBB-3E15DDEADC03}"/>
    <cellStyle name="Normal 2 3 12 8 2" xfId="46117" xr:uid="{34ED6704-A3BD-43B9-972C-40038E8F0078}"/>
    <cellStyle name="Normal 2 3 12 8 2 2" xfId="49385" xr:uid="{80DABCDF-D13F-4BB6-BAB0-E8A0560E7304}"/>
    <cellStyle name="Normal 2 3 12 8 3" xfId="47673" xr:uid="{279540C3-7ABB-4B63-BCE5-252FDC0007D7}"/>
    <cellStyle name="Normal 2 3 12 9" xfId="45999" xr:uid="{C084072F-F697-4947-A731-F214A50932B7}"/>
    <cellStyle name="Normal 2 3 12 9 2" xfId="49252" xr:uid="{1D0C3A5F-6EC3-4717-A00E-DF696B9F5292}"/>
    <cellStyle name="Normal 2 3 13" xfId="43859" xr:uid="{3FBFF5C6-F0AF-4701-97B0-C145386E284F}"/>
    <cellStyle name="Normal 2 3 13 10" xfId="47558" xr:uid="{063D4E0E-57A9-4B4D-9EA2-0304FFC7936D}"/>
    <cellStyle name="Normal 2 3 13 2" xfId="44629" xr:uid="{6D090D5F-6B70-4B26-894D-245CEF2BDEED}"/>
    <cellStyle name="Normal 2 3 13 2 2" xfId="45624" xr:uid="{02134378-9DC1-4F8E-85FB-6E8E7B9118DE}"/>
    <cellStyle name="Normal 2 3 13 2 2 2" xfId="47214" xr:uid="{A6A5598C-75C2-406E-A373-00592076D0DF}"/>
    <cellStyle name="Normal 2 3 13 2 2 2 2" xfId="50759" xr:uid="{439DBA97-6AF6-43C9-8A4C-DA1EDA292405}"/>
    <cellStyle name="Normal 2 3 13 2 2 3" xfId="48905" xr:uid="{4B51237C-A6D9-4EB0-A1DA-0BC05B34203F}"/>
    <cellStyle name="Normal 2 3 13 2 3" xfId="45625" xr:uid="{AAFC26AC-9CB4-469D-B70A-66F0348D22C2}"/>
    <cellStyle name="Normal 2 3 13 2 3 2" xfId="47215" xr:uid="{C9DC4814-9B45-4D52-84DB-F86AC985FE7E}"/>
    <cellStyle name="Normal 2 3 13 2 3 2 2" xfId="50760" xr:uid="{B4FFAD10-F6D7-4580-825C-02B8ADE9B4B0}"/>
    <cellStyle name="Normal 2 3 13 2 3 3" xfId="48906" xr:uid="{01481E71-1450-430E-8A2D-01EB1A89E603}"/>
    <cellStyle name="Normal 2 3 13 2 4" xfId="45626" xr:uid="{93AC3C8B-17B5-404A-9EB0-9C7EAE8DB396}"/>
    <cellStyle name="Normal 2 3 13 2 4 2" xfId="47216" xr:uid="{4617D9DC-00C0-4370-9B5E-D3B08B06F08D}"/>
    <cellStyle name="Normal 2 3 13 2 4 2 2" xfId="50761" xr:uid="{BA83AF9D-E2B7-4D86-980B-B3BF0FB201EA}"/>
    <cellStyle name="Normal 2 3 13 2 4 3" xfId="48907" xr:uid="{D0FCCE86-C031-4481-BA1B-739FD436C98D}"/>
    <cellStyle name="Normal 2 3 13 2 5" xfId="45197" xr:uid="{22F4037B-970B-4395-B0AE-1284003E0229}"/>
    <cellStyle name="Normal 2 3 13 2 5 2" xfId="46780" xr:uid="{22FB1D3E-5215-4760-AD59-591E33E4FB62}"/>
    <cellStyle name="Normal 2 3 13 2 5 2 2" xfId="50202" xr:uid="{7700D131-9772-4318-8B41-3D4237D15160}"/>
    <cellStyle name="Normal 2 3 13 2 5 3" xfId="48423" xr:uid="{2034EAAA-3E4B-4748-B6AA-B5CBD0084852}"/>
    <cellStyle name="Normal 2 3 13 2 6" xfId="46353" xr:uid="{39AE6BEF-4C51-49FF-875F-C685578D9AC0}"/>
    <cellStyle name="Normal 2 3 13 2 6 2" xfId="49676" xr:uid="{4F5B4A58-20C7-4678-853F-D6BDE2E8BAB0}"/>
    <cellStyle name="Normal 2 3 13 2 7" xfId="47942" xr:uid="{F35F3156-3951-4681-9AD9-FCF2AB7DAD2F}"/>
    <cellStyle name="Normal 2 3 13 3" xfId="44749" xr:uid="{C0AF319E-BBDD-40ED-B7A4-A9C5363B21BA}"/>
    <cellStyle name="Normal 2 3 13 3 2" xfId="45627" xr:uid="{08BC183E-10F5-4FEC-A2F0-2205ABEFC9D4}"/>
    <cellStyle name="Normal 2 3 13 3 2 2" xfId="47217" xr:uid="{2EDDF8EB-2311-48B3-893E-9461FC5AC4FD}"/>
    <cellStyle name="Normal 2 3 13 3 2 2 2" xfId="50762" xr:uid="{5C27B61C-D8A4-484F-8F21-59CB72B4CF0F}"/>
    <cellStyle name="Normal 2 3 13 3 2 3" xfId="48908" xr:uid="{14EDF848-8407-4F01-9CD8-7103AC872FF1}"/>
    <cellStyle name="Normal 2 3 13 3 3" xfId="45628" xr:uid="{D1CCC065-BA4E-478C-852E-80928B1531B9}"/>
    <cellStyle name="Normal 2 3 13 3 3 2" xfId="47218" xr:uid="{1928F1D9-5A56-4BDD-A4A1-C923B6433F76}"/>
    <cellStyle name="Normal 2 3 13 3 3 2 2" xfId="50763" xr:uid="{036F3D10-F9BE-40B5-AA92-23608F5AAF42}"/>
    <cellStyle name="Normal 2 3 13 3 3 3" xfId="48909" xr:uid="{D96E6713-6130-4156-A5E7-DB3FC71294C6}"/>
    <cellStyle name="Normal 2 3 13 3 4" xfId="45272" xr:uid="{22BAD17C-69CB-4470-838C-30AF109B3E1F}"/>
    <cellStyle name="Normal 2 3 13 3 4 2" xfId="46859" xr:uid="{B2AD19CE-4F67-4421-A953-621373464245}"/>
    <cellStyle name="Normal 2 3 13 3 4 2 2" xfId="50334" xr:uid="{D3CB3520-A5C5-49F5-BEED-CC0189BEF6EB}"/>
    <cellStyle name="Normal 2 3 13 3 4 3" xfId="48524" xr:uid="{2E3BB685-5103-4C64-B5F9-53E19100DCEE}"/>
    <cellStyle name="Normal 2 3 13 3 5" xfId="46427" xr:uid="{E624CFD9-5DB9-486F-9404-9769DB89AFC9}"/>
    <cellStyle name="Normal 2 3 13 3 5 2" xfId="49778" xr:uid="{5D2E65C1-C2EA-4212-9D1E-1E2FEC9DC4FC}"/>
    <cellStyle name="Normal 2 3 13 3 6" xfId="48035" xr:uid="{3D318FB0-21CD-4B53-B628-8DA21883F17C}"/>
    <cellStyle name="Normal 2 3 13 4" xfId="44562" xr:uid="{7ACF0C65-9C7C-47BA-AC54-3CC8A73919AD}"/>
    <cellStyle name="Normal 2 3 13 4 2" xfId="45629" xr:uid="{B718D63D-B8E3-4C33-B169-CE3F56044E06}"/>
    <cellStyle name="Normal 2 3 13 4 2 2" xfId="47219" xr:uid="{A3A8A948-17FC-4DD9-AD88-F115867BC8F7}"/>
    <cellStyle name="Normal 2 3 13 4 2 2 2" xfId="50764" xr:uid="{862AD39F-75EB-410A-8CAD-AA2AD4BF6B1F}"/>
    <cellStyle name="Normal 2 3 13 4 2 3" xfId="48910" xr:uid="{724B1603-10AE-4530-BD96-865C27FED087}"/>
    <cellStyle name="Normal 2 3 13 4 3" xfId="45630" xr:uid="{B04772D3-8964-4558-B78F-EABAD9E98440}"/>
    <cellStyle name="Normal 2 3 13 4 3 2" xfId="47220" xr:uid="{FB061A20-95C3-4F31-8228-CCA897EF280C}"/>
    <cellStyle name="Normal 2 3 13 4 3 2 2" xfId="50765" xr:uid="{5EC18CF6-A282-493F-A6AC-D887C1FD7E00}"/>
    <cellStyle name="Normal 2 3 13 4 3 3" xfId="48911" xr:uid="{322A91DB-5F07-46B1-9507-A1DA1C46BBDB}"/>
    <cellStyle name="Normal 2 3 13 4 4" xfId="45135" xr:uid="{5F90019C-D328-49F5-824D-93F9D35B30D3}"/>
    <cellStyle name="Normal 2 3 13 4 4 2" xfId="46708" xr:uid="{76DB564E-0F2C-49C1-97C0-3976D3AB341A}"/>
    <cellStyle name="Normal 2 3 13 4 4 2 2" xfId="50094" xr:uid="{75892142-572E-41AC-B409-3B7C6FA79C14}"/>
    <cellStyle name="Normal 2 3 13 4 4 3" xfId="48333" xr:uid="{33A35781-7F40-4970-95A0-CDF293915D46}"/>
    <cellStyle name="Normal 2 3 13 4 5" xfId="46280" xr:uid="{A041345E-0D69-4095-9882-AC6630BDE58F}"/>
    <cellStyle name="Normal 2 3 13 4 5 2" xfId="49584" xr:uid="{F757F320-48A2-48B9-A004-9F4126CDF100}"/>
    <cellStyle name="Normal 2 3 13 4 6" xfId="47851" xr:uid="{2C8ACAB6-99B9-43C6-94F7-94D4CD40D250}"/>
    <cellStyle name="Normal 2 3 13 5" xfId="44494" xr:uid="{F1BAEFE4-6757-45E4-8CB7-965E63A73D82}"/>
    <cellStyle name="Normal 2 3 13 5 2" xfId="45068" xr:uid="{119265B9-4FCB-4863-A725-A61B153C6970}"/>
    <cellStyle name="Normal 2 3 13 5 2 2" xfId="46622" xr:uid="{03F1357C-3209-45D5-9170-55937B26D921}"/>
    <cellStyle name="Normal 2 3 13 5 2 2 2" xfId="49993" xr:uid="{AAFA65AD-C9DA-4C13-BD7C-826FD6243298}"/>
    <cellStyle name="Normal 2 3 13 5 2 3" xfId="48243" xr:uid="{783167CA-44CE-4AC8-91D0-C93575F055F8}"/>
    <cellStyle name="Normal 2 3 13 5 3" xfId="46203" xr:uid="{F4E5EF6A-858F-4AE7-89D6-4FE22309F11C}"/>
    <cellStyle name="Normal 2 3 13 5 3 2" xfId="49490" xr:uid="{C8A77B5C-D5BB-4F2A-817B-8149D4EF818C}"/>
    <cellStyle name="Normal 2 3 13 5 4" xfId="47764" xr:uid="{3AC4DDBF-83C2-4C40-B1A6-1EBE00D2A05B}"/>
    <cellStyle name="Normal 2 3 13 6" xfId="45631" xr:uid="{C2E4078E-1F3D-4379-8143-323C82ECCB81}"/>
    <cellStyle name="Normal 2 3 13 6 2" xfId="47221" xr:uid="{75B202F7-9997-4066-BF81-4C723A5A1232}"/>
    <cellStyle name="Normal 2 3 13 6 2 2" xfId="50766" xr:uid="{CAEAB8E9-36C8-4117-95F5-1E36CEA525DD}"/>
    <cellStyle name="Normal 2 3 13 6 3" xfId="48912" xr:uid="{4D3A1766-7302-4A5C-B8D1-28B6CB782BC5}"/>
    <cellStyle name="Normal 2 3 13 7" xfId="44933" xr:uid="{33286426-02ED-48C2-8A7C-3D8E5B829EA6}"/>
    <cellStyle name="Normal 2 3 13 7 2" xfId="46531" xr:uid="{479EC791-66E2-47AE-9230-14DDE9F833FD}"/>
    <cellStyle name="Normal 2 3 13 7 2 2" xfId="49895" xr:uid="{D3D16963-4AC7-4533-9BBD-837763CACABB}"/>
    <cellStyle name="Normal 2 3 13 7 3" xfId="48147" xr:uid="{1B5536B2-EB45-48D0-87FF-2C9D89663BD0}"/>
    <cellStyle name="Normal 2 3 13 8" xfId="44413" xr:uid="{CCC89CF5-43E6-450E-B1D9-A809A9AAF6AD}"/>
    <cellStyle name="Normal 2 3 13 8 2" xfId="46118" xr:uid="{12C130EE-5829-499D-AFD5-8CBBDF91D561}"/>
    <cellStyle name="Normal 2 3 13 8 2 2" xfId="49386" xr:uid="{9B98AF32-277C-42EC-96F7-211E1F1E6EB5}"/>
    <cellStyle name="Normal 2 3 13 8 3" xfId="47674" xr:uid="{12CF699A-C7A6-4E39-99D2-7B94ACA979C3}"/>
    <cellStyle name="Normal 2 3 13 9" xfId="46000" xr:uid="{9BD3FDC3-D289-4512-9254-461E07219BC9}"/>
    <cellStyle name="Normal 2 3 13 9 2" xfId="49253" xr:uid="{26FBB934-B460-4692-8115-B52961C1F28F}"/>
    <cellStyle name="Normal 2 3 14" xfId="43860" xr:uid="{E4C0506B-D654-4C9B-A6A0-4EB299E1D91C}"/>
    <cellStyle name="Normal 2 3 14 10" xfId="47559" xr:uid="{857A2F2C-77FA-49B4-8172-6C0A6AD69763}"/>
    <cellStyle name="Normal 2 3 14 2" xfId="44630" xr:uid="{BDEAC6AF-0BF6-4A63-9B87-1F3E25A7A1D7}"/>
    <cellStyle name="Normal 2 3 14 2 2" xfId="45632" xr:uid="{E1278CC8-C087-48CB-B684-784E69349E64}"/>
    <cellStyle name="Normal 2 3 14 2 2 2" xfId="47222" xr:uid="{AFF12DBB-6D02-4EAD-9F10-D536C91CF7EC}"/>
    <cellStyle name="Normal 2 3 14 2 2 2 2" xfId="50767" xr:uid="{48AB86C5-9AAE-45BF-AA4C-FFC63B2865D2}"/>
    <cellStyle name="Normal 2 3 14 2 2 3" xfId="48913" xr:uid="{9498B49B-E44C-4200-9FC0-B4C17FA867C5}"/>
    <cellStyle name="Normal 2 3 14 2 3" xfId="45633" xr:uid="{BA569896-7049-40FD-9F0B-FD064BC632E7}"/>
    <cellStyle name="Normal 2 3 14 2 3 2" xfId="47223" xr:uid="{E6FF386E-54E9-43AC-8CCE-3ABCF23426D4}"/>
    <cellStyle name="Normal 2 3 14 2 3 2 2" xfId="50768" xr:uid="{E451F271-16A7-44C4-9D74-85F6EF03841C}"/>
    <cellStyle name="Normal 2 3 14 2 3 3" xfId="48914" xr:uid="{C8468FFC-5962-4F21-AF69-879A4DAA1133}"/>
    <cellStyle name="Normal 2 3 14 2 4" xfId="45634" xr:uid="{367CCD02-92B8-4573-A676-8CD1C2F9D2F3}"/>
    <cellStyle name="Normal 2 3 14 2 4 2" xfId="47224" xr:uid="{869D3899-3E11-42C9-B40C-E2E2B7F7DCD1}"/>
    <cellStyle name="Normal 2 3 14 2 4 2 2" xfId="50769" xr:uid="{29F1B49F-3DCD-48A6-8B92-72EABCA14EE9}"/>
    <cellStyle name="Normal 2 3 14 2 4 3" xfId="48915" xr:uid="{C00DD9C4-5305-467D-8689-82D5E2BB2DBA}"/>
    <cellStyle name="Normal 2 3 14 2 5" xfId="45198" xr:uid="{C922E5EA-199F-4483-B323-46B595C26B18}"/>
    <cellStyle name="Normal 2 3 14 2 5 2" xfId="46781" xr:uid="{BBCD75A5-BA33-4DDC-A8DE-8D5BB0142255}"/>
    <cellStyle name="Normal 2 3 14 2 5 2 2" xfId="50203" xr:uid="{2359CC27-DE37-43A9-8C92-F9CBCAA8F1A9}"/>
    <cellStyle name="Normal 2 3 14 2 5 3" xfId="48424" xr:uid="{866EF8F8-7313-4682-8802-FEC082697089}"/>
    <cellStyle name="Normal 2 3 14 2 6" xfId="46354" xr:uid="{8A161959-E7EA-4604-B28B-0DF202F1289E}"/>
    <cellStyle name="Normal 2 3 14 2 6 2" xfId="49677" xr:uid="{FFF4643C-01D3-4809-865D-9800E29AFC40}"/>
    <cellStyle name="Normal 2 3 14 2 7" xfId="47943" xr:uid="{5BF51016-3860-4357-A8FD-05CDDD88A622}"/>
    <cellStyle name="Normal 2 3 14 3" xfId="44750" xr:uid="{E566D168-7A9E-4F6B-8179-0638FF8B5A8C}"/>
    <cellStyle name="Normal 2 3 14 3 2" xfId="45635" xr:uid="{F3A7FFB2-7D68-42C8-9660-E98BB3310947}"/>
    <cellStyle name="Normal 2 3 14 3 2 2" xfId="47225" xr:uid="{5F7594CB-5EA3-49C2-A443-FC40BB818384}"/>
    <cellStyle name="Normal 2 3 14 3 2 2 2" xfId="50770" xr:uid="{471B1E1D-0DAF-402E-B014-91368DEA1DF2}"/>
    <cellStyle name="Normal 2 3 14 3 2 3" xfId="48916" xr:uid="{C263BFE1-3BDE-4962-A965-CB69B747A2E1}"/>
    <cellStyle name="Normal 2 3 14 3 3" xfId="45636" xr:uid="{B7348D7D-0C55-450F-837C-7F1FC5DE7218}"/>
    <cellStyle name="Normal 2 3 14 3 3 2" xfId="47226" xr:uid="{D2EF4F00-BAE0-4868-B3D2-DD0CE8A733F0}"/>
    <cellStyle name="Normal 2 3 14 3 3 2 2" xfId="50771" xr:uid="{8F324542-F267-4E62-A487-3AC135DA5935}"/>
    <cellStyle name="Normal 2 3 14 3 3 3" xfId="48917" xr:uid="{785CAB83-EF25-403C-990B-5DD42EB61349}"/>
    <cellStyle name="Normal 2 3 14 3 4" xfId="45273" xr:uid="{6D2E3931-6C03-4E5D-BD3A-1D7FF32D3A4F}"/>
    <cellStyle name="Normal 2 3 14 3 4 2" xfId="46860" xr:uid="{CDA90231-8AA2-4507-920B-B17D64A648AE}"/>
    <cellStyle name="Normal 2 3 14 3 4 2 2" xfId="50335" xr:uid="{FE6F1ADF-DB25-4D1B-9B25-AFD8D949BD07}"/>
    <cellStyle name="Normal 2 3 14 3 4 3" xfId="48525" xr:uid="{68C02239-AFD4-4310-8289-A3ED6A6E2EBE}"/>
    <cellStyle name="Normal 2 3 14 3 5" xfId="46428" xr:uid="{A64CE715-6BF1-4F66-9223-80BD9E229C9F}"/>
    <cellStyle name="Normal 2 3 14 3 5 2" xfId="49779" xr:uid="{C0088830-4419-4894-AE90-6CAE41438EC6}"/>
    <cellStyle name="Normal 2 3 14 3 6" xfId="48036" xr:uid="{4E567A6D-C192-4FAE-9AC3-BE5960E5FF2E}"/>
    <cellStyle name="Normal 2 3 14 4" xfId="44563" xr:uid="{AEA3BC8B-CA8A-40C0-930E-3FFBCD9742A6}"/>
    <cellStyle name="Normal 2 3 14 4 2" xfId="45637" xr:uid="{46CC490D-E302-479C-8B65-58AE601E947F}"/>
    <cellStyle name="Normal 2 3 14 4 2 2" xfId="47227" xr:uid="{0BAE60CB-92E1-430B-8836-6927482FFDC3}"/>
    <cellStyle name="Normal 2 3 14 4 2 2 2" xfId="50772" xr:uid="{BAEDCB8F-4AFB-48EE-BE12-CB16A4647538}"/>
    <cellStyle name="Normal 2 3 14 4 2 3" xfId="48918" xr:uid="{8FBA2404-CFEC-4785-8B02-DF9CA77CCD1A}"/>
    <cellStyle name="Normal 2 3 14 4 3" xfId="45638" xr:uid="{F065D9A4-5DF1-45A3-A4A1-792F92AA4326}"/>
    <cellStyle name="Normal 2 3 14 4 3 2" xfId="47228" xr:uid="{4F884165-CA5A-4EDC-9B2F-1FC9D54FD997}"/>
    <cellStyle name="Normal 2 3 14 4 3 2 2" xfId="50773" xr:uid="{B3D953F0-655D-4070-8A9E-0BA4DE75083D}"/>
    <cellStyle name="Normal 2 3 14 4 3 3" xfId="48919" xr:uid="{4073EFF9-65FD-4BAA-ABCF-0B622266D590}"/>
    <cellStyle name="Normal 2 3 14 4 4" xfId="45136" xr:uid="{C68BC942-AEDD-4A94-9807-32A47DC2C675}"/>
    <cellStyle name="Normal 2 3 14 4 4 2" xfId="46709" xr:uid="{F97F30A7-CD19-41D7-B867-9E7CDA00307D}"/>
    <cellStyle name="Normal 2 3 14 4 4 2 2" xfId="50095" xr:uid="{4B6B8D5A-0DA3-47BD-89EA-CBE5607B9592}"/>
    <cellStyle name="Normal 2 3 14 4 4 3" xfId="48334" xr:uid="{223E74F3-BDBF-4B92-8E4D-793AFDE5BA7D}"/>
    <cellStyle name="Normal 2 3 14 4 5" xfId="46281" xr:uid="{B40EBC9B-0C84-418B-8392-683D0618D990}"/>
    <cellStyle name="Normal 2 3 14 4 5 2" xfId="49585" xr:uid="{A6AD9621-F787-478C-AEBA-E0B14E719A7B}"/>
    <cellStyle name="Normal 2 3 14 4 6" xfId="47852" xr:uid="{7C5149D1-C6D6-4045-99EA-2289B86E9F66}"/>
    <cellStyle name="Normal 2 3 14 5" xfId="44495" xr:uid="{F6D893B3-C9A7-41AF-8D11-B34EFF3F7DC3}"/>
    <cellStyle name="Normal 2 3 14 5 2" xfId="45069" xr:uid="{B936549D-A36F-4CF4-B748-E733A3C1A14A}"/>
    <cellStyle name="Normal 2 3 14 5 2 2" xfId="46623" xr:uid="{267108CF-4331-4CDA-839B-CECF5F4B6E99}"/>
    <cellStyle name="Normal 2 3 14 5 2 2 2" xfId="49994" xr:uid="{0077BC58-4E64-42B8-AC28-9C66A1DA1BE5}"/>
    <cellStyle name="Normal 2 3 14 5 2 3" xfId="48244" xr:uid="{94FE81C6-312F-4E08-951D-26BA382E6394}"/>
    <cellStyle name="Normal 2 3 14 5 3" xfId="46204" xr:uid="{4B9FC8E1-CD9B-404B-B9DA-9069448B9511}"/>
    <cellStyle name="Normal 2 3 14 5 3 2" xfId="49491" xr:uid="{792023F5-FDAC-4AD5-A19E-35E5B94FAB7C}"/>
    <cellStyle name="Normal 2 3 14 5 4" xfId="47765" xr:uid="{3CE8B3A6-5B0E-4D07-8C25-57AAC3BAF4E7}"/>
    <cellStyle name="Normal 2 3 14 6" xfId="45639" xr:uid="{E6A80CAF-D305-46B7-A363-D4EBB27282D0}"/>
    <cellStyle name="Normal 2 3 14 6 2" xfId="47229" xr:uid="{8EC39454-7E84-42D7-9DBC-4CBE967523B6}"/>
    <cellStyle name="Normal 2 3 14 6 2 2" xfId="50774" xr:uid="{A301B398-8682-4BE8-8CF2-4A10FA3DABE6}"/>
    <cellStyle name="Normal 2 3 14 6 3" xfId="48920" xr:uid="{7729E7E9-2450-4637-8407-CE262432A4AB}"/>
    <cellStyle name="Normal 2 3 14 7" xfId="44934" xr:uid="{0317D2A3-6532-49DF-8E80-1426BBC6B87F}"/>
    <cellStyle name="Normal 2 3 14 7 2" xfId="46532" xr:uid="{05C7373B-26C3-4DC6-850C-64CF02128DB1}"/>
    <cellStyle name="Normal 2 3 14 7 2 2" xfId="49896" xr:uid="{FB900123-2D5B-4993-B7FF-3A5A45C22D34}"/>
    <cellStyle name="Normal 2 3 14 7 3" xfId="48148" xr:uid="{F5DB1F5D-6899-430C-85D4-DC94398DA11F}"/>
    <cellStyle name="Normal 2 3 14 8" xfId="44414" xr:uid="{FA00D9A3-2500-4B9E-AFBE-3839CDDE3F9A}"/>
    <cellStyle name="Normal 2 3 14 8 2" xfId="46119" xr:uid="{B12ED799-D246-407D-84BE-73BF764C256C}"/>
    <cellStyle name="Normal 2 3 14 8 2 2" xfId="49387" xr:uid="{825263E2-BB82-423E-866A-45E0B65D0A57}"/>
    <cellStyle name="Normal 2 3 14 8 3" xfId="47675" xr:uid="{F24F8046-94FC-4BCA-9CFE-F22ED91013D4}"/>
    <cellStyle name="Normal 2 3 14 9" xfId="46001" xr:uid="{4A967224-846B-470C-93DE-F0305A36C5BE}"/>
    <cellStyle name="Normal 2 3 14 9 2" xfId="49254" xr:uid="{41C4E7E9-796D-47E7-8951-D605EB9B95A3}"/>
    <cellStyle name="Normal 2 3 15" xfId="45842" xr:uid="{1EB72381-A772-41A3-A026-5BE9F1B8DD58}"/>
    <cellStyle name="Normal 2 3 2" xfId="181" xr:uid="{00000000-0005-0000-0000-00008A010000}"/>
    <cellStyle name="Normal 2 3 2 10" xfId="47560" xr:uid="{FC7205DE-FF18-43A6-AA30-5F7C2DFA5DB5}"/>
    <cellStyle name="Normal 2 3 2 11" xfId="43861" xr:uid="{E855856F-09A6-4143-A474-360F26314882}"/>
    <cellStyle name="Normal 2 3 2 2" xfId="1330" xr:uid="{00000000-0005-0000-0000-000028020000}"/>
    <cellStyle name="Normal 2 3 2 2 2" xfId="15699" xr:uid="{BD5A24F1-4919-4E53-B4B9-FED474CDC3AA}"/>
    <cellStyle name="Normal 2 3 2 2 2 2" xfId="47230" xr:uid="{9E2ABFA8-4435-4E54-9838-9C1F08BE47E3}"/>
    <cellStyle name="Normal 2 3 2 2 2 2 2" xfId="50775" xr:uid="{823C79D2-E14F-4A2B-84AD-F45B72904DCD}"/>
    <cellStyle name="Normal 2 3 2 2 2 3" xfId="48921" xr:uid="{63BEF3B2-75F4-43D0-88CA-610335D9DAE5}"/>
    <cellStyle name="Normal 2 3 2 2 2 4" xfId="45640" xr:uid="{DB9E3DBE-9D72-437A-8578-48778E49AA9C}"/>
    <cellStyle name="Normal 2 3 2 2 3" xfId="15550" xr:uid="{E6FC6B4D-1F21-40DD-A153-9874F5C40B18}"/>
    <cellStyle name="Normal 2 3 2 2 3 2" xfId="47231" xr:uid="{C1CF29A0-0BF7-4D7B-BE82-F85300A70C61}"/>
    <cellStyle name="Normal 2 3 2 2 3 2 2" xfId="50776" xr:uid="{E76A2B27-248C-4597-9F0C-AD48D211163C}"/>
    <cellStyle name="Normal 2 3 2 2 3 3" xfId="48922" xr:uid="{58ADFCEA-693F-4434-8DDA-A0CDB6EEDC13}"/>
    <cellStyle name="Normal 2 3 2 2 3 4" xfId="45641" xr:uid="{378452A1-987E-4A6A-BEDE-287F15FB8AA0}"/>
    <cellStyle name="Normal 2 3 2 2 4" xfId="45642" xr:uid="{DC8F8370-A987-4508-96D4-2CDA57F61494}"/>
    <cellStyle name="Normal 2 3 2 2 4 2" xfId="47232" xr:uid="{89796642-8A8B-4053-A24F-647676B48A5E}"/>
    <cellStyle name="Normal 2 3 2 2 4 2 2" xfId="50777" xr:uid="{AB5B3AC0-D089-437B-9A5A-EC4A8C4EE6DA}"/>
    <cellStyle name="Normal 2 3 2 2 4 3" xfId="48923" xr:uid="{0FC44783-B780-46F4-8818-2B6C90FB9B39}"/>
    <cellStyle name="Normal 2 3 2 2 5" xfId="45199" xr:uid="{AE3DB295-1C71-4A69-B3E8-841C9A9B818A}"/>
    <cellStyle name="Normal 2 3 2 2 5 2" xfId="46782" xr:uid="{F233E61E-5274-4B69-9A58-98CEB37C2040}"/>
    <cellStyle name="Normal 2 3 2 2 5 2 2" xfId="50204" xr:uid="{601442CE-89A8-49E1-A27E-22744D71F165}"/>
    <cellStyle name="Normal 2 3 2 2 5 3" xfId="48425" xr:uid="{1EBDF0D1-89B6-4C73-867A-7AC1D92E93B1}"/>
    <cellStyle name="Normal 2 3 2 2 6" xfId="46355" xr:uid="{E2BE3F9C-DA3C-4608-A1E3-132F9B7FF59C}"/>
    <cellStyle name="Normal 2 3 2 2 6 2" xfId="49678" xr:uid="{4D4E4B22-E37C-42EE-84E2-8F558A685830}"/>
    <cellStyle name="Normal 2 3 2 2 7" xfId="47944" xr:uid="{A78299B0-8C79-47F5-B03C-4B355C96E980}"/>
    <cellStyle name="Normal 2 3 2 2 8" xfId="44631" xr:uid="{9C3AD24B-04AB-4C2A-8AB9-1A1E37457DDB}"/>
    <cellStyle name="Normal 2 3 2 2_UOCI summary" xfId="39587" xr:uid="{B62DC4C3-C60F-4A4C-AB50-530CDA911AB7}"/>
    <cellStyle name="Normal 2 3 2 3" xfId="6109" xr:uid="{3CEFAC2B-03F1-4935-9997-9BEC595F9613}"/>
    <cellStyle name="Normal 2 3 2 3 2" xfId="6110" xr:uid="{31A91F12-8462-42A2-8E6C-D00616FE40F0}"/>
    <cellStyle name="Normal 2 3 2 3 2 2" xfId="6111" xr:uid="{35A6945F-DF60-4CBC-9A39-1DFF31073EF9}"/>
    <cellStyle name="Normal 2 3 2 3 2 2 2" xfId="31092" xr:uid="{47007C78-003D-4D28-99AB-0D2A9C78C121}"/>
    <cellStyle name="Normal 2 3 2 3 2 2 3" xfId="22063" xr:uid="{D2D53C95-6743-48F4-B1C3-8880C92118DA}"/>
    <cellStyle name="Normal 2 3 2 3 2 2_UOCI summary" xfId="39739" xr:uid="{A12AC54B-87A6-4D7E-ACD5-7610DB1FCE63}"/>
    <cellStyle name="Normal 2 3 2 3 2 3" xfId="6112" xr:uid="{D0E7C389-2CAE-4E37-81AE-805E8EDAAAEE}"/>
    <cellStyle name="Normal 2 3 2 3 2 3 2" xfId="35075" xr:uid="{4E77AB25-17BB-43A7-925D-2A1092620368}"/>
    <cellStyle name="Normal 2 3 2 3 2 3 3" xfId="24470" xr:uid="{B10C77CD-B03A-4C98-829F-16A3A1B33DCE}"/>
    <cellStyle name="Normal 2 3 2 3 2 3_UOCI summary" xfId="39751" xr:uid="{1B218AE9-0DE9-4E43-B121-E26D17AE60F2}"/>
    <cellStyle name="Normal 2 3 2 3 2 4" xfId="28896" xr:uid="{72597785-CDAD-4FF1-A79B-CCD701BBA2B2}"/>
    <cellStyle name="Normal 2 3 2 3 2 5" xfId="19823" xr:uid="{511207EC-F583-42B1-BD2B-B7DA3DF2E54F}"/>
    <cellStyle name="Normal 2 3 2 3 2_UOCI summary" xfId="39962" xr:uid="{D3846680-E1F6-4E94-B87B-0B01CBD2D7DB}"/>
    <cellStyle name="Normal 2 3 2 3 3" xfId="6113" xr:uid="{E639B5C2-767B-4C96-9DF3-02E2C0FC33B0}"/>
    <cellStyle name="Normal 2 3 2 3 3 2" xfId="30005" xr:uid="{F001AE06-7A5D-42A9-AEEE-2B2E4C3CC7D9}"/>
    <cellStyle name="Normal 2 3 2 3 3 2 2" xfId="50778" xr:uid="{8C31E3A7-42E6-4FE9-9ABF-D6066219391A}"/>
    <cellStyle name="Normal 2 3 2 3 3 3" xfId="20942" xr:uid="{9C830535-9AC1-41AC-8FB2-976C40038B35}"/>
    <cellStyle name="Normal 2 3 2 3 3_UOCI summary" xfId="39588" xr:uid="{5D12B892-41EE-4AB8-AF09-5EBA31E93636}"/>
    <cellStyle name="Normal 2 3 2 3 4" xfId="6114" xr:uid="{20B3EED2-DC68-4F5A-9F93-CCFA3A0B15FE}"/>
    <cellStyle name="Normal 2 3 2 3 4 2" xfId="34254" xr:uid="{B48BAB6A-C4FA-4F37-B4C2-E2AA4D143562}"/>
    <cellStyle name="Normal 2 3 2 3 4 2 2" xfId="50336" xr:uid="{28FD881C-9BF4-45D4-B797-8163786B9918}"/>
    <cellStyle name="Normal 2 3 2 3 4 3" xfId="23681" xr:uid="{0593C9E1-F2F1-40F1-9CCA-18A70CD467E9}"/>
    <cellStyle name="Normal 2 3 2 3 4_UOCI summary" xfId="39698" xr:uid="{1E02BDBB-5EC9-405F-8280-C3B14E2B18F7}"/>
    <cellStyle name="Normal 2 3 2 3 5" xfId="27618" xr:uid="{DDA5FB9B-DB91-4C20-848A-9C4ECE43722C}"/>
    <cellStyle name="Normal 2 3 2 3 5 2" xfId="49780" xr:uid="{AB074F02-8EFF-4706-AB20-BEF27BDFA0E3}"/>
    <cellStyle name="Normal 2 3 2 3 6" xfId="18702" xr:uid="{87F3EC0F-BEF5-4882-BAF6-32DC46E0EF57}"/>
    <cellStyle name="Normal 2 3 2 3_UOCI summary" xfId="39697" xr:uid="{1F0D7E75-FB2B-4D35-BF2A-61375AB805FF}"/>
    <cellStyle name="Normal 2 3 2 4" xfId="44564" xr:uid="{BA86FA10-B7B7-490A-A9AA-08644C55595F}"/>
    <cellStyle name="Normal 2 3 2 4 2" xfId="45643" xr:uid="{7971A0A8-599D-48D0-8FE3-6C7B83BFAF17}"/>
    <cellStyle name="Normal 2 3 2 4 2 2" xfId="47233" xr:uid="{B59E630F-EA3C-45A4-AC36-1697F13B45DC}"/>
    <cellStyle name="Normal 2 3 2 4 2 2 2" xfId="50779" xr:uid="{3BD00BCC-2312-4EDC-AF80-5606F048D6DB}"/>
    <cellStyle name="Normal 2 3 2 4 2 3" xfId="48924" xr:uid="{E7E4F3A0-D32C-40C5-9075-2E54F5DA3477}"/>
    <cellStyle name="Normal 2 3 2 4 3" xfId="45644" xr:uid="{8C60FA59-59AE-447C-9C5A-3188D1C92D94}"/>
    <cellStyle name="Normal 2 3 2 4 3 2" xfId="47234" xr:uid="{CC05D75B-4478-4F5B-8746-9DF3B6E35A83}"/>
    <cellStyle name="Normal 2 3 2 4 3 2 2" xfId="50780" xr:uid="{18F462D6-56FB-4305-A790-393A389F25D3}"/>
    <cellStyle name="Normal 2 3 2 4 3 3" xfId="48925" xr:uid="{98BDED42-6DCB-4000-829D-C2DDBFEB9A68}"/>
    <cellStyle name="Normal 2 3 2 4 4" xfId="45137" xr:uid="{BAF20574-542F-4D83-9FD0-30B79F95B0C0}"/>
    <cellStyle name="Normal 2 3 2 4 4 2" xfId="46710" xr:uid="{974FA43F-2A7B-429E-B8CE-1636D45ECAC3}"/>
    <cellStyle name="Normal 2 3 2 4 4 2 2" xfId="50096" xr:uid="{0D5F850A-5CA6-4EF5-97FC-17BD5B518C6D}"/>
    <cellStyle name="Normal 2 3 2 4 4 3" xfId="48335" xr:uid="{A899D6F3-C16A-4BB5-AE5A-47C9664D5C92}"/>
    <cellStyle name="Normal 2 3 2 4 5" xfId="46282" xr:uid="{CBA54F06-ECD4-459F-8C37-2EF8A1AAF5FB}"/>
    <cellStyle name="Normal 2 3 2 4 5 2" xfId="49586" xr:uid="{BBB9815C-4855-4113-AB33-BE14D3CDD65B}"/>
    <cellStyle name="Normal 2 3 2 4 6" xfId="47853" xr:uid="{52882DC4-942B-4074-8372-599EB529DF83}"/>
    <cellStyle name="Normal 2 3 2 5" xfId="44496" xr:uid="{CF3B2A37-CFEF-4065-82CD-0CE32ADECC31}"/>
    <cellStyle name="Normal 2 3 2 5 2" xfId="45070" xr:uid="{AE5548AD-C558-48F7-9171-174F146BBE9F}"/>
    <cellStyle name="Normal 2 3 2 5 2 2" xfId="46624" xr:uid="{85B3BAC1-06F5-483C-9064-87A8D37D6B73}"/>
    <cellStyle name="Normal 2 3 2 5 2 2 2" xfId="49995" xr:uid="{87AA21EB-943C-4703-886C-8C2AB72C5939}"/>
    <cellStyle name="Normal 2 3 2 5 2 3" xfId="48245" xr:uid="{F005F4BD-9419-459F-BF24-DF0357C22193}"/>
    <cellStyle name="Normal 2 3 2 5 3" xfId="46205" xr:uid="{4243BA35-4BF9-418C-B1CA-FA57FA8C4127}"/>
    <cellStyle name="Normal 2 3 2 5 3 2" xfId="49492" xr:uid="{C249283B-4EB2-4AE9-8A25-358DFA0FCFF6}"/>
    <cellStyle name="Normal 2 3 2 5 4" xfId="47766" xr:uid="{F4D6BBC1-E91B-4662-A8B4-7C3B089B2AE7}"/>
    <cellStyle name="Normal 2 3 2 6" xfId="44847" xr:uid="{1583CA85-9683-48EE-9003-8B8538D4AC44}"/>
    <cellStyle name="Normal 2 3 2 6 2" xfId="45645" xr:uid="{110EE439-D9D1-4B98-8B6B-4366BAD47D10}"/>
    <cellStyle name="Normal 2 3 2 6 2 2" xfId="47235" xr:uid="{FB5C8743-039B-4DEE-A222-1304E1C09E2C}"/>
    <cellStyle name="Normal 2 3 2 6 2 2 2" xfId="50781" xr:uid="{CCBBE1E4-BC02-45C0-9E9D-BD7B0E67D82E}"/>
    <cellStyle name="Normal 2 3 2 6 2 3" xfId="48926" xr:uid="{E1C93F8D-71C2-463D-A0CC-1045A29053D2}"/>
    <cellStyle name="Normal 2 3 2 7" xfId="44935" xr:uid="{8386C11F-ACF4-469D-B4C5-5FF7EC2CF455}"/>
    <cellStyle name="Normal 2 3 2 7 2" xfId="46533" xr:uid="{5982BEBA-4C53-4981-A952-0F2E1044DFF5}"/>
    <cellStyle name="Normal 2 3 2 7 2 2" xfId="49897" xr:uid="{02FF92B4-939A-4728-BF2A-D7C440FB4A65}"/>
    <cellStyle name="Normal 2 3 2 7 3" xfId="48149" xr:uid="{AC8662F1-396B-4797-8725-C80AE7DAB5DA}"/>
    <cellStyle name="Normal 2 3 2 8" xfId="44415" xr:uid="{73DBEBD1-7651-4A48-8C41-5BA3409ED942}"/>
    <cellStyle name="Normal 2 3 2 8 2" xfId="46120" xr:uid="{74BAA081-D930-4A93-B441-6802F4F7A1AC}"/>
    <cellStyle name="Normal 2 3 2 8 2 2" xfId="49388" xr:uid="{09BE9E15-713D-44C4-907A-4BB0F0C1E764}"/>
    <cellStyle name="Normal 2 3 2 8 3" xfId="47676" xr:uid="{94E63C70-ADA4-4FC2-9893-728B5F3E0760}"/>
    <cellStyle name="Normal 2 3 2 9" xfId="46002" xr:uid="{75D4DAA1-8C42-4DB8-910B-0BA21445657F}"/>
    <cellStyle name="Normal 2 3 2 9 2" xfId="49255" xr:uid="{1660C81D-F4AB-4883-A286-A9483023BBDE}"/>
    <cellStyle name="Normal 2 3 2_UOCI summary" xfId="39754" xr:uid="{3A020554-EC1E-450B-9515-A194F1A152B7}"/>
    <cellStyle name="Normal 2 3 3" xfId="182" xr:uid="{00000000-0005-0000-0000-00008B010000}"/>
    <cellStyle name="Normal 2 3 3 10" xfId="47561" xr:uid="{3C4F86F2-D58A-4AA9-9FA0-274BB320A1FF}"/>
    <cellStyle name="Normal 2 3 3 2" xfId="6115" xr:uid="{17B3C53E-B593-4AE9-8045-757E54BCB597}"/>
    <cellStyle name="Normal 2 3 3 2 2" xfId="45646" xr:uid="{2CD29A15-D57A-4D28-99A5-BA07407D25A2}"/>
    <cellStyle name="Normal 2 3 3 2 2 2" xfId="47236" xr:uid="{2E420571-0CCA-4DBE-9B68-39B90DA093E8}"/>
    <cellStyle name="Normal 2 3 3 2 2 2 2" xfId="50782" xr:uid="{C8656732-5E8E-41FB-A7A9-4A84A501E346}"/>
    <cellStyle name="Normal 2 3 3 2 2 3" xfId="48927" xr:uid="{2B6F09D7-8CB2-469E-9114-33A0EC3D7CDD}"/>
    <cellStyle name="Normal 2 3 3 2 3" xfId="45647" xr:uid="{BE8805DC-A03C-4CC7-876B-412436771BF6}"/>
    <cellStyle name="Normal 2 3 3 2 3 2" xfId="47237" xr:uid="{5801434A-0E8E-4350-B5B2-89A334726DEA}"/>
    <cellStyle name="Normal 2 3 3 2 3 2 2" xfId="50783" xr:uid="{CEB825EB-A3E6-4B07-BC14-A6BC922A30C1}"/>
    <cellStyle name="Normal 2 3 3 2 3 3" xfId="48928" xr:uid="{B46261E9-3077-4B5F-82FE-EA11144FD8E6}"/>
    <cellStyle name="Normal 2 3 3 2 4" xfId="45648" xr:uid="{266B8704-3CBC-4AEB-A7B8-3F7C0CEEF6E5}"/>
    <cellStyle name="Normal 2 3 3 2 4 2" xfId="47238" xr:uid="{A6EE713D-A907-41AC-9D3B-3BE9B42E7515}"/>
    <cellStyle name="Normal 2 3 3 2 4 2 2" xfId="50784" xr:uid="{5B0D372B-BAA3-4F6D-86CF-D7ED9AB01895}"/>
    <cellStyle name="Normal 2 3 3 2 4 3" xfId="48929" xr:uid="{185C92AD-950C-4441-B2BE-4DC2FA7DB82E}"/>
    <cellStyle name="Normal 2 3 3 2 5" xfId="45200" xr:uid="{BE52DABB-08F9-4461-90F9-6BA498607156}"/>
    <cellStyle name="Normal 2 3 3 2 5 2" xfId="46783" xr:uid="{0EDB50E6-A222-4176-8013-CE18E4D2A7DF}"/>
    <cellStyle name="Normal 2 3 3 2 5 2 2" xfId="50205" xr:uid="{11CEF1FD-D9B0-469E-BF0A-83D494AF63F7}"/>
    <cellStyle name="Normal 2 3 3 2 5 3" xfId="48426" xr:uid="{AB56C9C0-9CA7-4C0E-9553-420ACED49768}"/>
    <cellStyle name="Normal 2 3 3 2 6" xfId="46356" xr:uid="{3372DBEF-272A-42B4-9FD9-F3723C7FE541}"/>
    <cellStyle name="Normal 2 3 3 2 6 2" xfId="49679" xr:uid="{2EB6FAB7-8A23-48DD-A4F1-E8CE743CA931}"/>
    <cellStyle name="Normal 2 3 3 2 7" xfId="47945" xr:uid="{047BF07B-1F7E-4AA1-AF99-AD615F8CB0F0}"/>
    <cellStyle name="Normal 2 3 3 2 8" xfId="44632" xr:uid="{E14669D8-5E0E-43FD-A556-39B7731A8591}"/>
    <cellStyle name="Normal 2 3 3 3" xfId="6116" xr:uid="{B93D43AF-1ABF-4461-B5EC-33C9939F59F9}"/>
    <cellStyle name="Normal 2 3 3 3 2" xfId="6117" xr:uid="{1612409E-DF20-4040-9DEB-B195F4336A57}"/>
    <cellStyle name="Normal 2 3 3 3 2 2" xfId="6118" xr:uid="{915BC040-6C82-4F97-85AD-B9BA77BC73E4}"/>
    <cellStyle name="Normal 2 3 3 3 2 2 2" xfId="30544" xr:uid="{E4662AAB-B033-48A3-B533-03AC63AFDCE3}"/>
    <cellStyle name="Normal 2 3 3 3 2 2 3" xfId="21501" xr:uid="{8C92E306-D741-49EF-A65A-C7DE6BEEDF60}"/>
    <cellStyle name="Normal 2 3 3 3 2 2_UOCI summary" xfId="39589" xr:uid="{8BE36A38-4ACE-453F-B0B6-3C782D730617}"/>
    <cellStyle name="Normal 2 3 3 3 2 3" xfId="6119" xr:uid="{D8DF66DA-C147-4E55-B839-11CBE1AA5DF9}"/>
    <cellStyle name="Normal 2 3 3 3 2 3 2" xfId="34512" xr:uid="{BAC127F3-1C32-48DF-9905-F8912FC4F333}"/>
    <cellStyle name="Normal 2 3 3 3 2 3 3" xfId="23908" xr:uid="{DF4C763D-6058-4948-993C-32C75F90650F}"/>
    <cellStyle name="Normal 2 3 3 3 2 3_UOCI summary" xfId="39590" xr:uid="{15C2CD40-B583-4351-9C09-EEF2CA78E142}"/>
    <cellStyle name="Normal 2 3 3 3 2 4" xfId="17137" xr:uid="{5B9119F4-2397-4976-9EC6-B0116094BA9C}"/>
    <cellStyle name="Normal 2 3 3 3 2 4 2" xfId="28331" xr:uid="{62CDFBC8-0799-4E04-B042-C78BAB3846E3}"/>
    <cellStyle name="Normal 2 3 3 3 2 5" xfId="19261" xr:uid="{25455820-3D2C-4262-9F21-71A0A2BBDFFA}"/>
    <cellStyle name="Normal 2 3 3 3 2_UOCI summary" xfId="39740" xr:uid="{0781BAF5-9391-4C13-978F-6DA40B517D7B}"/>
    <cellStyle name="Normal 2 3 3 3 3" xfId="6120" xr:uid="{7272C621-ECBE-4503-B5EE-BD6B13A27AF9}"/>
    <cellStyle name="Normal 2 3 3 3 3 2" xfId="6121" xr:uid="{B47691A0-3EF1-4B23-A241-3F11B336E6E3}"/>
    <cellStyle name="Normal 2 3 3 3 3 2 2" xfId="35669" xr:uid="{81E00D1E-3FE7-42D2-9EE8-A22E32DA9601}"/>
    <cellStyle name="Normal 2 3 3 3 3 2 3" xfId="25040" xr:uid="{F5956AD9-79A2-4621-B181-4129E8B8B2A4}"/>
    <cellStyle name="Normal 2 3 3 3 3 2_UOCI summary" xfId="39592" xr:uid="{ADB18D6D-FAC8-41D4-8587-A83CCD7147C7}"/>
    <cellStyle name="Normal 2 3 3 3 3 3" xfId="29459" xr:uid="{DC5230B7-5A01-48BC-BE8C-3DD33AFBE0E3}"/>
    <cellStyle name="Normal 2 3 3 3 3 4" xfId="20380" xr:uid="{D1DF5CDF-4474-46DC-B3B4-23DBDAF781CA}"/>
    <cellStyle name="Normal 2 3 3 3 3_UOCI summary" xfId="39591" xr:uid="{6C6E6CB3-132C-4384-A3C4-3B7F88A887A7}"/>
    <cellStyle name="Normal 2 3 3 3 4" xfId="6122" xr:uid="{A514828F-5811-4CC0-BBA4-1F95C64E7BD0}"/>
    <cellStyle name="Normal 2 3 3 3 4 2" xfId="31735" xr:uid="{38CF014B-8AE8-4452-8387-822E194CF43D}"/>
    <cellStyle name="Normal 2 3 3 3 4 2 2" xfId="50337" xr:uid="{9EBA919F-D173-4E0E-B233-818426E1C1A1}"/>
    <cellStyle name="Normal 2 3 3 3 4 3" xfId="22644" xr:uid="{79B6F0C5-F952-4454-88AF-D12695C5E9D0}"/>
    <cellStyle name="Normal 2 3 3 3 4_UOCI summary" xfId="39593" xr:uid="{C67D4CC6-0997-4801-BA38-EA56766F1B92}"/>
    <cellStyle name="Normal 2 3 3 3 5" xfId="6123" xr:uid="{F0B54A7C-DBCF-4E1A-A480-EDC26386A9AE}"/>
    <cellStyle name="Normal 2 3 3 3 5 2" xfId="26798" xr:uid="{7B14F3C3-E716-41F7-A892-200E62C7AB0A}"/>
    <cellStyle name="Normal 2 3 3 3 6" xfId="18140" xr:uid="{92313420-7987-47F9-922F-E5C4E6C3799B}"/>
    <cellStyle name="Normal 2 3 3 3_UOCI summary" xfId="39928" xr:uid="{C90FD636-2A29-4FE6-ABB3-3FA311F28F87}"/>
    <cellStyle name="Normal 2 3 3 4" xfId="6124" xr:uid="{30AE840E-7C74-4480-9738-AB36E0822B72}"/>
    <cellStyle name="Normal 2 3 3 4 2" xfId="45649" xr:uid="{735F62C4-3704-4B53-B472-74C6FC0B2F55}"/>
    <cellStyle name="Normal 2 3 3 4 2 2" xfId="47239" xr:uid="{C2171EB3-42C3-4681-8EF1-73C058E29961}"/>
    <cellStyle name="Normal 2 3 3 4 2 2 2" xfId="50785" xr:uid="{AF8698DF-9255-4070-A331-33BE66510A0E}"/>
    <cellStyle name="Normal 2 3 3 4 2 3" xfId="48930" xr:uid="{95164804-690F-4AEE-AF73-FA7AB4AA609C}"/>
    <cellStyle name="Normal 2 3 3 4 3" xfId="45650" xr:uid="{8CD5EE69-2CB7-49A7-A5DA-C582A6287C0B}"/>
    <cellStyle name="Normal 2 3 3 4 3 2" xfId="47240" xr:uid="{E93B9028-6158-43E0-A940-23936287DD99}"/>
    <cellStyle name="Normal 2 3 3 4 3 2 2" xfId="50786" xr:uid="{D91D6CA2-66E9-4D39-BE80-E38C8A4756EC}"/>
    <cellStyle name="Normal 2 3 3 4 3 3" xfId="48931" xr:uid="{1F6EEF53-D68A-4814-BFDB-810876A1AE95}"/>
    <cellStyle name="Normal 2 3 3 4 4" xfId="45138" xr:uid="{1B45C051-D522-408F-A66D-320488ED650C}"/>
    <cellStyle name="Normal 2 3 3 4 4 2" xfId="46711" xr:uid="{C82BEBA4-844E-4EBB-BDD2-1D034686F254}"/>
    <cellStyle name="Normal 2 3 3 4 4 2 2" xfId="50097" xr:uid="{79E793FB-ABE6-470F-A724-2818C3B2D418}"/>
    <cellStyle name="Normal 2 3 3 4 4 3" xfId="48336" xr:uid="{3966FCA8-DF41-4694-8DB9-08A806E45938}"/>
    <cellStyle name="Normal 2 3 3 4 5" xfId="46283" xr:uid="{FBB6CCC6-B800-44C8-8A2A-1486DFD99935}"/>
    <cellStyle name="Normal 2 3 3 4 5 2" xfId="49587" xr:uid="{0AB5366D-42B5-4253-8503-4A918CCDFC7A}"/>
    <cellStyle name="Normal 2 3 3 4 6" xfId="47854" xr:uid="{7EB5553D-9D48-4D03-884D-012A3B0709BA}"/>
    <cellStyle name="Normal 2 3 3 4 7" xfId="44565" xr:uid="{9AAAA3CA-BCF9-40DC-B20E-E264E49D6DE7}"/>
    <cellStyle name="Normal 2 3 3 5" xfId="6125" xr:uid="{2611B360-EEA2-4E98-A943-C3A8475E1F3E}"/>
    <cellStyle name="Normal 2 3 3 5 2" xfId="6126" xr:uid="{1DD91CC2-556B-4BFB-B073-E596578B3BD5}"/>
    <cellStyle name="Normal 2 3 3 5 2 2" xfId="46625" xr:uid="{C5C6D0EB-E62B-4182-BBB0-53E606D5119F}"/>
    <cellStyle name="Normal 2 3 3 5 2 2 2" xfId="49996" xr:uid="{D28485D6-638E-4445-AF97-8C2A6B2DE7C1}"/>
    <cellStyle name="Normal 2 3 3 5 2 3" xfId="48246" xr:uid="{A55C175E-A659-4BB2-9734-6EA7169807F9}"/>
    <cellStyle name="Normal 2 3 3 5 3" xfId="24569" xr:uid="{2232C7DA-E92D-4F21-9A43-9B22502DA215}"/>
    <cellStyle name="Normal 2 3 3 5 3 2" xfId="49493" xr:uid="{579F412D-621B-4C70-8001-BE2E9B4FFCDD}"/>
    <cellStyle name="Normal 2 3 3 5 4" xfId="47767" xr:uid="{D0540D31-B22F-4A8E-ABAF-C5F853344EA1}"/>
    <cellStyle name="Normal 2 3 3 5_UOCI summary" xfId="39596" xr:uid="{FC0E23F8-97F1-487D-A6DF-A4EE37193371}"/>
    <cellStyle name="Normal 2 3 3 6" xfId="6127" xr:uid="{4685D73F-7FEA-4E31-A9B6-FD4EA53B585F}"/>
    <cellStyle name="Normal 2 3 3 6 2" xfId="31201" xr:uid="{C961B785-E0A6-4955-9D6B-362D90A12E67}"/>
    <cellStyle name="Normal 2 3 3 6 2 2" xfId="50787" xr:uid="{825B3123-5485-47B0-AB8C-B70403E2A142}"/>
    <cellStyle name="Normal 2 3 3 6 3" xfId="22163" xr:uid="{84CBB8C6-14F8-443D-B198-085FE94D66DF}"/>
    <cellStyle name="Normal 2 3 3 6_UOCI summary" xfId="39926" xr:uid="{307277EF-493B-4C58-9286-1DA34AE56F2F}"/>
    <cellStyle name="Normal 2 3 3 7" xfId="44936" xr:uid="{52484798-D553-413B-AC25-6BAAAB7571E2}"/>
    <cellStyle name="Normal 2 3 3 7 2" xfId="46534" xr:uid="{5CB70668-F4D9-4788-966A-9A6470FF35F0}"/>
    <cellStyle name="Normal 2 3 3 7 2 2" xfId="49898" xr:uid="{1E4A0644-C299-431F-BAFE-0436D214A1B6}"/>
    <cellStyle name="Normal 2 3 3 7 3" xfId="48150" xr:uid="{0A4A9A31-E5FA-409C-A31F-5629EACA8181}"/>
    <cellStyle name="Normal 2 3 3 8" xfId="44416" xr:uid="{9F545501-E05A-49B3-814A-193E98A8DE49}"/>
    <cellStyle name="Normal 2 3 3 8 2" xfId="46121" xr:uid="{994FF8B0-BF9B-4C3C-8321-6CB68A860F66}"/>
    <cellStyle name="Normal 2 3 3 8 2 2" xfId="49389" xr:uid="{1C11DFA5-F6D8-4823-8D55-A7F477F2BE20}"/>
    <cellStyle name="Normal 2 3 3 8 3" xfId="47677" xr:uid="{0F2AAF47-CEBA-4844-B93C-264888EA774A}"/>
    <cellStyle name="Normal 2 3 3 9" xfId="46003" xr:uid="{21496E9F-E410-424E-A35C-50E9B12FE8B1}"/>
    <cellStyle name="Normal 2 3 3 9 2" xfId="49256" xr:uid="{63B20577-4A6C-4259-A1ED-D59C0CD9927E}"/>
    <cellStyle name="Normal 2 3 3_Operations projections (2)" xfId="6128" xr:uid="{9405291F-0364-41CA-AF9A-4A9537C9CD7C}"/>
    <cellStyle name="Normal 2 3 4" xfId="6129" xr:uid="{BE5A990B-5425-45D2-9181-49E6DDC6252E}"/>
    <cellStyle name="Normal 2 3 4 10" xfId="47562" xr:uid="{7E47EB9D-02FF-47C4-9E43-6CD919773DB3}"/>
    <cellStyle name="Normal 2 3 4 11" xfId="43862" xr:uid="{9C43F7C4-A71F-41A0-A050-3BD5ABCEE5A8}"/>
    <cellStyle name="Normal 2 3 4 2" xfId="44633" xr:uid="{F48D6F56-4AE2-401F-85ED-4C9E2DF7875B}"/>
    <cellStyle name="Normal 2 3 4 2 2" xfId="45651" xr:uid="{C467B791-6748-42E2-A3D2-42EF1CB189E8}"/>
    <cellStyle name="Normal 2 3 4 2 2 2" xfId="47241" xr:uid="{641BC700-EA7D-41C0-A33D-F84B04844364}"/>
    <cellStyle name="Normal 2 3 4 2 2 2 2" xfId="50788" xr:uid="{082588EA-B7A9-46E5-A5FA-37C7F54EF3F9}"/>
    <cellStyle name="Normal 2 3 4 2 2 3" xfId="48932" xr:uid="{89DD0B8D-B27D-489E-BDDC-7771BB525F2A}"/>
    <cellStyle name="Normal 2 3 4 2 3" xfId="45652" xr:uid="{8DD49320-0607-4D59-9750-5823FE5FD286}"/>
    <cellStyle name="Normal 2 3 4 2 3 2" xfId="47242" xr:uid="{0E6816F5-E8ED-4215-8D76-CAF54099C83C}"/>
    <cellStyle name="Normal 2 3 4 2 3 2 2" xfId="50789" xr:uid="{FC2D0363-048C-4E10-8C64-DA210C3C72AF}"/>
    <cellStyle name="Normal 2 3 4 2 3 3" xfId="48933" xr:uid="{01B6C0DB-9F52-4066-BCF1-9B3ECB4408F0}"/>
    <cellStyle name="Normal 2 3 4 2 4" xfId="45653" xr:uid="{F843DB51-8906-498A-9D89-83D5E2A741D8}"/>
    <cellStyle name="Normal 2 3 4 2 4 2" xfId="47243" xr:uid="{617E804B-A1AE-4F24-BA5D-452475FDE16F}"/>
    <cellStyle name="Normal 2 3 4 2 4 2 2" xfId="50790" xr:uid="{E3393E59-E88A-4714-A4B7-A680BD366DFD}"/>
    <cellStyle name="Normal 2 3 4 2 4 3" xfId="48934" xr:uid="{DC453307-34FB-45E1-9CE5-2724BE0FF242}"/>
    <cellStyle name="Normal 2 3 4 2 5" xfId="45201" xr:uid="{CD8CA93D-1C9A-4829-A836-599615E35A45}"/>
    <cellStyle name="Normal 2 3 4 2 5 2" xfId="46784" xr:uid="{96F8BA0A-94DD-4A48-9BF8-49BC788DDD39}"/>
    <cellStyle name="Normal 2 3 4 2 5 2 2" xfId="50206" xr:uid="{7C9C3AB6-E226-4681-AEEA-7BCCD1C8A568}"/>
    <cellStyle name="Normal 2 3 4 2 5 3" xfId="48427" xr:uid="{CAB5541B-B0D5-4076-8F1C-73FB75767306}"/>
    <cellStyle name="Normal 2 3 4 2 6" xfId="46357" xr:uid="{AAB2103F-976A-4E2C-9517-44EBDB622BFF}"/>
    <cellStyle name="Normal 2 3 4 2 6 2" xfId="49680" xr:uid="{D8D881F7-AA8A-4A13-A042-CF508679C34E}"/>
    <cellStyle name="Normal 2 3 4 2 7" xfId="47946" xr:uid="{759F58A9-D096-4B4F-AECD-86DF10429818}"/>
    <cellStyle name="Normal 2 3 4 3" xfId="44751" xr:uid="{8E3276B5-D590-45C3-9504-39B19365050A}"/>
    <cellStyle name="Normal 2 3 4 3 2" xfId="45654" xr:uid="{C6CE68C6-0E00-4EAF-B3AD-C047BDB77511}"/>
    <cellStyle name="Normal 2 3 4 3 2 2" xfId="47244" xr:uid="{D3195420-A67D-4EDE-88F0-898459141892}"/>
    <cellStyle name="Normal 2 3 4 3 2 2 2" xfId="50791" xr:uid="{19B857AD-6C02-412A-8636-D9D229CA8D04}"/>
    <cellStyle name="Normal 2 3 4 3 2 3" xfId="48935" xr:uid="{F8A05F6A-F4AA-456B-8172-EE1E95C82FD0}"/>
    <cellStyle name="Normal 2 3 4 3 3" xfId="45655" xr:uid="{45A287D4-415C-477A-BB8D-D770166C9FC5}"/>
    <cellStyle name="Normal 2 3 4 3 3 2" xfId="47245" xr:uid="{0BF12AFE-5065-40F8-A547-D2D0D990954C}"/>
    <cellStyle name="Normal 2 3 4 3 3 2 2" xfId="50792" xr:uid="{AE426FB6-4155-4A36-ACA0-A53F7AB30ED8}"/>
    <cellStyle name="Normal 2 3 4 3 3 3" xfId="48936" xr:uid="{C280241D-35DC-4AAD-996D-A463D45EB9EB}"/>
    <cellStyle name="Normal 2 3 4 3 4" xfId="45274" xr:uid="{F772D040-DAF0-4EBB-8C4B-CAF77D1AF09F}"/>
    <cellStyle name="Normal 2 3 4 3 4 2" xfId="46861" xr:uid="{3C41C870-2BED-46C7-AD51-15631CBBD917}"/>
    <cellStyle name="Normal 2 3 4 3 4 2 2" xfId="50338" xr:uid="{EE2C7C69-B07B-4541-8D66-DC240EC0F45E}"/>
    <cellStyle name="Normal 2 3 4 3 4 3" xfId="48526" xr:uid="{5F1A62EE-8425-4AA0-A7D7-5241AEBF31D2}"/>
    <cellStyle name="Normal 2 3 4 3 5" xfId="46429" xr:uid="{CB68F4F7-0246-4BD1-8392-6E4917AEB3C9}"/>
    <cellStyle name="Normal 2 3 4 3 5 2" xfId="49781" xr:uid="{6B010F01-BD95-431A-8455-8A558EE8D65E}"/>
    <cellStyle name="Normal 2 3 4 3 6" xfId="48037" xr:uid="{977D7CA1-1C1B-468D-820A-2DE543B2BE0C}"/>
    <cellStyle name="Normal 2 3 4 4" xfId="44566" xr:uid="{6817324F-4EE1-4738-B5A0-3F28FE13C3CF}"/>
    <cellStyle name="Normal 2 3 4 4 2" xfId="45656" xr:uid="{9DC41F36-52B1-4854-AAC6-50EB6F274140}"/>
    <cellStyle name="Normal 2 3 4 4 2 2" xfId="47246" xr:uid="{AAAA8114-45D0-4E30-9843-BF71C60147ED}"/>
    <cellStyle name="Normal 2 3 4 4 2 2 2" xfId="50793" xr:uid="{0A20375C-56E6-41DF-BCEC-E9837E13EF06}"/>
    <cellStyle name="Normal 2 3 4 4 2 3" xfId="48937" xr:uid="{E221F9F5-79AF-4BD3-A56F-5C1F5AB1C084}"/>
    <cellStyle name="Normal 2 3 4 4 3" xfId="45657" xr:uid="{E8F012F6-6D8B-48C0-A334-1191E0FEF0E8}"/>
    <cellStyle name="Normal 2 3 4 4 3 2" xfId="47247" xr:uid="{5359884C-811C-41D8-B23C-578CA3C5EF38}"/>
    <cellStyle name="Normal 2 3 4 4 3 2 2" xfId="50794" xr:uid="{40088CC8-2417-47BA-9403-F02152BD3493}"/>
    <cellStyle name="Normal 2 3 4 4 3 3" xfId="48938" xr:uid="{3947087D-7997-4995-97C5-9C3C5D5C155A}"/>
    <cellStyle name="Normal 2 3 4 4 4" xfId="45139" xr:uid="{6EFEE91E-B33E-4704-8DD7-5462929BC826}"/>
    <cellStyle name="Normal 2 3 4 4 4 2" xfId="46712" xr:uid="{FFA75618-18F8-4EEB-9CF9-580746288020}"/>
    <cellStyle name="Normal 2 3 4 4 4 2 2" xfId="50098" xr:uid="{892F07C2-0856-4950-8E22-546C27A245EA}"/>
    <cellStyle name="Normal 2 3 4 4 4 3" xfId="48337" xr:uid="{DE8BB280-EDC3-4013-AEA7-BEE8945761B8}"/>
    <cellStyle name="Normal 2 3 4 4 5" xfId="46284" xr:uid="{FA72B8EE-3CE2-4409-B2ED-A306760C60C0}"/>
    <cellStyle name="Normal 2 3 4 4 5 2" xfId="49588" xr:uid="{6127BD16-C4B6-4C8F-A9D7-B20D9738DC89}"/>
    <cellStyle name="Normal 2 3 4 4 6" xfId="47855" xr:uid="{0398D885-AD30-4376-AB91-877CA6504230}"/>
    <cellStyle name="Normal 2 3 4 5" xfId="44497" xr:uid="{B661DED2-C5EE-4D13-A23C-455E09693C03}"/>
    <cellStyle name="Normal 2 3 4 5 2" xfId="45071" xr:uid="{097054DA-63DB-4370-99EF-AF88E9EE65F0}"/>
    <cellStyle name="Normal 2 3 4 5 2 2" xfId="46626" xr:uid="{2290E8C0-A1C1-4D4C-83A2-A2F1948D443E}"/>
    <cellStyle name="Normal 2 3 4 5 2 2 2" xfId="49997" xr:uid="{FB90E401-36B7-4A81-85D7-B9B26ED2B856}"/>
    <cellStyle name="Normal 2 3 4 5 2 3" xfId="48247" xr:uid="{0F5F1559-116C-4A0C-9414-7A36CB2CCF8E}"/>
    <cellStyle name="Normal 2 3 4 5 3" xfId="46206" xr:uid="{D841BA74-911B-4D49-9463-8A66943C2CE0}"/>
    <cellStyle name="Normal 2 3 4 5 3 2" xfId="49494" xr:uid="{9144C3FA-8BE8-4537-A7C2-B64834A61DF1}"/>
    <cellStyle name="Normal 2 3 4 5 4" xfId="47768" xr:uid="{FAFA087C-968A-4D3E-BAA0-58C6A4BB0FCB}"/>
    <cellStyle name="Normal 2 3 4 6" xfId="45658" xr:uid="{E7F561D7-594A-4AE6-AD58-32F7DCF02D78}"/>
    <cellStyle name="Normal 2 3 4 6 2" xfId="47248" xr:uid="{6049CDEC-19EE-42C0-B997-31054E2EB2A8}"/>
    <cellStyle name="Normal 2 3 4 6 2 2" xfId="50795" xr:uid="{C5A0E303-499B-45A9-8CD7-6F1B906DA1C9}"/>
    <cellStyle name="Normal 2 3 4 6 3" xfId="48939" xr:uid="{408D358F-0142-49B1-9876-396B5C4B617D}"/>
    <cellStyle name="Normal 2 3 4 7" xfId="44937" xr:uid="{88A761BB-6C9E-4AF6-AF15-A5D4C7056E09}"/>
    <cellStyle name="Normal 2 3 4 7 2" xfId="46535" xr:uid="{0E81A57B-3ADD-4FAB-A2D7-89240B9185ED}"/>
    <cellStyle name="Normal 2 3 4 7 2 2" xfId="49899" xr:uid="{055F421D-B104-47F1-95C5-BF90AFDFDCA6}"/>
    <cellStyle name="Normal 2 3 4 7 3" xfId="48151" xr:uid="{EE63E459-80E0-477C-8FEA-F7935AAB4DEF}"/>
    <cellStyle name="Normal 2 3 4 8" xfId="44417" xr:uid="{A8052FC2-18AF-40C0-A671-0EB21D9B02DC}"/>
    <cellStyle name="Normal 2 3 4 8 2" xfId="46122" xr:uid="{CF7B730F-B02A-4A44-B9A4-4FB08B5001BC}"/>
    <cellStyle name="Normal 2 3 4 8 2 2" xfId="49390" xr:uid="{A607C559-3174-4401-9CB6-C02856ECF492}"/>
    <cellStyle name="Normal 2 3 4 8 3" xfId="47678" xr:uid="{974BC4FF-DE76-4F5E-B3DB-E86F4FAF2C8D}"/>
    <cellStyle name="Normal 2 3 4 9" xfId="46004" xr:uid="{825C1BB2-9672-40C5-B36F-C7473B05F52F}"/>
    <cellStyle name="Normal 2 3 4 9 2" xfId="49257" xr:uid="{7F09FD76-4463-49E5-A5A1-D0A7933555BB}"/>
    <cellStyle name="Normal 2 3 5" xfId="6130" xr:uid="{DDCBC006-07D0-47A2-A0A2-0190CC6B0D4F}"/>
    <cellStyle name="Normal 2 3 5 10" xfId="47563" xr:uid="{1715AA70-D154-4248-A43C-ACEC227BE367}"/>
    <cellStyle name="Normal 2 3 5 11" xfId="43863" xr:uid="{D4D034E2-FA93-4D24-B4B2-493071F04014}"/>
    <cellStyle name="Normal 2 3 5 2" xfId="44634" xr:uid="{59B5BB5B-BA0E-4949-BFB7-104CD7B9D523}"/>
    <cellStyle name="Normal 2 3 5 2 2" xfId="45659" xr:uid="{C6114162-2E9E-4A43-90F1-7CEE6B997098}"/>
    <cellStyle name="Normal 2 3 5 2 2 2" xfId="47249" xr:uid="{C897ABD9-609A-4B78-AFB1-1BA3582E4367}"/>
    <cellStyle name="Normal 2 3 5 2 2 2 2" xfId="50796" xr:uid="{43A33DFC-3047-425D-9D38-C1B266A6D5F3}"/>
    <cellStyle name="Normal 2 3 5 2 2 3" xfId="48940" xr:uid="{1BF01108-8F08-4251-B6A7-D19DE7645DC5}"/>
    <cellStyle name="Normal 2 3 5 2 3" xfId="45660" xr:uid="{744F97EF-541E-45A3-982E-56F400A10D56}"/>
    <cellStyle name="Normal 2 3 5 2 3 2" xfId="47250" xr:uid="{C3FAA585-5C9C-4AC2-9B08-A855123C8FCF}"/>
    <cellStyle name="Normal 2 3 5 2 3 2 2" xfId="50797" xr:uid="{CF282751-94EA-4499-983C-D3A37F9DA7BD}"/>
    <cellStyle name="Normal 2 3 5 2 3 3" xfId="48941" xr:uid="{9A726C37-AE32-4ED1-8052-D811EED7DA41}"/>
    <cellStyle name="Normal 2 3 5 2 4" xfId="45661" xr:uid="{4E5A114B-E318-4C14-97B5-4D115443E139}"/>
    <cellStyle name="Normal 2 3 5 2 4 2" xfId="47251" xr:uid="{311E3112-18DD-475C-B9D1-AB87F7B8ED23}"/>
    <cellStyle name="Normal 2 3 5 2 4 2 2" xfId="50798" xr:uid="{F4BC112F-F726-46ED-8F44-7DCE0339322E}"/>
    <cellStyle name="Normal 2 3 5 2 4 3" xfId="48942" xr:uid="{58C1BDD8-44B1-4267-8AF6-B024567AA375}"/>
    <cellStyle name="Normal 2 3 5 2 5" xfId="45202" xr:uid="{0A39B9B4-E9BD-4206-8013-EF7DD8D3FE53}"/>
    <cellStyle name="Normal 2 3 5 2 5 2" xfId="46785" xr:uid="{F4A1EDF9-E2C9-4907-AE53-E43F081BB9BD}"/>
    <cellStyle name="Normal 2 3 5 2 5 2 2" xfId="50207" xr:uid="{0774BEC2-D231-471E-8961-B2605FF6912D}"/>
    <cellStyle name="Normal 2 3 5 2 5 3" xfId="48428" xr:uid="{BE00D77F-E223-4FDE-B448-DD9A8B10AE81}"/>
    <cellStyle name="Normal 2 3 5 2 6" xfId="46358" xr:uid="{AB70378C-1F36-44B0-8190-E279680306B9}"/>
    <cellStyle name="Normal 2 3 5 2 6 2" xfId="49681" xr:uid="{723AA81A-A134-4512-9947-199910472C06}"/>
    <cellStyle name="Normal 2 3 5 2 7" xfId="47947" xr:uid="{FB8E5650-2AF5-4D74-AEFA-73EFEC9B7E63}"/>
    <cellStyle name="Normal 2 3 5 3" xfId="44752" xr:uid="{5421AC15-FE2C-4CA5-BA54-7F64B333FACE}"/>
    <cellStyle name="Normal 2 3 5 3 2" xfId="45662" xr:uid="{AED466DC-554F-4623-8D2E-AD976A2F974D}"/>
    <cellStyle name="Normal 2 3 5 3 2 2" xfId="47252" xr:uid="{36C538AD-0367-4628-A0B0-60A602CA876F}"/>
    <cellStyle name="Normal 2 3 5 3 2 2 2" xfId="50799" xr:uid="{13A39FDD-11FE-4251-A1B7-28D6A16A0A5B}"/>
    <cellStyle name="Normal 2 3 5 3 2 3" xfId="48943" xr:uid="{9DD5B9DC-2FB2-4BE5-9401-5FBEDCD7937D}"/>
    <cellStyle name="Normal 2 3 5 3 3" xfId="45663" xr:uid="{4746C994-73DA-4A6F-B893-6C82DDECBCE8}"/>
    <cellStyle name="Normal 2 3 5 3 3 2" xfId="47253" xr:uid="{5D42309B-E7D4-4A50-8878-C9F503678DAE}"/>
    <cellStyle name="Normal 2 3 5 3 3 2 2" xfId="50800" xr:uid="{CE8CD43B-8E71-4DFE-8C93-3BF593AD1DF6}"/>
    <cellStyle name="Normal 2 3 5 3 3 3" xfId="48944" xr:uid="{27C71BCE-1E27-4D39-90F7-10EAC1E2C112}"/>
    <cellStyle name="Normal 2 3 5 3 4" xfId="45275" xr:uid="{6D9296B8-DEC4-48CA-BDAD-597CA430D843}"/>
    <cellStyle name="Normal 2 3 5 3 4 2" xfId="46862" xr:uid="{2A0676E9-191F-4E5B-9A8D-BA535C1A978B}"/>
    <cellStyle name="Normal 2 3 5 3 4 2 2" xfId="50339" xr:uid="{C54F0BD2-C2B5-4E9E-8E2A-612C0F6FF2D5}"/>
    <cellStyle name="Normal 2 3 5 3 4 3" xfId="48527" xr:uid="{B9BB4D7C-CA65-4D6E-A8F6-97F1A18C003C}"/>
    <cellStyle name="Normal 2 3 5 3 5" xfId="46430" xr:uid="{CBB254DE-0B31-494A-AC79-46B1979ECE7B}"/>
    <cellStyle name="Normal 2 3 5 3 5 2" xfId="49782" xr:uid="{E75F2141-F2FC-421B-9ADF-FF4BECFE1368}"/>
    <cellStyle name="Normal 2 3 5 3 6" xfId="48038" xr:uid="{43DFAD76-B64F-4493-8064-D44B7B134E5A}"/>
    <cellStyle name="Normal 2 3 5 4" xfId="44567" xr:uid="{F94DB37F-9488-4E05-9741-D941C3D23A28}"/>
    <cellStyle name="Normal 2 3 5 4 2" xfId="45664" xr:uid="{8A613C66-1D1A-46D4-B875-F4E64C2D9D1A}"/>
    <cellStyle name="Normal 2 3 5 4 2 2" xfId="47254" xr:uid="{30A610FF-A0D9-4854-A6AD-506A26DFE9F4}"/>
    <cellStyle name="Normal 2 3 5 4 2 2 2" xfId="50801" xr:uid="{30352383-C409-4033-BF20-D0841C2AFDE0}"/>
    <cellStyle name="Normal 2 3 5 4 2 3" xfId="48945" xr:uid="{5A0DBF1B-A57F-4574-B115-D0B45AAC13FA}"/>
    <cellStyle name="Normal 2 3 5 4 3" xfId="45665" xr:uid="{04BAC927-96F7-4C60-AD46-ACD580C432A0}"/>
    <cellStyle name="Normal 2 3 5 4 3 2" xfId="47255" xr:uid="{43726A83-D75E-4FC9-A9DA-228B57C49257}"/>
    <cellStyle name="Normal 2 3 5 4 3 2 2" xfId="50802" xr:uid="{1BEFDFC5-19AE-457B-806C-B94898478E0A}"/>
    <cellStyle name="Normal 2 3 5 4 3 3" xfId="48946" xr:uid="{397802CB-AAAF-47AA-92D8-5A813E46CECC}"/>
    <cellStyle name="Normal 2 3 5 4 4" xfId="45140" xr:uid="{AF52EE24-792D-40CB-9F3A-CE846DE06F07}"/>
    <cellStyle name="Normal 2 3 5 4 4 2" xfId="46713" xr:uid="{D04270A9-4EC7-4BEE-893D-3F794622B19E}"/>
    <cellStyle name="Normal 2 3 5 4 4 2 2" xfId="50099" xr:uid="{66A6AEB6-30EE-4FD3-9E7E-B0562DF9DB02}"/>
    <cellStyle name="Normal 2 3 5 4 4 3" xfId="48338" xr:uid="{CFD6E8A0-1DA6-4F1F-A12B-354468B00C20}"/>
    <cellStyle name="Normal 2 3 5 4 5" xfId="46285" xr:uid="{B5EEBA34-DD3F-4378-ACAE-9011B8D952E5}"/>
    <cellStyle name="Normal 2 3 5 4 5 2" xfId="49589" xr:uid="{E289859C-F5D7-42C8-8D4D-C8A69565DC9F}"/>
    <cellStyle name="Normal 2 3 5 4 6" xfId="47856" xr:uid="{4AA87E7E-C22A-4DFC-AF60-A2E34B2621A3}"/>
    <cellStyle name="Normal 2 3 5 5" xfId="44498" xr:uid="{09E32EAF-F979-492A-824E-679E8AB8A399}"/>
    <cellStyle name="Normal 2 3 5 5 2" xfId="45072" xr:uid="{04BD73BC-65CA-49FD-BE93-930C993D5A90}"/>
    <cellStyle name="Normal 2 3 5 5 2 2" xfId="46627" xr:uid="{77013A2C-652E-4CCB-BC9D-F82D9DFC08C9}"/>
    <cellStyle name="Normal 2 3 5 5 2 2 2" xfId="49998" xr:uid="{0C7312DF-6457-4AAB-AB7A-F589CD5731A9}"/>
    <cellStyle name="Normal 2 3 5 5 2 3" xfId="48248" xr:uid="{0CE6E9C2-3410-4D2D-9F09-A35C1A24136E}"/>
    <cellStyle name="Normal 2 3 5 5 3" xfId="46207" xr:uid="{BD968A44-4CC2-4288-98A9-10869FC3CCF5}"/>
    <cellStyle name="Normal 2 3 5 5 3 2" xfId="49495" xr:uid="{55F01BBF-F26D-450F-A68F-2473D73D0D1A}"/>
    <cellStyle name="Normal 2 3 5 5 4" xfId="47769" xr:uid="{B3F5456C-D18F-4BD5-906B-9F1E6571C938}"/>
    <cellStyle name="Normal 2 3 5 6" xfId="45666" xr:uid="{F8E7DDC8-A397-4425-8C66-A977AB6BCC6B}"/>
    <cellStyle name="Normal 2 3 5 6 2" xfId="47256" xr:uid="{D253E9C0-1E00-46BD-AC14-7686BA6E353B}"/>
    <cellStyle name="Normal 2 3 5 6 2 2" xfId="50803" xr:uid="{9C642830-F4EE-400D-8C4A-C2B0F4B4910A}"/>
    <cellStyle name="Normal 2 3 5 6 3" xfId="48947" xr:uid="{D62C4505-22A3-4D58-879C-8A4386A2A7B0}"/>
    <cellStyle name="Normal 2 3 5 7" xfId="44938" xr:uid="{2770B421-BDCC-4763-9DFE-D97330F904AB}"/>
    <cellStyle name="Normal 2 3 5 7 2" xfId="46536" xr:uid="{871303A0-120C-432F-BFE6-1E0C15EAEF0F}"/>
    <cellStyle name="Normal 2 3 5 7 2 2" xfId="49900" xr:uid="{368B077B-4428-49DB-BCB1-6EB79694675D}"/>
    <cellStyle name="Normal 2 3 5 7 3" xfId="48152" xr:uid="{D498A5CA-4A77-4768-8E5A-8EC55242D042}"/>
    <cellStyle name="Normal 2 3 5 8" xfId="44418" xr:uid="{149688D8-B3B0-4F32-819B-88FDDC0F2D65}"/>
    <cellStyle name="Normal 2 3 5 8 2" xfId="46123" xr:uid="{B6DF48F8-55E1-46DC-AC75-F452D0D92CA5}"/>
    <cellStyle name="Normal 2 3 5 8 2 2" xfId="49391" xr:uid="{1DE8142D-368B-4986-A3D4-873368C4A247}"/>
    <cellStyle name="Normal 2 3 5 8 3" xfId="47679" xr:uid="{A4C200FD-C859-4B6B-9239-019B2250312A}"/>
    <cellStyle name="Normal 2 3 5 9" xfId="46005" xr:uid="{26BF0394-A9F4-481F-9F2E-ED436FE2C6F8}"/>
    <cellStyle name="Normal 2 3 5 9 2" xfId="49258" xr:uid="{D2A4D3C7-3793-4536-985C-3E549E53C7E2}"/>
    <cellStyle name="Normal 2 3 6" xfId="6131" xr:uid="{65D212A4-A2E9-4658-BD2E-6882865FDEA6}"/>
    <cellStyle name="Normal 2 3 6 10" xfId="47564" xr:uid="{487365A4-9A1A-4BE2-B760-5E90261F8396}"/>
    <cellStyle name="Normal 2 3 6 2" xfId="6132" xr:uid="{0F59F1CF-5A0A-41BA-ACCA-10D7F590E725}"/>
    <cellStyle name="Normal 2 3 6 2 2" xfId="6133" xr:uid="{DE772564-42C3-4451-B886-9208E8C02EBC}"/>
    <cellStyle name="Normal 2 3 6 2 2 2" xfId="31091" xr:uid="{9A49FE87-2505-45C1-AF48-A44C06858292}"/>
    <cellStyle name="Normal 2 3 6 2 2 2 2" xfId="50804" xr:uid="{F6BD77C6-24D0-4FFD-90DE-767386E9D9DD}"/>
    <cellStyle name="Normal 2 3 6 2 2 3" xfId="22062" xr:uid="{802AAB19-50F0-485B-A405-E303C2637456}"/>
    <cellStyle name="Normal 2 3 6 2 2_UOCI summary" xfId="39777" xr:uid="{0ED1C90E-5016-4389-A049-7485F8BF6B95}"/>
    <cellStyle name="Normal 2 3 6 2 3" xfId="6134" xr:uid="{FFBB3252-645F-4716-A8FE-2CE08A358904}"/>
    <cellStyle name="Normal 2 3 6 2 3 2" xfId="35074" xr:uid="{CEC512EF-633C-4095-AD1E-6B3590454666}"/>
    <cellStyle name="Normal 2 3 6 2 3 2 2" xfId="50805" xr:uid="{B8BF7C35-ACB0-4019-960D-3A990CDC49C3}"/>
    <cellStyle name="Normal 2 3 6 2 3 3" xfId="24469" xr:uid="{B6091B03-AC24-4B68-92C6-D2CF8260571F}"/>
    <cellStyle name="Normal 2 3 6 2 3_UOCI summary" xfId="39966" xr:uid="{137DE656-C262-402B-9C1A-3E839C70FD52}"/>
    <cellStyle name="Normal 2 3 6 2 4" xfId="28895" xr:uid="{6BA130E4-CE45-4A91-8E40-50F083122792}"/>
    <cellStyle name="Normal 2 3 6 2 4 2" xfId="47257" xr:uid="{79072A4C-8E81-489C-8CFC-92ACB6579506}"/>
    <cellStyle name="Normal 2 3 6 2 4 2 2" xfId="50806" xr:uid="{0EFF0FC3-79BC-4C80-9BBB-F38A74F54738}"/>
    <cellStyle name="Normal 2 3 6 2 4 3" xfId="48948" xr:uid="{97FE45E7-9748-4162-919C-1091CDEF36AD}"/>
    <cellStyle name="Normal 2 3 6 2 5" xfId="19822" xr:uid="{37C4BB66-551C-4B6E-A77A-4E6DA69A4BC8}"/>
    <cellStyle name="Normal 2 3 6 2 5 2" xfId="46786" xr:uid="{E202096E-ABB7-4E43-ACB3-4D0828489C64}"/>
    <cellStyle name="Normal 2 3 6 2 5 2 2" xfId="50208" xr:uid="{951524C6-2A6C-40AF-A19A-38AD0F266012}"/>
    <cellStyle name="Normal 2 3 6 2 5 3" xfId="48429" xr:uid="{ED02C5F1-FD59-436D-B6DC-9C61615BADC6}"/>
    <cellStyle name="Normal 2 3 6 2 6" xfId="46359" xr:uid="{34430A1C-A0E3-4484-832F-B0317CCD6B1A}"/>
    <cellStyle name="Normal 2 3 6 2 6 2" xfId="49682" xr:uid="{22EDAB2B-B0C5-4534-9D6E-F808633ABA4D}"/>
    <cellStyle name="Normal 2 3 6 2 7" xfId="47948" xr:uid="{34449A6C-8AD5-42FF-9894-BB3DBC48A83A}"/>
    <cellStyle name="Normal 2 3 6 2_UOCI summary" xfId="39828" xr:uid="{5C514464-58BD-42AC-8588-82FEE3835C66}"/>
    <cellStyle name="Normal 2 3 6 3" xfId="6135" xr:uid="{5797FAA1-B71F-4A52-918B-163F3F1691E9}"/>
    <cellStyle name="Normal 2 3 6 3 2" xfId="30004" xr:uid="{DF8267A4-28B6-45A9-B5FA-EA60554405D2}"/>
    <cellStyle name="Normal 2 3 6 3 2 2" xfId="47258" xr:uid="{02B6F235-B128-4B78-8837-4D25BBE03EE9}"/>
    <cellStyle name="Normal 2 3 6 3 2 2 2" xfId="50807" xr:uid="{17780237-E8DD-4106-9AA1-B4C271DA9ED9}"/>
    <cellStyle name="Normal 2 3 6 3 2 3" xfId="48949" xr:uid="{E0E4EAC9-F991-447E-B926-8BA90088B666}"/>
    <cellStyle name="Normal 2 3 6 3 3" xfId="20941" xr:uid="{D3B23161-A615-4115-9BB7-C14F92DF8AA7}"/>
    <cellStyle name="Normal 2 3 6 3 3 2" xfId="47259" xr:uid="{28CBAF09-0D1E-4763-AC82-166122DEE453}"/>
    <cellStyle name="Normal 2 3 6 3 3 2 2" xfId="50808" xr:uid="{2C726D3D-63F8-492E-9DFE-70A8E872CA14}"/>
    <cellStyle name="Normal 2 3 6 3 3 3" xfId="48950" xr:uid="{8D422BE8-2500-4763-A98A-6691153E2E45}"/>
    <cellStyle name="Normal 2 3 6 3 4" xfId="45276" xr:uid="{EE8BACBB-41A8-44A0-A3D5-051974ACBD6A}"/>
    <cellStyle name="Normal 2 3 6 3 4 2" xfId="46863" xr:uid="{D83513A8-41F4-4982-B376-F975F147CB91}"/>
    <cellStyle name="Normal 2 3 6 3 4 2 2" xfId="50340" xr:uid="{1BF7AB65-DEB1-433D-B414-A16FD0854666}"/>
    <cellStyle name="Normal 2 3 6 3 4 3" xfId="48528" xr:uid="{80D4A725-BEBB-4AE2-9596-D84A0BED655A}"/>
    <cellStyle name="Normal 2 3 6 3 5" xfId="46431" xr:uid="{0A1301C5-CF84-448B-BB46-BDBF00BDA420}"/>
    <cellStyle name="Normal 2 3 6 3 5 2" xfId="49783" xr:uid="{6D29D76E-1703-4CF6-8458-DCD1B79B4971}"/>
    <cellStyle name="Normal 2 3 6 3 6" xfId="48039" xr:uid="{10D33449-A1D8-4DA2-BB91-5101312D8AEF}"/>
    <cellStyle name="Normal 2 3 6 3_UOCI summary" xfId="39595" xr:uid="{CEF4230D-94A1-4F15-9CC3-CE5E2E6D2677}"/>
    <cellStyle name="Normal 2 3 6 4" xfId="6136" xr:uid="{B09355A2-F4F3-44C6-94A1-5C55F3B9DCA7}"/>
    <cellStyle name="Normal 2 3 6 4 2" xfId="34253" xr:uid="{BEB0382F-3E23-48C0-BE67-76786A548D75}"/>
    <cellStyle name="Normal 2 3 6 4 2 2" xfId="47260" xr:uid="{5A1A2D46-A738-45F7-9919-E5BDE26F2602}"/>
    <cellStyle name="Normal 2 3 6 4 2 2 2" xfId="50809" xr:uid="{81AC3B37-ECDC-472E-8B6F-90F277E2F491}"/>
    <cellStyle name="Normal 2 3 6 4 2 3" xfId="48951" xr:uid="{8370D116-312B-40D0-ADA6-9E546E91B6FF}"/>
    <cellStyle name="Normal 2 3 6 4 3" xfId="23680" xr:uid="{1541B4EB-F9B6-40BE-9F94-4C988620C4FE}"/>
    <cellStyle name="Normal 2 3 6 4 3 2" xfId="47261" xr:uid="{1493A318-8017-4060-AA7F-2EE064379C5E}"/>
    <cellStyle name="Normal 2 3 6 4 3 2 2" xfId="50810" xr:uid="{0B78D6A9-718D-4588-AA36-D4399CA1CFE1}"/>
    <cellStyle name="Normal 2 3 6 4 3 3" xfId="48952" xr:uid="{C28CC2DB-D542-4968-A015-D09E40CB43EF}"/>
    <cellStyle name="Normal 2 3 6 4 4" xfId="45141" xr:uid="{F35CA3D2-E628-40C4-A9D2-EDCDA8A025B9}"/>
    <cellStyle name="Normal 2 3 6 4 4 2" xfId="46714" xr:uid="{21A423A4-DA5A-4C96-A3F5-E7AE4700A4F7}"/>
    <cellStyle name="Normal 2 3 6 4 4 2 2" xfId="50100" xr:uid="{3D80226C-E827-4553-ABD1-1D4B32E11C48}"/>
    <cellStyle name="Normal 2 3 6 4 4 3" xfId="48339" xr:uid="{95274818-8331-40EF-9A5B-76E130594C37}"/>
    <cellStyle name="Normal 2 3 6 4 5" xfId="46286" xr:uid="{748B233D-5CC2-4558-8F42-609C0BBAC999}"/>
    <cellStyle name="Normal 2 3 6 4 5 2" xfId="49590" xr:uid="{230B7D3B-C0B4-4F75-9633-686C32D9BAC8}"/>
    <cellStyle name="Normal 2 3 6 4 6" xfId="47857" xr:uid="{D85979A5-68D0-4D9D-8897-B206DCECDBA7}"/>
    <cellStyle name="Normal 2 3 6 4_UOCI summary" xfId="39967" xr:uid="{EA4C7BCC-B5C0-40EF-999B-992A6B06EBF8}"/>
    <cellStyle name="Normal 2 3 6 5" xfId="27616" xr:uid="{75EB3DF3-FF3D-4DEE-AD77-2FE71C21F586}"/>
    <cellStyle name="Normal 2 3 6 5 2" xfId="45073" xr:uid="{43F4803F-3484-4E76-9153-A934C55DB936}"/>
    <cellStyle name="Normal 2 3 6 5 2 2" xfId="46628" xr:uid="{4155B352-ED1B-46EC-BF4E-82D9C043FCB8}"/>
    <cellStyle name="Normal 2 3 6 5 2 2 2" xfId="49999" xr:uid="{92954282-2483-4EFD-B479-F611DB53B69A}"/>
    <cellStyle name="Normal 2 3 6 5 2 3" xfId="48249" xr:uid="{9999B323-20A1-4A23-B651-DEBBAD5DE021}"/>
    <cellStyle name="Normal 2 3 6 5 3" xfId="46208" xr:uid="{A825895A-CABC-4A45-91B1-E7910B3C2C12}"/>
    <cellStyle name="Normal 2 3 6 5 3 2" xfId="49496" xr:uid="{A5588DF4-2A1C-4AFD-A800-4F6C574A57E3}"/>
    <cellStyle name="Normal 2 3 6 5 4" xfId="47770" xr:uid="{D83043A9-0FFE-4E65-8552-19A91F474C3D}"/>
    <cellStyle name="Normal 2 3 6 6" xfId="18701" xr:uid="{1B748B68-E843-4673-92BF-3895E907254F}"/>
    <cellStyle name="Normal 2 3 6 6 2" xfId="47262" xr:uid="{4ADF5BE1-334F-4E60-803E-74D6B1ACC048}"/>
    <cellStyle name="Normal 2 3 6 6 2 2" xfId="50811" xr:uid="{E0877A52-D9E1-4D10-8B48-66BB42631A96}"/>
    <cellStyle name="Normal 2 3 6 6 3" xfId="48953" xr:uid="{B04177ED-963E-4084-84F9-97DA6D8F33EB}"/>
    <cellStyle name="Normal 2 3 6 7" xfId="44939" xr:uid="{A420282B-E16C-4A39-B1D2-9FE11C81A572}"/>
    <cellStyle name="Normal 2 3 6 7 2" xfId="46537" xr:uid="{DC1ECCB7-6EF6-4DAD-9250-3561C5740E3A}"/>
    <cellStyle name="Normal 2 3 6 7 2 2" xfId="49901" xr:uid="{D0B5587A-67C5-4D23-9265-92CC58819340}"/>
    <cellStyle name="Normal 2 3 6 7 3" xfId="48153" xr:uid="{0D81D58D-3560-414C-8B6F-A51C18B5B97A}"/>
    <cellStyle name="Normal 2 3 6 8" xfId="44419" xr:uid="{D60512F2-2768-4D5D-B680-0AF0222741D7}"/>
    <cellStyle name="Normal 2 3 6 8 2" xfId="46124" xr:uid="{30210C43-33B4-4E1B-83DD-C88F7865483C}"/>
    <cellStyle name="Normal 2 3 6 8 2 2" xfId="49392" xr:uid="{32BD8D0D-23BE-47D6-A7B7-4AB55684748A}"/>
    <cellStyle name="Normal 2 3 6 8 3" xfId="47680" xr:uid="{2DA9E485-D390-4C06-B810-CF35F036D509}"/>
    <cellStyle name="Normal 2 3 6 9" xfId="46006" xr:uid="{5A1C6698-5FC9-4D9C-B5A5-6927EF7A7B4B}"/>
    <cellStyle name="Normal 2 3 6 9 2" xfId="49259" xr:uid="{A9D67685-9E9D-4362-9F81-9B6407C8B27A}"/>
    <cellStyle name="Normal 2 3 6_UOCI summary" xfId="39594" xr:uid="{33642E34-52A5-4DAA-AB46-AE642C78E3F7}"/>
    <cellStyle name="Normal 2 3 7" xfId="43864" xr:uid="{2CF04D4D-2D23-4A02-B7E9-1B49D8B93AC5}"/>
    <cellStyle name="Normal 2 3 7 10" xfId="47565" xr:uid="{D59CFA57-3D52-46F1-BE9F-1C25C0E0C8BF}"/>
    <cellStyle name="Normal 2 3 7 2" xfId="44635" xr:uid="{6A7B05F8-6FE4-4B58-BB17-F49184559063}"/>
    <cellStyle name="Normal 2 3 7 2 2" xfId="45667" xr:uid="{2A36D503-5256-4906-8409-C6A77A08B125}"/>
    <cellStyle name="Normal 2 3 7 2 2 2" xfId="47263" xr:uid="{A7F7D36C-304D-4922-9587-CCE686804F7B}"/>
    <cellStyle name="Normal 2 3 7 2 2 2 2" xfId="50812" xr:uid="{068A5AC3-AC8E-4163-8755-FE6E9E7F0B0E}"/>
    <cellStyle name="Normal 2 3 7 2 2 3" xfId="48954" xr:uid="{8CC06058-F47E-4DCC-9C65-5A4FDCB56661}"/>
    <cellStyle name="Normal 2 3 7 2 3" xfId="45668" xr:uid="{66DBED11-FD2E-4442-9358-EFCB1C3AC31B}"/>
    <cellStyle name="Normal 2 3 7 2 3 2" xfId="47264" xr:uid="{4CE002C8-E149-4708-961D-87DB416CE454}"/>
    <cellStyle name="Normal 2 3 7 2 3 2 2" xfId="50813" xr:uid="{05E16D2B-137A-4B65-9711-52AF4A97468E}"/>
    <cellStyle name="Normal 2 3 7 2 3 3" xfId="48955" xr:uid="{ACAD1DCF-C424-4DDF-AA39-76197E44EBE6}"/>
    <cellStyle name="Normal 2 3 7 2 4" xfId="45669" xr:uid="{16413EC8-A24E-4217-A462-1DFD1E859D7C}"/>
    <cellStyle name="Normal 2 3 7 2 4 2" xfId="47265" xr:uid="{AC88375B-090F-444D-89BF-395153C1B1CE}"/>
    <cellStyle name="Normal 2 3 7 2 4 2 2" xfId="50814" xr:uid="{6F214B22-DDF4-4F1E-87D3-4515BC3BF6A5}"/>
    <cellStyle name="Normal 2 3 7 2 4 3" xfId="48956" xr:uid="{C808A2DC-F648-4031-A88C-DD2F12FADA87}"/>
    <cellStyle name="Normal 2 3 7 2 5" xfId="45203" xr:uid="{AAD4B45B-8487-4851-B203-35BAA969DF80}"/>
    <cellStyle name="Normal 2 3 7 2 5 2" xfId="46787" xr:uid="{2A37BA3A-7A86-4395-8FED-3E144025BEA4}"/>
    <cellStyle name="Normal 2 3 7 2 5 2 2" xfId="50209" xr:uid="{0DE79B68-37D2-485C-9BFF-FCF170799CAE}"/>
    <cellStyle name="Normal 2 3 7 2 5 3" xfId="48430" xr:uid="{34D16CEC-2FC3-4111-B77E-16C48DC4CA2C}"/>
    <cellStyle name="Normal 2 3 7 2 6" xfId="46360" xr:uid="{8D09A1F8-72D0-4D42-B467-B95DE891AB5A}"/>
    <cellStyle name="Normal 2 3 7 2 6 2" xfId="49683" xr:uid="{EE788C66-6E8A-4AE9-A54E-6C587B617EDA}"/>
    <cellStyle name="Normal 2 3 7 2 7" xfId="47949" xr:uid="{93F69E3B-CEB5-4091-8F1F-D989ACBA00D3}"/>
    <cellStyle name="Normal 2 3 7 3" xfId="44753" xr:uid="{7F29AF93-2592-4B76-90AA-02C44D0AFBAE}"/>
    <cellStyle name="Normal 2 3 7 3 2" xfId="45670" xr:uid="{32AB60FE-068D-41E5-9C03-627549E5CADA}"/>
    <cellStyle name="Normal 2 3 7 3 2 2" xfId="47266" xr:uid="{E283EC9B-2088-4239-B7C1-F919169E7052}"/>
    <cellStyle name="Normal 2 3 7 3 2 2 2" xfId="50815" xr:uid="{7ECEEF30-2B2D-4B04-8E1E-A2C2EF668014}"/>
    <cellStyle name="Normal 2 3 7 3 2 3" xfId="48957" xr:uid="{771D7AA8-7CEF-47A7-8DAB-998F83DC133A}"/>
    <cellStyle name="Normal 2 3 7 3 3" xfId="45671" xr:uid="{5C24EE0F-2B9A-4112-94CE-5381613A744E}"/>
    <cellStyle name="Normal 2 3 7 3 3 2" xfId="47267" xr:uid="{6394E91E-92AC-4F62-83B1-3E1FDE039B48}"/>
    <cellStyle name="Normal 2 3 7 3 3 2 2" xfId="50816" xr:uid="{EF75D456-EDB9-4296-8234-9189DD4BAA08}"/>
    <cellStyle name="Normal 2 3 7 3 3 3" xfId="48958" xr:uid="{109FD59D-011D-43BB-8516-CB1921DF1047}"/>
    <cellStyle name="Normal 2 3 7 3 4" xfId="45277" xr:uid="{F86CD385-6365-4B77-A508-9105C2399C9B}"/>
    <cellStyle name="Normal 2 3 7 3 4 2" xfId="46864" xr:uid="{1A374D38-1FCA-488C-BF29-3179F897E72A}"/>
    <cellStyle name="Normal 2 3 7 3 4 2 2" xfId="50341" xr:uid="{29C95D52-5B6E-455D-848F-E2C044BA22A7}"/>
    <cellStyle name="Normal 2 3 7 3 4 3" xfId="48529" xr:uid="{C03A74EB-E466-458E-8A78-B89DCAA7F6FD}"/>
    <cellStyle name="Normal 2 3 7 3 5" xfId="46432" xr:uid="{87C8746F-70C8-4416-91ED-EFDEC61DF385}"/>
    <cellStyle name="Normal 2 3 7 3 5 2" xfId="49784" xr:uid="{35002DD6-20A3-4C8A-BF18-D18C458E3C99}"/>
    <cellStyle name="Normal 2 3 7 3 6" xfId="48040" xr:uid="{919BC794-5B2A-4028-B719-AEBB80E3A488}"/>
    <cellStyle name="Normal 2 3 7 4" xfId="44568" xr:uid="{6933042C-2AE7-460D-A09E-6949237E4449}"/>
    <cellStyle name="Normal 2 3 7 4 2" xfId="45672" xr:uid="{268B3BD2-53B9-4581-8181-D931FC41B213}"/>
    <cellStyle name="Normal 2 3 7 4 2 2" xfId="47268" xr:uid="{FD174D8E-5769-43C1-888D-004B9CF46629}"/>
    <cellStyle name="Normal 2 3 7 4 2 2 2" xfId="50817" xr:uid="{C03F7E1F-B248-41A1-856C-24C04A9F3628}"/>
    <cellStyle name="Normal 2 3 7 4 2 3" xfId="48959" xr:uid="{FAF52BEC-50AF-45DC-BCF9-6BF1C6B8843E}"/>
    <cellStyle name="Normal 2 3 7 4 3" xfId="45673" xr:uid="{2E00E708-58E8-40FC-BD37-44BEB133B1F9}"/>
    <cellStyle name="Normal 2 3 7 4 3 2" xfId="47269" xr:uid="{C1D59261-4C58-4BF4-92EF-1A98351D476A}"/>
    <cellStyle name="Normal 2 3 7 4 3 2 2" xfId="50818" xr:uid="{B425E68C-E6FB-4CC9-B478-A6C4D68AE8B1}"/>
    <cellStyle name="Normal 2 3 7 4 3 3" xfId="48960" xr:uid="{16E3E2DD-5D80-4082-A6EC-4748AACFE8DC}"/>
    <cellStyle name="Normal 2 3 7 4 4" xfId="45142" xr:uid="{EF2F83A7-A227-4EC4-B599-45DF489E639D}"/>
    <cellStyle name="Normal 2 3 7 4 4 2" xfId="46715" xr:uid="{4A55767D-FA36-4E25-85C1-4C2AA9EAC4BC}"/>
    <cellStyle name="Normal 2 3 7 4 4 2 2" xfId="50101" xr:uid="{1613958C-B161-478C-A27C-E8719DC4798D}"/>
    <cellStyle name="Normal 2 3 7 4 4 3" xfId="48340" xr:uid="{5420F0FD-7A2E-4BB0-AF42-025AE94CACB4}"/>
    <cellStyle name="Normal 2 3 7 4 5" xfId="46287" xr:uid="{B63A0CA3-D77D-44C7-8173-51ACA59A8ABD}"/>
    <cellStyle name="Normal 2 3 7 4 5 2" xfId="49591" xr:uid="{91512071-6C8F-457D-B3E9-B542AAAE43E7}"/>
    <cellStyle name="Normal 2 3 7 4 6" xfId="47858" xr:uid="{D7E93818-ABD9-44C0-8685-7687C16DE2F3}"/>
    <cellStyle name="Normal 2 3 7 5" xfId="44499" xr:uid="{B07A155A-8829-4D08-9A89-EB8034E5F66D}"/>
    <cellStyle name="Normal 2 3 7 5 2" xfId="45074" xr:uid="{7C46C19F-41A7-4D64-926E-22937DC4E11C}"/>
    <cellStyle name="Normal 2 3 7 5 2 2" xfId="46629" xr:uid="{10E6EE62-A3C7-4973-A00A-5AFA2F17233E}"/>
    <cellStyle name="Normal 2 3 7 5 2 2 2" xfId="50000" xr:uid="{779BD9D6-47F2-4D97-90D7-013FF20303EE}"/>
    <cellStyle name="Normal 2 3 7 5 2 3" xfId="48250" xr:uid="{0D2CA8D3-91A0-42B9-BA31-1B99EC3F8A96}"/>
    <cellStyle name="Normal 2 3 7 5 3" xfId="46209" xr:uid="{56896D6C-D11B-4120-9166-CC3522583F2A}"/>
    <cellStyle name="Normal 2 3 7 5 3 2" xfId="49497" xr:uid="{9778BDE6-87C7-4C88-9CFA-F5B36828D098}"/>
    <cellStyle name="Normal 2 3 7 5 4" xfId="47771" xr:uid="{4E43E2A4-B834-45E0-9515-58953D0FD521}"/>
    <cellStyle name="Normal 2 3 7 6" xfId="45674" xr:uid="{C20DA9FC-0B20-4A2B-BB16-6FB640D67E3B}"/>
    <cellStyle name="Normal 2 3 7 6 2" xfId="47270" xr:uid="{A3F46D4E-76C6-45F8-9FFA-E942619FC00A}"/>
    <cellStyle name="Normal 2 3 7 6 2 2" xfId="50819" xr:uid="{DB62FC6F-B946-49A7-AA42-D76A98C4A50B}"/>
    <cellStyle name="Normal 2 3 7 6 3" xfId="48961" xr:uid="{1496A285-B6D2-4C25-A818-7EBFC5CD47B3}"/>
    <cellStyle name="Normal 2 3 7 7" xfId="44940" xr:uid="{525853DF-7123-413C-A5C1-8ADB9F40BD6A}"/>
    <cellStyle name="Normal 2 3 7 7 2" xfId="46538" xr:uid="{25527DAC-6912-4EB9-85CC-386AA48E7206}"/>
    <cellStyle name="Normal 2 3 7 7 2 2" xfId="49902" xr:uid="{016C5B6B-6158-4527-AC8A-101FA0D0EA67}"/>
    <cellStyle name="Normal 2 3 7 7 3" xfId="48154" xr:uid="{447DCFEB-337D-46BC-AAB5-F743EAE800CD}"/>
    <cellStyle name="Normal 2 3 7 8" xfId="44420" xr:uid="{581435DC-EB0A-4B41-BE19-377448D5F6A3}"/>
    <cellStyle name="Normal 2 3 7 8 2" xfId="46125" xr:uid="{3FF8CF18-A6F0-44FA-888B-DEC58CEA075C}"/>
    <cellStyle name="Normal 2 3 7 8 2 2" xfId="49393" xr:uid="{DF95C429-C5DC-43F9-9245-0BF848EFC1AB}"/>
    <cellStyle name="Normal 2 3 7 8 3" xfId="47681" xr:uid="{8289BC01-EF29-48D2-BD58-ED2CB17B36C7}"/>
    <cellStyle name="Normal 2 3 7 9" xfId="46007" xr:uid="{B106334B-A616-4C78-BDDC-1DD19F5BFF2F}"/>
    <cellStyle name="Normal 2 3 7 9 2" xfId="49260" xr:uid="{1CCE1D2C-EC86-439B-A9A7-440ACDC3675C}"/>
    <cellStyle name="Normal 2 3 8" xfId="43865" xr:uid="{E1E26B21-58C2-4461-AA07-B782E297EE72}"/>
    <cellStyle name="Normal 2 3 8 10" xfId="47566" xr:uid="{690C1402-34FE-4FEA-AB61-98413AD2C3E9}"/>
    <cellStyle name="Normal 2 3 8 2" xfId="44636" xr:uid="{79E50D48-9FCF-4C1B-92BF-51BC7FAFCB23}"/>
    <cellStyle name="Normal 2 3 8 2 2" xfId="45675" xr:uid="{5D0CC2A4-87CC-48F8-B134-058C9647948C}"/>
    <cellStyle name="Normal 2 3 8 2 2 2" xfId="47271" xr:uid="{42239A7C-FDFF-4473-A547-57F35892E964}"/>
    <cellStyle name="Normal 2 3 8 2 2 2 2" xfId="50820" xr:uid="{5E59829C-1234-40F1-B6FD-54863B0812BA}"/>
    <cellStyle name="Normal 2 3 8 2 2 3" xfId="48962" xr:uid="{AF45D665-6184-4AF5-999A-8994BA2B6498}"/>
    <cellStyle name="Normal 2 3 8 2 3" xfId="45676" xr:uid="{5BEF3ABF-78F8-4626-AD97-C34E1DF17C1A}"/>
    <cellStyle name="Normal 2 3 8 2 3 2" xfId="47272" xr:uid="{8F65DE7A-B7DD-487A-95F3-D5B47140A4E2}"/>
    <cellStyle name="Normal 2 3 8 2 3 2 2" xfId="50821" xr:uid="{6EE659AA-07CB-46C2-90F0-74ECBABA6CCC}"/>
    <cellStyle name="Normal 2 3 8 2 3 3" xfId="48963" xr:uid="{5A02E1E0-754D-4B05-856C-5D96BB688FCC}"/>
    <cellStyle name="Normal 2 3 8 2 4" xfId="45677" xr:uid="{1BD4A23A-5EA7-4C37-8B69-86612DA6538E}"/>
    <cellStyle name="Normal 2 3 8 2 4 2" xfId="47273" xr:uid="{ECE903F6-04D5-48CF-BF4C-ADA53BA41A16}"/>
    <cellStyle name="Normal 2 3 8 2 4 2 2" xfId="50822" xr:uid="{9AAB19AC-4B6E-4FAA-BFEC-E7310C3BF52D}"/>
    <cellStyle name="Normal 2 3 8 2 4 3" xfId="48964" xr:uid="{28E75EF9-A2B9-4717-A39F-14516E0A9291}"/>
    <cellStyle name="Normal 2 3 8 2 5" xfId="45204" xr:uid="{0DEC2F66-A0F8-4085-91C9-2F54B4FE9087}"/>
    <cellStyle name="Normal 2 3 8 2 5 2" xfId="46788" xr:uid="{4FBC9DC8-696D-4E97-8FF8-50A8891EE161}"/>
    <cellStyle name="Normal 2 3 8 2 5 2 2" xfId="50210" xr:uid="{293F3C7E-23B9-4794-8A23-7FEF10268844}"/>
    <cellStyle name="Normal 2 3 8 2 5 3" xfId="48431" xr:uid="{20E572BB-A808-41DC-BA1C-218A63FE43DF}"/>
    <cellStyle name="Normal 2 3 8 2 6" xfId="46361" xr:uid="{335C445C-D30D-4617-9AF9-9702998B730F}"/>
    <cellStyle name="Normal 2 3 8 2 6 2" xfId="49684" xr:uid="{91577F20-C840-4453-8518-05087CA2A5FF}"/>
    <cellStyle name="Normal 2 3 8 2 7" xfId="47950" xr:uid="{F6143B88-136A-4D77-A381-81C10C3E6931}"/>
    <cellStyle name="Normal 2 3 8 3" xfId="44754" xr:uid="{A8DB5266-65C1-47FC-AB1E-B46512A08F9B}"/>
    <cellStyle name="Normal 2 3 8 3 2" xfId="45678" xr:uid="{9012F596-A2D5-4FF0-B6A0-FB9601307D80}"/>
    <cellStyle name="Normal 2 3 8 3 2 2" xfId="47274" xr:uid="{72057574-B2E7-497D-9D2C-CF0C6CA7E042}"/>
    <cellStyle name="Normal 2 3 8 3 2 2 2" xfId="50823" xr:uid="{2E5F5710-87CC-47C3-9489-A6B6EBB4629E}"/>
    <cellStyle name="Normal 2 3 8 3 2 3" xfId="48965" xr:uid="{C2A9F2F9-92A1-412A-A007-6CE91DC76507}"/>
    <cellStyle name="Normal 2 3 8 3 3" xfId="45679" xr:uid="{49775956-8C8A-4B6F-BC79-C039DE22A520}"/>
    <cellStyle name="Normal 2 3 8 3 3 2" xfId="47275" xr:uid="{885956BE-43FD-43DB-8F9F-D90618C42DFC}"/>
    <cellStyle name="Normal 2 3 8 3 3 2 2" xfId="50824" xr:uid="{9E19E075-9408-4998-84CC-55B1C82B7B32}"/>
    <cellStyle name="Normal 2 3 8 3 3 3" xfId="48966" xr:uid="{38EEBC67-8592-4B2B-BA9C-C321B30324FA}"/>
    <cellStyle name="Normal 2 3 8 3 4" xfId="45278" xr:uid="{12C9E9F3-DCE9-4FDF-AFF2-50927AA127C4}"/>
    <cellStyle name="Normal 2 3 8 3 4 2" xfId="46865" xr:uid="{7EB4CCF2-3FFC-4057-AF43-DA4D47FFF96A}"/>
    <cellStyle name="Normal 2 3 8 3 4 2 2" xfId="50342" xr:uid="{11901625-1A6C-4DCD-84D5-F80B5B69E34E}"/>
    <cellStyle name="Normal 2 3 8 3 4 3" xfId="48530" xr:uid="{E2085C90-1850-4FDE-B912-D8E7D328512C}"/>
    <cellStyle name="Normal 2 3 8 3 5" xfId="46433" xr:uid="{8DBBD604-3CB7-4ABF-9467-1C52DBDB78E9}"/>
    <cellStyle name="Normal 2 3 8 3 5 2" xfId="49785" xr:uid="{B1066FE1-3BDB-4BB6-AB7D-FA5001569841}"/>
    <cellStyle name="Normal 2 3 8 3 6" xfId="48041" xr:uid="{981BB045-6913-4D29-B561-51CF270BF68C}"/>
    <cellStyle name="Normal 2 3 8 4" xfId="44569" xr:uid="{5A982CD8-BA49-4595-9216-685E8BF4C78A}"/>
    <cellStyle name="Normal 2 3 8 4 2" xfId="45680" xr:uid="{0187BB48-A60C-48E0-B916-552A7C42D042}"/>
    <cellStyle name="Normal 2 3 8 4 2 2" xfId="47276" xr:uid="{B55379C7-90CA-472D-A03D-9F836BB475A4}"/>
    <cellStyle name="Normal 2 3 8 4 2 2 2" xfId="50825" xr:uid="{9CF4154C-0BDC-4361-8A82-5E722450C592}"/>
    <cellStyle name="Normal 2 3 8 4 2 3" xfId="48967" xr:uid="{42ED51AF-4F98-4155-88C6-A1CE76780011}"/>
    <cellStyle name="Normal 2 3 8 4 3" xfId="45681" xr:uid="{805A8EEC-BA99-41AB-970F-0348CCE4BD26}"/>
    <cellStyle name="Normal 2 3 8 4 3 2" xfId="47277" xr:uid="{9D865DE4-0EBD-4CC8-8100-0C836B3DD72F}"/>
    <cellStyle name="Normal 2 3 8 4 3 2 2" xfId="50826" xr:uid="{DA37948E-E745-48D1-AEE1-5DA5842B9777}"/>
    <cellStyle name="Normal 2 3 8 4 3 3" xfId="48968" xr:uid="{9BEB1F36-7335-4605-850B-3C92571E417B}"/>
    <cellStyle name="Normal 2 3 8 4 4" xfId="45143" xr:uid="{DA613B44-D78D-48AE-A269-BF94E2090CFF}"/>
    <cellStyle name="Normal 2 3 8 4 4 2" xfId="46716" xr:uid="{5A2FCBDB-97A8-4FCD-B600-DDB127E22A3A}"/>
    <cellStyle name="Normal 2 3 8 4 4 2 2" xfId="50102" xr:uid="{6BE9AD75-41FA-4B8F-9003-BAB972673598}"/>
    <cellStyle name="Normal 2 3 8 4 4 3" xfId="48341" xr:uid="{92D79061-3C4F-4E9F-B92B-3264C61818B4}"/>
    <cellStyle name="Normal 2 3 8 4 5" xfId="46288" xr:uid="{3507BEBC-99CF-4F4A-9040-D03CF93B4AE4}"/>
    <cellStyle name="Normal 2 3 8 4 5 2" xfId="49592" xr:uid="{18F2408B-5FAF-4B38-B820-21633F92555D}"/>
    <cellStyle name="Normal 2 3 8 4 6" xfId="47859" xr:uid="{92C45620-C476-4F89-A614-755F87851612}"/>
    <cellStyle name="Normal 2 3 8 5" xfId="44500" xr:uid="{3434C298-B177-4D8E-A85F-173707A7368F}"/>
    <cellStyle name="Normal 2 3 8 5 2" xfId="45075" xr:uid="{AB5C16B5-D041-4D67-BB60-440EB4F79704}"/>
    <cellStyle name="Normal 2 3 8 5 2 2" xfId="46630" xr:uid="{47E00FB1-D4B5-427E-B9BD-3B735B3B5D64}"/>
    <cellStyle name="Normal 2 3 8 5 2 2 2" xfId="50001" xr:uid="{808B3613-F374-4A4A-870A-41B26F1F0A7B}"/>
    <cellStyle name="Normal 2 3 8 5 2 3" xfId="48251" xr:uid="{D2D96DF7-A32D-4C0E-8244-94709790786E}"/>
    <cellStyle name="Normal 2 3 8 5 3" xfId="46210" xr:uid="{AA373F75-779E-49BA-935B-1B52B1D686BE}"/>
    <cellStyle name="Normal 2 3 8 5 3 2" xfId="49498" xr:uid="{85B847C9-12DD-4502-BDD1-53F55350D935}"/>
    <cellStyle name="Normal 2 3 8 5 4" xfId="47772" xr:uid="{12F9B108-D627-4125-B5D9-8EA47C268987}"/>
    <cellStyle name="Normal 2 3 8 6" xfId="45682" xr:uid="{2AB6EFF0-F805-41B8-BB01-D747C766FCCC}"/>
    <cellStyle name="Normal 2 3 8 6 2" xfId="47278" xr:uid="{BC1FFCC8-94BD-4EC4-B140-A32B7342DDD5}"/>
    <cellStyle name="Normal 2 3 8 6 2 2" xfId="50827" xr:uid="{3B34548B-5847-4D8A-A07D-D5AB8E3B5138}"/>
    <cellStyle name="Normal 2 3 8 6 3" xfId="48969" xr:uid="{734653B2-6B93-4A21-8803-E6E4B81A18F1}"/>
    <cellStyle name="Normal 2 3 8 7" xfId="44941" xr:uid="{02ED23EC-C26A-4527-BC59-93359988E0BE}"/>
    <cellStyle name="Normal 2 3 8 7 2" xfId="46539" xr:uid="{C05D2C21-1EA3-4098-8C7A-8ABEE4D61C59}"/>
    <cellStyle name="Normal 2 3 8 7 2 2" xfId="49903" xr:uid="{EE1A2F84-5020-4E79-AE80-7BBA0551DA04}"/>
    <cellStyle name="Normal 2 3 8 7 3" xfId="48155" xr:uid="{589EE7FD-5286-411E-97FB-AEE36760B392}"/>
    <cellStyle name="Normal 2 3 8 8" xfId="44421" xr:uid="{EC45A9B0-6D31-4BB4-AA51-18BED6FD21DC}"/>
    <cellStyle name="Normal 2 3 8 8 2" xfId="46126" xr:uid="{3D6F0D25-F154-4DDD-8882-6148EFD79436}"/>
    <cellStyle name="Normal 2 3 8 8 2 2" xfId="49394" xr:uid="{4F4F038C-81B9-4DE6-93DB-007020143DDF}"/>
    <cellStyle name="Normal 2 3 8 8 3" xfId="47682" xr:uid="{A8085B26-4E1A-49FE-80B6-0737D25DD45A}"/>
    <cellStyle name="Normal 2 3 8 9" xfId="46008" xr:uid="{821D3A87-6E8E-4985-8F2F-39D99C717200}"/>
    <cellStyle name="Normal 2 3 8 9 2" xfId="49261" xr:uid="{9CF0BD44-F7A2-4696-9114-35187B7F6485}"/>
    <cellStyle name="Normal 2 3 9" xfId="43866" xr:uid="{5D4A018A-56ED-4D60-8FEF-C6B22E0986D7}"/>
    <cellStyle name="Normal 2 3 9 10" xfId="47567" xr:uid="{F896132B-B2FE-4EC4-9E14-0B2B486A1E22}"/>
    <cellStyle name="Normal 2 3 9 2" xfId="44637" xr:uid="{BC02D476-7F79-4559-9ECE-68360C6BE27D}"/>
    <cellStyle name="Normal 2 3 9 2 2" xfId="45683" xr:uid="{13277C18-0070-4C3C-BD6E-B37510BD2740}"/>
    <cellStyle name="Normal 2 3 9 2 2 2" xfId="47279" xr:uid="{FBB87500-55B2-40F7-AEA1-54777127AAE9}"/>
    <cellStyle name="Normal 2 3 9 2 2 2 2" xfId="50828" xr:uid="{B45BCC61-DDC8-4B3C-95BE-D1CF97E8B8C6}"/>
    <cellStyle name="Normal 2 3 9 2 2 3" xfId="48970" xr:uid="{B2461179-9E67-446E-AF88-F949E5191146}"/>
    <cellStyle name="Normal 2 3 9 2 3" xfId="45684" xr:uid="{142BE8EB-32A8-40A0-B1F5-EB196540D08E}"/>
    <cellStyle name="Normal 2 3 9 2 3 2" xfId="47280" xr:uid="{3899B603-0625-482C-A5BA-F52966A80C29}"/>
    <cellStyle name="Normal 2 3 9 2 3 2 2" xfId="50829" xr:uid="{02D86353-F563-4A73-B735-E02651223E0E}"/>
    <cellStyle name="Normal 2 3 9 2 3 3" xfId="48971" xr:uid="{BBF5DC83-425C-4264-AE7D-520F1FC95F7B}"/>
    <cellStyle name="Normal 2 3 9 2 4" xfId="45685" xr:uid="{448445ED-D10A-46EC-B83F-08696D7035D0}"/>
    <cellStyle name="Normal 2 3 9 2 4 2" xfId="47281" xr:uid="{F673C40B-F16C-49BB-8B5A-BA4399480807}"/>
    <cellStyle name="Normal 2 3 9 2 4 2 2" xfId="50830" xr:uid="{C4EE0611-5C1F-412C-964A-C6DFABE69438}"/>
    <cellStyle name="Normal 2 3 9 2 4 3" xfId="48972" xr:uid="{A785279E-58F9-42D0-9472-A88C8AF3D0AA}"/>
    <cellStyle name="Normal 2 3 9 2 5" xfId="45205" xr:uid="{3746BFAD-2226-4ECE-8C93-FB14D8484095}"/>
    <cellStyle name="Normal 2 3 9 2 5 2" xfId="46789" xr:uid="{874B6692-B368-4721-8486-E2DF769882C2}"/>
    <cellStyle name="Normal 2 3 9 2 5 2 2" xfId="50211" xr:uid="{294D0D9C-C37E-4BE1-8FD7-32FDF9F50376}"/>
    <cellStyle name="Normal 2 3 9 2 5 3" xfId="48432" xr:uid="{4CF4D78B-3B4D-43D9-8C77-D79D1F3A34C0}"/>
    <cellStyle name="Normal 2 3 9 2 6" xfId="46362" xr:uid="{B460DA77-E84A-43C4-BD61-2005A35FA47C}"/>
    <cellStyle name="Normal 2 3 9 2 6 2" xfId="49685" xr:uid="{D4B9D618-8CB5-4338-889C-843515D1F1F4}"/>
    <cellStyle name="Normal 2 3 9 2 7" xfId="47951" xr:uid="{0B685368-80D9-402A-999D-FE0330D9BD24}"/>
    <cellStyle name="Normal 2 3 9 3" xfId="44755" xr:uid="{BEF67C43-CBA5-4ADE-B8D1-6545F993BDA6}"/>
    <cellStyle name="Normal 2 3 9 3 2" xfId="45686" xr:uid="{23838775-0BA2-497B-B232-FD0B667B09CD}"/>
    <cellStyle name="Normal 2 3 9 3 2 2" xfId="47282" xr:uid="{C3CBF139-93C1-4418-BA66-9C56C941CCC8}"/>
    <cellStyle name="Normal 2 3 9 3 2 2 2" xfId="50831" xr:uid="{A2DEFF63-F15A-4F9F-876A-9ADE681F6DE4}"/>
    <cellStyle name="Normal 2 3 9 3 2 3" xfId="48973" xr:uid="{7D4A9B72-CAC3-4C49-87E5-53C515DCDAD6}"/>
    <cellStyle name="Normal 2 3 9 3 3" xfId="45687" xr:uid="{7BD33D5E-29B8-4F8D-A9A7-4FC2F5058648}"/>
    <cellStyle name="Normal 2 3 9 3 3 2" xfId="47283" xr:uid="{9F9CA7AF-4E34-4DA4-86E0-547FDCBA9E0D}"/>
    <cellStyle name="Normal 2 3 9 3 3 2 2" xfId="50832" xr:uid="{6D47D567-A7D8-40F4-9F2B-D5A6D29C65B7}"/>
    <cellStyle name="Normal 2 3 9 3 3 3" xfId="48974" xr:uid="{EE2A57BC-4BC4-4D0A-9A36-65D9A4096064}"/>
    <cellStyle name="Normal 2 3 9 3 4" xfId="45279" xr:uid="{62A33989-41B6-4AC5-BD9D-A1619BE0B12F}"/>
    <cellStyle name="Normal 2 3 9 3 4 2" xfId="46866" xr:uid="{A3D846B3-BE0F-4564-87BA-3DEA0F65B660}"/>
    <cellStyle name="Normal 2 3 9 3 4 2 2" xfId="50343" xr:uid="{1FC2ACB4-7B8B-497E-BB64-674E0AD07A8D}"/>
    <cellStyle name="Normal 2 3 9 3 4 3" xfId="48531" xr:uid="{0D306FE1-1193-4E82-A439-C2F953ECBE92}"/>
    <cellStyle name="Normal 2 3 9 3 5" xfId="46434" xr:uid="{D7A45C0B-EF3B-4BDE-A400-DE50096A814D}"/>
    <cellStyle name="Normal 2 3 9 3 5 2" xfId="49786" xr:uid="{1BD89969-5C49-43AA-942A-BA054980EFF4}"/>
    <cellStyle name="Normal 2 3 9 3 6" xfId="48042" xr:uid="{3ED3D1D5-9319-40FC-9096-3AD4B9F424A3}"/>
    <cellStyle name="Normal 2 3 9 4" xfId="44570" xr:uid="{0C896F57-CC4D-49E4-81C6-70D09DCF989D}"/>
    <cellStyle name="Normal 2 3 9 4 2" xfId="45688" xr:uid="{1A8739A4-7DE2-4209-802D-0D0529A82FCE}"/>
    <cellStyle name="Normal 2 3 9 4 2 2" xfId="47284" xr:uid="{F5EA581B-0529-46B7-8109-B82175B4D0BF}"/>
    <cellStyle name="Normal 2 3 9 4 2 2 2" xfId="50833" xr:uid="{7261E031-B361-4549-8DEB-69BC545FF6B2}"/>
    <cellStyle name="Normal 2 3 9 4 2 3" xfId="48975" xr:uid="{2F341871-6C2E-4B85-8CF3-8BCA58CAF72F}"/>
    <cellStyle name="Normal 2 3 9 4 3" xfId="45689" xr:uid="{EA4EA5F1-3DC5-4A81-9910-77A9D5F273EC}"/>
    <cellStyle name="Normal 2 3 9 4 3 2" xfId="47285" xr:uid="{BB3F7D42-AFDB-4AD3-A23C-E7ED6421C5F9}"/>
    <cellStyle name="Normal 2 3 9 4 3 2 2" xfId="50834" xr:uid="{08F86E14-52CB-4FFA-B531-6AF0C95CF535}"/>
    <cellStyle name="Normal 2 3 9 4 3 3" xfId="48976" xr:uid="{91B8F0C7-51A3-483C-A2F9-E32B682E6643}"/>
    <cellStyle name="Normal 2 3 9 4 4" xfId="45144" xr:uid="{9C688DE4-BD5A-4651-BC20-EF9BCA0D7286}"/>
    <cellStyle name="Normal 2 3 9 4 4 2" xfId="46717" xr:uid="{F62010F5-DCAF-4497-8BF8-27E49466B295}"/>
    <cellStyle name="Normal 2 3 9 4 4 2 2" xfId="50103" xr:uid="{3DE9B13C-137F-49FE-868B-27A4293C7456}"/>
    <cellStyle name="Normal 2 3 9 4 4 3" xfId="48342" xr:uid="{44D5A8A6-9EF2-4699-8377-51F482C59B2F}"/>
    <cellStyle name="Normal 2 3 9 4 5" xfId="46289" xr:uid="{0B7B5B4A-C810-48F1-A061-24282453A11F}"/>
    <cellStyle name="Normal 2 3 9 4 5 2" xfId="49593" xr:uid="{2A81D717-2A31-4CB2-93C4-B2A67D97C965}"/>
    <cellStyle name="Normal 2 3 9 4 6" xfId="47860" xr:uid="{1C07CCB6-F169-45CE-B99E-FBF89E35A495}"/>
    <cellStyle name="Normal 2 3 9 5" xfId="44501" xr:uid="{98FD4EFD-92AF-4E58-860E-0131037FD8C2}"/>
    <cellStyle name="Normal 2 3 9 5 2" xfId="45076" xr:uid="{DADFF834-B775-40E6-978D-9874E4A1CABA}"/>
    <cellStyle name="Normal 2 3 9 5 2 2" xfId="46631" xr:uid="{10BEFBA4-6966-4148-B3F4-F2A32B7DB520}"/>
    <cellStyle name="Normal 2 3 9 5 2 2 2" xfId="50002" xr:uid="{9F0DDA3C-BD10-4DBB-8B98-ED9765A2D029}"/>
    <cellStyle name="Normal 2 3 9 5 2 3" xfId="48252" xr:uid="{4D60C932-141D-4C81-9CA9-2DA01B9202EE}"/>
    <cellStyle name="Normal 2 3 9 5 3" xfId="46211" xr:uid="{1909A825-0A1C-43F7-8139-20F1C944D1AF}"/>
    <cellStyle name="Normal 2 3 9 5 3 2" xfId="49499" xr:uid="{723C540A-5B91-46D7-9CA6-97D7E106C6AF}"/>
    <cellStyle name="Normal 2 3 9 5 4" xfId="47773" xr:uid="{C70BE5EF-A36A-414C-8A52-DD06A91ACA62}"/>
    <cellStyle name="Normal 2 3 9 6" xfId="45690" xr:uid="{A1AE9ADA-BB90-4C0B-BA6A-26E2FA79CC3A}"/>
    <cellStyle name="Normal 2 3 9 6 2" xfId="47286" xr:uid="{4D0BE23F-C82D-439F-B72B-B1F5BA043FF6}"/>
    <cellStyle name="Normal 2 3 9 6 2 2" xfId="50835" xr:uid="{8C69C0FD-9A38-46DC-A0D1-218851ED8728}"/>
    <cellStyle name="Normal 2 3 9 6 3" xfId="48977" xr:uid="{4841E358-58D2-48F2-9638-39F227811DE1}"/>
    <cellStyle name="Normal 2 3 9 7" xfId="44942" xr:uid="{63E8A3C6-5A04-4D36-AABB-64E3B36EBEDA}"/>
    <cellStyle name="Normal 2 3 9 7 2" xfId="46540" xr:uid="{D705AB86-3F45-4C8F-8491-321526E21083}"/>
    <cellStyle name="Normal 2 3 9 7 2 2" xfId="49904" xr:uid="{9F2139AA-733E-4737-B974-3CBBA2370DED}"/>
    <cellStyle name="Normal 2 3 9 7 3" xfId="48156" xr:uid="{F54E1242-A40D-4B12-B69A-45F4F09D16D0}"/>
    <cellStyle name="Normal 2 3 9 8" xfId="44422" xr:uid="{781F94F2-0384-4324-A9B3-B7D031F9D5B1}"/>
    <cellStyle name="Normal 2 3 9 8 2" xfId="46127" xr:uid="{1A7F6200-281C-46B5-9389-2140800BB795}"/>
    <cellStyle name="Normal 2 3 9 8 2 2" xfId="49395" xr:uid="{8D631285-8EF9-432D-9F93-EC2D68FB2DDB}"/>
    <cellStyle name="Normal 2 3 9 8 3" xfId="47683" xr:uid="{CAA0D769-685E-4934-965B-909156DA87B9}"/>
    <cellStyle name="Normal 2 3 9 9" xfId="46009" xr:uid="{1846FE19-68D7-4044-87A2-3D86F47F0B5D}"/>
    <cellStyle name="Normal 2 3 9 9 2" xfId="49262" xr:uid="{A1864F5A-0E7D-4244-B769-0F2BFE0AD874}"/>
    <cellStyle name="Normal 2 3_Sheet2" xfId="6137" xr:uid="{CCAD264C-C088-48E6-81DF-BF0AD190736B}"/>
    <cellStyle name="Normal 2 30" xfId="724" xr:uid="{00000000-0005-0000-0000-0000ED000000}"/>
    <cellStyle name="Normal 2 30 2" xfId="1524" xr:uid="{00000000-0005-0000-0000-000029020000}"/>
    <cellStyle name="Normal 2 30 2 2" xfId="6139" xr:uid="{1F236918-9608-4107-B9A1-CF54D7A43A67}"/>
    <cellStyle name="Normal 2 30 3" xfId="6140" xr:uid="{E9880271-C8C8-45AF-BE34-CE8AC68FB2CD}"/>
    <cellStyle name="Normal 2 30 4" xfId="15239" xr:uid="{24ACEE31-7231-4A27-98A4-171623741038}"/>
    <cellStyle name="Normal 2 30 5" xfId="42945" xr:uid="{58A458C6-8EAD-4DA6-B9E3-BB2ADE0DD9CD}"/>
    <cellStyle name="Normal 2 30 6" xfId="6138" xr:uid="{7405BAB9-2AF5-438A-9F5E-87F855A3806D}"/>
    <cellStyle name="Normal 2 30_UOCI summary" xfId="39786" xr:uid="{8C920F33-F7B2-4935-987B-01C5502F3353}"/>
    <cellStyle name="Normal 2 31" xfId="1708" xr:uid="{94D64335-B8A5-4DBB-A6C7-C27BAD89CB0B}"/>
    <cellStyle name="Normal 2 31 2" xfId="6141" xr:uid="{355EFC9A-D7C0-4A75-84B4-9B586BA3AFA5}"/>
    <cellStyle name="Normal 2 32" xfId="6142" xr:uid="{3C472897-E46E-40D7-A184-23463D2C31D3}"/>
    <cellStyle name="Normal 2 33" xfId="6143" xr:uid="{79CEC6E0-80CC-49E5-B74F-ABB184B6B2DD}"/>
    <cellStyle name="Normal 2 34" xfId="6144" xr:uid="{8AE799F3-2163-4E10-9AAC-B42C97F701E3}"/>
    <cellStyle name="Normal 2 35" xfId="6145" xr:uid="{16F7D6CC-4B64-4735-9551-49AF297D1A27}"/>
    <cellStyle name="Normal 2 36" xfId="6146" xr:uid="{D6ABBB92-A2BF-4CCF-9542-DEB381EF2D47}"/>
    <cellStyle name="Normal 2 37" xfId="6147" xr:uid="{88350A52-B393-42FA-A3B1-8D09A95E0AF7}"/>
    <cellStyle name="Normal 2 38" xfId="6148" xr:uid="{C876519E-A414-49DC-8032-819AB9261AC7}"/>
    <cellStyle name="Normal 2 4" xfId="183" xr:uid="{00000000-0005-0000-0000-00008C010000}"/>
    <cellStyle name="Normal 2 4 2" xfId="1231" xr:uid="{00000000-0005-0000-0000-00002B020000}"/>
    <cellStyle name="Normal 2 4 3" xfId="1331" xr:uid="{00000000-0005-0000-0000-00002C020000}"/>
    <cellStyle name="Normal 2 4 3 2" xfId="6150" xr:uid="{8A857D4A-19D2-4FC6-AF92-C1135D2D0475}"/>
    <cellStyle name="Normal 2 4 3 3" xfId="6151" xr:uid="{48D18E48-D332-43B4-9C93-EFF9DACFD110}"/>
    <cellStyle name="Normal 2 4 3 4" xfId="15309" xr:uid="{6105798D-A2BD-4A94-A2BC-5566145A12AB}"/>
    <cellStyle name="Normal 2 4 3 5" xfId="42834" xr:uid="{0811A1FB-5382-49C2-86C7-37C5F7DB81E7}"/>
    <cellStyle name="Normal 2 4 3 6" xfId="6149" xr:uid="{49949D21-1A63-4268-9D29-8D61FA5CB711}"/>
    <cellStyle name="Normal 2 4 3_UOCI summary" xfId="39925" xr:uid="{780BBBAC-F068-44B1-B3CA-E613C21BBE46}"/>
    <cellStyle name="Normal 2 4 4" xfId="6152" xr:uid="{61F422A0-C097-41AD-A0D7-DE9EAD27FC7B}"/>
    <cellStyle name="Normal 2 4 4 2" xfId="15577" xr:uid="{2DEF8EC0-1FA0-4CCC-A5A1-CB700ABB4512}"/>
    <cellStyle name="Normal 2 4 4 3" xfId="15650" xr:uid="{2C3B4FDF-D5DA-438E-ADF2-A7EFEF80DCDF}"/>
    <cellStyle name="Normal 2 4 4 4" xfId="45843" xr:uid="{EEF8AB81-FBC8-48E3-8B25-24CE99739E23}"/>
    <cellStyle name="Normal 2 4 4_UOCI summary" xfId="39830" xr:uid="{F83CB690-D577-4DFC-82E4-1ACE3FB1AEE5}"/>
    <cellStyle name="Normal 2 4_Operations projections (2)" xfId="6153" xr:uid="{9A20A834-AFA5-4176-9F66-A961DC02B36C}"/>
    <cellStyle name="Normal 2 5" xfId="184" xr:uid="{00000000-0005-0000-0000-00008D010000}"/>
    <cellStyle name="Normal 2 5 2" xfId="1332" xr:uid="{00000000-0005-0000-0000-00002E020000}"/>
    <cellStyle name="Normal 2 5 2 2" xfId="15741" xr:uid="{12A69588-6A6C-459B-8A1A-80F3E21C4A21}"/>
    <cellStyle name="Normal 2 5 2 3" xfId="15707" xr:uid="{B615FE00-5992-4971-A8B8-198938C43817}"/>
    <cellStyle name="Normal 2 5 2_UOCI summary" xfId="39829" xr:uid="{25CAEB86-DECD-4D86-BD2D-623E74626BA7}"/>
    <cellStyle name="Normal 2 5 3" xfId="1239" xr:uid="{00000000-0005-0000-0000-00002F020000}"/>
    <cellStyle name="Normal 2 5 3 2" xfId="42783" xr:uid="{8E740E7C-BB8E-421D-B3D4-3B31747721C6}"/>
    <cellStyle name="Normal 2 5 3 3" xfId="6154" xr:uid="{8463098C-8DB2-454D-B46F-B27037AC91DB}"/>
    <cellStyle name="Normal 2 5 4" xfId="45844" xr:uid="{0C8A575F-12A3-4A0E-87A5-BE11B73EF4D9}"/>
    <cellStyle name="Normal 2 5_Operations projections (2)" xfId="6155" xr:uid="{916BF2B5-469A-47B8-8BAB-8DC2715D35C0}"/>
    <cellStyle name="Normal 2 6" xfId="185" xr:uid="{00000000-0005-0000-0000-00008E010000}"/>
    <cellStyle name="Normal 2 6 2" xfId="1564" xr:uid="{00000000-0005-0000-0000-000031020000}"/>
    <cellStyle name="Normal 2 6 2 10" xfId="47568" xr:uid="{DA5ADC63-837A-480B-8A1C-EBB6534887EF}"/>
    <cellStyle name="Normal 2 6 2 11" xfId="43867" xr:uid="{453C14E7-FAC2-4591-AD1D-F79511A5A254}"/>
    <cellStyle name="Normal 2 6 2 2" xfId="15700" xr:uid="{E728799E-EBC5-4417-A5DA-556809B9B084}"/>
    <cellStyle name="Normal 2 6 2 2 2" xfId="45691" xr:uid="{D6C47416-095D-4E7F-946E-489A79366FE9}"/>
    <cellStyle name="Normal 2 6 2 2 2 2" xfId="47287" xr:uid="{1E0C4647-19AB-4947-A036-CEC31EBA2F8B}"/>
    <cellStyle name="Normal 2 6 2 2 2 2 2" xfId="50836" xr:uid="{0A415886-4A76-46B7-9DD1-6BF3FD6E0418}"/>
    <cellStyle name="Normal 2 6 2 2 2 3" xfId="48978" xr:uid="{D3B4B6F2-8F6A-4893-AB6B-DE611CB7E3FA}"/>
    <cellStyle name="Normal 2 6 2 2 3" xfId="45692" xr:uid="{80005E64-90AB-4FAE-A68F-C305AABFBCA0}"/>
    <cellStyle name="Normal 2 6 2 2 3 2" xfId="47288" xr:uid="{08DF4A96-9ED0-42CD-824C-F2AAFE41317A}"/>
    <cellStyle name="Normal 2 6 2 2 3 2 2" xfId="50837" xr:uid="{41F4A086-B61D-4FBB-B89D-529E66174698}"/>
    <cellStyle name="Normal 2 6 2 2 3 3" xfId="48979" xr:uid="{FB8392DC-546C-4693-91AB-A1EC906BF360}"/>
    <cellStyle name="Normal 2 6 2 2 4" xfId="45693" xr:uid="{10328303-5CA0-4353-98A0-7487E9E5F5C2}"/>
    <cellStyle name="Normal 2 6 2 2 4 2" xfId="47289" xr:uid="{A73F3F92-D388-4A1A-A85C-7E3737817394}"/>
    <cellStyle name="Normal 2 6 2 2 4 2 2" xfId="50838" xr:uid="{12A7FB75-6C5D-4D23-96EA-BF4AC34FAD8B}"/>
    <cellStyle name="Normal 2 6 2 2 4 3" xfId="48980" xr:uid="{95F7B33F-76B8-4281-9A20-7817628FF467}"/>
    <cellStyle name="Normal 2 6 2 2 5" xfId="45206" xr:uid="{01C92F11-7567-43CD-A223-761280C541C7}"/>
    <cellStyle name="Normal 2 6 2 2 5 2" xfId="46790" xr:uid="{34C4A888-2F3D-4EB2-86B6-3B3D322A3FE9}"/>
    <cellStyle name="Normal 2 6 2 2 5 2 2" xfId="50212" xr:uid="{7DA22D60-54CB-472F-BA22-407F06658CA2}"/>
    <cellStyle name="Normal 2 6 2 2 5 3" xfId="48433" xr:uid="{C1E5CE92-58ED-43D3-B618-18EB8996C1BE}"/>
    <cellStyle name="Normal 2 6 2 2 6" xfId="46363" xr:uid="{9B00B609-2D50-4069-AC98-90F1411749C0}"/>
    <cellStyle name="Normal 2 6 2 2 6 2" xfId="49686" xr:uid="{4AD8253C-0CA8-452F-A174-FA43C6AD6292}"/>
    <cellStyle name="Normal 2 6 2 2 7" xfId="47952" xr:uid="{D19E02C8-3751-4C77-8406-254133E375A7}"/>
    <cellStyle name="Normal 2 6 2 2 8" xfId="44638" xr:uid="{8BE235EF-1C6A-41BD-8B86-20C25EFF5202}"/>
    <cellStyle name="Normal 2 6 2 3" xfId="15213" xr:uid="{4A7C016A-95BA-40D1-8DC5-216A8C2D82B6}"/>
    <cellStyle name="Normal 2 6 2 3 2" xfId="45694" xr:uid="{1D342C13-F4FD-42C7-9E15-0C915E714C32}"/>
    <cellStyle name="Normal 2 6 2 3 2 2" xfId="47290" xr:uid="{CB62CD71-49EA-4737-9593-3B0B2D7DD1AB}"/>
    <cellStyle name="Normal 2 6 2 3 2 2 2" xfId="50839" xr:uid="{5E4872E9-9D64-43F1-A2B3-A00AED41C7EF}"/>
    <cellStyle name="Normal 2 6 2 3 2 3" xfId="48981" xr:uid="{C00A0860-EFE9-4049-8772-FF0B666BC442}"/>
    <cellStyle name="Normal 2 6 2 3 3" xfId="45695" xr:uid="{11A378EC-87B7-4E34-96E7-6FF22E592CAF}"/>
    <cellStyle name="Normal 2 6 2 3 3 2" xfId="47291" xr:uid="{A065439D-7A4A-4172-8927-188A03AE10D8}"/>
    <cellStyle name="Normal 2 6 2 3 3 2 2" xfId="50840" xr:uid="{4292A404-84C0-4B4C-A6D9-968FEFD4AAF1}"/>
    <cellStyle name="Normal 2 6 2 3 3 3" xfId="48982" xr:uid="{F12D341E-D400-4181-9737-7D0ED076CF48}"/>
    <cellStyle name="Normal 2 6 2 3 4" xfId="45280" xr:uid="{DB1C5C8F-FFA2-4BBB-9241-84824FBC6F73}"/>
    <cellStyle name="Normal 2 6 2 3 4 2" xfId="46867" xr:uid="{88009ACA-FC38-47D4-BABF-2B77C7223F23}"/>
    <cellStyle name="Normal 2 6 2 3 4 2 2" xfId="50344" xr:uid="{3AD07F51-995A-4D8C-8023-7A810E6D7D9E}"/>
    <cellStyle name="Normal 2 6 2 3 4 3" xfId="48532" xr:uid="{1D8A3970-CE9E-400D-8D13-314C8DB9D514}"/>
    <cellStyle name="Normal 2 6 2 3 5" xfId="46435" xr:uid="{30909689-1E4C-4DF6-9817-0055A929806C}"/>
    <cellStyle name="Normal 2 6 2 3 5 2" xfId="49787" xr:uid="{E3B1D960-E515-4B08-9C6B-563684C54626}"/>
    <cellStyle name="Normal 2 6 2 3 6" xfId="48043" xr:uid="{5D44F5E8-14F3-4707-AB50-470698B4FA97}"/>
    <cellStyle name="Normal 2 6 2 3 7" xfId="44756" xr:uid="{FDF067E3-03F2-4E9A-98CE-77D5B35AA69B}"/>
    <cellStyle name="Normal 2 6 2 4" xfId="44571" xr:uid="{0EC3B33B-41BB-4BC4-94C8-634521860C01}"/>
    <cellStyle name="Normal 2 6 2 4 2" xfId="45696" xr:uid="{D1F42278-6EB4-4040-A582-CCD424C3A048}"/>
    <cellStyle name="Normal 2 6 2 4 2 2" xfId="47292" xr:uid="{0EAFC386-F1DA-41A6-B22F-4E37824F94A7}"/>
    <cellStyle name="Normal 2 6 2 4 2 2 2" xfId="50841" xr:uid="{83330AD4-B96F-444D-BAEF-1905815DC4EC}"/>
    <cellStyle name="Normal 2 6 2 4 2 3" xfId="48983" xr:uid="{703B21FD-2231-47C5-9A6A-1375125A3986}"/>
    <cellStyle name="Normal 2 6 2 4 3" xfId="45697" xr:uid="{044EB46C-0530-4977-A8B6-9C8F4C287E80}"/>
    <cellStyle name="Normal 2 6 2 4 3 2" xfId="47293" xr:uid="{7E8170C5-5F09-4000-968F-225B7AD9ADA0}"/>
    <cellStyle name="Normal 2 6 2 4 3 2 2" xfId="50842" xr:uid="{41955CCD-5D8F-462C-A42A-A7533D5D5158}"/>
    <cellStyle name="Normal 2 6 2 4 3 3" xfId="48984" xr:uid="{F17B0087-AB3F-4633-B1E2-350419F842F0}"/>
    <cellStyle name="Normal 2 6 2 4 4" xfId="45145" xr:uid="{059F3CF4-548A-4D18-ACB5-DF08960A5C47}"/>
    <cellStyle name="Normal 2 6 2 4 4 2" xfId="46718" xr:uid="{C9349FF4-6A8E-43F9-B65A-B6A74A8931B2}"/>
    <cellStyle name="Normal 2 6 2 4 4 2 2" xfId="50104" xr:uid="{33B6B56F-2075-4702-9265-2307BB5E2418}"/>
    <cellStyle name="Normal 2 6 2 4 4 3" xfId="48343" xr:uid="{843355FA-CB76-409E-BFE9-E0E6F5B131E0}"/>
    <cellStyle name="Normal 2 6 2 4 5" xfId="46290" xr:uid="{6E97194D-D01B-4FF5-89EA-DC32653CCB44}"/>
    <cellStyle name="Normal 2 6 2 4 5 2" xfId="49594" xr:uid="{97B6395E-E08C-45D1-B72B-76DDB1F39112}"/>
    <cellStyle name="Normal 2 6 2 4 6" xfId="47861" xr:uid="{804076D3-B5BC-414F-A2D1-CB24B2063F67}"/>
    <cellStyle name="Normal 2 6 2 5" xfId="44502" xr:uid="{9D22E908-973A-4342-8317-9CC85D65794E}"/>
    <cellStyle name="Normal 2 6 2 5 2" xfId="45077" xr:uid="{7A73E70D-57AD-4B7F-8851-A76056DC900E}"/>
    <cellStyle name="Normal 2 6 2 5 2 2" xfId="46632" xr:uid="{3DEF2806-3D25-4F7E-A18C-2F384AC8FDFD}"/>
    <cellStyle name="Normal 2 6 2 5 2 2 2" xfId="50003" xr:uid="{CA7E4007-F9D2-4CBE-8A1A-DC1C27A9460B}"/>
    <cellStyle name="Normal 2 6 2 5 2 3" xfId="48253" xr:uid="{0EDB7096-96FA-4D44-B46E-FA730C6EE12C}"/>
    <cellStyle name="Normal 2 6 2 5 3" xfId="46212" xr:uid="{14B6663E-38D0-4B29-B336-FAC194C3C97B}"/>
    <cellStyle name="Normal 2 6 2 5 3 2" xfId="49500" xr:uid="{F8FA810C-BADB-43B5-BB8C-017568212BF5}"/>
    <cellStyle name="Normal 2 6 2 5 4" xfId="47774" xr:uid="{2D14FCAB-1A1A-495C-BB09-44DE2BE3D71C}"/>
    <cellStyle name="Normal 2 6 2 6" xfId="44848" xr:uid="{673D3796-D56B-49C9-9861-8D87AC23CA5A}"/>
    <cellStyle name="Normal 2 6 2 6 2" xfId="45698" xr:uid="{8CAC8883-18B6-49EC-A5D8-A151A04F4FAC}"/>
    <cellStyle name="Normal 2 6 2 6 2 2" xfId="47294" xr:uid="{5D6FFA1C-C9DF-4C3A-83D0-F121AF788AB4}"/>
    <cellStyle name="Normal 2 6 2 6 2 2 2" xfId="50843" xr:uid="{62ACADFD-5D70-4A72-BEC0-1B2B2B5C9425}"/>
    <cellStyle name="Normal 2 6 2 6 2 3" xfId="48985" xr:uid="{AAC7D945-A691-49DF-949E-C7358ED7DCC8}"/>
    <cellStyle name="Normal 2 6 2 7" xfId="44943" xr:uid="{6B953776-13FF-47BE-A005-241A10EE3E28}"/>
    <cellStyle name="Normal 2 6 2 7 2" xfId="46541" xr:uid="{2DBD2C5F-8D05-4E1E-8617-4AA28051DEBB}"/>
    <cellStyle name="Normal 2 6 2 7 2 2" xfId="49905" xr:uid="{8B48A4FE-4915-4FA4-AF7B-B8F1E78C3C5D}"/>
    <cellStyle name="Normal 2 6 2 7 3" xfId="48157" xr:uid="{ED2E2AF0-4D0C-411C-ABA3-6F5B85D57DE7}"/>
    <cellStyle name="Normal 2 6 2 8" xfId="44423" xr:uid="{F18D963E-0247-4C0B-828E-FB7BA4757ADE}"/>
    <cellStyle name="Normal 2 6 2 8 2" xfId="46128" xr:uid="{B5ABF94C-A20B-448E-A959-94D9B53658D8}"/>
    <cellStyle name="Normal 2 6 2 8 2 2" xfId="49396" xr:uid="{B22A227A-4F37-4A54-BF4D-2B3489FB25DC}"/>
    <cellStyle name="Normal 2 6 2 8 3" xfId="47684" xr:uid="{8ECE6B9B-0245-4239-ACB4-5666F8FDE00B}"/>
    <cellStyle name="Normal 2 6 2 9" xfId="46010" xr:uid="{3008E106-6D2B-4140-BDF6-9E75A62D2C84}"/>
    <cellStyle name="Normal 2 6 2 9 2" xfId="49263" xr:uid="{1FBE8C50-F634-4EEC-856F-30958DE43EA0}"/>
    <cellStyle name="Normal 2 6 2_UOCI summary" xfId="39787" xr:uid="{32337F05-5DAE-49AA-A2FA-228D025DC92A}"/>
    <cellStyle name="Normal 2 6 3" xfId="1181" xr:uid="{00000000-0005-0000-0000-000032020000}"/>
    <cellStyle name="Normal 2 6 4" xfId="45845" xr:uid="{77E9810F-9267-4917-926F-E5C24453489C}"/>
    <cellStyle name="Normal 2 6_UOCI summary" xfId="39831" xr:uid="{8EF6251F-625C-4AB5-AE9C-0A33EF227CCA}"/>
    <cellStyle name="Normal 2 7" xfId="186" xr:uid="{00000000-0005-0000-0000-00008F010000}"/>
    <cellStyle name="Normal 2 7 2" xfId="1168" xr:uid="{00000000-0005-0000-0000-000034020000}"/>
    <cellStyle name="Normal 2 7 2 2" xfId="15636" xr:uid="{0FE534C1-EFBD-428F-ABFA-D0202447C664}"/>
    <cellStyle name="Normal 2 7 2 3" xfId="15696" xr:uid="{CD544432-4A9E-40D3-8D18-528FED5DC32A}"/>
    <cellStyle name="Normal 2 7 2 4" xfId="42751" xr:uid="{B694F677-7BAB-451E-AB14-018FF6F29547}"/>
    <cellStyle name="Normal 2 7 2 5" xfId="6156" xr:uid="{22DF8E9D-78DB-43F5-8595-DC75FB5076A0}"/>
    <cellStyle name="Normal 2 7 2_UOCI summary" xfId="38794" xr:uid="{3A936B12-6F5F-4DD4-A372-6E139B487EEE}"/>
    <cellStyle name="Normal 2 7 3" xfId="1257" xr:uid="{00000000-0005-0000-0000-000035020000}"/>
    <cellStyle name="Normal 2 7 3 2" xfId="42793" xr:uid="{EB45B777-BF46-45B6-A40E-D5232E8BF608}"/>
    <cellStyle name="Normal 2 7 3 3" xfId="6157" xr:uid="{7D04DBDF-E2E1-4305-AEB2-520FFE67E7B9}"/>
    <cellStyle name="Normal 2 7 4" xfId="6158" xr:uid="{A92027C1-C036-4E81-98AF-029DC0094287}"/>
    <cellStyle name="Normal 2 7 4 2" xfId="45846" xr:uid="{BBE91E16-B075-42C7-A746-156746B66FAE}"/>
    <cellStyle name="Normal 2 7 5" xfId="6159" xr:uid="{55498526-D8F0-406C-9B70-3B6680511B22}"/>
    <cellStyle name="Normal 2 7 6" xfId="6160" xr:uid="{55839EF3-EE4B-40A1-87FB-ADE15DA29514}"/>
    <cellStyle name="Normal 2 7_UOCI summary" xfId="39832" xr:uid="{5AC18DDE-45EA-4BF4-B4B0-FEB657F5977E}"/>
    <cellStyle name="Normal 2 8" xfId="187" xr:uid="{00000000-0005-0000-0000-000090010000}"/>
    <cellStyle name="Normal 2 8 2" xfId="1274" xr:uid="{00000000-0005-0000-0000-000037020000}"/>
    <cellStyle name="Normal 2 8 2 2" xfId="15701" xr:uid="{1B3CB948-E643-4203-B4E5-75C94DAA893B}"/>
    <cellStyle name="Normal 2 8 2 3" xfId="15621" xr:uid="{1F14AFAB-02D1-413B-9D16-FCC2B529E8A8}"/>
    <cellStyle name="Normal 2 8 2 4" xfId="42801" xr:uid="{D2AAE150-DB0C-4339-B4CE-DDAD59C3FD40}"/>
    <cellStyle name="Normal 2 8 2 5" xfId="6161" xr:uid="{D7696F39-DF66-41A8-B4FC-D160AC3B6D43}"/>
    <cellStyle name="Normal 2 8 2_UOCI summary" xfId="39597" xr:uid="{8ECE2D4B-58ED-467C-BD14-02D56B6ED4BB}"/>
    <cellStyle name="Normal 2 8 3" xfId="1268" xr:uid="{00000000-0005-0000-0000-000038020000}"/>
    <cellStyle name="Normal 2 8 4" xfId="45847" xr:uid="{B26D3D13-C3CD-4386-946D-282A785E4898}"/>
    <cellStyle name="Normal 2 8_UOCI summary" xfId="38795" xr:uid="{A3D93300-48C7-43E2-836C-26BD24AA0E89}"/>
    <cellStyle name="Normal 2 9" xfId="188" xr:uid="{00000000-0005-0000-0000-000091010000}"/>
    <cellStyle name="Normal 2 9 2" xfId="1480" xr:uid="{00000000-0005-0000-0000-00003A020000}"/>
    <cellStyle name="Normal 2 9 2 2" xfId="15737" xr:uid="{200BB049-BD59-41AE-A1B0-DF86831C7C40}"/>
    <cellStyle name="Normal 2 9 2 3" xfId="15214" xr:uid="{9631F23B-1F51-4158-85A9-F3DF4C484D5B}"/>
    <cellStyle name="Normal 2 9 2 4" xfId="42922" xr:uid="{D8AEBC3A-353D-44D9-817F-2A7892825728}"/>
    <cellStyle name="Normal 2 9 2 5" xfId="6162" xr:uid="{EFCE5FB9-F49F-4C14-85A3-1BC8FD6001C6}"/>
    <cellStyle name="Normal 2 9 2_UOCI summary" xfId="25946" xr:uid="{75C0BD64-2038-439A-B3C6-083BA3669EC0}"/>
    <cellStyle name="Normal 2 9 3" xfId="1295" xr:uid="{00000000-0005-0000-0000-00003B020000}"/>
    <cellStyle name="Normal 2 9 3 2" xfId="6163" xr:uid="{2B59C35D-EC99-4478-972F-D2F673FFD106}"/>
    <cellStyle name="Normal 2 9 3 2 2" xfId="6164" xr:uid="{1C7CC31C-1A23-455C-8DD7-A5BC10FEE171}"/>
    <cellStyle name="Normal 2 9 3 2 2 2" xfId="36525" xr:uid="{008E923A-0947-4E37-ACBB-D3A9ED7A2CC4}"/>
    <cellStyle name="Normal 2 9 3 2 3" xfId="25840" xr:uid="{4AF139DE-6F5E-4AC2-A1EA-BB19676C7B95}"/>
    <cellStyle name="Normal 2 9 3 2_UOCI summary" xfId="40126" xr:uid="{16D75173-6398-49AC-A8CB-5B6EB477D3C4}"/>
    <cellStyle name="Normal 2 9 3 3" xfId="6165" xr:uid="{1D35B197-3BA7-4B2F-9246-EC83BC6CB17B}"/>
    <cellStyle name="Normal 2 9 3 4" xfId="6166" xr:uid="{D0A5C846-CD13-4E7D-836F-4090F7C1CD9C}"/>
    <cellStyle name="Normal 2 9 3 4 2" xfId="33057" xr:uid="{BBF94A1A-B50E-4394-A9FE-0276D934C3F4}"/>
    <cellStyle name="Normal 2 9 3 4 3" xfId="23490" xr:uid="{69CE46DA-6F72-4C04-8D1C-11DE084092FB}"/>
    <cellStyle name="Normal 2 9 3 4_UOCI summary" xfId="39741" xr:uid="{69D7AC76-07B1-43CB-9347-9536896A5173}"/>
    <cellStyle name="Normal 2 9 3 5" xfId="6167" xr:uid="{DC6B3EEB-C9DE-4A0F-8C17-A33C81413807}"/>
    <cellStyle name="Normal 2 9 3_UOCI summary" xfId="41400" xr:uid="{14A05D5F-935C-4241-B1D5-1C873206D9FF}"/>
    <cellStyle name="Normal 2 9 4" xfId="45848" xr:uid="{F06504B3-358D-4A94-A618-766813B73008}"/>
    <cellStyle name="Normal 2 9_UOCI summary" xfId="39833" xr:uid="{C38C4B0B-F4B8-48AD-9625-D48001E32871}"/>
    <cellStyle name="Normal 2_April 17_Updated labor demand figures May 12 workshop" xfId="189" xr:uid="{00000000-0005-0000-0000-000092010000}"/>
    <cellStyle name="Normal 20" xfId="190" xr:uid="{00000000-0005-0000-0000-000093010000}"/>
    <cellStyle name="Normal 20 10" xfId="15521" xr:uid="{2F95A03E-99B3-408F-A5E9-2A34034710E0}"/>
    <cellStyle name="Normal 20 10 2" xfId="49186" xr:uid="{D8336891-938F-458A-B91B-A8A5C2C6C6C5}"/>
    <cellStyle name="Normal 20 10 3" xfId="45943" xr:uid="{5C5CEADE-A625-4BA7-8E62-F30C3A516804}"/>
    <cellStyle name="Normal 20 11" xfId="47502" xr:uid="{137316D3-297F-4C37-8199-9D00CE082947}"/>
    <cellStyle name="Normal 20 2" xfId="6168" xr:uid="{074C8125-3201-4A56-929E-B8D6A1CC8E59}"/>
    <cellStyle name="Normal 20 2 10" xfId="15663" xr:uid="{A3BA2CCC-BFE6-4EDE-B2C7-0AFB72BDDFB7}"/>
    <cellStyle name="Normal 20 2 10 2" xfId="47569" xr:uid="{0CFA7C02-16FC-45FB-95EA-9595F2E07B1A}"/>
    <cellStyle name="Normal 20 2 11" xfId="16068" xr:uid="{EA8F9F7E-6DF5-4C5F-AFAA-49265C793756}"/>
    <cellStyle name="Normal 20 2 11 2" xfId="26058" xr:uid="{80937A65-E6A2-4450-BE29-FEB6268DF747}"/>
    <cellStyle name="Normal 20 2 12" xfId="32185" xr:uid="{D9208EEA-EB32-47C8-9F8A-A83E198491BA}"/>
    <cellStyle name="Normal 20 2 13" xfId="17680" xr:uid="{BF55A21F-FEE1-4920-8F2B-F2A667DBAFF8}"/>
    <cellStyle name="Normal 20 2 2" xfId="6169" xr:uid="{A38AC54D-ADD9-4339-8A80-0A073A827B99}"/>
    <cellStyle name="Normal 20 2 2 2" xfId="6170" xr:uid="{0A7F1A92-9220-41F6-9EB3-10D1AEB24FB3}"/>
    <cellStyle name="Normal 20 2 2 2 2" xfId="6171" xr:uid="{2353D1CD-8F30-483E-9584-2E1B3E014084}"/>
    <cellStyle name="Normal 20 2 2 2 2 2" xfId="6172" xr:uid="{AD2B0E3A-8D89-46B3-8857-5CDBF2D47D93}"/>
    <cellStyle name="Normal 20 2 2 2 2 2 2" xfId="30641" xr:uid="{661CDDD3-3EC9-47BE-9472-7738E9899532}"/>
    <cellStyle name="Normal 20 2 2 2 2 2 3" xfId="21599" xr:uid="{6E7DC764-59AB-418B-A4B6-23077BF9A942}"/>
    <cellStyle name="Normal 20 2 2 2 2 2_UOCI summary" xfId="38796" xr:uid="{9D8B47E2-9734-49C2-B983-95222D7494E9}"/>
    <cellStyle name="Normal 20 2 2 2 2 3" xfId="6173" xr:uid="{1F526982-4D39-44EE-932E-2CACAF2C04EA}"/>
    <cellStyle name="Normal 20 2 2 2 2 3 2" xfId="34610" xr:uid="{3C15B614-0E17-41F5-BA0A-E62A0CA2FDEA}"/>
    <cellStyle name="Normal 20 2 2 2 2 3 3" xfId="24006" xr:uid="{108C75EB-818A-42E8-B281-7BB294667A8D}"/>
    <cellStyle name="Normal 20 2 2 2 2 3_UOCI summary" xfId="41816" xr:uid="{A39C3D5D-4D52-4C78-95FD-05ABE630D396}"/>
    <cellStyle name="Normal 20 2 2 2 2 4" xfId="17235" xr:uid="{819654AE-8BFD-47AC-A325-E1AB0824AC21}"/>
    <cellStyle name="Normal 20 2 2 2 2 4 2" xfId="28429" xr:uid="{851363BE-24B6-4B3C-869F-014EEE82DF55}"/>
    <cellStyle name="Normal 20 2 2 2 2 5" xfId="19359" xr:uid="{AB9F497F-4620-46DA-9DD7-A39CDC64326C}"/>
    <cellStyle name="Normal 20 2 2 2 2_UOCI summary" xfId="27502" xr:uid="{2FE81B9A-ED3E-41D6-BE7B-FE52F6B98A83}"/>
    <cellStyle name="Normal 20 2 2 2 3" xfId="6174" xr:uid="{737E710F-7CB8-4331-B156-181EF1D0A544}"/>
    <cellStyle name="Normal 20 2 2 2 3 2" xfId="6175" xr:uid="{F23ED8E9-759C-4087-A6EA-FFFABB48F766}"/>
    <cellStyle name="Normal 20 2 2 2 3 2 2" xfId="35761" xr:uid="{D48C2318-ED89-42EE-BEAE-C4257E528D0F}"/>
    <cellStyle name="Normal 20 2 2 2 3 2 3" xfId="25131" xr:uid="{1F4E7D5E-8CA8-4693-BC88-7B086C34EFA9}"/>
    <cellStyle name="Normal 20 2 2 2 3 2_UOCI summary" xfId="41878" xr:uid="{5F3B3007-A128-436B-82F1-7757ECEAE5A9}"/>
    <cellStyle name="Normal 20 2 2 2 3 3" xfId="29557" xr:uid="{F48F04DF-BFBE-40B4-B613-4BD85DB192F2}"/>
    <cellStyle name="Normal 20 2 2 2 3 4" xfId="20478" xr:uid="{58593495-ED7D-4BEA-AA1F-EA929F4BAD5D}"/>
    <cellStyle name="Normal 20 2 2 2 3_UOCI summary" xfId="39742" xr:uid="{60A03B94-53F8-4F51-A9F2-0B64C5B6F117}"/>
    <cellStyle name="Normal 20 2 2 2 4" xfId="6176" xr:uid="{E8E5DB5F-A578-4133-B8A5-A063169BC7A6}"/>
    <cellStyle name="Normal 20 2 2 2 4 2" xfId="31828" xr:uid="{CC05E2EA-ACC0-40FE-9EEC-E57EDBE859C6}"/>
    <cellStyle name="Normal 20 2 2 2 4 3" xfId="22736" xr:uid="{69F610F6-97E7-4421-BC56-206A0630157A}"/>
    <cellStyle name="Normal 20 2 2 2 4_UOCI summary" xfId="39835" xr:uid="{B97FC5C9-D5BB-4772-909C-AC6CEEB84C28}"/>
    <cellStyle name="Normal 20 2 2 2 5" xfId="6177" xr:uid="{EF24F68B-85C8-4225-AA6F-915CD0FDA06A}"/>
    <cellStyle name="Normal 20 2 2 2 5 2" xfId="26963" xr:uid="{8C42804F-1C50-4997-8CE8-BA975A7668D7}"/>
    <cellStyle name="Normal 20 2 2 2 6" xfId="18238" xr:uid="{928B9078-0F1B-4773-95FF-159BBB03AE24}"/>
    <cellStyle name="Normal 20 2 2 2_UOCI summary" xfId="41817" xr:uid="{5EECB75E-5CEC-462D-8D85-0935A4FE4F7F}"/>
    <cellStyle name="Normal 20 2 2 3" xfId="6178" xr:uid="{40FCBCDD-250F-4936-9797-0F2F0524D319}"/>
    <cellStyle name="Normal 20 2 2 3 2" xfId="6179" xr:uid="{BB387AC7-5B90-4999-8254-BB8AAC5F1B93}"/>
    <cellStyle name="Normal 20 2 2 3 2 2" xfId="6180" xr:uid="{091EF1DF-9EF0-4D99-847E-AB141DB91E3E}"/>
    <cellStyle name="Normal 20 2 2 3 2 2 2" xfId="36150" xr:uid="{399472C9-0A6C-4285-AB9B-4C85F147CBDD}"/>
    <cellStyle name="Normal 20 2 2 3 2 2 3" xfId="25471" xr:uid="{E9C8F703-173F-4CEB-8AF5-5058C9D18ED1}"/>
    <cellStyle name="Normal 20 2 2 3 2 2_UOCI summary" xfId="39836" xr:uid="{502D45C0-B8FB-41AE-BE6B-072869235298}"/>
    <cellStyle name="Normal 20 2 2 3 2 3" xfId="16700" xr:uid="{C5D7105E-AD56-42C6-B5EA-CEBAFEA85EFE}"/>
    <cellStyle name="Normal 20 2 2 3 2 3 2" xfId="30110" xr:uid="{C0EA5A1D-720E-4B8A-8E16-175592CDB11B}"/>
    <cellStyle name="Normal 20 2 2 3 2 4" xfId="21054" xr:uid="{AB41C29D-0F2C-4E9C-B723-3AD170D23D8F}"/>
    <cellStyle name="Normal 20 2 2 3 2_UOCI summary" xfId="39598" xr:uid="{B2C1E8FF-DDE9-48F0-BF13-E3C872306288}"/>
    <cellStyle name="Normal 20 2 2 3 3" xfId="6181" xr:uid="{39FCC3D0-24DA-4879-B03B-979377202F2D}"/>
    <cellStyle name="Normal 20 2 2 3 3 2" xfId="32436" xr:uid="{CAFD75BE-9E57-4030-B92A-B0B9280F3F4F}"/>
    <cellStyle name="Normal 20 2 2 3 3 3" xfId="23093" xr:uid="{43874D6C-4C4A-47BC-8862-FB8F5DFE2F2E}"/>
    <cellStyle name="Normal 20 2 2 3 3_UOCI summary" xfId="39788" xr:uid="{2CED26D0-A1DC-4881-BD54-FD4AB3B29CF4}"/>
    <cellStyle name="Normal 20 2 2 3 4" xfId="6182" xr:uid="{D658A95C-9DD8-4AF1-B0EB-51D0B94FC314}"/>
    <cellStyle name="Normal 20 2 2 3 4 2" xfId="27876" xr:uid="{C30A8C2D-26CF-4E41-A3E5-2145B4D69275}"/>
    <cellStyle name="Normal 20 2 2 3 5" xfId="18814" xr:uid="{D8B119BD-A980-484A-B949-E182AC1F351B}"/>
    <cellStyle name="Normal 20 2 2 3_UOCI summary" xfId="36632" xr:uid="{7E703164-53D2-4B9E-A6A9-C53A9558B200}"/>
    <cellStyle name="Normal 20 2 2 4" xfId="6183" xr:uid="{0EFE476D-8DA1-4D2D-806A-5D18B8EF8D1A}"/>
    <cellStyle name="Normal 20 2 2 4 2" xfId="6184" xr:uid="{9B239BBB-061D-4A17-BD51-EA011D00642A}"/>
    <cellStyle name="Normal 20 2 2 4 2 2" xfId="35275" xr:uid="{1E1C4789-D2DD-4E70-8CB3-955D829C2A9F}"/>
    <cellStyle name="Normal 20 2 2 4 2 3" xfId="24667" xr:uid="{DAB47C5C-51AD-45C1-B54C-B3AF324A769E}"/>
    <cellStyle name="Normal 20 2 2 4 2_UOCI summary" xfId="38028" xr:uid="{0267D860-A76C-49FD-A586-A64D6DB6D2A9}"/>
    <cellStyle name="Normal 20 2 2 4 3" xfId="16265" xr:uid="{9EC344C5-60E4-4739-87FD-21F3A46D994B}"/>
    <cellStyle name="Normal 20 2 2 4 3 2" xfId="29018" xr:uid="{D523D3EA-C108-443E-BDDD-FEFFF40E8F00}"/>
    <cellStyle name="Normal 20 2 2 4 4" xfId="19921" xr:uid="{4763EC55-8F82-4C88-BAF2-76EB7224EC62}"/>
    <cellStyle name="Normal 20 2 2 4_UOCI summary" xfId="33597" xr:uid="{D1E9912C-E79E-4907-AFC3-448D9CFF1F38}"/>
    <cellStyle name="Normal 20 2 2 5" xfId="6185" xr:uid="{3A407335-4CE3-4D47-8751-0256E6380506}"/>
    <cellStyle name="Normal 20 2 2 5 2" xfId="31301" xr:uid="{64172802-7ADA-4919-BEFB-6032ABB15E93}"/>
    <cellStyle name="Normal 20 2 2 5 2 2" xfId="50214" xr:uid="{0A16899A-2662-487A-BCAC-033A949D336A}"/>
    <cellStyle name="Normal 20 2 2 5 3" xfId="22261" xr:uid="{5F037DA9-9094-4305-B461-BB6A65EF0CF5}"/>
    <cellStyle name="Normal 20 2 2 5_UOCI summary" xfId="40677" xr:uid="{C82A66B7-5B8F-429C-9ABF-00C32674FFAF}"/>
    <cellStyle name="Normal 20 2 2 6" xfId="6186" xr:uid="{7914F42D-6D38-49DC-B77C-315F17D12BD6}"/>
    <cellStyle name="Normal 20 2 2 6 2" xfId="26059" xr:uid="{CEC0174D-9F63-4BA7-869C-81D176F5A4F0}"/>
    <cellStyle name="Normal 20 2 2 7" xfId="17681" xr:uid="{9D7C447D-362B-4478-95DD-3E6932131ECD}"/>
    <cellStyle name="Normal 20 2 2_Operations projections (2)" xfId="6187" xr:uid="{B466304A-2D38-4899-B18B-CB39F1721CDE}"/>
    <cellStyle name="Normal 20 2 3" xfId="6188" xr:uid="{3ECB47BD-D6C7-4C3E-99AE-B52CD7ADEE3F}"/>
    <cellStyle name="Normal 20 2 3 2" xfId="6189" xr:uid="{D682D3CB-03E9-4013-9FF5-9E4DAB916D55}"/>
    <cellStyle name="Normal 20 2 3 2 2" xfId="6190" xr:uid="{51DA13C1-4179-479A-AB11-2CB97119571A}"/>
    <cellStyle name="Normal 20 2 3 2 2 2" xfId="6191" xr:uid="{68EA6BE8-705E-4BE4-AD19-3EB5EB6B7CED}"/>
    <cellStyle name="Normal 20 2 3 2 2 2 2" xfId="30642" xr:uid="{00492FA9-B531-4C2A-8F55-70009143FFD1}"/>
    <cellStyle name="Normal 20 2 3 2 2 2 3" xfId="21600" xr:uid="{0E86C8B2-5A23-4536-B6F7-51BE1EBD1C38}"/>
    <cellStyle name="Normal 20 2 3 2 2 2_UOCI summary" xfId="39599" xr:uid="{911D58A5-29B0-4036-B325-A3166BF60CD3}"/>
    <cellStyle name="Normal 20 2 3 2 2 3" xfId="6192" xr:uid="{856567BB-883F-4D7B-9B3F-280E083274B9}"/>
    <cellStyle name="Normal 20 2 3 2 2 3 2" xfId="34611" xr:uid="{C70F5C1E-BDD8-4A07-B04A-D198F38747F2}"/>
    <cellStyle name="Normal 20 2 3 2 2 3 3" xfId="24007" xr:uid="{A657770B-D8DF-472D-8C45-7A04EDAD3109}"/>
    <cellStyle name="Normal 20 2 3 2 2 3_UOCI summary" xfId="39838" xr:uid="{9D34D7C6-5222-40F8-9C85-942544B1B0E3}"/>
    <cellStyle name="Normal 20 2 3 2 2 4" xfId="17236" xr:uid="{A2B32899-4168-4532-A011-6965FD0BC2D3}"/>
    <cellStyle name="Normal 20 2 3 2 2 4 2" xfId="28430" xr:uid="{6FD38736-2C22-4037-BB8D-C89BCB73C84E}"/>
    <cellStyle name="Normal 20 2 3 2 2 5" xfId="19360" xr:uid="{13B928C4-1D8D-458D-8FF1-FECB3165E242}"/>
    <cellStyle name="Normal 20 2 3 2 2_UOCI summary" xfId="38797" xr:uid="{AFAF2DE8-AFE6-40B7-97A1-91B4BB3F7ADD}"/>
    <cellStyle name="Normal 20 2 3 2 3" xfId="6193" xr:uid="{A132BBDA-CEB7-481A-BE5D-EFFE2591D646}"/>
    <cellStyle name="Normal 20 2 3 2 3 2" xfId="6194" xr:uid="{1AA1BB85-C339-4903-A73F-6823CC891918}"/>
    <cellStyle name="Normal 20 2 3 2 3 2 2" xfId="35762" xr:uid="{11293783-EC47-4605-B6A2-5090FBCBE2C7}"/>
    <cellStyle name="Normal 20 2 3 2 3 2 3" xfId="25132" xr:uid="{A26EEADE-2E32-4915-83C2-9D7E1067CBD0}"/>
    <cellStyle name="Normal 20 2 3 2 3 2_UOCI summary" xfId="39839" xr:uid="{650166E3-C6E2-4369-855B-307C0E5A5FA5}"/>
    <cellStyle name="Normal 20 2 3 2 3 3" xfId="29558" xr:uid="{439BE504-F115-49B1-A750-26ED8142C032}"/>
    <cellStyle name="Normal 20 2 3 2 3 4" xfId="20479" xr:uid="{E8A191FB-47A2-434D-BB19-E397A46C47B3}"/>
    <cellStyle name="Normal 20 2 3 2 3_UOCI summary" xfId="39600" xr:uid="{82A31772-86C8-44D8-95B5-A4EABE910AF8}"/>
    <cellStyle name="Normal 20 2 3 2 4" xfId="6195" xr:uid="{C8AE0CAC-1BAE-4765-80BD-B1210D110CEE}"/>
    <cellStyle name="Normal 20 2 3 2 4 2" xfId="31829" xr:uid="{DBA6909B-7E6D-46B5-952E-133157D4C3DD}"/>
    <cellStyle name="Normal 20 2 3 2 4 3" xfId="22737" xr:uid="{E4D717E7-3A0F-4916-81E3-AA90926B3C56}"/>
    <cellStyle name="Normal 20 2 3 2 4_UOCI summary" xfId="39930" xr:uid="{45865B5C-43DB-4F1B-859B-55801EAA62F2}"/>
    <cellStyle name="Normal 20 2 3 2 5" xfId="6196" xr:uid="{9E3749CF-2773-4EFE-94C4-4ACF01EBCCBB}"/>
    <cellStyle name="Normal 20 2 3 2 5 2" xfId="26964" xr:uid="{EB015E90-133A-4CE8-823D-817375CDD5F8}"/>
    <cellStyle name="Normal 20 2 3 2 6" xfId="18239" xr:uid="{7DD2BDA0-79E5-40F3-A64E-EF393AD5602D}"/>
    <cellStyle name="Normal 20 2 3 2_UOCI summary" xfId="39837" xr:uid="{F26B93AE-0C4E-4A49-AE44-0328CC8751EF}"/>
    <cellStyle name="Normal 20 2 3 3" xfId="6197" xr:uid="{41CC8F7D-E78A-46D9-BB75-55C4B00ADE32}"/>
    <cellStyle name="Normal 20 2 3 3 2" xfId="6198" xr:uid="{C467958A-5866-4788-9356-49F7F31E8502}"/>
    <cellStyle name="Normal 20 2 3 3 2 2" xfId="6199" xr:uid="{93FC3CEA-5D69-47E1-A8AA-D2CCDF56FA99}"/>
    <cellStyle name="Normal 20 2 3 3 2 2 2" xfId="36151" xr:uid="{D76B85A8-4395-41F9-AA6C-AC8F1E47961F}"/>
    <cellStyle name="Normal 20 2 3 3 2 2 3" xfId="25472" xr:uid="{75354EDE-509F-4209-BEC5-9D08004F8090}"/>
    <cellStyle name="Normal 20 2 3 3 2 2_UOCI summary" xfId="39602" xr:uid="{E79AB8DB-11FD-492C-8721-D6569E768B45}"/>
    <cellStyle name="Normal 20 2 3 3 2 3" xfId="16701" xr:uid="{4901B7C7-0F08-43B8-8388-1C652488DDD4}"/>
    <cellStyle name="Normal 20 2 3 3 2 3 2" xfId="30111" xr:uid="{680D5AA0-A883-4A04-9462-3AD0699A7F1C}"/>
    <cellStyle name="Normal 20 2 3 3 2 4" xfId="21055" xr:uid="{A131C887-AEEC-4741-9637-62D8212769DF}"/>
    <cellStyle name="Normal 20 2 3 3 2_UOCI summary" xfId="39924" xr:uid="{0FAA8C8C-B298-4B69-B907-A2165968053C}"/>
    <cellStyle name="Normal 20 2 3 3 3" xfId="6200" xr:uid="{9513DC74-20B5-4D62-892F-0725CB0FF427}"/>
    <cellStyle name="Normal 20 2 3 3 3 2" xfId="32437" xr:uid="{B707DA7B-F298-4DE3-8BE2-EF3826EC7D23}"/>
    <cellStyle name="Normal 20 2 3 3 3 3" xfId="23094" xr:uid="{90D60195-062A-4495-9531-2E2FC7ACA789}"/>
    <cellStyle name="Normal 20 2 3 3 3_UOCI summary" xfId="39603" xr:uid="{EE82EDD1-EF2F-45A6-ABD5-EF62DC3AC394}"/>
    <cellStyle name="Normal 20 2 3 3 4" xfId="6201" xr:uid="{3D581680-88A0-4FA2-BD19-A3DF9A8C517A}"/>
    <cellStyle name="Normal 20 2 3 3 4 2" xfId="27877" xr:uid="{6EC5167C-0D24-4519-AE34-4D2DDD37DFF1}"/>
    <cellStyle name="Normal 20 2 3 3 5" xfId="18815" xr:uid="{0373E165-65C8-4C6C-AB01-C9BCF4FF247F}"/>
    <cellStyle name="Normal 20 2 3 3_UOCI summary" xfId="39601" xr:uid="{66E66E2F-57EF-4EDC-ABE2-E52F8780944B}"/>
    <cellStyle name="Normal 20 2 3 4" xfId="6202" xr:uid="{31E77506-7ED1-4A2C-A660-C148A501ACAF}"/>
    <cellStyle name="Normal 20 2 3 4 2" xfId="6203" xr:uid="{323DA0F1-DDE4-4055-8308-4939B70309E5}"/>
    <cellStyle name="Normal 20 2 3 4 2 2" xfId="35276" xr:uid="{0B8179EB-E90F-4531-89B9-88F06D9AC408}"/>
    <cellStyle name="Normal 20 2 3 4 2 3" xfId="24668" xr:uid="{B417D2DE-D791-428A-AA6D-8B2678A3D4F7}"/>
    <cellStyle name="Normal 20 2 3 4 2_UOCI summary" xfId="39604" xr:uid="{93718D36-07ED-4D0D-B8FF-CE492560ADD6}"/>
    <cellStyle name="Normal 20 2 3 4 3" xfId="16266" xr:uid="{4FDE11EF-1CAA-4A90-B3A0-F2B6F0F70424}"/>
    <cellStyle name="Normal 20 2 3 4 3 2" xfId="29019" xr:uid="{0576B75E-11AB-423A-832C-0D459DABF617}"/>
    <cellStyle name="Normal 20 2 3 4 4" xfId="19922" xr:uid="{35FC33AA-327A-427A-ACC2-5C7D1E9587F3}"/>
    <cellStyle name="Normal 20 2 3 4_UOCI summary" xfId="39840" xr:uid="{3BF3A94B-F96D-46E1-A8E7-B21E890601C7}"/>
    <cellStyle name="Normal 20 2 3 5" xfId="6204" xr:uid="{0975E1D2-0CEE-4780-9F07-CD3D03DF3FA4}"/>
    <cellStyle name="Normal 20 2 3 5 2" xfId="31302" xr:uid="{BA1B3CBD-2AB9-4901-9561-08D3557BFFA8}"/>
    <cellStyle name="Normal 20 2 3 5 3" xfId="22262" xr:uid="{1AD2FA55-BB2C-4111-B453-30E0D5E53756}"/>
    <cellStyle name="Normal 20 2 3 5_UOCI summary" xfId="26634" xr:uid="{1F0362A5-ED9F-49BC-B13E-738B3757C350}"/>
    <cellStyle name="Normal 20 2 3 6" xfId="6205" xr:uid="{57BAB987-F537-4DE6-BA40-3611A1B89324}"/>
    <cellStyle name="Normal 20 2 3 6 2" xfId="26060" xr:uid="{FB677E60-0B87-440F-9656-773192A080EE}"/>
    <cellStyle name="Normal 20 2 3 7" xfId="17682" xr:uid="{91B6332E-9EFA-43BA-A705-53FA8B4A3402}"/>
    <cellStyle name="Normal 20 2 3_Operations projections (2)" xfId="6206" xr:uid="{A0CEF97E-A5FE-415B-B95F-2E38F5E90147}"/>
    <cellStyle name="Normal 20 2 4" xfId="6207" xr:uid="{4C99FBDE-4B46-4A66-B037-2323C893FA39}"/>
    <cellStyle name="Normal 20 2 4 2" xfId="6208" xr:uid="{1D03C8AC-F621-481D-A16F-2C56DD1A479C}"/>
    <cellStyle name="Normal 20 2 4 2 2" xfId="6209" xr:uid="{5842DE9D-0D50-4202-8A48-3E60F7EFC8A3}"/>
    <cellStyle name="Normal 20 2 4 2 2 2" xfId="6210" xr:uid="{8783A956-5317-4FDB-9E1D-41AF769BE810}"/>
    <cellStyle name="Normal 20 2 4 2 2 2 2" xfId="30643" xr:uid="{6B3DE49A-C537-4A12-BFBE-DE06529AEDEB}"/>
    <cellStyle name="Normal 20 2 4 2 2 2 3" xfId="21601" xr:uid="{0149C003-F775-4B16-9E7B-1FB8F248625A}"/>
    <cellStyle name="Normal 20 2 4 2 2 2_UOCI summary" xfId="36616" xr:uid="{942D07EC-3423-4A2D-80CE-B11144E0E675}"/>
    <cellStyle name="Normal 20 2 4 2 2 3" xfId="6211" xr:uid="{A9C408F9-3422-47F9-BB76-7D09D4A6BFC1}"/>
    <cellStyle name="Normal 20 2 4 2 2 3 2" xfId="34612" xr:uid="{8E4412C9-67B1-4E3C-B475-CE0F4C2665AA}"/>
    <cellStyle name="Normal 20 2 4 2 2 3 3" xfId="24008" xr:uid="{8A61D6EC-88FE-4E29-BCC5-5AAA3EE6CA89}"/>
    <cellStyle name="Normal 20 2 4 2 2 3_UOCI summary" xfId="26039" xr:uid="{916677DB-B097-4556-B8C7-FCF8B3C76092}"/>
    <cellStyle name="Normal 20 2 4 2 2 4" xfId="17237" xr:uid="{3F376996-299B-476A-B912-7EB6F4C86F21}"/>
    <cellStyle name="Normal 20 2 4 2 2 4 2" xfId="28431" xr:uid="{5C2CF7F1-AC6A-48C9-BA0F-23EC5565CA23}"/>
    <cellStyle name="Normal 20 2 4 2 2 5" xfId="19361" xr:uid="{F1BCDC51-A0EC-45D8-916F-66CB75DF8ABF}"/>
    <cellStyle name="Normal 20 2 4 2 2_UOCI summary" xfId="32292" xr:uid="{545CF3CA-5999-413C-B316-E71733092746}"/>
    <cellStyle name="Normal 20 2 4 2 3" xfId="6212" xr:uid="{41A0E410-DD6D-4F86-AF38-1BE897C04130}"/>
    <cellStyle name="Normal 20 2 4 2 3 2" xfId="6213" xr:uid="{F0431E0A-BC53-4AF0-A984-D4BCA8F9A500}"/>
    <cellStyle name="Normal 20 2 4 2 3 2 2" xfId="35763" xr:uid="{0E4CC653-5BE4-4980-820B-1831E3A81DA8}"/>
    <cellStyle name="Normal 20 2 4 2 3 2 3" xfId="25133" xr:uid="{C012B38F-B401-4787-A525-7230AD41EAAF}"/>
    <cellStyle name="Normal 20 2 4 2 3 2_UOCI summary" xfId="33836" xr:uid="{2CF4E2FD-66DB-4614-AC24-0F6EBDC8DB97}"/>
    <cellStyle name="Normal 20 2 4 2 3 3" xfId="29559" xr:uid="{A7941D25-84D1-4280-AD64-6BA2EE45B9C7}"/>
    <cellStyle name="Normal 20 2 4 2 3 4" xfId="20480" xr:uid="{90EBFE43-127C-4D95-8AF0-0E98F93498FA}"/>
    <cellStyle name="Normal 20 2 4 2 3_UOCI summary" xfId="26038" xr:uid="{5DE337D7-5298-4DFC-A565-C9821D6C5CC0}"/>
    <cellStyle name="Normal 20 2 4 2 4" xfId="6214" xr:uid="{89378EFC-0974-4D00-9D77-A866B9EDAEB1}"/>
    <cellStyle name="Normal 20 2 4 2 4 2" xfId="31830" xr:uid="{18E59D2F-D14D-4224-93A1-EBEEECC49956}"/>
    <cellStyle name="Normal 20 2 4 2 4 3" xfId="22738" xr:uid="{3A4E6A3A-C310-4701-A66B-56BF9EDA0DAA}"/>
    <cellStyle name="Normal 20 2 4 2 4_UOCI summary" xfId="38758" xr:uid="{668D6C40-5F03-4A7C-BE10-997BE6CE5E62}"/>
    <cellStyle name="Normal 20 2 4 2 5" xfId="6215" xr:uid="{9880FF80-1EB8-4EE0-A050-EC88E8342BA5}"/>
    <cellStyle name="Normal 20 2 4 2 5 2" xfId="26965" xr:uid="{2D2CA781-5BE3-40F5-98C0-DFC7413BD114}"/>
    <cellStyle name="Normal 20 2 4 2 6" xfId="18240" xr:uid="{E32A9C54-BFD7-487E-9121-15993FFC5C29}"/>
    <cellStyle name="Normal 20 2 4 2_UOCI summary" xfId="33462" xr:uid="{98229951-E5EB-48A9-ABB7-37E1A64DDA40}"/>
    <cellStyle name="Normal 20 2 4 3" xfId="6216" xr:uid="{164558F4-6301-4643-A6BD-4AAA0C39ABE7}"/>
    <cellStyle name="Normal 20 2 4 3 2" xfId="6217" xr:uid="{665527A5-2C60-4D69-821E-16A207A8090A}"/>
    <cellStyle name="Normal 20 2 4 3 2 2" xfId="6218" xr:uid="{78287A9F-6E35-41CD-B046-8F85D66F7D9B}"/>
    <cellStyle name="Normal 20 2 4 3 2 2 2" xfId="36152" xr:uid="{63EEAEE5-2765-4F20-B261-3C682AB508CF}"/>
    <cellStyle name="Normal 20 2 4 3 2 2 3" xfId="25473" xr:uid="{BE7114AB-7F7B-474E-883A-04B6EFBBF90C}"/>
    <cellStyle name="Normal 20 2 4 3 2 2_UOCI summary" xfId="26040" xr:uid="{4C46AEA5-41BE-499E-B992-75FE9AA4ADDB}"/>
    <cellStyle name="Normal 20 2 4 3 2 3" xfId="16702" xr:uid="{8DB7FEEA-3C34-43CF-B357-E45888DF21E9}"/>
    <cellStyle name="Normal 20 2 4 3 2 3 2" xfId="30112" xr:uid="{A27B8B9C-7A8F-433C-8B57-DBD359353C70}"/>
    <cellStyle name="Normal 20 2 4 3 2 4" xfId="21056" xr:uid="{461A9956-8665-45EF-A017-89AA2F0764B9}"/>
    <cellStyle name="Normal 20 2 4 3 2_UOCI summary" xfId="41375" xr:uid="{33A968EE-E85E-4D91-9E7F-820E3D099206}"/>
    <cellStyle name="Normal 20 2 4 3 3" xfId="6219" xr:uid="{7340656E-DCDD-48B9-8745-3B27C9550DBF}"/>
    <cellStyle name="Normal 20 2 4 3 3 2" xfId="32438" xr:uid="{8D9D03B3-A9A4-45C5-86AB-E94563826421}"/>
    <cellStyle name="Normal 20 2 4 3 3 3" xfId="23095" xr:uid="{DFCD8EBF-A761-4A9E-BA1A-8668962C5AE1}"/>
    <cellStyle name="Normal 20 2 4 3 3_UOCI summary" xfId="38762" xr:uid="{9414DD76-E533-46E6-B6E4-395A1DE2D013}"/>
    <cellStyle name="Normal 20 2 4 3 4" xfId="6220" xr:uid="{F4F04406-3C03-4D7E-8C34-2740C1B4B0C9}"/>
    <cellStyle name="Normal 20 2 4 3 4 2" xfId="27878" xr:uid="{F0CFA405-8B25-44D6-9BE9-B47C2E8C4573}"/>
    <cellStyle name="Normal 20 2 4 3 5" xfId="18816" xr:uid="{7649BE35-5DBF-4BC8-BE0B-F440C49E1E74}"/>
    <cellStyle name="Normal 20 2 4 3_UOCI summary" xfId="40017" xr:uid="{323B20B0-31E7-47F0-BC65-D46027E7C93E}"/>
    <cellStyle name="Normal 20 2 4 4" xfId="6221" xr:uid="{95082F98-4014-4266-A4F3-61A60F06D1C4}"/>
    <cellStyle name="Normal 20 2 4 4 2" xfId="6222" xr:uid="{02465C32-0D48-4B3A-A15F-E98C570BCF2C}"/>
    <cellStyle name="Normal 20 2 4 4 2 2" xfId="35277" xr:uid="{E195AE40-A726-4572-95D2-F4999B51FEA8}"/>
    <cellStyle name="Normal 20 2 4 4 2 3" xfId="24669" xr:uid="{818AA909-7667-4BA9-B137-C12621F448F6}"/>
    <cellStyle name="Normal 20 2 4 4 2_UOCI summary" xfId="41380" xr:uid="{C4F579F9-FE35-4CEF-8533-8C4227C20723}"/>
    <cellStyle name="Normal 20 2 4 4 3" xfId="16267" xr:uid="{9F1165D7-116C-4730-8A51-C12992F62F42}"/>
    <cellStyle name="Normal 20 2 4 4 3 2" xfId="29020" xr:uid="{97FA6C5E-AB89-4A23-8E4A-0E7F25FCE5C2}"/>
    <cellStyle name="Normal 20 2 4 4 4" xfId="19923" xr:uid="{26FFC05E-2F15-4681-842E-C2A0DA3772E5}"/>
    <cellStyle name="Normal 20 2 4 4_UOCI summary" xfId="40016" xr:uid="{54D20B26-709D-43BA-ACE1-FF3E7BDAA419}"/>
    <cellStyle name="Normal 20 2 4 5" xfId="6223" xr:uid="{63163700-D7CC-479E-881C-3E1E47F3A76E}"/>
    <cellStyle name="Normal 20 2 4 5 2" xfId="31303" xr:uid="{352C743B-26C0-4A6F-82AB-FD36C1A7A6FB}"/>
    <cellStyle name="Normal 20 2 4 5 3" xfId="22263" xr:uid="{2C799D4A-7426-433D-8E31-C5E119B3383D}"/>
    <cellStyle name="Normal 20 2 4 5_UOCI summary" xfId="32089" xr:uid="{D757E6EF-D5A4-403C-86A8-0DBD924862D3}"/>
    <cellStyle name="Normal 20 2 4 6" xfId="6224" xr:uid="{9230E386-8687-49F7-9298-CBF0A604749C}"/>
    <cellStyle name="Normal 20 2 4 6 2" xfId="26061" xr:uid="{B8AE2DCB-E717-4018-976C-639200CBE469}"/>
    <cellStyle name="Normal 20 2 4 7" xfId="17683" xr:uid="{45362CAF-6A07-42C5-BAC5-993FBC0B5A92}"/>
    <cellStyle name="Normal 20 2 4_Operations projections (2)" xfId="6225" xr:uid="{9D87C3FC-ABAD-420E-AF79-FF0F696BD77E}"/>
    <cellStyle name="Normal 20 2 5" xfId="6226" xr:uid="{7064F677-4A42-4BF6-82C2-7942FAFDD2B5}"/>
    <cellStyle name="Normal 20 2 5 2" xfId="6227" xr:uid="{D68B92E9-3FE2-428F-856E-8CA4D13DE9AA}"/>
    <cellStyle name="Normal 20 2 5 2 2" xfId="6228" xr:uid="{0027A35A-E290-4D14-93E3-054C277E1CA5}"/>
    <cellStyle name="Normal 20 2 5 2 2 2" xfId="30640" xr:uid="{8F3A6C42-3176-422B-A49A-DE2CBFFD828E}"/>
    <cellStyle name="Normal 20 2 5 2 2 3" xfId="21598" xr:uid="{92339EEA-5B82-47D4-B009-3B6020157ED8}"/>
    <cellStyle name="Normal 20 2 5 2 2_UOCI summary" xfId="35599" xr:uid="{13C333A1-DEDB-4CE4-A2C3-9C8AE8F43D20}"/>
    <cellStyle name="Normal 20 2 5 2 3" xfId="6229" xr:uid="{64AB9976-CC25-4ADC-8A72-D0EFD8211D7C}"/>
    <cellStyle name="Normal 20 2 5 2 3 2" xfId="34609" xr:uid="{48EB8348-680F-4B1B-9DBD-D5AE5DDE7454}"/>
    <cellStyle name="Normal 20 2 5 2 3 3" xfId="24005" xr:uid="{D8610DF2-7B2D-4846-8DB3-8877C301DC27}"/>
    <cellStyle name="Normal 20 2 5 2 3_UOCI summary" xfId="38756" xr:uid="{D4BD26C1-65B3-4399-B603-A854F76B180E}"/>
    <cellStyle name="Normal 20 2 5 2 4" xfId="17234" xr:uid="{8962397A-DBBF-4414-B710-FC41DF0CBCA4}"/>
    <cellStyle name="Normal 20 2 5 2 4 2" xfId="28428" xr:uid="{41DAB783-9F53-4C0F-B5BE-EF530093277E}"/>
    <cellStyle name="Normal 20 2 5 2 5" xfId="19358" xr:uid="{E6F859AA-4EDD-4C59-9747-3232F5AA241F}"/>
    <cellStyle name="Normal 20 2 5 2_UOCI summary" xfId="41378" xr:uid="{368BE8E1-76AB-41D7-987C-0B99622BFF80}"/>
    <cellStyle name="Normal 20 2 5 3" xfId="6230" xr:uid="{CBE1E30F-B2CF-4853-88E7-53FB6CFB4ABF}"/>
    <cellStyle name="Normal 20 2 5 3 2" xfId="6231" xr:uid="{A52A148D-512D-46FB-861F-EA2FC5C232FB}"/>
    <cellStyle name="Normal 20 2 5 3 2 2" xfId="35760" xr:uid="{42E52B08-2CC9-4922-82CC-3C603B711CC9}"/>
    <cellStyle name="Normal 20 2 5 3 2 3" xfId="25130" xr:uid="{1B7BB8D8-A949-4019-9D64-6122D0EA112D}"/>
    <cellStyle name="Normal 20 2 5 3 2_UOCI summary" xfId="41373" xr:uid="{96A32E15-2DDD-42BD-A40F-AC03C768DB7C}"/>
    <cellStyle name="Normal 20 2 5 3 3" xfId="29556" xr:uid="{721A1DEB-9838-4231-9CF4-A6B696A4F004}"/>
    <cellStyle name="Normal 20 2 5 3 4" xfId="20477" xr:uid="{7B1607FA-9B97-4479-AB4D-B0BEE9DEAC8C}"/>
    <cellStyle name="Normal 20 2 5 3_UOCI summary" xfId="39998" xr:uid="{1B5E0A24-1709-4477-99A4-9C24A1131AC1}"/>
    <cellStyle name="Normal 20 2 5 4" xfId="6232" xr:uid="{41BDB2F1-77B6-41A9-AEB7-176EA04B4FC0}"/>
    <cellStyle name="Normal 20 2 5 4 2" xfId="31827" xr:uid="{F21E9797-C871-4FB4-8959-D0B7BC163C5B}"/>
    <cellStyle name="Normal 20 2 5 4 3" xfId="22735" xr:uid="{F8F0C638-EA50-4F14-906D-C3EA81F50C90}"/>
    <cellStyle name="Normal 20 2 5 4_UOCI summary" xfId="37131" xr:uid="{F858D7C7-58E7-4166-B1A5-4DD4B84CA344}"/>
    <cellStyle name="Normal 20 2 5 5" xfId="6233" xr:uid="{EB7D0BAF-A17F-4AF5-91D6-E8A46106549B}"/>
    <cellStyle name="Normal 20 2 5 5 2" xfId="26962" xr:uid="{60ABFA74-218A-48C0-867A-34FB0DB7F39A}"/>
    <cellStyle name="Normal 20 2 5 6" xfId="18237" xr:uid="{95F6AEF7-2F66-42FE-A1DE-C5F4E9914A5F}"/>
    <cellStyle name="Normal 20 2 5_UOCI summary" xfId="40015" xr:uid="{3FA5DEA3-1A9F-4E78-9C61-7EB1FDA8AE61}"/>
    <cellStyle name="Normal 20 2 6" xfId="6234" xr:uid="{79D856EB-6681-4FDB-BAA6-8DF357D445AA}"/>
    <cellStyle name="Normal 20 2 6 2" xfId="6235" xr:uid="{92208A33-8453-4BE0-B48A-991C141DAF8A}"/>
    <cellStyle name="Normal 20 2 6 2 2" xfId="6236" xr:uid="{B7D881E9-B039-4FB9-AE57-0A0B232E0BAD}"/>
    <cellStyle name="Normal 20 2 6 2 2 2" xfId="36149" xr:uid="{BD9463B5-2E30-42DC-BFCC-57CCF191E075}"/>
    <cellStyle name="Normal 20 2 6 2 2 3" xfId="25470" xr:uid="{DFA1F572-FA4E-4395-9BB7-9BBDA46274E2}"/>
    <cellStyle name="Normal 20 2 6 2 2_UOCI summary" xfId="33267" xr:uid="{541EC22E-D81F-4563-998D-FD71F039969E}"/>
    <cellStyle name="Normal 20 2 6 2 3" xfId="16699" xr:uid="{B2500124-B67E-4501-8CC6-21533EFA04D8}"/>
    <cellStyle name="Normal 20 2 6 2 3 2" xfId="30109" xr:uid="{C0806B51-A9E1-4DA9-84DD-7C61D9637605}"/>
    <cellStyle name="Normal 20 2 6 2 4" xfId="21053" xr:uid="{660A748D-92D5-4937-82FB-102ABAB6B78B}"/>
    <cellStyle name="Normal 20 2 6 2_UOCI summary" xfId="37997" xr:uid="{78EB6062-6C02-4A0D-BFFC-00945A99CABD}"/>
    <cellStyle name="Normal 20 2 6 3" xfId="6237" xr:uid="{186A1700-0699-42EA-B3F7-45681F95C9A5}"/>
    <cellStyle name="Normal 20 2 6 3 2" xfId="32435" xr:uid="{AFCB5DC0-D58C-4A30-8DB1-23E4FB5B693D}"/>
    <cellStyle name="Normal 20 2 6 3 3" xfId="23092" xr:uid="{FAECDB25-8A28-4ECD-B368-AEA1B396C485}"/>
    <cellStyle name="Normal 20 2 6 3_UOCI summary" xfId="40014" xr:uid="{E37D22D2-C835-4F4E-AA69-0968DFEC6B1C}"/>
    <cellStyle name="Normal 20 2 6 4" xfId="6238" xr:uid="{52F690F6-5EBE-4738-86AB-91756085C977}"/>
    <cellStyle name="Normal 20 2 6 4 2" xfId="27875" xr:uid="{FDCD5C92-C68D-4917-B7CF-34EFDEDAEB3A}"/>
    <cellStyle name="Normal 20 2 6 5" xfId="18813" xr:uid="{76A086F1-7B25-462C-9043-DDD96CD0DFC6}"/>
    <cellStyle name="Normal 20 2 6_UOCI summary" xfId="40646" xr:uid="{9734A7A1-2433-4676-95AE-F608D1081988}"/>
    <cellStyle name="Normal 20 2 7" xfId="6239" xr:uid="{E0FC05C3-5AC0-4DA8-8030-1E6A0E79A26E}"/>
    <cellStyle name="Normal 20 2 7 2" xfId="6240" xr:uid="{688317D1-293D-4E5E-8A24-7C432329EC9B}"/>
    <cellStyle name="Normal 20 2 7 2 2" xfId="35274" xr:uid="{35230EE0-1554-46FA-9C08-CF5129071968}"/>
    <cellStyle name="Normal 20 2 7 2 3" xfId="24666" xr:uid="{8DEF764A-2EC6-4444-912C-24E82AB767D1}"/>
    <cellStyle name="Normal 20 2 7 2_UOCI summary" xfId="40658" xr:uid="{79995262-499E-4C16-B778-9F71B4111CBE}"/>
    <cellStyle name="Normal 20 2 7 3" xfId="16264" xr:uid="{82D5164E-8B44-4E16-8039-7B5F9BDDD1EA}"/>
    <cellStyle name="Normal 20 2 7 3 2" xfId="29017" xr:uid="{17C503A7-3AAA-4B04-A26A-0B18A3D595F9}"/>
    <cellStyle name="Normal 20 2 7 4" xfId="19920" xr:uid="{052704A9-5AC1-454C-B8B6-8786E62C2398}"/>
    <cellStyle name="Normal 20 2 7_UOCI summary" xfId="37144" xr:uid="{1CBB31C4-AFBC-4BCD-AF07-F330ECD885E8}"/>
    <cellStyle name="Normal 20 2 8" xfId="6241" xr:uid="{32A71671-30A4-43E1-8286-B88DD9AFE2ED}"/>
    <cellStyle name="Normal 20 2 8 2" xfId="15697" xr:uid="{4D679A46-00BD-4A55-8B4F-9F2BB41A42A0}"/>
    <cellStyle name="Normal 20 2 8 2 2" xfId="49397" xr:uid="{B2C7B8BD-AA36-4DA5-AAA6-0920E8AF8A29}"/>
    <cellStyle name="Normal 20 2 8 2 3" xfId="46129" xr:uid="{A92562F1-D7FC-4DA9-8C13-0E4598D34062}"/>
    <cellStyle name="Normal 20 2 8 3" xfId="31300" xr:uid="{4047B08D-414D-4033-8A07-0DB693F4E31E}"/>
    <cellStyle name="Normal 20 2 8 4" xfId="42023" xr:uid="{ED733BE3-7187-4148-A618-181105346552}"/>
    <cellStyle name="Normal 20 2 8 5" xfId="22260" xr:uid="{E5F40036-3995-40F3-9AB5-7B5C0D13FB56}"/>
    <cellStyle name="Normal 20 2 8_UOCI summary" xfId="38011" xr:uid="{29B17AD7-34B9-4F89-B9DE-488698DCA75C}"/>
    <cellStyle name="Normal 20 2 9" xfId="6242" xr:uid="{09440C59-0D18-453A-A06C-D3CF03BE1E95}"/>
    <cellStyle name="Normal 20 2 9 2" xfId="15567" xr:uid="{4F75D3BB-2235-4B1B-98C8-5F7C4FAC0C4E}"/>
    <cellStyle name="Normal 20 2 9 2 2" xfId="49264" xr:uid="{BE07B1AB-48C8-456E-AD2A-ABB3F5AB860B}"/>
    <cellStyle name="Normal 20 2_Operations projections (2)" xfId="6243" xr:uid="{5590E47A-0DD0-44B9-933B-AB1ED3FF65BB}"/>
    <cellStyle name="Normal 20 3" xfId="6244" xr:uid="{51E6502B-A737-4C48-BEBA-F6AF24B60150}"/>
    <cellStyle name="Normal 20 3 2" xfId="6245" xr:uid="{5D3B937A-29E2-4DE2-9894-8E5617041C3E}"/>
    <cellStyle name="Normal 20 3 2 2" xfId="6246" xr:uid="{83B8BC14-22E8-4353-A831-B6B580CCC3DA}"/>
    <cellStyle name="Normal 20 3 2 2 2" xfId="6247" xr:uid="{7EC24CA8-3916-4CD0-95A8-22AF4589896E}"/>
    <cellStyle name="Normal 20 3 2 2 2 2" xfId="30644" xr:uid="{6EC9F112-8629-41A7-9BF3-E8971128BCB7}"/>
    <cellStyle name="Normal 20 3 2 2 2 3" xfId="21602" xr:uid="{FEE1C184-DD2F-4CC7-9F3B-A6216B6CB807}"/>
    <cellStyle name="Normal 20 3 2 2 2_UOCI summary" xfId="37136" xr:uid="{698C80AC-F74F-4BD7-827F-1CFF6C347EC7}"/>
    <cellStyle name="Normal 20 3 2 2 3" xfId="6248" xr:uid="{F0609459-5EC2-4B4F-9966-3497FF9DE263}"/>
    <cellStyle name="Normal 20 3 2 2 3 2" xfId="34613" xr:uid="{8AE204C1-363E-431A-811B-757C03CB9117}"/>
    <cellStyle name="Normal 20 3 2 2 3 3" xfId="24009" xr:uid="{F2E55D78-7AAD-4BD3-BF19-DDCE388E71A3}"/>
    <cellStyle name="Normal 20 3 2 2 3_UOCI summary" xfId="40650" xr:uid="{A2C9FE5C-32A3-44C5-9F47-4DC3D6468D72}"/>
    <cellStyle name="Normal 20 3 2 2 4" xfId="17238" xr:uid="{F0D1127A-57AF-444B-92D7-820097F0202D}"/>
    <cellStyle name="Normal 20 3 2 2 4 2" xfId="28432" xr:uid="{ABA97B35-266C-478E-8D7B-FD53A0C72EE5}"/>
    <cellStyle name="Normal 20 3 2 2 5" xfId="19362" xr:uid="{F5EAA676-9525-4888-8988-D1DD64CA2E69}"/>
    <cellStyle name="Normal 20 3 2 2_UOCI summary" xfId="41367" xr:uid="{D330399D-60B2-4028-8DEC-74E270A4316D}"/>
    <cellStyle name="Normal 20 3 2 3" xfId="6249" xr:uid="{E5843802-BD4A-4ED5-8539-70AA46BE9252}"/>
    <cellStyle name="Normal 20 3 2 3 2" xfId="6250" xr:uid="{BB2CE6BF-2964-4CC6-844A-FE0A24EF7CB6}"/>
    <cellStyle name="Normal 20 3 2 3 2 2" xfId="35764" xr:uid="{29FEC744-DA2D-4381-BCF1-1A9CEAEF1D90}"/>
    <cellStyle name="Normal 20 3 2 3 2 3" xfId="25134" xr:uid="{5DF29133-92F4-44D4-9AB8-07DD92DC980C}"/>
    <cellStyle name="Normal 20 3 2 3 2_UOCI summary" xfId="26551" xr:uid="{9CABB245-5D37-42AC-BE12-F72B1F6687B8}"/>
    <cellStyle name="Normal 20 3 2 3 3" xfId="29560" xr:uid="{8BDD6701-215A-42C4-85EE-460BE5E73764}"/>
    <cellStyle name="Normal 20 3 2 3 4" xfId="20481" xr:uid="{6C1FABC0-1BD2-4E66-9B81-68FD1C05862D}"/>
    <cellStyle name="Normal 20 3 2 3_UOCI summary" xfId="38002" xr:uid="{672B917E-5671-41BD-9ABF-5085EC455796}"/>
    <cellStyle name="Normal 20 3 2 4" xfId="6251" xr:uid="{04DFF594-0852-4FCE-9C19-9C7530155629}"/>
    <cellStyle name="Normal 20 3 2 4 2" xfId="31831" xr:uid="{0486DF2F-6EDC-4575-A41E-0A4E00C90220}"/>
    <cellStyle name="Normal 20 3 2 4 3" xfId="22739" xr:uid="{52574B75-9E46-4864-96B7-48592EEF3AC0}"/>
    <cellStyle name="Normal 20 3 2 4_UOCI summary" xfId="27619" xr:uid="{DCEE064C-62F3-4954-94F4-1600A5457057}"/>
    <cellStyle name="Normal 20 3 2 5" xfId="6252" xr:uid="{29FAF7F6-BEE1-4FA3-A307-EC52A933562C}"/>
    <cellStyle name="Normal 20 3 2 5 2" xfId="26966" xr:uid="{7149DA7A-0A74-4A12-AA9F-9923C6804E5B}"/>
    <cellStyle name="Normal 20 3 2 6" xfId="18241" xr:uid="{9B56EC69-40DF-4CE3-8927-72B437E9474F}"/>
    <cellStyle name="Normal 20 3 2_UOCI summary" xfId="40004" xr:uid="{525AD386-F0BD-446E-A5DB-27CB868AB789}"/>
    <cellStyle name="Normal 20 3 3" xfId="6253" xr:uid="{D7C7D8B7-08A6-4E7C-B783-A62CED5B3CD8}"/>
    <cellStyle name="Normal 20 3 3 2" xfId="6254" xr:uid="{49CE57E3-95F5-474C-BB4C-C52F6F2D7C52}"/>
    <cellStyle name="Normal 20 3 3 2 2" xfId="6255" xr:uid="{94385908-D119-4200-B7DB-0A0F322D5839}"/>
    <cellStyle name="Normal 20 3 3 2 2 2" xfId="36153" xr:uid="{09401D07-EADF-4EF5-8DAC-16BE8E3352B1}"/>
    <cellStyle name="Normal 20 3 3 2 2 3" xfId="25474" xr:uid="{D824417D-F0DE-42EB-8942-5D7C12075440}"/>
    <cellStyle name="Normal 20 3 3 2 2_UOCI summary" xfId="41369" xr:uid="{D0EB0A2F-0523-4E22-8A54-BD7E04222146}"/>
    <cellStyle name="Normal 20 3 3 2 3" xfId="16703" xr:uid="{BDD45E9A-1378-416F-B992-C7400CF65B06}"/>
    <cellStyle name="Normal 20 3 3 2 3 2" xfId="30113" xr:uid="{98FCC21C-B913-4FEA-8784-CBCC3E43AFF7}"/>
    <cellStyle name="Normal 20 3 3 2 4" xfId="21057" xr:uid="{41CE8D7E-E539-49B5-96E0-71C668C57E81}"/>
    <cellStyle name="Normal 20 3 3 2_UOCI summary" xfId="39997" xr:uid="{F48A4FD7-0890-40AB-9D19-AF2DDD2E8095}"/>
    <cellStyle name="Normal 20 3 3 3" xfId="6256" xr:uid="{D23E5A2E-4779-48FA-AEF6-D7F2292A4E9C}"/>
    <cellStyle name="Normal 20 3 3 3 2" xfId="32439" xr:uid="{04CB50DE-D257-4C86-B0FD-F0ABF5D7EEF2}"/>
    <cellStyle name="Normal 20 3 3 3 3" xfId="23096" xr:uid="{1FDD0E07-D8A6-43D5-A9DD-4C6CB6F1955A}"/>
    <cellStyle name="Normal 20 3 3 3_UOCI summary" xfId="37130" xr:uid="{96DFC4A1-C630-4B7B-A376-AF7C9791B2D1}"/>
    <cellStyle name="Normal 20 3 3 4" xfId="6257" xr:uid="{22C981F4-77E3-489F-9786-7F5C5F87596D}"/>
    <cellStyle name="Normal 20 3 3 4 2" xfId="27879" xr:uid="{DFD610FF-F902-41D8-A96A-3A90CAE5E47B}"/>
    <cellStyle name="Normal 20 3 3 5" xfId="18817" xr:uid="{2F4CC4DE-2216-4B8E-A2E4-F0A05F0D6E5F}"/>
    <cellStyle name="Normal 20 3 3_UOCI summary" xfId="38752" xr:uid="{A77D1460-3FF6-4D60-AB4A-EC4C53A187F7}"/>
    <cellStyle name="Normal 20 3 4" xfId="6258" xr:uid="{8DD5174D-471A-4295-B46D-4040C1DE790E}"/>
    <cellStyle name="Normal 20 3 4 2" xfId="6259" xr:uid="{71C894A5-630A-45BF-B2AF-D989B1E0DE13}"/>
    <cellStyle name="Normal 20 3 4 2 2" xfId="35278" xr:uid="{0E8C4FB7-3C59-4E0E-8991-57C4D5E79F35}"/>
    <cellStyle name="Normal 20 3 4 2 3" xfId="24670" xr:uid="{1C6FC874-7FC1-4632-B8CB-9453274F7B24}"/>
    <cellStyle name="Normal 20 3 4 2_UOCI summary" xfId="37996" xr:uid="{AAAB2967-7748-411F-9772-B7FE1F62C946}"/>
    <cellStyle name="Normal 20 3 4 3" xfId="16268" xr:uid="{C8F04407-7B84-421D-8CFB-AAD74BCD8004}"/>
    <cellStyle name="Normal 20 3 4 3 2" xfId="29021" xr:uid="{B0800CF3-0CB2-4744-B1DB-D745EB3AA5D3}"/>
    <cellStyle name="Normal 20 3 4 4" xfId="19924" xr:uid="{EBCEDB16-FEF8-4BA7-8CF5-74A080CA7E79}"/>
    <cellStyle name="Normal 20 3 4_UOCI summary" xfId="40645" xr:uid="{1B3895B0-2356-408E-86BC-D6DC2906182B}"/>
    <cellStyle name="Normal 20 3 5" xfId="6260" xr:uid="{10BCFAA0-2D9B-43A6-ABA4-5D466C99500A}"/>
    <cellStyle name="Normal 20 3 5 2" xfId="31304" xr:uid="{338F1016-3E4B-43F2-AF3F-68690E3BDE37}"/>
    <cellStyle name="Normal 20 3 5 2 2" xfId="50213" xr:uid="{3CCCF42A-AD4C-4D87-98F5-C44327E1EA65}"/>
    <cellStyle name="Normal 20 3 5 3" xfId="22264" xr:uid="{460D8F35-E89E-478C-B856-54D1F2E01D17}"/>
    <cellStyle name="Normal 20 3 5_UOCI summary" xfId="26644" xr:uid="{135DB830-A5D2-433D-BCBD-E3F9261486D1}"/>
    <cellStyle name="Normal 20 3 6" xfId="6261" xr:uid="{6DC1052A-3D2F-4349-96E5-DCF89EA05882}"/>
    <cellStyle name="Normal 20 3 6 2" xfId="26062" xr:uid="{86A9E72A-BEDA-484E-8D30-668BF773708E}"/>
    <cellStyle name="Normal 20 3 7" xfId="17684" xr:uid="{233C848F-18FA-4720-B720-4D3448F419F9}"/>
    <cellStyle name="Normal 20 3_Operations projections (2)" xfId="6262" xr:uid="{A917FD8A-730A-439D-868A-6EAA80940407}"/>
    <cellStyle name="Normal 20 4" xfId="6263" xr:uid="{CAC80BB7-140B-48E8-BD5C-33EFE01B7E2C}"/>
    <cellStyle name="Normal 20 4 2" xfId="6264" xr:uid="{DCF4B604-2FBB-45AA-9556-3A00859BBCBB}"/>
    <cellStyle name="Normal 20 4 2 2" xfId="6265" xr:uid="{18B6FA71-3BB5-4752-B73A-02F48E96E6E8}"/>
    <cellStyle name="Normal 20 4 2 2 2" xfId="6266" xr:uid="{1B463EB7-1F6A-4869-9424-B6C1D14DF665}"/>
    <cellStyle name="Normal 20 4 2 2 2 2" xfId="30645" xr:uid="{00401A3D-F199-4EDD-A732-F8B2208B3F25}"/>
    <cellStyle name="Normal 20 4 2 2 2 3" xfId="21603" xr:uid="{0409942A-B39E-4C6D-9F74-A4B2D774FA65}"/>
    <cellStyle name="Normal 20 4 2 2 2_UOCI summary" xfId="33992" xr:uid="{338887AD-E823-44CA-BBD4-9D55BE640DE9}"/>
    <cellStyle name="Normal 20 4 2 2 3" xfId="6267" xr:uid="{43C5D63B-8052-4269-8B69-58F0D2E13247}"/>
    <cellStyle name="Normal 20 4 2 2 3 2" xfId="34614" xr:uid="{4A761528-172E-4E69-87FE-1E10401AD601}"/>
    <cellStyle name="Normal 20 4 2 2 3 3" xfId="24010" xr:uid="{1225A51E-54EF-402F-A243-9A0467B6647C}"/>
    <cellStyle name="Normal 20 4 2 2 3_UOCI summary" xfId="31644" xr:uid="{89491249-5406-4FB1-A347-D2C1EDA9837A}"/>
    <cellStyle name="Normal 20 4 2 2 4" xfId="17239" xr:uid="{C2592F8D-8910-4FB2-9D25-DF197C4C1F58}"/>
    <cellStyle name="Normal 20 4 2 2 4 2" xfId="28433" xr:uid="{1D546F39-E76D-42D1-B857-DF767D455710}"/>
    <cellStyle name="Normal 20 4 2 2 5" xfId="19363" xr:uid="{168F0470-BC58-4868-96B2-C4D5D18DFE31}"/>
    <cellStyle name="Normal 20 4 2 2_UOCI summary" xfId="38010" xr:uid="{13373AD7-541A-42C3-AB2D-631317391D37}"/>
    <cellStyle name="Normal 20 4 2 3" xfId="6268" xr:uid="{475D4811-2529-458F-83EF-7A531F4A1583}"/>
    <cellStyle name="Normal 20 4 2 3 2" xfId="6269" xr:uid="{EC1BCE23-39CC-4CA3-A339-80858FA12A32}"/>
    <cellStyle name="Normal 20 4 2 3 2 2" xfId="35765" xr:uid="{AC625F93-2AAF-43F9-A4DB-E3B944B72628}"/>
    <cellStyle name="Normal 20 4 2 3 2 3" xfId="25135" xr:uid="{DF009B50-5395-49CB-8E5D-FA9DC3574B5D}"/>
    <cellStyle name="Normal 20 4 2 3 2_UOCI summary" xfId="39961" xr:uid="{8070568E-BD2F-4FBB-ABEC-17BBCD5019E6}"/>
    <cellStyle name="Normal 20 4 2 3 3" xfId="29561" xr:uid="{D13A1AD9-6F47-4FBA-AC39-4D9F79B81EA5}"/>
    <cellStyle name="Normal 20 4 2 3 4" xfId="20482" xr:uid="{201B94DF-52CC-4C2D-982C-57409E35013F}"/>
    <cellStyle name="Normal 20 4 2 3_UOCI summary" xfId="26043" xr:uid="{CC8F5446-212E-4880-9096-A88F270230E8}"/>
    <cellStyle name="Normal 20 4 2 4" xfId="6270" xr:uid="{9490C4F7-8183-4549-AA5F-78297CAE4B12}"/>
    <cellStyle name="Normal 20 4 2 4 2" xfId="31832" xr:uid="{87DDAE8E-54DF-4969-87CC-70F7513631FC}"/>
    <cellStyle name="Normal 20 4 2 4 3" xfId="22740" xr:uid="{FBFA8613-462D-4783-96DD-F757991DE71C}"/>
    <cellStyle name="Normal 20 4 2 4_UOCI summary" xfId="41833" xr:uid="{C3DA2A16-93CC-4D34-988A-C3BAA3F69A89}"/>
    <cellStyle name="Normal 20 4 2 5" xfId="6271" xr:uid="{748A3CC4-6D5C-476A-AFAA-E552A11F373F}"/>
    <cellStyle name="Normal 20 4 2 5 2" xfId="26967" xr:uid="{0B3E6437-1438-4A1B-ABC6-76146B423E20}"/>
    <cellStyle name="Normal 20 4 2 6" xfId="18242" xr:uid="{991B28D8-E994-40F9-B97D-A32381C9C1FD}"/>
    <cellStyle name="Normal 20 4 2_UOCI summary" xfId="40657" xr:uid="{8656A32F-1A9F-4D22-B0F8-35F55CE71D7C}"/>
    <cellStyle name="Normal 20 4 3" xfId="6272" xr:uid="{EA4019A8-82E9-4C73-AA76-73011BC0BC00}"/>
    <cellStyle name="Normal 20 4 3 2" xfId="6273" xr:uid="{17B71CD0-FF13-4F93-A5D1-9D8F6BC64764}"/>
    <cellStyle name="Normal 20 4 3 2 2" xfId="6274" xr:uid="{B3C89159-6C7D-4137-A18C-A137C914531F}"/>
    <cellStyle name="Normal 20 4 3 2 2 2" xfId="36154" xr:uid="{3E823205-DFD3-4023-AF3B-00BFB9F3F7EE}"/>
    <cellStyle name="Normal 20 4 3 2 2 3" xfId="25475" xr:uid="{977EF0A2-209B-4C2F-B63C-9D3947FD7207}"/>
    <cellStyle name="Normal 20 4 3 2 2_UOCI summary" xfId="38798" xr:uid="{8951EEA5-9852-4017-8EA8-3011E66DF4E9}"/>
    <cellStyle name="Normal 20 4 3 2 3" xfId="16704" xr:uid="{E9FA7050-F71E-4F63-9C33-C754B19B7DB0}"/>
    <cellStyle name="Normal 20 4 3 2 3 2" xfId="30114" xr:uid="{6743E025-9768-4097-9A66-103D008E7714}"/>
    <cellStyle name="Normal 20 4 3 2 4" xfId="21058" xr:uid="{0EB23648-A9BD-4282-A31F-2234DB3C469C}"/>
    <cellStyle name="Normal 20 4 3 2_UOCI summary" xfId="27434" xr:uid="{BC9E9465-4B07-405B-88DD-FBC6F5FD80E4}"/>
    <cellStyle name="Normal 20 4 3 3" xfId="6275" xr:uid="{938E5406-2AE7-44FA-8E67-4DBE91952A14}"/>
    <cellStyle name="Normal 20 4 3 3 2" xfId="32440" xr:uid="{D5011016-DA9E-471B-B4B1-8D2191338607}"/>
    <cellStyle name="Normal 20 4 3 3 3" xfId="23097" xr:uid="{BA87F732-B672-454E-A65E-610A0A7E4B7B}"/>
    <cellStyle name="Normal 20 4 3 3_UOCI summary" xfId="38385" xr:uid="{216D031F-D83B-40E3-9E57-33A9C294DF75}"/>
    <cellStyle name="Normal 20 4 3 4" xfId="6276" xr:uid="{E9CD632D-8486-482A-ACEC-6E90633BE499}"/>
    <cellStyle name="Normal 20 4 3 4 2" xfId="27880" xr:uid="{2366BA5D-0C28-4497-8EF4-BE60415517BB}"/>
    <cellStyle name="Normal 20 4 3 5" xfId="18818" xr:uid="{22459651-827C-4364-9BA7-8AC3BE256B9D}"/>
    <cellStyle name="Normal 20 4 3_UOCI summary" xfId="38086" xr:uid="{DDA2F325-6C96-40C1-816D-34EF60BDDA53}"/>
    <cellStyle name="Normal 20 4 4" xfId="6277" xr:uid="{6BDAE64A-CAB0-46DA-995C-DED1F59087A7}"/>
    <cellStyle name="Normal 20 4 4 2" xfId="6278" xr:uid="{C55B9EBD-5C53-4995-98EB-3D86CC57FC73}"/>
    <cellStyle name="Normal 20 4 4 2 2" xfId="35279" xr:uid="{B2A6B265-857F-4734-A695-4EEB410A2D58}"/>
    <cellStyle name="Normal 20 4 4 2 3" xfId="24671" xr:uid="{7CEAC220-75E0-452C-8DF9-66A1356E301B}"/>
    <cellStyle name="Normal 20 4 4 2_UOCI summary" xfId="33718" xr:uid="{9B42253A-8895-4C53-AA46-A456947CD8EC}"/>
    <cellStyle name="Normal 20 4 4 3" xfId="16269" xr:uid="{C51FF8A7-45AA-490B-9CFF-CD00D4440F0C}"/>
    <cellStyle name="Normal 20 4 4 3 2" xfId="29022" xr:uid="{38255660-0943-440A-9413-F3E5A745A9EA}"/>
    <cellStyle name="Normal 20 4 4 4" xfId="19925" xr:uid="{DD4AB4CB-193A-4B68-A7F2-DE0CA3A75C1D}"/>
    <cellStyle name="Normal 20 4 4_UOCI summary" xfId="41013" xr:uid="{684AC0F8-0F32-4532-9AD7-60664E3A1A50}"/>
    <cellStyle name="Normal 20 4 5" xfId="6279" xr:uid="{EC2A43EE-6306-47C6-97DB-AA26E4526E31}"/>
    <cellStyle name="Normal 20 4 5 2" xfId="31305" xr:uid="{1A6F39F0-B06B-4699-885D-8900D2B33FBB}"/>
    <cellStyle name="Normal 20 4 5 3" xfId="22265" xr:uid="{35299387-28E9-45C8-B89A-EC1BF2853CA1}"/>
    <cellStyle name="Normal 20 4 5_UOCI summary" xfId="39250" xr:uid="{2C552BD3-2443-412A-A982-857E718C40BA}"/>
    <cellStyle name="Normal 20 4 6" xfId="6280" xr:uid="{C072944F-4616-4AF5-8AE6-D6A5F7229143}"/>
    <cellStyle name="Normal 20 4 6 2" xfId="26063" xr:uid="{B4BCC6D6-8ED1-460A-9A57-44E21DBB504B}"/>
    <cellStyle name="Normal 20 4 7" xfId="17685" xr:uid="{E6176D05-BF2C-445E-8A68-5EE7B68C46A2}"/>
    <cellStyle name="Normal 20 4_Operations projections (2)" xfId="6281" xr:uid="{08D94CC0-3667-4468-BED8-3C34D3163563}"/>
    <cellStyle name="Normal 20 5" xfId="6282" xr:uid="{BE872CFB-6BBB-4114-A4B5-E63EEE96B525}"/>
    <cellStyle name="Normal 20 5 2" xfId="6283" xr:uid="{4C39DE41-F8CB-4A67-BB29-DE1CE56CB0A9}"/>
    <cellStyle name="Normal 20 5 2 2" xfId="6284" xr:uid="{929B38A7-75D7-4192-80A1-520B7C2D4777}"/>
    <cellStyle name="Normal 20 5 2 2 2" xfId="6285" xr:uid="{3F68218E-95CB-4DB4-9691-802455BD1CE1}"/>
    <cellStyle name="Normal 20 5 2 2 2 2" xfId="30646" xr:uid="{F61B3639-70E1-4593-8610-06A72F1FFAC1}"/>
    <cellStyle name="Normal 20 5 2 2 2 3" xfId="21604" xr:uid="{79CE6A30-ECC7-4A55-94A9-98BCA2F34830}"/>
    <cellStyle name="Normal 20 5 2 2 2_UOCI summary" xfId="41337" xr:uid="{15633C48-8B71-48BD-BEDE-F2CF53C23A10}"/>
    <cellStyle name="Normal 20 5 2 2 3" xfId="6286" xr:uid="{3A9751C0-BBA5-49FE-AEE5-1EBC618B1B28}"/>
    <cellStyle name="Normal 20 5 2 2 3 2" xfId="34615" xr:uid="{44645872-8EDE-4A6C-A73D-D93F9D5ED684}"/>
    <cellStyle name="Normal 20 5 2 2 3 3" xfId="24011" xr:uid="{93144201-9F37-4A33-A13A-03D822303542}"/>
    <cellStyle name="Normal 20 5 2 2 3_UOCI summary" xfId="37004" xr:uid="{D790611D-0B19-4FC3-9B78-847F8A271F09}"/>
    <cellStyle name="Normal 20 5 2 2 4" xfId="17240" xr:uid="{03119B88-7F3C-4D3A-BCBF-09801B30719A}"/>
    <cellStyle name="Normal 20 5 2 2 4 2" xfId="28434" xr:uid="{1F7E6A67-0B36-4E65-BAD9-E98F1D30019B}"/>
    <cellStyle name="Normal 20 5 2 2 5" xfId="19364" xr:uid="{F9641E38-63BA-4DAC-9A93-1E8DBC42EA66}"/>
    <cellStyle name="Normal 20 5 2 2_UOCI summary" xfId="38717" xr:uid="{18D92024-8B27-40CA-A1F4-C0C369012371}"/>
    <cellStyle name="Normal 20 5 2 3" xfId="6287" xr:uid="{CA3B9BAA-CB8A-4D1F-8B3E-D35EFC9258C9}"/>
    <cellStyle name="Normal 20 5 2 3 2" xfId="6288" xr:uid="{662291E5-F457-45CD-97E4-C6C98DDA09DE}"/>
    <cellStyle name="Normal 20 5 2 3 2 2" xfId="35766" xr:uid="{7382C181-41CE-4BC7-ACDF-897C6F1087DB}"/>
    <cellStyle name="Normal 20 5 2 3 2 3" xfId="25136" xr:uid="{117B2428-0CB1-4DE5-B6D4-D1F0CA819099}"/>
    <cellStyle name="Normal 20 5 2 3 2_UOCI summary" xfId="37871" xr:uid="{275B80D2-DE16-4169-B023-FFFB21CABF2A}"/>
    <cellStyle name="Normal 20 5 2 3 3" xfId="29562" xr:uid="{F6CDB787-ECB1-4E7B-AA49-15A827C363CB}"/>
    <cellStyle name="Normal 20 5 2 3 4" xfId="20483" xr:uid="{0956C63C-47C3-44F0-8AEA-0BF728FB219E}"/>
    <cellStyle name="Normal 20 5 2 3_UOCI summary" xfId="40523" xr:uid="{9A8CF3DA-AFD6-4A9D-9B96-A1A1C6D7EF8D}"/>
    <cellStyle name="Normal 20 5 2 4" xfId="6289" xr:uid="{C6C719D6-9BE5-444F-A845-D5B67D2E3585}"/>
    <cellStyle name="Normal 20 5 2 4 2" xfId="31833" xr:uid="{385D4463-C536-45BE-A8D5-815FFF56456A}"/>
    <cellStyle name="Normal 20 5 2 4 3" xfId="22741" xr:uid="{565FE9AE-580E-4D6E-BADE-2CB75C93C1D7}"/>
    <cellStyle name="Normal 20 5 2 4_UOCI summary" xfId="33963" xr:uid="{0AF77DFF-A611-47CA-BC86-636D01DC1B55}"/>
    <cellStyle name="Normal 20 5 2 5" xfId="6290" xr:uid="{D89347B2-1CB4-43A3-908C-8337525E1621}"/>
    <cellStyle name="Normal 20 5 2 5 2" xfId="26968" xr:uid="{FE3D8438-4324-4387-BBC2-032FE53517BF}"/>
    <cellStyle name="Normal 20 5 2 6" xfId="18243" xr:uid="{E3831FB4-77CC-4347-9DF2-B0D5625FE47E}"/>
    <cellStyle name="Normal 20 5 2_UOCI summary" xfId="27507" xr:uid="{53384B41-B397-44FB-8D08-E644EED3200C}"/>
    <cellStyle name="Normal 20 5 3" xfId="6291" xr:uid="{519C2E73-FF33-4DB7-A03A-A748B4B28FB9}"/>
    <cellStyle name="Normal 20 5 3 2" xfId="6292" xr:uid="{261D3A32-1965-4EAE-89A5-57800EC94109}"/>
    <cellStyle name="Normal 20 5 3 2 2" xfId="6293" xr:uid="{F997C61D-B6D7-4AFC-AB76-3DD4E7D9F31E}"/>
    <cellStyle name="Normal 20 5 3 2 2 2" xfId="36155" xr:uid="{8AC26542-57FC-413E-89A9-62658076573C}"/>
    <cellStyle name="Normal 20 5 3 2 2 3" xfId="25476" xr:uid="{9F68CC4F-601D-43F9-87A6-797709992058}"/>
    <cellStyle name="Normal 20 5 3 2 2_UOCI summary" xfId="39923" xr:uid="{CE328774-7BA5-40C0-B663-DA877D411838}"/>
    <cellStyle name="Normal 20 5 3 2 3" xfId="16705" xr:uid="{C2FF3EF0-F9D1-4A65-A489-7386E0CF28DB}"/>
    <cellStyle name="Normal 20 5 3 2 3 2" xfId="30115" xr:uid="{2D3C4DE9-CDC2-4B9F-BC11-B0B05B82A152}"/>
    <cellStyle name="Normal 20 5 3 2 4" xfId="21059" xr:uid="{0393C7F5-6F2B-4386-90E5-3C3E9AC50463}"/>
    <cellStyle name="Normal 20 5 3 2_UOCI summary" xfId="33461" xr:uid="{A1F0C307-22D2-49C9-A436-2097F9DC7790}"/>
    <cellStyle name="Normal 20 5 3 3" xfId="6294" xr:uid="{17B3A515-C739-4A13-AF9E-5173618CC390}"/>
    <cellStyle name="Normal 20 5 3 3 2" xfId="32441" xr:uid="{48D050B3-AF55-44F7-805A-B6C16B3A74B4}"/>
    <cellStyle name="Normal 20 5 3 3 3" xfId="23098" xr:uid="{C37EB54E-2E09-4594-B356-74338AB6CB2B}"/>
    <cellStyle name="Normal 20 5 3 3_UOCI summary" xfId="38384" xr:uid="{BB554D98-2D65-4A1C-813F-2954D7A74607}"/>
    <cellStyle name="Normal 20 5 3 4" xfId="6295" xr:uid="{83FFBE97-3585-4046-8238-61470AE9068D}"/>
    <cellStyle name="Normal 20 5 3 4 2" xfId="27881" xr:uid="{358533D7-4604-4BBD-84B0-5C2322A85D1D}"/>
    <cellStyle name="Normal 20 5 3 5" xfId="18819" xr:uid="{1C10F0C6-5ACB-4F9D-A3A1-2514570CDB5D}"/>
    <cellStyle name="Normal 20 5 3_UOCI summary" xfId="27956" xr:uid="{8C0BE729-60DD-4E00-A1BD-80A477FAD0BB}"/>
    <cellStyle name="Normal 20 5 4" xfId="6296" xr:uid="{D2C5C408-CC02-41DF-AC1D-E676933A0041}"/>
    <cellStyle name="Normal 20 5 4 2" xfId="6297" xr:uid="{D71DD641-CED6-49DB-9760-5EFF03C736F9}"/>
    <cellStyle name="Normal 20 5 4 2 2" xfId="35280" xr:uid="{D1C5B438-1FF4-41E7-915B-50617A235192}"/>
    <cellStyle name="Normal 20 5 4 2 3" xfId="24672" xr:uid="{97F258C1-7297-430D-82CB-FA4046D763ED}"/>
    <cellStyle name="Normal 20 5 4 2_UOCI summary" xfId="33720" xr:uid="{610B86E4-2EB4-46E1-A9A2-F8A7159E7832}"/>
    <cellStyle name="Normal 20 5 4 3" xfId="16270" xr:uid="{212D7A24-0E04-4468-A60D-FA63AAC2F196}"/>
    <cellStyle name="Normal 20 5 4 3 2" xfId="29023" xr:uid="{61C11EEA-C31C-40C3-B8FD-2A8EDE5BE071}"/>
    <cellStyle name="Normal 20 5 4 4" xfId="19926" xr:uid="{B9AEE0C3-D8D7-4418-99DA-FCC00061BB87}"/>
    <cellStyle name="Normal 20 5 4_UOCI summary" xfId="41012" xr:uid="{DAACCD4F-D0C7-4DB5-BB4D-8A471A5D046F}"/>
    <cellStyle name="Normal 20 5 5" xfId="6298" xr:uid="{4B3CFDE3-5544-4E1C-AE7B-BEAB7B76AF0B}"/>
    <cellStyle name="Normal 20 5 5 2" xfId="31306" xr:uid="{DA57E13F-4379-48F2-99C0-2044A6B7D347}"/>
    <cellStyle name="Normal 20 5 5 3" xfId="22266" xr:uid="{C174C52E-C1C5-4A38-A5AA-675E4499B290}"/>
    <cellStyle name="Normal 20 5 5_UOCI summary" xfId="39249" xr:uid="{EC557C6E-D470-4BAD-BC17-752EBAF0223A}"/>
    <cellStyle name="Normal 20 5 6" xfId="6299" xr:uid="{83544679-84B4-4999-A6C2-52042EE7BCC2}"/>
    <cellStyle name="Normal 20 5 6 2" xfId="26064" xr:uid="{C342CB23-910E-4446-98EB-C08FEE89A9D5}"/>
    <cellStyle name="Normal 20 5 7" xfId="17686" xr:uid="{5684A9FE-7F56-478E-987F-691CAEC616FE}"/>
    <cellStyle name="Normal 20 5_Operations projections (2)" xfId="6300" xr:uid="{0EBADAAE-344F-45C9-A09E-D0BE012A88FC}"/>
    <cellStyle name="Normal 20 6" xfId="6301" xr:uid="{1D7A0C6B-2FAF-4ADA-8761-EA1749060808}"/>
    <cellStyle name="Normal 20 6 2" xfId="6302" xr:uid="{0B943954-FB37-4EDC-9E63-6A00452681D1}"/>
    <cellStyle name="Normal 20 6 2 2" xfId="6303" xr:uid="{D1B57D33-08C7-4899-B30A-5A9819FA1651}"/>
    <cellStyle name="Normal 20 6 2 2 2" xfId="6304" xr:uid="{70EE2348-A092-417E-8305-6AA96206072B}"/>
    <cellStyle name="Normal 20 6 2 2 2 2" xfId="30647" xr:uid="{D36AF676-B217-45BC-A707-DE2BC1F8B75E}"/>
    <cellStyle name="Normal 20 6 2 2 2 3" xfId="21605" xr:uid="{B0FB6B5D-7907-4391-A574-19F203EC6481}"/>
    <cellStyle name="Normal 20 6 2 2 2_UOCI summary" xfId="41336" xr:uid="{7CCB192C-C335-4562-82B5-D2A666D9D606}"/>
    <cellStyle name="Normal 20 6 2 2 3" xfId="6305" xr:uid="{0BBFC7C6-1ACB-46A9-BC61-C73C9A3191B1}"/>
    <cellStyle name="Normal 20 6 2 2 3 2" xfId="34616" xr:uid="{93B1B72A-2B84-4913-84D7-0EB7AA2B2C93}"/>
    <cellStyle name="Normal 20 6 2 2 3 3" xfId="24012" xr:uid="{18234874-A115-47D4-B018-11862A4807D7}"/>
    <cellStyle name="Normal 20 6 2 2 3_UOCI summary" xfId="37003" xr:uid="{8042960C-62DE-42FE-9A0E-B8981BBDF906}"/>
    <cellStyle name="Normal 20 6 2 2 4" xfId="17241" xr:uid="{604434F6-E058-4C57-8BF2-886C88E71A67}"/>
    <cellStyle name="Normal 20 6 2 2 4 2" xfId="28435" xr:uid="{277584D2-2629-4354-BB7C-ED4FFDF40FB5}"/>
    <cellStyle name="Normal 20 6 2 2 5" xfId="19365" xr:uid="{F842F087-4DA4-46A1-A365-7321410EED5C}"/>
    <cellStyle name="Normal 20 6 2 2_UOCI summary" xfId="38716" xr:uid="{A8369E00-635D-4F51-86B5-33995D111FCD}"/>
    <cellStyle name="Normal 20 6 2 3" xfId="6306" xr:uid="{70A4028B-7312-4B0A-B8D4-0EE85A502981}"/>
    <cellStyle name="Normal 20 6 2 3 2" xfId="6307" xr:uid="{EF68C49B-C44B-4852-AB85-7079777E3729}"/>
    <cellStyle name="Normal 20 6 2 3 2 2" xfId="35767" xr:uid="{51B23264-06A0-44F7-B2DC-5DF999C4F735}"/>
    <cellStyle name="Normal 20 6 2 3 2 3" xfId="25137" xr:uid="{F5ED2C5D-D118-49CD-B4D8-F0BDCC2C0340}"/>
    <cellStyle name="Normal 20 6 2 3 2_UOCI summary" xfId="37870" xr:uid="{A09042B5-AAAA-4327-BF62-E8F4ED94A6C5}"/>
    <cellStyle name="Normal 20 6 2 3 3" xfId="29563" xr:uid="{459120A4-F143-46A3-ABA4-903270BB438A}"/>
    <cellStyle name="Normal 20 6 2 3 4" xfId="20484" xr:uid="{1288140C-4231-47D9-BF65-B2FD85A18A77}"/>
    <cellStyle name="Normal 20 6 2 3_UOCI summary" xfId="40522" xr:uid="{088D1E07-EEDC-45E2-BADF-5A1D956E68FE}"/>
    <cellStyle name="Normal 20 6 2 4" xfId="6308" xr:uid="{C71D4346-13AD-471C-9B08-CAAD9B3883D9}"/>
    <cellStyle name="Normal 20 6 2 4 2" xfId="31834" xr:uid="{085EBC9D-7A94-4DEB-8512-6CDC8C4355F9}"/>
    <cellStyle name="Normal 20 6 2 4 3" xfId="22742" xr:uid="{C2ADDA6E-8A0B-41BF-8FD5-C2646B774DAA}"/>
    <cellStyle name="Normal 20 6 2 4_UOCI summary" xfId="35583" xr:uid="{7A24E5D6-7AA7-4C5E-AD56-42C13D4E52E6}"/>
    <cellStyle name="Normal 20 6 2 5" xfId="6309" xr:uid="{4898EA6B-1CB3-4A8F-97FF-39C94FD216A9}"/>
    <cellStyle name="Normal 20 6 2 5 2" xfId="26969" xr:uid="{F9DCC695-C356-43BC-8105-88793EF81458}"/>
    <cellStyle name="Normal 20 6 2 6" xfId="18244" xr:uid="{0F60126C-55CB-49A6-B26F-45351A27C478}"/>
    <cellStyle name="Normal 20 6 2_UOCI summary" xfId="27508" xr:uid="{6AA17F1C-79CC-4AB2-8289-2C7F9B01F207}"/>
    <cellStyle name="Normal 20 6 3" xfId="6310" xr:uid="{EFC6496A-DD61-4AFD-A722-12359009D199}"/>
    <cellStyle name="Normal 20 6 3 2" xfId="6311" xr:uid="{63F1EB3E-0692-492C-9F7F-C2959C554542}"/>
    <cellStyle name="Normal 20 6 3 2 2" xfId="6312" xr:uid="{A26D1A18-932E-47B5-BD09-0CD7DA767DE6}"/>
    <cellStyle name="Normal 20 6 3 2 2 2" xfId="36156" xr:uid="{A2F01AEB-892E-4B38-B4A7-B51492A495E3}"/>
    <cellStyle name="Normal 20 6 3 2 2 3" xfId="25477" xr:uid="{31C085CA-71B4-4FAC-B4C8-086F4568B13E}"/>
    <cellStyle name="Normal 20 6 3 2 2_UOCI summary" xfId="39381" xr:uid="{7264385A-DCBB-45BE-B9F7-BFB3A74CDB02}"/>
    <cellStyle name="Normal 20 6 3 2 3" xfId="16706" xr:uid="{1560A2F8-B7EC-4089-8AFB-21CE10FE8074}"/>
    <cellStyle name="Normal 20 6 3 2 3 2" xfId="30116" xr:uid="{984C78B9-6000-43EB-A5E3-8F77C6421CAC}"/>
    <cellStyle name="Normal 20 6 3 2 4" xfId="21060" xr:uid="{1470E249-5557-4E18-9494-92772797E634}"/>
    <cellStyle name="Normal 20 6 3 2_UOCI summary" xfId="32820" xr:uid="{02A7C786-71BD-4D35-8675-E4997D289C59}"/>
    <cellStyle name="Normal 20 6 3 3" xfId="6313" xr:uid="{64890A9C-7DE8-4377-94EA-98D2AD99CF79}"/>
    <cellStyle name="Normal 20 6 3 3 2" xfId="32442" xr:uid="{B4BA6750-78B6-402E-B6F8-53521440971C}"/>
    <cellStyle name="Normal 20 6 3 3 3" xfId="23099" xr:uid="{6817F33B-2C6F-400B-B519-EFF86250D5FD}"/>
    <cellStyle name="Normal 20 6 3 3_UOCI summary" xfId="38058" xr:uid="{E4804C57-567F-4443-8AF0-0AA1104D6895}"/>
    <cellStyle name="Normal 20 6 3 4" xfId="6314" xr:uid="{DEBBF095-2DD9-40B1-BE79-5054004FD918}"/>
    <cellStyle name="Normal 20 6 3 4 2" xfId="27882" xr:uid="{DA80E72F-BC4E-4B33-9BCB-04C871252050}"/>
    <cellStyle name="Normal 20 6 3 5" xfId="18820" xr:uid="{1AFDD76A-C1D5-4364-9630-0F3FEEF51FE2}"/>
    <cellStyle name="Normal 20 6 3_UOCI summary" xfId="34172" xr:uid="{EF6F58FB-5B5A-4A4B-B7B7-A642C6F68ABD}"/>
    <cellStyle name="Normal 20 6 4" xfId="6315" xr:uid="{FB04C782-59D6-408F-B8B6-64ABFBE88547}"/>
    <cellStyle name="Normal 20 6 4 2" xfId="6316" xr:uid="{3F28880F-7BFE-45C9-B029-205B34584A96}"/>
    <cellStyle name="Normal 20 6 4 2 2" xfId="35281" xr:uid="{DDA60E4C-6E14-4F3A-A3B0-737F79CF30DD}"/>
    <cellStyle name="Normal 20 6 4 2 3" xfId="24673" xr:uid="{14F4E2D1-E12D-41E8-B37A-5278AF01A0BC}"/>
    <cellStyle name="Normal 20 6 4 2_UOCI summary" xfId="33705" xr:uid="{661004A0-B842-44BF-8ADA-1D9A1E5AFD68}"/>
    <cellStyle name="Normal 20 6 4 3" xfId="16271" xr:uid="{9E14E6CD-3570-4EE4-BA92-34B1A4A1A8D7}"/>
    <cellStyle name="Normal 20 6 4 3 2" xfId="29024" xr:uid="{84816ECC-7336-42AC-99D2-766F9BBE0790}"/>
    <cellStyle name="Normal 20 6 4 4" xfId="19927" xr:uid="{E46D01CD-F696-49BF-9088-4BF9641DE4BD}"/>
    <cellStyle name="Normal 20 6 4_UOCI summary" xfId="40706" xr:uid="{C59547E9-45E1-4349-93C2-4F686F5040B8}"/>
    <cellStyle name="Normal 20 6 5" xfId="6317" xr:uid="{BA92A42D-23CF-4795-A62A-3A1613B06B86}"/>
    <cellStyle name="Normal 20 6 5 2" xfId="31307" xr:uid="{AF7DD497-A800-4E32-892F-9EC7AB53BF4A}"/>
    <cellStyle name="Normal 20 6 5 3" xfId="22267" xr:uid="{13B50F7C-DD62-40A8-92E5-A880A3E2088F}"/>
    <cellStyle name="Normal 20 6 5_UOCI summary" xfId="40121" xr:uid="{15419749-A7B4-4CB4-889A-EB477B5447AF}"/>
    <cellStyle name="Normal 20 6 6" xfId="6318" xr:uid="{CB178FBC-3D22-4183-90D4-399B65B1515E}"/>
    <cellStyle name="Normal 20 6 6 2" xfId="26065" xr:uid="{C6498682-2424-4635-9ABD-4BB522E68A5A}"/>
    <cellStyle name="Normal 20 6 7" xfId="17687" xr:uid="{A302D161-D4D3-433D-A1C2-1774E2A4060A}"/>
    <cellStyle name="Normal 20 6_Operations projections (2)" xfId="6319" xr:uid="{081FD35E-D492-42A5-AB60-CE23971E2542}"/>
    <cellStyle name="Normal 20 7" xfId="6320" xr:uid="{6C61E42F-93C6-4925-8723-406E267E7D0B}"/>
    <cellStyle name="Normal 20 7 2" xfId="47295" xr:uid="{4E50D961-9957-415A-A2A3-67C7270D0114}"/>
    <cellStyle name="Normal 20 7 2 2" xfId="50844" xr:uid="{E6A89022-916E-4E4C-9889-488A40162B57}"/>
    <cellStyle name="Normal 20 7 3" xfId="48986" xr:uid="{1B82560C-7A99-4D61-A0A6-53D1C8606985}"/>
    <cellStyle name="Normal 20 7 4" xfId="45699" xr:uid="{E695175B-CBED-4740-9734-E4D1E531AE74}"/>
    <cellStyle name="Normal 20 8" xfId="15515" xr:uid="{8E4F15DA-DB93-4CA7-B677-585395121097}"/>
    <cellStyle name="Normal 20 8 2" xfId="46478" xr:uid="{33840AB8-2999-4681-B0E0-FE31DB46D506}"/>
    <cellStyle name="Normal 20 8 2 2" xfId="49839" xr:uid="{7DA2035E-F0D7-432E-B060-3CC466C60129}"/>
    <cellStyle name="Normal 20 8 3" xfId="48093" xr:uid="{1D9972C8-ACB6-4F7E-8300-9DBA62A32289}"/>
    <cellStyle name="Normal 20 8 4" xfId="44888" xr:uid="{48CDB884-F6B7-4BD1-80E4-1C63C0DCBF53}"/>
    <cellStyle name="Normal 20 9" xfId="15628" xr:uid="{20AAE18A-FAF0-4F33-8E17-15D2986D5EBA}"/>
    <cellStyle name="Normal 20 9 2" xfId="46061" xr:uid="{F4EE30C8-6394-4765-A89C-6A3E72E65A83}"/>
    <cellStyle name="Normal 20 9 2 2" xfId="49326" xr:uid="{9181EB97-2BE4-4FD2-8F7A-502354020FAD}"/>
    <cellStyle name="Normal 20 9 3" xfId="47621" xr:uid="{94E5BAED-7D76-4F44-8E47-C52F3DBEDC1E}"/>
    <cellStyle name="Normal 20 9 4" xfId="44363" xr:uid="{A3FF775B-8AF0-47FA-8901-EC02DA5ABF87}"/>
    <cellStyle name="Normal 20_UOCI summary" xfId="39834" xr:uid="{4D78C96F-9499-4331-8398-8AAF38F8DE21}"/>
    <cellStyle name="Normal 21" xfId="191" xr:uid="{00000000-0005-0000-0000-000094010000}"/>
    <cellStyle name="Normal 21 10" xfId="45944" xr:uid="{6C641B4E-CCAA-4BC7-B6B5-50DFE9C85729}"/>
    <cellStyle name="Normal 21 10 2" xfId="49187" xr:uid="{4FCD76F2-33C4-4565-A2BF-95CEBB444DB8}"/>
    <cellStyle name="Normal 21 11" xfId="47503" xr:uid="{AE35B271-2EAA-4431-9949-1D02DE50F5B8}"/>
    <cellStyle name="Normal 21 2" xfId="519" xr:uid="{00000000-0005-0000-0000-000095010000}"/>
    <cellStyle name="Normal 21 2 10" xfId="17688" xr:uid="{E7C124D7-015D-444B-9053-25732CD67FE1}"/>
    <cellStyle name="Normal 21 2 11" xfId="6321" xr:uid="{5630B09C-274A-471D-B5EA-F77ADCD5926E}"/>
    <cellStyle name="Normal 21 2 2" xfId="6322" xr:uid="{AAD0BF56-7B9F-4411-9211-C51333E3D0BA}"/>
    <cellStyle name="Normal 21 2 2 2" xfId="6323" xr:uid="{91781DDD-5B44-4152-9738-39E8E0AF1CC5}"/>
    <cellStyle name="Normal 21 2 2 2 2" xfId="6324" xr:uid="{7B49523C-BEA9-4FD8-987C-79A49F465452}"/>
    <cellStyle name="Normal 21 2 2 2 2 2" xfId="6325" xr:uid="{D7CA267C-F95C-416C-9522-35D77DD78B9E}"/>
    <cellStyle name="Normal 21 2 2 2 2 2 2" xfId="30649" xr:uid="{87E63E07-BAAB-41FF-B925-4D787DA249FB}"/>
    <cellStyle name="Normal 21 2 2 2 2 2 3" xfId="21607" xr:uid="{4FAC8CC6-E988-4388-8B46-BDDDC31029B9}"/>
    <cellStyle name="Normal 21 2 2 2 2 2_UOCI summary" xfId="38443" xr:uid="{01C2FB52-5DF1-4B19-A5FA-CB8718E94814}"/>
    <cellStyle name="Normal 21 2 2 2 2 3" xfId="6326" xr:uid="{7932420B-3A9F-494B-8635-EF771A659459}"/>
    <cellStyle name="Normal 21 2 2 2 2 3 2" xfId="34618" xr:uid="{C7BD66B3-B2AC-496B-A8B1-48F53C08B697}"/>
    <cellStyle name="Normal 21 2 2 2 2 3 3" xfId="24014" xr:uid="{DD398858-CE4A-43D9-8824-CCFA14794FF4}"/>
    <cellStyle name="Normal 21 2 2 2 2 3_UOCI summary" xfId="41069" xr:uid="{C79C09FE-226D-4DBB-8091-8BF1AFC95D6A}"/>
    <cellStyle name="Normal 21 2 2 2 2 4" xfId="17243" xr:uid="{34260D92-CA65-4686-9B9B-3B1A8BB661CF}"/>
    <cellStyle name="Normal 21 2 2 2 2 4 2" xfId="28437" xr:uid="{90A5ABF3-D173-4CAF-9286-216F1430B5B8}"/>
    <cellStyle name="Normal 21 2 2 2 2 5" xfId="19367" xr:uid="{53BC68D7-0FF8-4D50-9188-D26E19B97680}"/>
    <cellStyle name="Normal 21 2 2 2 2_UOCI summary" xfId="36630" xr:uid="{5F423348-3333-44B7-850E-83A8C6A18BAA}"/>
    <cellStyle name="Normal 21 2 2 2 3" xfId="6327" xr:uid="{177DF1E3-12DA-4241-BC1D-0F67C08F2720}"/>
    <cellStyle name="Normal 21 2 2 2 3 2" xfId="6328" xr:uid="{417F3999-7E41-43E5-BCF4-BE10DF6D832E}"/>
    <cellStyle name="Normal 21 2 2 2 3 2 2" xfId="35769" xr:uid="{7A4D2188-06D4-45B5-B257-B18B0DAE98DE}"/>
    <cellStyle name="Normal 21 2 2 2 3 2 3" xfId="25139" xr:uid="{D02417ED-76EC-4B15-8B94-11175CC7AD71}"/>
    <cellStyle name="Normal 21 2 2 2 3 2_UOCI summary" xfId="40206" xr:uid="{95383D13-C85B-44CC-8771-D524E614EDEF}"/>
    <cellStyle name="Normal 21 2 2 2 3 3" xfId="29565" xr:uid="{78A4B259-F71A-42A3-8433-EC2C592A6340}"/>
    <cellStyle name="Normal 21 2 2 2 3 4" xfId="20486" xr:uid="{6876755F-9ADF-4CA6-B162-A67AC992CC83}"/>
    <cellStyle name="Normal 21 2 2 2 3_UOCI summary" xfId="33401" xr:uid="{2285B363-873B-45A8-8DA2-8A24A69A2095}"/>
    <cellStyle name="Normal 21 2 2 2 4" xfId="6329" xr:uid="{28E8A7AD-3607-48A3-98D8-F88A04950F0E}"/>
    <cellStyle name="Normal 21 2 2 2 4 2" xfId="31836" xr:uid="{A023E15E-0F0F-4581-82E3-AC22F5C5E7D7}"/>
    <cellStyle name="Normal 21 2 2 2 4 3" xfId="22744" xr:uid="{E5917C2C-6126-49A6-A679-3993122E3E9A}"/>
    <cellStyle name="Normal 21 2 2 2 4_UOCI summary" xfId="37545" xr:uid="{5E3601AF-BA88-433B-A257-1AC1C92AF41C}"/>
    <cellStyle name="Normal 21 2 2 2 5" xfId="6330" xr:uid="{9B35D506-E3A4-45AB-BD0C-BB3E07C01761}"/>
    <cellStyle name="Normal 21 2 2 2 5 2" xfId="26971" xr:uid="{63D559CA-7889-49C5-8BE1-D16583074BDE}"/>
    <cellStyle name="Normal 21 2 2 2 6" xfId="18246" xr:uid="{70AC65D1-BDD9-4315-B3E1-8CE79EFD5B63}"/>
    <cellStyle name="Normal 21 2 2 2_UOCI summary" xfId="33260" xr:uid="{6CC000C3-7E3E-43FE-A0D0-25F445C12511}"/>
    <cellStyle name="Normal 21 2 2 3" xfId="6331" xr:uid="{9C3FA12F-B738-46DE-BC6C-E2F906D8271E}"/>
    <cellStyle name="Normal 21 2 2 3 2" xfId="6332" xr:uid="{56D74B79-DEE9-4788-A935-FE3127F34C36}"/>
    <cellStyle name="Normal 21 2 2 3 2 2" xfId="6333" xr:uid="{3552D263-E31A-426E-A0B8-5436576E7632}"/>
    <cellStyle name="Normal 21 2 2 3 2 2 2" xfId="36158" xr:uid="{4DBC057E-29E8-4AEF-872F-46CD9159CF00}"/>
    <cellStyle name="Normal 21 2 2 3 2 2 3" xfId="25479" xr:uid="{59C7E7D8-F096-4413-9025-A38279650830}"/>
    <cellStyle name="Normal 21 2 2 3 2 2_UOCI summary" xfId="39316" xr:uid="{74E7C5A4-B72A-49C7-AADF-7A7A6B7B4BA8}"/>
    <cellStyle name="Normal 21 2 2 3 2 3" xfId="16708" xr:uid="{7B08DD3D-9D9E-4E23-8665-584B6F2B9E95}"/>
    <cellStyle name="Normal 21 2 2 3 2 3 2" xfId="30118" xr:uid="{3D25F22D-428C-41C8-B8A0-F1EF16CEB88A}"/>
    <cellStyle name="Normal 21 2 2 3 2 4" xfId="21062" xr:uid="{C91FB816-E806-48A8-8EA6-681BE5EE671C}"/>
    <cellStyle name="Normal 21 2 2 3 2_UOCI summary" xfId="27432" xr:uid="{0B75801C-6675-4634-A7DF-A9481200E0E1}"/>
    <cellStyle name="Normal 21 2 2 3 3" xfId="6334" xr:uid="{A0B319E2-9D38-486B-902A-247FBDC708E8}"/>
    <cellStyle name="Normal 21 2 2 3 3 2" xfId="32444" xr:uid="{5DCD1963-70EA-4B80-B067-FCA37A834BB6}"/>
    <cellStyle name="Normal 21 2 2 3 3 3" xfId="23101" xr:uid="{82E065A7-9C32-4094-A72E-F5F138525CFC}"/>
    <cellStyle name="Normal 21 2 2 3 3_UOCI summary" xfId="38383" xr:uid="{AF252A7C-17C7-40A2-8385-3584393C1270}"/>
    <cellStyle name="Normal 21 2 2 3 4" xfId="6335" xr:uid="{C4B28340-3275-4A28-9B16-BB5492AAE4D4}"/>
    <cellStyle name="Normal 21 2 2 3 4 2" xfId="27884" xr:uid="{FB4BECC4-BB21-45CB-BF56-C9CCC92D2C1D}"/>
    <cellStyle name="Normal 21 2 2 3 5" xfId="18822" xr:uid="{960BA2C8-C486-4FA8-9EAB-239D92AAAAD1}"/>
    <cellStyle name="Normal 21 2 2 3_UOCI summary" xfId="25919" xr:uid="{760BF4A7-00F7-49BD-8AD1-D731A6450D18}"/>
    <cellStyle name="Normal 21 2 2 4" xfId="6336" xr:uid="{839FAB6F-7ADC-4EC3-9B49-4AA446D007BE}"/>
    <cellStyle name="Normal 21 2 2 4 2" xfId="6337" xr:uid="{16489D18-293C-4BC5-9212-9CEAFB70825E}"/>
    <cellStyle name="Normal 21 2 2 4 2 2" xfId="35283" xr:uid="{DAB9DC43-3737-47A0-AF66-D74413BEAD1F}"/>
    <cellStyle name="Normal 21 2 2 4 2 3" xfId="24675" xr:uid="{402D0F30-C44E-437B-9DE2-B706008A45A3}"/>
    <cellStyle name="Normal 21 2 2 4 2_UOCI summary" xfId="27454" xr:uid="{A2BA58F0-263D-4639-BD82-137185CF71E9}"/>
    <cellStyle name="Normal 21 2 2 4 3" xfId="16273" xr:uid="{FF9F49DB-BDE3-47F1-B984-16DE54AF2DFE}"/>
    <cellStyle name="Normal 21 2 2 4 3 2" xfId="29026" xr:uid="{F1878CE6-000F-4915-A6DE-8ADD72FFD6EF}"/>
    <cellStyle name="Normal 21 2 2 4 4" xfId="19929" xr:uid="{482752C4-5703-4B6D-B251-F8F516F1594A}"/>
    <cellStyle name="Normal 21 2 2 4_UOCI summary" xfId="41011" xr:uid="{F28AEFB4-7E83-4D4D-A14D-A4D7E7C2AD1B}"/>
    <cellStyle name="Normal 21 2 2 5" xfId="6338" xr:uid="{E54441A2-DF5F-49CC-943A-79565A124283}"/>
    <cellStyle name="Normal 21 2 2 5 2" xfId="31309" xr:uid="{01F10EE1-6F1A-4E67-B0AF-404D6DDFD20D}"/>
    <cellStyle name="Normal 21 2 2 5 2 2" xfId="50216" xr:uid="{0CDB0729-8273-416E-A8E6-F23A9D0BDF2A}"/>
    <cellStyle name="Normal 21 2 2 5 3" xfId="22269" xr:uid="{5DAAAB95-8C9E-412A-AB89-139D9CD3B0DD}"/>
    <cellStyle name="Normal 21 2 2 5_UOCI summary" xfId="40158" xr:uid="{F7DA35F1-6453-486C-9F8E-D06E7B168320}"/>
    <cellStyle name="Normal 21 2 2 6" xfId="6339" xr:uid="{3716AD4C-F9DD-4232-9953-AF12EF7E6607}"/>
    <cellStyle name="Normal 21 2 2 6 2" xfId="26068" xr:uid="{D8A100F6-918F-4057-B757-9742ED7D54FF}"/>
    <cellStyle name="Normal 21 2 2 7" xfId="17689" xr:uid="{A7381215-9559-46F7-92FF-A3A1A33EC30E}"/>
    <cellStyle name="Normal 21 2 2_Operations projections (2)" xfId="6340" xr:uid="{7B2A497F-EBD2-4712-8B5F-AD98444FB8B4}"/>
    <cellStyle name="Normal 21 2 3" xfId="6341" xr:uid="{57EF3821-7784-4DD0-A4D5-9F364A326756}"/>
    <cellStyle name="Normal 21 2 3 2" xfId="6342" xr:uid="{2A56BE74-0FB9-4024-BE14-A30C1442CB72}"/>
    <cellStyle name="Normal 21 2 3 2 2" xfId="6343" xr:uid="{AE977F83-BCF0-4E68-A199-A74703287D65}"/>
    <cellStyle name="Normal 21 2 3 2 2 2" xfId="6344" xr:uid="{98BFD463-542A-4832-9FB4-2F32ACE1AEE1}"/>
    <cellStyle name="Normal 21 2 3 2 2 2 2" xfId="30650" xr:uid="{459A0594-CCFF-4D80-9DCB-7C80A7FA2537}"/>
    <cellStyle name="Normal 21 2 3 2 2 2 3" xfId="21608" xr:uid="{B3A4E2A0-E855-4F6B-8321-D043F329D146}"/>
    <cellStyle name="Normal 21 2 3 2 2 2_UOCI summary" xfId="37098" xr:uid="{0D9168FD-1521-4608-A065-5EBDDECCBA9A}"/>
    <cellStyle name="Normal 21 2 3 2 2 3" xfId="6345" xr:uid="{228579C7-A927-40B3-81D9-F1E2C5CC363E}"/>
    <cellStyle name="Normal 21 2 3 2 2 3 2" xfId="34619" xr:uid="{37FD07DD-15A0-45B1-B7AC-2708FB38A03A}"/>
    <cellStyle name="Normal 21 2 3 2 2 3 3" xfId="24015" xr:uid="{054FA5E4-5D07-4D6D-B2D6-6F48C6AA5A93}"/>
    <cellStyle name="Normal 21 2 3 2 2 3_UOCI summary" xfId="40613" xr:uid="{D1B364F5-B41E-412C-B12A-15344CB9424C}"/>
    <cellStyle name="Normal 21 2 3 2 2 4" xfId="17244" xr:uid="{C200A1E6-8015-4702-83BC-A30C197837CC}"/>
    <cellStyle name="Normal 21 2 3 2 2 4 2" xfId="28438" xr:uid="{133A481A-9EE5-4C18-BF74-D2E1E3317A0A}"/>
    <cellStyle name="Normal 21 2 3 2 2 5" xfId="19368" xr:uid="{F62A2EC8-D6C7-47E0-AE56-FE57A5FC9573}"/>
    <cellStyle name="Normal 21 2 3 2 2_UOCI summary" xfId="41740" xr:uid="{54792872-A989-408F-B521-687F6407937E}"/>
    <cellStyle name="Normal 21 2 3 2 3" xfId="6346" xr:uid="{048DBA57-6456-4F89-AB05-7009DB24A483}"/>
    <cellStyle name="Normal 21 2 3 2 3 2" xfId="6347" xr:uid="{EE5AC93A-4BE3-4375-B566-7FFE952890F0}"/>
    <cellStyle name="Normal 21 2 3 2 3 2 2" xfId="35770" xr:uid="{77C48DCE-E892-46AA-8603-D9E58ECC2CAD}"/>
    <cellStyle name="Normal 21 2 3 2 3 2 3" xfId="25140" xr:uid="{100A8951-A642-45B7-B047-D9A3C81DAE9E}"/>
    <cellStyle name="Normal 21 2 3 2 3 2_UOCI summary" xfId="33261" xr:uid="{EFA8E2AC-922F-4677-A1DD-377A5C73A7E1}"/>
    <cellStyle name="Normal 21 2 3 2 3 3" xfId="29566" xr:uid="{550A7CBA-FAFB-4833-ACB2-54AEA1DA052E}"/>
    <cellStyle name="Normal 21 2 3 2 3 4" xfId="20487" xr:uid="{21973B92-0E6E-43BA-857D-7EB36C057650}"/>
    <cellStyle name="Normal 21 2 3 2 3_UOCI summary" xfId="37964" xr:uid="{03173DDD-0784-4697-A8E7-1527F638EEF2}"/>
    <cellStyle name="Normal 21 2 3 2 4" xfId="6348" xr:uid="{ADC3FFBA-D348-4632-8768-7AEB82BDB344}"/>
    <cellStyle name="Normal 21 2 3 2 4 2" xfId="31837" xr:uid="{4403F67A-4E1C-4FFE-8ED6-0AC5516D58BE}"/>
    <cellStyle name="Normal 21 2 3 2 4 3" xfId="22745" xr:uid="{CBF29387-5B28-4BDE-AFDA-912D6F935C1C}"/>
    <cellStyle name="Normal 21 2 3 2 4_UOCI summary" xfId="32979" xr:uid="{BF083377-7D9C-4531-A668-3F13211060FE}"/>
    <cellStyle name="Normal 21 2 3 2 5" xfId="6349" xr:uid="{1C1192A7-7F62-4661-9E5D-E56473A7C4ED}"/>
    <cellStyle name="Normal 21 2 3 2 5 2" xfId="26972" xr:uid="{3EB6B271-07CC-4DA7-888A-4F294BD0A245}"/>
    <cellStyle name="Normal 21 2 3 2 6" xfId="18247" xr:uid="{7B6688C7-AE10-4C57-8E74-7361897E665E}"/>
    <cellStyle name="Normal 21 2 3 2_UOCI summary" xfId="39294" xr:uid="{9D4F479E-73ED-4798-A0E6-51B81CA9F9F6}"/>
    <cellStyle name="Normal 21 2 3 3" xfId="6350" xr:uid="{E1E0D97D-6652-4D2D-A730-19573B44A932}"/>
    <cellStyle name="Normal 21 2 3 3 2" xfId="6351" xr:uid="{CFD15FF2-14B1-469A-88CF-C606217436B5}"/>
    <cellStyle name="Normal 21 2 3 3 2 2" xfId="6352" xr:uid="{7EFC0210-D446-43BB-B8C4-A6FC922FEE6F}"/>
    <cellStyle name="Normal 21 2 3 3 2 2 2" xfId="36159" xr:uid="{399C7164-7128-4DCE-8251-7BC9D1E34B14}"/>
    <cellStyle name="Normal 21 2 3 3 2 2 3" xfId="25480" xr:uid="{C1B7BFD4-8390-4692-A8B1-37CBE73CB904}"/>
    <cellStyle name="Normal 21 2 3 3 2 2_UOCI summary" xfId="37002" xr:uid="{86428869-12D5-4F84-9B3E-585D7243E6A7}"/>
    <cellStyle name="Normal 21 2 3 3 2 3" xfId="16709" xr:uid="{0B341CC5-11DD-4751-85C7-DE8C17596326}"/>
    <cellStyle name="Normal 21 2 3 3 2 3 2" xfId="30119" xr:uid="{B6ADB746-806D-42EC-8C90-5EB34D0B86A8}"/>
    <cellStyle name="Normal 21 2 3 3 2 4" xfId="21063" xr:uid="{232C9B6B-8B25-4320-8E19-297A5B70A153}"/>
    <cellStyle name="Normal 21 2 3 3 2_UOCI summary" xfId="41335" xr:uid="{69558365-9D64-451B-A6F4-3890B7815289}"/>
    <cellStyle name="Normal 21 2 3 3 3" xfId="6353" xr:uid="{0F405399-CAF4-436A-BF68-D8BD6463BC38}"/>
    <cellStyle name="Normal 21 2 3 3 3 2" xfId="32445" xr:uid="{4BFE7B62-0CDD-4461-B057-80A912EF9AED}"/>
    <cellStyle name="Normal 21 2 3 3 3 3" xfId="23102" xr:uid="{CD92FFC0-C50D-4DA6-ADFC-EBEC2F264FD7}"/>
    <cellStyle name="Normal 21 2 3 3 3_UOCI summary" xfId="40521" xr:uid="{3C4A7D9C-8555-4D4C-8FD5-D1CFF4D95CC0}"/>
    <cellStyle name="Normal 21 2 3 3 4" xfId="6354" xr:uid="{8A06870C-263A-4FDD-9755-ADA1EECBF454}"/>
    <cellStyle name="Normal 21 2 3 3 4 2" xfId="27885" xr:uid="{6A2EA778-7606-4406-9036-4E439BBD28A0}"/>
    <cellStyle name="Normal 21 2 3 3 5" xfId="18823" xr:uid="{39BA63CC-92F1-4FF8-ADB6-E65DEFB65850}"/>
    <cellStyle name="Normal 21 2 3 3_UOCI summary" xfId="38715" xr:uid="{DAF48FBB-60F0-4685-84DD-A61AB487C7DA}"/>
    <cellStyle name="Normal 21 2 3 4" xfId="6355" xr:uid="{7E711662-EF1C-4D6D-B794-30CF180F38E8}"/>
    <cellStyle name="Normal 21 2 3 4 2" xfId="6356" xr:uid="{64B6F442-BC42-482A-9D91-3051AEBF7FF1}"/>
    <cellStyle name="Normal 21 2 3 4 2 2" xfId="35284" xr:uid="{B111897F-0D71-46E5-B7D5-70C180BDAF82}"/>
    <cellStyle name="Normal 21 2 3 4 2 3" xfId="24676" xr:uid="{750C1EAA-02DE-4200-A1DD-41EF16492663}"/>
    <cellStyle name="Normal 21 2 3 4 2_UOCI summary" xfId="31613" xr:uid="{1BE4EC48-0207-4645-9DA4-510B8D8C8F33}"/>
    <cellStyle name="Normal 21 2 3 4 3" xfId="16274" xr:uid="{9D3D251E-1062-4438-AF7E-AC441EBDA7D8}"/>
    <cellStyle name="Normal 21 2 3 4 3 2" xfId="29027" xr:uid="{2A80F63D-C0B2-4D64-8E58-48B790609C1A}"/>
    <cellStyle name="Normal 21 2 3 4 4" xfId="19930" xr:uid="{3968BD3D-E05B-4BAB-B9BE-C619E5D6951A}"/>
    <cellStyle name="Normal 21 2 3 4_UOCI summary" xfId="37869" xr:uid="{37F708A3-9EB7-40F8-86CC-EBAB51F6DF68}"/>
    <cellStyle name="Normal 21 2 3 5" xfId="6357" xr:uid="{300D0DF1-5CC8-400A-BC06-F98AF958A527}"/>
    <cellStyle name="Normal 21 2 3 5 2" xfId="31310" xr:uid="{559D5287-96FF-4166-9C66-04429FE233DE}"/>
    <cellStyle name="Normal 21 2 3 5 3" xfId="22270" xr:uid="{A7C5CEE1-DE1A-42BF-8895-EE37F49E1D38}"/>
    <cellStyle name="Normal 21 2 3 5_UOCI summary" xfId="26144" xr:uid="{8AAFBB5F-84C1-46B0-9371-553211F261F6}"/>
    <cellStyle name="Normal 21 2 3 6" xfId="6358" xr:uid="{53F04B59-C12B-4BFA-A68D-92F85370FE13}"/>
    <cellStyle name="Normal 21 2 3 6 2" xfId="26069" xr:uid="{D7B607D8-5A80-4F01-BC17-006B4D0D6D8D}"/>
    <cellStyle name="Normal 21 2 3 7" xfId="17690" xr:uid="{61A68207-C764-434C-B927-01819EB81069}"/>
    <cellStyle name="Normal 21 2 3_Operations projections (2)" xfId="6359" xr:uid="{55D5C521-91DB-4201-B1EF-80BD51C835FC}"/>
    <cellStyle name="Normal 21 2 4" xfId="6360" xr:uid="{ED2B1185-5DFC-4039-A6C4-C972BDB6CED6}"/>
    <cellStyle name="Normal 21 2 4 2" xfId="6361" xr:uid="{8F87840D-5C48-4973-AE1A-684A6B25A159}"/>
    <cellStyle name="Normal 21 2 4 2 2" xfId="6362" xr:uid="{2D60AE96-1291-43CD-AFF4-1A028654C029}"/>
    <cellStyle name="Normal 21 2 4 2 2 2" xfId="6363" xr:uid="{6DB72B6E-ED36-49EF-90D6-8233FB10D281}"/>
    <cellStyle name="Normal 21 2 4 2 2 2 2" xfId="30651" xr:uid="{4C00339D-3D31-4EEF-94B9-B4BC9F5B3472}"/>
    <cellStyle name="Normal 21 2 4 2 2 2 3" xfId="21609" xr:uid="{CE926F73-746F-411E-8040-B11402FF83F5}"/>
    <cellStyle name="Normal 21 2 4 2 2 2_UOCI summary" xfId="33773" xr:uid="{5797F557-5169-4B05-971D-85F24EB5F9A9}"/>
    <cellStyle name="Normal 21 2 4 2 2 3" xfId="6364" xr:uid="{AA4E5934-5B8B-4326-9DC2-3CD9A7AAEF10}"/>
    <cellStyle name="Normal 21 2 4 2 2 3 2" xfId="34620" xr:uid="{713B103B-2F77-450C-B838-607743A9A957}"/>
    <cellStyle name="Normal 21 2 4 2 2 3 3" xfId="24016" xr:uid="{28AAE5C2-D5A0-4BA2-8ED2-F14005E119DE}"/>
    <cellStyle name="Normal 21 2 4 2 2 3_UOCI summary" xfId="40157" xr:uid="{86BE4520-32B8-467F-ACF0-4CD76D65762E}"/>
    <cellStyle name="Normal 21 2 4 2 2 4" xfId="17245" xr:uid="{E04E3513-E6EB-4B85-8ADF-A2FA874A02C3}"/>
    <cellStyle name="Normal 21 2 4 2 2 4 2" xfId="28439" xr:uid="{9487885F-0A27-4D85-BC89-5F5CB129935F}"/>
    <cellStyle name="Normal 21 2 4 2 2 5" xfId="19369" xr:uid="{DA7E39D7-8EBE-4BF9-B1A3-5A661A72C48C}"/>
    <cellStyle name="Normal 21 2 4 2 2_UOCI summary" xfId="41010" xr:uid="{14D28F82-FC65-4395-930F-65AE56DBA2E5}"/>
    <cellStyle name="Normal 21 2 4 2 3" xfId="6365" xr:uid="{EB3126DB-CF16-43CA-B2FA-0E186AC10061}"/>
    <cellStyle name="Normal 21 2 4 2 3 2" xfId="6366" xr:uid="{F29F6A46-C55B-4841-8D09-F665FC58E6ED}"/>
    <cellStyle name="Normal 21 2 4 2 3 2 2" xfId="35771" xr:uid="{4DD2EB87-4A0A-4596-B800-A627E2E5CD5A}"/>
    <cellStyle name="Normal 21 2 4 2 3 2 3" xfId="25141" xr:uid="{E6336315-E536-46D6-903A-A5975BEEA971}"/>
    <cellStyle name="Normal 21 2 4 2 3 2_UOCI summary" xfId="27496" xr:uid="{A13B3791-B672-4BA3-91F1-7263D5442A8E}"/>
    <cellStyle name="Normal 21 2 4 2 3 3" xfId="29567" xr:uid="{0F4295B4-583A-46AD-B5E4-F3FDD8E7757B}"/>
    <cellStyle name="Normal 21 2 4 2 3 4" xfId="20488" xr:uid="{7B8DCC59-C92B-473E-99C7-4E7FC491494E}"/>
    <cellStyle name="Normal 21 2 4 2 3_UOCI summary" xfId="37492" xr:uid="{0F464E10-6537-4D19-9184-2A50E207ABFA}"/>
    <cellStyle name="Normal 21 2 4 2 4" xfId="6367" xr:uid="{1BAD4FE9-FDA3-4BCD-B6BA-9662EA9C65D5}"/>
    <cellStyle name="Normal 21 2 4 2 4 2" xfId="31838" xr:uid="{F4A8D0EA-515F-4278-9BB1-4C022D4E6021}"/>
    <cellStyle name="Normal 21 2 4 2 4 3" xfId="22746" xr:uid="{45F59401-1035-40BB-8B3A-9113BF596EC7}"/>
    <cellStyle name="Normal 21 2 4 2 4_UOCI summary" xfId="39293" xr:uid="{30211E93-2CC6-4243-B7C3-F5EB805366A2}"/>
    <cellStyle name="Normal 21 2 4 2 5" xfId="6368" xr:uid="{481D0B78-7B16-495C-8785-CB093E9E645D}"/>
    <cellStyle name="Normal 21 2 4 2 5 2" xfId="26973" xr:uid="{6A9C0663-A478-4098-8FB0-46DB44F14E66}"/>
    <cellStyle name="Normal 21 2 4 2 6" xfId="18248" xr:uid="{7CB50EBD-10CB-4CF1-B9F8-13CFCE616E68}"/>
    <cellStyle name="Normal 21 2 4 2_UOCI summary" xfId="38382" xr:uid="{A08E2835-29AF-41CD-B779-9C83B224CE1A}"/>
    <cellStyle name="Normal 21 2 4 3" xfId="6369" xr:uid="{EA390EEB-9817-4A00-B9A5-C1D0BB4FF617}"/>
    <cellStyle name="Normal 21 2 4 3 2" xfId="6370" xr:uid="{DCD73420-1538-4EBF-9A1E-6287C4025E93}"/>
    <cellStyle name="Normal 21 2 4 3 2 2" xfId="6371" xr:uid="{F5113233-160F-4FF5-96CE-FFEE43659A2B}"/>
    <cellStyle name="Normal 21 2 4 3 2 2 2" xfId="36160" xr:uid="{52F41F69-95CB-40F1-A9BA-53B0E668902A}"/>
    <cellStyle name="Normal 21 2 4 3 2 2 3" xfId="25481" xr:uid="{E371FB6B-E438-4DC5-A0C0-120DF2830AE0}"/>
    <cellStyle name="Normal 21 2 4 3 2 2_UOCI summary" xfId="40612" xr:uid="{0F23DD23-3D85-450F-9296-2846EDB463D2}"/>
    <cellStyle name="Normal 21 2 4 3 2 3" xfId="16710" xr:uid="{8AB2051B-FB50-4C1A-AD37-6068E70E1597}"/>
    <cellStyle name="Normal 21 2 4 3 2 3 2" xfId="30120" xr:uid="{E76F28B0-46A4-4196-8B9C-0941EA5C99D4}"/>
    <cellStyle name="Normal 21 2 4 3 2 4" xfId="21064" xr:uid="{2A6F3874-794C-46EC-9658-836A993C6FAE}"/>
    <cellStyle name="Normal 21 2 4 3 2_UOCI summary" xfId="37097" xr:uid="{74505935-CE72-4027-AE1B-6819E5E1B0FE}"/>
    <cellStyle name="Normal 21 2 4 3 3" xfId="6372" xr:uid="{48827C43-9C1C-45F5-9983-E542C800DEFE}"/>
    <cellStyle name="Normal 21 2 4 3 3 2" xfId="32446" xr:uid="{CA0D3109-4EAA-47C3-B9BD-BD4F643110FA}"/>
    <cellStyle name="Normal 21 2 4 3 3 3" xfId="23103" xr:uid="{AD991BA2-9C9B-4DAE-91AD-CFB3C0287992}"/>
    <cellStyle name="Normal 21 2 4 3 3_UOCI summary" xfId="37963" xr:uid="{87BB1328-D1BF-4852-8684-D074F3856B39}"/>
    <cellStyle name="Normal 21 2 4 3 4" xfId="6373" xr:uid="{D2D00027-4CBB-4597-B285-0E09C3B777E8}"/>
    <cellStyle name="Normal 21 2 4 3 4 2" xfId="27886" xr:uid="{DA1F8923-20D0-4AAC-AF37-122741C97B91}"/>
    <cellStyle name="Normal 21 2 4 3 5" xfId="18824" xr:uid="{92C2DD26-9A37-4D8B-A149-F42DD7874C79}"/>
    <cellStyle name="Normal 21 2 4 3_UOCI summary" xfId="41739" xr:uid="{1AFBE78E-E825-4736-982F-CF63E78BE7C0}"/>
    <cellStyle name="Normal 21 2 4 4" xfId="6374" xr:uid="{A3146C4C-38AF-4109-B6EF-828CD04A76A2}"/>
    <cellStyle name="Normal 21 2 4 4 2" xfId="6375" xr:uid="{06A591AA-6DD1-4227-8DD6-574C6E08FBC7}"/>
    <cellStyle name="Normal 21 2 4 4 2 2" xfId="35285" xr:uid="{179540B9-20F9-4ED4-82FE-C90362E61735}"/>
    <cellStyle name="Normal 21 2 4 4 2 3" xfId="24677" xr:uid="{5E018EE7-F11A-4F13-812E-951DDC349015}"/>
    <cellStyle name="Normal 21 2 4 4 2_UOCI summary" xfId="36701" xr:uid="{C0147086-7A3C-471D-9678-BA32F111253D}"/>
    <cellStyle name="Normal 21 2 4 4 3" xfId="16275" xr:uid="{B3905137-4B4F-4E3C-AB22-AE99CC3461CC}"/>
    <cellStyle name="Normal 21 2 4 4 3 2" xfId="29028" xr:uid="{DFDBF01B-D22B-44B4-8662-3906723B2220}"/>
    <cellStyle name="Normal 21 2 4 4 4" xfId="19931" xr:uid="{CEC5BA73-9611-4917-92A2-FF5A0FB030BA}"/>
    <cellStyle name="Normal 21 2 4 4_UOCI summary" xfId="33983" xr:uid="{80F561E7-D5AB-4D44-9441-56DEF8319D52}"/>
    <cellStyle name="Normal 21 2 4 5" xfId="6376" xr:uid="{B07AE743-CA14-4FDC-8378-B671528DF360}"/>
    <cellStyle name="Normal 21 2 4 5 2" xfId="31311" xr:uid="{53E12A2B-12A8-46DB-A516-91A501195378}"/>
    <cellStyle name="Normal 21 2 4 5 3" xfId="22271" xr:uid="{9449B80D-E4D8-437B-ACFC-F14BC101818B}"/>
    <cellStyle name="Normal 21 2 4 5_UOCI summary" xfId="38714" xr:uid="{5590D630-C607-47E8-9197-A83AFFF7694D}"/>
    <cellStyle name="Normal 21 2 4 6" xfId="6377" xr:uid="{8E7D1DB3-336D-4783-B2CA-57636E5FFDC2}"/>
    <cellStyle name="Normal 21 2 4 6 2" xfId="26070" xr:uid="{1155FDAE-510F-48A6-BF50-08AF8A1853F7}"/>
    <cellStyle name="Normal 21 2 4 7" xfId="17691" xr:uid="{55AD0D73-4B6D-43A6-B35F-4508263D2EB4}"/>
    <cellStyle name="Normal 21 2 4_Operations projections (2)" xfId="6378" xr:uid="{72FF434D-68D2-4CF7-8A87-351DE955EAB7}"/>
    <cellStyle name="Normal 21 2 5" xfId="6379" xr:uid="{E12F9E2F-FA8D-4378-A92D-2F67305159AE}"/>
    <cellStyle name="Normal 21 2 5 2" xfId="6380" xr:uid="{EA418772-A1F9-44CD-A60C-7175E0B67439}"/>
    <cellStyle name="Normal 21 2 5 2 2" xfId="6381" xr:uid="{927431BB-6650-4F42-A38D-53C9D9624E7F}"/>
    <cellStyle name="Normal 21 2 5 2 2 2" xfId="30648" xr:uid="{FC6EEF7E-C44D-428A-962C-EE4F20308619}"/>
    <cellStyle name="Normal 21 2 5 2 2 3" xfId="21606" xr:uid="{6FA8D18F-1096-4631-9115-7F3B9B1D1D6D}"/>
    <cellStyle name="Normal 21 2 5 2 2_UOCI summary" xfId="37868" xr:uid="{5513D4E3-7268-459A-88B4-B7CA88BC622E}"/>
    <cellStyle name="Normal 21 2 5 2 3" xfId="6382" xr:uid="{B58D4C4E-0BF2-45A0-8A2A-23C8ABEF3427}"/>
    <cellStyle name="Normal 21 2 5 2 3 2" xfId="34617" xr:uid="{ACC732F1-3D43-45D7-B03F-D762748B81E3}"/>
    <cellStyle name="Normal 21 2 5 2 3 3" xfId="24013" xr:uid="{1056CF57-CF09-4B9A-B317-B215985BC16A}"/>
    <cellStyle name="Normal 21 2 5 2 3_UOCI summary" xfId="36689" xr:uid="{BD2106A5-B211-4494-BBD9-D8A4AF9082FF}"/>
    <cellStyle name="Normal 21 2 5 2 4" xfId="17242" xr:uid="{7735109C-FE98-4069-97F1-7DCC0DC131E8}"/>
    <cellStyle name="Normal 21 2 5 2 4 2" xfId="28436" xr:uid="{8D14D90C-E2A7-4817-94C8-7B0865A98BF2}"/>
    <cellStyle name="Normal 21 2 5 2 5" xfId="19366" xr:uid="{2F828079-7849-4D93-9B99-F1BD4B74C874}"/>
    <cellStyle name="Normal 21 2 5 2_UOCI summary" xfId="40520" xr:uid="{0442E6A8-74DE-4969-8649-1C153FBA455E}"/>
    <cellStyle name="Normal 21 2 5 3" xfId="6383" xr:uid="{65A45514-DBC4-4DE4-8101-9C88636D267B}"/>
    <cellStyle name="Normal 21 2 5 3 2" xfId="6384" xr:uid="{AA7C3588-33F8-4C02-ACAF-7A7A93EB11FF}"/>
    <cellStyle name="Normal 21 2 5 3 2 2" xfId="35768" xr:uid="{442A9109-8796-4FB1-8B17-65465D0D9A06}"/>
    <cellStyle name="Normal 21 2 5 3 2 3" xfId="25138" xr:uid="{42CDCBC4-FC71-4717-B851-3F4C2D40C353}"/>
    <cellStyle name="Normal 21 2 5 3 2_UOCI summary" xfId="33544" xr:uid="{498DE698-DBA9-49A3-A917-7A55A07CED6C}"/>
    <cellStyle name="Normal 21 2 5 3 3" xfId="29564" xr:uid="{3D4BD905-1DC9-4E70-9C9F-2374BC62FCFA}"/>
    <cellStyle name="Normal 21 2 5 3 4" xfId="20485" xr:uid="{587AA242-D7A9-432B-8641-2F6A229BB607}"/>
    <cellStyle name="Normal 21 2 5 3_UOCI summary" xfId="36609" xr:uid="{17DD9549-DBEB-4270-B89F-EFD5C1527E04}"/>
    <cellStyle name="Normal 21 2 5 4" xfId="6385" xr:uid="{CBEC946F-60BB-4E92-BE0B-5DB6ACF07FB4}"/>
    <cellStyle name="Normal 21 2 5 4 2" xfId="31835" xr:uid="{13BFCD9B-312A-4DAF-B695-0E2D14C710FE}"/>
    <cellStyle name="Normal 21 2 5 4 3" xfId="22743" xr:uid="{CED56369-6F65-4C3F-9EBA-AB44B0CDB0FD}"/>
    <cellStyle name="Normal 21 2 5 4_UOCI summary" xfId="33605" xr:uid="{E5C855E1-EDD6-42B0-88E0-5BD01FCA44B4}"/>
    <cellStyle name="Normal 21 2 5 5" xfId="6386" xr:uid="{8E142626-7823-40F7-A24D-428859942970}"/>
    <cellStyle name="Normal 21 2 5 5 2" xfId="26970" xr:uid="{57B08F0C-C31F-4546-A7F9-09585674FE35}"/>
    <cellStyle name="Normal 21 2 5 6" xfId="18245" xr:uid="{522AAE25-08B6-4538-B821-392E59359EEA}"/>
    <cellStyle name="Normal 21 2 5_UOCI summary" xfId="37001" xr:uid="{D5AD9C16-6461-4236-846D-3FFBC4DF05CA}"/>
    <cellStyle name="Normal 21 2 6" xfId="6387" xr:uid="{D85E2753-90F9-4CDF-8212-7D2D5D7650FE}"/>
    <cellStyle name="Normal 21 2 6 2" xfId="6388" xr:uid="{8AE87148-B84A-462D-80EA-E70C684B7D79}"/>
    <cellStyle name="Normal 21 2 6 2 2" xfId="6389" xr:uid="{A08DEB8B-0BEA-47C5-8AC4-22DD2602B2C1}"/>
    <cellStyle name="Normal 21 2 6 2 2 2" xfId="36157" xr:uid="{983A92DA-FEA3-46B2-8C03-6E41B2778591}"/>
    <cellStyle name="Normal 21 2 6 2 2 3" xfId="25478" xr:uid="{D23E1D03-BDC8-412B-99A5-3CC2B957DE98}"/>
    <cellStyle name="Normal 21 2 6 2 2_UOCI summary" xfId="39248" xr:uid="{D9CD63F5-1AF4-4C19-9C31-F6CCE3B470CE}"/>
    <cellStyle name="Normal 21 2 6 2 3" xfId="16707" xr:uid="{A4E20B86-B39C-4C3D-8816-3469415611B3}"/>
    <cellStyle name="Normal 21 2 6 2 3 2" xfId="30117" xr:uid="{233B3D04-02F1-4742-95BA-BAC56B3AEE98}"/>
    <cellStyle name="Normal 21 2 6 2 4" xfId="21061" xr:uid="{2C7F84B6-65A0-44BC-B6D1-3A0A785B1ED4}"/>
    <cellStyle name="Normal 21 2 6 2_UOCI summary" xfId="33721" xr:uid="{77A480FE-503D-4B86-86C1-0C87E64A5534}"/>
    <cellStyle name="Normal 21 2 6 3" xfId="6390" xr:uid="{33A9EBB7-12B5-4D83-802A-3B9891EF3E20}"/>
    <cellStyle name="Normal 21 2 6 3 2" xfId="32443" xr:uid="{A6F19C87-45E7-4876-8C3D-0CBB66E94E1D}"/>
    <cellStyle name="Normal 21 2 6 3 3" xfId="23100" xr:uid="{ACEC6578-ECFB-4288-B3BC-42C730F0941B}"/>
    <cellStyle name="Normal 21 2 6 3_UOCI summary" xfId="41694" xr:uid="{C963E987-E027-4A81-B806-89C48250640E}"/>
    <cellStyle name="Normal 21 2 6 4" xfId="6391" xr:uid="{C97DB4F9-6DAB-4792-B166-55BF4F8659D7}"/>
    <cellStyle name="Normal 21 2 6 4 2" xfId="27883" xr:uid="{7DC1C174-183F-409C-9B68-2838A5CEB1FD}"/>
    <cellStyle name="Normal 21 2 6 5" xfId="18821" xr:uid="{EFCB2E12-A002-4E0C-8971-8826DACC9BE7}"/>
    <cellStyle name="Normal 21 2 6_UOCI summary" xfId="39632" xr:uid="{06F5330F-AD49-4352-935C-AC88DF73DCD2}"/>
    <cellStyle name="Normal 21 2 7" xfId="6392" xr:uid="{7FB121C8-6BC2-416A-9089-BE27E8412731}"/>
    <cellStyle name="Normal 21 2 7 2" xfId="6393" xr:uid="{AD62F248-24A7-4904-AE25-E81A41A66F58}"/>
    <cellStyle name="Normal 21 2 7 2 2" xfId="35282" xr:uid="{B630296C-18ED-4A4B-8E7C-7DA599651EAC}"/>
    <cellStyle name="Normal 21 2 7 2 3" xfId="24674" xr:uid="{511484AC-07B5-49D3-AE0B-AEF71321EE95}"/>
    <cellStyle name="Normal 21 2 7 2_UOCI summary" xfId="27509" xr:uid="{E21290F9-E09C-4919-AE73-7E444986D682}"/>
    <cellStyle name="Normal 21 2 7 3" xfId="16272" xr:uid="{F00F84C0-1CE8-41ED-B8AE-B34B93BFDDEB}"/>
    <cellStyle name="Normal 21 2 7 3 2" xfId="29025" xr:uid="{DB220B1F-37E7-4D3E-B8AA-290A581D2459}"/>
    <cellStyle name="Normal 21 2 7 4" xfId="19928" xr:uid="{9674BDA9-1C8E-4F52-8684-B7C07E9C7265}"/>
    <cellStyle name="Normal 21 2 7_UOCI summary" xfId="37452" xr:uid="{F9317241-EE09-4FBB-8568-FC26E8251449}"/>
    <cellStyle name="Normal 21 2 8" xfId="6394" xr:uid="{EDC8194E-FF20-4E7B-AFAB-C423C3D156A5}"/>
    <cellStyle name="Normal 21 2 8 2" xfId="31308" xr:uid="{F605B183-6989-43D2-8D18-9E08C60E3C05}"/>
    <cellStyle name="Normal 21 2 8 2 2" xfId="49398" xr:uid="{68BAE925-2FAE-49BD-A13B-35844CC60447}"/>
    <cellStyle name="Normal 21 2 8 3" xfId="22268" xr:uid="{DA21EDB9-A56C-43DF-8E44-EAAC22A5E69D}"/>
    <cellStyle name="Normal 21 2 8_UOCI summary" xfId="36040" xr:uid="{F7BF2985-9EB0-4C14-9464-834DD9EB37CA}"/>
    <cellStyle name="Normal 21 2 9" xfId="6395" xr:uid="{F47D160C-1EEF-44FE-A33A-A9AFB62F7742}"/>
    <cellStyle name="Normal 21 2 9 2" xfId="26067" xr:uid="{B9A0B36F-92A3-43D3-BDE8-C1CCA522CF13}"/>
    <cellStyle name="Normal 21 2_Operations projections (2)" xfId="6396" xr:uid="{34D07747-C4BB-4798-804B-085C30FA67FF}"/>
    <cellStyle name="Normal 21 3" xfId="6397" xr:uid="{CE4C2A7D-16D6-46BA-BDBD-E8C2A541269B}"/>
    <cellStyle name="Normal 21 3 2" xfId="6398" xr:uid="{10ACE609-03E8-4798-B6B0-C74FDB1B39D2}"/>
    <cellStyle name="Normal 21 3 2 2" xfId="6399" xr:uid="{61EDC47A-EAD9-44D1-96BD-5252D325274A}"/>
    <cellStyle name="Normal 21 3 2 2 2" xfId="6400" xr:uid="{7F3A6662-44C8-4026-A889-0C81BA948038}"/>
    <cellStyle name="Normal 21 3 2 2 2 2" xfId="30652" xr:uid="{5121F656-EE6E-4F5F-8233-3B55DEE82B3C}"/>
    <cellStyle name="Normal 21 3 2 2 2 3" xfId="21610" xr:uid="{AD6ED6A5-ACAA-4345-9BF5-49D93A9E565B}"/>
    <cellStyle name="Normal 21 3 2 2 2_UOCI summary" xfId="37867" xr:uid="{C9F059E8-CB49-4DFD-B595-ED6026E41433}"/>
    <cellStyle name="Normal 21 3 2 2 3" xfId="6401" xr:uid="{D6F3D24F-BAFD-4366-B214-8E4BDF87FC55}"/>
    <cellStyle name="Normal 21 3 2 2 3 2" xfId="34621" xr:uid="{D5C170C4-E3EB-4FD1-81C9-2979A647C629}"/>
    <cellStyle name="Normal 21 3 2 2 3 3" xfId="24017" xr:uid="{56880C38-9970-41D9-A421-14C236F06FCE}"/>
    <cellStyle name="Normal 21 3 2 2 3_UOCI summary" xfId="34144" xr:uid="{1329F670-398A-4EAC-8814-BB00672E7F94}"/>
    <cellStyle name="Normal 21 3 2 2 4" xfId="17246" xr:uid="{874927A6-10CF-4538-968D-161DC20CCC42}"/>
    <cellStyle name="Normal 21 3 2 2 4 2" xfId="28440" xr:uid="{450E8B9D-4EEC-41F9-BBF7-24CC28D69DEE}"/>
    <cellStyle name="Normal 21 3 2 2 5" xfId="19370" xr:uid="{CC7867BB-6DB8-4B29-AF56-E96822FE3D71}"/>
    <cellStyle name="Normal 21 3 2 2_UOCI summary" xfId="40519" xr:uid="{D8B57073-3FD8-45D4-894C-EE7E216C17E4}"/>
    <cellStyle name="Normal 21 3 2 3" xfId="6402" xr:uid="{0941B17C-0DDA-4E3B-AE8A-453740579C1D}"/>
    <cellStyle name="Normal 21 3 2 3 2" xfId="6403" xr:uid="{E0CF3E78-EC23-47EE-AD88-D36B51FB380E}"/>
    <cellStyle name="Normal 21 3 2 3 2 2" xfId="35772" xr:uid="{B712E95D-7255-4B62-BC15-F304BE1A20C5}"/>
    <cellStyle name="Normal 21 3 2 3 2 3" xfId="25142" xr:uid="{377954BA-0057-4678-ABF9-75DDCE4EC613}"/>
    <cellStyle name="Normal 21 3 2 3 2_UOCI summary" xfId="33528" xr:uid="{E5F4F04A-EFDF-412F-A08D-8EE90A0574C1}"/>
    <cellStyle name="Normal 21 3 2 3 3" xfId="29568" xr:uid="{DF757D2D-1822-4CAA-A623-74111D284292}"/>
    <cellStyle name="Normal 21 3 2 3 4" xfId="20489" xr:uid="{76DE1EF3-BFA2-42BB-898E-3457FB3364CA}"/>
    <cellStyle name="Normal 21 3 2 3_UOCI summary" xfId="26145" xr:uid="{BDCEEB3F-0AEC-4AC9-8102-AE7C9FD8A121}"/>
    <cellStyle name="Normal 21 3 2 4" xfId="6404" xr:uid="{AFC12B62-82ED-4D54-9585-D2074DFAF739}"/>
    <cellStyle name="Normal 21 3 2 4 2" xfId="31839" xr:uid="{7D16EA01-8A46-4601-AC62-75144966094B}"/>
    <cellStyle name="Normal 21 3 2 4 3" xfId="22747" xr:uid="{F7E90938-34B2-4018-99B1-251C9C0C952E}"/>
    <cellStyle name="Normal 21 3 2 4_UOCI summary" xfId="41895" xr:uid="{46F9FF87-561C-40FB-80EB-FC3A3307587A}"/>
    <cellStyle name="Normal 21 3 2 5" xfId="6405" xr:uid="{D8920313-C8F3-4076-A687-C8084DFC5A29}"/>
    <cellStyle name="Normal 21 3 2 5 2" xfId="26974" xr:uid="{49B98C9A-320E-4E44-BD92-EC0D6DA40BB3}"/>
    <cellStyle name="Normal 21 3 2 6" xfId="18249" xr:uid="{CE02B3C3-9F6E-407E-8903-D074B1AAA164}"/>
    <cellStyle name="Normal 21 3 2_UOCI summary" xfId="37000" xr:uid="{65B654F8-5F1D-4744-9AAA-9559D6E8322A}"/>
    <cellStyle name="Normal 21 3 3" xfId="6406" xr:uid="{92E81EF7-F347-432A-ABC4-EEB4571B13B9}"/>
    <cellStyle name="Normal 21 3 3 2" xfId="6407" xr:uid="{F0BF5859-58B2-40F7-A395-13BCD3FC01A3}"/>
    <cellStyle name="Normal 21 3 3 2 2" xfId="6408" xr:uid="{1FE97BA7-3EEB-4A72-9DD8-52CB1DC828C6}"/>
    <cellStyle name="Normal 21 3 3 2 2 2" xfId="36161" xr:uid="{3ED22B0A-6421-47ED-A3F9-DE88B70177E4}"/>
    <cellStyle name="Normal 21 3 3 2 2 3" xfId="25482" xr:uid="{8DFE347F-C46C-4E7E-9628-496C20447ECA}"/>
    <cellStyle name="Normal 21 3 3 2 2_UOCI summary" xfId="39406" xr:uid="{7B07065F-1C24-4A2D-8680-837411FFD92F}"/>
    <cellStyle name="Normal 21 3 3 2 3" xfId="16711" xr:uid="{89A1E633-ED61-42ED-88ED-C72362E8060A}"/>
    <cellStyle name="Normal 21 3 3 2 3 2" xfId="30121" xr:uid="{ED2BC861-3669-4724-A1F5-B5E821ED6869}"/>
    <cellStyle name="Normal 21 3 3 2 4" xfId="21065" xr:uid="{E1FED011-43F0-4E74-A8C1-91ABA6D94753}"/>
    <cellStyle name="Normal 21 3 3 2_UOCI summary" xfId="41888" xr:uid="{6CBC28F0-60E5-4548-8A19-EE11A7D4B17D}"/>
    <cellStyle name="Normal 21 3 3 3" xfId="6409" xr:uid="{8A390073-1DB7-4A76-BD79-8620E10079D2}"/>
    <cellStyle name="Normal 21 3 3 3 2" xfId="32447" xr:uid="{A2706E92-F704-455B-B990-AE05AFFA98A4}"/>
    <cellStyle name="Normal 21 3 3 3 3" xfId="23104" xr:uid="{2C7858B8-AB2F-45BB-95F1-67A59CB7DEB8}"/>
    <cellStyle name="Normal 21 3 3 3_UOCI summary" xfId="38381" xr:uid="{B7602EF5-77D4-4305-8015-B12860CC0670}"/>
    <cellStyle name="Normal 21 3 3 4" xfId="6410" xr:uid="{F28CB1CF-7262-4C87-B796-6BDAE26FE5EB}"/>
    <cellStyle name="Normal 21 3 3 4 2" xfId="27887" xr:uid="{8DF7C05E-AE33-4C7B-AACC-A8B909332475}"/>
    <cellStyle name="Normal 21 3 3 5" xfId="18825" xr:uid="{7DEC737D-D5F4-4235-9AB2-86F2309182F6}"/>
    <cellStyle name="Normal 21 3 3_UOCI summary" xfId="41851" xr:uid="{08C1C8F5-E5BE-4EB9-891E-B2D663C4B155}"/>
    <cellStyle name="Normal 21 3 4" xfId="6411" xr:uid="{00C6BD6F-1918-49C7-8474-946D8489AEB4}"/>
    <cellStyle name="Normal 21 3 4 2" xfId="6412" xr:uid="{04621A50-A6B6-4034-8BA5-ED8F4D04CD15}"/>
    <cellStyle name="Normal 21 3 4 2 2" xfId="35286" xr:uid="{9531B767-8A46-42C3-A8F0-C34ADED0D206}"/>
    <cellStyle name="Normal 21 3 4 2 3" xfId="24678" xr:uid="{5034883B-4291-41D4-A39B-F0EB8093F1F7}"/>
    <cellStyle name="Normal 21 3 4 2_UOCI summary" xfId="33704" xr:uid="{5456A0C2-CCC9-4C4E-8105-587AA99994B1}"/>
    <cellStyle name="Normal 21 3 4 3" xfId="16276" xr:uid="{E968C07C-0405-4C4C-8641-54CE912E1941}"/>
    <cellStyle name="Normal 21 3 4 3 2" xfId="29029" xr:uid="{57C14B53-9D67-4AE5-8125-5A9D34B17164}"/>
    <cellStyle name="Normal 21 3 4 4" xfId="19932" xr:uid="{D0A2B1D1-B18C-47BB-AC7B-0BFBF2928997}"/>
    <cellStyle name="Normal 21 3 4_UOCI summary" xfId="41009" xr:uid="{AB98154D-FCA3-4F08-9C70-0170EDE70BEB}"/>
    <cellStyle name="Normal 21 3 5" xfId="6413" xr:uid="{0CB30E74-FDCB-4A11-BC54-203E742C4984}"/>
    <cellStyle name="Normal 21 3 5 2" xfId="31312" xr:uid="{11970A86-F359-465A-A6A5-4821E54DCD74}"/>
    <cellStyle name="Normal 21 3 5 2 2" xfId="50215" xr:uid="{8AD4BDAF-B450-46DF-825A-AEB0651F2E3E}"/>
    <cellStyle name="Normal 21 3 5 3" xfId="22272" xr:uid="{87FA77E7-9CC3-4C2D-89DE-5D447C5B994C}"/>
    <cellStyle name="Normal 21 3 5_UOCI summary" xfId="39247" xr:uid="{639C7010-A0D2-4C74-8BE4-FFD3CE2712F8}"/>
    <cellStyle name="Normal 21 3 6" xfId="6414" xr:uid="{AFC0E9A6-F8A4-4361-982B-49DFBE530010}"/>
    <cellStyle name="Normal 21 3 6 2" xfId="26071" xr:uid="{13D0CF47-A40E-4BD6-B253-536C88A632BB}"/>
    <cellStyle name="Normal 21 3 7" xfId="17692" xr:uid="{AA95BC99-4EA5-40E9-93B6-41992BB7FE26}"/>
    <cellStyle name="Normal 21 3_Operations projections (2)" xfId="6415" xr:uid="{5A8DC9DD-B833-4601-A3EE-544D8AC3AC94}"/>
    <cellStyle name="Normal 21 4" xfId="6416" xr:uid="{C79643E5-D772-49EC-BAF2-89D006AE66CB}"/>
    <cellStyle name="Normal 21 4 2" xfId="6417" xr:uid="{A0CE0049-3326-4ECA-96A7-43B2C2C50F9F}"/>
    <cellStyle name="Normal 21 4 2 2" xfId="6418" xr:uid="{DF571AE0-3889-4DBC-A67A-41AFF4B6160B}"/>
    <cellStyle name="Normal 21 4 2 2 2" xfId="6419" xr:uid="{86B9F866-11A2-4ECE-8972-B1D59D8A2854}"/>
    <cellStyle name="Normal 21 4 2 2 2 2" xfId="30653" xr:uid="{673D1E02-791F-4A42-82F2-66F901CCB340}"/>
    <cellStyle name="Normal 21 4 2 2 2 3" xfId="21611" xr:uid="{FCB781B3-8E62-42AD-9302-7FF9071D8754}"/>
    <cellStyle name="Normal 21 4 2 2 2_UOCI summary" xfId="41334" xr:uid="{F8BF1453-8CA4-40D1-9F9D-3D023002C5F1}"/>
    <cellStyle name="Normal 21 4 2 2 3" xfId="6420" xr:uid="{1B36A256-A866-4603-B7E2-DF3AF3D65442}"/>
    <cellStyle name="Normal 21 4 2 2 3 2" xfId="34622" xr:uid="{7BC35D02-F18A-4820-8A20-49CD9EB53B80}"/>
    <cellStyle name="Normal 21 4 2 2 3 3" xfId="24018" xr:uid="{090A4494-3AB1-447B-87CA-6B2D1714AF32}"/>
    <cellStyle name="Normal 21 4 2 2 3_UOCI summary" xfId="36999" xr:uid="{B2C50397-E83E-4104-8AB1-2C3555399E02}"/>
    <cellStyle name="Normal 21 4 2 2 4" xfId="17247" xr:uid="{CF60AE7E-48E1-4BC1-B019-A4E0F5BBB3FD}"/>
    <cellStyle name="Normal 21 4 2 2 4 2" xfId="28441" xr:uid="{21F49123-F97D-4379-8687-229106F3317E}"/>
    <cellStyle name="Normal 21 4 2 2 5" xfId="19371" xr:uid="{F903D6FC-27D7-485E-BA43-7DD6D982C287}"/>
    <cellStyle name="Normal 21 4 2 2_UOCI summary" xfId="38713" xr:uid="{92666DC1-9B50-4D41-9AC3-6F941CB60A3A}"/>
    <cellStyle name="Normal 21 4 2 3" xfId="6421" xr:uid="{4B4F54D4-E789-4A58-8B5A-40CC4026F83B}"/>
    <cellStyle name="Normal 21 4 2 3 2" xfId="6422" xr:uid="{21384916-1BFA-456E-8A22-118F6EC7F9E9}"/>
    <cellStyle name="Normal 21 4 2 3 2 2" xfId="35773" xr:uid="{620FEC96-4EA1-4B45-B41C-41AE68637E13}"/>
    <cellStyle name="Normal 21 4 2 3 2 3" xfId="25143" xr:uid="{FF454DE8-ADD2-4D85-858D-F165EC62FAD8}"/>
    <cellStyle name="Normal 21 4 2 3 2_UOCI summary" xfId="37866" xr:uid="{F121862C-F0AE-47F1-BF2B-26C93F99B233}"/>
    <cellStyle name="Normal 21 4 2 3 3" xfId="29569" xr:uid="{58C421FA-7371-4E72-80A3-1DE71F52016A}"/>
    <cellStyle name="Normal 21 4 2 3 4" xfId="20490" xr:uid="{105C5015-2B98-49C6-9AE2-C815B1D8738B}"/>
    <cellStyle name="Normal 21 4 2 3_UOCI summary" xfId="40518" xr:uid="{E08C1B66-D6E4-48ED-B609-5E98DC49715A}"/>
    <cellStyle name="Normal 21 4 2 4" xfId="6423" xr:uid="{0E557B88-72AB-433F-8C4A-6D59655919A0}"/>
    <cellStyle name="Normal 21 4 2 4 2" xfId="31840" xr:uid="{6D04E538-5E4E-461A-9715-A2FF625A5296}"/>
    <cellStyle name="Normal 21 4 2 4 3" xfId="22748" xr:uid="{6907C875-0143-48D4-99A2-51DE56085A3F}"/>
    <cellStyle name="Normal 21 4 2 4_UOCI summary" xfId="27782" xr:uid="{91E5C152-A958-4C9B-BB59-A815FE04DFF8}"/>
    <cellStyle name="Normal 21 4 2 5" xfId="6424" xr:uid="{4800FF8C-9245-4A0A-A437-A0AC4D56818B}"/>
    <cellStyle name="Normal 21 4 2 5 2" xfId="26975" xr:uid="{9285909A-890F-42DB-AB3A-F260CBAD0561}"/>
    <cellStyle name="Normal 21 4 2 6" xfId="18250" xr:uid="{9D1D31E4-43A1-4ACD-8574-C6709CEB2F6D}"/>
    <cellStyle name="Normal 21 4 2_UOCI summary" xfId="27510" xr:uid="{758E9C94-4758-46B5-AD8B-888FE4641090}"/>
    <cellStyle name="Normal 21 4 3" xfId="6425" xr:uid="{1DA51604-0864-4FBC-861E-39C68E2B1A4F}"/>
    <cellStyle name="Normal 21 4 3 2" xfId="6426" xr:uid="{CCD3A0E7-5355-424A-A629-1BD4AD9E2223}"/>
    <cellStyle name="Normal 21 4 3 2 2" xfId="6427" xr:uid="{30097150-7ED9-4450-A0AB-54BFBA9D6957}"/>
    <cellStyle name="Normal 21 4 3 2 2 2" xfId="36162" xr:uid="{36DD4B32-8AA4-415F-B578-BE423FDED55D}"/>
    <cellStyle name="Normal 21 4 3 2 2 3" xfId="25483" xr:uid="{CE029865-D20C-4182-B7CD-14807B41E2B0}"/>
    <cellStyle name="Normal 21 4 3 2 2_UOCI summary" xfId="38799" xr:uid="{E4EF3FF7-8B6B-4A2D-A130-AAD94A23D926}"/>
    <cellStyle name="Normal 21 4 3 2 3" xfId="16712" xr:uid="{C230F3FF-EB58-4049-A3EE-D85D6120A794}"/>
    <cellStyle name="Normal 21 4 3 2 3 2" xfId="30122" xr:uid="{3424CEBC-D577-472F-AE04-47F74E792CD3}"/>
    <cellStyle name="Normal 21 4 3 2 4" xfId="21066" xr:uid="{AE86A1CB-6B93-4FF2-A58A-E9E208A8F927}"/>
    <cellStyle name="Normal 21 4 3 2_UOCI summary" xfId="33460" xr:uid="{BA5D724F-A0A5-488B-8F00-6E1231E84DFB}"/>
    <cellStyle name="Normal 21 4 3 3" xfId="6428" xr:uid="{DE0BEC79-98FA-41F8-9F6C-28AC6DDBA767}"/>
    <cellStyle name="Normal 21 4 3 3 2" xfId="32448" xr:uid="{B0B8F8D4-D5AA-4A51-BE57-6ACEA19095C2}"/>
    <cellStyle name="Normal 21 4 3 3 3" xfId="23105" xr:uid="{C97A20A9-CCCF-4CCD-A700-1DB7D5AB81DE}"/>
    <cellStyle name="Normal 21 4 3 3_UOCI summary" xfId="41920" xr:uid="{D4DB904E-A711-4777-83B0-B94D45156C64}"/>
    <cellStyle name="Normal 21 4 3 4" xfId="6429" xr:uid="{D1CBFEA6-1415-4BAE-8A9D-E6FCDCB2DFB7}"/>
    <cellStyle name="Normal 21 4 3 4 2" xfId="27888" xr:uid="{3D43AA4A-A049-4CCD-8366-57E0D1B53F9F}"/>
    <cellStyle name="Normal 21 4 3 5" xfId="18826" xr:uid="{B0EB4647-2238-4381-B922-A138D66FF26B}"/>
    <cellStyle name="Normal 21 4 3_UOCI summary" xfId="26514" xr:uid="{EE6953A8-E906-447B-8FA8-5CA08875013F}"/>
    <cellStyle name="Normal 21 4 4" xfId="6430" xr:uid="{A0BCB04A-3BF4-4731-A5B6-91BD6179AFF5}"/>
    <cellStyle name="Normal 21 4 4 2" xfId="6431" xr:uid="{5E91C37D-3F41-4AEF-A47F-AF07CC67F481}"/>
    <cellStyle name="Normal 21 4 4 2 2" xfId="35287" xr:uid="{613BA880-CA8C-47B1-9BFE-47FCBFC30F8E}"/>
    <cellStyle name="Normal 21 4 4 2 3" xfId="24679" xr:uid="{6D1BADF2-F986-4F01-A26E-1B39DC18160C}"/>
    <cellStyle name="Normal 21 4 4 2_UOCI summary" xfId="39246" xr:uid="{471F01CA-2E34-4D52-AA04-13CAB9332496}"/>
    <cellStyle name="Normal 21 4 4 3" xfId="16277" xr:uid="{BB523609-1F08-49A2-9609-C49538BCB19E}"/>
    <cellStyle name="Normal 21 4 4 3 2" xfId="29030" xr:uid="{8F3719A0-F058-42EA-8979-43E57910DCD7}"/>
    <cellStyle name="Normal 21 4 4 4" xfId="19933" xr:uid="{BA147E14-E058-4768-934C-F229D0717F84}"/>
    <cellStyle name="Normal 21 4 4_UOCI summary" xfId="33722" xr:uid="{CCA8E579-988D-46F9-A6EE-E182E9E6D885}"/>
    <cellStyle name="Normal 21 4 5" xfId="6432" xr:uid="{E974DA30-5F98-415F-AF21-518454B2D01F}"/>
    <cellStyle name="Normal 21 4 5 2" xfId="31313" xr:uid="{6A8CF440-2CFF-4CB2-8C43-C67D0CE381CA}"/>
    <cellStyle name="Normal 21 4 5 3" xfId="22273" xr:uid="{CE4B5BA0-A29D-4C1C-BCB1-B7A3F135D914}"/>
    <cellStyle name="Normal 21 4 5_UOCI summary" xfId="41693" xr:uid="{C35B8D96-8200-439A-96A5-73132758266F}"/>
    <cellStyle name="Normal 21 4 6" xfId="6433" xr:uid="{303A8075-0E3E-4356-8DDD-75102DADF094}"/>
    <cellStyle name="Normal 21 4 6 2" xfId="26072" xr:uid="{05A00380-A6D9-4BB3-959E-79B9B490DCAC}"/>
    <cellStyle name="Normal 21 4 7" xfId="17693" xr:uid="{D9EE6687-D124-431C-BFA4-D1CB8D9676FF}"/>
    <cellStyle name="Normal 21 4_Operations projections (2)" xfId="6434" xr:uid="{4E565307-F7A3-4BE3-9C18-5560879FB0B7}"/>
    <cellStyle name="Normal 21 5" xfId="6435" xr:uid="{60869C13-E8ED-49BE-BE32-5A14143497E0}"/>
    <cellStyle name="Normal 21 5 2" xfId="6436" xr:uid="{5647E323-22BE-4971-AF43-97597CE40CD1}"/>
    <cellStyle name="Normal 21 5 2 2" xfId="6437" xr:uid="{7EE1C8CB-714D-4DC0-9EC1-5B46C32C7F59}"/>
    <cellStyle name="Normal 21 5 2 2 2" xfId="6438" xr:uid="{0EA9E082-2ECC-49AE-B0C0-8F30B6FB7026}"/>
    <cellStyle name="Normal 21 5 2 2 2 2" xfId="30654" xr:uid="{718FE8DB-20C6-41D3-92D9-37F42699F987}"/>
    <cellStyle name="Normal 21 5 2 2 2 3" xfId="21612" xr:uid="{5FFCE0C9-DE5C-4B2F-B569-82F2866E30BB}"/>
    <cellStyle name="Normal 21 5 2 2 2_UOCI summary" xfId="41008" xr:uid="{0D4D52C4-DE1A-4142-8F79-C3CB83D65949}"/>
    <cellStyle name="Normal 21 5 2 2 3" xfId="6439" xr:uid="{4CA02698-1C7A-4C50-9F4C-6843D302B471}"/>
    <cellStyle name="Normal 21 5 2 2 3 2" xfId="34623" xr:uid="{FD31A1E7-B1AA-421E-8CB6-14C165EE3E72}"/>
    <cellStyle name="Normal 21 5 2 2 3 3" xfId="24019" xr:uid="{1064CCAB-14C9-4EC2-A373-63EE84F0F801}"/>
    <cellStyle name="Normal 21 5 2 2 3_UOCI summary" xfId="36998" xr:uid="{2A7EBD6B-22F1-4A9C-A4DB-4B723708256E}"/>
    <cellStyle name="Normal 21 5 2 2 4" xfId="17248" xr:uid="{A7ED06DD-EDA6-41F4-BFEF-45C4176545E8}"/>
    <cellStyle name="Normal 21 5 2 2 4 2" xfId="28442" xr:uid="{9249D561-8264-4F1C-989E-7CBCB0FF2475}"/>
    <cellStyle name="Normal 21 5 2 2 5" xfId="19372" xr:uid="{1D8CB17F-0109-4180-9C4E-5F568C75229A}"/>
    <cellStyle name="Normal 21 5 2 2_UOCI summary" xfId="38380" xr:uid="{322C681E-8245-4245-B26B-1C246249B03B}"/>
    <cellStyle name="Normal 21 5 2 3" xfId="6440" xr:uid="{0393E9CA-987B-437D-8AC5-E3E9336DAF47}"/>
    <cellStyle name="Normal 21 5 2 3 2" xfId="6441" xr:uid="{34C7E53E-850A-49FD-917A-37CAB81819E9}"/>
    <cellStyle name="Normal 21 5 2 3 2 2" xfId="35774" xr:uid="{C6DBE0C9-8E7D-4043-9BBC-8BE0093513EA}"/>
    <cellStyle name="Normal 21 5 2 3 2 3" xfId="25144" xr:uid="{98333A17-B5D9-44C0-957F-933342931B9D}"/>
    <cellStyle name="Normal 21 5 2 3 2_UOCI summary" xfId="37865" xr:uid="{F6D2D98B-64DB-4551-BB1C-49B2F0F43DD0}"/>
    <cellStyle name="Normal 21 5 2 3 3" xfId="29570" xr:uid="{4FC1D769-602C-4DD8-929C-422226066A5D}"/>
    <cellStyle name="Normal 21 5 2 3 4" xfId="20491" xr:uid="{E813C994-C646-48B6-AE35-FBBB72F69EF6}"/>
    <cellStyle name="Normal 21 5 2 3_UOCI summary" xfId="40517" xr:uid="{42A3C2A9-D2BA-4690-A9A8-4B93706B4D5C}"/>
    <cellStyle name="Normal 21 5 2 4" xfId="6442" xr:uid="{E1C99AD7-FBA2-46DA-ADB3-A385B9D10857}"/>
    <cellStyle name="Normal 21 5 2 4 2" xfId="31841" xr:uid="{2BE51188-EEC5-4508-85E4-A33EAEB50373}"/>
    <cellStyle name="Normal 21 5 2 4 3" xfId="22749" xr:uid="{47638FE1-5CE1-4B9E-B9C9-A665A71D436C}"/>
    <cellStyle name="Normal 21 5 2 4_UOCI summary" xfId="36064" xr:uid="{D5881C3B-3D0C-4AD3-91F7-30D5B18A1204}"/>
    <cellStyle name="Normal 21 5 2 5" xfId="6443" xr:uid="{41CD6F5A-BAA2-47BC-A499-10E3410EA8AB}"/>
    <cellStyle name="Normal 21 5 2 5 2" xfId="26976" xr:uid="{2783C27C-EF4D-4C78-9742-1662161F24A2}"/>
    <cellStyle name="Normal 21 5 2 6" xfId="18251" xr:uid="{53309D91-EFCA-4243-8C4C-A544FFCDD598}"/>
    <cellStyle name="Normal 21 5 2_UOCI summary" xfId="32201" xr:uid="{8E3207AA-0DFB-4058-9CDE-50718ABBDA55}"/>
    <cellStyle name="Normal 21 5 3" xfId="6444" xr:uid="{A6AB9738-3120-4276-AF9E-849D403867F7}"/>
    <cellStyle name="Normal 21 5 3 2" xfId="6445" xr:uid="{6B25B1EB-9F4B-4CC0-ACE6-E0CCF28593F6}"/>
    <cellStyle name="Normal 21 5 3 2 2" xfId="6446" xr:uid="{5C5F8386-0BD2-45EE-910B-732F4591169D}"/>
    <cellStyle name="Normal 21 5 3 2 2 2" xfId="36163" xr:uid="{CD5CF8ED-6022-4BEE-A902-4A4B4268E8E9}"/>
    <cellStyle name="Normal 21 5 3 2 2 3" xfId="25484" xr:uid="{8FF8F457-349C-4E11-A650-CBD3796633F9}"/>
    <cellStyle name="Normal 21 5 3 2 2_UOCI summary" xfId="38801" xr:uid="{EDFE4996-EE3F-4333-BE75-692E915D3360}"/>
    <cellStyle name="Normal 21 5 3 2 3" xfId="16713" xr:uid="{2853EA41-E3D6-4E0D-86FC-F2D37E5BFD80}"/>
    <cellStyle name="Normal 21 5 3 2 3 2" xfId="30123" xr:uid="{1AFEFC5E-6B29-4DE8-A845-E946124F2F21}"/>
    <cellStyle name="Normal 21 5 3 2 4" xfId="21067" xr:uid="{8AEF6FF8-B554-4128-8778-F74EB0D38B83}"/>
    <cellStyle name="Normal 21 5 3 2_UOCI summary" xfId="33459" xr:uid="{B67D20F8-E93A-48D0-B59F-B8E793B2EC34}"/>
    <cellStyle name="Normal 21 5 3 3" xfId="6447" xr:uid="{8CEA3CC0-E716-4F22-8163-FC8EB367FFC7}"/>
    <cellStyle name="Normal 21 5 3 3 2" xfId="32449" xr:uid="{4F2BEC27-A7ED-4D87-AB32-261B51F85419}"/>
    <cellStyle name="Normal 21 5 3 3 3" xfId="23106" xr:uid="{3E7883A2-5E16-4DEF-AFE6-1B438A90474F}"/>
    <cellStyle name="Normal 21 5 3 3_UOCI summary" xfId="38057" xr:uid="{356F7821-8E00-4239-9056-A53A426AFE9F}"/>
    <cellStyle name="Normal 21 5 3 4" xfId="6448" xr:uid="{126535B1-89AD-4334-A5D0-F61185DEC7DB}"/>
    <cellStyle name="Normal 21 5 3 4 2" xfId="27889" xr:uid="{78228D3A-6DDC-498B-A13E-C487C61D7F6A}"/>
    <cellStyle name="Normal 21 5 3 5" xfId="18827" xr:uid="{1CDD89BE-F8C1-4754-8C28-A7F897CCB222}"/>
    <cellStyle name="Normal 21 5 3_UOCI summary" xfId="33056" xr:uid="{E6FCADA7-04F9-4953-8DF0-11D2048BDA57}"/>
    <cellStyle name="Normal 21 5 4" xfId="6449" xr:uid="{7148EC97-E326-4A35-89AA-3B78CFC1C655}"/>
    <cellStyle name="Normal 21 5 4 2" xfId="6450" xr:uid="{B5C903DF-D0EE-47FC-99F3-00452AC0D3F0}"/>
    <cellStyle name="Normal 21 5 4 2 2" xfId="35288" xr:uid="{98FF1A46-50F7-4FDD-BE19-EE8EA6552ED1}"/>
    <cellStyle name="Normal 21 5 4 2 3" xfId="24680" xr:uid="{E935FE61-B914-4B29-B49B-E5981F444594}"/>
    <cellStyle name="Normal 21 5 4 2_UOCI summary" xfId="33703" xr:uid="{A2437D42-5240-420F-934C-BF9787EBD9C0}"/>
    <cellStyle name="Normal 21 5 4 3" xfId="16278" xr:uid="{CC298017-550A-4F78-943D-0B4FE77294A4}"/>
    <cellStyle name="Normal 21 5 4 3 2" xfId="29031" xr:uid="{80057084-3A45-4E68-AED4-ADC8C69A2C2E}"/>
    <cellStyle name="Normal 21 5 4 4" xfId="19934" xr:uid="{F171573E-E148-4F82-AB53-22A0FB4A9C03}"/>
    <cellStyle name="Normal 21 5 4_UOCI summary" xfId="40705" xr:uid="{2CE03883-C034-4F1B-93CC-317D17ACF3E9}"/>
    <cellStyle name="Normal 21 5 5" xfId="6451" xr:uid="{B01B491F-4520-4F9B-BE05-EA8787C47CA5}"/>
    <cellStyle name="Normal 21 5 5 2" xfId="31314" xr:uid="{6057DAEB-3EC6-464F-BC4F-7AF9904DB46A}"/>
    <cellStyle name="Normal 21 5 5 3" xfId="22274" xr:uid="{52097938-B996-4AC9-A93D-994F1DD141BE}"/>
    <cellStyle name="Normal 21 5 5_UOCI summary" xfId="40120" xr:uid="{CEB8EA84-CB92-4E25-AFD9-A5EA36984535}"/>
    <cellStyle name="Normal 21 5 6" xfId="6452" xr:uid="{2BB94329-F230-41F9-A12D-11A4D3391160}"/>
    <cellStyle name="Normal 21 5 6 2" xfId="26073" xr:uid="{2012E909-E34D-4035-AF05-2FB0CD1D8CFD}"/>
    <cellStyle name="Normal 21 5 7" xfId="17694" xr:uid="{274AF48C-2EA6-4214-AF2D-3281DD94B504}"/>
    <cellStyle name="Normal 21 5_Operations projections (2)" xfId="6453" xr:uid="{A2C6B500-A182-4F65-B963-BFA8376A2053}"/>
    <cellStyle name="Normal 21 6" xfId="6454" xr:uid="{39A8CEF3-EBC8-4F4F-B0B7-369D96CA5E16}"/>
    <cellStyle name="Normal 21 6 2" xfId="6455" xr:uid="{68F9FB78-482C-4782-A1FC-4F6DC863ED32}"/>
    <cellStyle name="Normal 21 6 2 2" xfId="6456" xr:uid="{2879F977-4643-4CA2-B47E-69F23E2A812B}"/>
    <cellStyle name="Normal 21 6 2 2 2" xfId="6457" xr:uid="{E5853B0B-6CBA-4E88-A61D-989F6F6E8629}"/>
    <cellStyle name="Normal 21 6 2 2 2 2" xfId="30655" xr:uid="{F888A9B6-09F1-4C52-A22A-9889049D439E}"/>
    <cellStyle name="Normal 21 6 2 2 2 3" xfId="21613" xr:uid="{DC17583D-1F16-4C05-AE47-0C6E16BE4F22}"/>
    <cellStyle name="Normal 21 6 2 2 2_UOCI summary" xfId="37093" xr:uid="{8A2B6423-0AB0-4E3B-B7EA-76F9BD7C0100}"/>
    <cellStyle name="Normal 21 6 2 2 3" xfId="6458" xr:uid="{8C59D85E-A74C-449E-8DA0-6F1346A72992}"/>
    <cellStyle name="Normal 21 6 2 2 3 2" xfId="34624" xr:uid="{EDC5970A-EF36-4A71-BAAF-4998D8DDF657}"/>
    <cellStyle name="Normal 21 6 2 2 3 3" xfId="24020" xr:uid="{2C09C7A9-29E8-4DD7-ABE5-15C8F4B13238}"/>
    <cellStyle name="Normal 21 6 2 2 3_UOCI summary" xfId="40609" xr:uid="{22758DD5-9D52-4B7D-AAFD-F1315CE65E72}"/>
    <cellStyle name="Normal 21 6 2 2 4" xfId="17249" xr:uid="{CFA3E0A9-654E-42EC-845C-665E7F838212}"/>
    <cellStyle name="Normal 21 6 2 2 4 2" xfId="28443" xr:uid="{8C727E64-ADD5-4BFA-A7B2-73EB93796BB9}"/>
    <cellStyle name="Normal 21 6 2 2 5" xfId="19373" xr:uid="{FFD043CB-455C-4158-9463-FF3A3FE40C7A}"/>
    <cellStyle name="Normal 21 6 2 2_UOCI summary" xfId="41692" xr:uid="{9ABBA859-ACD8-4111-83C7-42D1BFFA5276}"/>
    <cellStyle name="Normal 21 6 2 3" xfId="6459" xr:uid="{EBDD330F-1193-40BC-A661-8281B73908E4}"/>
    <cellStyle name="Normal 21 6 2 3 2" xfId="6460" xr:uid="{D9CA3905-2DA5-4292-8336-6C5DFD2582F4}"/>
    <cellStyle name="Normal 21 6 2 3 2 2" xfId="35775" xr:uid="{4398E0B2-28E3-41E6-803E-91EC27DA9971}"/>
    <cellStyle name="Normal 21 6 2 3 2 3" xfId="25145" xr:uid="{EB5125E3-CE57-49AE-843D-13F925D4737B}"/>
    <cellStyle name="Normal 21 6 2 3 2_UOCI summary" xfId="26490" xr:uid="{6A4AF0D1-5F22-4A18-A00E-B39FF1D4DCED}"/>
    <cellStyle name="Normal 21 6 2 3 3" xfId="29571" xr:uid="{84E3CCC0-2D60-4319-BEA3-EB58F0046D78}"/>
    <cellStyle name="Normal 21 6 2 3 4" xfId="20492" xr:uid="{20D1BE3D-65E1-4B71-BCE9-F23162160117}"/>
    <cellStyle name="Normal 21 6 2 3_UOCI summary" xfId="37960" xr:uid="{9A21B92C-5B61-4633-B722-8C4B000251EA}"/>
    <cellStyle name="Normal 21 6 2 4" xfId="6461" xr:uid="{8149A7BB-F580-4866-B7C9-1D2B8E03B16A}"/>
    <cellStyle name="Normal 21 6 2 4 2" xfId="31842" xr:uid="{C8E551C7-1FE4-4779-8607-F0D1C662D304}"/>
    <cellStyle name="Normal 21 6 2 4 3" xfId="22750" xr:uid="{680339B0-6CD2-4F66-86FC-053137C201C1}"/>
    <cellStyle name="Normal 21 6 2 4_UOCI summary" xfId="32849" xr:uid="{C8BD0ECB-E5E0-416B-94C1-5A9CA1D22FDF}"/>
    <cellStyle name="Normal 21 6 2 5" xfId="6462" xr:uid="{A601102E-D072-41E5-94BD-3EE74233739E}"/>
    <cellStyle name="Normal 21 6 2 5 2" xfId="26977" xr:uid="{380BA298-B029-422F-8186-FF4434E547F8}"/>
    <cellStyle name="Normal 21 6 2 6" xfId="18252" xr:uid="{59A71996-E7CB-45DF-B0D5-F83D39DE485C}"/>
    <cellStyle name="Normal 21 6 2_UOCI summary" xfId="39245" xr:uid="{57566AC0-A050-4CE3-93AD-150F296E192B}"/>
    <cellStyle name="Normal 21 6 3" xfId="6463" xr:uid="{330E9C79-74AD-4334-9A0E-7F106798B110}"/>
    <cellStyle name="Normal 21 6 3 2" xfId="6464" xr:uid="{B81FEBE5-3BC0-4B30-BC58-4C43A9644446}"/>
    <cellStyle name="Normal 21 6 3 2 2" xfId="6465" xr:uid="{5DC4BEFE-ACF8-4358-A359-477F9F37699A}"/>
    <cellStyle name="Normal 21 6 3 2 2 2" xfId="36164" xr:uid="{11B66CF7-B699-42C6-802D-B7260D664C92}"/>
    <cellStyle name="Normal 21 6 3 2 2 3" xfId="25485" xr:uid="{AA02A24A-7CF7-4F9C-AD59-BD3E1381E9FC}"/>
    <cellStyle name="Normal 21 6 3 2 2_UOCI summary" xfId="33400" xr:uid="{8292D1FE-A78C-4128-A3CF-4BF1086AF899}"/>
    <cellStyle name="Normal 21 6 3 2 3" xfId="16714" xr:uid="{00273331-64C5-41AC-96D8-129A1464C9A6}"/>
    <cellStyle name="Normal 21 6 3 2 3 2" xfId="30124" xr:uid="{96F1FB38-D48F-4683-90A9-C4BB83494633}"/>
    <cellStyle name="Normal 21 6 3 2 4" xfId="21068" xr:uid="{7D1C8E2B-264D-4859-9451-DC4ED60405A7}"/>
    <cellStyle name="Normal 21 6 3 2_UOCI summary" xfId="41068" xr:uid="{598B949C-34DE-4ED0-8CF0-FEF9B83C684B}"/>
    <cellStyle name="Normal 21 6 3 3" xfId="6466" xr:uid="{5EEB7D1B-6D68-49F4-B903-6C6B0F3E3798}"/>
    <cellStyle name="Normal 21 6 3 3 2" xfId="32450" xr:uid="{C8BE67C0-914F-4D2A-AC67-88049DDB9D1B}"/>
    <cellStyle name="Normal 21 6 3 3 3" xfId="23107" xr:uid="{136CDD81-CC2B-44B0-8193-2B87701F0EC0}"/>
    <cellStyle name="Normal 21 6 3 3_UOCI summary" xfId="40205" xr:uid="{4303606C-133B-433D-BFFD-0537FE3A6890}"/>
    <cellStyle name="Normal 21 6 3 4" xfId="6467" xr:uid="{9C722A3A-66CE-4040-AD43-F1139AD953A7}"/>
    <cellStyle name="Normal 21 6 3 4 2" xfId="27890" xr:uid="{65782443-9CD1-4632-8A2D-4366CDCC6677}"/>
    <cellStyle name="Normal 21 6 3 5" xfId="18828" xr:uid="{B138E21B-354B-44D7-A4C6-A29F937D4511}"/>
    <cellStyle name="Normal 21 6 3_UOCI summary" xfId="38442" xr:uid="{F0A04703-90B0-4DB6-8A38-BF3F87449594}"/>
    <cellStyle name="Normal 21 6 4" xfId="6468" xr:uid="{8703B37D-C6BB-491F-94D6-DC6FBCAFC90F}"/>
    <cellStyle name="Normal 21 6 4 2" xfId="6469" xr:uid="{9B4FD2A3-E4BB-4A78-9AA3-92DF30E4D7EB}"/>
    <cellStyle name="Normal 21 6 4 2 2" xfId="35289" xr:uid="{C9051192-3C14-42F9-B8B7-898493BFA3AF}"/>
    <cellStyle name="Normal 21 6 4 2 3" xfId="24681" xr:uid="{914E08B5-CA89-4D49-B0E7-63DEFB3E4C5F}"/>
    <cellStyle name="Normal 21 6 4 2_UOCI summary" xfId="33142" xr:uid="{14C278E0-62C3-418B-9C38-827874666CDE}"/>
    <cellStyle name="Normal 21 6 4 3" xfId="16279" xr:uid="{51156248-B090-4F31-B20E-3DDC7E99EDD8}"/>
    <cellStyle name="Normal 21 6 4 3 2" xfId="29032" xr:uid="{B8A87676-7128-40F6-8396-B6E0CA07E706}"/>
    <cellStyle name="Normal 21 6 4 4" xfId="19935" xr:uid="{F9FA352C-7C5E-4F0D-88E0-DE09375F9F60}"/>
    <cellStyle name="Normal 21 6 4_UOCI summary" xfId="37544" xr:uid="{8551394C-2E23-47B7-AEBF-2D0B00B382B6}"/>
    <cellStyle name="Normal 21 6 5" xfId="6470" xr:uid="{976AF1C5-1A0A-49E0-80D8-C852EC97DFAB}"/>
    <cellStyle name="Normal 21 6 5 2" xfId="31315" xr:uid="{D077296F-8CD9-4819-9292-37C68E661179}"/>
    <cellStyle name="Normal 21 6 5 3" xfId="22275" xr:uid="{63B024C4-4578-4032-AEA0-01E3399832AE}"/>
    <cellStyle name="Normal 21 6 5_UOCI summary" xfId="34218" xr:uid="{0E2C6337-50EE-48E2-8B9F-D870E201A05F}"/>
    <cellStyle name="Normal 21 6 6" xfId="6471" xr:uid="{777DF4D5-ED2F-4791-B20B-E6BDBDA97E3D}"/>
    <cellStyle name="Normal 21 6 6 2" xfId="26074" xr:uid="{88FCFBAA-6F55-4A11-8893-89220337B3F1}"/>
    <cellStyle name="Normal 21 6 7" xfId="17695" xr:uid="{8A287AE0-87B0-457B-BD03-C5FFB611D142}"/>
    <cellStyle name="Normal 21 6_Operations projections (2)" xfId="6472" xr:uid="{B7A72BDE-0AD5-4AD7-8C50-10BF098C9EAD}"/>
    <cellStyle name="Normal 21 7" xfId="45700" xr:uid="{37897747-07D3-4E8B-BF38-FA4D281CF7F6}"/>
    <cellStyle name="Normal 21 7 2" xfId="47296" xr:uid="{542C5DE6-B8A4-4C9B-A565-C266ADB4841D}"/>
    <cellStyle name="Normal 21 7 2 2" xfId="50845" xr:uid="{C96B656F-C01F-4BD9-A1EB-5D6CFBBCFBF0}"/>
    <cellStyle name="Normal 21 7 3" xfId="48987" xr:uid="{883EC7DE-50B4-48F5-A1CF-5B913E5E3044}"/>
    <cellStyle name="Normal 21 8" xfId="44889" xr:uid="{33C2678C-5051-4859-B721-B5EDA1EC96DC}"/>
    <cellStyle name="Normal 21 8 2" xfId="46479" xr:uid="{ECE627E7-F2FE-4A87-A319-B6283325A501}"/>
    <cellStyle name="Normal 21 8 2 2" xfId="49840" xr:uid="{DD491AD5-608F-4D7A-B84C-0935BBD68B9A}"/>
    <cellStyle name="Normal 21 8 3" xfId="48094" xr:uid="{BDCBA562-BEF6-4E64-A8AB-25215DF0BFA0}"/>
    <cellStyle name="Normal 21 9" xfId="44364" xr:uid="{2E760AEB-0EDB-44B5-B7E6-DC91112E02DC}"/>
    <cellStyle name="Normal 21 9 2" xfId="46062" xr:uid="{5F0E4B5F-27DD-446A-8DB0-89576B708A88}"/>
    <cellStyle name="Normal 21 9 2 2" xfId="49327" xr:uid="{AEF0CB20-FC49-46B2-A1B4-3CB234F444AA}"/>
    <cellStyle name="Normal 21 9 3" xfId="47622" xr:uid="{5CD0F24A-CE5A-4CDE-A595-30A9E82BAC34}"/>
    <cellStyle name="Normal 21_UOCI summary" xfId="37096" xr:uid="{6E211365-CA0B-4543-90B9-E616C10FF0F9}"/>
    <cellStyle name="Normal 22" xfId="192" xr:uid="{00000000-0005-0000-0000-000096010000}"/>
    <cellStyle name="Normal 22 10" xfId="6473" xr:uid="{6323C4AB-C1B4-499A-B23C-62699B4D43A1}"/>
    <cellStyle name="Normal 22 10 2" xfId="15135" xr:uid="{076242F6-719D-4244-BAC1-50DF9649EFF6}"/>
    <cellStyle name="Normal 22 10 2 2" xfId="29033" xr:uid="{91D803DB-EC82-4DF5-BD72-1331D1896E08}"/>
    <cellStyle name="Normal 22 10 3" xfId="19936" xr:uid="{1D8F50E7-8B4C-443F-A87D-AE7742231F85}"/>
    <cellStyle name="Normal 22 10_UOCI summary" xfId="41007" xr:uid="{CE05D59F-5917-4789-8A38-DBF2EDD6BC02}"/>
    <cellStyle name="Normal 22 11" xfId="6474" xr:uid="{3D9D5069-E566-47F5-BA22-D495F9EE135C}"/>
    <cellStyle name="Normal 22 11 2" xfId="15294" xr:uid="{E5817784-2326-4F33-80A4-8BD1E3F01596}"/>
    <cellStyle name="Normal 22 12" xfId="16069" xr:uid="{3DDCD55B-9BB2-4E88-91DE-81A600DF7F8A}"/>
    <cellStyle name="Normal 22 12 2" xfId="26075" xr:uid="{51EF3207-7058-453C-AF4F-09EE17F61B57}"/>
    <cellStyle name="Normal 22 13" xfId="17696" xr:uid="{F323F19E-2F93-44E6-83BE-3F5481CEE56A}"/>
    <cellStyle name="Normal 22 14" xfId="42237" xr:uid="{AF6D703C-92D7-4CF8-85E7-63EEC7C8E974}"/>
    <cellStyle name="Normal 22 15" xfId="42255" xr:uid="{DE762035-A3F6-4A08-8447-F588E6056F1F}"/>
    <cellStyle name="Normal 22 16" xfId="42203" xr:uid="{9D1784BC-200C-4836-9872-B15A4CB220A5}"/>
    <cellStyle name="Normal 22 17" xfId="43339" xr:uid="{103F88C3-7598-4E62-908A-B3295D0111CA}"/>
    <cellStyle name="Normal 22 2" xfId="520" xr:uid="{00000000-0005-0000-0000-000097010000}"/>
    <cellStyle name="Normal 22 2 10" xfId="6475" xr:uid="{5BC7410A-7F30-4744-8AD5-4684D9DA9160}"/>
    <cellStyle name="Normal 22 2 10 2" xfId="26076" xr:uid="{5E199826-37F7-41AC-A2BC-C53301610532}"/>
    <cellStyle name="Normal 22 2 11" xfId="17697" xr:uid="{D6D658A2-B0F4-411A-BA9B-DE50CECC923D}"/>
    <cellStyle name="Normal 22 2 12" xfId="42323" xr:uid="{ACE51136-CB27-46F3-9759-0231B2C63B59}"/>
    <cellStyle name="Normal 22 2 13" xfId="43380" xr:uid="{024921B0-98BC-4C65-A65B-A93F3B2A927E}"/>
    <cellStyle name="Normal 22 2 14" xfId="1782" xr:uid="{9D1FDA57-BA87-4BFD-A9BE-8EFEC215287A}"/>
    <cellStyle name="Normal 22 2 2" xfId="1073" xr:uid="{00000000-0005-0000-0000-000041020000}"/>
    <cellStyle name="Normal 22 2 2 10" xfId="42878" xr:uid="{07EE98B4-2046-49C7-A6A3-72BE70AC463C}"/>
    <cellStyle name="Normal 22 2 2 11" xfId="43486" xr:uid="{0B220515-CF78-49EF-AFF9-71C618F71BF5}"/>
    <cellStyle name="Normal 22 2 2 12" xfId="6476" xr:uid="{C5D9C998-82BA-4F0F-B8DC-8B50B7B80923}"/>
    <cellStyle name="Normal 22 2 2 2" xfId="6477" xr:uid="{293BC70A-46D5-444E-BE8F-FA0A25B1AA79}"/>
    <cellStyle name="Normal 22 2 2 2 2" xfId="6478" xr:uid="{A1A5B0E4-248A-4F55-BF66-6D4D3A981DA0}"/>
    <cellStyle name="Normal 22 2 2 2 2 2" xfId="6479" xr:uid="{37DED452-B02A-4B30-9E76-924496AFC642}"/>
    <cellStyle name="Normal 22 2 2 2 2 2 2" xfId="30657" xr:uid="{7FED558C-49CB-4B7E-910B-72CD0A5B077D}"/>
    <cellStyle name="Normal 22 2 2 2 2 2 3" xfId="21615" xr:uid="{9B65E9CB-4167-420B-98C7-183F0B174044}"/>
    <cellStyle name="Normal 22 2 2 2 2 2_UOCI summary" xfId="41738" xr:uid="{482851A3-0A4E-4B25-8106-631FE19CF2B5}"/>
    <cellStyle name="Normal 22 2 2 2 2 3" xfId="6480" xr:uid="{BDE8D7ED-4FA2-4180-96FF-B4BA5196640B}"/>
    <cellStyle name="Normal 22 2 2 2 2 3 2" xfId="34626" xr:uid="{7F30E695-1EF6-41FF-A298-69E336346A18}"/>
    <cellStyle name="Normal 22 2 2 2 2 3 3" xfId="24022" xr:uid="{7BED33BB-51CA-4C87-9627-EB58C4346773}"/>
    <cellStyle name="Normal 22 2 2 2 2 3_UOCI summary" xfId="37095" xr:uid="{DE623F51-2D05-493B-A391-838C75DEE53E}"/>
    <cellStyle name="Normal 22 2 2 2 2 4" xfId="17251" xr:uid="{69DD70AC-946B-4E3F-B9CE-78AB138DB250}"/>
    <cellStyle name="Normal 22 2 2 2 2 4 2" xfId="28445" xr:uid="{C2FE6724-DBEE-40F0-B012-ACE35A7A63E7}"/>
    <cellStyle name="Normal 22 2 2 2 2 5" xfId="19375" xr:uid="{388C9CF0-B734-44E4-A97D-5D71AFBA7EF9}"/>
    <cellStyle name="Normal 22 2 2 2 2_UOCI summary" xfId="39292" xr:uid="{5710C2E2-7403-496E-9EAC-705FB4833A7A}"/>
    <cellStyle name="Normal 22 2 2 2 3" xfId="6481" xr:uid="{53723E33-611C-4348-AED4-E9E4B55189DF}"/>
    <cellStyle name="Normal 22 2 2 2 3 2" xfId="6482" xr:uid="{4D0BC12C-D7A4-49D6-A4EF-606513424D98}"/>
    <cellStyle name="Normal 22 2 2 2 3 2 2" xfId="35777" xr:uid="{15A0CFC7-2C4D-46B2-B51E-A53A8412B087}"/>
    <cellStyle name="Normal 22 2 2 2 3 2 3" xfId="25147" xr:uid="{CCF7DC6D-FFA8-45B0-9CB4-01090D278507}"/>
    <cellStyle name="Normal 22 2 2 2 3 2_UOCI summary" xfId="37962" xr:uid="{2062B14C-ADFD-4154-96B6-635462442A5F}"/>
    <cellStyle name="Normal 22 2 2 2 3 3" xfId="29573" xr:uid="{B38361D2-C0F4-43D1-97DD-004875BB01E9}"/>
    <cellStyle name="Normal 22 2 2 2 3 4" xfId="20494" xr:uid="{8D2869C6-79AF-4047-AFBA-0050C8123A71}"/>
    <cellStyle name="Normal 22 2 2 2 3_UOCI summary" xfId="40611" xr:uid="{44E84B3F-31D6-444A-8CBC-628F03D7CB04}"/>
    <cellStyle name="Normal 22 2 2 2 4" xfId="6483" xr:uid="{2E0B829E-534A-405C-AA7D-ADBF710C6133}"/>
    <cellStyle name="Normal 22 2 2 2 4 2" xfId="31844" xr:uid="{41372A38-B184-4E03-88BB-AF9C2C1BCE36}"/>
    <cellStyle name="Normal 22 2 2 2 4 3" xfId="22752" xr:uid="{129BA469-D08C-4786-A053-09CB80306F1A}"/>
    <cellStyle name="Normal 22 2 2 2 4_UOCI summary" xfId="33259" xr:uid="{A422A429-A91C-47DB-927D-1B5D780BA6B2}"/>
    <cellStyle name="Normal 22 2 2 2 5" xfId="6484" xr:uid="{CD632EA7-1677-4534-9C6E-89F494D4CC35}"/>
    <cellStyle name="Normal 22 2 2 2 5 2" xfId="26979" xr:uid="{AEB5B5D3-4277-4BE2-89FC-7A5DCFF37B75}"/>
    <cellStyle name="Normal 22 2 2 2 6" xfId="18254" xr:uid="{307411F6-652F-4913-A2D6-6FE211CC0946}"/>
    <cellStyle name="Normal 22 2 2 2_UOCI summary" xfId="27497" xr:uid="{A140C7B3-9F20-4972-A9E5-3B9DA543183C}"/>
    <cellStyle name="Normal 22 2 2 3" xfId="6485" xr:uid="{FD354925-37B1-4A8C-881D-1AFAAF292674}"/>
    <cellStyle name="Normal 22 2 2 3 2" xfId="6486" xr:uid="{5AB4D16A-9ECD-456C-A1FC-E5748277FA1F}"/>
    <cellStyle name="Normal 22 2 2 3 2 2" xfId="6487" xr:uid="{66479DCA-5B3F-447E-BCFD-CC9E10292FA5}"/>
    <cellStyle name="Normal 22 2 2 3 2 2 2" xfId="36167" xr:uid="{B97A2721-3A1C-4020-8507-E262C682C4DB}"/>
    <cellStyle name="Normal 22 2 2 3 2 2 3" xfId="25488" xr:uid="{90326174-0E82-4CC4-9EBA-35A3204ED904}"/>
    <cellStyle name="Normal 22 2 2 3 2 2_UOCI summary" xfId="41333" xr:uid="{FDDE35B4-3E3B-407E-BB2E-1C6A263FCD35}"/>
    <cellStyle name="Normal 22 2 2 3 2 3" xfId="16717" xr:uid="{83FEE66B-129C-4087-AC7F-51C70EFA3A0F}"/>
    <cellStyle name="Normal 22 2 2 3 2 3 2" xfId="30127" xr:uid="{03E4F9C0-BD02-4930-B062-EDADE865EDF7}"/>
    <cellStyle name="Normal 22 2 2 3 2 4" xfId="21071" xr:uid="{E7F08CDC-C3E3-4C66-9189-BAFE9CFD6A31}"/>
    <cellStyle name="Normal 22 2 2 3 2_UOCI summary" xfId="38712" xr:uid="{C512473F-319E-4528-A012-8B637310967E}"/>
    <cellStyle name="Normal 22 2 2 3 3" xfId="6488" xr:uid="{46970689-9062-43E6-95BB-CDDA63E075A2}"/>
    <cellStyle name="Normal 22 2 2 3 3 2" xfId="32453" xr:uid="{B6E0F87B-9C70-48A8-BDB9-9DD103913B6C}"/>
    <cellStyle name="Normal 22 2 2 3 3 3" xfId="23110" xr:uid="{3B573344-015A-4408-9EF4-624F528F4BEB}"/>
    <cellStyle name="Normal 22 2 2 3 3_UOCI summary" xfId="36997" xr:uid="{AEABBDB4-1594-4C98-AAB2-57A32C2D79F1}"/>
    <cellStyle name="Normal 22 2 2 3 4" xfId="6489" xr:uid="{5D222192-8268-47C0-A3EB-CA6F90857FD0}"/>
    <cellStyle name="Normal 22 2 2 3 4 2" xfId="27893" xr:uid="{E365B79A-2DFE-4277-ABE5-F93DD44B4D6B}"/>
    <cellStyle name="Normal 22 2 2 3 5" xfId="18831" xr:uid="{8603C952-4217-4AC2-80FF-51B43C2BF361}"/>
    <cellStyle name="Normal 22 2 2 3_UOCI summary" xfId="32321" xr:uid="{010ABC92-35D5-4932-8D2F-679B8DEFE9A0}"/>
    <cellStyle name="Normal 22 2 2 4" xfId="6490" xr:uid="{A1013285-73A8-4501-A9D8-B144EAAEE958}"/>
    <cellStyle name="Normal 22 2 2 4 2" xfId="6491" xr:uid="{895F1653-1EC8-4E1F-B1AB-5454A0E0ED99}"/>
    <cellStyle name="Normal 22 2 2 4 2 2" xfId="35291" xr:uid="{A0128E04-7D4C-4DE9-B906-ABEDDD25BEB0}"/>
    <cellStyle name="Normal 22 2 2 4 2 3" xfId="24683" xr:uid="{F5B7C53B-5539-494D-AC3A-60104520D9BE}"/>
    <cellStyle name="Normal 22 2 2 4 2_UOCI summary" xfId="37864" xr:uid="{D11849F2-4E3D-4BAA-883C-70593F4A9375}"/>
    <cellStyle name="Normal 22 2 2 4 3" xfId="16281" xr:uid="{D47590B0-DA4A-441D-9C4A-50917CF6B7BE}"/>
    <cellStyle name="Normal 22 2 2 4 3 2" xfId="29035" xr:uid="{CD7EB54D-8E2D-4EEC-8232-87BD18B787E7}"/>
    <cellStyle name="Normal 22 2 2 4 4" xfId="19938" xr:uid="{59439CDB-0109-4D97-A777-88D26EC785A9}"/>
    <cellStyle name="Normal 22 2 2 4_UOCI summary" xfId="40516" xr:uid="{58B5C445-A64C-48BA-8CEF-E9CFCEB9D0E2}"/>
    <cellStyle name="Normal 22 2 2 5" xfId="6492" xr:uid="{3ED5CB44-78F3-49CD-9596-759AE5EE74CA}"/>
    <cellStyle name="Normal 22 2 2 5 2" xfId="31317" xr:uid="{4EEB6C8E-3B37-4152-9F36-2A20F1528CB6}"/>
    <cellStyle name="Normal 22 2 2 5 2 2" xfId="50218" xr:uid="{C9C9E62F-5DB0-402E-9B49-D13AB3E8E756}"/>
    <cellStyle name="Normal 22 2 2 5 3" xfId="22277" xr:uid="{6874CB0E-4A46-48C1-88DF-ECCCFAF799CC}"/>
    <cellStyle name="Normal 22 2 2 5_UOCI summary" xfId="34305" xr:uid="{7A7D30AF-FAAA-4874-B3D3-41DBED895EF1}"/>
    <cellStyle name="Normal 22 2 2 6" xfId="6493" xr:uid="{353E3C56-4FF2-4887-ABDA-0FF3C15E9ECD}"/>
    <cellStyle name="Normal 22 2 2 6 2" xfId="26077" xr:uid="{828F25B1-E2ED-4E35-B0B6-59B0612E5985}"/>
    <cellStyle name="Normal 22 2 2 7" xfId="17698" xr:uid="{9538C02B-0077-4823-86C9-92FBD4DF5CB8}"/>
    <cellStyle name="Normal 22 2 2 8" xfId="42661" xr:uid="{25689DF1-65BF-42AD-81CC-05FE92E9F8A2}"/>
    <cellStyle name="Normal 22 2 2 9" xfId="43083" xr:uid="{DDA36956-89C3-49B5-BBC7-3F99B02BA66C}"/>
    <cellStyle name="Normal 22 2 2_Operations projections (2)" xfId="6494" xr:uid="{154BC104-30C4-4AA4-80CB-4EBE729C2984}"/>
    <cellStyle name="Normal 22 2 3" xfId="903" xr:uid="{00000000-0005-0000-0000-000042020000}"/>
    <cellStyle name="Normal 22 2 3 10" xfId="43221" xr:uid="{D5A02870-2E86-4163-9608-F382C94707C5}"/>
    <cellStyle name="Normal 22 2 3 11" xfId="6495" xr:uid="{4EE36ABE-6B82-4951-8C80-287EE698B678}"/>
    <cellStyle name="Normal 22 2 3 2" xfId="6496" xr:uid="{75FA45BC-D44F-4375-A0B9-B8DE7D0854B5}"/>
    <cellStyle name="Normal 22 2 3 2 2" xfId="6497" xr:uid="{5E1AB281-E77C-417A-8634-989C6BFBDD96}"/>
    <cellStyle name="Normal 22 2 3 2 2 2" xfId="6498" xr:uid="{5B528B7B-351F-419E-89AB-D0A6E49B113E}"/>
    <cellStyle name="Normal 22 2 3 2 2 2 2" xfId="30658" xr:uid="{E3C06A5C-A470-42E8-AC61-7587D8D9A34F}"/>
    <cellStyle name="Normal 22 2 3 2 2 2 3" xfId="21616" xr:uid="{CCFF975D-A8AB-479C-B1A0-EA9C2CC3B833}"/>
    <cellStyle name="Normal 22 2 3 2 2 2_UOCI summary" xfId="41006" xr:uid="{E6AF6977-69EF-4044-8C32-57B6252C4C76}"/>
    <cellStyle name="Normal 22 2 3 2 2 3" xfId="6499" xr:uid="{2984D60B-5FBD-4C8B-AF70-993594BB1EE3}"/>
    <cellStyle name="Normal 22 2 3 2 2 3 2" xfId="34627" xr:uid="{6B900560-A05E-48F6-B67B-06561152E1DD}"/>
    <cellStyle name="Normal 22 2 3 2 2 3 3" xfId="24023" xr:uid="{908BD514-EF2A-49E2-A92D-4CB0AA0C328A}"/>
    <cellStyle name="Normal 22 2 3 2 2 3_UOCI summary" xfId="33767" xr:uid="{C7FC44B9-C383-41A9-B3B8-0CE4F75B03FE}"/>
    <cellStyle name="Normal 22 2 3 2 2 4" xfId="17252" xr:uid="{F40ADF49-BDD9-41E5-AE7B-98B3279BE0A5}"/>
    <cellStyle name="Normal 22 2 3 2 2 4 2" xfId="28446" xr:uid="{F9B9F5BC-8B34-41B3-85EA-57D0DA9ED00B}"/>
    <cellStyle name="Normal 22 2 3 2 2 5" xfId="19376" xr:uid="{D80A5C16-BECD-4A79-B92E-0FFB17280780}"/>
    <cellStyle name="Normal 22 2 3 2 2_UOCI summary" xfId="38379" xr:uid="{A43191A9-F15D-4174-832A-CE1ED13F4035}"/>
    <cellStyle name="Normal 22 2 3 2 3" xfId="6500" xr:uid="{C3265516-87D1-4A2E-B0EA-C7864ABBFEFA}"/>
    <cellStyle name="Normal 22 2 3 2 3 2" xfId="6501" xr:uid="{CFD18796-61FE-4BF6-B293-F877BF576207}"/>
    <cellStyle name="Normal 22 2 3 2 3 2 2" xfId="35778" xr:uid="{614F9F0D-9F31-42A8-900C-C62D171484ED}"/>
    <cellStyle name="Normal 22 2 3 2 3 2 3" xfId="25148" xr:uid="{95649703-72A2-43D8-AE9E-8579E22ECE02}"/>
    <cellStyle name="Normal 22 2 3 2 3 2_UOCI summary" xfId="37491" xr:uid="{03F27599-0608-48A4-83EA-F6ADBB02713F}"/>
    <cellStyle name="Normal 22 2 3 2 3 3" xfId="29574" xr:uid="{44576160-E3A7-47DC-88C2-9E85C7DAA1A5}"/>
    <cellStyle name="Normal 22 2 3 2 3 4" xfId="20495" xr:uid="{1E86EF19-2541-4719-B3F8-497A54BF90C3}"/>
    <cellStyle name="Normal 22 2 3 2 3_UOCI summary" xfId="40156" xr:uid="{1C35B484-8C8B-4BF2-8F1B-81E02CD3A8BC}"/>
    <cellStyle name="Normal 22 2 3 2 4" xfId="6502" xr:uid="{3C9DD1FF-7B3F-4506-8687-7942D526F4BE}"/>
    <cellStyle name="Normal 22 2 3 2 4 2" xfId="31845" xr:uid="{362145AB-3A4E-4506-AE78-B4F5E4BD684D}"/>
    <cellStyle name="Normal 22 2 3 2 4 3" xfId="22753" xr:uid="{3AAEEF12-1C95-43D3-8A8B-91D074621551}"/>
    <cellStyle name="Normal 22 2 3 2 4_UOCI summary" xfId="27477" xr:uid="{A729998D-2191-443B-B38D-B3CE684CA6F2}"/>
    <cellStyle name="Normal 22 2 3 2 5" xfId="6503" xr:uid="{242B3C94-B303-4568-B642-9364F055EAE7}"/>
    <cellStyle name="Normal 22 2 3 2 5 2" xfId="26980" xr:uid="{48F357A8-A9E5-4D16-B1CC-86AD569B83D6}"/>
    <cellStyle name="Normal 22 2 3 2 6" xfId="18255" xr:uid="{0C51BBD2-1B80-4306-A407-EDCBC411F072}"/>
    <cellStyle name="Normal 22 2 3 2_UOCI summary" xfId="38800" xr:uid="{948E4866-A981-408D-A09E-BF0382BF949E}"/>
    <cellStyle name="Normal 22 2 3 3" xfId="6504" xr:uid="{79FFF0D2-795A-4786-9E43-B4049A5520A6}"/>
    <cellStyle name="Normal 22 2 3 3 2" xfId="6505" xr:uid="{7E648258-573F-4B99-8DC2-4AE12E502AAC}"/>
    <cellStyle name="Normal 22 2 3 3 2 2" xfId="6506" xr:uid="{47F6C604-54EA-4277-9B03-74EE66CB35A0}"/>
    <cellStyle name="Normal 22 2 3 3 2 2 2" xfId="36168" xr:uid="{79BE7DD9-237E-45B1-AA7B-AD072DD2CA0B}"/>
    <cellStyle name="Normal 22 2 3 3 2 2 3" xfId="25489" xr:uid="{3DC1B7FA-5457-4D8F-99DA-A7E729E94739}"/>
    <cellStyle name="Normal 22 2 3 3 2 2_UOCI summary" xfId="37094" xr:uid="{B550CBB8-FC8A-41E1-BDCF-7CAC53B9B2DB}"/>
    <cellStyle name="Normal 22 2 3 3 2 3" xfId="16718" xr:uid="{8555A7C3-B36E-49C7-8239-10B685E0C22B}"/>
    <cellStyle name="Normal 22 2 3 3 2 3 2" xfId="30128" xr:uid="{CAA1FBB9-F7DD-441C-8133-7883895FE3F5}"/>
    <cellStyle name="Normal 22 2 3 3 2 4" xfId="21072" xr:uid="{0F6C8FB4-D41B-4D24-9DE3-89EDFCC5694B}"/>
    <cellStyle name="Normal 22 2 3 3 2_UOCI summary" xfId="41737" xr:uid="{0A02F095-071B-4290-98AC-E47488C72A71}"/>
    <cellStyle name="Normal 22 2 3 3 3" xfId="6507" xr:uid="{FDC03B8F-9305-4852-8B16-64A1C5CA53BA}"/>
    <cellStyle name="Normal 22 2 3 3 3 2" xfId="32454" xr:uid="{54EBF977-C603-44EC-8EA9-181309046621}"/>
    <cellStyle name="Normal 22 2 3 3 3 3" xfId="23111" xr:uid="{E0CF7FC3-CC02-49FC-9B0B-3BBE6BD98854}"/>
    <cellStyle name="Normal 22 2 3 3 3_UOCI summary" xfId="40610" xr:uid="{3BA9E372-D061-42BC-B106-A2CCC8F08A5A}"/>
    <cellStyle name="Normal 22 2 3 3 4" xfId="6508" xr:uid="{1B7139C3-6791-475A-93CF-5287321F1AE5}"/>
    <cellStyle name="Normal 22 2 3 3 4 2" xfId="27894" xr:uid="{8CDC58DF-1138-40E3-BBA3-7FA26B92C4B4}"/>
    <cellStyle name="Normal 22 2 3 3 5" xfId="18832" xr:uid="{8935465E-DD7A-4DBA-ADB8-01C11DC42E0B}"/>
    <cellStyle name="Normal 22 2 3 3_UOCI summary" xfId="39291" xr:uid="{1D25852E-E912-4DBC-A775-F77A8873130E}"/>
    <cellStyle name="Normal 22 2 3 4" xfId="6509" xr:uid="{C492C4A8-C5E4-4A3B-ABFE-C60D6057B8C2}"/>
    <cellStyle name="Normal 22 2 3 4 2" xfId="6510" xr:uid="{9CA49920-7AD5-4881-B640-C5A8A302EDE1}"/>
    <cellStyle name="Normal 22 2 3 4 2 2" xfId="35292" xr:uid="{80018B32-2590-40E4-A32F-8509639931B8}"/>
    <cellStyle name="Normal 22 2 3 4 2 3" xfId="24684" xr:uid="{BE428428-A6CF-40B2-BD55-9C3DC23B188B}"/>
    <cellStyle name="Normal 22 2 3 4 2_UOCI summary" xfId="33264" xr:uid="{915CAADE-2CEB-4C3C-90AE-9A8DF4F6D866}"/>
    <cellStyle name="Normal 22 2 3 4 3" xfId="16282" xr:uid="{174508F5-6357-4F76-9BEF-08D8826992CD}"/>
    <cellStyle name="Normal 22 2 3 4 3 2" xfId="29036" xr:uid="{FF14C52B-840D-4700-AC89-E5B6D0F61239}"/>
    <cellStyle name="Normal 22 2 3 4 4" xfId="19939" xr:uid="{4EAEA494-11EB-4956-BB8E-C038AAFC4C4F}"/>
    <cellStyle name="Normal 22 2 3 4_UOCI summary" xfId="37961" xr:uid="{98D03DEC-03D8-42F0-AFB0-E31ED05A3E77}"/>
    <cellStyle name="Normal 22 2 3 5" xfId="6511" xr:uid="{9EB05015-915D-4896-B960-1A4DA6658A6A}"/>
    <cellStyle name="Normal 22 2 3 5 2" xfId="31318" xr:uid="{4E4987A1-094C-4AE1-8493-570F743762C4}"/>
    <cellStyle name="Normal 22 2 3 5 3" xfId="22278" xr:uid="{69D1186E-226A-4333-B56B-F71A8629D9E0}"/>
    <cellStyle name="Normal 22 2 3 5_UOCI summary" xfId="32319" xr:uid="{1F1CD1FF-0D7D-42AF-A9CC-79E6174FBCFA}"/>
    <cellStyle name="Normal 22 2 3 6" xfId="6512" xr:uid="{486D1B9F-028E-428B-8DBA-DA4C62209108}"/>
    <cellStyle name="Normal 22 2 3 6 2" xfId="26078" xr:uid="{CA975236-26C1-4DD5-B047-F2489C8D137E}"/>
    <cellStyle name="Normal 22 2 3 7" xfId="17699" xr:uid="{D97489ED-A878-45D6-9D43-7425E8D6F21A}"/>
    <cellStyle name="Normal 22 2 3 8" xfId="42487" xr:uid="{998442D4-0884-42E7-BE91-A8084DB47898}"/>
    <cellStyle name="Normal 22 2 3 9" xfId="42117" xr:uid="{1B4D1A8F-E590-424B-9BA8-F63D02FF37E0}"/>
    <cellStyle name="Normal 22 2 3_Operations projections (2)" xfId="6513" xr:uid="{1D48362F-C183-4FC9-8925-6F64E3BC20DD}"/>
    <cellStyle name="Normal 22 2 4" xfId="779" xr:uid="{00000000-0005-0000-0000-000040020000}"/>
    <cellStyle name="Normal 22 2 4 2" xfId="6515" xr:uid="{A50CB8A0-3C21-404F-BB62-26D3394621FC}"/>
    <cellStyle name="Normal 22 2 4 2 2" xfId="6516" xr:uid="{87A4AB19-6296-41A8-BB47-492F9AB3324C}"/>
    <cellStyle name="Normal 22 2 4 2 2 2" xfId="6517" xr:uid="{6415039F-E177-499D-BE4B-F9ADA249F63D}"/>
    <cellStyle name="Normal 22 2 4 2 2 2 2" xfId="30659" xr:uid="{DD569423-4069-447B-B6B3-E70D60867A1B}"/>
    <cellStyle name="Normal 22 2 4 2 2 2 3" xfId="21617" xr:uid="{4F2098B0-8C09-4C2E-90C4-7AD20E223DBF}"/>
    <cellStyle name="Normal 22 2 4 2 2 2_UOCI summary" xfId="37863" xr:uid="{12D345AD-9DA2-490F-8742-149D5CAB73C4}"/>
    <cellStyle name="Normal 22 2 4 2 2 3" xfId="6518" xr:uid="{589958F1-2A5E-43CE-A663-9B6872E88F65}"/>
    <cellStyle name="Normal 22 2 4 2 2 3 2" xfId="34628" xr:uid="{66B6A67F-81F3-4DE3-B202-4C3A81B9E447}"/>
    <cellStyle name="Normal 22 2 4 2 2 3 3" xfId="24024" xr:uid="{E38C1E2F-9C41-4D92-8E5C-E8CB2823B45C}"/>
    <cellStyle name="Normal 22 2 4 2 2 3_UOCI summary" xfId="32178" xr:uid="{8FC7D031-499E-4792-954A-830A9C4189B2}"/>
    <cellStyle name="Normal 22 2 4 2 2 4" xfId="17253" xr:uid="{3F25A903-C63F-4856-8876-8F212ACA1320}"/>
    <cellStyle name="Normal 22 2 4 2 2 4 2" xfId="28447" xr:uid="{638B628E-47B4-470F-9529-A7321EBBCCC6}"/>
    <cellStyle name="Normal 22 2 4 2 2 5" xfId="19377" xr:uid="{DF822F6F-C5A9-46A3-B4B2-27F1BD16740B}"/>
    <cellStyle name="Normal 22 2 4 2 2_UOCI summary" xfId="40515" xr:uid="{6A75B07E-2BED-43A2-BAEF-9E0AACC44878}"/>
    <cellStyle name="Normal 22 2 4 2 3" xfId="6519" xr:uid="{F045A7E1-12ED-497B-8644-193439868EC9}"/>
    <cellStyle name="Normal 22 2 4 2 3 2" xfId="6520" xr:uid="{67CE58A8-E76A-4AD9-8014-E2E3C3E5407D}"/>
    <cellStyle name="Normal 22 2 4 2 3 2 2" xfId="35779" xr:uid="{10EF7DC7-532A-4EF2-B1A6-6ACF8844170E}"/>
    <cellStyle name="Normal 22 2 4 2 3 2 3" xfId="25149" xr:uid="{05191314-6DFE-41B0-8EA0-C9621E099295}"/>
    <cellStyle name="Normal 22 2 4 2 3 2_UOCI summary" xfId="26523" xr:uid="{471D9DFD-D1FF-4BD0-8448-11D9A60A9234}"/>
    <cellStyle name="Normal 22 2 4 2 3 3" xfId="29575" xr:uid="{2434708B-3A04-4276-9299-E93E1562C746}"/>
    <cellStyle name="Normal 22 2 4 2 3 4" xfId="20496" xr:uid="{14C5C832-2BBA-4EFA-B095-51682FDBF923}"/>
    <cellStyle name="Normal 22 2 4 2 3_UOCI summary" xfId="32289" xr:uid="{8710BD3B-60B7-4548-9EE6-D6141B461D51}"/>
    <cellStyle name="Normal 22 2 4 2 4" xfId="6521" xr:uid="{72A8538B-C7F1-456B-9FE8-952D0710254F}"/>
    <cellStyle name="Normal 22 2 4 2 4 2" xfId="31846" xr:uid="{C38FD3F7-8E8E-4EB9-9BCB-2D4592FED0C3}"/>
    <cellStyle name="Normal 22 2 4 2 4 3" xfId="22754" xr:uid="{CF577580-13EB-47B1-A87D-0FEC16C73066}"/>
    <cellStyle name="Normal 22 2 4 2 4_UOCI summary" xfId="32823" xr:uid="{FC56E700-34ED-4D8F-AC6C-D1EFC0C94F08}"/>
    <cellStyle name="Normal 22 2 4 2 5" xfId="6522" xr:uid="{CD902AF6-444E-4E5F-9D5C-F29E04743949}"/>
    <cellStyle name="Normal 22 2 4 2 5 2" xfId="26981" xr:uid="{B634BE38-A718-456D-8C3E-54963B7FE20A}"/>
    <cellStyle name="Normal 22 2 4 2 6" xfId="18256" xr:uid="{EB93AA99-CE49-44D9-81B5-11EBADC43D11}"/>
    <cellStyle name="Normal 22 2 4 2_UOCI summary" xfId="36996" xr:uid="{6B0F9829-CD5E-4ECA-AB99-0BDAABBC1373}"/>
    <cellStyle name="Normal 22 2 4 3" xfId="6523" xr:uid="{194DDB5C-6970-4631-9259-B729974E6499}"/>
    <cellStyle name="Normal 22 2 4 3 2" xfId="6524" xr:uid="{E5EE8EEF-9D36-4DCD-983F-9727BF4B287B}"/>
    <cellStyle name="Normal 22 2 4 3 2 2" xfId="6525" xr:uid="{A3F00E2E-6586-4AE5-AB09-C186BF58A2BF}"/>
    <cellStyle name="Normal 22 2 4 3 2 2 2" xfId="36169" xr:uid="{14D9F5A4-7E26-4068-9B4D-19B865FB4C57}"/>
    <cellStyle name="Normal 22 2 4 3 2 2 3" xfId="25490" xr:uid="{8D191F8C-2975-4D27-AEA3-A1EA60876ECA}"/>
    <cellStyle name="Normal 22 2 4 3 2 2_UOCI summary" xfId="41691" xr:uid="{6D06AA55-F4A1-41DE-BF5E-E88B2067BE89}"/>
    <cellStyle name="Normal 22 2 4 3 2 3" xfId="16719" xr:uid="{15496B57-8098-4391-975C-68B4060CFBE6}"/>
    <cellStyle name="Normal 22 2 4 3 2 3 2" xfId="30129" xr:uid="{093766D8-AA2F-4F0E-A10F-C2F8EAD37B9F}"/>
    <cellStyle name="Normal 22 2 4 3 2 4" xfId="21073" xr:uid="{62597D00-828F-472B-AF21-0CB0A0BC8FAC}"/>
    <cellStyle name="Normal 22 2 4 3 2_UOCI summary" xfId="39244" xr:uid="{98DC217E-3E13-4E53-8D69-6A99E2C83DE2}"/>
    <cellStyle name="Normal 22 2 4 3 3" xfId="6526" xr:uid="{C631804D-F520-4F1B-BC66-42ED43154964}"/>
    <cellStyle name="Normal 22 2 4 3 3 2" xfId="32455" xr:uid="{8961E7F1-3BD9-4810-BDDF-54AA5FE22F31}"/>
    <cellStyle name="Normal 22 2 4 3 3 3" xfId="23112" xr:uid="{1276C189-7A37-4CE1-A46A-70A39A66FFA0}"/>
    <cellStyle name="Normal 22 2 4 3 3_UOCI summary" xfId="37451" xr:uid="{6C4320F3-3A3B-4E94-885A-85D42CA7BBB7}"/>
    <cellStyle name="Normal 22 2 4 3 4" xfId="6527" xr:uid="{BA4025FE-1AB9-4E4C-A134-C089FEAA6D5A}"/>
    <cellStyle name="Normal 22 2 4 3 4 2" xfId="27895" xr:uid="{B64F90AE-8E88-413A-AE0A-9152829F7E33}"/>
    <cellStyle name="Normal 22 2 4 3 5" xfId="18833" xr:uid="{1110A06C-7629-45A3-AD42-39F7632A066D}"/>
    <cellStyle name="Normal 22 2 4 3_UOCI summary" xfId="26471" xr:uid="{40AD4A3B-7E4C-47EE-9060-02F5AB95E1E2}"/>
    <cellStyle name="Normal 22 2 4 4" xfId="6528" xr:uid="{7122526B-4AD7-4743-9053-D9D1F5651941}"/>
    <cellStyle name="Normal 22 2 4 4 2" xfId="6529" xr:uid="{523B7E4E-C6EF-4F77-8663-10A0C7E85F10}"/>
    <cellStyle name="Normal 22 2 4 4 2 2" xfId="35293" xr:uid="{B6AD993C-FE95-441F-AB4F-D8E9FA1F0F1C}"/>
    <cellStyle name="Normal 22 2 4 4 2 3" xfId="24685" xr:uid="{8E0230B4-C5BB-436D-99B5-B2AE119A7110}"/>
    <cellStyle name="Normal 22 2 4 4 2_UOCI summary" xfId="32114" xr:uid="{3DF4F4D5-D818-4B55-9751-05C8BDF234D3}"/>
    <cellStyle name="Normal 22 2 4 4 3" xfId="16283" xr:uid="{EBBB9517-18E5-482F-9449-7F124ADB8222}"/>
    <cellStyle name="Normal 22 2 4 4 3 2" xfId="29037" xr:uid="{3CF4CF45-52B8-44C7-83A5-1CAF27025D41}"/>
    <cellStyle name="Normal 22 2 4 4 4" xfId="19940" xr:uid="{705F3EF2-E731-4593-8B1D-2BC689F78951}"/>
    <cellStyle name="Normal 22 2 4 4_UOCI summary" xfId="27511" xr:uid="{2A2D2EF2-6C28-4D90-850F-51D2600A5534}"/>
    <cellStyle name="Normal 22 2 4 5" xfId="6530" xr:uid="{34FDE552-529A-4CE9-9A30-E966E98C667B}"/>
    <cellStyle name="Normal 22 2 4 5 2" xfId="31319" xr:uid="{90FA3A12-D2BC-4631-BFA7-0D6DDEC6EC39}"/>
    <cellStyle name="Normal 22 2 4 5 3" xfId="22279" xr:uid="{620F474A-C216-468E-85FE-0F86BC2CCD91}"/>
    <cellStyle name="Normal 22 2 4 5_UOCI summary" xfId="38378" xr:uid="{4749341F-DB63-49AD-A5AE-1820C5EEF43F}"/>
    <cellStyle name="Normal 22 2 4 6" xfId="6531" xr:uid="{F0C2AA91-1372-4379-98CA-548CC67150C7}"/>
    <cellStyle name="Normal 22 2 4 6 2" xfId="26079" xr:uid="{1A37B9D7-128F-4927-ACEC-A38C2C52E9B3}"/>
    <cellStyle name="Normal 22 2 4 7" xfId="17700" xr:uid="{460600D5-3109-45CD-9A4E-F6EA93CEC1D5}"/>
    <cellStyle name="Normal 22 2 4 8" xfId="6514" xr:uid="{3A867532-44EE-4E6E-A6AE-26388AB54795}"/>
    <cellStyle name="Normal 22 2 4_Operations projections (2)" xfId="6532" xr:uid="{B39CCCFE-5740-476A-95E7-BDE3B45703DD}"/>
    <cellStyle name="Normal 22 2 5" xfId="1685" xr:uid="{B538FE29-3DF8-4E5F-9BA0-9F0FE4C6E4E4}"/>
    <cellStyle name="Normal 22 2 5 2" xfId="6534" xr:uid="{541469FE-A8F9-4C01-AB57-6ED8859161F8}"/>
    <cellStyle name="Normal 22 2 5 2 2" xfId="6535" xr:uid="{826EE097-CE4A-4C0D-BBDA-193015184D0A}"/>
    <cellStyle name="Normal 22 2 5 2 2 2" xfId="30656" xr:uid="{57F32FB0-EF86-4332-966D-79835259C1D2}"/>
    <cellStyle name="Normal 22 2 5 2 2 3" xfId="21614" xr:uid="{D4F9BEB3-65FF-4A27-ACBF-08434467F041}"/>
    <cellStyle name="Normal 22 2 5 2 2_UOCI summary" xfId="37862" xr:uid="{7B927F74-9C88-432A-970F-4DC99C517FBB}"/>
    <cellStyle name="Normal 22 2 5 2 3" xfId="6536" xr:uid="{A4EEC7E7-66D1-49DD-81FE-6195F4B94882}"/>
    <cellStyle name="Normal 22 2 5 2 3 2" xfId="34625" xr:uid="{011665B2-FF62-426F-9F7B-28B96F49E80F}"/>
    <cellStyle name="Normal 22 2 5 2 3 3" xfId="24021" xr:uid="{69FE03F6-986A-497D-B19A-71326C27F6F0}"/>
    <cellStyle name="Normal 22 2 5 2 3_UOCI summary" xfId="33962" xr:uid="{E752373E-3A62-48EF-BC6F-D5A6A878C4D6}"/>
    <cellStyle name="Normal 22 2 5 2 4" xfId="17250" xr:uid="{7A8285C9-A71C-41C4-860B-B06A1367C860}"/>
    <cellStyle name="Normal 22 2 5 2 4 2" xfId="28444" xr:uid="{1B7EAA0D-2229-433A-A5D4-A84EE6FE83F8}"/>
    <cellStyle name="Normal 22 2 5 2 5" xfId="19374" xr:uid="{D4B741C5-B059-486C-95EE-E9B3529910C1}"/>
    <cellStyle name="Normal 22 2 5 2_UOCI summary" xfId="40514" xr:uid="{87A96C2D-FA21-4505-BF5A-081FA6D44EB6}"/>
    <cellStyle name="Normal 22 2 5 3" xfId="6537" xr:uid="{195F97D5-5360-4EA5-A195-13F0721E67E2}"/>
    <cellStyle name="Normal 22 2 5 3 2" xfId="6538" xr:uid="{0729ACB0-12F7-48B1-B91C-87BBEF183AE6}"/>
    <cellStyle name="Normal 22 2 5 3 2 2" xfId="35776" xr:uid="{DF649831-0ED8-459C-9191-74FDC799311F}"/>
    <cellStyle name="Normal 22 2 5 3 2 3" xfId="25146" xr:uid="{0D1302E1-B56C-4C82-86DE-FBF31E830DF1}"/>
    <cellStyle name="Normal 22 2 5 3 2_UOCI summary" xfId="33619" xr:uid="{FD004AD8-E246-4665-9EAD-21423F723ECC}"/>
    <cellStyle name="Normal 22 2 5 3 3" xfId="29572" xr:uid="{593F4EF7-A4F7-4CBC-B8D3-C15357E58B75}"/>
    <cellStyle name="Normal 22 2 5 3 4" xfId="20493" xr:uid="{E7642568-901C-46F1-ACC0-655D5CB1FC9B}"/>
    <cellStyle name="Normal 22 2 5 3_UOCI summary" xfId="36553" xr:uid="{06E794DD-1EA7-44EA-8265-279CB1A4F0C7}"/>
    <cellStyle name="Normal 22 2 5 4" xfId="6539" xr:uid="{D60B0F52-0B4E-4653-A274-E64793E55438}"/>
    <cellStyle name="Normal 22 2 5 4 2" xfId="31843" xr:uid="{8699A6ED-44EF-445F-B6D9-363548DABA59}"/>
    <cellStyle name="Normal 22 2 5 4 3" xfId="22751" xr:uid="{195F6CA1-81CA-46AC-8756-EFDDABC0279D}"/>
    <cellStyle name="Normal 22 2 5 4_UOCI summary" xfId="33527" xr:uid="{7FCE5F6A-D3D8-478B-8EE2-EE5BE39A1305}"/>
    <cellStyle name="Normal 22 2 5 5" xfId="6540" xr:uid="{EE566B73-569D-4555-808C-74E8D2021863}"/>
    <cellStyle name="Normal 22 2 5 5 2" xfId="26978" xr:uid="{335495C3-9248-41DC-A2DE-D73CD0CE4D3E}"/>
    <cellStyle name="Normal 22 2 5 6" xfId="18253" xr:uid="{A78796C0-B06C-43CE-B9FE-41FB66FC597D}"/>
    <cellStyle name="Normal 22 2 5 7" xfId="6533" xr:uid="{93279AE7-8F68-491E-A4B2-6C05DED2EA24}"/>
    <cellStyle name="Normal 22 2 5_UOCI summary" xfId="36995" xr:uid="{88FD0AE0-5F5C-41A4-83E8-D47554710B09}"/>
    <cellStyle name="Normal 22 2 6" xfId="6541" xr:uid="{06612870-BABB-42C3-9B3F-98AFF88505E5}"/>
    <cellStyle name="Normal 22 2 6 2" xfId="6542" xr:uid="{A91B52F9-28FC-42AA-8A5F-FC142CE7523E}"/>
    <cellStyle name="Normal 22 2 6 2 2" xfId="6543" xr:uid="{D8158B39-FC44-4A69-8A50-BA242D882BD6}"/>
    <cellStyle name="Normal 22 2 6 2 2 2" xfId="30967" xr:uid="{3E7D1729-0DBA-418C-8D93-7E5B6AE643CA}"/>
    <cellStyle name="Normal 22 2 6 2 2 3" xfId="21929" xr:uid="{C350D0A7-E2A0-4FA8-82AA-F612ADBF6478}"/>
    <cellStyle name="Normal 22 2 6 2 2_UOCI summary" xfId="38755" xr:uid="{6B8AAB3C-4679-4085-ABB9-09F473EA7622}"/>
    <cellStyle name="Normal 22 2 6 2 3" xfId="6544" xr:uid="{A66CEB5B-39C6-4886-923C-18A7BE2B07F5}"/>
    <cellStyle name="Normal 22 2 6 2 3 2" xfId="34940" xr:uid="{53090CEB-005A-4EC7-8FEB-C1D8C02DB1D7}"/>
    <cellStyle name="Normal 22 2 6 2 3 3" xfId="24336" xr:uid="{C65312AB-EC5C-4A22-8746-AAA17F3B1E83}"/>
    <cellStyle name="Normal 22 2 6 2 3_UOCI summary" xfId="40003" xr:uid="{F3214F5E-F189-4396-AA07-495B8B060EAA}"/>
    <cellStyle name="Normal 22 2 6 2 4" xfId="16716" xr:uid="{3BF2472E-A184-437D-8563-9781368AB054}"/>
    <cellStyle name="Normal 22 2 6 2 4 2" xfId="28759" xr:uid="{4F0EBC39-6664-4A11-82BC-8151CFBC80B8}"/>
    <cellStyle name="Normal 22 2 6 2 5" xfId="19689" xr:uid="{DAB33706-B9D3-4D3A-89DE-978984466C81}"/>
    <cellStyle name="Normal 22 2 6 2_UOCI summary" xfId="33458" xr:uid="{E3A821E7-6719-445F-9A9A-44CB5904FE58}"/>
    <cellStyle name="Normal 22 2 6 3" xfId="6545" xr:uid="{341714EE-494A-4C46-B377-BC93C9829806}"/>
    <cellStyle name="Normal 22 2 6 3 2" xfId="6546" xr:uid="{A5F88DE7-3A6A-4012-B998-74248FB9E945}"/>
    <cellStyle name="Normal 22 2 6 3 2 2" xfId="36166" xr:uid="{7388189C-2815-4440-8F4B-B331FFFA2BAD}"/>
    <cellStyle name="Normal 22 2 6 3 2 3" xfId="25487" xr:uid="{45DEEE33-BCED-4F19-8EA0-D8547C9FB43F}"/>
    <cellStyle name="Normal 22 2 6 3 2_UOCI summary" xfId="37135" xr:uid="{7C0FFC5F-7C80-4FDC-AF86-E5ED248AA547}"/>
    <cellStyle name="Normal 22 2 6 3 3" xfId="29885" xr:uid="{45B86922-F671-4A66-993D-FE9AE39721AC}"/>
    <cellStyle name="Normal 22 2 6 3 4" xfId="20808" xr:uid="{05A01E5B-2BCD-403C-A354-B595FB0F3EE0}"/>
    <cellStyle name="Normal 22 2 6 3_UOCI summary" xfId="41372" xr:uid="{D86882AD-69DB-402F-9A52-7352192942B3}"/>
    <cellStyle name="Normal 22 2 6 4" xfId="6547" xr:uid="{88CCCE54-4817-4968-B557-9C0BF33004B1}"/>
    <cellStyle name="Normal 22 2 6 4 2" xfId="32452" xr:uid="{A4436873-F577-4231-A575-E0FD8ACCD7E9}"/>
    <cellStyle name="Normal 22 2 6 4 3" xfId="23109" xr:uid="{091C5CA3-F28A-40E7-82C0-4332085CF004}"/>
    <cellStyle name="Normal 22 2 6 4_UOCI summary" xfId="40649" xr:uid="{A36157DC-86B9-4C3F-823D-C809B4B8A446}"/>
    <cellStyle name="Normal 22 2 6 5" xfId="6548" xr:uid="{706BC92F-81B4-402A-8A95-E2AC68C24AB6}"/>
    <cellStyle name="Normal 22 2 6 5 2" xfId="27298" xr:uid="{98B0D3F1-0C47-4D5D-92F1-3BE8F7AE85E7}"/>
    <cellStyle name="Normal 22 2 6 6" xfId="18568" xr:uid="{B044A426-B82A-4D34-8313-538AFEE25C75}"/>
    <cellStyle name="Normal 22 2 6_UOCI summary" xfId="41853" xr:uid="{53A94963-3C3F-485F-9B60-992F297F6187}"/>
    <cellStyle name="Normal 22 2 7" xfId="6549" xr:uid="{1EC6559D-3454-4D64-9EFB-550574A5B07A}"/>
    <cellStyle name="Normal 22 2 7 2" xfId="6550" xr:uid="{003BEF5F-5312-464B-ABE5-68C968B30AFF}"/>
    <cellStyle name="Normal 22 2 7 2 2" xfId="30126" xr:uid="{2649F5D9-F961-4770-BC03-6355961E6161}"/>
    <cellStyle name="Normal 22 2 7 2 3" xfId="21070" xr:uid="{44EC3105-BDDE-42EB-AC84-8F82D928CA19}"/>
    <cellStyle name="Normal 22 2 7 2_UOCI summary" xfId="33268" xr:uid="{CB57A222-A7F2-4538-A490-9F15D8094F12}"/>
    <cellStyle name="Normal 22 2 7 3" xfId="6551" xr:uid="{D66BB294-8EA2-463C-97B8-1CA80A8F599C}"/>
    <cellStyle name="Normal 22 2 7 3 2" xfId="34318" xr:uid="{63FFC593-3DE1-4B4B-B433-5A82F6C0C0E0}"/>
    <cellStyle name="Normal 22 2 7 3 3" xfId="23719" xr:uid="{8C6EF63A-E49F-4E5A-942A-CF212700C0E2}"/>
    <cellStyle name="Normal 22 2 7 3_UOCI summary" xfId="36148" xr:uid="{755D4418-BB98-4AAF-93FD-E4EF3819787F}"/>
    <cellStyle name="Normal 22 2 7 4" xfId="16280" xr:uid="{1DCCAF58-57CD-4F1B-95DF-1522FB9679DF}"/>
    <cellStyle name="Normal 22 2 7 4 2" xfId="27892" xr:uid="{2DEB77AA-29A3-4AE8-86D8-4BF25549B43A}"/>
    <cellStyle name="Normal 22 2 7 5" xfId="18830" xr:uid="{19ED42EA-9ABD-469F-845A-F0CEE31F4D7C}"/>
    <cellStyle name="Normal 22 2 7_UOCI summary" xfId="38001" xr:uid="{3EA2FA47-568F-43CD-9801-4A3ACF01E607}"/>
    <cellStyle name="Normal 22 2 8" xfId="6552" xr:uid="{7D2AEFFE-BF92-4978-9695-203152487436}"/>
    <cellStyle name="Normal 22 2 8 2" xfId="6553" xr:uid="{8C0637CA-10CE-4B46-B1A1-02BA71E66914}"/>
    <cellStyle name="Normal 22 2 8 2 2" xfId="35290" xr:uid="{A606658A-DD33-4E14-9D52-10ED418E913E}"/>
    <cellStyle name="Normal 22 2 8 2 3" xfId="24682" xr:uid="{4FC3F44E-3E2B-4947-A2A3-2BA2093D7BC0}"/>
    <cellStyle name="Normal 22 2 8 2_UOCI summary" xfId="38750" xr:uid="{2F98F428-B117-427B-BC33-2357AD047D22}"/>
    <cellStyle name="Normal 22 2 8 3" xfId="29034" xr:uid="{71FD3C35-7249-447A-88BC-25BBEDFBD663}"/>
    <cellStyle name="Normal 22 2 8 4" xfId="19937" xr:uid="{941BF5BF-AD56-43BD-80EC-05729A299E02}"/>
    <cellStyle name="Normal 22 2 8_UOCI summary" xfId="38802" xr:uid="{DD3110CD-07E2-4702-929B-493AD1255B9E}"/>
    <cellStyle name="Normal 22 2 9" xfId="6554" xr:uid="{ED53FB9E-39D9-4F76-90C1-EFE0E91B5C37}"/>
    <cellStyle name="Normal 22 2 9 2" xfId="31316" xr:uid="{5FEE8EA9-A3FF-4074-B103-876F1C5FF5B3}"/>
    <cellStyle name="Normal 22 2 9 3" xfId="22276" xr:uid="{57B78AB7-4F7B-4123-885D-46FDBFA8D47B}"/>
    <cellStyle name="Normal 22 2 9_UOCI summary" xfId="40002" xr:uid="{D7C2CF47-DC72-472F-9091-62A1B96E9806}"/>
    <cellStyle name="Normal 22 2_Operations projections (2)" xfId="6555" xr:uid="{178D2685-E801-4263-9C82-97D02C3ACE56}"/>
    <cellStyle name="Normal 22 3" xfId="6556" xr:uid="{53EE8E9D-B27A-44B3-8F33-DA4E56506EA9}"/>
    <cellStyle name="Normal 22 3 2" xfId="6557" xr:uid="{4BCCE07B-CBF9-43DA-B0F3-2B8FF2634056}"/>
    <cellStyle name="Normal 22 3 2 2" xfId="6558" xr:uid="{9ED6B861-E127-42EF-9CCF-AD67BFA1E128}"/>
    <cellStyle name="Normal 22 3 2 2 2" xfId="6559" xr:uid="{5526CCFD-3EAC-48CA-8C16-0F81A4D012A7}"/>
    <cellStyle name="Normal 22 3 2 2 2 2" xfId="30660" xr:uid="{9B5109E2-354C-4720-B636-D651C190637B}"/>
    <cellStyle name="Normal 22 3 2 2 2 3" xfId="21618" xr:uid="{1516D42C-B468-49EA-B4DA-26E909A6411D}"/>
    <cellStyle name="Normal 22 3 2 2 2_UOCI summary" xfId="40648" xr:uid="{DA107386-8734-46EE-A554-7D86A61FFCCD}"/>
    <cellStyle name="Normal 22 3 2 2 3" xfId="6560" xr:uid="{831437E2-9620-4353-8025-B03577B495A2}"/>
    <cellStyle name="Normal 22 3 2 2 3 2" xfId="34629" xr:uid="{7BF91B65-E0EE-4502-BA51-6750BC7A2E83}"/>
    <cellStyle name="Normal 22 3 2 2 3 3" xfId="24025" xr:uid="{368E0AE5-6C82-440A-94F6-437AE57E6224}"/>
    <cellStyle name="Normal 22 3 2 2 3_UOCI summary" xfId="41814" xr:uid="{2E3955DF-8431-4689-A3E3-3BB9FCBFF268}"/>
    <cellStyle name="Normal 22 3 2 2 4" xfId="17254" xr:uid="{F93212F7-5FC2-403F-807B-6531CABD050B}"/>
    <cellStyle name="Normal 22 3 2 2 4 2" xfId="28448" xr:uid="{6109A67E-ECCD-459E-AF0C-B8DA4FF4047E}"/>
    <cellStyle name="Normal 22 3 2 2 5" xfId="19378" xr:uid="{BFDF679B-B1AA-4A55-88A1-840E26E642D5}"/>
    <cellStyle name="Normal 22 3 2 2_UOCI summary" xfId="39943" xr:uid="{F4983C0A-781F-4DB9-B1C7-8C587E44A281}"/>
    <cellStyle name="Normal 22 3 2 3" xfId="6561" xr:uid="{C79830D8-FDCD-4362-BD6D-88BD5D9494B2}"/>
    <cellStyle name="Normal 22 3 2 3 2" xfId="6562" xr:uid="{BDDBEDDC-A75C-43C7-8A75-E02BBF14D316}"/>
    <cellStyle name="Normal 22 3 2 3 2 2" xfId="35780" xr:uid="{E326E0EB-C426-4B85-8340-E90E5E552DE3}"/>
    <cellStyle name="Normal 22 3 2 3 2 3" xfId="25150" xr:uid="{5E920B95-C8E8-4A73-BA3C-3BCF3DFFB7B6}"/>
    <cellStyle name="Normal 22 3 2 3 2_UOCI summary" xfId="33269" xr:uid="{C9AD13E5-EA2C-4039-AF24-9F9F6999004E}"/>
    <cellStyle name="Normal 22 3 2 3 3" xfId="29576" xr:uid="{8141B2D7-C254-44E8-BCDA-E666FCF16F5D}"/>
    <cellStyle name="Normal 22 3 2 3 4" xfId="20497" xr:uid="{07C7122C-BFCD-4410-87C2-F3E396CB520F}"/>
    <cellStyle name="Normal 22 3 2 3_UOCI summary" xfId="38000" xr:uid="{2290C358-7175-4B0B-9C2E-1F63608A2AC1}"/>
    <cellStyle name="Normal 22 3 2 4" xfId="6563" xr:uid="{23FB9AB6-3BF0-42D1-BB1D-33E59C04E597}"/>
    <cellStyle name="Normal 22 3 2 4 2" xfId="31847" xr:uid="{932451A2-C874-4937-8F29-928E6DF471EE}"/>
    <cellStyle name="Normal 22 3 2 4 3" xfId="22755" xr:uid="{E82AFB07-C267-4B43-9D42-512C389B86DA}"/>
    <cellStyle name="Normal 22 3 2 4_UOCI summary" xfId="34255" xr:uid="{ABFD7817-7EB7-451D-BE56-65340415D470}"/>
    <cellStyle name="Normal 22 3 2 5" xfId="6564" xr:uid="{2CD17711-1201-47E1-AFC7-BF473BF93A0D}"/>
    <cellStyle name="Normal 22 3 2 5 2" xfId="26982" xr:uid="{C0369B7B-DE05-4846-AFF1-873FFC166F80}"/>
    <cellStyle name="Normal 22 3 2 6" xfId="18257" xr:uid="{9EEF260F-695F-4CCD-BBF6-E2B968B32F59}"/>
    <cellStyle name="Normal 22 3 2_UOCI summary" xfId="37134" xr:uid="{1A29B9E9-5A22-4DB7-8B61-53CC2CACA16D}"/>
    <cellStyle name="Normal 22 3 3" xfId="6565" xr:uid="{6BC9B23B-06BC-48AE-AC9C-EEA75ED14116}"/>
    <cellStyle name="Normal 22 3 3 2" xfId="6566" xr:uid="{4DF50EA5-3E15-4595-9AAA-F538CCFAC415}"/>
    <cellStyle name="Normal 22 3 3 2 2" xfId="6567" xr:uid="{CBB4A2FB-7B29-40F0-8156-3CCEB0B5CF55}"/>
    <cellStyle name="Normal 22 3 3 2 2 2" xfId="36170" xr:uid="{62D7416D-1C62-448E-9833-EC220C1D971D}"/>
    <cellStyle name="Normal 22 3 3 2 2 3" xfId="25491" xr:uid="{99DC87D1-96E5-4411-B14E-92725043108A}"/>
    <cellStyle name="Normal 22 3 3 2 2_UOCI summary" xfId="40001" xr:uid="{32249CE6-4015-4FFE-89C3-1102F6ACB58E}"/>
    <cellStyle name="Normal 22 3 3 2 3" xfId="16720" xr:uid="{75E56C29-E706-4B08-B7BF-D77569163103}"/>
    <cellStyle name="Normal 22 3 3 2 3 2" xfId="30130" xr:uid="{C1E3F052-DD6F-49D5-8638-6CEC3CA95C4D}"/>
    <cellStyle name="Normal 22 3 3 2 4" xfId="21074" xr:uid="{A51AFE88-3B2E-4035-A785-FCFE6CD2AEAD}"/>
    <cellStyle name="Normal 22 3 3 2_UOCI summary" xfId="38749" xr:uid="{3F6EC29F-20A0-493D-99A9-1C28320DE363}"/>
    <cellStyle name="Normal 22 3 3 3" xfId="6568" xr:uid="{268D5D96-8490-4FCA-8EAB-37B0CD01BD4A}"/>
    <cellStyle name="Normal 22 3 3 3 2" xfId="32456" xr:uid="{1FA4CD08-3996-4510-8EEE-E0D9536EF195}"/>
    <cellStyle name="Normal 22 3 3 3 3" xfId="23113" xr:uid="{50453B59-E22A-43D8-BB0B-50AC7B2B6613}"/>
    <cellStyle name="Normal 22 3 3 3_UOCI summary" xfId="41365" xr:uid="{49A9D7B0-83B3-49D5-BD72-CF9E94FD84EB}"/>
    <cellStyle name="Normal 22 3 3 4" xfId="6569" xr:uid="{9C7AA16F-8F17-407A-8ADE-9DDF879F1BCD}"/>
    <cellStyle name="Normal 22 3 3 4 2" xfId="27896" xr:uid="{43F99D22-106D-4E2F-9CD1-E3DA60A03F64}"/>
    <cellStyle name="Normal 22 3 3 5" xfId="18834" xr:uid="{9EFEA32E-6522-429D-ACE4-F330F4D5B7A5}"/>
    <cellStyle name="Normal 22 3 3_UOCI summary" xfId="38803" xr:uid="{82EFC69E-38C2-4730-9161-56FE56929119}"/>
    <cellStyle name="Normal 22 3 4" xfId="6570" xr:uid="{94314BAC-99D0-46B6-A025-13B01FF8B319}"/>
    <cellStyle name="Normal 22 3 4 2" xfId="6571" xr:uid="{3730B2A5-1F91-48D2-BC12-4F5909A25AFD}"/>
    <cellStyle name="Normal 22 3 4 2 2" xfId="35294" xr:uid="{F7A4EE7E-F2F1-4030-A54E-3C3E21888771}"/>
    <cellStyle name="Normal 22 3 4 2 3" xfId="24686" xr:uid="{D3AF0E52-BA19-4648-9CDB-CEBEFAF3B396}"/>
    <cellStyle name="Normal 22 3 4 2_UOCI summary" xfId="37133" xr:uid="{4026265E-AA8D-4B7A-A4C0-3A591CA4A64F}"/>
    <cellStyle name="Normal 22 3 4 3" xfId="16284" xr:uid="{6290EE02-2837-47AA-8412-DDE978F17E4F}"/>
    <cellStyle name="Normal 22 3 4 3 2" xfId="29038" xr:uid="{FAE8EF68-A15B-4BDB-85DD-BAE280896A6E}"/>
    <cellStyle name="Normal 22 3 4 4" xfId="19941" xr:uid="{25D712A1-4778-4EE8-8EB3-AFCFFCEC91DB}"/>
    <cellStyle name="Normal 22 3 4_UOCI summary" xfId="39918" xr:uid="{7511B7FC-CE00-4B19-828A-CEBEA98C957F}"/>
    <cellStyle name="Normal 22 3 5" xfId="6572" xr:uid="{5423259F-5308-47DA-8E02-AB37DDC9CA69}"/>
    <cellStyle name="Normal 22 3 5 2" xfId="31320" xr:uid="{40C49345-484F-4B8F-9A75-C6BD376CD032}"/>
    <cellStyle name="Normal 22 3 5 2 2" xfId="50217" xr:uid="{E56772B5-38D3-40AA-BD6C-CFEEA435D0B9}"/>
    <cellStyle name="Normal 22 3 5 3" xfId="22280" xr:uid="{F576C54A-C251-4C00-A2CB-AED248D47AED}"/>
    <cellStyle name="Normal 22 3 5_UOCI summary" xfId="39942" xr:uid="{B10638CA-2149-417A-BB8C-8FEF1348C6EA}"/>
    <cellStyle name="Normal 22 3 6" xfId="6573" xr:uid="{C27F5A6A-F790-4D6A-804C-0DEFF4183774}"/>
    <cellStyle name="Normal 22 3 6 2" xfId="26080" xr:uid="{13FA7A39-AFA2-4E5F-AE6D-F978863DE67F}"/>
    <cellStyle name="Normal 22 3 7" xfId="17701" xr:uid="{55AE7D3C-3E79-460D-99E1-5608F7E5CE0F}"/>
    <cellStyle name="Normal 22 3_Operations projections (2)" xfId="6574" xr:uid="{3D1332D5-A0E3-483C-955F-8ADA6C57281C}"/>
    <cellStyle name="Normal 22 4" xfId="6575" xr:uid="{9451393A-A8D9-4C22-9C99-C70D8CCA705B}"/>
    <cellStyle name="Normal 22 4 2" xfId="6576" xr:uid="{500ED90B-C249-4516-9033-5A0B79DEF2C3}"/>
    <cellStyle name="Normal 22 4 2 2" xfId="6577" xr:uid="{120D993B-96D0-4F6D-8B8D-B0B70FD5AED3}"/>
    <cellStyle name="Normal 22 4 2 2 2" xfId="6578" xr:uid="{F521F5EB-B81A-4694-BA35-89817D4C6D2A}"/>
    <cellStyle name="Normal 22 4 2 2 2 2" xfId="30661" xr:uid="{4D27CD3F-6361-432E-A1B3-4D1DBC2C1DE8}"/>
    <cellStyle name="Normal 22 4 2 2 2 3" xfId="21619" xr:uid="{DE87E1CC-2321-455B-B59C-005B9D530B55}"/>
    <cellStyle name="Normal 22 4 2 2 2_UOCI summary" xfId="32433" xr:uid="{7CE088BE-6AB2-4B1F-A848-85A01C188105}"/>
    <cellStyle name="Normal 22 4 2 2 3" xfId="6579" xr:uid="{174EC78F-94CF-42B9-AB84-42A084078139}"/>
    <cellStyle name="Normal 22 4 2 2 3 2" xfId="34630" xr:uid="{677432A4-C1C0-4921-B2F4-E44E67002B8D}"/>
    <cellStyle name="Normal 22 4 2 2 3 3" xfId="24026" xr:uid="{9917AC5E-B4A1-49C5-9DA6-AE86ADA9EBF3}"/>
    <cellStyle name="Normal 22 4 2 2 3_UOCI summary" xfId="38804" xr:uid="{85EACCB6-FFB0-4BD4-86DE-884FA7EB2BFB}"/>
    <cellStyle name="Normal 22 4 2 2 4" xfId="17255" xr:uid="{9176E58E-52E5-4537-8FE8-620843563BA9}"/>
    <cellStyle name="Normal 22 4 2 2 4 2" xfId="28449" xr:uid="{04F15063-3D54-4AEF-9BB5-C10492DF3645}"/>
    <cellStyle name="Normal 22 4 2 2 5" xfId="19379" xr:uid="{6948127E-0D9C-410F-99C1-D4BAB67DB9F5}"/>
    <cellStyle name="Normal 22 4 2 2_UOCI summary" xfId="33990" xr:uid="{084AA800-56D0-4F20-B41D-1835CB332BC1}"/>
    <cellStyle name="Normal 22 4 2 3" xfId="6580" xr:uid="{C8CFD2CE-E85D-4ED8-BE01-CB99DAF1B0A5}"/>
    <cellStyle name="Normal 22 4 2 3 2" xfId="6581" xr:uid="{72BCCE8F-2B35-46D0-8EEF-15C581D78B2E}"/>
    <cellStyle name="Normal 22 4 2 3 2 2" xfId="35781" xr:uid="{E891BBB7-6DEB-4476-A45C-0FC8BFD24CD8}"/>
    <cellStyle name="Normal 22 4 2 3 2 3" xfId="25151" xr:uid="{C00F497A-9899-4115-BE1A-9F983AEBCA00}"/>
    <cellStyle name="Normal 22 4 2 3 2_UOCI summary" xfId="40000" xr:uid="{EC3F8D7D-07BB-4830-8F28-16C9D17C4EC1}"/>
    <cellStyle name="Normal 22 4 2 3 3" xfId="29577" xr:uid="{7B7543C3-677B-4AB1-BC28-0C4D23D94D92}"/>
    <cellStyle name="Normal 22 4 2 3 4" xfId="20498" xr:uid="{A3697D51-6B33-4F1C-AFB8-3C74EFF326A1}"/>
    <cellStyle name="Normal 22 4 2 3_UOCI summary" xfId="38739" xr:uid="{854CD940-0E0B-42BE-8A53-664D922D67F4}"/>
    <cellStyle name="Normal 22 4 2 4" xfId="6582" xr:uid="{435051C2-AD28-424D-AA3F-34F335C0962F}"/>
    <cellStyle name="Normal 22 4 2 4 2" xfId="31848" xr:uid="{5F06318B-9931-4467-A7CD-BC97B2305E14}"/>
    <cellStyle name="Normal 22 4 2 4 3" xfId="22756" xr:uid="{74F5ADC9-4085-43CD-AC4A-93F4E0E34D26}"/>
    <cellStyle name="Normal 22 4 2 4_UOCI summary" xfId="41359" xr:uid="{C5098FE7-DA11-42F5-ACF0-DB6FAB76B269}"/>
    <cellStyle name="Normal 22 4 2 5" xfId="6583" xr:uid="{2F79F96E-9B27-4859-9255-00256B9A753C}"/>
    <cellStyle name="Normal 22 4 2 5 2" xfId="26983" xr:uid="{7D955B73-7D7D-4F54-AC83-2174F76E8B16}"/>
    <cellStyle name="Normal 22 4 2 6" xfId="18258" xr:uid="{D7CE7B6A-2C6B-4A9D-ACA4-2516BEDF1A1C}"/>
    <cellStyle name="Normal 22 4 2_UOCI summary" xfId="37999" xr:uid="{50AEAC4A-41AD-4AC9-B7DA-03585A37D41C}"/>
    <cellStyle name="Normal 22 4 3" xfId="6584" xr:uid="{FE293B78-7EF1-4E6C-A0F1-191F105D90A2}"/>
    <cellStyle name="Normal 22 4 3 2" xfId="6585" xr:uid="{4DFD654F-5529-44A5-B22E-6FD06B11E7B2}"/>
    <cellStyle name="Normal 22 4 3 2 2" xfId="6586" xr:uid="{C1CC9B5E-8F92-46A8-AC49-E76880357076}"/>
    <cellStyle name="Normal 22 4 3 2 2 2" xfId="36171" xr:uid="{4B72845E-65E2-434F-B953-ACEEF85D9985}"/>
    <cellStyle name="Normal 22 4 3 2 2 3" xfId="25492" xr:uid="{8A36C124-9FF3-4F33-8955-5B47A7BDC62A}"/>
    <cellStyle name="Normal 22 4 3 2 2_UOCI summary" xfId="39934" xr:uid="{86BA3936-F596-4D5F-B98D-FE172A27BA5D}"/>
    <cellStyle name="Normal 22 4 3 2 3" xfId="16721" xr:uid="{FDEB476F-ECEE-4A35-8979-402C35E0F5C8}"/>
    <cellStyle name="Normal 22 4 3 2 3 2" xfId="30131" xr:uid="{BADE3941-A564-4333-98AB-8822E73B7B2B}"/>
    <cellStyle name="Normal 22 4 3 2 4" xfId="21075" xr:uid="{CB019D2C-1655-4EDF-AA45-14C49B2D6490}"/>
    <cellStyle name="Normal 22 4 3 2_UOCI summary" xfId="37132" xr:uid="{389294A5-1EB9-4592-8AFF-663F907075A8}"/>
    <cellStyle name="Normal 22 4 3 3" xfId="6587" xr:uid="{51C73457-9A98-4DCF-9C4E-AD4F05B0B60C}"/>
    <cellStyle name="Normal 22 4 3 3 2" xfId="32457" xr:uid="{E2068808-A4A0-43AF-9CEE-0FFE7A1CB3C0}"/>
    <cellStyle name="Normal 22 4 3 3 3" xfId="23114" xr:uid="{1FC3FE52-AD55-463A-B688-75D89B5A1513}"/>
    <cellStyle name="Normal 22 4 3 3_UOCI summary" xfId="40647" xr:uid="{9FA43F21-6AA0-428B-8E63-EF4F557511D7}"/>
    <cellStyle name="Normal 22 4 3 4" xfId="6588" xr:uid="{8B4BE5BE-B3DF-4101-9F0D-0604D754B63A}"/>
    <cellStyle name="Normal 22 4 3 4 2" xfId="27897" xr:uid="{0EE48538-6371-4A41-8C84-E340FE009322}"/>
    <cellStyle name="Normal 22 4 3 5" xfId="18835" xr:uid="{0C8478C0-3109-4A44-9A62-C0AA44260527}"/>
    <cellStyle name="Normal 22 4 3_UOCI summary" xfId="39745" xr:uid="{807F3825-9413-463C-AE41-750CEAAEC292}"/>
    <cellStyle name="Normal 22 4 4" xfId="6589" xr:uid="{60817CAC-F13E-41E0-B26E-85A5109428D7}"/>
    <cellStyle name="Normal 22 4 4 2" xfId="6590" xr:uid="{26D3D561-B2C3-4AC5-AE3B-5DE0DE29086B}"/>
    <cellStyle name="Normal 22 4 4 2 2" xfId="35295" xr:uid="{7A14108F-36DF-4A9E-AFB4-6BC515332817}"/>
    <cellStyle name="Normal 22 4 4 2 3" xfId="24687" xr:uid="{2C9367B0-5809-48D9-B8F4-D9A99F89F8E5}"/>
    <cellStyle name="Normal 22 4 4 2_UOCI summary" xfId="37998" xr:uid="{57013189-4EFD-4BC1-8BD2-8CE605F72E60}"/>
    <cellStyle name="Normal 22 4 4 3" xfId="16285" xr:uid="{11022C13-462E-42C2-9598-EE9D287650C2}"/>
    <cellStyle name="Normal 22 4 4 3 2" xfId="29039" xr:uid="{AC66C4CF-595C-4D45-9221-7A8A6A8D3FA8}"/>
    <cellStyle name="Normal 22 4 4 4" xfId="19942" xr:uid="{DAB183F8-A6B0-424B-B46C-C0030F7FDF28}"/>
    <cellStyle name="Normal 22 4 4_UOCI summary" xfId="41810" xr:uid="{83118A55-6F83-4821-9143-EED227B45DC2}"/>
    <cellStyle name="Normal 22 4 5" xfId="6591" xr:uid="{77575FE7-47FA-4E4C-87D2-C8B23D0D2B3D}"/>
    <cellStyle name="Normal 22 4 5 2" xfId="31321" xr:uid="{3DA3C78D-B598-4F03-9ADF-467C98203534}"/>
    <cellStyle name="Normal 22 4 5 3" xfId="22281" xr:uid="{EFCB1131-93E3-4765-B50C-C40D1C9D82A0}"/>
    <cellStyle name="Normal 22 4 5_UOCI summary" xfId="33566" xr:uid="{AB538A0A-04E6-4D3E-8C51-7CBC133A1C62}"/>
    <cellStyle name="Normal 22 4 6" xfId="6592" xr:uid="{42D5CB4F-D454-4936-B37A-F90F38B9F01B}"/>
    <cellStyle name="Normal 22 4 6 2" xfId="26081" xr:uid="{6D325CCD-92C6-47CE-AF6E-06DF7141B4F2}"/>
    <cellStyle name="Normal 22 4 7" xfId="17702" xr:uid="{358E5EC0-49C3-4CE7-93C3-36B65DB48847}"/>
    <cellStyle name="Normal 22 4_Operations projections (2)" xfId="6593" xr:uid="{51F2694A-CF55-4B72-BE67-9357C2485536}"/>
    <cellStyle name="Normal 22 5" xfId="6594" xr:uid="{B5F08A31-9901-4B7F-A79E-83A494574585}"/>
    <cellStyle name="Normal 22 5 2" xfId="6595" xr:uid="{309FBB85-DF3A-4106-80B9-A8F6B2659077}"/>
    <cellStyle name="Normal 22 5 2 2" xfId="6596" xr:uid="{105AFCD9-108F-4623-98A7-46E99775EA8A}"/>
    <cellStyle name="Normal 22 5 2 2 2" xfId="6597" xr:uid="{45642282-C0A1-4C48-BA4D-92212B36E98F}"/>
    <cellStyle name="Normal 22 5 2 2 2 2" xfId="30662" xr:uid="{E329448B-B29E-4F81-9136-3F8A34B80D5F}"/>
    <cellStyle name="Normal 22 5 2 2 2 3" xfId="21620" xr:uid="{D3CA7DC3-37D5-4738-87EA-6C5795513928}"/>
    <cellStyle name="Normal 22 5 2 2 2_UOCI summary" xfId="36725" xr:uid="{34867CAA-37E8-44B7-85B6-38224D3418FA}"/>
    <cellStyle name="Normal 22 5 2 2 3" xfId="6598" xr:uid="{C48AFE8D-D856-4949-85AC-5F6250F42A1B}"/>
    <cellStyle name="Normal 22 5 2 2 3 2" xfId="34631" xr:uid="{3E0A67D0-BEEA-461B-AEA8-92DC4673D2C6}"/>
    <cellStyle name="Normal 22 5 2 2 3 3" xfId="24027" xr:uid="{4A4FF005-438A-463C-8629-1E9D76CF3E97}"/>
    <cellStyle name="Normal 22 5 2 2 3_UOCI summary" xfId="38405" xr:uid="{C831F7BB-84C3-4703-93B4-B947086C365C}"/>
    <cellStyle name="Normal 22 5 2 2 4" xfId="17256" xr:uid="{2F503A46-7FF7-436D-B750-362E7446D013}"/>
    <cellStyle name="Normal 22 5 2 2 4 2" xfId="28450" xr:uid="{2CFD99EB-0F93-40E5-A6E3-1166F46510E7}"/>
    <cellStyle name="Normal 22 5 2 2 5" xfId="19380" xr:uid="{0F0FB45A-ABFB-4675-83F0-40960B2DA108}"/>
    <cellStyle name="Normal 22 5 2 2_UOCI summary" xfId="41039" xr:uid="{BB24403A-75A5-4160-971C-2DA73D508875}"/>
    <cellStyle name="Normal 22 5 2 3" xfId="6599" xr:uid="{973A2EDE-2E42-45FD-A95C-DA6EBD13345E}"/>
    <cellStyle name="Normal 22 5 2 3 2" xfId="6600" xr:uid="{CC1E1DA0-0CAC-4FC1-9814-779237AEB003}"/>
    <cellStyle name="Normal 22 5 2 3 2 2" xfId="35782" xr:uid="{DFCC8687-9249-46DD-BB04-26296FB913F2}"/>
    <cellStyle name="Normal 22 5 2 3 2 3" xfId="25152" xr:uid="{BBC0F191-969F-4551-B613-3FE18B3B5E45}"/>
    <cellStyle name="Normal 22 5 2 3 2_UOCI summary" xfId="41034" xr:uid="{C938E5D7-E472-4572-B200-D9C98BA082EB}"/>
    <cellStyle name="Normal 22 5 2 3 3" xfId="29578" xr:uid="{A707EA83-0F03-455D-B352-4357235FC5AD}"/>
    <cellStyle name="Normal 22 5 2 3 4" xfId="20499" xr:uid="{07742540-206A-41AC-AA47-F61E02E0E0BD}"/>
    <cellStyle name="Normal 22 5 2 3_UOCI summary" xfId="39974" xr:uid="{26614BE3-AB5E-4551-894C-2CC6A798346A}"/>
    <cellStyle name="Normal 22 5 2 4" xfId="6601" xr:uid="{7FB31CC5-3015-46B2-A44E-2ADC3E69EA72}"/>
    <cellStyle name="Normal 22 5 2 4 2" xfId="31849" xr:uid="{0F92049E-D838-413F-B3BF-0C2CA2CFFBC6}"/>
    <cellStyle name="Normal 22 5 2 4 3" xfId="22757" xr:uid="{830BDDD2-FFD9-485E-816A-95FAA1BFDDA9}"/>
    <cellStyle name="Normal 22 5 2 4_UOCI summary" xfId="32959" xr:uid="{CAA59D1A-7223-4926-A821-43FF7C9A0795}"/>
    <cellStyle name="Normal 22 5 2 5" xfId="6602" xr:uid="{7DFF5EAF-DAB4-4E9A-B71B-68562089B0CA}"/>
    <cellStyle name="Normal 22 5 2 5 2" xfId="26984" xr:uid="{200153D8-E0EB-4652-8824-E0293236E304}"/>
    <cellStyle name="Normal 22 5 2 6" xfId="18259" xr:uid="{4E479527-9622-404C-912B-728ED3F115AD}"/>
    <cellStyle name="Normal 22 5 2_UOCI summary" xfId="39996" xr:uid="{D8DC71F3-248C-4D4A-9883-21A7C6664155}"/>
    <cellStyle name="Normal 22 5 3" xfId="6603" xr:uid="{A2862357-251E-4967-8F41-92B0AB42B4E5}"/>
    <cellStyle name="Normal 22 5 3 2" xfId="6604" xr:uid="{A84E283D-96AB-4A23-9284-BB8CE828F8B8}"/>
    <cellStyle name="Normal 22 5 3 2 2" xfId="6605" xr:uid="{E8EC6813-3F49-4D92-90C2-16DBE0E017DA}"/>
    <cellStyle name="Normal 22 5 3 2 2 2" xfId="36172" xr:uid="{CE3A7AB5-393A-45B7-8563-477AB157EB73}"/>
    <cellStyle name="Normal 22 5 3 2 2 3" xfId="25493" xr:uid="{7493CF45-0405-4F60-A639-5482B96DDE25}"/>
    <cellStyle name="Normal 22 5 3 2 2_UOCI summary" xfId="26467" xr:uid="{029E707C-75E5-403B-99C7-B6C09481D448}"/>
    <cellStyle name="Normal 22 5 3 2 3" xfId="16722" xr:uid="{B16DEA31-D819-40B8-A018-D15FB3B47186}"/>
    <cellStyle name="Normal 22 5 3 2 3 2" xfId="30132" xr:uid="{2B38D743-A7D7-4F15-8D03-45DCD5E63A49}"/>
    <cellStyle name="Normal 22 5 3 2 4" xfId="21076" xr:uid="{E2D9F5B8-C050-4E3B-8E7D-1DA12F27AD83}"/>
    <cellStyle name="Normal 22 5 3 2_UOCI summary" xfId="41040" xr:uid="{D8B28380-B457-44EE-9628-959D9229FF47}"/>
    <cellStyle name="Normal 22 5 3 3" xfId="6606" xr:uid="{A533533D-636A-4A99-A662-E3875117FB7A}"/>
    <cellStyle name="Normal 22 5 3 3 2" xfId="32458" xr:uid="{C3AB98B5-3D87-47DF-8046-B0598EDC4E3B}"/>
    <cellStyle name="Normal 22 5 3 3 3" xfId="23115" xr:uid="{398AC597-31BC-456A-AC18-711BC8D4F432}"/>
    <cellStyle name="Normal 22 5 3 3_UOCI summary" xfId="40177" xr:uid="{B70B0D0F-6356-49C6-AAFD-19F042258E4D}"/>
    <cellStyle name="Normal 22 5 3 4" xfId="6607" xr:uid="{85BA0BAE-B76E-4621-91FB-B614FD707A1A}"/>
    <cellStyle name="Normal 22 5 3 4 2" xfId="27898" xr:uid="{85DDFB1D-8670-4299-82E2-F176479092FA}"/>
    <cellStyle name="Normal 22 5 3 5" xfId="18836" xr:uid="{10B75CEB-653E-4586-B0CE-C6BE44D7BDF4}"/>
    <cellStyle name="Normal 22 5 3_UOCI summary" xfId="38413" xr:uid="{5A8413B2-9995-4AE3-8860-62F1B8B3F76A}"/>
    <cellStyle name="Normal 22 5 4" xfId="6608" xr:uid="{4C3EF32B-3CB3-407E-BB9F-D3890341C132}"/>
    <cellStyle name="Normal 22 5 4 2" xfId="6609" xr:uid="{E726393A-0836-48E9-BE9A-E42DB58B4E97}"/>
    <cellStyle name="Normal 22 5 4 2 2" xfId="35296" xr:uid="{2D62D0F3-BEF0-4D2B-BE37-0248712F9DFB}"/>
    <cellStyle name="Normal 22 5 4 2 3" xfId="24688" xr:uid="{6D37A37C-C364-411B-8926-04957A3633D5}"/>
    <cellStyle name="Normal 22 5 4 2_UOCI summary" xfId="25922" xr:uid="{7B8BC2B9-8C4E-4DB5-9060-2895C28721E6}"/>
    <cellStyle name="Normal 22 5 4 3" xfId="16286" xr:uid="{2295F183-C9EF-460D-9BEC-56C168AEB3F3}"/>
    <cellStyle name="Normal 22 5 4 3 2" xfId="29040" xr:uid="{8AD30612-2685-43D0-B8E1-8297F7811163}"/>
    <cellStyle name="Normal 22 5 4 4" xfId="19943" xr:uid="{50AFE9B9-FF83-4D48-8075-ED0F0172B26A}"/>
    <cellStyle name="Normal 22 5 4_UOCI summary" xfId="37512" xr:uid="{5C71071C-873D-43FE-831F-701970B6CAAA}"/>
    <cellStyle name="Normal 22 5 5" xfId="6610" xr:uid="{F1C14FA9-8C6A-4760-808F-42CA5F0162C9}"/>
    <cellStyle name="Normal 22 5 5 2" xfId="31322" xr:uid="{F98F6CB7-1326-4FAF-BB85-4F8B229AD979}"/>
    <cellStyle name="Normal 22 5 5 3" xfId="22282" xr:uid="{41530488-D77F-4146-B9AC-448E30F61855}"/>
    <cellStyle name="Normal 22 5 5_UOCI summary" xfId="33546" xr:uid="{0A26E5BE-32A5-44A0-B25C-2B827384D7CC}"/>
    <cellStyle name="Normal 22 5 6" xfId="6611" xr:uid="{B932A80C-8784-4A5A-A0FF-4834C0C6629C}"/>
    <cellStyle name="Normal 22 5 6 2" xfId="26082" xr:uid="{694BAF3A-C051-4ADF-9728-A5B2D6275070}"/>
    <cellStyle name="Normal 22 5 7" xfId="17703" xr:uid="{02C86C52-C832-4F42-AA1B-0B0074A0B6F9}"/>
    <cellStyle name="Normal 22 5_Operations projections (2)" xfId="6612" xr:uid="{A58EC398-AA60-459C-8064-EDD43344E717}"/>
    <cellStyle name="Normal 22 6" xfId="1605" xr:uid="{BE82737D-77D0-4AEB-BE24-9EFE6444471D}"/>
    <cellStyle name="Normal 22 6 10" xfId="6613" xr:uid="{842E9A03-50C4-45F3-93EF-9AAB80485FDD}"/>
    <cellStyle name="Normal 22 6 10 2" xfId="31124" xr:uid="{D43A0E15-A268-46CD-B7AE-C9C180B5C3AF}"/>
    <cellStyle name="Normal 22 6 10 3" xfId="22094" xr:uid="{288EF064-69A6-4CEE-BD7E-95C5FA87121F}"/>
    <cellStyle name="Normal 22 6 10_UOCI summary" xfId="40728" xr:uid="{79475163-F880-48A3-87A7-14DFF1F10105}"/>
    <cellStyle name="Normal 22 6 11" xfId="6614" xr:uid="{0AF7AC85-D6D8-402E-BF71-DCD3193A0AAF}"/>
    <cellStyle name="Normal 22 6 11 2" xfId="25860" xr:uid="{7B6E7255-380F-4F40-A94E-C12D95CFD8AF}"/>
    <cellStyle name="Normal 22 6 12" xfId="17595" xr:uid="{10388E62-601C-46EA-9AB3-929BB1FF1264}"/>
    <cellStyle name="Normal 22 6 13" xfId="1714" xr:uid="{BDC81629-E222-4CF1-ACF5-DE9DF42F390B}"/>
    <cellStyle name="Normal 22 6 2" xfId="6615" xr:uid="{38D909D6-402F-4E5C-A478-CB4F6237692E}"/>
    <cellStyle name="Normal 22 6 2 2" xfId="6616" xr:uid="{7101272D-E292-4C72-ABDC-E48EA8FE22DD}"/>
    <cellStyle name="Normal 22 6 2 2 2" xfId="6617" xr:uid="{C4A48EEF-0E84-464B-A9BF-8BB8F31D9BC6}"/>
    <cellStyle name="Normal 22 6 2 2 2 2" xfId="6618" xr:uid="{38398AD7-4B15-420F-BF96-5D152D0F670F}"/>
    <cellStyle name="Normal 22 6 2 2 2 2 2" xfId="30529" xr:uid="{05F0285B-4D8B-49E5-AE2E-90E57BF4DC9D}"/>
    <cellStyle name="Normal 22 6 2 2 2 2 3" xfId="21486" xr:uid="{BD54F472-4FDD-4D09-8094-E396783E5E76}"/>
    <cellStyle name="Normal 22 6 2 2 2 2_UOCI summary" xfId="34231" xr:uid="{58C42C94-5CBA-4E69-B761-C419D2D9DC3E}"/>
    <cellStyle name="Normal 22 6 2 2 2 3" xfId="6619" xr:uid="{0F2941F9-4BD6-454E-8AB8-9389420186B3}"/>
    <cellStyle name="Normal 22 6 2 2 2 3 2" xfId="34497" xr:uid="{69102C2C-0376-4376-8F87-48A98E20285D}"/>
    <cellStyle name="Normal 22 6 2 2 2 3 3" xfId="23893" xr:uid="{013CB686-C6EB-4BC5-97E4-EF464F3E9B43}"/>
    <cellStyle name="Normal 22 6 2 2 2 3_UOCI summary" xfId="36617" xr:uid="{291C884F-243A-464C-8A4B-A1FEF6D58BCE}"/>
    <cellStyle name="Normal 22 6 2 2 2 4" xfId="17122" xr:uid="{9BA683C0-4F78-46DD-8172-9EC0A9C7DBF3}"/>
    <cellStyle name="Normal 22 6 2 2 2 4 2" xfId="28316" xr:uid="{A5CD2D4C-1456-44EC-81ED-BD0802214152}"/>
    <cellStyle name="Normal 22 6 2 2 2 5" xfId="19246" xr:uid="{96BF7555-D2E4-4EF1-967D-06A1B0FA8326}"/>
    <cellStyle name="Normal 22 6 2 2 2_UOCI summary" xfId="37566" xr:uid="{B60ED91D-8339-4874-8CBE-D5C6E7986D89}"/>
    <cellStyle name="Normal 22 6 2 2 3" xfId="6620" xr:uid="{2A5E4BD1-7576-4FCC-84CC-668836497A2C}"/>
    <cellStyle name="Normal 22 6 2 2 3 2" xfId="6621" xr:uid="{A8AB3B2A-A001-40A1-9002-CEE6A3EFC883}"/>
    <cellStyle name="Normal 22 6 2 2 3 2 2" xfId="35163" xr:uid="{C95A7FC8-82F2-4E6A-9EA6-E03BE82FDEDF}"/>
    <cellStyle name="Normal 22 6 2 2 3 2 3" xfId="24554" xr:uid="{A6809A64-A880-43EC-A9D5-51417DCD2D30}"/>
    <cellStyle name="Normal 22 6 2 2 3 2_UOCI summary" xfId="40732" xr:uid="{803E9B47-BD56-4DD8-B89C-79A9C1BE2D97}"/>
    <cellStyle name="Normal 22 6 2 2 3 3" xfId="29444" xr:uid="{1DEE3BEE-A68D-4CA4-A4A5-E8F3D8CFFCC1}"/>
    <cellStyle name="Normal 22 6 2 2 3 4" xfId="20365" xr:uid="{5A1E0295-FC17-4A97-A7F0-80B4704B2B41}"/>
    <cellStyle name="Normal 22 6 2 2 3_UOCI summary" xfId="38079" xr:uid="{9B2859EA-74F1-41D7-8EBB-C868ED460F08}"/>
    <cellStyle name="Normal 22 6 2 2 4" xfId="6622" xr:uid="{7BD3D4C4-230A-4842-B461-11919A5D66E2}"/>
    <cellStyle name="Normal 22 6 2 2 4 2" xfId="31183" xr:uid="{289E62CC-7F31-48AB-8C94-A7A48F002A29}"/>
    <cellStyle name="Normal 22 6 2 2 4 3" xfId="22148" xr:uid="{59889E6B-1A98-41A7-A215-EA2C04CFE015}"/>
    <cellStyle name="Normal 22 6 2 2 4_UOCI summary" xfId="25863" xr:uid="{FDD657E3-5DC5-4DA3-81C2-02C1F554835D}"/>
    <cellStyle name="Normal 22 6 2 2 5" xfId="6623" xr:uid="{045C022E-D7B7-4229-977E-98035AAADA6F}"/>
    <cellStyle name="Normal 22 6 2 2 5 2" xfId="26748" xr:uid="{7168D7C6-84AE-4F2D-B37E-A3A76DC09E3E}"/>
    <cellStyle name="Normal 22 6 2 2 6" xfId="18125" xr:uid="{B8AA2720-3E88-44D8-AE3E-76276F32C88C}"/>
    <cellStyle name="Normal 22 6 2 2_UOCI summary" xfId="40229" xr:uid="{B5A87609-76B5-463D-84B2-EF6E85AF86B5}"/>
    <cellStyle name="Normal 22 6 2 3" xfId="6624" xr:uid="{02A0AD9C-CA63-442B-A135-F166E90BD3CA}"/>
    <cellStyle name="Normal 22 6 2 3 2" xfId="6625" xr:uid="{FAC05CDA-D9E1-4565-A4C7-37EB9E5CA054}"/>
    <cellStyle name="Normal 22 6 2 3 2 2" xfId="6626" xr:uid="{F1BCADD6-963E-4883-AC1B-79336CA9C8A6}"/>
    <cellStyle name="Normal 22 6 2 3 2 2 2" xfId="36515" xr:uid="{7E53B7DC-1D57-420C-8A94-7384A60B437E}"/>
    <cellStyle name="Normal 22 6 2 3 2 2 3" xfId="25834" xr:uid="{5DEA7AF3-51E4-431A-BCEC-927F4BF31839}"/>
    <cellStyle name="Normal 22 6 2 3 2 2_UOCI summary" xfId="34232" xr:uid="{FDEC5B02-6415-485F-9231-15D47DBA7091}"/>
    <cellStyle name="Normal 22 6 2 3 2 3" xfId="17072" xr:uid="{320BA34E-BC12-4619-AD61-4C517402154C}"/>
    <cellStyle name="Normal 22 6 2 3 2 3 2" xfId="30480" xr:uid="{317F1CCC-1BFF-45F2-A0C0-5C8BB5FA64B8}"/>
    <cellStyle name="Normal 22 6 2 3 2 4" xfId="21435" xr:uid="{09AE80D7-EBD0-4B27-A383-9176D21DCF5F}"/>
    <cellStyle name="Normal 22 6 2 3 2_UOCI summary" xfId="37570" xr:uid="{8C6EF2D2-38F2-4DEA-B8C7-B13A475D539E}"/>
    <cellStyle name="Normal 22 6 2 3 3" xfId="6627" xr:uid="{2EE60E60-220A-4357-8BDD-28B538C145D1}"/>
    <cellStyle name="Normal 22 6 2 3 3 2" xfId="32831" xr:uid="{3B4F5FF0-21E9-4C68-ADE2-63355F6D1CE6}"/>
    <cellStyle name="Normal 22 6 2 3 3 3" xfId="23467" xr:uid="{9F8F4BF2-DE4A-4D28-811F-1404BE77A41A}"/>
    <cellStyle name="Normal 22 6 2 3 3_UOCI summary" xfId="32195" xr:uid="{E6A30A09-D672-43DE-95C1-A54756070650}"/>
    <cellStyle name="Normal 22 6 2 3 4" xfId="6628" xr:uid="{128FE349-6B8A-4EB1-A70A-1326E063B19C}"/>
    <cellStyle name="Normal 22 6 2 3 4 2" xfId="28265" xr:uid="{D316CF6E-3B1F-4479-95A1-AAEA0DFAABF8}"/>
    <cellStyle name="Normal 22 6 2 3 5" xfId="19195" xr:uid="{00E9486E-8ED4-4C1D-93DA-AB4DB253983D}"/>
    <cellStyle name="Normal 22 6 2 3_UOCI summary" xfId="40233" xr:uid="{4629F1AB-B863-4A89-8A5F-DAC5A0CE407C}"/>
    <cellStyle name="Normal 22 6 2 4" xfId="6629" xr:uid="{86FA72AD-3081-4FCA-9AE2-9EA1F229E1EB}"/>
    <cellStyle name="Normal 22 6 2 4 2" xfId="6630" xr:uid="{E907D0E5-3676-4852-BB5D-CF9F68E0BE3B}"/>
    <cellStyle name="Normal 22 6 2 4 2 2" xfId="35114" xr:uid="{B4EA7548-E12C-4B5F-98E0-B0C356CDCFC0}"/>
    <cellStyle name="Normal 22 6 2 4 2 3" xfId="24503" xr:uid="{ECD70858-6E7C-483F-84F1-5ADEA7D0B83D}"/>
    <cellStyle name="Normal 22 6 2 4 2_UOCI summary" xfId="39841" xr:uid="{A4228659-8518-4004-9690-4682CFDB7103}"/>
    <cellStyle name="Normal 22 6 2 4 3" xfId="16174" xr:uid="{007572E2-75C6-4F67-B04A-AE8E349D99D0}"/>
    <cellStyle name="Normal 22 6 2 4 3 2" xfId="29394" xr:uid="{CA83D219-53CE-4DA0-BCE0-87B9DBC4C833}"/>
    <cellStyle name="Normal 22 6 2 4 4" xfId="20314" xr:uid="{57D7D126-2C39-41EB-A997-1E98E45CF078}"/>
    <cellStyle name="Normal 22 6 2 4_UOCI summary" xfId="33792" xr:uid="{211459F0-2E28-47C8-9BE0-C028A5F4E1C0}"/>
    <cellStyle name="Normal 22 6 2 5" xfId="6631" xr:uid="{1BF3B9DC-9E8A-43E9-9E95-B312609AA682}"/>
    <cellStyle name="Normal 22 6 2 5 2" xfId="31125" xr:uid="{06CB11F8-8FAE-444E-BA53-4FE616A260C7}"/>
    <cellStyle name="Normal 22 6 2 5 3" xfId="22095" xr:uid="{CBFE5FB2-9073-4E31-A78A-9DA55C4A3C6D}"/>
    <cellStyle name="Normal 22 6 2 5_UOCI summary" xfId="40030" xr:uid="{94088FA3-AC72-4EA0-BD8F-32F2D1496BA0}"/>
    <cellStyle name="Normal 22 6 2 6" xfId="6632" xr:uid="{2D470EBB-BCA5-4C72-B6D1-9DEDC0D3E78A}"/>
    <cellStyle name="Normal 22 6 2 6 2" xfId="26669" xr:uid="{E711594F-608E-4F66-A3E0-4C75125C64F9}"/>
    <cellStyle name="Normal 22 6 2 7" xfId="18074" xr:uid="{0087A98C-3DC5-4DC6-88F8-9DC2EF773BEB}"/>
    <cellStyle name="Normal 22 6 2_Operations projections (2)" xfId="6633" xr:uid="{FC3BC420-8E47-42A8-9BEF-0D7661AA19D1}"/>
    <cellStyle name="Normal 22 6 3" xfId="6634" xr:uid="{078F47A0-F9D6-4B3B-ACA1-E292566D68A7}"/>
    <cellStyle name="Normal 22 6 3 2" xfId="6635" xr:uid="{4D0BDDF2-5A65-476E-A0E5-AD5A89F58D01}"/>
    <cellStyle name="Normal 22 6 3 2 2" xfId="6636" xr:uid="{855FC416-E33D-4407-B359-057C81C4C48A}"/>
    <cellStyle name="Normal 22 6 3 2 2 2" xfId="6637" xr:uid="{9C8B6839-0E58-4183-94FC-D97045108DE5}"/>
    <cellStyle name="Normal 22 6 3 2 2 2 2" xfId="30531" xr:uid="{A5A58ECA-737C-472A-9962-5192D394686E}"/>
    <cellStyle name="Normal 22 6 3 2 2 2 3" xfId="21488" xr:uid="{405F42C9-77AD-43F1-B8FE-AE395C75EB76}"/>
    <cellStyle name="Normal 22 6 3 2 2 2_UOCI summary" xfId="26550" xr:uid="{F42A6674-FE56-4F8F-99F3-E2BECA95651D}"/>
    <cellStyle name="Normal 22 6 3 2 2 3" xfId="6638" xr:uid="{7B0F581C-1E57-4C82-A604-127E1A1403B8}"/>
    <cellStyle name="Normal 22 6 3 2 2 3 2" xfId="34499" xr:uid="{94CA61EF-15D5-40CC-9D1E-D25833FF870B}"/>
    <cellStyle name="Normal 22 6 3 2 2 3 3" xfId="23895" xr:uid="{F7AEB602-F4A5-4F25-8726-86C22A187EEA}"/>
    <cellStyle name="Normal 22 6 3 2 2 3_UOCI summary" xfId="34224" xr:uid="{2E6846DB-2182-4E01-95AD-29358A52E574}"/>
    <cellStyle name="Normal 22 6 3 2 2 4" xfId="17124" xr:uid="{C7CD1A25-5807-4722-A46E-5BBD0490FA7F}"/>
    <cellStyle name="Normal 22 6 3 2 2 4 2" xfId="28318" xr:uid="{0594B550-20E8-46C6-9180-6673DD91A379}"/>
    <cellStyle name="Normal 22 6 3 2 2 5" xfId="19248" xr:uid="{3F11A360-E0E6-4DBD-BACD-608439D37273}"/>
    <cellStyle name="Normal 22 6 3 2 2_UOCI summary" xfId="38016" xr:uid="{82EAAE01-0AFE-429D-863F-0B85303C8CF1}"/>
    <cellStyle name="Normal 22 6 3 2 3" xfId="6639" xr:uid="{BE1C2840-FDAC-4E85-A034-39C83A77331B}"/>
    <cellStyle name="Normal 22 6 3 2 3 2" xfId="6640" xr:uid="{99F23FB9-AA54-4868-B4F5-7E08D10BECA1}"/>
    <cellStyle name="Normal 22 6 3 2 3 2 2" xfId="35165" xr:uid="{3B1DDC45-C57C-4575-B395-C2ED519E58F5}"/>
    <cellStyle name="Normal 22 6 3 2 3 2 3" xfId="24556" xr:uid="{DB15C528-E18B-4D8A-B97B-2571B0E610B2}"/>
    <cellStyle name="Normal 22 6 3 2 3 2_UOCI summary" xfId="38377" xr:uid="{CA799C7B-1203-43E3-AA58-DC903A3F3D4D}"/>
    <cellStyle name="Normal 22 6 3 2 3 3" xfId="29446" xr:uid="{8DF92D51-ED7A-4F13-B896-59E5E66D4B73}"/>
    <cellStyle name="Normal 22 6 3 2 3 4" xfId="20367" xr:uid="{002F933D-C1B4-46DA-BAE8-9404DCF4262A}"/>
    <cellStyle name="Normal 22 6 3 2 3_UOCI summary" xfId="39351" xr:uid="{41C68387-A7C0-424F-BBF3-1B630C93B467}"/>
    <cellStyle name="Normal 22 6 3 2 4" xfId="6641" xr:uid="{36AFBAD0-A9EA-40A8-A293-18DC4175F413}"/>
    <cellStyle name="Normal 22 6 3 2 4 2" xfId="31185" xr:uid="{BFB66B29-569B-47F2-96AD-426A7745082A}"/>
    <cellStyle name="Normal 22 6 3 2 4 3" xfId="22150" xr:uid="{AFB623F9-B547-47F5-ABA6-37E5D37DB404}"/>
    <cellStyle name="Normal 22 6 3 2 4_UOCI summary" xfId="41005" xr:uid="{556F281E-9A1D-421B-A8D8-62414084523A}"/>
    <cellStyle name="Normal 22 6 3 2 5" xfId="6642" xr:uid="{A48BA65B-023A-4182-A232-EAA559928E07}"/>
    <cellStyle name="Normal 22 6 3 2 5 2" xfId="26750" xr:uid="{2508BD07-9EE8-463A-AF83-619B2E775B89}"/>
    <cellStyle name="Normal 22 6 3 2 6" xfId="18127" xr:uid="{59BE1DB1-85ED-48CE-8732-40EA755CFF9E}"/>
    <cellStyle name="Normal 22 6 3 2_UOCI summary" xfId="40665" xr:uid="{51266457-3DFA-4F05-8AD8-8FFA1D75180F}"/>
    <cellStyle name="Normal 22 6 3 3" xfId="6643" xr:uid="{703849A9-ECCD-44BF-BB53-78801EE8188B}"/>
    <cellStyle name="Normal 22 6 3 3 2" xfId="6644" xr:uid="{951A8121-B3A5-4889-BE41-0A0F14B215CF}"/>
    <cellStyle name="Normal 22 6 3 3 2 2" xfId="6645" xr:uid="{3DA320D9-3CB8-4DFD-8341-4B284FDCEBFA}"/>
    <cellStyle name="Normal 22 6 3 3 2 2 2" xfId="36517" xr:uid="{B71F9557-EA96-4958-85B6-4BEFBC5631CB}"/>
    <cellStyle name="Normal 22 6 3 3 2 2 3" xfId="25836" xr:uid="{B270791C-01FD-4802-8162-1D8812E99A01}"/>
    <cellStyle name="Normal 22 6 3 3 2 2_UOCI summary" xfId="41690" xr:uid="{61E91180-1367-4E3D-9A3F-883C52711A94}"/>
    <cellStyle name="Normal 22 6 3 3 2 3" xfId="17074" xr:uid="{B512FB5B-225F-4DBA-B502-A3E5A143EC5A}"/>
    <cellStyle name="Normal 22 6 3 3 2 3 2" xfId="30482" xr:uid="{9208A47F-27DB-4324-876E-935D2870B223}"/>
    <cellStyle name="Normal 22 6 3 3 2 4" xfId="21437" xr:uid="{E36790D2-7BCB-41A5-ADEB-AC34710F1031}"/>
    <cellStyle name="Normal 22 6 3 3 2_UOCI summary" xfId="39243" xr:uid="{F8DEC6BA-43FE-494C-B56F-AAE11E4937B7}"/>
    <cellStyle name="Normal 22 6 3 3 3" xfId="6646" xr:uid="{5F9AD4B3-6926-4791-91DA-B8201F54E0F2}"/>
    <cellStyle name="Normal 22 6 3 3 3 2" xfId="32833" xr:uid="{EED501B6-F44F-4C2C-9CFF-8D726929827D}"/>
    <cellStyle name="Normal 22 6 3 3 3 3" xfId="23469" xr:uid="{6B34CEB8-75A8-4B46-AE72-961F3AFAEAD3}"/>
    <cellStyle name="Normal 22 6 3 3 3_UOCI summary" xfId="37450" xr:uid="{20703D82-398A-4FA4-9829-5A635051B015}"/>
    <cellStyle name="Normal 22 6 3 3 4" xfId="6647" xr:uid="{0FC4BB37-5713-4A8E-A37C-B36A5FBB111D}"/>
    <cellStyle name="Normal 22 6 3 3 4 2" xfId="28267" xr:uid="{58C58257-22CC-45C5-B6B0-3E7438F3CA0A}"/>
    <cellStyle name="Normal 22 6 3 3 5" xfId="19197" xr:uid="{8FA1D22E-B788-485C-93DC-1C84C8DEE4C0}"/>
    <cellStyle name="Normal 22 6 3 3_UOCI summary" xfId="27455" xr:uid="{169EF958-C42C-47C2-92CF-7BE8B6CE30B7}"/>
    <cellStyle name="Normal 22 6 3 4" xfId="6648" xr:uid="{BF176C32-8591-4D7A-B7FB-F3A4FC9D0254}"/>
    <cellStyle name="Normal 22 6 3 4 2" xfId="6649" xr:uid="{240DEE63-F05A-48D8-9967-C4D3FD281163}"/>
    <cellStyle name="Normal 22 6 3 4 2 2" xfId="35116" xr:uid="{6CC668FA-5071-4E5D-80E0-FA2808B87C73}"/>
    <cellStyle name="Normal 22 6 3 4 2 3" xfId="24505" xr:uid="{6EB99AA5-FD92-41F0-BB02-6249223A08E2}"/>
    <cellStyle name="Normal 22 6 3 4 2_UOCI summary" xfId="38711" xr:uid="{63888F3B-05A4-4016-B143-D97652B8957B}"/>
    <cellStyle name="Normal 22 6 3 4 3" xfId="16176" xr:uid="{D2EB8C78-6920-471F-A5EB-9E62CB7395C3}"/>
    <cellStyle name="Normal 22 6 3 4 3 2" xfId="29396" xr:uid="{ECC1B733-B13D-47F8-8473-44D11B64C392}"/>
    <cellStyle name="Normal 22 6 3 4 4" xfId="20316" xr:uid="{D55B55BB-4A06-4384-917A-1B3F0EE0AB39}"/>
    <cellStyle name="Normal 22 6 3 4_UOCI summary" xfId="27512" xr:uid="{78686267-FC40-48C8-A0D5-FC5CDA1F20D5}"/>
    <cellStyle name="Normal 22 6 3 5" xfId="6650" xr:uid="{53F81F88-0F94-47CC-A32A-C9340DA588E9}"/>
    <cellStyle name="Normal 22 6 3 5 2" xfId="31127" xr:uid="{BC4AA41B-6493-44B2-850C-871F8892930E}"/>
    <cellStyle name="Normal 22 6 3 5 3" xfId="22097" xr:uid="{4B315504-CF20-45A8-BD40-86CA0A210F4D}"/>
    <cellStyle name="Normal 22 6 3 5_UOCI summary" xfId="41332" xr:uid="{DBB07261-4650-462C-8C29-46317F66E298}"/>
    <cellStyle name="Normal 22 6 3 6" xfId="6651" xr:uid="{D6B5DE9F-9C92-47E1-9F2D-D36731AB0244}"/>
    <cellStyle name="Normal 22 6 3 6 2" xfId="26671" xr:uid="{22488A39-F533-4459-892A-00CBCD356912}"/>
    <cellStyle name="Normal 22 6 3 7" xfId="18076" xr:uid="{30E9EDB4-8DF6-4ED3-9415-B75BF5BDC984}"/>
    <cellStyle name="Normal 22 6 3_Operations projections (2)" xfId="6652" xr:uid="{DB16BE37-AC1F-4FA4-9FB8-275062690568}"/>
    <cellStyle name="Normal 22 6 4" xfId="6653" xr:uid="{5CFD2685-D7DF-4D7D-B64F-6CF8EE5A8D13}"/>
    <cellStyle name="Normal 22 6 4 2" xfId="6654" xr:uid="{4F0DE4EB-7658-41DD-A19C-CD582E3736D8}"/>
    <cellStyle name="Normal 22 6 4 2 2" xfId="6655" xr:uid="{F9C760D4-0A81-4889-9254-0B7689326891}"/>
    <cellStyle name="Normal 22 6 4 2 2 2" xfId="30527" xr:uid="{9E1734AE-A640-48F9-AAF4-2A238441C557}"/>
    <cellStyle name="Normal 22 6 4 2 2 3" xfId="21484" xr:uid="{E9797A98-B9B3-4C76-81D8-8D08A2A48832}"/>
    <cellStyle name="Normal 22 6 4 2 2_UOCI summary" xfId="33238" xr:uid="{CA29BF8B-107F-4FCE-8537-367D5B350A15}"/>
    <cellStyle name="Normal 22 6 4 2 3" xfId="6656" xr:uid="{9A2905F5-287B-4293-8575-976D2E856574}"/>
    <cellStyle name="Normal 22 6 4 2 3 2" xfId="34495" xr:uid="{2B443768-ACBA-4C10-BC15-446D3C8EB419}"/>
    <cellStyle name="Normal 22 6 4 2 3 3" xfId="23891" xr:uid="{E489E943-86A8-433A-8567-37F6DC9B0753}"/>
    <cellStyle name="Normal 22 6 4 2 3_UOCI summary" xfId="33834" xr:uid="{5EBA228E-9CFC-4155-B08C-57FE373CDD0A}"/>
    <cellStyle name="Normal 22 6 4 2 4" xfId="17120" xr:uid="{2DED0225-55B8-4257-9638-BF008ED36796}"/>
    <cellStyle name="Normal 22 6 4 2 4 2" xfId="28314" xr:uid="{58DC8643-4869-4418-BA7A-CAC26CFB805F}"/>
    <cellStyle name="Normal 22 6 4 2 5" xfId="19244" xr:uid="{473899C2-FC61-4254-A2EB-20725A1FE8B1}"/>
    <cellStyle name="Normal 22 6 4 2_UOCI summary" xfId="37861" xr:uid="{819D4A19-06A9-4BFF-BDEB-762FA47888B2}"/>
    <cellStyle name="Normal 22 6 4 3" xfId="6657" xr:uid="{36AD9567-F519-49EC-96A1-9B35AB61B652}"/>
    <cellStyle name="Normal 22 6 4 3 2" xfId="6658" xr:uid="{80C0D546-844D-4BDB-A29C-E7DAEB9BC2A3}"/>
    <cellStyle name="Normal 22 6 4 3 2 2" xfId="35161" xr:uid="{767AEF01-C884-4AA0-880B-CD79EAFDA9B1}"/>
    <cellStyle name="Normal 22 6 4 3 2 3" xfId="24552" xr:uid="{EE9EC033-1D0B-4B32-8627-28F72738FF6F}"/>
    <cellStyle name="Normal 22 6 4 3 2_UOCI summary" xfId="38805" xr:uid="{125633C5-8352-4EB4-8821-5C0DBEAB5016}"/>
    <cellStyle name="Normal 22 6 4 3 3" xfId="29442" xr:uid="{3AC575BF-2903-4B6B-ACE2-11BBF01F4994}"/>
    <cellStyle name="Normal 22 6 4 3 4" xfId="20363" xr:uid="{D07E81A6-1140-4C1D-AC5F-5B5B125A9159}"/>
    <cellStyle name="Normal 22 6 4 3_UOCI summary" xfId="26768" xr:uid="{88FA62C0-1FF0-43DA-864D-9515D8B78D31}"/>
    <cellStyle name="Normal 22 6 4 4" xfId="6659" xr:uid="{7B180218-A6CC-4720-B061-19D67BD13A04}"/>
    <cellStyle name="Normal 22 6 4 4 2" xfId="31181" xr:uid="{1EDEF5EF-4910-45C7-8A68-66EDF4255159}"/>
    <cellStyle name="Normal 22 6 4 4 3" xfId="22146" xr:uid="{D9190A8D-2C3D-4579-A6DC-A91358E279C3}"/>
    <cellStyle name="Normal 22 6 4 4_UOCI summary" xfId="41907" xr:uid="{6BE2504C-7D47-4467-A41C-F89EDF669534}"/>
    <cellStyle name="Normal 22 6 4 5" xfId="6660" xr:uid="{17D14446-51CF-48B4-9CA2-77DDF7F5BF2A}"/>
    <cellStyle name="Normal 22 6 4 5 2" xfId="26746" xr:uid="{3AD352CE-5C26-4150-A365-8EFEC89B9FF0}"/>
    <cellStyle name="Normal 22 6 4 6" xfId="18123" xr:uid="{0F88DD16-AF4D-49B1-9359-8E91002835D8}"/>
    <cellStyle name="Normal 22 6 4_UOCI summary" xfId="40513" xr:uid="{46676D3F-F886-43BF-87D7-2DA64FB276F4}"/>
    <cellStyle name="Normal 22 6 5" xfId="6661" xr:uid="{749F0F77-0A16-4339-80EC-EDEEF1CBC4F5}"/>
    <cellStyle name="Normal 22 6 5 2" xfId="6662" xr:uid="{A9B14540-E9B4-47D8-B7D0-817F998CE4D0}"/>
    <cellStyle name="Normal 22 6 5 2 2" xfId="6663" xr:uid="{D586302F-0C49-4B7D-AAFE-21738662BCC1}"/>
    <cellStyle name="Normal 22 6 5 2 2 2" xfId="30479" xr:uid="{5EE77B3B-BB58-41C0-B5FF-7A083EF93EBE}"/>
    <cellStyle name="Normal 22 6 5 2 2 3" xfId="21434" xr:uid="{FD48FB3A-FE55-45BA-A50B-CC696A6D01AE}"/>
    <cellStyle name="Normal 22 6 5 2 2_UOCI summary" xfId="33725" xr:uid="{C2C8DA25-437B-4041-AC7D-B5B62FD8653E}"/>
    <cellStyle name="Normal 22 6 5 2 3" xfId="6664" xr:uid="{4717B8E3-CF00-4196-8A1B-FB5BAC18852E}"/>
    <cellStyle name="Normal 22 6 5 2 3 2" xfId="34449" xr:uid="{6EB5DB07-A587-4B47-BDC8-A140B40BD2E2}"/>
    <cellStyle name="Normal 22 6 5 2 3 3" xfId="23845" xr:uid="{BCFFBCD0-60CC-4159-8B0A-95C051B7CD24}"/>
    <cellStyle name="Normal 22 6 5 2 3_UOCI summary" xfId="39242" xr:uid="{F41B508D-5AA5-4B13-A828-0447B5B33AA0}"/>
    <cellStyle name="Normal 22 6 5 2 4" xfId="17071" xr:uid="{E23F82BC-CA44-4427-A9D3-E1233C9E74FD}"/>
    <cellStyle name="Normal 22 6 5 2 4 2" xfId="28264" xr:uid="{B15ABF2B-8C1F-4D13-9FDC-A35DF3D49DF8}"/>
    <cellStyle name="Normal 22 6 5 2 5" xfId="19194" xr:uid="{8D1CD938-1414-4732-9EF8-34405A32FA07}"/>
    <cellStyle name="Normal 22 6 5 2_UOCI summary" xfId="41004" xr:uid="{0A16C5A4-8417-40C3-91CB-D7D77CCFE4F8}"/>
    <cellStyle name="Normal 22 6 5 3" xfId="6665" xr:uid="{93E2FFC6-F105-4501-BBAD-DBD0C11301FC}"/>
    <cellStyle name="Normal 22 6 5 3 2" xfId="6666" xr:uid="{DCA115D4-E5C0-405B-A1D6-BD88D2314F94}"/>
    <cellStyle name="Normal 22 6 5 3 2 2" xfId="35613" xr:uid="{5AC057E3-ED0A-445A-905B-F0F3CE23E924}"/>
    <cellStyle name="Normal 22 6 5 3 2 3" xfId="24985" xr:uid="{BD40F2C2-3D2A-4093-913F-B6F0061E2354}"/>
    <cellStyle name="Normal 22 6 5 3 2_UOCI summary" xfId="37449" xr:uid="{B66C7393-F274-434D-9668-CEDF1934DC76}"/>
    <cellStyle name="Normal 22 6 5 3 3" xfId="29393" xr:uid="{B03D228D-C3BE-44EE-919B-3DDC43949867}"/>
    <cellStyle name="Normal 22 6 5 3 4" xfId="20313" xr:uid="{F95218E3-B52C-4BB0-BF5E-7DBD1D6968C1}"/>
    <cellStyle name="Normal 22 6 5 3_UOCI summary" xfId="41689" xr:uid="{90D9C648-E663-4C8D-BBB1-C525AB95A7B1}"/>
    <cellStyle name="Normal 22 6 5 4" xfId="6667" xr:uid="{201B73DC-A653-43CD-958F-3F94BE61A34F}"/>
    <cellStyle name="Normal 22 6 5 4 2" xfId="31678" xr:uid="{B9F12366-6C3A-4C11-9DDA-8BCBA00356C9}"/>
    <cellStyle name="Normal 22 6 5 4 3" xfId="22589" xr:uid="{175EE7D6-AF9B-463A-836D-55A5B58A2BB2}"/>
    <cellStyle name="Normal 22 6 5 4_UOCI summary" xfId="27513" xr:uid="{458634B9-660D-4B05-921D-C3F128E0F91A}"/>
    <cellStyle name="Normal 22 6 5 5" xfId="6668" xr:uid="{BDCCD846-FEF1-4F71-BE6E-741B8CEF95C2}"/>
    <cellStyle name="Normal 22 6 5 5 2" xfId="26668" xr:uid="{191B0397-CCDB-43C3-8B77-EB07E9A9B5E7}"/>
    <cellStyle name="Normal 22 6 5 6" xfId="18073" xr:uid="{E8F7F595-5E82-49A3-AEB7-AFCE0D5E691A}"/>
    <cellStyle name="Normal 22 6 5_UOCI summary" xfId="38376" xr:uid="{084E35CF-0F5A-48E4-B444-7AE36E98F202}"/>
    <cellStyle name="Normal 22 6 6" xfId="6669" xr:uid="{FE22B37F-4F97-4AD4-AB5D-CD721EDBFDDE}"/>
    <cellStyle name="Normal 22 6 6 2" xfId="6670" xr:uid="{4D96AEFD-0465-4E2E-AC99-9071A62BD028}"/>
    <cellStyle name="Normal 22 6 6 2 2" xfId="6671" xr:uid="{6649909A-C0C0-4E5D-AC21-4A3E10AF0D57}"/>
    <cellStyle name="Normal 22 6 6 2 2 2" xfId="31074" xr:uid="{CAEF77A4-FF84-47B5-9292-643DD07F0E67}"/>
    <cellStyle name="Normal 22 6 6 2 2 3" xfId="22038" xr:uid="{7197380A-BF80-4059-927D-3A2B41CDFA00}"/>
    <cellStyle name="Normal 22 6 6 2 2_UOCI summary" xfId="36994" xr:uid="{76D2425F-5AD1-4E38-BC5D-2B3CE0300D43}"/>
    <cellStyle name="Normal 22 6 6 2 3" xfId="6672" xr:uid="{872FE10F-988D-4C7B-B2D1-FF21F34BB63A}"/>
    <cellStyle name="Normal 22 6 6 2 3 2" xfId="35049" xr:uid="{DD37433E-01B5-434B-9457-861B4837FCF9}"/>
    <cellStyle name="Normal 22 6 6 2 3 3" xfId="24445" xr:uid="{051FBCD1-860D-4541-ACAD-F85D4590D784}"/>
    <cellStyle name="Normal 22 6 6 2 3_UOCI summary" xfId="40512" xr:uid="{5E402BF6-25DB-4A63-9EA2-141A8834DC90}"/>
    <cellStyle name="Normal 22 6 6 2 4" xfId="16614" xr:uid="{5E50D43B-C4A8-45F8-8B9F-AB09F8A2828F}"/>
    <cellStyle name="Normal 22 6 6 2 4 2" xfId="28868" xr:uid="{1FF22EBB-EDD0-46EC-84FF-EC6D950F2C47}"/>
    <cellStyle name="Normal 22 6 6 2 5" xfId="19798" xr:uid="{7209738A-4FB6-442A-9A1E-D8E1C3E66EF6}"/>
    <cellStyle name="Normal 22 6 6 2_UOCI summary" xfId="41331" xr:uid="{BD4C636F-F1DC-4CB6-A7B7-F4E5F68ADE97}"/>
    <cellStyle name="Normal 22 6 6 3" xfId="6673" xr:uid="{50816EF1-A58D-4E59-8536-B31401D5F92C}"/>
    <cellStyle name="Normal 22 6 6 3 2" xfId="6674" xr:uid="{E388AA0A-20B7-4E9F-9E6D-987BD1B71E5F}"/>
    <cellStyle name="Normal 22 6 6 3 2 2" xfId="36069" xr:uid="{95EC6286-0487-44F0-BF7E-12FA857567CE}"/>
    <cellStyle name="Normal 22 6 6 3 2 3" xfId="25391" xr:uid="{109C414D-23C2-4C30-B9DF-55E47504E488}"/>
    <cellStyle name="Normal 22 6 6 3 2_UOCI summary" xfId="33786" xr:uid="{841BD576-AE0B-4D58-B35A-7BF7F5DA7C45}"/>
    <cellStyle name="Normal 22 6 6 3 3" xfId="29981" xr:uid="{7BEDD240-B6D2-4DC1-963E-FCB242788347}"/>
    <cellStyle name="Normal 22 6 6 3 4" xfId="20917" xr:uid="{2D6268B1-DD79-476E-880E-E3434E138866}"/>
    <cellStyle name="Normal 22 6 6 3_UOCI summary" xfId="37860" xr:uid="{A668B2AB-B4C1-4B99-9D95-4F5413AEEEC7}"/>
    <cellStyle name="Normal 22 6 6 4" xfId="6675" xr:uid="{3A0F280D-3E60-48A8-A2A2-F72B1720F40A}"/>
    <cellStyle name="Normal 22 6 6 4 2" xfId="32348" xr:uid="{48255E77-C164-405D-8B1F-CBF216AE981B}"/>
    <cellStyle name="Normal 22 6 6 4 3" xfId="23007" xr:uid="{B5419DC4-6410-4A40-8941-1E4DB679F52E}"/>
    <cellStyle name="Normal 22 6 6 4_UOCI summary" xfId="32956" xr:uid="{308AA402-9300-44F4-BC2E-A2CCBB49F012}"/>
    <cellStyle name="Normal 22 6 6 5" xfId="6676" xr:uid="{58EA2781-F73C-4D89-84CB-D054B8546E67}"/>
    <cellStyle name="Normal 22 6 6 5 2" xfId="27412" xr:uid="{D3B25A7B-E47D-48A3-9B77-D0045932451A}"/>
    <cellStyle name="Normal 22 6 6 6" xfId="18677" xr:uid="{28CD4023-B72D-4E33-A092-9A8ABAC9F2D5}"/>
    <cellStyle name="Normal 22 6 6_UOCI summary" xfId="38710" xr:uid="{811165C5-7542-4016-82F5-68CE4301F383}"/>
    <cellStyle name="Normal 22 6 7" xfId="6677" xr:uid="{5AFA299B-A1E7-42F9-A4DB-9976E621A543}"/>
    <cellStyle name="Normal 22 6 7 2" xfId="6678" xr:uid="{BB9C710E-A4D5-4569-973C-D559BBED22B4}"/>
    <cellStyle name="Normal 22 6 7 2 2" xfId="6679" xr:uid="{67EE1BDC-5CFE-4F03-BB9E-111C240C9B3C}"/>
    <cellStyle name="Normal 22 6 7 2 2 2" xfId="31083" xr:uid="{9870DD47-5F6C-4E60-864A-EA209FEAAA07}"/>
    <cellStyle name="Normal 22 6 7 2 2 3" xfId="22053" xr:uid="{288185CF-D001-47D5-BF0B-01C0BEC0FFD1}"/>
    <cellStyle name="Normal 22 6 7 2 2_UOCI summary" xfId="38056" xr:uid="{D43E295B-0EC2-452E-8EAA-5AD5582519AC}"/>
    <cellStyle name="Normal 22 6 7 2 3" xfId="6680" xr:uid="{B935BBEF-1A3E-4A14-A603-E69216F31373}"/>
    <cellStyle name="Normal 22 6 7 2 3 2" xfId="35064" xr:uid="{F07E6DC2-3C2B-4EC4-9BEF-35297B8A5DA7}"/>
    <cellStyle name="Normal 22 6 7 2 3 3" xfId="24460" xr:uid="{D6F59089-E6AA-4E73-9FF4-8A07EC83F3A6}"/>
    <cellStyle name="Normal 22 6 7 2 3_UOCI summary" xfId="40704" xr:uid="{8A1AE493-07E3-4B6B-BAC6-570627EF77C6}"/>
    <cellStyle name="Normal 22 6 7 2 4" xfId="28883" xr:uid="{AB847E9E-3D0F-45E9-9F68-532B6A20FD34}"/>
    <cellStyle name="Normal 22 6 7 2 5" xfId="19813" xr:uid="{68478063-9E5B-495E-B343-C717DDA9CC54}"/>
    <cellStyle name="Normal 22 6 7 2_UOCI summary" xfId="38806" xr:uid="{0FF1758A-A799-4990-849C-6D4AEDDBAFA0}"/>
    <cellStyle name="Normal 22 6 7 3" xfId="6681" xr:uid="{2CE11146-10FD-44F5-984B-3A01030C857D}"/>
    <cellStyle name="Normal 22 6 7 3 2" xfId="29996" xr:uid="{2D872616-9C75-4AD4-9DF6-F9F68A53260D}"/>
    <cellStyle name="Normal 22 6 7 3 3" xfId="20932" xr:uid="{EEECA292-5B28-40F8-A826-D9CE57C0B4A7}"/>
    <cellStyle name="Normal 22 6 7 3_UOCI summary" xfId="36680" xr:uid="{79608BE6-823E-4ECA-B628-483930BF365B}"/>
    <cellStyle name="Normal 22 6 7 4" xfId="6682" xr:uid="{8F76A82A-18D7-47B9-A37D-D71258873941}"/>
    <cellStyle name="Normal 22 6 7 4 2" xfId="34215" xr:uid="{62D22389-A6DF-4C4A-874A-0623BCFB5A75}"/>
    <cellStyle name="Normal 22 6 7 4 3" xfId="23671" xr:uid="{231F4E77-94B1-49A5-A644-54BDF50A4B10}"/>
    <cellStyle name="Normal 22 6 7 4_UOCI summary" xfId="40119" xr:uid="{837F6D15-74D9-43AE-8F14-EFE20CEA5024}"/>
    <cellStyle name="Normal 22 6 7 5" xfId="16172" xr:uid="{AC235BEF-5259-47F4-B4DC-41CCA8C3148C}"/>
    <cellStyle name="Normal 22 6 7 5 2" xfId="27429" xr:uid="{30778525-2BD8-4350-8C18-1ADA29749890}"/>
    <cellStyle name="Normal 22 6 7 6" xfId="18692" xr:uid="{A0EB7090-399C-474D-8D0A-B9377876D384}"/>
    <cellStyle name="Normal 22 6 7 7" xfId="42057" xr:uid="{75346AAD-B7C1-4376-BF9E-1D34952E4367}"/>
    <cellStyle name="Normal 22 6 7_UOCI summary" xfId="26779" xr:uid="{F681DCF0-B069-4505-9A66-E0919E8015B0}"/>
    <cellStyle name="Normal 22 6 8" xfId="6683" xr:uid="{A760DE15-6FED-4A04-BD4F-515C82AE0E6E}"/>
    <cellStyle name="Normal 22 6 8 2" xfId="6684" xr:uid="{48E8D5EA-6DBB-491D-AFE6-0119066F6C95}"/>
    <cellStyle name="Normal 22 6 8 2 2" xfId="30030" xr:uid="{279B925C-8330-45DE-84F2-B172A94B1E76}"/>
    <cellStyle name="Normal 22 6 8 2 3" xfId="20969" xr:uid="{182D7EC3-0A57-4356-9376-627052B24F95}"/>
    <cellStyle name="Normal 22 6 8 2_UOCI summary" xfId="27514" xr:uid="{140594D9-D520-45E9-BBB4-3F7520505E96}"/>
    <cellStyle name="Normal 22 6 8 3" xfId="6685" xr:uid="{CCCF28DA-AD46-449A-9897-F6A0D422030A}"/>
    <cellStyle name="Normal 22 6 8 3 2" xfId="34304" xr:uid="{A24526F2-F1E5-4B21-AA86-F5481B09620D}"/>
    <cellStyle name="Normal 22 6 8 3 3" xfId="23708" xr:uid="{C9002F1C-6A4F-4E57-9B56-5C96F38562AF}"/>
    <cellStyle name="Normal 22 6 8 3_UOCI summary" xfId="39241" xr:uid="{29FBF6B0-E921-48D4-8555-DA2F57998E4B}"/>
    <cellStyle name="Normal 22 6 8 4" xfId="27781" xr:uid="{BC8DDE19-E981-44A2-910B-3E9AE5AB41C9}"/>
    <cellStyle name="Normal 22 6 8 5" xfId="18729" xr:uid="{76C07789-C424-450F-AD39-12FECDE6A5E4}"/>
    <cellStyle name="Normal 22 6 8_UOCI summary" xfId="37448" xr:uid="{43A4618D-2BFD-491D-BBE2-8C9E868F6BE1}"/>
    <cellStyle name="Normal 22 6 9" xfId="6686" xr:uid="{B148D74B-F8F9-459F-B2D2-91AECCDA3591}"/>
    <cellStyle name="Normal 22 6 9 2" xfId="6687" xr:uid="{A49508BD-973A-4B4A-A0A0-78438BDA123D}"/>
    <cellStyle name="Normal 22 6 9 2 2" xfId="35113" xr:uid="{FA20BA3D-3D37-4707-845B-48655EF0F9BB}"/>
    <cellStyle name="Normal 22 6 9 2 3" xfId="24502" xr:uid="{9FD112B8-3A69-413F-B131-B11AA0DA3911}"/>
    <cellStyle name="Normal 22 6 9 2_UOCI summary" xfId="37091" xr:uid="{6A57933D-3AA9-4BDC-92E4-C17963316BA8}"/>
    <cellStyle name="Normal 22 6 9 3" xfId="28932" xr:uid="{6FF37440-6FD0-4C1E-AFBC-5C8C6E533157}"/>
    <cellStyle name="Normal 22 6 9 4" xfId="19835" xr:uid="{7448F10F-E42D-4944-A2F7-A446F3193A5F}"/>
    <cellStyle name="Normal 22 6 9_UOCI summary" xfId="41688" xr:uid="{4D7D186D-12CD-4D78-A828-79C1A4735EA4}"/>
    <cellStyle name="Normal 22 6_Operations projections (2)" xfId="6688" xr:uid="{668324FB-6A65-4B30-AA72-539A2CF430A3}"/>
    <cellStyle name="Normal 22 7" xfId="6689" xr:uid="{2FB24A08-B33E-4D83-9179-B92C12118677}"/>
    <cellStyle name="Normal 22 7 2" xfId="6690" xr:uid="{B0E2F1F8-D7B9-4DF7-A70C-07F609C9EA3A}"/>
    <cellStyle name="Normal 22 7 2 2" xfId="6691" xr:uid="{C1124C77-D639-462F-8C47-0EA3F811E7AD}"/>
    <cellStyle name="Normal 22 7 2 2 2" xfId="6692" xr:uid="{44C7763D-3D46-4358-8C48-3AB76BC9EC88}"/>
    <cellStyle name="Normal 22 7 2 2 2 2" xfId="30663" xr:uid="{4D0CB582-C3B8-466F-A4EE-8414D430A2A8}"/>
    <cellStyle name="Normal 22 7 2 2 2 3" xfId="21621" xr:uid="{41CD8633-BF34-41B3-B03F-58F539943318}"/>
    <cellStyle name="Normal 22 7 2 2 2_UOCI summary" xfId="38441" xr:uid="{BFA18022-8689-45DC-B7E2-01D4D7661A0C}"/>
    <cellStyle name="Normal 22 7 2 2 3" xfId="6693" xr:uid="{C412CE58-0331-4EF6-8BE6-61617BD18A16}"/>
    <cellStyle name="Normal 22 7 2 2 3 2" xfId="34632" xr:uid="{4B3CE4D4-7707-48D3-A97B-95DC1816DE6F}"/>
    <cellStyle name="Normal 22 7 2 2 3 3" xfId="24028" xr:uid="{07D22ED5-B4BE-4A6A-8563-ED7E6331DBFA}"/>
    <cellStyle name="Normal 22 7 2 2 3_UOCI summary" xfId="41067" xr:uid="{F82521F7-72ED-4E12-B3E4-F0FC91F4CB98}"/>
    <cellStyle name="Normal 22 7 2 2 4" xfId="17257" xr:uid="{AEA27B55-F5CD-47B2-91CE-6C06FDD6115E}"/>
    <cellStyle name="Normal 22 7 2 2 4 2" xfId="28451" xr:uid="{67742535-A335-4401-B3E6-8D7DBAB21F87}"/>
    <cellStyle name="Normal 22 7 2 2 5" xfId="19381" xr:uid="{35ECA0B2-744D-4127-B68D-8500EF3DC942}"/>
    <cellStyle name="Normal 22 7 2 2_UOCI summary" xfId="27623" xr:uid="{75359D5B-7368-4998-B39D-89ECAC936A10}"/>
    <cellStyle name="Normal 22 7 2 3" xfId="6694" xr:uid="{455150CC-8FAE-4B70-A6BB-D840BA9C320F}"/>
    <cellStyle name="Normal 22 7 2 3 2" xfId="6695" xr:uid="{51B5BEEA-F013-4C6F-8D36-7CC703DA3244}"/>
    <cellStyle name="Normal 22 7 2 3 2 2" xfId="35783" xr:uid="{2B9235A3-3742-4417-9C3D-9D05AB7CF593}"/>
    <cellStyle name="Normal 22 7 2 3 2 3" xfId="25153" xr:uid="{11F18E6E-8FD7-4E6E-A9BF-428FB48B9231}"/>
    <cellStyle name="Normal 22 7 2 3 2_UOCI summary" xfId="40204" xr:uid="{E3F2644D-4F62-48D6-A664-8FD6164F1F38}"/>
    <cellStyle name="Normal 22 7 2 3 3" xfId="29579" xr:uid="{E2B9518A-ED14-4192-9D4B-ED8A6C2AEA95}"/>
    <cellStyle name="Normal 22 7 2 3 4" xfId="20500" xr:uid="{A0FB2C80-C854-4E93-BC02-1AF97A3A1868}"/>
    <cellStyle name="Normal 22 7 2 3_UOCI summary" xfId="36705" xr:uid="{67BCC709-4727-4BA6-A2C6-7D600D8F1DBE}"/>
    <cellStyle name="Normal 22 7 2 4" xfId="6696" xr:uid="{E85487C7-3183-4A5C-8AFA-8E4C1DEC7064}"/>
    <cellStyle name="Normal 22 7 2 4 2" xfId="31850" xr:uid="{3F329117-54E4-42CB-9C21-7EDE60AA118E}"/>
    <cellStyle name="Normal 22 7 2 4 3" xfId="22758" xr:uid="{93C8933C-8963-418C-9896-CE4AE79584BB}"/>
    <cellStyle name="Normal 22 7 2 4_UOCI summary" xfId="37543" xr:uid="{490F8E86-B5A0-4A1D-9A6E-0BD346D04049}"/>
    <cellStyle name="Normal 22 7 2 5" xfId="6697" xr:uid="{2BFE0883-5094-4D85-B6D9-8AA27933B94B}"/>
    <cellStyle name="Normal 22 7 2 5 2" xfId="26985" xr:uid="{88C24435-41C5-40EB-9272-EC41C3EA7D3B}"/>
    <cellStyle name="Normal 22 7 2 6" xfId="18260" xr:uid="{C2568225-0859-4F13-9D09-A32B2B837BBC}"/>
    <cellStyle name="Normal 22 7 2_UOCI summary" xfId="33258" xr:uid="{F1478F38-C14C-4BBD-9318-11CBAE844D73}"/>
    <cellStyle name="Normal 22 7 3" xfId="6698" xr:uid="{10771164-B003-4754-976B-7EC0AC105D54}"/>
    <cellStyle name="Normal 22 7 3 2" xfId="6699" xr:uid="{F76F7C73-96A1-42C9-A6CC-CDCC7ADABB2A}"/>
    <cellStyle name="Normal 22 7 3 2 2" xfId="6700" xr:uid="{ACB679E5-0C61-4144-9BE1-8E58E107893F}"/>
    <cellStyle name="Normal 22 7 3 2 2 2" xfId="36173" xr:uid="{2EEAA609-038E-448C-B820-CFCF3C6553C8}"/>
    <cellStyle name="Normal 22 7 3 2 2 3" xfId="25494" xr:uid="{585094EB-9BFC-4A96-843C-3DA264D1356C}"/>
    <cellStyle name="Normal 22 7 3 2 2_UOCI summary" xfId="39382" xr:uid="{D1EFE6DA-DDA6-4B08-B880-83BABEC4338B}"/>
    <cellStyle name="Normal 22 7 3 2 3" xfId="16723" xr:uid="{8EDCD7CA-1202-4285-BD23-E15C16F69378}"/>
    <cellStyle name="Normal 22 7 3 2 3 2" xfId="30133" xr:uid="{20B5A009-3209-4943-A6FD-873BEFB6DAA2}"/>
    <cellStyle name="Normal 22 7 3 2 4" xfId="21077" xr:uid="{7ECC30CF-E563-45C1-8994-CF623C07E0F7}"/>
    <cellStyle name="Normal 22 7 3 2_UOCI summary" xfId="36042" xr:uid="{394A174A-8DD4-4498-9C77-34FBCBBD1152}"/>
    <cellStyle name="Normal 22 7 3 3" xfId="6701" xr:uid="{82866590-44A9-4959-9842-5C47A53C269A}"/>
    <cellStyle name="Normal 22 7 3 3 2" xfId="32459" xr:uid="{8C9C5A92-A86E-4088-9104-7D16BDE2C29C}"/>
    <cellStyle name="Normal 22 7 3 3 3" xfId="23116" xr:uid="{232E54DC-16C3-44B2-B81B-472557487A87}"/>
    <cellStyle name="Normal 22 7 3 3_UOCI summary" xfId="38375" xr:uid="{3AEFDB10-A44F-4B67-A425-B7018CE21312}"/>
    <cellStyle name="Normal 22 7 3 4" xfId="6702" xr:uid="{7A54A960-F93C-4D62-A3A6-7E2084EF6AE4}"/>
    <cellStyle name="Normal 22 7 3 4 2" xfId="27899" xr:uid="{9009D220-05BD-442C-811E-D382EFFBEB9E}"/>
    <cellStyle name="Normal 22 7 3 5" xfId="18837" xr:uid="{82212520-D299-4179-9BB1-6DDF29434928}"/>
    <cellStyle name="Normal 22 7 3_UOCI summary" xfId="33882" xr:uid="{30F66E14-6028-4B8B-BD5B-AB517BCD1888}"/>
    <cellStyle name="Normal 22 7 4" xfId="6703" xr:uid="{577A9553-C8DD-4527-9EC3-304D8D5D2A10}"/>
    <cellStyle name="Normal 22 7 4 2" xfId="6704" xr:uid="{4F2D44C6-B770-4B40-B94A-E72C7979CA9C}"/>
    <cellStyle name="Normal 22 7 4 2 2" xfId="35297" xr:uid="{98353310-773E-47B5-A112-7C107B0606A4}"/>
    <cellStyle name="Normal 22 7 4 2 3" xfId="24689" xr:uid="{0AC83840-6BE5-4335-A6D1-C78101F3A5EA}"/>
    <cellStyle name="Normal 22 7 4 2_UOCI summary" xfId="33765" xr:uid="{CFE83EAE-427D-4F57-B70D-7DE884E74D1B}"/>
    <cellStyle name="Normal 22 7 4 3" xfId="16287" xr:uid="{2AD5E13D-E82C-40F9-94A6-CD84FA8283FD}"/>
    <cellStyle name="Normal 22 7 4 3 2" xfId="29041" xr:uid="{8698F63B-0820-446F-A9EA-20B4F6C475B8}"/>
    <cellStyle name="Normal 22 7 4 4" xfId="19944" xr:uid="{3407BF2F-A943-43AF-9793-EEF0FB2DAA9C}"/>
    <cellStyle name="Normal 22 7 4_UOCI summary" xfId="41003" xr:uid="{FC63BE8F-606C-4A0E-94DC-D5345DA3B923}"/>
    <cellStyle name="Normal 22 7 5" xfId="6705" xr:uid="{608DD80E-B6BE-4CBD-B927-ABCDF761BEB9}"/>
    <cellStyle name="Normal 22 7 5 2" xfId="31323" xr:uid="{F4BE8AC8-6926-47DE-A124-31E9AE7F0879}"/>
    <cellStyle name="Normal 22 7 5 3" xfId="22283" xr:uid="{B7B34BE8-ECD8-4D72-885F-CC5D9384FC2E}"/>
    <cellStyle name="Normal 22 7 5_UOCI summary" xfId="40155" xr:uid="{FF18BB2F-4637-43F2-B497-FD4912D3CD0C}"/>
    <cellStyle name="Normal 22 7 6" xfId="6706" xr:uid="{C0A14919-7313-4319-9D8E-4DE38E048D21}"/>
    <cellStyle name="Normal 22 7 6 2" xfId="26083" xr:uid="{F325B0B6-0317-4DF4-A2D0-E01857295492}"/>
    <cellStyle name="Normal 22 7 7" xfId="17704" xr:uid="{45E09718-4526-4A4A-8DA8-DBDEA846C01E}"/>
    <cellStyle name="Normal 22 7_Operations projections (2)" xfId="6707" xr:uid="{D70B3870-8B02-4658-876E-7C0848E716CF}"/>
    <cellStyle name="Normal 22 8" xfId="6708" xr:uid="{905F3884-7EA9-496D-AB8D-60AA476D2C38}"/>
    <cellStyle name="Normal 22 8 2" xfId="46480" xr:uid="{4023323D-91E0-4D66-81D0-B9FB0F3FC03F}"/>
    <cellStyle name="Normal 22 8 2 2" xfId="49841" xr:uid="{910DD6E1-77DF-449D-B578-914E52520714}"/>
    <cellStyle name="Normal 22 8 3" xfId="48095" xr:uid="{ABD87047-134A-4879-91D8-A0794432B23D}"/>
    <cellStyle name="Normal 22 8 4" xfId="44890" xr:uid="{7B52F1A4-8EF7-4ED1-B720-6B0AA257A2E6}"/>
    <cellStyle name="Normal 22 9" xfId="6709" xr:uid="{E1D84051-CEA9-48AA-8358-A3638652D703}"/>
    <cellStyle name="Normal 22 9 2" xfId="6710" xr:uid="{FBFB936A-BD5D-4228-9FA2-771E6389EDE8}"/>
    <cellStyle name="Normal 22 9 2 2" xfId="6711" xr:uid="{391ECFFB-EA48-4A38-8223-307B4B361D0C}"/>
    <cellStyle name="Normal 22 9 2 2 2" xfId="36165" xr:uid="{805BB64A-43F6-46E0-95B7-2F148ACC749B}"/>
    <cellStyle name="Normal 22 9 2 2 3" xfId="25486" xr:uid="{AB560291-C02D-4E36-902F-E1F8D6C80B7F}"/>
    <cellStyle name="Normal 22 9 2 2_UOCI summary" xfId="37092" xr:uid="{14A97715-3D99-4484-AA25-C2B5675F8EE2}"/>
    <cellStyle name="Normal 22 9 2 3" xfId="16715" xr:uid="{A2481656-EEEB-47AE-926E-D593D79E86E1}"/>
    <cellStyle name="Normal 22 9 2 3 2" xfId="30125" xr:uid="{DFBEF2BB-3622-4376-B687-803DD2B28AE6}"/>
    <cellStyle name="Normal 22 9 2 4" xfId="21069" xr:uid="{E728ACDE-6FE0-49B8-B033-C97F3E4EDDBB}"/>
    <cellStyle name="Normal 22 9 2_UOCI summary" xfId="41736" xr:uid="{F6E009C8-1DF7-4EA1-A7DB-5D4540DE4EBB}"/>
    <cellStyle name="Normal 22 9 3" xfId="6712" xr:uid="{DE0FCA64-00BA-48A1-AE33-0135E8C1A736}"/>
    <cellStyle name="Normal 22 9 3 2" xfId="32451" xr:uid="{89F4DFFC-6F5B-44FD-8E1B-EDF8DF64EDB8}"/>
    <cellStyle name="Normal 22 9 3 3" xfId="23108" xr:uid="{79D10846-99E0-4272-BB42-06901FFCE508}"/>
    <cellStyle name="Normal 22 9 3_UOCI summary" xfId="40608" xr:uid="{DB1C5F97-0C2A-4E95-8958-DA2070F06CB3}"/>
    <cellStyle name="Normal 22 9 4" xfId="6713" xr:uid="{544CEB39-ECAD-4363-9FD0-548F1407AA5D}"/>
    <cellStyle name="Normal 22 9 4 2" xfId="27891" xr:uid="{83B8F39B-78B6-469D-8380-3601135326BD}"/>
    <cellStyle name="Normal 22 9 5" xfId="18829" xr:uid="{7AE6CCCC-A091-4700-984D-1D317B2CDD33}"/>
    <cellStyle name="Normal 22 9_UOCI summary" xfId="39290" xr:uid="{8CC6A7D8-2F10-4481-B485-3B288C79923C}"/>
    <cellStyle name="Normal 22_Operations projections (2)" xfId="6714" xr:uid="{E1892BC7-3CB8-4AE4-976A-BAF8801475FE}"/>
    <cellStyle name="Normal 23" xfId="521" xr:uid="{00000000-0005-0000-0000-000098010000}"/>
    <cellStyle name="Normal 23 10" xfId="6715" xr:uid="{3E40F21C-D17C-4EFA-833A-BB1E150E7004}"/>
    <cellStyle name="Normal 23 10 2" xfId="49188" xr:uid="{FDACBF4D-8EC1-476B-A1E6-D0774AAAA25F}"/>
    <cellStyle name="Normal 23 10 3" xfId="45945" xr:uid="{1DFB42D3-A27C-4323-9050-F9613D2F6AE3}"/>
    <cellStyle name="Normal 23 11" xfId="6716" xr:uid="{2C74DE90-552F-418C-BBEF-6CBC45A7055B}"/>
    <cellStyle name="Normal 23 11 2" xfId="26084" xr:uid="{2FEF812C-0185-4FA2-8C7A-1073DE9965BF}"/>
    <cellStyle name="Normal 23 12" xfId="28172" xr:uid="{BECE6185-D61E-4E0E-ADEF-924A4AC237F6}"/>
    <cellStyle name="Normal 23 13" xfId="17705" xr:uid="{41A209D8-690E-4B2C-9DC0-9C3FA8524AF7}"/>
    <cellStyle name="Normal 23 2" xfId="6717" xr:uid="{C0615254-211D-47AE-BB0B-30BA6CCD605D}"/>
    <cellStyle name="Normal 23 2 10" xfId="17706" xr:uid="{6A7F6FDE-34A0-4FB6-A056-163E0BBE5D75}"/>
    <cellStyle name="Normal 23 2 2" xfId="6718" xr:uid="{B83D5DE4-FA58-4896-8D08-98955E0FD722}"/>
    <cellStyle name="Normal 23 2 2 2" xfId="6719" xr:uid="{55407486-8F59-4367-A588-10ABD482A131}"/>
    <cellStyle name="Normal 23 2 2 2 2" xfId="6720" xr:uid="{2B4BA019-EE68-4A37-983C-7ED296AAB8D6}"/>
    <cellStyle name="Normal 23 2 2 2 2 2" xfId="6721" xr:uid="{D059F465-9FE6-44C7-A56E-427E58299707}"/>
    <cellStyle name="Normal 23 2 2 2 2 2 2" xfId="30666" xr:uid="{D20B21EA-5879-4D72-8DD9-078024808261}"/>
    <cellStyle name="Normal 23 2 2 2 2 2 3" xfId="21624" xr:uid="{B8C44CFC-E980-46EF-A160-A5333FB69315}"/>
    <cellStyle name="Normal 23 2 2 2 2 2_UOCI summary" xfId="37859" xr:uid="{0E65CE58-7CB6-430C-A8CA-30689A8B09B1}"/>
    <cellStyle name="Normal 23 2 2 2 2 3" xfId="6722" xr:uid="{5D012D88-AE4E-4470-9038-7FAFF70DE70C}"/>
    <cellStyle name="Normal 23 2 2 2 2 3 2" xfId="34635" xr:uid="{20871E51-5FF0-4696-A4DC-53CC6CF92207}"/>
    <cellStyle name="Normal 23 2 2 2 2 3 3" xfId="24031" xr:uid="{6B95D8C4-DAAE-47BB-9CA6-D52C0E6C4FAD}"/>
    <cellStyle name="Normal 23 2 2 2 2 3_UOCI summary" xfId="33961" xr:uid="{F1694845-3D2A-4E8A-B9F8-63CB17991446}"/>
    <cellStyle name="Normal 23 2 2 2 2 4" xfId="17260" xr:uid="{B029AC57-0E9D-492E-8061-C50443B9AB1A}"/>
    <cellStyle name="Normal 23 2 2 2 2 4 2" xfId="28454" xr:uid="{CF9B380A-066C-45B1-B84C-0153FC912D85}"/>
    <cellStyle name="Normal 23 2 2 2 2 5" xfId="19384" xr:uid="{9FEE55D8-7B4A-4CF2-8CE4-BE683A08D5BC}"/>
    <cellStyle name="Normal 23 2 2 2 2_UOCI summary" xfId="40511" xr:uid="{0FAE8F68-B83E-4301-BDE2-0541B6289FFB}"/>
    <cellStyle name="Normal 23 2 2 2 3" xfId="6723" xr:uid="{59C73363-EA27-430C-BF7A-2151B3058E69}"/>
    <cellStyle name="Normal 23 2 2 2 3 2" xfId="6724" xr:uid="{6DCE8055-E730-4876-BB0D-FA73FBEE6CDA}"/>
    <cellStyle name="Normal 23 2 2 2 3 2 2" xfId="35785" xr:uid="{716BBB79-3010-4386-9B23-A2CC175FC0D4}"/>
    <cellStyle name="Normal 23 2 2 2 3 2 3" xfId="25155" xr:uid="{C6EA5412-905F-4AC4-AFF3-DF6201AEBEDC}"/>
    <cellStyle name="Normal 23 2 2 2 3 2_UOCI summary" xfId="33543" xr:uid="{1DBFC077-17E7-4119-AC9A-15FE666545F9}"/>
    <cellStyle name="Normal 23 2 2 2 3 3" xfId="29582" xr:uid="{EA24EF20-1B59-45FD-A8DE-AA1233220793}"/>
    <cellStyle name="Normal 23 2 2 2 3 4" xfId="20503" xr:uid="{57836657-817D-4424-9F2A-21070BBF4C42}"/>
    <cellStyle name="Normal 23 2 2 2 3_UOCI summary" xfId="33835" xr:uid="{5166FFE5-E7FE-4CCF-AD1C-31B23D093BF7}"/>
    <cellStyle name="Normal 23 2 2 2 4" xfId="6725" xr:uid="{E561FEDA-CB50-4F54-9991-1C485C290434}"/>
    <cellStyle name="Normal 23 2 2 2 4 2" xfId="31852" xr:uid="{9532E879-A8B5-470A-8D99-54AF58E4D340}"/>
    <cellStyle name="Normal 23 2 2 2 4 3" xfId="22760" xr:uid="{F4682283-680B-4102-9669-7D5E82CE6D89}"/>
    <cellStyle name="Normal 23 2 2 2 4_UOCI summary" xfId="39379" xr:uid="{AFA0E21E-4895-4E32-889D-4F80A3570D59}"/>
    <cellStyle name="Normal 23 2 2 2 5" xfId="6726" xr:uid="{280CF66E-0ECB-42BD-9693-BA1A107677D1}"/>
    <cellStyle name="Normal 23 2 2 2 5 2" xfId="26988" xr:uid="{53A30CD8-1AA6-4C45-9FB8-2C89A76AC5C6}"/>
    <cellStyle name="Normal 23 2 2 2 6" xfId="18263" xr:uid="{8FFFC631-3169-4AC9-88E2-50C03907807D}"/>
    <cellStyle name="Normal 23 2 2 2_UOCI summary" xfId="36993" xr:uid="{89359EED-DD61-4330-A3AF-858A48BD00E5}"/>
    <cellStyle name="Normal 23 2 2 3" xfId="6727" xr:uid="{499AFC14-93BD-40E0-B272-81F75D9C4674}"/>
    <cellStyle name="Normal 23 2 2 3 2" xfId="6728" xr:uid="{97C68615-CECE-4474-87F2-907DAED03D4E}"/>
    <cellStyle name="Normal 23 2 2 3 2 2" xfId="6729" xr:uid="{C51A7FA7-90DB-4AA6-85D5-968DC0BCA9C7}"/>
    <cellStyle name="Normal 23 2 2 3 2 2 2" xfId="36176" xr:uid="{B58EAFA6-33E7-4E0B-9F3A-7FEBBF9CD998}"/>
    <cellStyle name="Normal 23 2 2 3 2 2 3" xfId="25497" xr:uid="{1837AFF5-4759-43FB-B6A1-8F468363E74A}"/>
    <cellStyle name="Normal 23 2 2 3 2 2_UOCI summary" xfId="33509" xr:uid="{E4B8CDB6-5AC5-431D-8CEB-F8AD5684C539}"/>
    <cellStyle name="Normal 23 2 2 3 2 3" xfId="16726" xr:uid="{A7E86BF3-E0A8-4678-B93C-7BCDAC12DA38}"/>
    <cellStyle name="Normal 23 2 2 3 2 3 2" xfId="30136" xr:uid="{2AA1702E-14C1-4DE4-A47E-60C56794FFA4}"/>
    <cellStyle name="Normal 23 2 2 3 2 4" xfId="21080" xr:uid="{2D33CADB-77C4-4BEC-BDF1-A4E75136D423}"/>
    <cellStyle name="Normal 23 2 2 3 2_UOCI summary" xfId="41002" xr:uid="{C17E73CA-7A5F-44DF-8146-626B448DE3C4}"/>
    <cellStyle name="Normal 23 2 2 3 3" xfId="6730" xr:uid="{48E3D528-1A33-4B78-8509-4EB4CFD94F0D}"/>
    <cellStyle name="Normal 23 2 2 3 3 2" xfId="32462" xr:uid="{4D543576-3636-4DBB-80D4-35D05A4B6F5C}"/>
    <cellStyle name="Normal 23 2 2 3 3 3" xfId="23119" xr:uid="{465D2BF5-F830-47C8-A825-C8817EC02B29}"/>
    <cellStyle name="Normal 23 2 2 3 3_UOCI summary" xfId="40154" xr:uid="{5AF10187-C2E9-47DD-8F81-1FE4E73D8913}"/>
    <cellStyle name="Normal 23 2 2 3 4" xfId="6731" xr:uid="{52856C1A-B3B5-4338-9AA1-802EBD0680AB}"/>
    <cellStyle name="Normal 23 2 2 3 4 2" xfId="27902" xr:uid="{4F8A6768-9410-47DD-BEF9-AC3FEE1BB19C}"/>
    <cellStyle name="Normal 23 2 2 3 5" xfId="18840" xr:uid="{21DA92C4-0B9D-4463-AF01-A4750DE0711A}"/>
    <cellStyle name="Normal 23 2 2 3_UOCI summary" xfId="38374" xr:uid="{536CA6B7-5BB0-4D60-80F6-29C21061769A}"/>
    <cellStyle name="Normal 23 2 2 4" xfId="6732" xr:uid="{CC82427D-4C6F-4A5A-A56C-C65F5F6E9148}"/>
    <cellStyle name="Normal 23 2 2 4 2" xfId="6733" xr:uid="{11411164-6749-4F01-B32A-0290D8D508C2}"/>
    <cellStyle name="Normal 23 2 2 4 2 2" xfId="35300" xr:uid="{00B24068-8391-4E09-840C-F6981E489C71}"/>
    <cellStyle name="Normal 23 2 2 4 2 3" xfId="24692" xr:uid="{4ED0D3B1-6277-4590-85A8-A7B6C43B417A}"/>
    <cellStyle name="Normal 23 2 2 4 2_UOCI summary" xfId="36571" xr:uid="{838BC59A-CCEC-4683-B030-863B575270ED}"/>
    <cellStyle name="Normal 23 2 2 4 3" xfId="16289" xr:uid="{022A9D39-7734-4F42-8827-8F6714F5F571}"/>
    <cellStyle name="Normal 23 2 2 4 3 2" xfId="29044" xr:uid="{EE0668B2-7268-4B46-871A-30265177DA8B}"/>
    <cellStyle name="Normal 23 2 2 4 4" xfId="19947" xr:uid="{0DBCAE90-125D-4D3E-B60A-AF162ECFDE75}"/>
    <cellStyle name="Normal 23 2 2 4_UOCI summary" xfId="37490" xr:uid="{33188603-5F96-43CC-9B2E-779FEF6FD9D3}"/>
    <cellStyle name="Normal 23 2 2 5" xfId="6734" xr:uid="{4E6E29A0-4D18-494B-92F6-C28674CCF39D}"/>
    <cellStyle name="Normal 23 2 2 5 2" xfId="31326" xr:uid="{705699AA-84CD-42A3-A828-B2BD1FF0D2A0}"/>
    <cellStyle name="Normal 23 2 2 5 2 2" xfId="50220" xr:uid="{A160494B-9D96-44CE-BD78-999A662FF17C}"/>
    <cellStyle name="Normal 23 2 2 5 3" xfId="22286" xr:uid="{7BD45B16-2327-40BF-8F83-94530A2C895D}"/>
    <cellStyle name="Normal 23 2 2 5_UOCI summary" xfId="39289" xr:uid="{D373B2ED-2A1C-4915-BF26-0C4918654D40}"/>
    <cellStyle name="Normal 23 2 2 6" xfId="6735" xr:uid="{662692B9-7A63-4B92-96C3-D73504D0E26B}"/>
    <cellStyle name="Normal 23 2 2 6 2" xfId="26086" xr:uid="{3D6829E0-5A31-4E86-85C9-5C6A5CF60431}"/>
    <cellStyle name="Normal 23 2 2 7" xfId="17707" xr:uid="{F177400C-DD14-48B1-A2BE-409A80B86ED3}"/>
    <cellStyle name="Normal 23 2 2_Operations projections (2)" xfId="6736" xr:uid="{19D3B689-B45F-4A15-9C74-4B753A322919}"/>
    <cellStyle name="Normal 23 2 3" xfId="6737" xr:uid="{DE53D6B5-2988-4B42-B1C0-009846D0FF18}"/>
    <cellStyle name="Normal 23 2 3 2" xfId="6738" xr:uid="{58C364EB-2DBD-4C1D-8D92-B8577E14E2AB}"/>
    <cellStyle name="Normal 23 2 3 2 2" xfId="6739" xr:uid="{F2F5D3A4-91EF-47C5-B0C8-9399690802AE}"/>
    <cellStyle name="Normal 23 2 3 2 2 2" xfId="6740" xr:uid="{E742729A-FC48-48CF-92AF-0F16116C19FD}"/>
    <cellStyle name="Normal 23 2 3 2 2 2 2" xfId="30667" xr:uid="{35AD242D-4986-4496-87B7-4BC881F528EE}"/>
    <cellStyle name="Normal 23 2 3 2 2 2 3" xfId="21625" xr:uid="{58785B38-A64A-428E-A8EC-91EDA618D02F}"/>
    <cellStyle name="Normal 23 2 3 2 2 2_UOCI summary" xfId="36688" xr:uid="{980078EF-E856-422B-AEAB-0E4CAC0FE9AD}"/>
    <cellStyle name="Normal 23 2 3 2 2 3" xfId="6741" xr:uid="{3B0FEC33-19D3-4762-A62F-89170C6620B0}"/>
    <cellStyle name="Normal 23 2 3 2 2 3 2" xfId="34636" xr:uid="{F869E0C9-75F5-41E1-A623-F5975170226E}"/>
    <cellStyle name="Normal 23 2 3 2 2 3 3" xfId="24032" xr:uid="{80A325D7-A6A8-4B00-A83D-42FE99217435}"/>
    <cellStyle name="Normal 23 2 3 2 2 3_UOCI summary" xfId="32318" xr:uid="{E36D4BCF-4C6B-41C3-83EA-4AE55D521A2B}"/>
    <cellStyle name="Normal 23 2 3 2 2 4" xfId="17261" xr:uid="{D3FB257A-CCBF-4D7C-807C-7673E7DCD6D0}"/>
    <cellStyle name="Normal 23 2 3 2 2 4 2" xfId="28455" xr:uid="{05588B6F-E969-4F7F-BEBC-9A93D1146CE8}"/>
    <cellStyle name="Normal 23 2 3 2 2 5" xfId="19385" xr:uid="{662B0B63-A71E-445A-BA57-2CB1953684AD}"/>
    <cellStyle name="Normal 23 2 3 2 2_UOCI summary" xfId="37959" xr:uid="{8869600A-168E-435A-B78A-4459D82AF4D8}"/>
    <cellStyle name="Normal 23 2 3 2 3" xfId="6742" xr:uid="{C05A63E4-B127-40C9-8A45-8ED9F810F545}"/>
    <cellStyle name="Normal 23 2 3 2 3 2" xfId="6743" xr:uid="{4D48CD9D-BABF-4389-AE0C-B6953735CA1A}"/>
    <cellStyle name="Normal 23 2 3 2 3 2 2" xfId="35786" xr:uid="{AF19F461-ECE3-4DF8-8A6D-42E52A6AA645}"/>
    <cellStyle name="Normal 23 2 3 2 3 2 3" xfId="25156" xr:uid="{65765327-44C8-4BFE-9676-F557FC77E3F6}"/>
    <cellStyle name="Normal 23 2 3 2 3 2_UOCI summary" xfId="41330" xr:uid="{4FAB5B3E-4342-4791-9E7F-421C22EA9B91}"/>
    <cellStyle name="Normal 23 2 3 2 3 3" xfId="29583" xr:uid="{0A384661-5859-4023-91B6-64E985111434}"/>
    <cellStyle name="Normal 23 2 3 2 3 4" xfId="20504" xr:uid="{737775EE-EC7B-4D9F-9264-D13B28D927F0}"/>
    <cellStyle name="Normal 23 2 3 2 3_UOCI summary" xfId="38709" xr:uid="{353FEB9A-8817-45F7-8696-718F11E13387}"/>
    <cellStyle name="Normal 23 2 3 2 4" xfId="6744" xr:uid="{90598E27-405B-49E9-8F81-F28C203E073E}"/>
    <cellStyle name="Normal 23 2 3 2 4 2" xfId="31853" xr:uid="{C64AFEA1-85B7-4D01-AF23-D27F22BF08FD}"/>
    <cellStyle name="Normal 23 2 3 2 4 3" xfId="22761" xr:uid="{AAB8C473-5E6F-4C5A-B12F-645B8D37F31F}"/>
    <cellStyle name="Normal 23 2 3 2 4_UOCI summary" xfId="36992" xr:uid="{2EAACE55-8924-4406-98F9-D62B6D5EA1ED}"/>
    <cellStyle name="Normal 23 2 3 2 5" xfId="6745" xr:uid="{856C27E4-E780-4D0A-AB66-81227E2A04B7}"/>
    <cellStyle name="Normal 23 2 3 2 5 2" xfId="26989" xr:uid="{5E3B9E03-D294-4B2B-8DA6-E9AB89F6A73F}"/>
    <cellStyle name="Normal 23 2 3 2 6" xfId="18264" xr:uid="{13B6DCF3-594E-46C9-89DE-E33B8F495172}"/>
    <cellStyle name="Normal 23 2 3 2_UOCI summary" xfId="40607" xr:uid="{913383D4-C45F-493E-8C4E-AAAF9FA388C4}"/>
    <cellStyle name="Normal 23 2 3 3" xfId="6746" xr:uid="{5EC12B28-962B-48EA-8EA3-515DC2F8C483}"/>
    <cellStyle name="Normal 23 2 3 3 2" xfId="6747" xr:uid="{AD2BF183-23B6-4C32-9BED-385E8359DC99}"/>
    <cellStyle name="Normal 23 2 3 3 2 2" xfId="6748" xr:uid="{389AF344-E425-40AB-B1DB-F954934A6500}"/>
    <cellStyle name="Normal 23 2 3 3 2 2 2" xfId="36177" xr:uid="{EE2B626E-3779-48FD-A833-DAACAB699723}"/>
    <cellStyle name="Normal 23 2 3 3 2 2 3" xfId="25498" xr:uid="{C2D18C95-8B69-41C4-9CF3-F7DFB74962E9}"/>
    <cellStyle name="Normal 23 2 3 3 2 2_UOCI summary" xfId="33237" xr:uid="{BBEE0551-9247-4A7F-869F-B7E96DC584D9}"/>
    <cellStyle name="Normal 23 2 3 3 2 3" xfId="16727" xr:uid="{1A3BF767-3317-4FBA-9C7D-7B808B7FC8CF}"/>
    <cellStyle name="Normal 23 2 3 3 2 3 2" xfId="30137" xr:uid="{7BFEC88D-0CA4-42A0-BEEA-2F36CBAB87E1}"/>
    <cellStyle name="Normal 23 2 3 3 2 4" xfId="21081" xr:uid="{4FB39DB1-685B-4485-AE24-9140D2329450}"/>
    <cellStyle name="Normal 23 2 3 3 2_UOCI summary" xfId="37858" xr:uid="{802A1424-FF32-42CB-8713-426A2F0E02BB}"/>
    <cellStyle name="Normal 23 2 3 3 3" xfId="6749" xr:uid="{6BFDF845-415C-447A-9F40-2AF46377FD08}"/>
    <cellStyle name="Normal 23 2 3 3 3 2" xfId="32463" xr:uid="{65E27B7E-0C55-4E54-90D4-98D9A5D5B4D3}"/>
    <cellStyle name="Normal 23 2 3 3 3 3" xfId="23120" xr:uid="{25920700-BB1D-42EF-AEE0-B82B2EFFFD3F}"/>
    <cellStyle name="Normal 23 2 3 3 3_UOCI summary" xfId="26699" xr:uid="{290AF4E0-241E-4D8C-94C6-E8B16EA11689}"/>
    <cellStyle name="Normal 23 2 3 3 4" xfId="6750" xr:uid="{3FA9CE49-E82B-4022-8AEE-DB20FE1E527A}"/>
    <cellStyle name="Normal 23 2 3 3 4 2" xfId="27903" xr:uid="{03888D7D-6A4B-4F4E-8BAD-845AECE2074C}"/>
    <cellStyle name="Normal 23 2 3 3 5" xfId="18841" xr:uid="{BB9FCBF4-4F34-4753-BB45-26B5F8FD206F}"/>
    <cellStyle name="Normal 23 2 3 3_UOCI summary" xfId="40510" xr:uid="{0C258907-A5F6-42C7-8DC6-8CB4336527BA}"/>
    <cellStyle name="Normal 23 2 3 4" xfId="6751" xr:uid="{A98D422A-8488-465E-9CD0-F464BD16104B}"/>
    <cellStyle name="Normal 23 2 3 4 2" xfId="6752" xr:uid="{2A9AA49E-6C63-463D-ABCA-068ADAAC0FA5}"/>
    <cellStyle name="Normal 23 2 3 4 2 2" xfId="35301" xr:uid="{48545303-D4D7-44DC-80FD-F0B96F403B46}"/>
    <cellStyle name="Normal 23 2 3 4 2 3" xfId="24693" xr:uid="{B86AA256-E88C-4CC1-8AEF-1FAA4A1574F6}"/>
    <cellStyle name="Normal 23 2 3 4 2_UOCI summary" xfId="26770" xr:uid="{D3B51D0B-96C2-48C8-99B4-04DE69A118EB}"/>
    <cellStyle name="Normal 23 2 3 4 3" xfId="16290" xr:uid="{57F3F9F7-C53E-401C-9A70-052097A8C0C2}"/>
    <cellStyle name="Normal 23 2 3 4 3 2" xfId="29045" xr:uid="{4D0C4943-3207-454F-948E-E2634F28C929}"/>
    <cellStyle name="Normal 23 2 3 4 4" xfId="19948" xr:uid="{1744FD9E-489D-43DB-A563-10C5CF0BFF86}"/>
    <cellStyle name="Normal 23 2 3 4_UOCI summary" xfId="26609" xr:uid="{B032038F-9E48-43A7-8519-05B2A08595FE}"/>
    <cellStyle name="Normal 23 2 3 5" xfId="6753" xr:uid="{FD0D3C63-B3E4-45DE-841F-2F2BD4EDB4BD}"/>
    <cellStyle name="Normal 23 2 3 5 2" xfId="31327" xr:uid="{49119B88-65DB-4DF1-B8BA-CEF07DCAC096}"/>
    <cellStyle name="Normal 23 2 3 5 3" xfId="22287" xr:uid="{79637BD3-4FBB-4270-B395-666D04C854A6}"/>
    <cellStyle name="Normal 23 2 3 5_UOCI summary" xfId="33701" xr:uid="{E7DC45DE-6280-4AC1-9F58-F262F839BF05}"/>
    <cellStyle name="Normal 23 2 3 6" xfId="6754" xr:uid="{951F2A77-9D2B-473F-97BD-D7CC156E5715}"/>
    <cellStyle name="Normal 23 2 3 6 2" xfId="26087" xr:uid="{8D0F2419-F118-4EED-8E9D-C5F115E9B18F}"/>
    <cellStyle name="Normal 23 2 3 7" xfId="17708" xr:uid="{65E447CF-41E3-405C-BB94-EC686FD491CC}"/>
    <cellStyle name="Normal 23 2 3_Operations projections (2)" xfId="6755" xr:uid="{4A484DEF-393F-451B-B068-66D07115E6AA}"/>
    <cellStyle name="Normal 23 2 4" xfId="6756" xr:uid="{37F52470-69A9-4003-9BC1-B7FBEFE7838D}"/>
    <cellStyle name="Normal 23 2 4 2" xfId="6757" xr:uid="{EDDBAA84-4157-4E90-8705-B61C1412B0C8}"/>
    <cellStyle name="Normal 23 2 4 2 2" xfId="6758" xr:uid="{3E091F8D-C183-485F-B2FE-8F3FBD09E7F9}"/>
    <cellStyle name="Normal 23 2 4 2 2 2" xfId="6759" xr:uid="{341E8BA2-F9F5-43FF-AC1E-FDCF9C9016FC}"/>
    <cellStyle name="Normal 23 2 4 2 2 2 2" xfId="30668" xr:uid="{97BC9EED-5832-4238-A088-B0BFA830DEAE}"/>
    <cellStyle name="Normal 23 2 4 2 2 2 3" xfId="21626" xr:uid="{F19A73A9-2177-4247-A329-297AF157B6ED}"/>
    <cellStyle name="Normal 23 2 4 2 2 2_UOCI summary" xfId="34219" xr:uid="{2FA91F8F-3179-476C-AC80-9ECA1238A9D4}"/>
    <cellStyle name="Normal 23 2 4 2 2 3" xfId="6760" xr:uid="{413AA57D-351B-41FF-8EA1-D31446759648}"/>
    <cellStyle name="Normal 23 2 4 2 2 3 2" xfId="34637" xr:uid="{A2A8AD74-721A-4245-9AF6-13D24D17B0B8}"/>
    <cellStyle name="Normal 23 2 4 2 2 3 3" xfId="24033" xr:uid="{87F0B752-31D3-4E50-A046-EF70FC1AF4F6}"/>
    <cellStyle name="Normal 23 2 4 2 2 3_UOCI summary" xfId="38373" xr:uid="{354F792F-E579-4632-86CE-A6FC49BFDE14}"/>
    <cellStyle name="Normal 23 2 4 2 2 4" xfId="17262" xr:uid="{F5EA623D-0ACE-4F72-8934-E3ED085E5422}"/>
    <cellStyle name="Normal 23 2 4 2 2 4 2" xfId="28456" xr:uid="{5F003D88-51A4-4ADA-8FB0-48BF1283CA57}"/>
    <cellStyle name="Normal 23 2 4 2 2 5" xfId="19386" xr:uid="{E3F5123E-2C6D-4515-9116-7D2AE3065FEF}"/>
    <cellStyle name="Normal 23 2 4 2 2_UOCI summary" xfId="27515" xr:uid="{EB3DAE3A-D6FF-4447-8F2C-631D1C396F27}"/>
    <cellStyle name="Normal 23 2 4 2 3" xfId="6761" xr:uid="{C3C58DAE-114D-4138-B441-3248600A946F}"/>
    <cellStyle name="Normal 23 2 4 2 3 2" xfId="6762" xr:uid="{A0080F52-D633-40FD-A406-85D876359590}"/>
    <cellStyle name="Normal 23 2 4 2 3 2 2" xfId="35787" xr:uid="{4FB2719E-30FE-46C7-A183-D17E4B822EF7}"/>
    <cellStyle name="Normal 23 2 4 2 3 2 3" xfId="25157" xr:uid="{84F5CC11-F6EF-4F7B-A665-9B1C043A3F17}"/>
    <cellStyle name="Normal 23 2 4 2 3 2_UOCI summary" xfId="36991" xr:uid="{9997003A-DC73-4574-8A76-DC2A0C41496A}"/>
    <cellStyle name="Normal 23 2 4 2 3 3" xfId="29584" xr:uid="{18D0E92B-F125-431B-80A2-8758D6B0836A}"/>
    <cellStyle name="Normal 23 2 4 2 3 4" xfId="20505" xr:uid="{71625976-B7D3-4413-8FF3-0C46D8AA82F7}"/>
    <cellStyle name="Normal 23 2 4 2 3_UOCI summary" xfId="41001" xr:uid="{DEC8B019-1305-497D-ACA4-05BA409C56AC}"/>
    <cellStyle name="Normal 23 2 4 2 4" xfId="6763" xr:uid="{EDFDA488-A5A8-4794-BBBC-1896E3097943}"/>
    <cellStyle name="Normal 23 2 4 2 4 2" xfId="31854" xr:uid="{0C026D9D-BF96-444F-91B4-5F6A561A6C5E}"/>
    <cellStyle name="Normal 23 2 4 2 4 3" xfId="22762" xr:uid="{0A8DA44C-7520-4547-A600-B18E045C53CA}"/>
    <cellStyle name="Normal 23 2 4 2 4_UOCI summary" xfId="40509" xr:uid="{090914F3-7CAD-4391-87AB-A68AB4F7ABCD}"/>
    <cellStyle name="Normal 23 2 4 2 5" xfId="6764" xr:uid="{8600BDEC-74B9-4ABC-9C7F-BDA07BCACD02}"/>
    <cellStyle name="Normal 23 2 4 2 5 2" xfId="26990" xr:uid="{CA8B72E2-8B1E-47A3-A86C-3EA406FF3258}"/>
    <cellStyle name="Normal 23 2 4 2 6" xfId="18265" xr:uid="{72113540-D8F7-4B2B-A5FD-849F51C0EEE2}"/>
    <cellStyle name="Normal 23 2 4 2_UOCI summary" xfId="37447" xr:uid="{E248209F-EC8E-41C6-B49B-2947590B3D23}"/>
    <cellStyle name="Normal 23 2 4 3" xfId="6765" xr:uid="{CEC0CC66-E212-4494-AA0C-6739CC3CD648}"/>
    <cellStyle name="Normal 23 2 4 3 2" xfId="6766" xr:uid="{086694C8-3C92-4BA2-8210-C833CE3719A0}"/>
    <cellStyle name="Normal 23 2 4 3 2 2" xfId="6767" xr:uid="{5AE8BDA7-6B69-4B96-9DBA-6705759DB750}"/>
    <cellStyle name="Normal 23 2 4 3 2 2 2" xfId="36178" xr:uid="{74767DCB-8748-49F3-AFD3-FC9EB50F9153}"/>
    <cellStyle name="Normal 23 2 4 3 2 2 3" xfId="25499" xr:uid="{A9B7CF36-99E2-45DA-8DAF-4A0157A95466}"/>
    <cellStyle name="Normal 23 2 4 3 2 2_UOCI summary" xfId="36524" xr:uid="{FBD40006-08CC-4E55-8006-199EA65B1E7D}"/>
    <cellStyle name="Normal 23 2 4 3 2 3" xfId="16728" xr:uid="{699C1156-D14F-48F6-A461-3FD87EA22B58}"/>
    <cellStyle name="Normal 23 2 4 3 2 3 2" xfId="30138" xr:uid="{D5D23FEA-4B1C-4B6C-9C5F-9A20AAC9A9F1}"/>
    <cellStyle name="Normal 23 2 4 3 2 4" xfId="21082" xr:uid="{BA7BE24D-5E14-4E4F-B8CE-4CF158AB66BA}"/>
    <cellStyle name="Normal 23 2 4 3 2_UOCI summary" xfId="33960" xr:uid="{24E7E70E-204C-4458-98D6-D3750A3F1E22}"/>
    <cellStyle name="Normal 23 2 4 3 3" xfId="6768" xr:uid="{A25E6F14-E1CD-47D5-98C0-66FE6DFDB369}"/>
    <cellStyle name="Normal 23 2 4 3 3 2" xfId="32464" xr:uid="{158FFA8F-8EFA-4D77-B3EA-294FB4BF577B}"/>
    <cellStyle name="Normal 23 2 4 3 3 3" xfId="23121" xr:uid="{72F97D5A-9725-41A1-8D69-A22AE5608AAD}"/>
    <cellStyle name="Normal 23 2 4 3 3_UOCI summary" xfId="26777" xr:uid="{AE51E7E9-2BA4-40F3-B6CB-F62350118D97}"/>
    <cellStyle name="Normal 23 2 4 3 4" xfId="6769" xr:uid="{E4123C23-9925-4682-B519-8EF573CC86FA}"/>
    <cellStyle name="Normal 23 2 4 3 4 2" xfId="27904" xr:uid="{0430C9EA-B667-4F8B-8AEA-683B7195EEC7}"/>
    <cellStyle name="Normal 23 2 4 3 5" xfId="18842" xr:uid="{359F8EB9-6A40-46B8-8EFC-04D0E09818B2}"/>
    <cellStyle name="Normal 23 2 4 3_UOCI summary" xfId="37857" xr:uid="{BEBC9B4D-3CDF-45DB-9DE0-9436E18D17BD}"/>
    <cellStyle name="Normal 23 2 4 4" xfId="6770" xr:uid="{4215268C-A714-48A8-B885-C4755D341AD5}"/>
    <cellStyle name="Normal 23 2 4 4 2" xfId="6771" xr:uid="{D3A3703D-5970-44E7-B653-7BC365F83444}"/>
    <cellStyle name="Normal 23 2 4 4 2 2" xfId="35302" xr:uid="{011AAD4D-C37C-4E73-A7EA-CE8AF99D1A3C}"/>
    <cellStyle name="Normal 23 2 4 4 2 3" xfId="24694" xr:uid="{7E1D66B5-EFD1-4C10-BCE7-1A069EDB3567}"/>
    <cellStyle name="Normal 23 2 4 4 2_UOCI summary" xfId="38055" xr:uid="{DEC55B81-5A71-4E14-8B2E-1F8136B8AD59}"/>
    <cellStyle name="Normal 23 2 4 4 3" xfId="16291" xr:uid="{ACEAB467-3D9C-41C4-B1F8-AA3D796F190A}"/>
    <cellStyle name="Normal 23 2 4 4 3 2" xfId="29046" xr:uid="{E8D45654-2A48-400D-9D9D-0B8B94BC930B}"/>
    <cellStyle name="Normal 23 2 4 4 4" xfId="19949" xr:uid="{7C0CD93B-FF69-411A-AA3D-E3A7BAE766E5}"/>
    <cellStyle name="Normal 23 2 4 4_UOCI summary" xfId="39385" xr:uid="{B6204EB7-E77C-4A91-A688-3B49B227BB6A}"/>
    <cellStyle name="Normal 23 2 4 5" xfId="6772" xr:uid="{156E2A97-1BDF-48E8-848B-DBB816466C8D}"/>
    <cellStyle name="Normal 23 2 4 5 2" xfId="31328" xr:uid="{42E465D4-84E4-4F25-A3EE-7F6D4E56A530}"/>
    <cellStyle name="Normal 23 2 4 5 3" xfId="22288" xr:uid="{93442CEB-E0E5-47A1-9B8B-F831CED8A9F5}"/>
    <cellStyle name="Normal 23 2 4 5_UOCI summary" xfId="40703" xr:uid="{E1153667-87AA-46AD-AE62-C98A14AEC400}"/>
    <cellStyle name="Normal 23 2 4 6" xfId="6773" xr:uid="{E7DCC5B2-1887-4138-A2D0-AF69BB573712}"/>
    <cellStyle name="Normal 23 2 4 6 2" xfId="26088" xr:uid="{8B33A6B5-7176-4F6C-89F0-84F541C66618}"/>
    <cellStyle name="Normal 23 2 4 7" xfId="17709" xr:uid="{6E7D62F9-3326-400E-B88F-607187B78812}"/>
    <cellStyle name="Normal 23 2 4_Operations projections (2)" xfId="6774" xr:uid="{515F730B-4BE6-4417-832C-F0CDCCCC47B5}"/>
    <cellStyle name="Normal 23 2 5" xfId="6775" xr:uid="{8429BD0A-69AE-440F-A3FF-5C606D5C1DFA}"/>
    <cellStyle name="Normal 23 2 5 2" xfId="6776" xr:uid="{D1FF7036-3E47-4797-B768-AF761C44CDAF}"/>
    <cellStyle name="Normal 23 2 5 2 2" xfId="6777" xr:uid="{23229914-28C0-4A56-B92F-E6DC6CD62072}"/>
    <cellStyle name="Normal 23 2 5 2 2 2" xfId="30665" xr:uid="{9E7C567F-C35A-4A1A-86A5-794F5FE7E827}"/>
    <cellStyle name="Normal 23 2 5 2 2 3" xfId="21623" xr:uid="{B3147F13-CE67-4B0A-9064-78FED9F6CD26}"/>
    <cellStyle name="Normal 23 2 5 2 2_UOCI summary" xfId="25927" xr:uid="{79CEE2CE-DE42-4985-9248-E66AC9D89BC7}"/>
    <cellStyle name="Normal 23 2 5 2 3" xfId="6778" xr:uid="{6EF5928C-A93D-4A84-8053-BED489A26C4D}"/>
    <cellStyle name="Normal 23 2 5 2 3 2" xfId="34634" xr:uid="{898FA743-9E45-4427-B2E8-84560BF4D431}"/>
    <cellStyle name="Normal 23 2 5 2 3 3" xfId="24030" xr:uid="{D8FD9F29-F0FF-4A50-ACF1-5E775233C823}"/>
    <cellStyle name="Normal 23 2 5 2 3_UOCI summary" xfId="39238" xr:uid="{89C7A050-0010-49F7-8479-97D3530C0731}"/>
    <cellStyle name="Normal 23 2 5 2 4" xfId="17259" xr:uid="{F2ABA8A6-FF3F-4B4A-85DB-813272432BE0}"/>
    <cellStyle name="Normal 23 2 5 2 4 2" xfId="28453" xr:uid="{9DE04ED2-EBB6-4ACE-96AB-E26D2E8A9BC4}"/>
    <cellStyle name="Normal 23 2 5 2 5" xfId="19383" xr:uid="{194ECCC4-E0BA-4672-ADB1-F7FFAB58EB52}"/>
    <cellStyle name="Normal 23 2 5 2_UOCI summary" xfId="37443" xr:uid="{A2304BF6-C029-4F37-85F2-FE0F42CECBC4}"/>
    <cellStyle name="Normal 23 2 5 3" xfId="6779" xr:uid="{03E8D51C-CB0B-4E68-BEA2-ECED1C5009ED}"/>
    <cellStyle name="Normal 23 2 5 3 2" xfId="6780" xr:uid="{9BB3244F-34B4-4F91-A03F-FC00F4B766E4}"/>
    <cellStyle name="Normal 23 2 5 3 2 2" xfId="35784" xr:uid="{31182FB5-0AF4-4D5A-8F9C-E3666A3D2938}"/>
    <cellStyle name="Normal 23 2 5 3 2 3" xfId="25154" xr:uid="{2F1AF541-C5FD-40FC-AA7C-6E220AC65A39}"/>
    <cellStyle name="Normal 23 2 5 3 2_UOCI summary" xfId="37088" xr:uid="{9BEAEBF4-4E60-4D2C-93FD-669B630A777E}"/>
    <cellStyle name="Normal 23 2 5 3 3" xfId="29581" xr:uid="{7A9F10A2-2346-498D-B6BA-EF7A6323636E}"/>
    <cellStyle name="Normal 23 2 5 3 4" xfId="20502" xr:uid="{6CDE5C8D-036B-46DE-A63C-B83B14555EDD}"/>
    <cellStyle name="Normal 23 2 5 3_UOCI summary" xfId="41684" xr:uid="{B2BEE966-A34A-4A93-94AD-F7103F72FC54}"/>
    <cellStyle name="Normal 23 2 5 4" xfId="6781" xr:uid="{551D9CE0-CEA4-47D0-AA2F-59D13CD320E3}"/>
    <cellStyle name="Normal 23 2 5 4 2" xfId="31851" xr:uid="{458BF0BA-AD00-4B60-B3D4-70B4907840F9}"/>
    <cellStyle name="Normal 23 2 5 4 3" xfId="22759" xr:uid="{2CE61995-19C0-4A5F-9DD6-0BB4EBD49C7F}"/>
    <cellStyle name="Normal 23 2 5 4_UOCI summary" xfId="40604" xr:uid="{975AEDFC-C28F-4B01-9F2E-5CF5BC6C5A13}"/>
    <cellStyle name="Normal 23 2 5 5" xfId="6782" xr:uid="{6332F925-3B81-4D4A-B35A-5C95DADF67D9}"/>
    <cellStyle name="Normal 23 2 5 5 2" xfId="26987" xr:uid="{CB9A7743-FE54-4531-8FCB-0BC4F467D734}"/>
    <cellStyle name="Normal 23 2 5 6" xfId="18262" xr:uid="{5D90F23D-387B-4AA8-8253-0E2689C004AA}"/>
    <cellStyle name="Normal 23 2 5_UOCI summary" xfId="40116" xr:uid="{9816BB5C-1341-434C-8B0C-94124BF4159D}"/>
    <cellStyle name="Normal 23 2 6" xfId="6783" xr:uid="{26D77DAC-9B44-4BDC-94D5-DDC66886ACE2}"/>
    <cellStyle name="Normal 23 2 6 2" xfId="6784" xr:uid="{93DAC021-564D-4B3C-890E-EF6CA2A04C20}"/>
    <cellStyle name="Normal 23 2 6 2 2" xfId="6785" xr:uid="{7DD014C9-4A40-403E-92F3-8FF8ACD63A97}"/>
    <cellStyle name="Normal 23 2 6 2 2 2" xfId="36175" xr:uid="{0BE2D761-17FE-47A0-89CA-25B2E7FF83EF}"/>
    <cellStyle name="Normal 23 2 6 2 2 3" xfId="25496" xr:uid="{B50CBBF2-04F3-4658-8C57-8D7FE03F1347}"/>
    <cellStyle name="Normal 23 2 6 2 2_UOCI summary" xfId="26066" xr:uid="{D3FFF23C-E4AA-4027-AAC5-7450E9FF0AFA}"/>
    <cellStyle name="Normal 23 2 6 2 3" xfId="16725" xr:uid="{37891302-EE98-4508-8A10-F94E36629157}"/>
    <cellStyle name="Normal 23 2 6 2 3 2" xfId="30135" xr:uid="{6EEDD8ED-CFBD-490E-8280-29D75E8FE228}"/>
    <cellStyle name="Normal 23 2 6 2 4" xfId="21079" xr:uid="{7FFBBA91-DC06-41C7-981D-BBE272ECBBB0}"/>
    <cellStyle name="Normal 23 2 6 2_UOCI summary" xfId="33560" xr:uid="{D1E76253-9673-4028-BDA0-5792E51C6CBD}"/>
    <cellStyle name="Normal 23 2 6 3" xfId="6786" xr:uid="{D483EE8A-3499-4176-9AEF-85C9EFF7C629}"/>
    <cellStyle name="Normal 23 2 6 3 2" xfId="32461" xr:uid="{C4E38CCD-5B15-459B-8CEB-1C81E8249BF9}"/>
    <cellStyle name="Normal 23 2 6 3 3" xfId="23118" xr:uid="{4A34BCD1-7EA7-4E58-8F71-3C848A625679}"/>
    <cellStyle name="Normal 23 2 6 3_UOCI summary" xfId="38440" xr:uid="{0DF95A7D-B092-4BBE-8B3F-BBDACDAEBC7A}"/>
    <cellStyle name="Normal 23 2 6 4" xfId="6787" xr:uid="{49C26EF1-4B1F-45C3-A4D6-C1BA7B18BC70}"/>
    <cellStyle name="Normal 23 2 6 4 2" xfId="27901" xr:uid="{2CF7D189-820F-471D-9769-D79F4DCB39E7}"/>
    <cellStyle name="Normal 23 2 6 5" xfId="18839" xr:uid="{20A9829E-1FDF-411B-99EF-2AF05536E7AE}"/>
    <cellStyle name="Normal 23 2 6_UOCI summary" xfId="37956" xr:uid="{21D81E80-8768-4867-B420-F46E282ECF24}"/>
    <cellStyle name="Normal 23 2 7" xfId="6788" xr:uid="{8965D17F-D401-4D93-A201-21BDEB94B1F8}"/>
    <cellStyle name="Normal 23 2 7 2" xfId="6789" xr:uid="{747DAA25-E389-4718-AB39-6BE8E6E6D309}"/>
    <cellStyle name="Normal 23 2 7 2 2" xfId="35299" xr:uid="{B3A19FE5-6771-4C8D-88E2-4EE9612A10F9}"/>
    <cellStyle name="Normal 23 2 7 2 3" xfId="24691" xr:uid="{B57386EA-62BA-4D19-9384-AAB36D0AF377}"/>
    <cellStyle name="Normal 23 2 7 2_UOCI summary" xfId="33399" xr:uid="{1A3D3925-FDF2-4BA7-9180-E92DAB12D37D}"/>
    <cellStyle name="Normal 23 2 7 3" xfId="16288" xr:uid="{C39435A5-F78E-4CB6-970E-1203ED9B3B85}"/>
    <cellStyle name="Normal 23 2 7 3 2" xfId="29043" xr:uid="{BE52DD63-1548-4273-B852-A8D89D36DA2A}"/>
    <cellStyle name="Normal 23 2 7 4" xfId="19946" xr:uid="{E4F98112-3F5C-4D1E-9DF5-C29B69CAD88E}"/>
    <cellStyle name="Normal 23 2 7_UOCI summary" xfId="41066" xr:uid="{EE39FFB8-3461-438B-B78B-7B3F1B272A87}"/>
    <cellStyle name="Normal 23 2 8" xfId="6790" xr:uid="{DEE57ABB-3626-4B9C-B81D-CF9EEBFDD0E7}"/>
    <cellStyle name="Normal 23 2 8 2" xfId="31325" xr:uid="{793D97D3-A47B-4B7F-A86F-7A543F857D53}"/>
    <cellStyle name="Normal 23 2 8 2 2" xfId="49399" xr:uid="{99D19EC8-8C15-4B14-8C02-72C36F47E3CC}"/>
    <cellStyle name="Normal 23 2 8 3" xfId="22285" xr:uid="{64C1D2E3-F85B-4EBF-9AE9-45BB2EEB4DB2}"/>
    <cellStyle name="Normal 23 2 8_UOCI summary" xfId="40203" xr:uid="{EE6F21AA-351F-4C8B-8404-C2ED3AF1DABC}"/>
    <cellStyle name="Normal 23 2 9" xfId="6791" xr:uid="{1D3B92FF-0178-440C-9066-C740EB2C4AD2}"/>
    <cellStyle name="Normal 23 2 9 2" xfId="26085" xr:uid="{C51BC0DE-6A27-4314-87FF-D093FB6F3913}"/>
    <cellStyle name="Normal 23 2_Operations projections (2)" xfId="6792" xr:uid="{D0685320-2F9D-4A32-B6D1-301E23B901F4}"/>
    <cellStyle name="Normal 23 3" xfId="6793" xr:uid="{71A9B69F-730A-47D7-A1E3-81031832D84A}"/>
    <cellStyle name="Normal 23 3 2" xfId="6794" xr:uid="{51DF7BD8-E995-454D-ABE7-FF5832A05C23}"/>
    <cellStyle name="Normal 23 3 2 2" xfId="6795" xr:uid="{6867FD99-2EC8-4C48-B111-06B7BEE2416A}"/>
    <cellStyle name="Normal 23 3 2 2 2" xfId="6796" xr:uid="{1C30097F-7F39-4D4E-AABB-A9110AA124FB}"/>
    <cellStyle name="Normal 23 3 2 2 2 2" xfId="30669" xr:uid="{4113C9A7-AC15-41F6-803C-F2A47680FE24}"/>
    <cellStyle name="Normal 23 3 2 2 2 3" xfId="21627" xr:uid="{20C35E11-C94D-428E-9BC0-24757CEAC3CD}"/>
    <cellStyle name="Normal 23 3 2 2 2_UOCI summary" xfId="38372" xr:uid="{7FCD233E-8772-417A-A174-89BBE0000916}"/>
    <cellStyle name="Normal 23 3 2 2 3" xfId="6797" xr:uid="{2A790FCD-97D2-421B-A5FE-7DF2FA3DD4EF}"/>
    <cellStyle name="Normal 23 3 2 2 3 2" xfId="34638" xr:uid="{A41999F7-75EB-477E-B986-607B730B44D2}"/>
    <cellStyle name="Normal 23 3 2 2 3 3" xfId="24034" xr:uid="{254FFABA-5E21-4A2E-AD15-4EE6C35F2782}"/>
    <cellStyle name="Normal 23 3 2 2 3_UOCI summary" xfId="41000" xr:uid="{70E51FAE-F162-42BF-ABCF-27A9940E7D85}"/>
    <cellStyle name="Normal 23 3 2 2 4" xfId="17263" xr:uid="{CA2497E2-125C-454A-85DE-81DDDA20FC74}"/>
    <cellStyle name="Normal 23 3 2 2 4 2" xfId="28457" xr:uid="{D8923BEA-860D-4EC1-ACC3-617EF160FA8E}"/>
    <cellStyle name="Normal 23 3 2 2 5" xfId="19387" xr:uid="{08FF3582-5914-4883-8643-51052ED464DD}"/>
    <cellStyle name="Normal 23 3 2 2_UOCI summary" xfId="39384" xr:uid="{CD0A8AFC-4099-4F6C-B173-83B22AED49DA}"/>
    <cellStyle name="Normal 23 3 2 3" xfId="6798" xr:uid="{61F49304-80DA-469C-A609-CFBF68253402}"/>
    <cellStyle name="Normal 23 3 2 3 2" xfId="6799" xr:uid="{72CCAC28-74FB-4920-BA1C-159235B76FA6}"/>
    <cellStyle name="Normal 23 3 2 3 2 2" xfId="35788" xr:uid="{26EBAE79-8A4C-4C38-9447-E7C349CFA8AA}"/>
    <cellStyle name="Normal 23 3 2 3 2 3" xfId="25158" xr:uid="{4F7D1528-036C-4906-8666-44202DFB66AF}"/>
    <cellStyle name="Normal 23 3 2 3 2_UOCI summary" xfId="39240" xr:uid="{50785EFE-FDCD-4853-B650-066058B5FAF9}"/>
    <cellStyle name="Normal 23 3 2 3 3" xfId="29585" xr:uid="{B71523A6-4F2B-4585-87FE-966CD752A78D}"/>
    <cellStyle name="Normal 23 3 2 3 4" xfId="20506" xr:uid="{EF9E8332-7B59-4713-9BD3-6331150055E5}"/>
    <cellStyle name="Normal 23 3 2 3_UOCI summary" xfId="33676" xr:uid="{5064966E-635D-4507-BBCF-0AC48E2A0A90}"/>
    <cellStyle name="Normal 23 3 2 4" xfId="6800" xr:uid="{ECCF8174-71ED-4268-BD9E-2E7CABED7CE0}"/>
    <cellStyle name="Normal 23 3 2 4 2" xfId="31855" xr:uid="{D2BF0A7C-288E-4AF9-98B5-5A613EE35718}"/>
    <cellStyle name="Normal 23 3 2 4 3" xfId="22763" xr:uid="{06FBB755-212B-4FC4-9E50-1F7D78D7C42C}"/>
    <cellStyle name="Normal 23 3 2 4_UOCI summary" xfId="41687" xr:uid="{98F1F89D-BD19-46C9-B4C9-27432B1A3F10}"/>
    <cellStyle name="Normal 23 3 2 5" xfId="6801" xr:uid="{60E2736E-D030-4D67-A232-D2A290A18CE8}"/>
    <cellStyle name="Normal 23 3 2 5 2" xfId="26991" xr:uid="{4D5C5D45-A201-4CC0-9461-00491092EF29}"/>
    <cellStyle name="Normal 23 3 2 6" xfId="18266" xr:uid="{36D818F6-4924-4435-A603-869BE8E70AA9}"/>
    <cellStyle name="Normal 23 3 2_UOCI summary" xfId="32116" xr:uid="{B93378E4-4313-4F6E-A1B6-956265F50E1E}"/>
    <cellStyle name="Normal 23 3 3" xfId="6802" xr:uid="{AFA77E30-2C79-464A-8A5B-1B674B16F604}"/>
    <cellStyle name="Normal 23 3 3 2" xfId="6803" xr:uid="{EEC6A4B2-4889-40EF-B9D1-E5E42D3FD078}"/>
    <cellStyle name="Normal 23 3 3 2 2" xfId="6804" xr:uid="{2A8417A5-711B-4BCD-ACE6-D232B9BBDF13}"/>
    <cellStyle name="Normal 23 3 3 2 2 2" xfId="36179" xr:uid="{EB231C81-E5A8-4F63-9D88-0DBCAB8C6CF9}"/>
    <cellStyle name="Normal 23 3 3 2 2 3" xfId="25500" xr:uid="{7D8C2CE7-D4FB-42ED-AA69-783FF6744802}"/>
    <cellStyle name="Normal 23 3 3 2 2_UOCI summary" xfId="38708" xr:uid="{01F876EB-8245-4C93-9369-5465EDAD3680}"/>
    <cellStyle name="Normal 23 3 3 2 3" xfId="16729" xr:uid="{01BD41F2-523B-4BE6-B7EE-3006345FF2B9}"/>
    <cellStyle name="Normal 23 3 3 2 3 2" xfId="30139" xr:uid="{C18D9C35-8E12-4033-94E8-07199863D41E}"/>
    <cellStyle name="Normal 23 3 3 2 4" xfId="21083" xr:uid="{39A067FF-FED6-4B81-A2D0-F04C337B3C54}"/>
    <cellStyle name="Normal 23 3 3 2_UOCI summary" xfId="27516" xr:uid="{06A4C8CA-7A2B-4988-B4A1-FAA0551FA3E1}"/>
    <cellStyle name="Normal 23 3 3 3" xfId="6805" xr:uid="{1EAF82B3-68B5-4A28-8CEB-771486D2C178}"/>
    <cellStyle name="Normal 23 3 3 3 2" xfId="32465" xr:uid="{AD2A37BA-C33B-4853-9984-9B6881C819D4}"/>
    <cellStyle name="Normal 23 3 3 3 3" xfId="23122" xr:uid="{FC1458AD-CFEF-41A3-A2E0-7C0408365991}"/>
    <cellStyle name="Normal 23 3 3 3_UOCI summary" xfId="41329" xr:uid="{47A30272-1EFB-4A4B-87C2-3B25B1C79780}"/>
    <cellStyle name="Normal 23 3 3 4" xfId="6806" xr:uid="{3D523958-F6A8-417E-8AE1-886493B99CF0}"/>
    <cellStyle name="Normal 23 3 3 4 2" xfId="27905" xr:uid="{3682AA32-E411-4DA4-A2D2-B51EDB8CD05C}"/>
    <cellStyle name="Normal 23 3 3 5" xfId="18843" xr:uid="{54FFDCE7-2E09-41A1-B8AD-F7285CC3E4BB}"/>
    <cellStyle name="Normal 23 3 3_UOCI summary" xfId="37446" xr:uid="{AF033CC5-35EB-42BA-AD79-86939191B66B}"/>
    <cellStyle name="Normal 23 3 4" xfId="6807" xr:uid="{D0DF12E6-7426-4A6C-98A6-EDAAF4144CEE}"/>
    <cellStyle name="Normal 23 3 4 2" xfId="6808" xr:uid="{B3AFA23D-7416-4CCF-A382-0F135CEC4BA3}"/>
    <cellStyle name="Normal 23 3 4 2 2" xfId="35303" xr:uid="{7E350BA2-ED4D-420A-BCE5-CCE10F61C70A}"/>
    <cellStyle name="Normal 23 3 4 2 3" xfId="24695" xr:uid="{E0551B62-3E29-4897-94FB-09D4E5FC012D}"/>
    <cellStyle name="Normal 23 3 4 2_UOCI summary" xfId="40508" xr:uid="{D1519A71-8554-4EA9-9132-6D70269FA70D}"/>
    <cellStyle name="Normal 23 3 4 3" xfId="16292" xr:uid="{D238062F-F524-4239-BD3E-540B611D4B9F}"/>
    <cellStyle name="Normal 23 3 4 3 2" xfId="29047" xr:uid="{D786BF6A-98A5-483E-AE0E-03BA6FA1ADA6}"/>
    <cellStyle name="Normal 23 3 4 4" xfId="19950" xr:uid="{CDF3F50B-6F96-46EF-BBFB-F3DC36B5DB1C}"/>
    <cellStyle name="Normal 23 3 4_UOCI summary" xfId="36990" xr:uid="{5A98CB87-E47A-4FB2-BB42-456F9CDD9029}"/>
    <cellStyle name="Normal 23 3 5" xfId="6809" xr:uid="{B5C05DA9-9FBB-47FC-90EF-5977DA4A2D07}"/>
    <cellStyle name="Normal 23 3 5 2" xfId="31329" xr:uid="{0B60F961-7D7F-499A-A663-7E4018FF1396}"/>
    <cellStyle name="Normal 23 3 5 2 2" xfId="50219" xr:uid="{CDBFAEBB-7BC0-42B3-B2A4-0C22F05561BF}"/>
    <cellStyle name="Normal 23 3 5 3" xfId="22289" xr:uid="{A8F0483B-A9DE-4077-9B8F-E1436F63EA44}"/>
    <cellStyle name="Normal 23 3 5_UOCI summary" xfId="37856" xr:uid="{8B606F45-A55A-4F6B-8292-D637B84B6945}"/>
    <cellStyle name="Normal 23 3 6" xfId="6810" xr:uid="{274F4447-B133-487E-98ED-03FB9197A833}"/>
    <cellStyle name="Normal 23 3 6 2" xfId="26089" xr:uid="{7A630523-CC94-4928-A40F-B3D09703BEF6}"/>
    <cellStyle name="Normal 23 3 7" xfId="17710" xr:uid="{E1F48CC1-3103-4CEE-BCB7-577E0461EE99}"/>
    <cellStyle name="Normal 23 3_Operations projections (2)" xfId="6811" xr:uid="{8B01FE82-04A7-4E37-96D9-C5C65F2F9131}"/>
    <cellStyle name="Normal 23 4" xfId="6812" xr:uid="{E0E74241-4B38-4F3E-9A8B-518C06DF3C3A}"/>
    <cellStyle name="Normal 23 4 2" xfId="6813" xr:uid="{DB5CA3E2-2BD8-4275-8178-8AF9F1E64EBC}"/>
    <cellStyle name="Normal 23 4 2 2" xfId="6814" xr:uid="{54FD0B8F-3A87-4DFE-A01B-DA0CAEDA230F}"/>
    <cellStyle name="Normal 23 4 2 2 2" xfId="6815" xr:uid="{A91552E7-7C93-43CA-98A7-1B5EACBE7CC4}"/>
    <cellStyle name="Normal 23 4 2 2 2 2" xfId="30670" xr:uid="{A13F3F10-727B-4E05-ADBC-092472DDCF59}"/>
    <cellStyle name="Normal 23 4 2 2 2 3" xfId="21628" xr:uid="{3FA0244A-A8D3-4749-8156-2DF762DA888C}"/>
    <cellStyle name="Normal 23 4 2 2 2_UOCI summary" xfId="38371" xr:uid="{73CBBCE6-8EF0-4249-A407-A25289D70CE7}"/>
    <cellStyle name="Normal 23 4 2 2 3" xfId="6816" xr:uid="{7F943F3C-185C-43B7-9D1F-F66244C81506}"/>
    <cellStyle name="Normal 23 4 2 2 3 2" xfId="34639" xr:uid="{891C5675-BDA1-4555-859E-B260F51EA0D3}"/>
    <cellStyle name="Normal 23 4 2 2 3 3" xfId="24035" xr:uid="{EA23F12C-050E-4F8A-BEC8-45D7863CE592}"/>
    <cellStyle name="Normal 23 4 2 2 3_UOCI summary" xfId="40999" xr:uid="{EE60E5AA-8A8B-4AD8-BF13-63D0C1258844}"/>
    <cellStyle name="Normal 23 4 2 2 4" xfId="17264" xr:uid="{A9FBAF31-3430-496E-BD43-09F5886908B3}"/>
    <cellStyle name="Normal 23 4 2 2 4 2" xfId="28458" xr:uid="{A978316A-2A0E-452D-9698-933BED45BD16}"/>
    <cellStyle name="Normal 23 4 2 2 5" xfId="19388" xr:uid="{A879B706-74DA-489F-819A-A95CC9D35965}"/>
    <cellStyle name="Normal 23 4 2 2_UOCI summary" xfId="38807" xr:uid="{1650BD92-CB9D-49AE-9500-5DD31E1E78FB}"/>
    <cellStyle name="Normal 23 4 2 3" xfId="6817" xr:uid="{E1D2C83F-7968-4D54-9654-C2AC6A377313}"/>
    <cellStyle name="Normal 23 4 2 3 2" xfId="6818" xr:uid="{E1C16D2D-C710-4198-AE96-396D297899EA}"/>
    <cellStyle name="Normal 23 4 2 3 2 2" xfId="35789" xr:uid="{FF22AD01-5B5D-4DFC-B4D0-7FC24FD4474A}"/>
    <cellStyle name="Normal 23 4 2 3 2 3" xfId="25159" xr:uid="{96D060BB-94AD-4C35-BDA3-275419C07952}"/>
    <cellStyle name="Normal 23 4 2 3 2_UOCI summary" xfId="40118" xr:uid="{EE1E4383-919E-46A6-91F6-8576EA3A2D14}"/>
    <cellStyle name="Normal 23 4 2 3 3" xfId="29586" xr:uid="{FD50A941-24D8-4976-8C13-F87FC8C75B6D}"/>
    <cellStyle name="Normal 23 4 2 3 4" xfId="20507" xr:uid="{03320257-3DF5-4694-AD43-E4A3C706FC73}"/>
    <cellStyle name="Normal 23 4 2 3_UOCI summary" xfId="34073" xr:uid="{41CD5CD5-A3F0-44BE-A3B9-40E643802EAB}"/>
    <cellStyle name="Normal 23 4 2 4" xfId="6819" xr:uid="{25D92B77-D4A0-46EB-B223-3CC2A8CCAB76}"/>
    <cellStyle name="Normal 23 4 2 4 2" xfId="31856" xr:uid="{96221037-4EED-49A3-ABA3-A8340E5DA69E}"/>
    <cellStyle name="Normal 23 4 2 4 3" xfId="22764" xr:uid="{5B24D493-A16C-4D4A-8381-3E70CE253C72}"/>
    <cellStyle name="Normal 23 4 2 4_UOCI summary" xfId="37445" xr:uid="{3791781F-DAEC-4299-BA2A-82CA92D5FFD8}"/>
    <cellStyle name="Normal 23 4 2 5" xfId="6820" xr:uid="{29263883-3009-4A24-9132-03AE8F732CBD}"/>
    <cellStyle name="Normal 23 4 2 5 2" xfId="26992" xr:uid="{9B075673-D548-4BCE-9E7E-77B52A14414D}"/>
    <cellStyle name="Normal 23 4 2 6" xfId="18267" xr:uid="{572CABDC-0499-45AD-90A1-6E014F04E716}"/>
    <cellStyle name="Normal 23 4 2_UOCI summary" xfId="26772" xr:uid="{28B4EE0F-8570-4CF1-8A30-B073982660C3}"/>
    <cellStyle name="Normal 23 4 3" xfId="6821" xr:uid="{13CDEBBB-B179-414E-B56E-8A2502E7C13C}"/>
    <cellStyle name="Normal 23 4 3 2" xfId="6822" xr:uid="{916E0562-25AE-4EA0-B756-662D4A98C581}"/>
    <cellStyle name="Normal 23 4 3 2 2" xfId="6823" xr:uid="{CD86D572-2902-4EB8-8503-92532BEDBAA4}"/>
    <cellStyle name="Normal 23 4 3 2 2 2" xfId="36180" xr:uid="{98A521B5-584B-47FE-9C7B-FE7D56810DEF}"/>
    <cellStyle name="Normal 23 4 3 2 2 3" xfId="25501" xr:uid="{E4AC7FCF-5DD5-4D51-8B7A-ECAD59BA7EF7}"/>
    <cellStyle name="Normal 23 4 3 2 2_UOCI summary" xfId="41686" xr:uid="{39F0471B-67A2-4F7B-A973-00B3A12DE30B}"/>
    <cellStyle name="Normal 23 4 3 2 3" xfId="16730" xr:uid="{33CB87EF-CECE-4E89-B28A-F47FE6E7FAB5}"/>
    <cellStyle name="Normal 23 4 3 2 3 2" xfId="30140" xr:uid="{63B4272B-00D1-4E96-AA86-8DB1BD73B3CB}"/>
    <cellStyle name="Normal 23 4 3 2 4" xfId="21084" xr:uid="{BC32DC76-B4B9-4A8D-965E-6B084DE1D6F3}"/>
    <cellStyle name="Normal 23 4 3 2_UOCI summary" xfId="39239" xr:uid="{A15A2B27-2601-472E-B7A0-176B3016D95B}"/>
    <cellStyle name="Normal 23 4 3 3" xfId="6824" xr:uid="{4004D75B-1ADF-448B-A7A4-0317C895A91C}"/>
    <cellStyle name="Normal 23 4 3 3 2" xfId="32466" xr:uid="{6056F18B-B93C-4F0A-BABB-786B75883A92}"/>
    <cellStyle name="Normal 23 4 3 3 3" xfId="23123" xr:uid="{BA3F3D0A-00F3-4453-B04C-2175E12A3B0B}"/>
    <cellStyle name="Normal 23 4 3 3_UOCI summary" xfId="37090" xr:uid="{75152198-1DD6-4FAD-8048-EB483B0B04CF}"/>
    <cellStyle name="Normal 23 4 3 4" xfId="6825" xr:uid="{2EA05015-10BD-4BB0-BB1C-687E274A104D}"/>
    <cellStyle name="Normal 23 4 3 4 2" xfId="27906" xr:uid="{18B7C503-6ED4-4839-A685-F71E40CF9CE3}"/>
    <cellStyle name="Normal 23 4 3 5" xfId="18844" xr:uid="{9F9BB91A-FD97-4B61-9A5D-01C31E2ED0CA}"/>
    <cellStyle name="Normal 23 4 3_UOCI summary" xfId="25926" xr:uid="{71A61DF1-B554-48CD-9CB4-4325B710256E}"/>
    <cellStyle name="Normal 23 4 4" xfId="6826" xr:uid="{CB5242B3-1468-4389-8B7A-757106BDBBB7}"/>
    <cellStyle name="Normal 23 4 4 2" xfId="6827" xr:uid="{E8701E82-BB4F-445B-B3A8-E8916DB51703}"/>
    <cellStyle name="Normal 23 4 4 2 2" xfId="35304" xr:uid="{96055694-4F6D-4B81-8205-3E0BCA2E21AE}"/>
    <cellStyle name="Normal 23 4 4 2 3" xfId="24696" xr:uid="{63C3AB9D-0D43-4BE6-A0BF-9724D2F151F1}"/>
    <cellStyle name="Normal 23 4 4 2_UOCI summary" xfId="37958" xr:uid="{DF8980B2-F95D-4423-AE9F-6DB4520F2897}"/>
    <cellStyle name="Normal 23 4 4 3" xfId="16293" xr:uid="{63758C16-13F4-4B46-AD8B-78EB108D7B25}"/>
    <cellStyle name="Normal 23 4 4 3 2" xfId="29048" xr:uid="{F9A68A1D-B508-4A0F-9D92-E2451C431468}"/>
    <cellStyle name="Normal 23 4 4 4" xfId="19951" xr:uid="{1D28D7C7-FBD1-47D2-AF46-1C6B7C949501}"/>
    <cellStyle name="Normal 23 4 4_UOCI summary" xfId="40606" xr:uid="{4A181AFF-A9B1-4FD3-BBFD-189BE73C7AEA}"/>
    <cellStyle name="Normal 23 4 5" xfId="6828" xr:uid="{F3A8D8F3-41C0-4D95-BC7E-9B1C75322608}"/>
    <cellStyle name="Normal 23 4 5 2" xfId="31330" xr:uid="{AB839C25-FF23-42AC-ACC1-9AD3C7381878}"/>
    <cellStyle name="Normal 23 4 5 3" xfId="22290" xr:uid="{57AFE743-40B6-44F4-A5EF-1ECEFE93BD8F}"/>
    <cellStyle name="Normal 23 4 5_UOCI summary" xfId="33658" xr:uid="{51B07CBD-7332-493D-BFF4-51D0AB64A786}"/>
    <cellStyle name="Normal 23 4 6" xfId="6829" xr:uid="{BE4C7735-5DC0-43F2-B9FE-120DBAD45619}"/>
    <cellStyle name="Normal 23 4 6 2" xfId="26090" xr:uid="{C79B962A-C2FB-4C01-AC43-5BD5EB604B8A}"/>
    <cellStyle name="Normal 23 4 7" xfId="17711" xr:uid="{4CDFBD4F-A576-48B0-8FB3-DDB9BCFD9CF2}"/>
    <cellStyle name="Normal 23 4_Operations projections (2)" xfId="6830" xr:uid="{28187EAC-53C9-4F35-9A8C-20AD9F538B57}"/>
    <cellStyle name="Normal 23 5" xfId="6831" xr:uid="{4766FA10-97AC-41C1-A352-05D3C4F7B97E}"/>
    <cellStyle name="Normal 23 5 2" xfId="6832" xr:uid="{1EF656B8-3305-4363-80C4-D7D438A6A654}"/>
    <cellStyle name="Normal 23 5 2 2" xfId="6833" xr:uid="{7E579987-184D-480C-A80E-2BD4C604072F}"/>
    <cellStyle name="Normal 23 5 2 2 2" xfId="6834" xr:uid="{BE27F585-2C99-4C01-BE63-C6C21A7BF287}"/>
    <cellStyle name="Normal 23 5 2 2 2 2" xfId="30671" xr:uid="{E7E3A16D-D004-4B5C-9E64-7CDE7ED382E3}"/>
    <cellStyle name="Normal 23 5 2 2 2 3" xfId="21629" xr:uid="{A82198EF-2E25-4596-B853-8E41E45A1809}"/>
    <cellStyle name="Normal 23 5 2 2 2_UOCI summary" xfId="40507" xr:uid="{7730E7E9-B035-4390-A462-80BF1D844304}"/>
    <cellStyle name="Normal 23 5 2 2 3" xfId="6835" xr:uid="{DA1A57AC-BBC8-4330-B4A4-F17A04B68A1A}"/>
    <cellStyle name="Normal 23 5 2 2 3 2" xfId="34640" xr:uid="{AB219022-1E95-4BBD-B864-7512998E62D1}"/>
    <cellStyle name="Normal 23 5 2 2 3 3" xfId="24036" xr:uid="{DF49ADA9-B328-4889-93E1-65AF966D09F7}"/>
    <cellStyle name="Normal 23 5 2 2 3_UOCI summary" xfId="37855" xr:uid="{B54D1B85-C744-45A8-98D2-92A097986835}"/>
    <cellStyle name="Normal 23 5 2 2 4" xfId="17265" xr:uid="{65339437-0207-4D00-AA3C-F9742A53FD26}"/>
    <cellStyle name="Normal 23 5 2 2 4 2" xfId="28459" xr:uid="{A7999FDD-7D5A-4DBD-9BA7-AE19371369BB}"/>
    <cellStyle name="Normal 23 5 2 2 5" xfId="19389" xr:uid="{079C44E0-C163-4407-8BF5-98D6C929F5D1}"/>
    <cellStyle name="Normal 23 5 2 2_UOCI summary" xfId="36989" xr:uid="{698D3447-4CF6-471B-9506-936B465F5EC3}"/>
    <cellStyle name="Normal 23 5 2 3" xfId="6836" xr:uid="{5C0DF347-0D81-405B-92E1-177038E3C924}"/>
    <cellStyle name="Normal 23 5 2 3 2" xfId="6837" xr:uid="{84353045-631B-42D6-8377-454EF44B7AF2}"/>
    <cellStyle name="Normal 23 5 2 3 2 2" xfId="35790" xr:uid="{5DE0EE59-713D-4C32-9E4C-F71046A5A51B}"/>
    <cellStyle name="Normal 23 5 2 3 2 3" xfId="25160" xr:uid="{F9391A81-7301-4A1A-8CF2-1A54BBB14773}"/>
    <cellStyle name="Normal 23 5 2 3 2_UOCI summary" xfId="32288" xr:uid="{F10A0F85-CB49-4341-B52C-2A87BB9936A4}"/>
    <cellStyle name="Normal 23 5 2 3 3" xfId="29587" xr:uid="{95DDDCCE-1920-4D5F-9650-62E91E231899}"/>
    <cellStyle name="Normal 23 5 2 3 4" xfId="20508" xr:uid="{FE6EEAF0-D87A-4279-AC07-37E177CF7725}"/>
    <cellStyle name="Normal 23 5 2 3_UOCI summary" xfId="25883" xr:uid="{1F132180-710B-47C0-BE64-0DF6BEA10EA8}"/>
    <cellStyle name="Normal 23 5 2 4" xfId="6838" xr:uid="{9FBD8CFA-3C4B-46FF-BFE3-7E1C49BD2FD7}"/>
    <cellStyle name="Normal 23 5 2 4 2" xfId="31857" xr:uid="{D4CD1593-0806-4CAC-878F-C4E7F5E6E8CD}"/>
    <cellStyle name="Normal 23 5 2 4 3" xfId="22765" xr:uid="{74F9E051-70BE-4831-846E-6B15B4A0BDC6}"/>
    <cellStyle name="Normal 23 5 2 4_UOCI summary" xfId="26776" xr:uid="{7560B310-EC2C-4D6A-A5BE-A06EC7249AD8}"/>
    <cellStyle name="Normal 23 5 2 5" xfId="6839" xr:uid="{D0C01607-4E44-4E88-B32C-6A2A724BF469}"/>
    <cellStyle name="Normal 23 5 2 5 2" xfId="26993" xr:uid="{354B8BB7-EFCC-479B-8307-2ADA955C3B2C}"/>
    <cellStyle name="Normal 23 5 2 6" xfId="18268" xr:uid="{C3C229CA-884C-4205-A948-9056BD29C3FE}"/>
    <cellStyle name="Normal 23 5 2_UOCI summary" xfId="41328" xr:uid="{F1A3AA96-22F6-423B-A02C-AF24B261B7F0}"/>
    <cellStyle name="Normal 23 5 3" xfId="6840" xr:uid="{8902DD05-0C76-4259-B3B5-34116E59E395}"/>
    <cellStyle name="Normal 23 5 3 2" xfId="6841" xr:uid="{56A4F42B-54F4-4CEE-9B3C-EEC341149C83}"/>
    <cellStyle name="Normal 23 5 3 2 2" xfId="6842" xr:uid="{331A4DDB-CDDC-451E-9ED5-7FA54EBA0C27}"/>
    <cellStyle name="Normal 23 5 3 2 2 2" xfId="36181" xr:uid="{7C930AF9-A406-41B8-BBA1-6E3F898E1308}"/>
    <cellStyle name="Normal 23 5 3 2 2 3" xfId="25502" xr:uid="{6816FAA1-2427-4C1A-B552-9744CB12469E}"/>
    <cellStyle name="Normal 23 5 3 2 2_UOCI summary" xfId="40998" xr:uid="{08F2F64B-F6DE-40DE-A471-94AF9CD4B27F}"/>
    <cellStyle name="Normal 23 5 3 2 3" xfId="16731" xr:uid="{9674D85E-EF4C-466B-9503-D6594CCD5A1E}"/>
    <cellStyle name="Normal 23 5 3 2 3 2" xfId="30141" xr:uid="{DA4FA2B2-437C-49BB-869A-46DAA65C7895}"/>
    <cellStyle name="Normal 23 5 3 2 4" xfId="21085" xr:uid="{C1FF8E5E-8486-45A3-AB2C-AADAA363A0FE}"/>
    <cellStyle name="Normal 23 5 3 2_UOCI summary" xfId="38370" xr:uid="{2F27537B-878E-4359-B657-C57144C07892}"/>
    <cellStyle name="Normal 23 5 3 3" xfId="6843" xr:uid="{00FB9189-4A72-4A33-A267-1A61CC04D95B}"/>
    <cellStyle name="Normal 23 5 3 3 2" xfId="32467" xr:uid="{ED52AB75-6652-45AB-9582-E00AAAF16C0D}"/>
    <cellStyle name="Normal 23 5 3 3 3" xfId="23124" xr:uid="{50C819E3-A60D-467C-BB36-8D56048C9595}"/>
    <cellStyle name="Normal 23 5 3 3_UOCI summary" xfId="26472" xr:uid="{FD13589B-8232-4591-8D9C-413392CE939B}"/>
    <cellStyle name="Normal 23 5 3 4" xfId="6844" xr:uid="{E2C2B5B3-CC19-443F-9FF4-313CDF2EDBEC}"/>
    <cellStyle name="Normal 23 5 3 4 2" xfId="27907" xr:uid="{62D7AE6B-F99A-487C-B9CD-7E40DEF32CEF}"/>
    <cellStyle name="Normal 23 5 3 5" xfId="18845" xr:uid="{5AA763AE-3306-4D2F-A0F5-B1556BADB0AD}"/>
    <cellStyle name="Normal 23 5 3_UOCI summary" xfId="39383" xr:uid="{6294A726-910D-4255-A9E6-8257533FF464}"/>
    <cellStyle name="Normal 23 5 4" xfId="6845" xr:uid="{52CE6F97-028C-46E2-80E0-8B46C596AA39}"/>
    <cellStyle name="Normal 23 5 4 2" xfId="6846" xr:uid="{9C88F2BF-ABE4-4812-97AD-BC21289E5B50}"/>
    <cellStyle name="Normal 23 5 4 2 2" xfId="35305" xr:uid="{574EDB2D-8132-479B-80C4-220EB6252732}"/>
    <cellStyle name="Normal 23 5 4 2 3" xfId="24697" xr:uid="{25BE138D-4F61-41BA-92AD-CB3F578E84E7}"/>
    <cellStyle name="Normal 23 5 4 2_UOCI summary" xfId="37444" xr:uid="{19D798AB-AB15-418B-93ED-A592A29EC2C2}"/>
    <cellStyle name="Normal 23 5 4 3" xfId="16294" xr:uid="{5A68764F-8C1F-44F1-92E1-FB03F457FFB8}"/>
    <cellStyle name="Normal 23 5 4 3 2" xfId="29049" xr:uid="{964B6E15-7032-404D-A1A1-16D91DE15D77}"/>
    <cellStyle name="Normal 23 5 4 4" xfId="19952" xr:uid="{95CB30B3-A4A7-4AE4-A40A-0A0AF750E377}"/>
    <cellStyle name="Normal 23 5 4_UOCI summary" xfId="40117" xr:uid="{37588241-7961-49D8-986C-24989579DDAB}"/>
    <cellStyle name="Normal 23 5 5" xfId="6847" xr:uid="{4910ADA7-960A-46A4-B803-549F0A9B5F4C}"/>
    <cellStyle name="Normal 23 5 5 2" xfId="31331" xr:uid="{C0EAD605-9B79-4FA6-BFAE-DB77CE6C2EE4}"/>
    <cellStyle name="Normal 23 5 5 3" xfId="22291" xr:uid="{4D8E3BEA-C952-4DED-9C55-BE4649613961}"/>
    <cellStyle name="Normal 23 5 5_UOCI summary" xfId="26793" xr:uid="{FF49E162-796B-4276-933E-208E2BA68CB3}"/>
    <cellStyle name="Normal 23 5 6" xfId="6848" xr:uid="{BAC8DAE2-903C-4DDD-BB91-402273E2B405}"/>
    <cellStyle name="Normal 23 5 6 2" xfId="26091" xr:uid="{B48D772C-5013-42AA-BE22-E937F2776FA7}"/>
    <cellStyle name="Normal 23 5 7" xfId="17712" xr:uid="{BE41A09C-852B-4AC7-A827-29BC9F6C6DAF}"/>
    <cellStyle name="Normal 23 5_Operations projections (2)" xfId="6849" xr:uid="{8D6C649B-5952-48C2-888A-4F64AC59C347}"/>
    <cellStyle name="Normal 23 6" xfId="6850" xr:uid="{90F73313-D482-40A5-92B9-98710A366B71}"/>
    <cellStyle name="Normal 23 6 2" xfId="6851" xr:uid="{1B08F480-79D7-4092-9CAE-468A4DBE6BA3}"/>
    <cellStyle name="Normal 23 6 2 2" xfId="6852" xr:uid="{44D9CD02-5E3E-4BA3-8B8F-E952E10A1C98}"/>
    <cellStyle name="Normal 23 6 2 2 2" xfId="30664" xr:uid="{238B804D-3D08-48A1-A694-8A7A2D1D3E04}"/>
    <cellStyle name="Normal 23 6 2 2 3" xfId="21622" xr:uid="{B2F653B8-0575-45B2-B117-9939C7F8E6AF}"/>
    <cellStyle name="Normal 23 6 2 2_UOCI summary" xfId="40605" xr:uid="{E98866EC-6396-4BBE-B86B-708FF816897F}"/>
    <cellStyle name="Normal 23 6 2 3" xfId="6853" xr:uid="{09003E08-655F-4C77-A181-D41A5CDA9D85}"/>
    <cellStyle name="Normal 23 6 2 3 2" xfId="34633" xr:uid="{CC0FEF6C-3E3E-4DC3-9407-AE465882471C}"/>
    <cellStyle name="Normal 23 6 2 3 3" xfId="24029" xr:uid="{28E0F208-C2B1-4618-8EFC-46A805D069F5}"/>
    <cellStyle name="Normal 23 6 2 3_UOCI summary" xfId="37957" xr:uid="{B7AEA07A-1B27-415F-8A35-36EED9C52FEE}"/>
    <cellStyle name="Normal 23 6 2 4" xfId="17258" xr:uid="{DFA8CF10-BE8B-4DBD-91F1-524BF5868D68}"/>
    <cellStyle name="Normal 23 6 2 4 2" xfId="28452" xr:uid="{BC084C07-3B7D-4797-9BBB-973C6E19BF5C}"/>
    <cellStyle name="Normal 23 6 2 5" xfId="19382" xr:uid="{DC0FA608-D00E-4098-9AEE-66B254CC9305}"/>
    <cellStyle name="Normal 23 6 2_UOCI summary" xfId="37089" xr:uid="{95778A85-6934-4A36-9774-E952B6126FFD}"/>
    <cellStyle name="Normal 23 6 3" xfId="6854" xr:uid="{649A54E2-2820-4034-AFDB-729B7E0BA9D1}"/>
    <cellStyle name="Normal 23 6 3 2" xfId="6855" xr:uid="{44A223E9-5293-41E3-815D-3942FCC61EA5}"/>
    <cellStyle name="Normal 23 6 3 2 2" xfId="35298" xr:uid="{41767F7D-2A4A-4C20-8E70-CDE88B18A6CB}"/>
    <cellStyle name="Normal 23 6 3 2 3" xfId="24690" xr:uid="{F6F354A3-6438-423F-9BC1-6798AF8FD6A3}"/>
    <cellStyle name="Normal 23 6 3 2_UOCI summary" xfId="36663" xr:uid="{59C6EB5E-49BA-456F-95CA-25E9A823C7FB}"/>
    <cellStyle name="Normal 23 6 3 3" xfId="29580" xr:uid="{2DCB67FE-3DAF-47E6-A814-625F1FC4B250}"/>
    <cellStyle name="Normal 23 6 3 4" xfId="20501" xr:uid="{FAB03BAE-AE58-41FB-8D02-7D0F21B4F178}"/>
    <cellStyle name="Normal 23 6 3_UOCI summary" xfId="26491" xr:uid="{9F37934A-1280-4375-9387-227F44B303FE}"/>
    <cellStyle name="Normal 23 6 4" xfId="6856" xr:uid="{C5EBB74D-1498-49D0-BE1F-C7986D4909C8}"/>
    <cellStyle name="Normal 23 6 4 2" xfId="31324" xr:uid="{E30C23A6-778B-4759-BAAD-8D672E76EB1D}"/>
    <cellStyle name="Normal 23 6 4 3" xfId="22284" xr:uid="{FD493303-EFC2-4992-99B2-593438394077}"/>
    <cellStyle name="Normal 23 6 4_UOCI summary" xfId="38707" xr:uid="{0B9AA912-6F0B-49A6-9E8E-C8CF7442963B}"/>
    <cellStyle name="Normal 23 6 5" xfId="6857" xr:uid="{7A9FFB17-2BB5-4192-8C60-1EC863477C33}"/>
    <cellStyle name="Normal 23 6 5 2" xfId="26986" xr:uid="{A2838712-6C5D-487D-9619-DAFEDDD30557}"/>
    <cellStyle name="Normal 23 6 6" xfId="18261" xr:uid="{C80AD370-9C34-4EBA-92D0-D06C25B11506}"/>
    <cellStyle name="Normal 23 6_UOCI summary" xfId="41685" xr:uid="{CFDC5FC9-7CC4-4C54-8395-D2875B07751B}"/>
    <cellStyle name="Normal 23 7" xfId="6858" xr:uid="{14B34E06-D71F-4286-A2DB-CC0107BD9B81}"/>
    <cellStyle name="Normal 23 7 2" xfId="47297" xr:uid="{CC306CA4-81BF-4597-B6F7-CA92F76A5E57}"/>
    <cellStyle name="Normal 23 7 2 2" xfId="50846" xr:uid="{33B29FB7-0184-41E7-9538-15A35AD2C53F}"/>
    <cellStyle name="Normal 23 7 3" xfId="48988" xr:uid="{FF6742F0-0E01-41A8-981C-BE1E3DC0B420}"/>
    <cellStyle name="Normal 23 7 4" xfId="45701" xr:uid="{03AB8EB5-2330-4A73-A840-0A7B622054CD}"/>
    <cellStyle name="Normal 23 8" xfId="6859" xr:uid="{1CFF2E63-8B29-450C-ADAE-BFA997E72EC3}"/>
    <cellStyle name="Normal 23 8 2" xfId="6860" xr:uid="{1A4E926F-4E73-48F3-BC42-EFA1F20846B3}"/>
    <cellStyle name="Normal 23 8 2 2" xfId="6861" xr:uid="{D0A64914-66E7-4AF2-83AF-914CAEED240D}"/>
    <cellStyle name="Normal 23 8 2 2 2" xfId="36174" xr:uid="{C8867CC6-05A1-41C5-A8AC-3354BB5D113F}"/>
    <cellStyle name="Normal 23 8 2 2 3" xfId="25495" xr:uid="{A5CF637E-3513-4E28-A461-5BC0BDAB0927}"/>
    <cellStyle name="Normal 23 8 2 2_UOCI summary" xfId="37854" xr:uid="{7CCA3AAD-610F-4334-96E5-59F9E1C2E416}"/>
    <cellStyle name="Normal 23 8 2 3" xfId="16724" xr:uid="{F9AA95B3-1A32-4335-A0B7-D096DA32A10F}"/>
    <cellStyle name="Normal 23 8 2 3 2" xfId="30134" xr:uid="{EAA24942-BBD8-4A5E-847A-A6B629346FA8}"/>
    <cellStyle name="Normal 23 8 2 4" xfId="21078" xr:uid="{909BBDA3-B72D-483A-A85B-FCFC0484CB08}"/>
    <cellStyle name="Normal 23 8 2_UOCI summary" xfId="40506" xr:uid="{DE347DE4-D6D4-4DA5-A9CE-ED8AA8FD9137}"/>
    <cellStyle name="Normal 23 8 3" xfId="6862" xr:uid="{76F5D49C-34E0-452C-8D72-394DFD924C20}"/>
    <cellStyle name="Normal 23 8 3 2" xfId="32460" xr:uid="{961EB5B2-06C3-4007-9440-F3B479FD8ED2}"/>
    <cellStyle name="Normal 23 8 3 3" xfId="23117" xr:uid="{827964D3-6B22-4F67-9263-EA3D4D60B3CC}"/>
    <cellStyle name="Normal 23 8 3_UOCI summary" xfId="33755" xr:uid="{22D03BAA-9300-485A-8ED1-474EC1AF0BB8}"/>
    <cellStyle name="Normal 23 8 4" xfId="6863" xr:uid="{BFC7351E-84D2-479E-8175-6500BF6EF118}"/>
    <cellStyle name="Normal 23 8 4 2" xfId="27900" xr:uid="{A77C3DF7-E2C1-44AE-BF15-0127B699BFEA}"/>
    <cellStyle name="Normal 23 8 5" xfId="18838" xr:uid="{DE4A5562-5999-4D25-A860-2D8CAA883345}"/>
    <cellStyle name="Normal 23 8_UOCI summary" xfId="36988" xr:uid="{B816E7FD-1764-4151-B392-E904A7ACBD49}"/>
    <cellStyle name="Normal 23 9" xfId="6864" xr:uid="{0FC833BB-985C-48EC-B092-A491A7067787}"/>
    <cellStyle name="Normal 23 9 2" xfId="15136" xr:uid="{82E742F4-B4FC-41E8-AEF6-8D05681DB0B5}"/>
    <cellStyle name="Normal 23 9 2 2" xfId="29042" xr:uid="{E42D04B8-D9E0-4BEA-B648-E428199D603D}"/>
    <cellStyle name="Normal 23 9 3" xfId="19945" xr:uid="{97771B5E-5CC7-45E5-A292-C916D2F9A18C}"/>
    <cellStyle name="Normal 23 9_UOCI summary" xfId="32888" xr:uid="{CD3BB5E1-71A2-45ED-9C6C-DDBCA1DE8121}"/>
    <cellStyle name="Normal 23_Operations projections (2)" xfId="6865" xr:uid="{2079D41A-26CB-4856-9AF4-A04FFB053B18}"/>
    <cellStyle name="Normal 24" xfId="193" xr:uid="{00000000-0005-0000-0000-000099010000}"/>
    <cellStyle name="Normal 24 10" xfId="45946" xr:uid="{AD70CD30-26B1-46AB-BD2E-16EEEC5A3F5E}"/>
    <cellStyle name="Normal 24 10 2" xfId="49189" xr:uid="{FE45974C-140F-4382-A078-FC08F655EE23}"/>
    <cellStyle name="Normal 24 11" xfId="47504" xr:uid="{0DC77A3B-E089-4275-B76D-E9246039E951}"/>
    <cellStyle name="Normal 24 2" xfId="522" xr:uid="{00000000-0005-0000-0000-00009A010000}"/>
    <cellStyle name="Normal 24 2 10" xfId="6866" xr:uid="{7A843F7A-E752-4DB1-9385-F13D7083A162}"/>
    <cellStyle name="Normal 24 2 10 2" xfId="47570" xr:uid="{0BB88CA6-6775-48D2-8D56-55DE54D5FF91}"/>
    <cellStyle name="Normal 24 2 11" xfId="6867" xr:uid="{1E0F7C7C-2076-4AEB-8624-0E2128812339}"/>
    <cellStyle name="Normal 24 2 11 2" xfId="26093" xr:uid="{06C92BDB-4083-4EB6-82CE-108C7C13BFAD}"/>
    <cellStyle name="Normal 24 2 12" xfId="40020" xr:uid="{BEF59280-DF73-4731-8B62-A04C42B954A1}"/>
    <cellStyle name="Normal 24 2 13" xfId="17713" xr:uid="{CC86EAEA-BA25-4DEA-8549-B8E552F9BDF2}"/>
    <cellStyle name="Normal 24 2 2" xfId="6868" xr:uid="{5FCEFBE9-0B6B-4A0D-AD26-B17279B8C6EA}"/>
    <cellStyle name="Normal 24 2 2 2" xfId="6869" xr:uid="{7F6F13CA-B14A-4DB8-8D27-D4EBB126AF3B}"/>
    <cellStyle name="Normal 24 2 2 2 2" xfId="6870" xr:uid="{86D11914-CC28-4C44-B93F-B69EAB13281D}"/>
    <cellStyle name="Normal 24 2 2 2 2 2" xfId="6871" xr:uid="{0004FB87-B0ED-4829-8351-2929CC094C07}"/>
    <cellStyle name="Normal 24 2 2 2 2 2 2" xfId="30673" xr:uid="{BCFBB7C4-8355-42D3-A1A1-9B76482A1D46}"/>
    <cellStyle name="Normal 24 2 2 2 2 2 3" xfId="21631" xr:uid="{1670F30A-F9CE-42CB-B8FE-CA6DA44D8E1D}"/>
    <cellStyle name="Normal 24 2 2 2 2 2_UOCI summary" xfId="37581" xr:uid="{EB857A8E-25F9-4838-AEBF-3B36C0E3C534}"/>
    <cellStyle name="Normal 24 2 2 2 2 3" xfId="6872" xr:uid="{4FEE329B-D9FD-4B2C-B18B-D7A6A48D793D}"/>
    <cellStyle name="Normal 24 2 2 2 2 3 2" xfId="34642" xr:uid="{D3EA1C33-EE66-482E-98B4-541DDC793C85}"/>
    <cellStyle name="Normal 24 2 2 2 2 3 3" xfId="24038" xr:uid="{71FF1E55-4517-4CD0-8A08-38261BB9D39B}"/>
    <cellStyle name="Normal 24 2 2 2 2 3_UOCI summary" xfId="33893" xr:uid="{4191CC51-A1B5-45D1-90C2-105E850BE02B}"/>
    <cellStyle name="Normal 24 2 2 2 2 4" xfId="17267" xr:uid="{04196CAD-2616-4F84-9412-FE064DF7FE61}"/>
    <cellStyle name="Normal 24 2 2 2 2 4 2" xfId="28461" xr:uid="{45B0704E-7866-460F-947F-16BD9721AA9A}"/>
    <cellStyle name="Normal 24 2 2 2 2 5" xfId="19391" xr:uid="{DF7A4C15-93DD-4CF5-94C1-7DFCDE5E1EE8}"/>
    <cellStyle name="Normal 24 2 2 2 2_UOCI summary" xfId="40244" xr:uid="{6E0E1C58-A502-43CC-A472-F890E490B242}"/>
    <cellStyle name="Normal 24 2 2 2 3" xfId="6873" xr:uid="{9B96059E-2BBB-4754-9EF9-132E9B128A24}"/>
    <cellStyle name="Normal 24 2 2 2 3 2" xfId="6874" xr:uid="{256FB42E-FEAD-40CB-BB47-6F55BA0EC3BC}"/>
    <cellStyle name="Normal 24 2 2 2 3 2 2" xfId="35791" xr:uid="{79EDDB3E-FF45-485E-A853-15F5214E95B6}"/>
    <cellStyle name="Normal 24 2 2 2 3 2 3" xfId="25161" xr:uid="{52F0FE3D-73D3-4CCD-AC61-EE77FF80A67C}"/>
    <cellStyle name="Normal 24 2 2 2 3 2_UOCI summary" xfId="32907" xr:uid="{E423ABC9-ADEF-499E-82FB-D071795155ED}"/>
    <cellStyle name="Normal 24 2 2 2 3 3" xfId="29589" xr:uid="{DD4BFDE2-A21D-498B-90A5-F3F66A1E4155}"/>
    <cellStyle name="Normal 24 2 2 2 3 4" xfId="20510" xr:uid="{49E44B10-DDC2-4791-A3A9-5C386B1BCB41}"/>
    <cellStyle name="Normal 24 2 2 2 3_UOCI summary" xfId="32214" xr:uid="{2C348ED4-7C90-4E58-BEE8-E15646966C38}"/>
    <cellStyle name="Normal 24 2 2 2 4" xfId="6875" xr:uid="{8B962DA4-91B5-41D9-BC51-C579F555EA3A}"/>
    <cellStyle name="Normal 24 2 2 2 4 2" xfId="31858" xr:uid="{0B35F4AD-AE48-4084-AC9B-537D3FB63802}"/>
    <cellStyle name="Normal 24 2 2 2 4 3" xfId="22766" xr:uid="{779A1FF4-3C05-46A4-98E1-FF42C999490B}"/>
    <cellStyle name="Normal 24 2 2 2 4_UOCI summary" xfId="32217" xr:uid="{60436B3B-327B-4F15-B6B5-2EBAFBBFD02C}"/>
    <cellStyle name="Normal 24 2 2 2 5" xfId="6876" xr:uid="{F63489CB-10FE-4374-BC17-3F55917BEE99}"/>
    <cellStyle name="Normal 24 2 2 2 5 2" xfId="26995" xr:uid="{DDAC31C8-38CB-4E28-96BE-2DB0FEF36F62}"/>
    <cellStyle name="Normal 24 2 2 2 6" xfId="18270" xr:uid="{581C7F44-288C-4E52-8543-97E654868B1C}"/>
    <cellStyle name="Normal 24 2 2 2_UOCI summary" xfId="26539" xr:uid="{F905AF07-F978-4A29-BA1B-F6C82EB8DD2C}"/>
    <cellStyle name="Normal 24 2 2 3" xfId="6877" xr:uid="{F1DBD320-8B70-456B-9A57-51DA4B1D5BC1}"/>
    <cellStyle name="Normal 24 2 2 3 2" xfId="6878" xr:uid="{649FE21E-B258-408B-A26A-1F8FD115C143}"/>
    <cellStyle name="Normal 24 2 2 3 2 2" xfId="6879" xr:uid="{65288BD7-10CE-4FCA-B29D-1192C687C594}"/>
    <cellStyle name="Normal 24 2 2 3 2 2 2" xfId="36183" xr:uid="{2D7EA8BF-6D09-4695-969C-82C62ECB58E8}"/>
    <cellStyle name="Normal 24 2 2 3 2 2 3" xfId="25504" xr:uid="{A7492C54-93F1-4243-B9BA-51434349DBF7}"/>
    <cellStyle name="Normal 24 2 2 3 2 2_UOCI summary" xfId="39314" xr:uid="{984FB790-1025-41AC-A92A-7AC41B99C938}"/>
    <cellStyle name="Normal 24 2 2 3 2 3" xfId="16733" xr:uid="{70C7D775-EC5F-4325-8BB6-A50A6AFB505E}"/>
    <cellStyle name="Normal 24 2 2 3 2 3 2" xfId="30143" xr:uid="{7EEBC924-7D63-45B2-8EF4-3244F02E7338}"/>
    <cellStyle name="Normal 24 2 2 3 2 4" xfId="21087" xr:uid="{EDAB7688-BAC7-4C3F-A998-0B00EE57977F}"/>
    <cellStyle name="Normal 24 2 2 3 2_UOCI summary" xfId="33367" xr:uid="{9D373AFC-4C17-478F-97A9-1CA33631FC3E}"/>
    <cellStyle name="Normal 24 2 2 3 3" xfId="6880" xr:uid="{DA513326-F02E-47F5-8402-977323EF9769}"/>
    <cellStyle name="Normal 24 2 2 3 3 2" xfId="32469" xr:uid="{D55E14AF-566E-492A-A3A5-AE56D37B7BAC}"/>
    <cellStyle name="Normal 24 2 2 3 3 3" xfId="23126" xr:uid="{C4FC5AA8-4237-4712-B13C-08DF50F56297}"/>
    <cellStyle name="Normal 24 2 2 3 3_UOCI summary" xfId="41759" xr:uid="{420214BA-67AA-456F-BCD7-89E825C09629}"/>
    <cellStyle name="Normal 24 2 2 3 4" xfId="6881" xr:uid="{3E804E42-0DA2-44FC-84F3-E577C128521E}"/>
    <cellStyle name="Normal 24 2 2 3 4 2" xfId="27909" xr:uid="{43256E36-6399-4C68-8B86-4EF69DC3715C}"/>
    <cellStyle name="Normal 24 2 2 3 5" xfId="18847" xr:uid="{261DA771-1B24-484E-8F78-949C92670586}"/>
    <cellStyle name="Normal 24 2 2 3_UOCI summary" xfId="39945" xr:uid="{D3B4BA02-E279-4CA2-9FE0-C267CC62CE79}"/>
    <cellStyle name="Normal 24 2 2 4" xfId="6882" xr:uid="{C5186485-A008-4803-90EC-AB7B866E5E51}"/>
    <cellStyle name="Normal 24 2 2 4 2" xfId="6883" xr:uid="{C4319253-275B-4167-9334-52C6B81A43EF}"/>
    <cellStyle name="Normal 24 2 2 4 2 2" xfId="35307" xr:uid="{B32E5B26-E543-482B-B5CB-CAFABF6A7ACB}"/>
    <cellStyle name="Normal 24 2 2 4 2 3" xfId="24699" xr:uid="{CA11F225-00C5-480A-9CE0-0EAA486F0E30}"/>
    <cellStyle name="Normal 24 2 2 4 2_UOCI summary" xfId="27481" xr:uid="{08C4EF4B-C2F1-4BA0-B320-850CBCB49451}"/>
    <cellStyle name="Normal 24 2 2 4 3" xfId="16295" xr:uid="{0B7C2DCC-B9E2-4558-B505-A4FBD44058D3}"/>
    <cellStyle name="Normal 24 2 2 4 3 2" xfId="29051" xr:uid="{B4C982F2-7FA6-4503-8A1A-277D37DC4CF9}"/>
    <cellStyle name="Normal 24 2 2 4 4" xfId="19954" xr:uid="{DFFC51C8-4866-4501-8B7A-124E33207C6A}"/>
    <cellStyle name="Normal 24 2 2 4_UOCI summary" xfId="37511" xr:uid="{9777D447-2E44-46A5-9635-F4B42FE92119}"/>
    <cellStyle name="Normal 24 2 2 5" xfId="6884" xr:uid="{D9A410D3-A4A1-493C-AFE3-EC66CCD44428}"/>
    <cellStyle name="Normal 24 2 2 5 2" xfId="31333" xr:uid="{975AD067-34DD-416B-9E6C-328BC23F3C63}"/>
    <cellStyle name="Normal 24 2 2 5 2 2" xfId="50222" xr:uid="{3CA92556-1069-46D2-A41E-54885FE25A4F}"/>
    <cellStyle name="Normal 24 2 2 5 3" xfId="22293" xr:uid="{60D461EA-0289-43D2-BBD1-61311B8C1FB0}"/>
    <cellStyle name="Normal 24 2 2 5_UOCI summary" xfId="32220" xr:uid="{0C8BFEE3-1371-461E-8ECE-A010584C21C4}"/>
    <cellStyle name="Normal 24 2 2 6" xfId="6885" xr:uid="{14918492-639D-46C2-957A-0C2DEBD0A00C}"/>
    <cellStyle name="Normal 24 2 2 6 2" xfId="26094" xr:uid="{376205AA-DF72-45C8-82E4-8EFEAC99C007}"/>
    <cellStyle name="Normal 24 2 2 7" xfId="17714" xr:uid="{02C866D6-29DE-4D8A-A7EC-90C51E6FCB89}"/>
    <cellStyle name="Normal 24 2 2_Operations projections (2)" xfId="6886" xr:uid="{17BA0815-4424-47FB-8238-920A978ACF70}"/>
    <cellStyle name="Normal 24 2 3" xfId="6887" xr:uid="{CE79D33B-7C32-45D5-BFF3-8CE4E53D931E}"/>
    <cellStyle name="Normal 24 2 3 2" xfId="6888" xr:uid="{D06B11E9-1454-40E2-BF87-9D734F156111}"/>
    <cellStyle name="Normal 24 2 3 2 2" xfId="6889" xr:uid="{9C66D76D-90DB-46DC-BE94-D3EA2A792F29}"/>
    <cellStyle name="Normal 24 2 3 2 2 2" xfId="6890" xr:uid="{A0A6DB6B-37AB-4B52-81E1-2833F6DEA67D}"/>
    <cellStyle name="Normal 24 2 3 2 2 2 2" xfId="30674" xr:uid="{E69CFC42-BD75-4D99-81A6-43644E300037}"/>
    <cellStyle name="Normal 24 2 3 2 2 2 3" xfId="21632" xr:uid="{356859AE-FC37-4CFC-9EEC-C3CDF549C44F}"/>
    <cellStyle name="Normal 24 2 3 2 2 2_UOCI summary" xfId="37853" xr:uid="{F668ED22-6D71-4E26-AE68-65B83F320F6F}"/>
    <cellStyle name="Normal 24 2 3 2 2 3" xfId="6891" xr:uid="{730A4F56-4AAB-4481-9133-CDA09BA67E0B}"/>
    <cellStyle name="Normal 24 2 3 2 2 3 2" xfId="34643" xr:uid="{57A19109-AF83-42B2-B846-CB9048A2DE1B}"/>
    <cellStyle name="Normal 24 2 3 2 2 3 3" xfId="24039" xr:uid="{C6F64205-7D62-42F2-A183-E7581D5B6D64}"/>
    <cellStyle name="Normal 24 2 3 2 2 3_UOCI summary" xfId="33957" xr:uid="{E65A0EB6-59DB-4FB9-9CA1-3D13F24A0C66}"/>
    <cellStyle name="Normal 24 2 3 2 2 4" xfId="17268" xr:uid="{E372BBEB-B17C-42BD-801D-AA10A97B25FC}"/>
    <cellStyle name="Normal 24 2 3 2 2 4 2" xfId="28462" xr:uid="{3DABF82F-39B2-4582-A33B-54D60B0DF0A8}"/>
    <cellStyle name="Normal 24 2 3 2 2 5" xfId="19392" xr:uid="{53AA1DBD-CF99-46FD-8187-AC879E92AD89}"/>
    <cellStyle name="Normal 24 2 3 2 2_UOCI summary" xfId="40505" xr:uid="{78744E08-A788-4034-92BD-27C05D03C3AF}"/>
    <cellStyle name="Normal 24 2 3 2 3" xfId="6892" xr:uid="{996C72B9-F166-4DEC-93E0-074FE0C4A5CE}"/>
    <cellStyle name="Normal 24 2 3 2 3 2" xfId="6893" xr:uid="{EEAFE290-D306-4227-8A29-47F8945C0E15}"/>
    <cellStyle name="Normal 24 2 3 2 3 2 2" xfId="35792" xr:uid="{D539C5DE-A05A-4AAE-9B1A-A7F263948D8D}"/>
    <cellStyle name="Normal 24 2 3 2 3 2 3" xfId="25162" xr:uid="{10C5A327-6721-47C5-B1C8-DAFEB70AF5D5}"/>
    <cellStyle name="Normal 24 2 3 2 3 2_UOCI summary" xfId="33751" xr:uid="{14D7A66D-54A2-474D-92BD-6789EF8CA48A}"/>
    <cellStyle name="Normal 24 2 3 2 3 3" xfId="29590" xr:uid="{AE8114C8-1619-4E3F-9525-60E215F9EE2C}"/>
    <cellStyle name="Normal 24 2 3 2 3 4" xfId="20511" xr:uid="{FD88AC76-110C-4361-91D0-000620E318C4}"/>
    <cellStyle name="Normal 24 2 3 2 3_UOCI summary" xfId="32955" xr:uid="{8AB58EFC-61EB-45E1-874D-4EE955FA79D5}"/>
    <cellStyle name="Normal 24 2 3 2 4" xfId="6894" xr:uid="{749F2794-6E96-4923-BB67-30D1B759685A}"/>
    <cellStyle name="Normal 24 2 3 2 4 2" xfId="31859" xr:uid="{5F32DCD5-F6E6-4434-8AC2-82FF93BAA80B}"/>
    <cellStyle name="Normal 24 2 3 2 4 3" xfId="22767" xr:uid="{375A5734-8E3B-4E2F-9BBE-DCE7EA589E9C}"/>
    <cellStyle name="Normal 24 2 3 2 4_UOCI summary" xfId="39946" xr:uid="{35DCE6EB-4A62-48EA-AEFB-19E569944AC1}"/>
    <cellStyle name="Normal 24 2 3 2 5" xfId="6895" xr:uid="{72D027C2-F3DD-411B-B77F-0339B7158ECF}"/>
    <cellStyle name="Normal 24 2 3 2 5 2" xfId="26996" xr:uid="{892B1892-48D8-4E1E-B7F5-B717B973200D}"/>
    <cellStyle name="Normal 24 2 3 2 6" xfId="18271" xr:uid="{529190BB-BCDB-4284-8FD4-D7639641477F}"/>
    <cellStyle name="Normal 24 2 3 2_UOCI summary" xfId="36987" xr:uid="{BB4DF61C-ACE7-4CD6-A206-20F3FAD37D64}"/>
    <cellStyle name="Normal 24 2 3 3" xfId="6896" xr:uid="{BCAC6F5B-07EF-4774-956E-7B924DF1F091}"/>
    <cellStyle name="Normal 24 2 3 3 2" xfId="6897" xr:uid="{815CE5F8-D863-4DC2-8E05-F6A8013D9D51}"/>
    <cellStyle name="Normal 24 2 3 3 2 2" xfId="6898" xr:uid="{39302E2A-2B35-4586-9BEC-34F8D3451A43}"/>
    <cellStyle name="Normal 24 2 3 3 2 2 2" xfId="36184" xr:uid="{B46554A8-9AE6-4937-882F-F7B5B7C44BC3}"/>
    <cellStyle name="Normal 24 2 3 3 2 2 3" xfId="25505" xr:uid="{7D7E1E6A-F3D2-49E4-9F30-C95D071CEEA5}"/>
    <cellStyle name="Normal 24 2 3 3 2 2_UOCI summary" xfId="33801" xr:uid="{6D5DDD8E-4A17-4A2D-AFF8-79B7039398E7}"/>
    <cellStyle name="Normal 24 2 3 3 2 3" xfId="16734" xr:uid="{88A747A8-27D2-4721-9A13-AB3AAF7ED1DE}"/>
    <cellStyle name="Normal 24 2 3 3 2 3 2" xfId="30144" xr:uid="{CCD7E9E6-8CB3-4E20-897D-05159377E17D}"/>
    <cellStyle name="Normal 24 2 3 3 2 4" xfId="21088" xr:uid="{430F1783-BE43-4BC3-811F-6EDCF36B0F74}"/>
    <cellStyle name="Normal 24 2 3 3 2_UOCI summary" xfId="26799" xr:uid="{0BD7DD61-832A-4F76-9F29-E6FCEDB24F7C}"/>
    <cellStyle name="Normal 24 2 3 3 3" xfId="6899" xr:uid="{A5CF26A9-79E6-497A-8A6C-0003DCE96682}"/>
    <cellStyle name="Normal 24 2 3 3 3 2" xfId="32470" xr:uid="{3A016FF6-A1D3-43C4-9309-4D0F40C1D81B}"/>
    <cellStyle name="Normal 24 2 3 3 3 3" xfId="23127" xr:uid="{07B7E377-7D3F-4EE3-9F35-CEB15ABE468A}"/>
    <cellStyle name="Normal 24 2 3 3 3_UOCI summary" xfId="39953" xr:uid="{6F6FD802-53DF-45CD-A3B8-A6C696BFBF57}"/>
    <cellStyle name="Normal 24 2 3 3 4" xfId="6900" xr:uid="{00F951E0-A862-464E-80C5-5865B00B17A8}"/>
    <cellStyle name="Normal 24 2 3 3 4 2" xfId="27910" xr:uid="{827AE90D-29DF-4E9C-A1DF-900FF1A3726A}"/>
    <cellStyle name="Normal 24 2 3 3 5" xfId="18848" xr:uid="{DC6248D3-2426-49D8-A73F-5141640256DF}"/>
    <cellStyle name="Normal 24 2 3 3_UOCI summary" xfId="32908" xr:uid="{2D81ECF9-E623-4388-9756-B8649469AC9B}"/>
    <cellStyle name="Normal 24 2 3 4" xfId="6901" xr:uid="{933D03A7-D669-4363-ADA6-0F43C76FFB6A}"/>
    <cellStyle name="Normal 24 2 3 4 2" xfId="6902" xr:uid="{5FA4BE2F-D319-4B77-848D-7AA5FEA6E574}"/>
    <cellStyle name="Normal 24 2 3 4 2 2" xfId="35308" xr:uid="{CD164C01-2A6F-4704-BD80-B5B76D8F937A}"/>
    <cellStyle name="Normal 24 2 3 4 2 3" xfId="24700" xr:uid="{0C4649AF-3EC8-4189-953F-C14D1B331A29}"/>
    <cellStyle name="Normal 24 2 3 4 2_UOCI summary" xfId="39267" xr:uid="{A34E0558-BC2E-4043-B971-1000CD9BD4C7}"/>
    <cellStyle name="Normal 24 2 3 4 3" xfId="16296" xr:uid="{DD1ED7A9-92C1-4003-B617-18C78F08A463}"/>
    <cellStyle name="Normal 24 2 3 4 3 2" xfId="29052" xr:uid="{45BDFC92-470B-4901-A26D-01AA5DC30274}"/>
    <cellStyle name="Normal 24 2 3 4 4" xfId="19955" xr:uid="{650E8032-28CF-4E4B-B72D-F7DF2DB4A155}"/>
    <cellStyle name="Normal 24 2 3 4_UOCI summary" xfId="33702" xr:uid="{0ACF6699-4229-46B8-9731-CC38CECA2A24}"/>
    <cellStyle name="Normal 24 2 3 5" xfId="6903" xr:uid="{296DE0D9-2C19-489A-A2CA-BD6A633579FB}"/>
    <cellStyle name="Normal 24 2 3 5 2" xfId="31334" xr:uid="{CCFE3CD1-355D-4C8E-8C06-F554402D4DC9}"/>
    <cellStyle name="Normal 24 2 3 5 3" xfId="22294" xr:uid="{DF13A35B-ADDA-451A-8150-82ED2BF2C4A9}"/>
    <cellStyle name="Normal 24 2 3 5_UOCI summary" xfId="41708" xr:uid="{F495E81F-0887-4B93-AD11-9868305CEB65}"/>
    <cellStyle name="Normal 24 2 3 6" xfId="6904" xr:uid="{AD0D5022-0F26-4B6D-9442-0856A03742C1}"/>
    <cellStyle name="Normal 24 2 3 6 2" xfId="26095" xr:uid="{098051A6-6AE1-4386-8B17-C45381678CD9}"/>
    <cellStyle name="Normal 24 2 3 7" xfId="17715" xr:uid="{5036C0FA-975F-4ECD-9615-55E56A69CEE9}"/>
    <cellStyle name="Normal 24 2 3_Operations projections (2)" xfId="6905" xr:uid="{690719A4-9139-4568-BEB7-8AA7FB6FE438}"/>
    <cellStyle name="Normal 24 2 4" xfId="6906" xr:uid="{C8ACB09E-EDD8-422B-8A22-8DE2AD8F35BD}"/>
    <cellStyle name="Normal 24 2 4 2" xfId="6907" xr:uid="{2D34D507-D9CD-49D4-8537-5B2E586DD57D}"/>
    <cellStyle name="Normal 24 2 4 2 2" xfId="6908" xr:uid="{221BF5C5-4856-4AFC-8F87-81B205F44BC4}"/>
    <cellStyle name="Normal 24 2 4 2 2 2" xfId="6909" xr:uid="{CB0A65DA-E7F7-4696-BCE0-845653AC0F60}"/>
    <cellStyle name="Normal 24 2 4 2 2 2 2" xfId="30675" xr:uid="{56B1A327-8424-4AE5-B22C-F98E34BC427C}"/>
    <cellStyle name="Normal 24 2 4 2 2 2 3" xfId="21633" xr:uid="{71D88004-E92A-4CA2-824D-D9C4AC3BCF4C}"/>
    <cellStyle name="Normal 24 2 4 2 2 2_UOCI summary" xfId="40997" xr:uid="{AEAEFB38-DF2E-47F7-B221-20347E9DF3F7}"/>
    <cellStyle name="Normal 24 2 4 2 2 3" xfId="6910" xr:uid="{1AE7F9C0-F7AC-4675-9EC9-5398319ED98A}"/>
    <cellStyle name="Normal 24 2 4 2 2 3 2" xfId="34644" xr:uid="{48671387-AF8F-4624-92F5-91F223BB124B}"/>
    <cellStyle name="Normal 24 2 4 2 2 3 3" xfId="24040" xr:uid="{CC9C40C9-348E-45D6-92EA-E1D267690442}"/>
    <cellStyle name="Normal 24 2 4 2 2 3_UOCI summary" xfId="36986" xr:uid="{8C8BFF03-79C4-4E3B-93DC-11D2DFC1B323}"/>
    <cellStyle name="Normal 24 2 4 2 2 4" xfId="17269" xr:uid="{34EB62F5-52EA-434D-B2D1-F72C221995B8}"/>
    <cellStyle name="Normal 24 2 4 2 2 4 2" xfId="28463" xr:uid="{D9D3B528-E7F4-45D4-AD2F-BBCE3E0C16C0}"/>
    <cellStyle name="Normal 24 2 4 2 2 5" xfId="19393" xr:uid="{41D0D958-A4A7-4734-8FB1-0A77330A1A43}"/>
    <cellStyle name="Normal 24 2 4 2 2_UOCI summary" xfId="38369" xr:uid="{3F72FD48-875B-4287-B943-F9A6AA8EB2FB}"/>
    <cellStyle name="Normal 24 2 4 2 3" xfId="6911" xr:uid="{5F0DFF4F-A780-4AE5-B912-CDFE7AAC8F22}"/>
    <cellStyle name="Normal 24 2 4 2 3 2" xfId="6912" xr:uid="{351C8D8F-83D6-4B98-A5B6-49B139FBBB17}"/>
    <cellStyle name="Normal 24 2 4 2 3 2 2" xfId="35793" xr:uid="{071B21DD-86BA-4F7C-9854-76FA2923055C}"/>
    <cellStyle name="Normal 24 2 4 2 3 2 3" xfId="25163" xr:uid="{8941ABDC-8E15-4018-8A50-2D566C77E25B}"/>
    <cellStyle name="Normal 24 2 4 2 3 2_UOCI summary" xfId="37852" xr:uid="{4ED7AA58-4E50-4E69-927C-D412D03F5277}"/>
    <cellStyle name="Normal 24 2 4 2 3 3" xfId="29591" xr:uid="{425FF818-C477-45F9-AF4E-81967AA22AE6}"/>
    <cellStyle name="Normal 24 2 4 2 3 4" xfId="20512" xr:uid="{BDEFBD76-624B-4FF5-A3B2-C8B4C5B70144}"/>
    <cellStyle name="Normal 24 2 4 2 3_UOCI summary" xfId="40504" xr:uid="{B16864CF-732A-4031-B754-0CED1DBCF21A}"/>
    <cellStyle name="Normal 24 2 4 2 4" xfId="6913" xr:uid="{1330C185-8E85-4844-AD3E-64FCDD582CEA}"/>
    <cellStyle name="Normal 24 2 4 2 4 2" xfId="31860" xr:uid="{65ACAFD0-985D-48D0-A462-1D8FBCA026D8}"/>
    <cellStyle name="Normal 24 2 4 2 4 3" xfId="22768" xr:uid="{29385122-7B3A-4382-BF8D-95954E057E79}"/>
    <cellStyle name="Normal 24 2 4 2 4_UOCI summary" xfId="33959" xr:uid="{7E069543-FC20-4816-9084-C19156264B51}"/>
    <cellStyle name="Normal 24 2 4 2 5" xfId="6914" xr:uid="{C3610695-21AA-4AE5-949B-49AA616FED05}"/>
    <cellStyle name="Normal 24 2 4 2 5 2" xfId="26997" xr:uid="{5EB2B6A0-ED8D-48A6-B907-A2C8A74B346A}"/>
    <cellStyle name="Normal 24 2 4 2 6" xfId="18272" xr:uid="{6FE6E4DA-7E21-497B-86DF-295BDF74CF09}"/>
    <cellStyle name="Normal 24 2 4 2_UOCI summary" xfId="32215" xr:uid="{7CAC9CDC-EB39-4611-8B9D-73C7C3B2E636}"/>
    <cellStyle name="Normal 24 2 4 3" xfId="6915" xr:uid="{029CC63B-7123-4A92-9AE9-AD553FF358CD}"/>
    <cellStyle name="Normal 24 2 4 3 2" xfId="6916" xr:uid="{A1EBB99C-24A7-45B1-83EA-99B0EC699594}"/>
    <cellStyle name="Normal 24 2 4 3 2 2" xfId="6917" xr:uid="{7E2648C2-120E-4FA9-9BC3-13CB2F13B010}"/>
    <cellStyle name="Normal 24 2 4 3 2 2 2" xfId="36185" xr:uid="{425CB2B2-AD26-438E-A9A5-3F4189C9DA6C}"/>
    <cellStyle name="Normal 24 2 4 3 2 2 3" xfId="25506" xr:uid="{CBE00120-7FC3-4163-A478-FB3FF90B463A}"/>
    <cellStyle name="Normal 24 2 4 3 2 2_UOCI summary" xfId="39951" xr:uid="{3E6EB5ED-62F4-48F8-B1C8-969AE592A6A5}"/>
    <cellStyle name="Normal 24 2 4 3 2 3" xfId="16735" xr:uid="{28EC88C3-D6BD-4A12-8FA4-01680BA5CE18}"/>
    <cellStyle name="Normal 24 2 4 3 2 3 2" xfId="30145" xr:uid="{97B8D775-8B1D-4E47-A443-002142835A1D}"/>
    <cellStyle name="Normal 24 2 4 3 2 4" xfId="21089" xr:uid="{501F65C6-2380-4C9C-9AB9-FEE4F8711DC6}"/>
    <cellStyle name="Normal 24 2 4 3 2_UOCI summary" xfId="36519" xr:uid="{F64D4A49-7DCC-4871-9873-A8266DFF536B}"/>
    <cellStyle name="Normal 24 2 4 3 3" xfId="6918" xr:uid="{48697EF6-CB53-41A7-AC99-75F212CB3C4A}"/>
    <cellStyle name="Normal 24 2 4 3 3 2" xfId="32471" xr:uid="{F7320370-D7A9-4343-B77F-F16EEBA00891}"/>
    <cellStyle name="Normal 24 2 4 3 3 3" xfId="23128" xr:uid="{F953B3B4-BBC2-4447-AE78-0A5869CF620E}"/>
    <cellStyle name="Normal 24 2 4 3 3_UOCI summary" xfId="38024" xr:uid="{F8552B02-4F9F-4C9B-B4FB-9882AFEFBAAE}"/>
    <cellStyle name="Normal 24 2 4 3 4" xfId="6919" xr:uid="{D9BB343A-612F-44A0-A646-35F04C8B0BF2}"/>
    <cellStyle name="Normal 24 2 4 3 4 2" xfId="27911" xr:uid="{5316ECF9-D47E-401B-ADCC-79DD013EEB75}"/>
    <cellStyle name="Normal 24 2 4 3 5" xfId="18849" xr:uid="{CC6E54C1-7CE5-4A65-8A6B-1B4FB0076D22}"/>
    <cellStyle name="Normal 24 2 4 3_UOCI summary" xfId="31138" xr:uid="{483D9B2D-50A6-45C2-9AD4-1EB8786CC18A}"/>
    <cellStyle name="Normal 24 2 4 4" xfId="6920" xr:uid="{E11DEC44-38F5-4F01-99B7-45D67BA47EDC}"/>
    <cellStyle name="Normal 24 2 4 4 2" xfId="6921" xr:uid="{5346F9D0-0CDB-4D07-939C-3F82F01F3191}"/>
    <cellStyle name="Normal 24 2 4 4 2 2" xfId="35309" xr:uid="{0F1F31FE-CB49-46E0-8DB8-B83C1299B30E}"/>
    <cellStyle name="Normal 24 2 4 4 2 3" xfId="24701" xr:uid="{37BB836C-22C7-482F-ADF9-DD2F5CBD5543}"/>
    <cellStyle name="Normal 24 2 4 4 2_UOCI summary" xfId="33593" xr:uid="{5E56DA7B-32C9-4B24-9799-8764DBA8B4A7}"/>
    <cellStyle name="Normal 24 2 4 4 3" xfId="16297" xr:uid="{01E0556C-015C-4BA7-8110-E2298A9FE49D}"/>
    <cellStyle name="Normal 24 2 4 4 3 2" xfId="29053" xr:uid="{6BF130EC-4E36-423A-9BA1-3F2E84EAD80A}"/>
    <cellStyle name="Normal 24 2 4 4 4" xfId="19956" xr:uid="{B1AE6B91-0E65-4A3C-B8EF-533E2C40A734}"/>
    <cellStyle name="Normal 24 2 4 4_UOCI summary" xfId="40674" xr:uid="{4DD3909A-D53A-4833-AAAE-9648A8FB2C79}"/>
    <cellStyle name="Normal 24 2 4 5" xfId="6922" xr:uid="{CB96313F-B2D9-4CB3-A03A-EC4901EFE874}"/>
    <cellStyle name="Normal 24 2 4 5 2" xfId="31335" xr:uid="{7F023A94-AB9D-4336-85C4-35457E9D5D6A}"/>
    <cellStyle name="Normal 24 2 4 5 3" xfId="22295" xr:uid="{CF0427A8-D4AB-4345-AFBB-CC330AB13F97}"/>
    <cellStyle name="Normal 24 2 4 5_UOCI summary" xfId="40115" xr:uid="{883F83C6-4174-407E-B1CE-F90408E789DF}"/>
    <cellStyle name="Normal 24 2 4 6" xfId="6923" xr:uid="{58015B02-3A15-4D5B-8BE6-E60B1B71BD11}"/>
    <cellStyle name="Normal 24 2 4 6 2" xfId="26096" xr:uid="{68CC40F5-0027-43E0-BA35-B7D9A585CE73}"/>
    <cellStyle name="Normal 24 2 4 7" xfId="17716" xr:uid="{415C3659-02EA-4510-BCB2-B3A28CC63A55}"/>
    <cellStyle name="Normal 24 2 4_Operations projections (2)" xfId="6924" xr:uid="{302AE870-7009-44EA-B2C4-31C39BE62B4A}"/>
    <cellStyle name="Normal 24 2 5" xfId="6925" xr:uid="{A606CAD2-F836-4FE5-8DFE-C35A518283EA}"/>
    <cellStyle name="Normal 24 2 5 2" xfId="6926" xr:uid="{6B316D93-7702-4F64-8084-F6DB0E13BA3E}"/>
    <cellStyle name="Normal 24 2 5 2 2" xfId="6927" xr:uid="{AFB07049-B2AD-4A32-AAEC-35FC16C182F7}"/>
    <cellStyle name="Normal 24 2 5 2 2 2" xfId="30672" xr:uid="{231FD462-96ED-4B46-BB14-0D49D1AA810B}"/>
    <cellStyle name="Normal 24 2 5 2 2 3" xfId="21630" xr:uid="{B0C14C98-17BB-4894-A63C-5C9302BE96E0}"/>
    <cellStyle name="Normal 24 2 5 2 2_UOCI summary" xfId="37153" xr:uid="{7BA8F98F-A10D-4F63-8D80-B12AD8296686}"/>
    <cellStyle name="Normal 24 2 5 2 3" xfId="6928" xr:uid="{09FBBB0A-D1C7-4FF1-AA22-A2158BA2544D}"/>
    <cellStyle name="Normal 24 2 5 2 3 2" xfId="34641" xr:uid="{543A1701-628C-4005-B8A8-B08CEFF8CA92}"/>
    <cellStyle name="Normal 24 2 5 2 3 3" xfId="24037" xr:uid="{62DE526F-3C09-464E-B783-0D6F2B02B0B8}"/>
    <cellStyle name="Normal 24 2 5 2 3_UOCI summary" xfId="40667" xr:uid="{C128D45F-17CA-49FA-900C-6B6864C647BF}"/>
    <cellStyle name="Normal 24 2 5 2 4" xfId="17266" xr:uid="{9B4F65DD-2A51-41FC-BBD2-B1D877E3004A}"/>
    <cellStyle name="Normal 24 2 5 2 4 2" xfId="28460" xr:uid="{7AEE34D7-938A-4AF8-B7EC-1C39EC3F63FA}"/>
    <cellStyle name="Normal 24 2 5 2 5" xfId="19390" xr:uid="{41E8849D-A8E6-4502-9F73-655F12FB4F10}"/>
    <cellStyle name="Normal 24 2 5 2_UOCI summary" xfId="40053" xr:uid="{E6B1804E-44D1-4C66-9AF3-21D130BD13BB}"/>
    <cellStyle name="Normal 24 2 5 3" xfId="6929" xr:uid="{C5619730-9CEA-4F8D-8A8C-7F994543777B}"/>
    <cellStyle name="Normal 24 2 5 3 2" xfId="6930" xr:uid="{CE6BFDF5-83B6-4E43-B672-33653831FEF7}"/>
    <cellStyle name="Normal 24 2 5 3 2 2" xfId="35306" xr:uid="{E334C2F9-2F95-43ED-8BF0-2D574D9F8421}"/>
    <cellStyle name="Normal 24 2 5 3 2 3" xfId="24698" xr:uid="{D66B3D8D-9B55-4689-A6A6-93BF66750516}"/>
    <cellStyle name="Normal 24 2 5 3 2_UOCI summary" xfId="26485" xr:uid="{43002ED1-FBCB-4C31-A307-BF55C028AE23}"/>
    <cellStyle name="Normal 24 2 5 3 3" xfId="29588" xr:uid="{F9256D20-C206-4A08-829F-A25C73C3118B}"/>
    <cellStyle name="Normal 24 2 5 3 4" xfId="20509" xr:uid="{C6247933-5105-4C05-A98A-5640E30DCD9A}"/>
    <cellStyle name="Normal 24 2 5 3_UOCI summary" xfId="38018" xr:uid="{CDE3D23C-177C-463F-85FE-9A5258D9B316}"/>
    <cellStyle name="Normal 24 2 5 4" xfId="6931" xr:uid="{879D0FD8-0B30-428E-9166-B646E94097C9}"/>
    <cellStyle name="Normal 24 2 5 4 2" xfId="31332" xr:uid="{34FF2550-3900-441F-BE4E-D4B67CBD42D0}"/>
    <cellStyle name="Normal 24 2 5 4 3" xfId="22292" xr:uid="{60ED6A56-7A9F-41DB-8214-967B3E7C448D}"/>
    <cellStyle name="Normal 24 2 5 4_UOCI summary" xfId="25950" xr:uid="{79C7FEFC-F083-430A-9F7B-4120BEEDBB5B}"/>
    <cellStyle name="Normal 24 2 5 5" xfId="6932" xr:uid="{A84ADA8D-2392-43CC-8768-4EC6548C44CB}"/>
    <cellStyle name="Normal 24 2 5 5 2" xfId="26994" xr:uid="{3426E581-0BDE-4CF3-A48B-2A3146405861}"/>
    <cellStyle name="Normal 24 2 5 6" xfId="18269" xr:uid="{5CE9D52F-3194-4F2A-BBEF-537C679D381D}"/>
    <cellStyle name="Normal 24 2 5_UOCI summary" xfId="26794" xr:uid="{91A5BA60-8394-4B7D-B421-C2453F867448}"/>
    <cellStyle name="Normal 24 2 6" xfId="6933" xr:uid="{BF8A31FB-EC73-4EF8-A679-356C1AA97BBC}"/>
    <cellStyle name="Normal 24 2 6 2" xfId="47298" xr:uid="{FBA3F04A-9BD9-4CCD-B0F4-C0CBEDC23B41}"/>
    <cellStyle name="Normal 24 2 6 2 2" xfId="50847" xr:uid="{B1167861-E977-4682-BC14-42F7C57FF075}"/>
    <cellStyle name="Normal 24 2 6 3" xfId="48989" xr:uid="{78F5B8BB-D63E-482D-84B2-DB3099A0C8F0}"/>
    <cellStyle name="Normal 24 2 6 4" xfId="45702" xr:uid="{D84A5B19-374F-4824-B48C-1B1BC0F5A5BC}"/>
    <cellStyle name="Normal 24 2 7" xfId="6934" xr:uid="{64E9D31F-1EA5-422F-9E0E-561E91FA170A}"/>
    <cellStyle name="Normal 24 2 7 2" xfId="6935" xr:uid="{33CC2341-9004-454A-BECB-261F6E006B74}"/>
    <cellStyle name="Normal 24 2 7 2 2" xfId="6936" xr:uid="{9AC4A2A5-BAB2-4938-BBB0-3A89101ED7FF}"/>
    <cellStyle name="Normal 24 2 7 2 2 2" xfId="36182" xr:uid="{9808B16D-7287-4327-BE0C-D0B07C328C78}"/>
    <cellStyle name="Normal 24 2 7 2 2 3" xfId="25503" xr:uid="{1B9604CE-664A-4A8E-900C-67CB7449612E}"/>
    <cellStyle name="Normal 24 2 7 2 2_UOCI summary" xfId="40546" xr:uid="{B8AD4099-25EF-4E6B-BF1D-EC5110874512}"/>
    <cellStyle name="Normal 24 2 7 2 3" xfId="16732" xr:uid="{3D23F22A-00C8-4F74-920F-EF595CBE71DD}"/>
    <cellStyle name="Normal 24 2 7 2 3 2" xfId="30142" xr:uid="{6D95A0DB-F65F-410E-9F98-9C543680D961}"/>
    <cellStyle name="Normal 24 2 7 2 4" xfId="21086" xr:uid="{73A220D0-6D57-474A-876E-50DA816176A0}"/>
    <cellStyle name="Normal 24 2 7 2_UOCI summary" xfId="37027" xr:uid="{9BD1CCFB-C256-4D76-BA0F-15063C19DE82}"/>
    <cellStyle name="Normal 24 2 7 3" xfId="6937" xr:uid="{D0D2F4D3-671E-413B-867D-EADCA82C708E}"/>
    <cellStyle name="Normal 24 2 7 3 2" xfId="32468" xr:uid="{7DEA3423-C3F9-4B7A-A032-D5A46697FD49}"/>
    <cellStyle name="Normal 24 2 7 3 3" xfId="23125" xr:uid="{F30ACBDD-B1DB-415D-8793-3CF6984266A3}"/>
    <cellStyle name="Normal 24 2 7 3_UOCI summary" xfId="37894" xr:uid="{3A2CF721-7BE6-49EA-997F-5BADA6DA7DAB}"/>
    <cellStyle name="Normal 24 2 7 4" xfId="6938" xr:uid="{AAF5ABE1-5907-4FC9-824C-8DA2E5B148F6}"/>
    <cellStyle name="Normal 24 2 7 4 2" xfId="27908" xr:uid="{0001B2E6-1CC1-4C32-B12E-29A29496F7BA}"/>
    <cellStyle name="Normal 24 2 7 5" xfId="18846" xr:uid="{4150449F-236B-4C63-ACA3-8B2D0FDF18FF}"/>
    <cellStyle name="Normal 24 2 7_UOCI summary" xfId="41683" xr:uid="{E6638F87-1ABC-437B-BC5B-A6F765A68646}"/>
    <cellStyle name="Normal 24 2 8" xfId="6939" xr:uid="{7720BFAD-F632-48BC-BAAB-E7FE4044FCB3}"/>
    <cellStyle name="Normal 24 2 8 2" xfId="15137" xr:uid="{34204AC2-5529-4436-AA05-63D254057E6E}"/>
    <cellStyle name="Normal 24 2 8 2 2" xfId="29050" xr:uid="{BC632FB3-CD06-4BFD-9471-C93F09061C99}"/>
    <cellStyle name="Normal 24 2 8 3" xfId="19953" xr:uid="{6779851F-1410-4678-8D4B-F4AD758CCD50}"/>
    <cellStyle name="Normal 24 2 8_UOCI summary" xfId="26495" xr:uid="{E630E13A-63CA-468E-B7A2-39000A27F3E5}"/>
    <cellStyle name="Normal 24 2 9" xfId="6940" xr:uid="{58263E2B-9366-45D6-87B7-5CA6F68544BC}"/>
    <cellStyle name="Normal 24 2 9 2" xfId="49265" xr:uid="{DC6E40A4-229C-45B6-9B83-765B986B230D}"/>
    <cellStyle name="Normal 24 2 9 3" xfId="46011" xr:uid="{C5FDCB76-BA20-4F3E-8907-7D8189F33490}"/>
    <cellStyle name="Normal 24 2_Operations projections (2)" xfId="6941" xr:uid="{B5C93838-8958-49EA-84DD-A35219477606}"/>
    <cellStyle name="Normal 24 3" xfId="6942" xr:uid="{2A0C7554-8C3D-48F9-B160-1B349344284F}"/>
    <cellStyle name="Normal 24 3 2" xfId="6943" xr:uid="{37DDD5C0-C5E0-4534-9298-039005279C6B}"/>
    <cellStyle name="Normal 24 3 2 2" xfId="6944" xr:uid="{27B419A6-9F98-4D09-BD98-9F794B00F789}"/>
    <cellStyle name="Normal 24 3 2 2 2" xfId="6945" xr:uid="{EB4D1B57-FD82-49FB-B0CA-986B679E90DE}"/>
    <cellStyle name="Normal 24 3 2 2 2 2" xfId="30676" xr:uid="{ABA95E69-2304-481A-89EA-1C29A60EAAF8}"/>
    <cellStyle name="Normal 24 3 2 2 2 3" xfId="21634" xr:uid="{EFE56A56-82F5-46D3-BD54-C1D30A8EDD23}"/>
    <cellStyle name="Normal 24 3 2 2 2_UOCI summary" xfId="37514" xr:uid="{BB5F6DC8-EA73-4793-AC8E-A7CA21F6A288}"/>
    <cellStyle name="Normal 24 3 2 2 3" xfId="6946" xr:uid="{B7435CC8-36EA-456E-B100-0EDE50318499}"/>
    <cellStyle name="Normal 24 3 2 2 3 2" xfId="34645" xr:uid="{90638E2F-4F29-4E9D-990A-50C344E10282}"/>
    <cellStyle name="Normal 24 3 2 2 3 3" xfId="24041" xr:uid="{569C0FD4-3C27-40FC-914C-6B5ECBA997AB}"/>
    <cellStyle name="Normal 24 3 2 2 3_UOCI summary" xfId="25921" xr:uid="{EDCDDE62-D046-493E-A701-3A4FD3702C4F}"/>
    <cellStyle name="Normal 24 3 2 2 4" xfId="17270" xr:uid="{71AE4B8F-DD98-496E-B5F4-10860106185E}"/>
    <cellStyle name="Normal 24 3 2 2 4 2" xfId="28464" xr:uid="{8A2EE945-904A-4F6C-88BA-1233B8357E6C}"/>
    <cellStyle name="Normal 24 3 2 2 5" xfId="19394" xr:uid="{1FB0B275-2BD2-41B9-A78D-BB12291A86FC}"/>
    <cellStyle name="Normal 24 3 2 2_UOCI summary" xfId="40180" xr:uid="{6E186BA9-4681-4276-A73B-2BC41EB2F074}"/>
    <cellStyle name="Normal 24 3 2 3" xfId="6947" xr:uid="{54B329FE-8238-4A39-AAD2-1BEDDC802579}"/>
    <cellStyle name="Normal 24 3 2 3 2" xfId="6948" xr:uid="{27401EE0-7073-42B7-B3E1-2F7CC343C935}"/>
    <cellStyle name="Normal 24 3 2 3 2 2" xfId="35794" xr:uid="{CB304F63-6BF3-43CA-81CC-CA0A703D10E2}"/>
    <cellStyle name="Normal 24 3 2 3 2 3" xfId="25164" xr:uid="{B1081C36-118A-480A-80B4-F8C61460A76F}"/>
    <cellStyle name="Normal 24 3 2 3 2_UOCI summary" xfId="26774" xr:uid="{E435827C-09D5-405B-B440-4581ACFBC31B}"/>
    <cellStyle name="Normal 24 3 2 3 3" xfId="29592" xr:uid="{AB5CD0AD-FCEC-4CB5-8ABD-BAAC78CC6B3F}"/>
    <cellStyle name="Normal 24 3 2 3 4" xfId="20513" xr:uid="{D405C4BD-10C2-42F7-A3DB-969C7F92C031}"/>
    <cellStyle name="Normal 24 3 2 3_UOCI summary" xfId="33806" xr:uid="{D9C7B5CF-4EA1-4B8B-A84A-A8186CC26B5B}"/>
    <cellStyle name="Normal 24 3 2 4" xfId="6949" xr:uid="{69B16CB1-9C78-4C51-A859-DD7AFB8A0460}"/>
    <cellStyle name="Normal 24 3 2 4 2" xfId="31861" xr:uid="{6B5E1832-AB0F-41B5-BCF5-98EA02734CB2}"/>
    <cellStyle name="Normal 24 3 2 4 3" xfId="22769" xr:uid="{AC9D7CDA-65F6-4656-A9C9-656CE659AB43}"/>
    <cellStyle name="Normal 24 3 2 4_UOCI summary" xfId="39950" xr:uid="{24F609DD-CCE5-46BA-8F37-7C526E9197A8}"/>
    <cellStyle name="Normal 24 3 2 5" xfId="6950" xr:uid="{9749915D-DC5B-40D8-94FE-035911F5C7F4}"/>
    <cellStyle name="Normal 24 3 2 5 2" xfId="26998" xr:uid="{44C84CCB-BB12-4DE6-84B0-5549485A15EC}"/>
    <cellStyle name="Normal 24 3 2 6" xfId="18273" xr:uid="{30A15A65-0FDA-4D46-A983-BEB5C71FC8D9}"/>
    <cellStyle name="Normal 24 3 2_UOCI summary" xfId="33370" xr:uid="{7417AA64-DF08-496A-852E-D15594B42FAF}"/>
    <cellStyle name="Normal 24 3 3" xfId="6951" xr:uid="{F92D80FB-58C6-481A-93CB-B74110A52025}"/>
    <cellStyle name="Normal 24 3 3 2" xfId="6952" xr:uid="{C1BE6A09-7398-4A75-908F-210D8A9044DD}"/>
    <cellStyle name="Normal 24 3 3 2 2" xfId="6953" xr:uid="{ED7BE119-F715-4981-975E-C952D63BFF77}"/>
    <cellStyle name="Normal 24 3 3 2 2 2" xfId="36186" xr:uid="{9C5D0B76-FAD6-4983-9516-1BE066801A5B}"/>
    <cellStyle name="Normal 24 3 3 2 2 3" xfId="25507" xr:uid="{B5BF555F-EE5D-4492-805D-1C79EA9837FB}"/>
    <cellStyle name="Normal 24 3 3 2 2_UOCI summary" xfId="34003" xr:uid="{2EB84C54-4438-4937-84A4-3414FC387D2C}"/>
    <cellStyle name="Normal 24 3 3 2 3" xfId="16736" xr:uid="{6FDFCB8A-38AE-431F-AB6D-244412866FB8}"/>
    <cellStyle name="Normal 24 3 3 2 3 2" xfId="30146" xr:uid="{00734385-8392-4009-83DC-6619EF17428E}"/>
    <cellStyle name="Normal 24 3 3 2 4" xfId="21090" xr:uid="{2DCE736B-D20E-4342-9533-27AEB8CAD75A}"/>
    <cellStyle name="Normal 24 3 3 2_UOCI summary" xfId="40673" xr:uid="{E2793828-016E-4A7B-9251-F39ACE04CBEA}"/>
    <cellStyle name="Normal 24 3 3 3" xfId="6954" xr:uid="{337B0717-91FE-43D9-8864-920C474F90FB}"/>
    <cellStyle name="Normal 24 3 3 3 2" xfId="32472" xr:uid="{F164051E-D35F-4F0A-8EDF-0FE6E97FC1FA}"/>
    <cellStyle name="Normal 24 3 3 3 3" xfId="23129" xr:uid="{4BBC583E-6661-4728-A4D2-47E6D591D2BA}"/>
    <cellStyle name="Normal 24 3 3 3_UOCI summary" xfId="40068" xr:uid="{D5E697C1-BBBF-48EA-A8DC-98F940B856F2}"/>
    <cellStyle name="Normal 24 3 3 4" xfId="6955" xr:uid="{9AC8ECFD-4D91-4E48-A93C-7D98115C1552}"/>
    <cellStyle name="Normal 24 3 3 4 2" xfId="27912" xr:uid="{560D0450-52CA-40DD-957E-289006509F0F}"/>
    <cellStyle name="Normal 24 3 3 5" xfId="18850" xr:uid="{E22A0038-ED64-4CB4-BFFF-064618732002}"/>
    <cellStyle name="Normal 24 3 3_UOCI summary" xfId="38023" xr:uid="{E9C7E620-D89B-440C-BB5D-9EDC190DD698}"/>
    <cellStyle name="Normal 24 3 4" xfId="6956" xr:uid="{631B2FE4-1BBE-4F7F-961A-2A8508480E81}"/>
    <cellStyle name="Normal 24 3 4 2" xfId="6957" xr:uid="{BB37E8E1-18E6-4C6A-8E9E-FA9FBE3E4C38}"/>
    <cellStyle name="Normal 24 3 4 2 2" xfId="35310" xr:uid="{4CA34A2A-0F54-4336-AB99-865FE9319272}"/>
    <cellStyle name="Normal 24 3 4 2 3" xfId="24702" xr:uid="{79EA09B2-0574-4B7A-B338-005399A97346}"/>
    <cellStyle name="Normal 24 3 4 2_UOCI summary" xfId="35092" xr:uid="{80F2A49C-BB98-46AD-AC42-FD048ED547FF}"/>
    <cellStyle name="Normal 24 3 4 3" xfId="16298" xr:uid="{82A16728-9953-4740-85A5-0372B8BC49DD}"/>
    <cellStyle name="Normal 24 3 4 3 2" xfId="29054" xr:uid="{627C3A12-B307-401C-8BE6-27D89CF00048}"/>
    <cellStyle name="Normal 24 3 4 4" xfId="19957" xr:uid="{91D94F8E-158D-4FB0-BDF4-2B2FD20837F6}"/>
    <cellStyle name="Normal 24 3 4_UOCI summary" xfId="37156" xr:uid="{F0A684C5-49F3-4032-B049-74EB051DF104}"/>
    <cellStyle name="Normal 24 3 5" xfId="6958" xr:uid="{D5A4D315-4A6F-4C20-9439-FA078E55CBA9}"/>
    <cellStyle name="Normal 24 3 5 2" xfId="31336" xr:uid="{39D14F89-F725-44DB-B879-54523B1C449F}"/>
    <cellStyle name="Normal 24 3 5 2 2" xfId="50221" xr:uid="{2F30DC8B-CFAA-4E04-93D5-C469978B9668}"/>
    <cellStyle name="Normal 24 3 5 3" xfId="22296" xr:uid="{20C8B020-5921-4B36-9C81-524FE180EE96}"/>
    <cellStyle name="Normal 24 3 5_UOCI summary" xfId="40054" xr:uid="{42AA788A-D0C6-4604-AE40-13D62619AB5A}"/>
    <cellStyle name="Normal 24 3 6" xfId="6959" xr:uid="{2688337B-6F43-4559-9C73-12F05E3BFCC3}"/>
    <cellStyle name="Normal 24 3 6 2" xfId="26097" xr:uid="{DB25AEA4-E819-45E2-A684-2D98BEEA6E45}"/>
    <cellStyle name="Normal 24 3 7" xfId="17717" xr:uid="{D4C90668-4254-4A5C-B4F6-3EF0CFBA9BC1}"/>
    <cellStyle name="Normal 24 3_Operations projections (2)" xfId="6960" xr:uid="{A07D43B7-2AB1-40C4-AC1B-07BCA0D70088}"/>
    <cellStyle name="Normal 24 4" xfId="6961" xr:uid="{6488CF23-72FB-4E28-9F2E-2C816B8E7CF6}"/>
    <cellStyle name="Normal 24 4 2" xfId="6962" xr:uid="{F6769A54-61A3-4EC7-8A2D-99BAF0CA8EFC}"/>
    <cellStyle name="Normal 24 4 2 2" xfId="6963" xr:uid="{FDCF0138-AE6F-4500-BC14-177893097869}"/>
    <cellStyle name="Normal 24 4 2 2 2" xfId="6964" xr:uid="{1077371A-8C65-488F-9CD8-FD04E0307FBF}"/>
    <cellStyle name="Normal 24 4 2 2 2 2" xfId="30677" xr:uid="{F11CF3EB-DC8D-4A69-9090-DA092CC3660A}"/>
    <cellStyle name="Normal 24 4 2 2 2 3" xfId="21635" xr:uid="{940393B2-4FE9-4DFD-9742-1D1E8782284F}"/>
    <cellStyle name="Normal 24 4 2 2 2_UOCI summary" xfId="26805" xr:uid="{C8810F88-CE10-4512-BA70-435B105C2073}"/>
    <cellStyle name="Normal 24 4 2 2 3" xfId="6965" xr:uid="{8F1C4171-55C2-45C4-BD47-917B02E174DD}"/>
    <cellStyle name="Normal 24 4 2 2 3 2" xfId="34646" xr:uid="{66B930FD-12B8-4CA3-8E73-D595CDF9F916}"/>
    <cellStyle name="Normal 24 4 2 2 3 3" xfId="24042" xr:uid="{37054E30-AC53-43B4-B7C5-3A74EFCD37B3}"/>
    <cellStyle name="Normal 24 4 2 2 3_UOCI summary" xfId="38954" xr:uid="{8612638B-72C2-4C44-A559-F842F44FBA61}"/>
    <cellStyle name="Normal 24 4 2 2 4" xfId="17271" xr:uid="{4C99EC18-DF31-4F8A-B309-288843635256}"/>
    <cellStyle name="Normal 24 4 2 2 4 2" xfId="28465" xr:uid="{6C1EC2DD-FD91-4E66-9FD5-98090E18B621}"/>
    <cellStyle name="Normal 24 4 2 2 5" xfId="19395" xr:uid="{ABB64EE1-C692-4927-8FF7-064DBB0D4662}"/>
    <cellStyle name="Normal 24 4 2 2_UOCI summary" xfId="33274" xr:uid="{9B651C34-A012-4BA3-A7E0-B1CAED746327}"/>
    <cellStyle name="Normal 24 4 2 3" xfId="6966" xr:uid="{7EF3506B-EA51-4C48-94BD-DF1E7E352DA6}"/>
    <cellStyle name="Normal 24 4 2 3 2" xfId="6967" xr:uid="{594D6AB7-D84E-47D6-AAF4-025B854658F7}"/>
    <cellStyle name="Normal 24 4 2 3 2 2" xfId="35795" xr:uid="{84639B23-3DD6-449F-830A-DEC835E78D4F}"/>
    <cellStyle name="Normal 24 4 2 3 2 3" xfId="25165" xr:uid="{4457781B-30EC-4811-936E-93EC9ED44D4D}"/>
    <cellStyle name="Normal 24 4 2 3 2_UOCI summary" xfId="37026" xr:uid="{048549B0-17F1-461A-A95F-DC97DA9A843D}"/>
    <cellStyle name="Normal 24 4 2 3 3" xfId="29593" xr:uid="{B460F94E-B5DF-4697-85B7-E8A50D4BE69C}"/>
    <cellStyle name="Normal 24 4 2 3 4" xfId="20514" xr:uid="{98AE13E2-64C2-4348-8F1E-A1D7678AAA47}"/>
    <cellStyle name="Normal 24 4 2 3_UOCI summary" xfId="41402" xr:uid="{EED45250-1104-4317-BB24-AB12BB6F56DC}"/>
    <cellStyle name="Normal 24 4 2 4" xfId="6968" xr:uid="{9FF80393-F1DA-4124-83FD-F7F43E77D758}"/>
    <cellStyle name="Normal 24 4 2 4 2" xfId="31862" xr:uid="{DE00DB07-789E-4FC8-AF7C-647CA59AC28C}"/>
    <cellStyle name="Normal 24 4 2 4 3" xfId="22770" xr:uid="{2300DAC7-EBF9-42DC-998A-76B46502BD88}"/>
    <cellStyle name="Normal 24 4 2 4_UOCI summary" xfId="40545" xr:uid="{5369BE04-9385-4D71-B9B9-D88DB754688C}"/>
    <cellStyle name="Normal 24 4 2 5" xfId="6969" xr:uid="{52440538-2A32-402E-85FA-2C651919ED21}"/>
    <cellStyle name="Normal 24 4 2 5 2" xfId="26999" xr:uid="{E7BBA4E9-214F-4D40-83C2-0224B50BCE48}"/>
    <cellStyle name="Normal 24 4 2 6" xfId="18274" xr:uid="{FDF8B13B-1BDE-4CDA-9CEC-E9D3D3C3775A}"/>
    <cellStyle name="Normal 24 4 2_UOCI summary" xfId="38019" xr:uid="{1C4ABA18-60C3-4BD0-B5FC-43DDB721DFD1}"/>
    <cellStyle name="Normal 24 4 3" xfId="6970" xr:uid="{EBF7C40D-C026-46D4-BC24-06EAFC39B83A}"/>
    <cellStyle name="Normal 24 4 3 2" xfId="6971" xr:uid="{4709AAA7-89D5-430B-8C6B-C24BD3EBEC70}"/>
    <cellStyle name="Normal 24 4 3 2 2" xfId="6972" xr:uid="{E8E021EF-079B-4A4F-8017-A11F9FC08250}"/>
    <cellStyle name="Normal 24 4 3 2 2 2" xfId="36187" xr:uid="{915EC263-5D66-4AEF-96F8-750CFB076A98}"/>
    <cellStyle name="Normal 24 4 3 2 2 3" xfId="25508" xr:uid="{60199101-CF9E-4F66-815C-4B88FF0E9D0C}"/>
    <cellStyle name="Normal 24 4 3 2 2_UOCI summary" xfId="32291" xr:uid="{5E5565EA-1442-4FCB-987D-008491DC0A63}"/>
    <cellStyle name="Normal 24 4 3 2 3" xfId="16737" xr:uid="{9E5311F9-DC1F-4F7E-A0AA-0E48A9436F62}"/>
    <cellStyle name="Normal 24 4 3 2 3 2" xfId="30147" xr:uid="{6B75F4C2-D02D-4E5F-8C0B-05E079FAE1E7}"/>
    <cellStyle name="Normal 24 4 3 2 4" xfId="21091" xr:uid="{16AB9A08-A557-4456-BE78-D37E44AEE535}"/>
    <cellStyle name="Normal 24 4 3 2_UOCI summary" xfId="33970" xr:uid="{FD290A29-2FF9-46D0-9B44-DCAFB5317F1F}"/>
    <cellStyle name="Normal 24 4 3 3" xfId="6973" xr:uid="{EFB393DC-6903-4004-AA48-4AFFDFA2694F}"/>
    <cellStyle name="Normal 24 4 3 3 2" xfId="32473" xr:uid="{2C177393-7DCE-4AB8-901F-A0C83E58BB59}"/>
    <cellStyle name="Normal 24 4 3 3 3" xfId="23130" xr:uid="{F06036B4-AFE6-459B-9262-1CC5CD6130BE}"/>
    <cellStyle name="Normal 24 4 3 3_UOCI summary" xfId="38415" xr:uid="{E06344C0-8E09-4069-B3DF-EF5168882D85}"/>
    <cellStyle name="Normal 24 4 3 4" xfId="6974" xr:uid="{B8839ACC-88BF-408C-B8F5-4AD7CF7EE00C}"/>
    <cellStyle name="Normal 24 4 3 4 2" xfId="27913" xr:uid="{15EEA1D2-5356-40F4-A3A4-AEFEA23AEEB0}"/>
    <cellStyle name="Normal 24 4 3 5" xfId="18851" xr:uid="{90D9DD9C-7A01-493B-89AA-80E9BF275045}"/>
    <cellStyle name="Normal 24 4 3_UOCI summary" xfId="37893" xr:uid="{F0CDE70C-2D9D-48CE-B703-B9ED6EBF5340}"/>
    <cellStyle name="Normal 24 4 4" xfId="6975" xr:uid="{C2B36BAE-F275-4581-9772-6F2A1E024DE0}"/>
    <cellStyle name="Normal 24 4 4 2" xfId="6976" xr:uid="{D6A77556-73C9-4C04-8673-03226F0F44A6}"/>
    <cellStyle name="Normal 24 4 4 2 2" xfId="35311" xr:uid="{03D016F2-32DD-44BE-8215-73125F519732}"/>
    <cellStyle name="Normal 24 4 4 2 3" xfId="24703" xr:uid="{4679445B-08DF-49B1-ABF0-CE7ACC50187F}"/>
    <cellStyle name="Normal 24 4 4 2_UOCI summary" xfId="33369" xr:uid="{81C1D7A8-CA6D-4AE6-ABC9-BB6ECB5FE943}"/>
    <cellStyle name="Normal 24 4 4 3" xfId="16299" xr:uid="{092979E3-EA7A-427E-9EE9-C1EC5F7AF8CC}"/>
    <cellStyle name="Normal 24 4 4 3 2" xfId="29055" xr:uid="{72807C72-67E8-4848-AB5B-49AF0F3D93E6}"/>
    <cellStyle name="Normal 24 4 4 4" xfId="19958" xr:uid="{5CB46375-7431-4EF2-B077-F5047FFCEAA1}"/>
    <cellStyle name="Normal 24 4 4_UOCI summary" xfId="41042" xr:uid="{BD4900CD-BA6B-4779-98B2-1E5B77F774E9}"/>
    <cellStyle name="Normal 24 4 5" xfId="6977" xr:uid="{DDF4EC59-4170-4234-AABA-0B5A5F704AA9}"/>
    <cellStyle name="Normal 24 4 5 2" xfId="31337" xr:uid="{62301B34-B571-4A00-8099-30C9358B5F1E}"/>
    <cellStyle name="Normal 24 4 5 3" xfId="22297" xr:uid="{C56E6FE8-CEE6-4FC8-A33A-B8E72E0326F8}"/>
    <cellStyle name="Normal 24 4 5_UOCI summary" xfId="40179" xr:uid="{66FBFA2B-C0E7-485A-968C-DB987428D2E9}"/>
    <cellStyle name="Normal 24 4 6" xfId="6978" xr:uid="{FCE8D6F0-E54B-4883-8673-9770DFDFF0F2}"/>
    <cellStyle name="Normal 24 4 6 2" xfId="26098" xr:uid="{8030BA96-601C-4495-A9D9-030F818AA44C}"/>
    <cellStyle name="Normal 24 4 7" xfId="17718" xr:uid="{AD5B3747-FF31-4446-8D0E-98581F3EDABD}"/>
    <cellStyle name="Normal 24 4_Operations projections (2)" xfId="6979" xr:uid="{81A9615D-8E53-4C26-9613-4CB203890AEE}"/>
    <cellStyle name="Normal 24 5" xfId="6980" xr:uid="{4DD59991-88FD-47EF-979D-060714C14572}"/>
    <cellStyle name="Normal 24 5 2" xfId="6981" xr:uid="{1E5E17A1-1975-4480-AC1F-1A89471016BA}"/>
    <cellStyle name="Normal 24 5 2 2" xfId="6982" xr:uid="{A7ED9520-5568-4557-91D3-47777B20A960}"/>
    <cellStyle name="Normal 24 5 2 2 2" xfId="6983" xr:uid="{C7CCC4DC-589A-4023-B61D-2F3A1376FAF5}"/>
    <cellStyle name="Normal 24 5 2 2 2 2" xfId="30678" xr:uid="{91573498-3057-4208-8769-09E93EAF4C97}"/>
    <cellStyle name="Normal 24 5 2 2 2 3" xfId="21636" xr:uid="{7044FAA4-4D49-4B2E-BAE3-FD2ECD25637C}"/>
    <cellStyle name="Normal 24 5 2 2 2_UOCI summary" xfId="38368" xr:uid="{AB47D1DC-D1D9-47DA-8709-DD38558B0464}"/>
    <cellStyle name="Normal 24 5 2 2 3" xfId="6984" xr:uid="{A202E836-D061-4E20-ABB6-2AF4A8A1A4D9}"/>
    <cellStyle name="Normal 24 5 2 2 3 2" xfId="34647" xr:uid="{E38EB66D-9FA1-46A3-B7F9-DEE3C22351C6}"/>
    <cellStyle name="Normal 24 5 2 2 3 3" xfId="24043" xr:uid="{7314B3A1-4613-46DC-AAD2-B81C3DEDAD1E}"/>
    <cellStyle name="Normal 24 5 2 2 3_UOCI summary" xfId="40996" xr:uid="{13E0D33F-D4CE-4AD6-9E1C-11457B9CE4D5}"/>
    <cellStyle name="Normal 24 5 2 2 4" xfId="17272" xr:uid="{633B9806-95E7-4780-A880-73018AD66530}"/>
    <cellStyle name="Normal 24 5 2 2 4 2" xfId="28466" xr:uid="{F0FAF6FA-42CC-49E5-ADE7-145D6D764417}"/>
    <cellStyle name="Normal 24 5 2 2 5" xfId="19396" xr:uid="{97ED1285-B28A-4D8E-A674-6F87CADB5BAC}"/>
    <cellStyle name="Normal 24 5 2 2_UOCI summary" xfId="39954" xr:uid="{DD37C595-9E24-4CF9-80F2-17BDBE4A8FFB}"/>
    <cellStyle name="Normal 24 5 2 3" xfId="6985" xr:uid="{99824D26-FB38-4CB5-8A2B-F638C845660E}"/>
    <cellStyle name="Normal 24 5 2 3 2" xfId="6986" xr:uid="{3D4C5931-3AFB-4451-9DD3-7EAF24E72CE6}"/>
    <cellStyle name="Normal 24 5 2 3 2 2" xfId="35796" xr:uid="{5E98887A-15D8-46EB-AE2B-BF0B654066E9}"/>
    <cellStyle name="Normal 24 5 2 3 2 3" xfId="25166" xr:uid="{ECBDAE08-32ED-4DCD-837E-E7CD5B1DBCED}"/>
    <cellStyle name="Normal 24 5 2 3 2_UOCI summary" xfId="40114" xr:uid="{FF427833-370B-4068-9F20-3A0465238F2C}"/>
    <cellStyle name="Normal 24 5 2 3 3" xfId="29594" xr:uid="{078C7530-2230-4AC5-8AEB-A3421FDA3537}"/>
    <cellStyle name="Normal 24 5 2 3 4" xfId="20515" xr:uid="{49BA28AB-DEFA-4388-A6B2-DB17968CB763}"/>
    <cellStyle name="Normal 24 5 2 3_UOCI summary" xfId="36567" xr:uid="{4BA18B68-4E20-4CF6-8709-449F7D25B842}"/>
    <cellStyle name="Normal 24 5 2 4" xfId="6987" xr:uid="{4A874259-BF6A-497A-BA8B-E73F6DDFDE7E}"/>
    <cellStyle name="Normal 24 5 2 4 2" xfId="31863" xr:uid="{68463323-EE7D-4024-B0C0-AE9F7B168B24}"/>
    <cellStyle name="Normal 24 5 2 4 3" xfId="22771" xr:uid="{369F2CA9-40EB-49E1-B9AE-4EB051015F16}"/>
    <cellStyle name="Normal 24 5 2 4_UOCI summary" xfId="37442" xr:uid="{089FDDDB-0147-4D6C-800C-E9020E04CD6C}"/>
    <cellStyle name="Normal 24 5 2 5" xfId="6988" xr:uid="{69E3D209-FD0B-4C6B-B065-B154800ED465}"/>
    <cellStyle name="Normal 24 5 2 5 2" xfId="27000" xr:uid="{C442C6C2-A796-48BC-BB80-125F7DFE4B32}"/>
    <cellStyle name="Normal 24 5 2 6" xfId="18275" xr:uid="{F103BA78-6D21-4480-871C-A44FA0AE879A}"/>
    <cellStyle name="Normal 24 5 2_UOCI summary" xfId="33030" xr:uid="{1CEF7726-F5A2-4789-BBC6-251B0AEC362C}"/>
    <cellStyle name="Normal 24 5 3" xfId="6989" xr:uid="{52324AA9-3DDB-460F-98F5-95017FD6BAE0}"/>
    <cellStyle name="Normal 24 5 3 2" xfId="6990" xr:uid="{AE46A81A-B1C4-4BB5-B82E-71A2F5150D06}"/>
    <cellStyle name="Normal 24 5 3 2 2" xfId="6991" xr:uid="{233D72F3-2AFE-459D-9F19-8A1768CD3EB2}"/>
    <cellStyle name="Normal 24 5 3 2 2 2" xfId="36188" xr:uid="{6D6BEFB8-51BF-4D6D-94B9-B0537BFC86F0}"/>
    <cellStyle name="Normal 24 5 3 2 2 3" xfId="25509" xr:uid="{11A43DC8-CEDB-450A-913E-AC5867EF366F}"/>
    <cellStyle name="Normal 24 5 3 2 2_UOCI summary" xfId="41682" xr:uid="{95FD4D67-FEB2-4EA9-859D-9F23D6AF33A9}"/>
    <cellStyle name="Normal 24 5 3 2 3" xfId="16738" xr:uid="{658B905D-0EDA-4666-BC9E-32326F90E42B}"/>
    <cellStyle name="Normal 24 5 3 2 3 2" xfId="30148" xr:uid="{E0FC6A6E-0FF9-4764-BA76-194A61A15C88}"/>
    <cellStyle name="Normal 24 5 3 2 4" xfId="21092" xr:uid="{2B786BDD-165A-4EA2-9552-CD945A983D82}"/>
    <cellStyle name="Normal 24 5 3 2_UOCI summary" xfId="39237" xr:uid="{F93A8DF7-2B1D-418C-9B03-BC30B41108B9}"/>
    <cellStyle name="Normal 24 5 3 3" xfId="6992" xr:uid="{53FD400A-06FA-463E-A446-85845C59321D}"/>
    <cellStyle name="Normal 24 5 3 3 2" xfId="32474" xr:uid="{19846797-00B4-41FB-84F0-86619CCA8A55}"/>
    <cellStyle name="Normal 24 5 3 3 3" xfId="23131" xr:uid="{57D19E0B-5DBA-4975-9DAD-146E094CB118}"/>
    <cellStyle name="Normal 24 5 3 3_UOCI summary" xfId="37087" xr:uid="{9B37E37D-3358-4ED5-BFAA-48FC0DF79494}"/>
    <cellStyle name="Normal 24 5 3 4" xfId="6993" xr:uid="{53132B0D-88CD-4419-BFAF-2980D64E037F}"/>
    <cellStyle name="Normal 24 5 3 4 2" xfId="27914" xr:uid="{F1C6A343-4F61-49B4-AC3C-C33BD0031131}"/>
    <cellStyle name="Normal 24 5 3 5" xfId="18852" xr:uid="{20CAD0E1-1F19-4C7E-BC4E-4A5949AA736D}"/>
    <cellStyle name="Normal 24 5 3_UOCI summary" xfId="25928" xr:uid="{786CEF96-D123-4F9A-8A82-DC8DD601B32D}"/>
    <cellStyle name="Normal 24 5 4" xfId="6994" xr:uid="{D5C2E160-871F-45FB-AC97-CED358A407DC}"/>
    <cellStyle name="Normal 24 5 4 2" xfId="6995" xr:uid="{8164DBA8-D17E-4517-9BCB-91343D218ED5}"/>
    <cellStyle name="Normal 24 5 4 2 2" xfId="35312" xr:uid="{58D890C6-1269-43A1-8DB6-1ADC61C61D7A}"/>
    <cellStyle name="Normal 24 5 4 2 3" xfId="24704" xr:uid="{F8C92243-A397-47F6-9D27-F04BA725F151}"/>
    <cellStyle name="Normal 24 5 4 2_UOCI summary" xfId="37955" xr:uid="{7F5EC7C8-5B5E-42BD-981A-4828168F9EAB}"/>
    <cellStyle name="Normal 24 5 4 3" xfId="16300" xr:uid="{FD3FA8B6-F336-43D2-BD20-B0834FD53D53}"/>
    <cellStyle name="Normal 24 5 4 3 2" xfId="29056" xr:uid="{DAF4126B-48FD-43B6-993B-E7FAAB98A86D}"/>
    <cellStyle name="Normal 24 5 4 4" xfId="19959" xr:uid="{CF2C8B3D-5309-4BD0-97B1-D19EEADA11DB}"/>
    <cellStyle name="Normal 24 5 4_UOCI summary" xfId="40603" xr:uid="{3AF3B6E2-812C-4A48-AB44-6BE25DFF49C5}"/>
    <cellStyle name="Normal 24 5 5" xfId="6996" xr:uid="{08543B18-022A-4F33-971D-AC5199005BD6}"/>
    <cellStyle name="Normal 24 5 5 2" xfId="31338" xr:uid="{7767B68F-9F66-46F9-8D4F-466F5E76C30D}"/>
    <cellStyle name="Normal 24 5 5 3" xfId="22298" xr:uid="{6E09F816-D3AF-4700-B2FC-39E7122FD7D9}"/>
    <cellStyle name="Normal 24 5 5_UOCI summary" xfId="26553" xr:uid="{9EA3E698-1D2A-4A86-8957-0274EA95243D}"/>
    <cellStyle name="Normal 24 5 6" xfId="6997" xr:uid="{44384CA7-DFE3-4C56-AA77-02ACCE6048EF}"/>
    <cellStyle name="Normal 24 5 6 2" xfId="26099" xr:uid="{2445C535-D5E2-476F-9003-BBC57BD50F11}"/>
    <cellStyle name="Normal 24 5 7" xfId="17719" xr:uid="{4D5830B4-2E23-46A8-8BB4-25C08E3515D4}"/>
    <cellStyle name="Normal 24 5_Operations projections (2)" xfId="6998" xr:uid="{8CA8E162-7226-4DA2-B849-9D972CC5D394}"/>
    <cellStyle name="Normal 24 6" xfId="6999" xr:uid="{49BB1BCE-22DB-4093-B548-BB134D64076C}"/>
    <cellStyle name="Normal 24 6 2" xfId="7000" xr:uid="{5B4B6A11-A2F1-476B-9D40-6C10F838C90B}"/>
    <cellStyle name="Normal 24 6 2 2" xfId="7001" xr:uid="{766820BD-E856-4EC5-A811-FA72280DA532}"/>
    <cellStyle name="Normal 24 6 2 2 2" xfId="7002" xr:uid="{A18AA42D-49DE-4BCF-8A2E-C67A3D7482FB}"/>
    <cellStyle name="Normal 24 6 2 2 2 2" xfId="30679" xr:uid="{CD5C7DF8-6061-4C06-81B0-32EBF6F91E6F}"/>
    <cellStyle name="Normal 24 6 2 2 2 3" xfId="21637" xr:uid="{9C596DFC-89F0-41F2-866D-B9CBD1B754F8}"/>
    <cellStyle name="Normal 24 6 2 2 2_UOCI summary" xfId="40544" xr:uid="{719322E8-8328-4FA1-B9DF-7ED00EC655B9}"/>
    <cellStyle name="Normal 24 6 2 2 3" xfId="7003" xr:uid="{3E1EDFEC-BEE7-48BD-86CB-7B989FFFC59F}"/>
    <cellStyle name="Normal 24 6 2 2 3 2" xfId="34648" xr:uid="{3F85F4A2-2271-463B-A6B1-8DC0D177D19B}"/>
    <cellStyle name="Normal 24 6 2 2 3 3" xfId="24044" xr:uid="{80BF968D-7D3C-4154-94D9-E14E7EB466B0}"/>
    <cellStyle name="Normal 24 6 2 2 3_UOCI summary" xfId="37892" xr:uid="{5F19C53D-432D-4716-9409-FFE856784B7B}"/>
    <cellStyle name="Normal 24 6 2 2 4" xfId="17273" xr:uid="{C23B5CB0-B2D7-43FB-9562-87B13236F85C}"/>
    <cellStyle name="Normal 24 6 2 2 4 2" xfId="28467" xr:uid="{FCA2D38B-FA85-4887-BB53-0C7C9D41CF82}"/>
    <cellStyle name="Normal 24 6 2 2 5" xfId="19397" xr:uid="{5173A809-02CF-47CF-90F1-4A6B6DF1C2FC}"/>
    <cellStyle name="Normal 24 6 2 2_UOCI summary" xfId="37025" xr:uid="{A948837A-D869-45F2-B532-19ED0859F2C9}"/>
    <cellStyle name="Normal 24 6 2 3" xfId="7004" xr:uid="{1781170C-0538-47F4-B8A7-7DE44E6AD2D8}"/>
    <cellStyle name="Normal 24 6 2 3 2" xfId="7005" xr:uid="{3E71E540-7A9C-4524-81C7-8A88C78B0D79}"/>
    <cellStyle name="Normal 24 6 2 3 2 2" xfId="35797" xr:uid="{BD4FE2E3-CDCE-4AD0-BC83-0E4AE7CA0ADC}"/>
    <cellStyle name="Normal 24 6 2 3 2 3" xfId="25167" xr:uid="{ECA35705-AA24-43D0-994A-793929A5ED13}"/>
    <cellStyle name="Normal 24 6 2 3 2_UOCI summary" xfId="26141" xr:uid="{23260997-07BD-483F-9FB9-D72B6F2AC4E1}"/>
    <cellStyle name="Normal 24 6 2 3 3" xfId="29595" xr:uid="{BE1F4A23-A059-4AC1-A578-4457051A0BFB}"/>
    <cellStyle name="Normal 24 6 2 3 4" xfId="20516" xr:uid="{2FB58BE3-4D3C-4227-BF2C-D3C1C552D8EA}"/>
    <cellStyle name="Normal 24 6 2 3_UOCI summary" xfId="33969" xr:uid="{70AA2890-BDFD-4393-9908-C14AFC9A58F3}"/>
    <cellStyle name="Normal 24 6 2 4" xfId="7006" xr:uid="{771E9594-2CA1-4207-8DB8-C4CA29088A0F}"/>
    <cellStyle name="Normal 24 6 2 4 2" xfId="31864" xr:uid="{43A5C9DC-4335-4A41-9E46-4D4098DAE304}"/>
    <cellStyle name="Normal 24 6 2 4 3" xfId="22772" xr:uid="{7DA5D762-62A0-48ED-9885-FF69093A50B7}"/>
    <cellStyle name="Normal 24 6 2 4_UOCI summary" xfId="38706" xr:uid="{67EE239B-2E0D-42CE-8500-85E7BE27D4F3}"/>
    <cellStyle name="Normal 24 6 2 5" xfId="7007" xr:uid="{D9AB26E3-1EF1-4B4C-9343-FFA35434B137}"/>
    <cellStyle name="Normal 24 6 2 5 2" xfId="27001" xr:uid="{286D02BE-D733-483C-86A8-8B82CEA92802}"/>
    <cellStyle name="Normal 24 6 2 6" xfId="18276" xr:uid="{0E42EB40-3092-4C7E-A3A2-7EDB3A7B3A51}"/>
    <cellStyle name="Normal 24 6 2_UOCI summary" xfId="41358" xr:uid="{721D17A9-B61D-4531-BC28-C345CF149D54}"/>
    <cellStyle name="Normal 24 6 3" xfId="7008" xr:uid="{F45B5F23-2A5C-4AE2-8928-EA864BDA03C8}"/>
    <cellStyle name="Normal 24 6 3 2" xfId="7009" xr:uid="{F5F1C0B2-53E9-488B-BC9D-098E57F6B405}"/>
    <cellStyle name="Normal 24 6 3 2 2" xfId="7010" xr:uid="{1C5378A0-6311-48A2-846B-C353200526DA}"/>
    <cellStyle name="Normal 24 6 3 2 2 2" xfId="36189" xr:uid="{98C69167-DA34-4A03-ACA1-B9DFDCB94CDD}"/>
    <cellStyle name="Normal 24 6 3 2 2 3" xfId="25510" xr:uid="{B447AB7B-2E22-4179-A963-2E03EDF70226}"/>
    <cellStyle name="Normal 24 6 3 2 2_UOCI summary" xfId="40503" xr:uid="{950D1B38-9EA9-4999-94DE-8875E3D5AC08}"/>
    <cellStyle name="Normal 24 6 3 2 3" xfId="16739" xr:uid="{B445F37B-C2AD-4822-AD83-7486DC0BF08D}"/>
    <cellStyle name="Normal 24 6 3 2 3 2" xfId="30149" xr:uid="{A74A8769-7C80-4E07-A206-0EFA2C4BCCF3}"/>
    <cellStyle name="Normal 24 6 3 2 4" xfId="21093" xr:uid="{6D9A4D2B-FEC3-43F8-A5A6-AA39B268628D}"/>
    <cellStyle name="Normal 24 6 3 2_UOCI summary" xfId="36985" xr:uid="{325DA550-9806-46AF-93AF-A9E8B1390164}"/>
    <cellStyle name="Normal 24 6 3 3" xfId="7011" xr:uid="{FF886677-C695-4723-B4FC-4016529F7D2E}"/>
    <cellStyle name="Normal 24 6 3 3 2" xfId="32475" xr:uid="{480F34AC-32FF-4B4E-944E-59CE98693B3C}"/>
    <cellStyle name="Normal 24 6 3 3 3" xfId="23132" xr:uid="{AB786AB1-A4ED-4D9E-85E7-516DC160D3E7}"/>
    <cellStyle name="Normal 24 6 3 3_UOCI summary" xfId="37851" xr:uid="{84BAB6F7-9761-4879-ADB9-9941FF1B8027}"/>
    <cellStyle name="Normal 24 6 3 4" xfId="7012" xr:uid="{0FD043F0-188C-4C6D-BEE3-02D3B08B32E6}"/>
    <cellStyle name="Normal 24 6 3 4 2" xfId="27915" xr:uid="{6E633C5B-C303-4701-8A92-E3BD4C24FDAA}"/>
    <cellStyle name="Normal 24 6 3 5" xfId="18853" xr:uid="{4313ED8D-9AF7-49A8-B415-B4E42CDD491D}"/>
    <cellStyle name="Normal 24 6 3_UOCI summary" xfId="41327" xr:uid="{F2017CC7-F46B-4CBF-833A-B05544EC00E7}"/>
    <cellStyle name="Normal 24 6 4" xfId="7013" xr:uid="{BEBE55C7-70F6-49EE-8C0B-B46F08BC79EC}"/>
    <cellStyle name="Normal 24 6 4 2" xfId="7014" xr:uid="{6713943E-BD1F-487D-AF57-447CAB9D06CE}"/>
    <cellStyle name="Normal 24 6 4 2 2" xfId="35313" xr:uid="{FC0DE44C-1105-46A9-87D4-6B54E6E1C3BE}"/>
    <cellStyle name="Normal 24 6 4 2 3" xfId="24705" xr:uid="{74C9A246-3DD5-4AAE-AEF3-661F50FC29D5}"/>
    <cellStyle name="Normal 24 6 4 2_UOCI summary" xfId="36581" xr:uid="{33E4022B-43D9-49E7-9FBF-37474532D2B3}"/>
    <cellStyle name="Normal 24 6 4 3" xfId="16301" xr:uid="{09D83744-8732-4DD4-9128-7A87EC85E0B7}"/>
    <cellStyle name="Normal 24 6 4 3 2" xfId="29057" xr:uid="{0B93D143-7B48-4171-8801-34DC508A0CC8}"/>
    <cellStyle name="Normal 24 6 4 4" xfId="19960" xr:uid="{9493D0FC-46DF-4C0C-BEE8-B98499E814AF}"/>
    <cellStyle name="Normal 24 6 4_UOCI summary" xfId="33236" xr:uid="{07D163D5-A4F4-421F-A21F-30F3CAB292B8}"/>
    <cellStyle name="Normal 24 6 5" xfId="7015" xr:uid="{F5C6B63C-0AF3-4F11-A9F3-617B01C95011}"/>
    <cellStyle name="Normal 24 6 5 2" xfId="31339" xr:uid="{626D88D1-5AEA-42F9-AEF3-8A6EA1D5EAC1}"/>
    <cellStyle name="Normal 24 6 5 3" xfId="22299" xr:uid="{52976266-5873-4E8E-B3F8-4AE5563AAC88}"/>
    <cellStyle name="Normal 24 6 5_UOCI summary" xfId="26394" xr:uid="{6A6D3CB1-3317-4066-9905-5A076B15469D}"/>
    <cellStyle name="Normal 24 6 6" xfId="7016" xr:uid="{7EEE7A5F-D924-4D48-B344-3AD9DC381313}"/>
    <cellStyle name="Normal 24 6 6 2" xfId="26100" xr:uid="{669B6E4D-AF31-44FD-847D-DA747709D038}"/>
    <cellStyle name="Normal 24 6 7" xfId="17720" xr:uid="{27D0AA4B-BC46-4F65-9B9A-2FC4F0E7DC5C}"/>
    <cellStyle name="Normal 24 6_Operations projections (2)" xfId="7017" xr:uid="{6F2BF99B-99D1-42B6-9562-54404BB0EE04}"/>
    <cellStyle name="Normal 24 7" xfId="45703" xr:uid="{E89FA78C-3962-4248-BBC3-3948DCB9252F}"/>
    <cellStyle name="Normal 24 7 2" xfId="47299" xr:uid="{B7701A7C-4DBC-4B4D-ACB8-EAB1BD921B22}"/>
    <cellStyle name="Normal 24 7 2 2" xfId="50848" xr:uid="{72D78279-DCB4-4E36-A168-13EDF15D4E06}"/>
    <cellStyle name="Normal 24 7 3" xfId="48990" xr:uid="{86F78547-F2BF-46FF-83AB-27C6B71B8083}"/>
    <cellStyle name="Normal 24 8" xfId="44891" xr:uid="{EF2CDA5C-5973-4420-8FCF-A45F31C45BC2}"/>
    <cellStyle name="Normal 24 8 2" xfId="46481" xr:uid="{8D32C5D1-7B9F-41E8-AEDE-2ECF542EE8FB}"/>
    <cellStyle name="Normal 24 8 2 2" xfId="49842" xr:uid="{2485CC33-F188-49E2-B92D-424C0BD6639A}"/>
    <cellStyle name="Normal 24 8 3" xfId="48096" xr:uid="{FA520771-F619-4C68-B502-BCBF99C7EFAB}"/>
    <cellStyle name="Normal 24 9" xfId="44365" xr:uid="{D11B8FDE-5573-45B9-9827-D8399E6AEF9F}"/>
    <cellStyle name="Normal 24 9 2" xfId="46063" xr:uid="{D32AB214-CE92-4154-BBE2-F81232C68B3E}"/>
    <cellStyle name="Normal 24 9 2 2" xfId="49328" xr:uid="{1E640139-BB21-4D4C-866D-C4E4E0DEA3B9}"/>
    <cellStyle name="Normal 24 9 3" xfId="47623" xr:uid="{51FD1D15-27D0-48CF-8012-0CEDC558C48F}"/>
    <cellStyle name="Normal 24_UOCI summary" xfId="26775" xr:uid="{707114C7-C143-45B2-A5CB-11499B113B6E}"/>
    <cellStyle name="Normal 25" xfId="194" xr:uid="{00000000-0005-0000-0000-00009B010000}"/>
    <cellStyle name="Normal 25 10" xfId="7018" xr:uid="{12D766D2-B9BC-4E1A-A2F9-3F3F8BB3566A}"/>
    <cellStyle name="Normal 25 10 2" xfId="49190" xr:uid="{13DAA6F1-9574-4CA0-8B29-22D913DCAF34}"/>
    <cellStyle name="Normal 25 10 3" xfId="45947" xr:uid="{84F7042C-57E0-48EC-8A5B-3229F250AB1F}"/>
    <cellStyle name="Normal 25 11" xfId="7019" xr:uid="{CEB007E1-4D70-495E-862D-BAAA788B3D7D}"/>
    <cellStyle name="Normal 25 11 2" xfId="26101" xr:uid="{6FDFA196-89EC-402B-86C5-C16CC453F8A2}"/>
    <cellStyle name="Normal 25 12" xfId="32884" xr:uid="{5D13BD61-2F94-4805-A064-7917A3AB69D3}"/>
    <cellStyle name="Normal 25 13" xfId="17721" xr:uid="{6BEC27F4-11B3-4AB1-BDB5-0FB3C563EDE4}"/>
    <cellStyle name="Normal 25 2" xfId="7020" xr:uid="{C8508A9E-7065-494C-BD0C-66430DABF9BD}"/>
    <cellStyle name="Normal 25 2 10" xfId="17722" xr:uid="{A8141659-8060-46C1-8C5B-80767D3EA616}"/>
    <cellStyle name="Normal 25 2 2" xfId="7021" xr:uid="{00B6E8AA-1192-4259-BA40-53F3C796A0BA}"/>
    <cellStyle name="Normal 25 2 2 2" xfId="7022" xr:uid="{4B459A66-AB40-454E-B112-6C38326930AA}"/>
    <cellStyle name="Normal 25 2 2 2 2" xfId="7023" xr:uid="{775B090C-1767-4B1E-A191-1F121B966006}"/>
    <cellStyle name="Normal 25 2 2 2 2 2" xfId="7024" xr:uid="{AF507391-6898-4B42-9CF8-374AB8675395}"/>
    <cellStyle name="Normal 25 2 2 2 2 2 2" xfId="30682" xr:uid="{13ABDA75-B08C-4AF7-8058-3286AEFAD2C1}"/>
    <cellStyle name="Normal 25 2 2 2 2 2 3" xfId="21640" xr:uid="{F860A38A-0375-40BF-B1EC-EBCA7CA984EE}"/>
    <cellStyle name="Normal 25 2 2 2 2 2_UOCI summary" xfId="37438" xr:uid="{B93FD66C-BE7D-4645-A52B-F822C0FBF1A2}"/>
    <cellStyle name="Normal 25 2 2 2 2 3" xfId="7025" xr:uid="{32EAC9D1-EB19-4E91-819F-B9BF7F0DB540}"/>
    <cellStyle name="Normal 25 2 2 2 2 3 2" xfId="34651" xr:uid="{57466BDA-7E66-46E5-97AA-937B1FD3466D}"/>
    <cellStyle name="Normal 25 2 2 2 2 3 3" xfId="24047" xr:uid="{B759074F-EDF6-4DB6-A729-DE6731DF8E6C}"/>
    <cellStyle name="Normal 25 2 2 2 2 3_UOCI summary" xfId="31662" xr:uid="{151993E8-1E98-4166-A0B9-5621B64D13A1}"/>
    <cellStyle name="Normal 25 2 2 2 2 4" xfId="17276" xr:uid="{DBDDDDC2-8D59-4558-8981-FEEDD7261A14}"/>
    <cellStyle name="Normal 25 2 2 2 2 4 2" xfId="28470" xr:uid="{47174579-D516-43F1-83CD-9B45F93C70C2}"/>
    <cellStyle name="Normal 25 2 2 2 2 5" xfId="19400" xr:uid="{93723AD7-7455-4BC0-8F78-8836FF2AA4F7}"/>
    <cellStyle name="Normal 25 2 2 2 2_UOCI summary" xfId="41678" xr:uid="{0AC567F2-6A1A-4873-A833-D3358EBCDFFF}"/>
    <cellStyle name="Normal 25 2 2 2 3" xfId="7026" xr:uid="{30B05ECF-3E6A-46AC-B9E8-7153CCBA9C43}"/>
    <cellStyle name="Normal 25 2 2 2 3 2" xfId="7027" xr:uid="{97E7D44B-2556-4490-B6B7-25E28FAC549C}"/>
    <cellStyle name="Normal 25 2 2 2 3 2 2" xfId="35799" xr:uid="{E976D9D8-0D9D-447D-ADA7-F0885D716AE0}"/>
    <cellStyle name="Normal 25 2 2 2 3 2 3" xfId="25169" xr:uid="{464ECB99-E331-4679-B2BC-D40D35995946}"/>
    <cellStyle name="Normal 25 2 2 2 3 2_UOCI summary" xfId="41096" xr:uid="{2FFDBE96-8E6E-4D96-8C42-FD8BDB395494}"/>
    <cellStyle name="Normal 25 2 2 2 3 3" xfId="29598" xr:uid="{7686896E-0368-476B-9C11-C42329BCB906}"/>
    <cellStyle name="Normal 25 2 2 2 3 4" xfId="20519" xr:uid="{8D0DA9CD-C272-4904-B034-9C575A07EAC6}"/>
    <cellStyle name="Normal 25 2 2 2 3_UOCI summary" xfId="38465" xr:uid="{DEF0E9F6-E874-4C20-A6C6-3DD8D07144E7}"/>
    <cellStyle name="Normal 25 2 2 2 4" xfId="7028" xr:uid="{D82C8039-F617-4C92-BB3D-3D9DB9F73FC3}"/>
    <cellStyle name="Normal 25 2 2 2 4 2" xfId="31866" xr:uid="{ED62B96C-A07D-4E99-88DC-323D5569FC87}"/>
    <cellStyle name="Normal 25 2 2 2 4 3" xfId="22774" xr:uid="{EF60A005-6FF8-4996-AFD0-AE505F704127}"/>
    <cellStyle name="Normal 25 2 2 2 4_UOCI summary" xfId="33513" xr:uid="{69F5E6D9-AEE0-4D0A-808D-E220562A6E09}"/>
    <cellStyle name="Normal 25 2 2 2 5" xfId="7029" xr:uid="{BE53F6EF-D63B-4561-A3EE-23A0183B2497}"/>
    <cellStyle name="Normal 25 2 2 2 5 2" xfId="27004" xr:uid="{D0FDEEC8-B111-46C5-BDB9-1DAC15803691}"/>
    <cellStyle name="Normal 25 2 2 2 6" xfId="18279" xr:uid="{0029C2A0-67B5-44E0-8237-87B86A0DA920}"/>
    <cellStyle name="Normal 25 2 2 2_UOCI summary" xfId="39235" xr:uid="{658FA27F-E40C-444E-B4BF-AA5EAD6F3335}"/>
    <cellStyle name="Normal 25 2 2 3" xfId="7030" xr:uid="{1621D35E-1087-48F7-BB78-79ED8F05F082}"/>
    <cellStyle name="Normal 25 2 2 3 2" xfId="7031" xr:uid="{4563D650-FB41-45CC-BBF2-82CE0CE7D70E}"/>
    <cellStyle name="Normal 25 2 2 3 2 2" xfId="7032" xr:uid="{436175FE-0CBD-4350-84F0-CB0A046DDA71}"/>
    <cellStyle name="Normal 25 2 2 3 2 2 2" xfId="36192" xr:uid="{224F0D83-D11C-4AA9-AF80-9B7BBC8D526C}"/>
    <cellStyle name="Normal 25 2 2 3 2 2 3" xfId="25513" xr:uid="{0E17C4D7-96D0-4944-9428-C15423E94335}"/>
    <cellStyle name="Normal 25 2 2 3 2 2_UOCI summary" xfId="33644" xr:uid="{EF174324-A318-4DE3-9933-1CB006D99B40}"/>
    <cellStyle name="Normal 25 2 2 3 2 3" xfId="16742" xr:uid="{E79F6EDE-D23A-49E2-BB2C-486CF0F55621}"/>
    <cellStyle name="Normal 25 2 2 3 2 3 2" xfId="30152" xr:uid="{711DE8B1-9E9E-4D10-964B-5029E65392F2}"/>
    <cellStyle name="Normal 25 2 2 3 2 4" xfId="21096" xr:uid="{22CDF87F-C852-491F-A346-1B7EC8C9C546}"/>
    <cellStyle name="Normal 25 2 2 3 2_UOCI summary" xfId="37577" xr:uid="{EBDD842A-F681-4A32-9524-D4C1EA4CD14F}"/>
    <cellStyle name="Normal 25 2 2 3 3" xfId="7033" xr:uid="{09B53647-9C9A-433B-AE0F-AC3E44F6A428}"/>
    <cellStyle name="Normal 25 2 2 3 3 2" xfId="32478" xr:uid="{F441FE4C-92C5-4D79-BBCD-837842ED1130}"/>
    <cellStyle name="Normal 25 2 2 3 3 3" xfId="23135" xr:uid="{204DEECD-D36E-4664-8BB3-5C1EBF1DF67E}"/>
    <cellStyle name="Normal 25 2 2 3 3_UOCI summary" xfId="34189" xr:uid="{6A66DE70-018C-4FDF-8E3E-5A3D567AAC4E}"/>
    <cellStyle name="Normal 25 2 2 3 4" xfId="7034" xr:uid="{161045EF-A84F-40E2-B13B-3FD90EA40801}"/>
    <cellStyle name="Normal 25 2 2 3 4 2" xfId="27918" xr:uid="{403719CA-02A6-41D0-AC15-B2FD7164AC93}"/>
    <cellStyle name="Normal 25 2 2 3 5" xfId="18856" xr:uid="{A0B04B1A-9913-4098-8C74-2FD331D18632}"/>
    <cellStyle name="Normal 25 2 2 3_UOCI summary" xfId="40240" xr:uid="{C6CC0789-539B-48F1-8BAE-763707596B1A}"/>
    <cellStyle name="Normal 25 2 2 4" xfId="7035" xr:uid="{A4EA7FAE-4532-4A2B-9B25-CFF3D2D2DDEA}"/>
    <cellStyle name="Normal 25 2 2 4 2" xfId="7036" xr:uid="{F1025960-ADBB-414A-A903-D305245FA73A}"/>
    <cellStyle name="Normal 25 2 2 4 2 2" xfId="35316" xr:uid="{D3F0BAB2-2DAA-4B6C-8DA2-90DB3CB23D31}"/>
    <cellStyle name="Normal 25 2 2 4 2 3" xfId="24708" xr:uid="{FDC9E892-0162-4977-93E0-99E6100C7759}"/>
    <cellStyle name="Normal 25 2 2 4 2_UOCI summary" xfId="38367" xr:uid="{9F043A2F-8BB4-45BB-8D66-5F521299D929}"/>
    <cellStyle name="Normal 25 2 2 4 3" xfId="16303" xr:uid="{77E2F566-F54B-4B9B-8637-6DC1BD616D8C}"/>
    <cellStyle name="Normal 25 2 2 4 3 2" xfId="29060" xr:uid="{1534F57F-7045-4774-809B-B77D5F59D2D8}"/>
    <cellStyle name="Normal 25 2 2 4 4" xfId="19963" xr:uid="{6B1375BE-476B-4158-A5F3-372E7F3557BF}"/>
    <cellStyle name="Normal 25 2 2 4_UOCI summary" xfId="38808" xr:uid="{E3E69C14-2039-418F-BD16-AF384097C431}"/>
    <cellStyle name="Normal 25 2 2 5" xfId="7037" xr:uid="{0D164EFD-E696-4D8F-BC00-5F1490F50711}"/>
    <cellStyle name="Normal 25 2 2 5 2" xfId="31342" xr:uid="{3AE73999-6DD0-4038-A18C-3A43BDFBCF5C}"/>
    <cellStyle name="Normal 25 2 2 5 2 2" xfId="50224" xr:uid="{B47D6D01-D0F9-42C1-B042-F893B71EBE24}"/>
    <cellStyle name="Normal 25 2 2 5 3" xfId="22302" xr:uid="{418489ED-386A-4423-82DB-44EA065B9BEE}"/>
    <cellStyle name="Normal 25 2 2 5_UOCI summary" xfId="40995" xr:uid="{922155C6-9534-47CC-8C52-ECAA86B9552C}"/>
    <cellStyle name="Normal 25 2 2 6" xfId="7038" xr:uid="{B1388A01-01F3-42A2-A4E7-929D1E357E9B}"/>
    <cellStyle name="Normal 25 2 2 6 2" xfId="26103" xr:uid="{149DC8D4-5209-48A7-A2F6-36C297391871}"/>
    <cellStyle name="Normal 25 2 2 7" xfId="17723" xr:uid="{0972F603-E562-452B-A9F8-9FD74F728E2B}"/>
    <cellStyle name="Normal 25 2 2_Operations projections (2)" xfId="7039" xr:uid="{87A98A12-6D4D-4498-A242-06FB5BF23FFB}"/>
    <cellStyle name="Normal 25 2 3" xfId="7040" xr:uid="{8E985AC1-B3EB-4208-B34E-B95A88C95798}"/>
    <cellStyle name="Normal 25 2 3 2" xfId="7041" xr:uid="{004CA72F-09C9-4AB8-9A10-F309A6C69530}"/>
    <cellStyle name="Normal 25 2 3 2 2" xfId="7042" xr:uid="{8F2D7E1F-8432-4FB3-9F7E-0C9990923C96}"/>
    <cellStyle name="Normal 25 2 3 2 2 2" xfId="7043" xr:uid="{2D4F95EE-8C3C-40F0-B7A4-804438241CBD}"/>
    <cellStyle name="Normal 25 2 3 2 2 2 2" xfId="30683" xr:uid="{BE3144F4-8737-41D3-B235-E2BCB0C83147}"/>
    <cellStyle name="Normal 25 2 3 2 2 2 3" xfId="21641" xr:uid="{3E3ED88E-6FFB-418F-9638-8E7A01021051}"/>
    <cellStyle name="Normal 25 2 3 2 2 2_UOCI summary" xfId="27518" xr:uid="{FFDCC3C2-5209-4192-89FC-CCACA8D7C704}"/>
    <cellStyle name="Normal 25 2 3 2 2 3" xfId="7044" xr:uid="{93D4427A-74E5-4F74-8FC5-E12F1EFDBB65}"/>
    <cellStyle name="Normal 25 2 3 2 2 3 2" xfId="34652" xr:uid="{144268D3-E284-4ECE-B739-B17CB879398D}"/>
    <cellStyle name="Normal 25 2 3 2 2 3 3" xfId="24048" xr:uid="{CCC26DE5-2A31-4BD5-921A-6B9099E9D4B0}"/>
    <cellStyle name="Normal 25 2 3 2 2 3_UOCI summary" xfId="38705" xr:uid="{D60050CF-B029-43B7-93BF-726738AD23B0}"/>
    <cellStyle name="Normal 25 2 3 2 2 4" xfId="17277" xr:uid="{C2B9E8B0-53BB-40F7-995E-B4A090DB2E6E}"/>
    <cellStyle name="Normal 25 2 3 2 2 4 2" xfId="28471" xr:uid="{60557BAE-690E-4142-806F-345A69D06434}"/>
    <cellStyle name="Normal 25 2 3 2 2 5" xfId="19401" xr:uid="{2EA8501E-B7F7-4EE8-9B17-D4178CE8F685}"/>
    <cellStyle name="Normal 25 2 3 2 2_UOCI summary" xfId="37441" xr:uid="{26F0E396-5331-43AA-BB3C-1184FA97083F}"/>
    <cellStyle name="Normal 25 2 3 2 3" xfId="7045" xr:uid="{5B7A30C3-E139-45E6-BD9F-B80C31865010}"/>
    <cellStyle name="Normal 25 2 3 2 3 2" xfId="7046" xr:uid="{3BE7AEFF-7F5C-4A44-ABE1-F7D441F3BB6A}"/>
    <cellStyle name="Normal 25 2 3 2 3 2 2" xfId="35800" xr:uid="{0A5C3F5A-D6DF-4180-BF69-51DCF7F3B996}"/>
    <cellStyle name="Normal 25 2 3 2 3 2 3" xfId="25170" xr:uid="{EC7A46AF-2703-477D-9DAA-D2B3663EEE5F}"/>
    <cellStyle name="Normal 25 2 3 2 3 2_UOCI summary" xfId="36984" xr:uid="{1BA71BAF-831C-4871-9C9E-78F934DDB9E8}"/>
    <cellStyle name="Normal 25 2 3 2 3 3" xfId="29599" xr:uid="{3667FD71-BD72-421E-B6FE-3E3B58E81B13}"/>
    <cellStyle name="Normal 25 2 3 2 3 4" xfId="20520" xr:uid="{E8AA8FBF-CB8D-4186-80EC-C8F805D9E776}"/>
    <cellStyle name="Normal 25 2 3 2 3_UOCI summary" xfId="41326" xr:uid="{1DF3A5DF-959D-4B46-A1CC-D43FC35338F2}"/>
    <cellStyle name="Normal 25 2 3 2 4" xfId="7047" xr:uid="{F08B9F31-7696-4A47-8AB2-C4A86EB57F9E}"/>
    <cellStyle name="Normal 25 2 3 2 4 2" xfId="31867" xr:uid="{BD71F506-6D4B-45B5-AD18-6DCB92365C22}"/>
    <cellStyle name="Normal 25 2 3 2 4 3" xfId="22775" xr:uid="{B2828704-629A-4DEB-A15F-C6C097C98665}"/>
    <cellStyle name="Normal 25 2 3 2 4_UOCI summary" xfId="40502" xr:uid="{C9182EDF-84F0-4A32-A12B-A749F3C25405}"/>
    <cellStyle name="Normal 25 2 3 2 5" xfId="7048" xr:uid="{2D321E49-EECA-4BDA-BA8A-3F162FB8EF69}"/>
    <cellStyle name="Normal 25 2 3 2 5 2" xfId="27005" xr:uid="{14BAD2CD-20B1-449D-8429-55DE3FFE1162}"/>
    <cellStyle name="Normal 25 2 3 2 6" xfId="18280" xr:uid="{61C684D4-6400-40E1-9385-847E9902B28D}"/>
    <cellStyle name="Normal 25 2 3 2_UOCI summary" xfId="41681" xr:uid="{A891E9EC-4E81-4AB0-97BC-2E5E844FE6CE}"/>
    <cellStyle name="Normal 25 2 3 3" xfId="7049" xr:uid="{D5BA57C2-28E8-46A1-9844-E7B716DFBDB4}"/>
    <cellStyle name="Normal 25 2 3 3 2" xfId="7050" xr:uid="{B4A16768-D69F-4ABE-A157-7A33EEF4E5D4}"/>
    <cellStyle name="Normal 25 2 3 3 2 2" xfId="7051" xr:uid="{1B615126-86C1-49B9-9CBB-D6507E310780}"/>
    <cellStyle name="Normal 25 2 3 3 2 2 2" xfId="36193" xr:uid="{CFBF812F-EBD1-4F22-BE2C-5A4A432DFD7F}"/>
    <cellStyle name="Normal 25 2 3 3 2 2 3" xfId="25514" xr:uid="{3DE7906B-15A9-4E77-B4FA-63AF3E2677B7}"/>
    <cellStyle name="Normal 25 2 3 3 2 2_UOCI summary" xfId="26697" xr:uid="{A6BAEEAE-4F9F-449A-86E7-2202B483442A}"/>
    <cellStyle name="Normal 25 2 3 3 2 3" xfId="16743" xr:uid="{B57703EB-2732-4CC7-A0BF-7934D29A17EC}"/>
    <cellStyle name="Normal 25 2 3 3 2 3 2" xfId="30153" xr:uid="{5B155C6A-42D9-4010-A544-4870DCE08D23}"/>
    <cellStyle name="Normal 25 2 3 3 2 4" xfId="21097" xr:uid="{9914F191-8628-4919-BA17-DEEF0248DAD1}"/>
    <cellStyle name="Normal 25 2 3 3 2_UOCI summary" xfId="26496" xr:uid="{745FD78B-A3A5-4D54-BB63-F0C324504CAD}"/>
    <cellStyle name="Normal 25 2 3 3 3" xfId="7052" xr:uid="{B8FBDA93-465A-46D8-B7A8-AB5D834BC8B6}"/>
    <cellStyle name="Normal 25 2 3 3 3 2" xfId="32479" xr:uid="{A7A0482C-D560-4188-A635-AE62FDB13F8E}"/>
    <cellStyle name="Normal 25 2 3 3 3 3" xfId="23136" xr:uid="{C1C61607-02ED-43F9-B065-5AE8DCF90CF7}"/>
    <cellStyle name="Normal 25 2 3 3 3_UOCI summary" xfId="26533" xr:uid="{39503354-535F-4B70-9DF1-8F5043373CD8}"/>
    <cellStyle name="Normal 25 2 3 3 4" xfId="7053" xr:uid="{8B8E1D76-A403-490C-A949-C60CDF8C82B4}"/>
    <cellStyle name="Normal 25 2 3 3 4 2" xfId="27919" xr:uid="{87873D33-A817-48CD-9133-4BAD90770083}"/>
    <cellStyle name="Normal 25 2 3 3 5" xfId="18857" xr:uid="{B92F98B2-465D-4761-9AEC-B21EC193AC38}"/>
    <cellStyle name="Normal 25 2 3 3_UOCI summary" xfId="37850" xr:uid="{7EC35904-59E8-4E17-BD92-68C12621F9FD}"/>
    <cellStyle name="Normal 25 2 3 4" xfId="7054" xr:uid="{235A5FE4-04C7-4C8B-B263-BCD7F857513E}"/>
    <cellStyle name="Normal 25 2 3 4 2" xfId="7055" xr:uid="{DF4B3A2A-7219-4E3C-99D7-DC05C1CED125}"/>
    <cellStyle name="Normal 25 2 3 4 2 2" xfId="35317" xr:uid="{1AC39A5A-CD3E-4198-94E9-E5546155AC85}"/>
    <cellStyle name="Normal 25 2 3 4 2 3" xfId="24709" xr:uid="{0E4F6390-C05F-4A73-8CA3-4A39D71C8A75}"/>
    <cellStyle name="Normal 25 2 3 4 2_UOCI summary" xfId="38366" xr:uid="{845B07E0-2548-4F1D-B0EB-5CE07C067C73}"/>
    <cellStyle name="Normal 25 2 3 4 3" xfId="16304" xr:uid="{04922178-8639-4C77-876B-36F40137D050}"/>
    <cellStyle name="Normal 25 2 3 4 3 2" xfId="29061" xr:uid="{410BC98F-A121-451B-9D80-E1565B782568}"/>
    <cellStyle name="Normal 25 2 3 4 4" xfId="19964" xr:uid="{2D88200D-3040-4F0D-B227-BD93D6253C78}"/>
    <cellStyle name="Normal 25 2 3 4_UOCI summary" xfId="38809" xr:uid="{EE57333C-68EF-4963-9B32-9E6EA0FB93BD}"/>
    <cellStyle name="Normal 25 2 3 5" xfId="7056" xr:uid="{FE2BDD88-16FD-4FD6-A219-2411B9E06024}"/>
    <cellStyle name="Normal 25 2 3 5 2" xfId="31343" xr:uid="{ABC43EFB-2DD4-4033-9B63-3D3963D27FF8}"/>
    <cellStyle name="Normal 25 2 3 5 3" xfId="22303" xr:uid="{03F7796F-89A2-42F9-99F4-52E55F579AD2}"/>
    <cellStyle name="Normal 25 2 3 5_UOCI summary" xfId="40994" xr:uid="{EDD45673-0F60-4C80-91FB-D907665222B4}"/>
    <cellStyle name="Normal 25 2 3 6" xfId="7057" xr:uid="{26D1888F-B629-4AEE-98A0-2F83AF86522A}"/>
    <cellStyle name="Normal 25 2 3 6 2" xfId="26104" xr:uid="{5DA96471-4654-4AD1-9329-DEA3DBADBC05}"/>
    <cellStyle name="Normal 25 2 3 7" xfId="17724" xr:uid="{C6078485-29A3-43F2-AD47-50ACF9AC6D61}"/>
    <cellStyle name="Normal 25 2 3_Operations projections (2)" xfId="7058" xr:uid="{2ED6B83B-3A4B-45A9-9449-AAC34EDEA551}"/>
    <cellStyle name="Normal 25 2 4" xfId="7059" xr:uid="{25913E18-5F18-4D46-98CD-E82F27F25996}"/>
    <cellStyle name="Normal 25 2 4 2" xfId="7060" xr:uid="{51DF20EC-97C8-4160-BD02-A6D8146F1782}"/>
    <cellStyle name="Normal 25 2 4 2 2" xfId="7061" xr:uid="{0845D719-0CE1-4B74-9598-1ED8C4FCE920}"/>
    <cellStyle name="Normal 25 2 4 2 2 2" xfId="7062" xr:uid="{35CB0507-F1B2-4166-84A4-3AC4F2CECE38}"/>
    <cellStyle name="Normal 25 2 4 2 2 2 2" xfId="30684" xr:uid="{07FC74BC-52F6-4BF0-B95F-204E4091DAD2}"/>
    <cellStyle name="Normal 25 2 4 2 2 2 3" xfId="21642" xr:uid="{394AD68B-FA7C-4CB8-860A-39CF69ACD1E0}"/>
    <cellStyle name="Normal 25 2 4 2 2 2_UOCI summary" xfId="35598" xr:uid="{FD92B2A8-9D55-4D48-96B5-0204E35E2D9B}"/>
    <cellStyle name="Normal 25 2 4 2 2 3" xfId="7063" xr:uid="{CC54C0E4-4FC7-4657-86A2-3647F31FEF1F}"/>
    <cellStyle name="Normal 25 2 4 2 2 3 2" xfId="34653" xr:uid="{32B6BD58-5D11-4C25-9179-FBD2195F882F}"/>
    <cellStyle name="Normal 25 2 4 2 2 3 3" xfId="24049" xr:uid="{7D86D3C9-E2B1-47F0-907C-8CB2DDD3366D}"/>
    <cellStyle name="Normal 25 2 4 2 2 3_UOCI summary" xfId="38704" xr:uid="{AB3B4B05-FE90-4DD5-9D84-75736C662EE5}"/>
    <cellStyle name="Normal 25 2 4 2 2 4" xfId="17278" xr:uid="{6F634959-3A33-470F-8DEE-E3982FED3B5B}"/>
    <cellStyle name="Normal 25 2 4 2 2 4 2" xfId="28472" xr:uid="{A7B937BC-CA30-4B73-9E01-98F7170AA370}"/>
    <cellStyle name="Normal 25 2 4 2 2 5" xfId="19402" xr:uid="{258A3258-8604-419F-8372-DBB8BBF85547}"/>
    <cellStyle name="Normal 25 2 4 2 2_UOCI summary" xfId="37440" xr:uid="{5A14B95E-4182-48CF-A6C9-47785636DB17}"/>
    <cellStyle name="Normal 25 2 4 2 3" xfId="7064" xr:uid="{F043312C-79EF-4009-95FE-2D50D23370B5}"/>
    <cellStyle name="Normal 25 2 4 2 3 2" xfId="7065" xr:uid="{97752DFC-BD2E-42B3-A99F-D0D2DAF57CD5}"/>
    <cellStyle name="Normal 25 2 4 2 3 2 2" xfId="35801" xr:uid="{5F546511-6DB9-413A-95D1-D4030A6F2B90}"/>
    <cellStyle name="Normal 25 2 4 2 3 2 3" xfId="25171" xr:uid="{DEC7DBFB-D6D0-4AC7-AB27-05E508C2DD4B}"/>
    <cellStyle name="Normal 25 2 4 2 3 2_UOCI summary" xfId="36983" xr:uid="{5A91ECE6-AB0B-454E-BBE7-3AB616589F97}"/>
    <cellStyle name="Normal 25 2 4 2 3 3" xfId="29600" xr:uid="{AD216E75-6B81-4C61-90C1-A3FA67005FEB}"/>
    <cellStyle name="Normal 25 2 4 2 3 4" xfId="20521" xr:uid="{07190DC8-E87D-4482-871D-28A91D23D7FC}"/>
    <cellStyle name="Normal 25 2 4 2 3_UOCI summary" xfId="41325" xr:uid="{4E9C0F65-74DF-46C3-9564-16EC80649C6F}"/>
    <cellStyle name="Normal 25 2 4 2 4" xfId="7066" xr:uid="{D661AF10-5AE4-41AE-9801-50B847A58DEC}"/>
    <cellStyle name="Normal 25 2 4 2 4 2" xfId="31868" xr:uid="{0D3EE0C0-77D1-42DE-B690-27DDE305D754}"/>
    <cellStyle name="Normal 25 2 4 2 4 3" xfId="22776" xr:uid="{16EB2AAA-530B-46B7-A33D-69187528E329}"/>
    <cellStyle name="Normal 25 2 4 2 4_UOCI summary" xfId="40501" xr:uid="{FE62FEBC-7967-4B74-83C8-917FB1D43332}"/>
    <cellStyle name="Normal 25 2 4 2 5" xfId="7067" xr:uid="{4C307BBE-5107-48E7-B42C-5184A933B19A}"/>
    <cellStyle name="Normal 25 2 4 2 5 2" xfId="27006" xr:uid="{AB52C008-E261-4CCA-A15B-FEE60F11B172}"/>
    <cellStyle name="Normal 25 2 4 2 6" xfId="18281" xr:uid="{10535845-6356-444F-954D-C02C72B16A62}"/>
    <cellStyle name="Normal 25 2 4 2_UOCI summary" xfId="41680" xr:uid="{48C75107-0A47-45FB-B522-7F96454F7B7E}"/>
    <cellStyle name="Normal 25 2 4 3" xfId="7068" xr:uid="{7933E42D-0795-4CB3-A29C-CE72569B19F6}"/>
    <cellStyle name="Normal 25 2 4 3 2" xfId="7069" xr:uid="{96863437-5865-4F5D-B573-F799A9C4AD2A}"/>
    <cellStyle name="Normal 25 2 4 3 2 2" xfId="7070" xr:uid="{DB96C6F7-C098-4CCD-8744-F48FE3103779}"/>
    <cellStyle name="Normal 25 2 4 3 2 2 2" xfId="36194" xr:uid="{08BD6AB4-09E4-4C8D-9A59-5ADC0D9E71E4}"/>
    <cellStyle name="Normal 25 2 4 3 2 2 3" xfId="25515" xr:uid="{61A70B29-2CF3-4BE8-86CD-C973F3C171D3}"/>
    <cellStyle name="Normal 25 2 4 3 2 2_UOCI summary" xfId="27957" xr:uid="{08D51474-F2BC-4AC0-B4AC-FC6E0AB4567A}"/>
    <cellStyle name="Normal 25 2 4 3 2 3" xfId="16744" xr:uid="{64C67F19-6489-407E-AFA7-064640B613E0}"/>
    <cellStyle name="Normal 25 2 4 3 2 3 2" xfId="30154" xr:uid="{C45D33A3-1690-45D6-B466-09510C6BDCFC}"/>
    <cellStyle name="Normal 25 2 4 3 2 4" xfId="21098" xr:uid="{CDEE4981-0FEE-478B-8BE1-CE1B2C7A0B65}"/>
    <cellStyle name="Normal 25 2 4 3 2_UOCI summary" xfId="33958" xr:uid="{3AE4AA4D-FC36-427F-B30D-38C6EC77BF5F}"/>
    <cellStyle name="Normal 25 2 4 3 3" xfId="7071" xr:uid="{F6DB8EB7-CEDF-4EFB-A953-756BD5BE4FCE}"/>
    <cellStyle name="Normal 25 2 4 3 3 2" xfId="32480" xr:uid="{FB25BA46-AA0B-4BBD-93B5-9B0BF59BA7FA}"/>
    <cellStyle name="Normal 25 2 4 3 3 3" xfId="23137" xr:uid="{A507D5E2-5867-4614-82C6-C3E039EAA8A9}"/>
    <cellStyle name="Normal 25 2 4 3 3_UOCI summary" xfId="32825" xr:uid="{A5745E64-A261-4BC7-BD7A-F4BCCE043FCE}"/>
    <cellStyle name="Normal 25 2 4 3 4" xfId="7072" xr:uid="{3DC4EAE7-0129-4C60-9E98-C6D7F92BE326}"/>
    <cellStyle name="Normal 25 2 4 3 4 2" xfId="27920" xr:uid="{365B9DF6-565C-409F-B24B-DD78DD68991D}"/>
    <cellStyle name="Normal 25 2 4 3 5" xfId="18858" xr:uid="{053E6460-8EC4-46D9-AE5D-6D8F720EE83D}"/>
    <cellStyle name="Normal 25 2 4 3_UOCI summary" xfId="37849" xr:uid="{DA94DAC4-7331-4C5E-A361-6771FF84E4AD}"/>
    <cellStyle name="Normal 25 2 4 4" xfId="7073" xr:uid="{C2B041C8-368A-4A29-BA35-956FF0256AA4}"/>
    <cellStyle name="Normal 25 2 4 4 2" xfId="7074" xr:uid="{FB217BE6-AD3C-4363-ACB0-73DB907CA0FA}"/>
    <cellStyle name="Normal 25 2 4 4 2 2" xfId="35318" xr:uid="{BEE5C95F-6041-4614-B48C-2417448C5FC2}"/>
    <cellStyle name="Normal 25 2 4 4 2 3" xfId="24710" xr:uid="{C2FD9ADB-746A-4AB9-A151-644D36D72ECF}"/>
    <cellStyle name="Normal 25 2 4 4 2_UOCI summary" xfId="38365" xr:uid="{D0002699-9D46-40CA-A6DD-03718D30B92C}"/>
    <cellStyle name="Normal 25 2 4 4 3" xfId="16305" xr:uid="{843719F0-9FA2-4322-B51B-B386691C33AC}"/>
    <cellStyle name="Normal 25 2 4 4 3 2" xfId="29062" xr:uid="{2B32D422-DD3A-42F4-9A77-2BD302CC2E59}"/>
    <cellStyle name="Normal 25 2 4 4 4" xfId="19965" xr:uid="{F267DCD4-6674-4B5C-A387-526AD994AE76}"/>
    <cellStyle name="Normal 25 2 4 4_UOCI summary" xfId="38810" xr:uid="{37C38AC9-C59A-4C76-A695-9931967F7B1F}"/>
    <cellStyle name="Normal 25 2 4 5" xfId="7075" xr:uid="{01BA58A6-7EBB-477D-A187-934B984336E0}"/>
    <cellStyle name="Normal 25 2 4 5 2" xfId="31344" xr:uid="{B3EA3B50-BE41-492B-A624-739D0BB01B6C}"/>
    <cellStyle name="Normal 25 2 4 5 3" xfId="22304" xr:uid="{A7A854A5-55BD-4083-91E5-ABA616446695}"/>
    <cellStyle name="Normal 25 2 4 5_UOCI summary" xfId="40993" xr:uid="{43D7578B-2D59-4A75-B441-30F6BC940CB1}"/>
    <cellStyle name="Normal 25 2 4 6" xfId="7076" xr:uid="{27BF901E-2A76-4C79-A6FF-EB1D9974B20B}"/>
    <cellStyle name="Normal 25 2 4 6 2" xfId="26105" xr:uid="{F38B8F80-0A90-4D9F-B723-947FBCCA31D6}"/>
    <cellStyle name="Normal 25 2 4 7" xfId="17725" xr:uid="{E75257DA-0E3F-4990-AB19-320CC99B6ED4}"/>
    <cellStyle name="Normal 25 2 4_Operations projections (2)" xfId="7077" xr:uid="{2478A54E-278B-4FEB-AFEB-EDFDF74E717A}"/>
    <cellStyle name="Normal 25 2 5" xfId="7078" xr:uid="{19F093C4-4414-42E9-90FF-594011669AB0}"/>
    <cellStyle name="Normal 25 2 5 2" xfId="7079" xr:uid="{9C848F9B-8AF1-496C-86BC-6E9818374B30}"/>
    <cellStyle name="Normal 25 2 5 2 2" xfId="7080" xr:uid="{4CD55C55-7128-4D6E-A4EA-59A5D6A99A64}"/>
    <cellStyle name="Normal 25 2 5 2 2 2" xfId="30681" xr:uid="{589323F0-2191-4B8D-9DC9-78E9F798D3BE}"/>
    <cellStyle name="Normal 25 2 5 2 2 3" xfId="21639" xr:uid="{8076940F-574D-47BC-88C5-4126C5383377}"/>
    <cellStyle name="Normal 25 2 5 2 2_UOCI summary" xfId="37439" xr:uid="{5ADDAAFF-AEB4-47C7-AF95-F266DE7F61F0}"/>
    <cellStyle name="Normal 25 2 5 2 3" xfId="7081" xr:uid="{1697E6FC-8921-4367-B9B9-F1DE15AF8DAE}"/>
    <cellStyle name="Normal 25 2 5 2 3 2" xfId="34650" xr:uid="{359C7723-CB64-4BBF-A68C-BB1A3D582287}"/>
    <cellStyle name="Normal 25 2 5 2 3 3" xfId="24046" xr:uid="{5A612671-AE70-4AC4-A008-0E3113C1270F}"/>
    <cellStyle name="Normal 25 2 5 2 3_UOCI summary" xfId="34240" xr:uid="{F136C7FF-906B-4774-A8B0-0C297F48B31E}"/>
    <cellStyle name="Normal 25 2 5 2 4" xfId="17275" xr:uid="{95B4D83E-5424-4E74-83F4-D761D47736FB}"/>
    <cellStyle name="Normal 25 2 5 2 4 2" xfId="28469" xr:uid="{B9476525-F06F-402B-96F4-A5F1AE0D9DDE}"/>
    <cellStyle name="Normal 25 2 5 2 5" xfId="19399" xr:uid="{9F6CB8EE-A71E-4511-94DC-1423EB175D2A}"/>
    <cellStyle name="Normal 25 2 5 2_UOCI summary" xfId="41679" xr:uid="{C4195DE2-F923-41F7-947E-31CB0728D932}"/>
    <cellStyle name="Normal 25 2 5 3" xfId="7082" xr:uid="{E1C29170-3F59-4482-9D07-91656A682146}"/>
    <cellStyle name="Normal 25 2 5 3 2" xfId="7083" xr:uid="{A7237BAB-A5E7-43AA-8C8A-6692793823B2}"/>
    <cellStyle name="Normal 25 2 5 3 2 2" xfId="35798" xr:uid="{DD6FD007-8817-4493-A9AE-C4E13A646C40}"/>
    <cellStyle name="Normal 25 2 5 3 2 3" xfId="25168" xr:uid="{14CEDC52-440A-4C0F-AA08-5E1BE4541DF4}"/>
    <cellStyle name="Normal 25 2 5 3 2_UOCI summary" xfId="41324" xr:uid="{51EE331F-04FB-4DD5-8776-940C5FB029C0}"/>
    <cellStyle name="Normal 25 2 5 3 3" xfId="29597" xr:uid="{F23FF165-A4B6-4CE1-9502-9093F181A62F}"/>
    <cellStyle name="Normal 25 2 5 3 4" xfId="20518" xr:uid="{485883A7-1101-4507-BBCB-69259D656A76}"/>
    <cellStyle name="Normal 25 2 5 3_UOCI summary" xfId="38703" xr:uid="{CA6D3912-053A-419F-B275-DEFD5FF5F04B}"/>
    <cellStyle name="Normal 25 2 5 4" xfId="7084" xr:uid="{8883FF42-9DDE-457E-8806-7C1698A41A80}"/>
    <cellStyle name="Normal 25 2 5 4 2" xfId="31865" xr:uid="{C9663ED4-B34F-4415-9FE4-84C5AA3369F7}"/>
    <cellStyle name="Normal 25 2 5 4 3" xfId="22773" xr:uid="{9420BF9E-D79B-46FE-AACA-2A3BBCAC4DE1}"/>
    <cellStyle name="Normal 25 2 5 4_UOCI summary" xfId="36982" xr:uid="{D5162B49-42C4-4FEE-B5D9-9F1D8ABB0660}"/>
    <cellStyle name="Normal 25 2 5 5" xfId="7085" xr:uid="{68282B91-AC90-4D4C-B921-6F3E371F97C3}"/>
    <cellStyle name="Normal 25 2 5 5 2" xfId="27003" xr:uid="{F2F8A3F1-ECDC-4800-AC01-580121623E7B}"/>
    <cellStyle name="Normal 25 2 5 6" xfId="18278" xr:uid="{A98AAD9C-94DA-4DEB-AE3B-471886CD1AF4}"/>
    <cellStyle name="Normal 25 2 5_UOCI summary" xfId="39236" xr:uid="{64DE64C3-0A6F-4139-BABE-A8D44A43DA3B}"/>
    <cellStyle name="Normal 25 2 6" xfId="7086" xr:uid="{D17963EE-F616-496A-8643-81C92818B47E}"/>
    <cellStyle name="Normal 25 2 6 2" xfId="7087" xr:uid="{085DBC14-AC6E-41E3-8E2A-40E54C23EF5C}"/>
    <cellStyle name="Normal 25 2 6 2 2" xfId="7088" xr:uid="{CCA51AEC-D5E4-4DB2-AB75-F62427B5B6AA}"/>
    <cellStyle name="Normal 25 2 6 2 2 2" xfId="36191" xr:uid="{007958DF-9F38-4989-9D39-C339C257222F}"/>
    <cellStyle name="Normal 25 2 6 2 2 3" xfId="25512" xr:uid="{A3DFBB5B-215B-4EC3-8BB3-A81C745ABFF7}"/>
    <cellStyle name="Normal 25 2 6 2 2_UOCI summary" xfId="26497" xr:uid="{139A4A94-4209-4797-BDD2-96551422CC85}"/>
    <cellStyle name="Normal 25 2 6 2 3" xfId="16741" xr:uid="{7340F12A-85C5-430E-84D5-7318B02161DF}"/>
    <cellStyle name="Normal 25 2 6 2 3 2" xfId="30151" xr:uid="{000B107C-FCE6-49D4-A7BF-FDD778D66A78}"/>
    <cellStyle name="Normal 25 2 6 2 4" xfId="21095" xr:uid="{4018BAC8-ADC3-49AA-BC2D-FCAEE4AB2098}"/>
    <cellStyle name="Normal 25 2 6 2_UOCI summary" xfId="37848" xr:uid="{ADC7CD66-07D9-4BEE-8304-78F5B910DC67}"/>
    <cellStyle name="Normal 25 2 6 3" xfId="7089" xr:uid="{0161DCC8-1088-48B1-9783-D8CFB41CBC8A}"/>
    <cellStyle name="Normal 25 2 6 3 2" xfId="32477" xr:uid="{624622D5-FA56-4D0D-B7A3-E7DA8E4CB575}"/>
    <cellStyle name="Normal 25 2 6 3 3" xfId="23134" xr:uid="{28742992-14A2-4F35-974C-60596DB2B6B6}"/>
    <cellStyle name="Normal 25 2 6 3_UOCI summary" xfId="31203" xr:uid="{8E01670D-EC58-4E19-B6F6-03B891B007AC}"/>
    <cellStyle name="Normal 25 2 6 4" xfId="7090" xr:uid="{86BFC91E-B1C9-4E66-87CA-BA79ADB9A690}"/>
    <cellStyle name="Normal 25 2 6 4 2" xfId="27917" xr:uid="{8E010959-6219-493F-8A2A-DE38CDE9FBB1}"/>
    <cellStyle name="Normal 25 2 6 5" xfId="18855" xr:uid="{1C3FF485-51C3-48B2-AFEF-D75B44F5E75D}"/>
    <cellStyle name="Normal 25 2 6_UOCI summary" xfId="40500" xr:uid="{58AFE9DC-97CD-4981-840F-BC94FD38E3C5}"/>
    <cellStyle name="Normal 25 2 7" xfId="7091" xr:uid="{0E1EA5CE-78E5-4864-A288-36E74E7EE7E4}"/>
    <cellStyle name="Normal 25 2 7 2" xfId="7092" xr:uid="{12C9C146-33B6-4406-9DB8-498B367C3168}"/>
    <cellStyle name="Normal 25 2 7 2 2" xfId="35315" xr:uid="{C29D1C44-FFEA-4E86-98E8-5545D8927C8B}"/>
    <cellStyle name="Normal 25 2 7 2 3" xfId="24707" xr:uid="{6C1A4BF2-986D-4AA2-BF55-61546BE5273A}"/>
    <cellStyle name="Normal 25 2 7 2_UOCI summary" xfId="33457" xr:uid="{B5300B80-5162-47A4-B47E-B5E90DA2D8CA}"/>
    <cellStyle name="Normal 25 2 7 3" xfId="16302" xr:uid="{E81B8974-C03E-4E2E-9F45-5C00D0404604}"/>
    <cellStyle name="Normal 25 2 7 3 2" xfId="29059" xr:uid="{5A94C71C-0659-460C-9161-48A62BF07BB8}"/>
    <cellStyle name="Normal 25 2 7 4" xfId="19962" xr:uid="{198A1FEE-1153-48F1-A6AF-0AFE19B08605}"/>
    <cellStyle name="Normal 25 2 7_UOCI summary" xfId="27658" xr:uid="{4CABB68E-EF79-490F-BE89-85BC86F3ADD4}"/>
    <cellStyle name="Normal 25 2 8" xfId="7093" xr:uid="{6CF2A51E-F41F-4159-87E7-E33D4F364585}"/>
    <cellStyle name="Normal 25 2 8 2" xfId="31341" xr:uid="{FF08CDE7-34E6-4270-9438-CD4EB5A8D690}"/>
    <cellStyle name="Normal 25 2 8 2 2" xfId="49400" xr:uid="{9761156C-2C3A-4237-8ED4-191F6F82FB4C}"/>
    <cellStyle name="Normal 25 2 8 3" xfId="22301" xr:uid="{A6FEDB59-2D02-4311-AD17-4B578454EC04}"/>
    <cellStyle name="Normal 25 2 8_UOCI summary" xfId="38813" xr:uid="{13935DCE-207B-48FF-865B-0C797A0A4647}"/>
    <cellStyle name="Normal 25 2 9" xfId="7094" xr:uid="{3F9E9C9A-B81E-48C6-BACE-6CC0F3867F4D}"/>
    <cellStyle name="Normal 25 2 9 2" xfId="26102" xr:uid="{A5A22BD8-992A-4103-A262-6E3DDFC98BDC}"/>
    <cellStyle name="Normal 25 2_Operations projections (2)" xfId="7095" xr:uid="{3AFBDDB8-2C4B-463E-9484-5FCD374981EF}"/>
    <cellStyle name="Normal 25 3" xfId="7096" xr:uid="{B6F1F1E8-865D-49C8-99DB-D7F307C10C4E}"/>
    <cellStyle name="Normal 25 3 2" xfId="7097" xr:uid="{84DA6697-6D91-45E3-BC4A-234AF0B0949C}"/>
    <cellStyle name="Normal 25 3 2 2" xfId="7098" xr:uid="{5B028609-6C51-4707-93D7-34F14970D000}"/>
    <cellStyle name="Normal 25 3 2 2 2" xfId="7099" xr:uid="{98776BD7-1D24-4C15-83D4-3E04B759DB75}"/>
    <cellStyle name="Normal 25 3 2 2 2 2" xfId="30685" xr:uid="{8C3DE579-4C5A-42CD-8175-2016E8EECF15}"/>
    <cellStyle name="Normal 25 3 2 2 2 3" xfId="21643" xr:uid="{222739EF-9313-462A-91E9-EFED92A3EDB4}"/>
    <cellStyle name="Normal 25 3 2 2 2_UOCI summary" xfId="41674" xr:uid="{0784C1BE-F27E-4715-BB3D-2DB0CC84093E}"/>
    <cellStyle name="Normal 25 3 2 2 3" xfId="7100" xr:uid="{50158095-4776-42C7-A001-E2A4A54DA51B}"/>
    <cellStyle name="Normal 25 3 2 2 3 2" xfId="34654" xr:uid="{85896420-0D30-4861-9214-A6EDC04B9346}"/>
    <cellStyle name="Normal 25 3 2 2 3 3" xfId="24050" xr:uid="{50DBC2D6-00EB-4DDF-832E-54D8C1A4D66C}"/>
    <cellStyle name="Normal 25 3 2 2 3_UOCI summary" xfId="37434" xr:uid="{D1A67D1F-2D36-45B7-89D2-C0E870A04A01}"/>
    <cellStyle name="Normal 25 3 2 2 4" xfId="17279" xr:uid="{75E5F563-6C00-4FF0-9DA1-18419644A02F}"/>
    <cellStyle name="Normal 25 3 2 2 4 2" xfId="28473" xr:uid="{BD3D59C5-98D0-4A75-83CE-DCD800125EA4}"/>
    <cellStyle name="Normal 25 3 2 2 5" xfId="19403" xr:uid="{B0AB93AD-0D53-4301-82CB-5EF33A96112D}"/>
    <cellStyle name="Normal 25 3 2 2_UOCI summary" xfId="39231" xr:uid="{8B441C11-4C32-4D40-A5A5-E29D3B46AAB5}"/>
    <cellStyle name="Normal 25 3 2 3" xfId="7101" xr:uid="{276C07CA-F555-498A-ABE7-8F8A8DFB8CC1}"/>
    <cellStyle name="Normal 25 3 2 3 2" xfId="7102" xr:uid="{52C748AE-1ED5-45DA-A873-9581F432CA89}"/>
    <cellStyle name="Normal 25 3 2 3 2 2" xfId="35802" xr:uid="{34279B14-C477-4544-A663-604386EB896B}"/>
    <cellStyle name="Normal 25 3 2 3 2 3" xfId="25172" xr:uid="{65CE5DF0-E140-4093-B13C-EC88C29D01F1}"/>
    <cellStyle name="Normal 25 3 2 3 2_UOCI summary" xfId="38452" xr:uid="{2B60455D-07D9-4A6F-92D3-DAF576F03F21}"/>
    <cellStyle name="Normal 25 3 2 3 3" xfId="29601" xr:uid="{665591A1-AB0B-4E3A-B877-047D75C6A3E2}"/>
    <cellStyle name="Normal 25 3 2 3 4" xfId="20522" xr:uid="{9FE41178-B53C-4B75-8029-2E71579EB7CC}"/>
    <cellStyle name="Normal 25 3 2 3_UOCI summary" xfId="36631" xr:uid="{4426404E-1C3A-4743-BC82-757A338E0738}"/>
    <cellStyle name="Normal 25 3 2 4" xfId="7103" xr:uid="{0D08A5C2-7B68-4FDD-A14F-E2D4A39087F0}"/>
    <cellStyle name="Normal 25 3 2 4 2" xfId="31869" xr:uid="{486AA66A-9DA9-4849-BF14-AD1E34BE0AEC}"/>
    <cellStyle name="Normal 25 3 2 4 3" xfId="22777" xr:uid="{8554CCC1-BEA0-47D3-966D-EF7E900904F0}"/>
    <cellStyle name="Normal 25 3 2 4_UOCI summary" xfId="41080" xr:uid="{DA2BC83C-52FC-4FAA-95EC-08E88968CD8F}"/>
    <cellStyle name="Normal 25 3 2 5" xfId="7104" xr:uid="{1E09D3E9-472C-4FA1-ADD6-18E33411FCF4}"/>
    <cellStyle name="Normal 25 3 2 5 2" xfId="27007" xr:uid="{870797D1-C0C6-4E75-A3F9-22E810686D17}"/>
    <cellStyle name="Normal 25 3 2 6" xfId="18282" xr:uid="{207F98A5-F014-4344-9622-D782C47986D9}"/>
    <cellStyle name="Normal 25 3 2_UOCI summary" xfId="33677" xr:uid="{5D271392-7661-41E9-99BD-1F7AE2E13F15}"/>
    <cellStyle name="Normal 25 3 3" xfId="7105" xr:uid="{F56AE759-A0BD-4BC0-BCCF-538638F08670}"/>
    <cellStyle name="Normal 25 3 3 2" xfId="7106" xr:uid="{DE7665BD-B4FD-447F-AB63-F4699B03F94C}"/>
    <cellStyle name="Normal 25 3 3 2 2" xfId="7107" xr:uid="{13424AA3-A23C-4B49-BC22-0BE9AC68DE17}"/>
    <cellStyle name="Normal 25 3 3 2 2 2" xfId="36195" xr:uid="{BE96124D-8904-4BFF-A7AC-6F76FB50A0A8}"/>
    <cellStyle name="Normal 25 3 3 2 2 3" xfId="25516" xr:uid="{EB670EE7-F991-4157-8026-76A34E1A5CC1}"/>
    <cellStyle name="Normal 25 3 3 2 2_UOCI summary" xfId="37556" xr:uid="{E68FB6B3-E0FE-4D8A-B6F5-34EB605B28C8}"/>
    <cellStyle name="Normal 25 3 3 2 3" xfId="16745" xr:uid="{9342AD23-A6DE-4C60-938D-67A913FDED26}"/>
    <cellStyle name="Normal 25 3 3 2 3 2" xfId="30155" xr:uid="{06AAF8AA-BB00-47CF-8BA0-48CD3436F3DA}"/>
    <cellStyle name="Normal 25 3 3 2 4" xfId="21099" xr:uid="{DB94E754-B8E6-4A24-973D-1ED8A21D5A25}"/>
    <cellStyle name="Normal 25 3 3 2_UOCI summary" xfId="40217" xr:uid="{67741A20-244A-47F1-9C06-1B83FA210D32}"/>
    <cellStyle name="Normal 25 3 3 3" xfId="7108" xr:uid="{EC990C0A-CC73-433B-8042-3482896CFAB2}"/>
    <cellStyle name="Normal 25 3 3 3 2" xfId="32481" xr:uid="{33AFB0DB-AEC3-4E00-B51B-CD938B49B657}"/>
    <cellStyle name="Normal 25 3 3 3 3" xfId="23138" xr:uid="{6F4C11ED-7C65-4DEA-82AE-B09703D8713A}"/>
    <cellStyle name="Normal 25 3 3 3_UOCI summary" xfId="36529" xr:uid="{574DA882-4D6D-460B-B998-134AF42D9B34}"/>
    <cellStyle name="Normal 25 3 3 4" xfId="7109" xr:uid="{31E20496-7ADD-42D5-A4FF-243889CDD38A}"/>
    <cellStyle name="Normal 25 3 3 4 2" xfId="27921" xr:uid="{ACF2866B-4757-4BB9-85ED-14A505E87860}"/>
    <cellStyle name="Normal 25 3 3 5" xfId="18859" xr:uid="{E1A95B50-088F-458E-8E7B-48ABAD735B40}"/>
    <cellStyle name="Normal 25 3 3_UOCI summary" xfId="33407" xr:uid="{4B81290F-7E0C-4BDE-9E47-B22F419C7044}"/>
    <cellStyle name="Normal 25 3 4" xfId="7110" xr:uid="{EC78307D-CCBE-4DDA-8896-F3E4B93417D0}"/>
    <cellStyle name="Normal 25 3 4 2" xfId="7111" xr:uid="{3B0B5AD4-8A6F-4F31-9D98-87BB989982C9}"/>
    <cellStyle name="Normal 25 3 4 2 2" xfId="35319" xr:uid="{1EED0A08-66AD-4F03-A7D3-541A1EA94838}"/>
    <cellStyle name="Normal 25 3 4 2 3" xfId="24711" xr:uid="{35263EA2-7F97-4401-A73C-73410591F659}"/>
    <cellStyle name="Normal 25 3 4 2_UOCI summary" xfId="38811" xr:uid="{D6BE5D63-3C02-4FB9-8680-23536940A61D}"/>
    <cellStyle name="Normal 25 3 4 3" xfId="16306" xr:uid="{17BD8D51-AD9D-4366-84ED-0D17F638FAD4}"/>
    <cellStyle name="Normal 25 3 4 3 2" xfId="29063" xr:uid="{744FA7DB-E4B9-4D41-BC09-35C5B8F76A53}"/>
    <cellStyle name="Normal 25 3 4 4" xfId="19966" xr:uid="{C1F133A8-F170-4D3C-97D0-160679E143CF}"/>
    <cellStyle name="Normal 25 3 4_UOCI summary" xfId="32894" xr:uid="{A6035283-C89C-4FF4-8293-89819A1CC712}"/>
    <cellStyle name="Normal 25 3 5" xfId="7112" xr:uid="{D418A349-8F97-4D2A-A281-9F825AACA92D}"/>
    <cellStyle name="Normal 25 3 5 2" xfId="31345" xr:uid="{ED0BAA68-C443-4B9B-8DED-99194024FF21}"/>
    <cellStyle name="Normal 25 3 5 2 2" xfId="50223" xr:uid="{0B684863-ABDC-4079-A4DF-0379C1DD547B}"/>
    <cellStyle name="Normal 25 3 5 3" xfId="22305" xr:uid="{4D8A3E66-A4B3-437E-9CEC-7AFCBEF0DB83}"/>
    <cellStyle name="Normal 25 3 5_UOCI summary" xfId="38364" xr:uid="{C30C10D6-8B03-4AE0-816A-C11B9131CA07}"/>
    <cellStyle name="Normal 25 3 6" xfId="7113" xr:uid="{A053B729-BDEC-460E-80F1-8040DF47C687}"/>
    <cellStyle name="Normal 25 3 6 2" xfId="26106" xr:uid="{01C89C7A-2B29-47CA-AE59-3877B958A72E}"/>
    <cellStyle name="Normal 25 3 7" xfId="17726" xr:uid="{B5924EA8-FB3D-4772-9FCA-045CCE798C19}"/>
    <cellStyle name="Normal 25 3_Operations projections (2)" xfId="7114" xr:uid="{58B3D321-BE64-4787-A6AC-9F9586B14463}"/>
    <cellStyle name="Normal 25 4" xfId="7115" xr:uid="{05AEBE93-5870-44F1-B6A7-DBCBCDF8DD98}"/>
    <cellStyle name="Normal 25 4 2" xfId="7116" xr:uid="{FE0C31EF-2B36-4085-9F92-41D26E275DC8}"/>
    <cellStyle name="Normal 25 4 2 2" xfId="7117" xr:uid="{BC839C0B-CF08-44FE-B425-1B7B50EA28D3}"/>
    <cellStyle name="Normal 25 4 2 2 2" xfId="7118" xr:uid="{5E320511-3BE6-4E31-9F61-0237F3F387CC}"/>
    <cellStyle name="Normal 25 4 2 2 2 2" xfId="30686" xr:uid="{81745C64-ABA9-42B5-BCE1-220AB171C4F2}"/>
    <cellStyle name="Normal 25 4 2 2 2 3" xfId="21644" xr:uid="{FC4FE62E-211F-4D56-82B6-5F9E36D672D6}"/>
    <cellStyle name="Normal 25 4 2 2 2_UOCI summary" xfId="37437" xr:uid="{F3B74B88-C625-4280-8D5A-26A22F706E23}"/>
    <cellStyle name="Normal 25 4 2 2 3" xfId="7119" xr:uid="{F31F4047-2A0A-4778-9FF2-CE2D7A53A559}"/>
    <cellStyle name="Normal 25 4 2 2 3 2" xfId="34655" xr:uid="{171E4371-A98C-4173-8D13-13594AFA89F6}"/>
    <cellStyle name="Normal 25 4 2 2 3 3" xfId="24051" xr:uid="{413553CB-DB60-46B8-A264-33E617DEABF4}"/>
    <cellStyle name="Normal 25 4 2 2 3_UOCI summary" xfId="27519" xr:uid="{819EABD7-B06C-4FF9-89A7-76DB52AAA676}"/>
    <cellStyle name="Normal 25 4 2 2 4" xfId="17280" xr:uid="{A73391F0-5B24-4FE9-8F45-3FCFC45519A5}"/>
    <cellStyle name="Normal 25 4 2 2 4 2" xfId="28474" xr:uid="{7D974FEF-E027-4BF7-A14B-A8053DB2A220}"/>
    <cellStyle name="Normal 25 4 2 2 5" xfId="19404" xr:uid="{111A025E-0C54-42E8-A38F-CE30FB1C709C}"/>
    <cellStyle name="Normal 25 4 2 2_UOCI summary" xfId="41677" xr:uid="{79C85A34-C273-484A-8117-2F6348231862}"/>
    <cellStyle name="Normal 25 4 2 3" xfId="7120" xr:uid="{8FC7E960-38F3-40A4-BC6B-40DC762F6C05}"/>
    <cellStyle name="Normal 25 4 2 3 2" xfId="7121" xr:uid="{DF67728A-0D31-4145-B7ED-DE2033F2847B}"/>
    <cellStyle name="Normal 25 4 2 3 2 2" xfId="35803" xr:uid="{4D8FCA1F-620F-4747-AD41-29A2EF294E46}"/>
    <cellStyle name="Normal 25 4 2 3 2 3" xfId="25173" xr:uid="{B568AC2D-C721-4305-B14D-A9EACE10569E}"/>
    <cellStyle name="Normal 25 4 2 3 2_UOCI summary" xfId="41323" xr:uid="{D66324A1-D16E-46AB-9CB9-F74160416BA4}"/>
    <cellStyle name="Normal 25 4 2 3 3" xfId="29602" xr:uid="{A7F9870D-BDAB-4FCD-8E9A-F13623142084}"/>
    <cellStyle name="Normal 25 4 2 3 4" xfId="20523" xr:uid="{750872B6-CD18-447B-B255-E1662B0ADF5B}"/>
    <cellStyle name="Normal 25 4 2 3_UOCI summary" xfId="38702" xr:uid="{8E57B257-E59A-4D30-9A15-82552138CB97}"/>
    <cellStyle name="Normal 25 4 2 4" xfId="7122" xr:uid="{7A5B0661-F45B-409C-B125-BDF177A75E3C}"/>
    <cellStyle name="Normal 25 4 2 4 2" xfId="31870" xr:uid="{9F4B32D3-A7D2-48D3-8A5F-C424213B559A}"/>
    <cellStyle name="Normal 25 4 2 4 3" xfId="22778" xr:uid="{540C3959-8465-4C17-BBAF-9938B6BAC6EF}"/>
    <cellStyle name="Normal 25 4 2 4_UOCI summary" xfId="36981" xr:uid="{B52C6813-3BF5-4EC9-86E7-E3698474365F}"/>
    <cellStyle name="Normal 25 4 2 5" xfId="7123" xr:uid="{826BFF50-EC57-40E2-84FC-ACE8631CB7E1}"/>
    <cellStyle name="Normal 25 4 2 5 2" xfId="27008" xr:uid="{F7181206-71E4-423B-8F62-F1D7981A8337}"/>
    <cellStyle name="Normal 25 4 2 6" xfId="18283" xr:uid="{E0BF0769-12B9-4623-9178-D01F555F7413}"/>
    <cellStyle name="Normal 25 4 2_UOCI summary" xfId="39234" xr:uid="{EB9A27D3-69C1-464B-84D1-5580FCCE1E04}"/>
    <cellStyle name="Normal 25 4 3" xfId="7124" xr:uid="{CD866CFC-4FF8-4D63-A898-E586EA1837EE}"/>
    <cellStyle name="Normal 25 4 3 2" xfId="7125" xr:uid="{56B32ED7-C553-4D46-97B8-22A2B0447B45}"/>
    <cellStyle name="Normal 25 4 3 2 2" xfId="7126" xr:uid="{CB0E7D46-1325-49D6-B8E6-14A7FCE81AFF}"/>
    <cellStyle name="Normal 25 4 3 2 2 2" xfId="36196" xr:uid="{AE4D02CC-E867-42A2-A5ED-8E95B5F8600F}"/>
    <cellStyle name="Normal 25 4 3 2 2 3" xfId="25517" xr:uid="{AE78CB88-A4CD-40CA-8EDD-E941B4B33A8C}"/>
    <cellStyle name="Normal 25 4 3 2 2_UOCI summary" xfId="33785" xr:uid="{A73D843C-83B1-40FB-8C81-73BB1631FC0A}"/>
    <cellStyle name="Normal 25 4 3 2 3" xfId="16746" xr:uid="{94EFF060-93F1-4D47-86E1-E001E51A9CFC}"/>
    <cellStyle name="Normal 25 4 3 2 3 2" xfId="30156" xr:uid="{613BDAB8-5E43-437E-A358-F76C255D666B}"/>
    <cellStyle name="Normal 25 4 3 2 4" xfId="21100" xr:uid="{BC69F09B-7332-4D04-B2C3-B8E6F164A21F}"/>
    <cellStyle name="Normal 25 4 3 2_UOCI summary" xfId="37847" xr:uid="{296AE987-C916-445D-97BB-35DD0AF756A8}"/>
    <cellStyle name="Normal 25 4 3 3" xfId="7127" xr:uid="{2427BF44-C594-4ADB-B459-37E836BA93A8}"/>
    <cellStyle name="Normal 25 4 3 3 2" xfId="32482" xr:uid="{35AB7A9E-55F7-4C3D-BC56-EC13A88CF6E0}"/>
    <cellStyle name="Normal 25 4 3 3 3" xfId="23139" xr:uid="{83734CDA-E7DA-490A-A61E-FC569ECEBCA7}"/>
    <cellStyle name="Normal 25 4 3 3_UOCI summary" xfId="36595" xr:uid="{F2FB383B-47F7-455F-92A1-D10FA1947F54}"/>
    <cellStyle name="Normal 25 4 3 4" xfId="7128" xr:uid="{8393F3D5-B98C-4C49-8770-A99C930F3B6B}"/>
    <cellStyle name="Normal 25 4 3 4 2" xfId="27922" xr:uid="{9F60EC39-A2C7-488B-8D5D-ABB95B10F249}"/>
    <cellStyle name="Normal 25 4 3 5" xfId="18860" xr:uid="{A2EBECFA-D371-4713-A48B-E0B08D75DC00}"/>
    <cellStyle name="Normal 25 4 3_UOCI summary" xfId="40499" xr:uid="{525799AA-A6DC-4EC4-B36A-2A00091C6CA4}"/>
    <cellStyle name="Normal 25 4 4" xfId="7129" xr:uid="{B3D75BA1-E3E5-4ECC-82EE-33C2FF265671}"/>
    <cellStyle name="Normal 25 4 4 2" xfId="7130" xr:uid="{9624E61F-E181-484E-83F3-47C51792B3CE}"/>
    <cellStyle name="Normal 25 4 4 2 2" xfId="35320" xr:uid="{D94EE2DF-F77F-45FC-B6C7-840C1BBE3942}"/>
    <cellStyle name="Normal 25 4 4 2 3" xfId="24712" xr:uid="{FF8B4E26-7690-446B-BD36-B4DA94B4D9A2}"/>
    <cellStyle name="Normal 25 4 4 2_UOCI summary" xfId="39963" xr:uid="{568229A8-25B9-40D1-B4CB-04A3DBDA8F5A}"/>
    <cellStyle name="Normal 25 4 4 3" xfId="16307" xr:uid="{F8C7233E-82CC-4414-91CB-06B93F77B4D2}"/>
    <cellStyle name="Normal 25 4 4 3 2" xfId="29064" xr:uid="{8C50FA14-88EB-465C-B3AF-6B788C7A0696}"/>
    <cellStyle name="Normal 25 4 4 4" xfId="19967" xr:uid="{DECCBD0C-EC48-428F-B88B-F108E201C292}"/>
    <cellStyle name="Normal 25 4 4_UOCI summary" xfId="33456" xr:uid="{F0E25930-ED1F-44CA-9515-4B15288AC5A5}"/>
    <cellStyle name="Normal 25 4 5" xfId="7131" xr:uid="{D036EB0A-7833-4654-A797-5836438569A0}"/>
    <cellStyle name="Normal 25 4 5 2" xfId="31346" xr:uid="{58427754-8F89-460E-81A3-32B5C7A2A1B1}"/>
    <cellStyle name="Normal 25 4 5 3" xfId="22306" xr:uid="{D0BB9DB0-13A5-4964-B690-2ECF967ECDC4}"/>
    <cellStyle name="Normal 25 4 5_UOCI summary" xfId="38363" xr:uid="{328F0E53-BCA7-429E-AC5A-CF4544062C56}"/>
    <cellStyle name="Normal 25 4 6" xfId="7132" xr:uid="{69252C87-7026-4500-8107-A175623ED22C}"/>
    <cellStyle name="Normal 25 4 6 2" xfId="26107" xr:uid="{97BCFE94-E857-4D4C-BB5D-137643540EC7}"/>
    <cellStyle name="Normal 25 4 7" xfId="17727" xr:uid="{22065C1A-F7E8-4417-A506-68902A3FD76F}"/>
    <cellStyle name="Normal 25 4_Operations projections (2)" xfId="7133" xr:uid="{637AE5D0-804D-4078-8B8B-6D694341A7BD}"/>
    <cellStyle name="Normal 25 5" xfId="7134" xr:uid="{7606343E-F5CB-4C0D-BABC-C5D55860B4E2}"/>
    <cellStyle name="Normal 25 5 2" xfId="7135" xr:uid="{95B683A9-1F88-4162-8CAE-C203DE5B19F0}"/>
    <cellStyle name="Normal 25 5 2 2" xfId="7136" xr:uid="{70CA5990-1D8F-41EF-800B-8E233BD3D543}"/>
    <cellStyle name="Normal 25 5 2 2 2" xfId="7137" xr:uid="{4B16A43D-B54A-4436-84B8-6659B1582CEA}"/>
    <cellStyle name="Normal 25 5 2 2 2 2" xfId="30687" xr:uid="{4EA5D217-8202-4AEA-84C1-D5D8A68A0076}"/>
    <cellStyle name="Normal 25 5 2 2 2 3" xfId="21645" xr:uid="{C898A83E-9664-4B28-AD9F-98A550A4F442}"/>
    <cellStyle name="Normal 25 5 2 2 2_UOCI summary" xfId="37436" xr:uid="{9ED3E1F0-7FD5-4029-AB38-6ABC9B94A8A2}"/>
    <cellStyle name="Normal 25 5 2 2 3" xfId="7138" xr:uid="{D1AB6B23-775F-49DA-BDEF-429160DE06DA}"/>
    <cellStyle name="Normal 25 5 2 2 3 2" xfId="34656" xr:uid="{EEA90123-010A-4CC9-AA2A-70268316B6DC}"/>
    <cellStyle name="Normal 25 5 2 2 3 3" xfId="24052" xr:uid="{0E71DF9A-80AA-4264-B1B7-4FBC72CB72DE}"/>
    <cellStyle name="Normal 25 5 2 2 3_UOCI summary" xfId="27517" xr:uid="{370F2EAE-EF4B-4EC9-8A47-520BF16E25A7}"/>
    <cellStyle name="Normal 25 5 2 2 4" xfId="17281" xr:uid="{D09DC5CC-92E0-4362-A93A-DAD3AF86610B}"/>
    <cellStyle name="Normal 25 5 2 2 4 2" xfId="28475" xr:uid="{17E4E3FC-B3CB-4237-8A6F-F019F3F8F4ED}"/>
    <cellStyle name="Normal 25 5 2 2 5" xfId="19405" xr:uid="{A1846168-83F3-4039-B6B5-67B5298D54CB}"/>
    <cellStyle name="Normal 25 5 2 2_UOCI summary" xfId="41676" xr:uid="{DF49EA6A-3E13-4BC0-ACBD-EB0382F05EE0}"/>
    <cellStyle name="Normal 25 5 2 3" xfId="7139" xr:uid="{52D65931-F18B-42F6-BF38-5ED2BDED6AB1}"/>
    <cellStyle name="Normal 25 5 2 3 2" xfId="7140" xr:uid="{C388AAC3-E1DD-4E67-8D8F-46C4B6677F74}"/>
    <cellStyle name="Normal 25 5 2 3 2 2" xfId="35804" xr:uid="{AFC05DFA-A6BD-4682-8BFE-864BB063156F}"/>
    <cellStyle name="Normal 25 5 2 3 2 3" xfId="25174" xr:uid="{7B175770-2319-46DF-976C-E69E823EB224}"/>
    <cellStyle name="Normal 25 5 2 3 2_UOCI summary" xfId="41322" xr:uid="{B6F98360-7655-4ADD-BDE4-20CD5BC7227F}"/>
    <cellStyle name="Normal 25 5 2 3 3" xfId="29603" xr:uid="{CC53B401-5FE1-4400-8FD7-A03DB9F3F04C}"/>
    <cellStyle name="Normal 25 5 2 3 4" xfId="20524" xr:uid="{8EE07157-6BFA-4EF0-885C-B9C7C47EA7AC}"/>
    <cellStyle name="Normal 25 5 2 3_UOCI summary" xfId="38701" xr:uid="{064F0FF5-FBD1-4892-B7E5-CF22A207DB76}"/>
    <cellStyle name="Normal 25 5 2 4" xfId="7141" xr:uid="{2EF5AB05-99B7-4842-BE5E-B7B32593A539}"/>
    <cellStyle name="Normal 25 5 2 4 2" xfId="31871" xr:uid="{C41CB503-F35B-4390-9A17-E6BE1CC20618}"/>
    <cellStyle name="Normal 25 5 2 4 3" xfId="22779" xr:uid="{F844CD46-6F5C-40C8-91E1-44282925F520}"/>
    <cellStyle name="Normal 25 5 2 4_UOCI summary" xfId="36980" xr:uid="{1C068A82-6818-4476-B6A6-040A08E331C6}"/>
    <cellStyle name="Normal 25 5 2 5" xfId="7142" xr:uid="{861267E2-E20C-4AB9-A4BD-34E0549DCE3A}"/>
    <cellStyle name="Normal 25 5 2 5 2" xfId="27009" xr:uid="{EF68F451-C986-4731-BBAB-AB530BC9F433}"/>
    <cellStyle name="Normal 25 5 2 6" xfId="18284" xr:uid="{346CF9ED-E0DA-48D7-B202-F0CF7C75CE8D}"/>
    <cellStyle name="Normal 25 5 2_UOCI summary" xfId="39233" xr:uid="{74689513-EA9F-4AF5-8DD1-B6821040A4BC}"/>
    <cellStyle name="Normal 25 5 3" xfId="7143" xr:uid="{F1245C5C-4385-4729-B26F-F8A644E475C7}"/>
    <cellStyle name="Normal 25 5 3 2" xfId="7144" xr:uid="{AA8AE5B6-C43E-4BDC-BAA1-507922F771F4}"/>
    <cellStyle name="Normal 25 5 3 2 2" xfId="7145" xr:uid="{92FF8706-30B9-4077-82A7-56CAD2A5B001}"/>
    <cellStyle name="Normal 25 5 3 2 2 2" xfId="36197" xr:uid="{1B8F4C61-2B0C-4FFA-B44C-94FFFFEF19C9}"/>
    <cellStyle name="Normal 25 5 3 2 2 3" xfId="25518" xr:uid="{1F10AA50-7126-4ECF-832A-94AD07B29F6B}"/>
    <cellStyle name="Normal 25 5 3 2 2_UOCI summary" xfId="33235" xr:uid="{999925F0-E73B-4955-A948-8C640701CE78}"/>
    <cellStyle name="Normal 25 5 3 2 3" xfId="16747" xr:uid="{9A3A86A1-1D78-4B0D-8E90-1640E557BA91}"/>
    <cellStyle name="Normal 25 5 3 2 3 2" xfId="30157" xr:uid="{089005D3-4B25-4C45-A2ED-8D499E3613DC}"/>
    <cellStyle name="Normal 25 5 3 2 4" xfId="21101" xr:uid="{D50E83D4-CBC8-4A29-A0F8-36C6A32C4C5D}"/>
    <cellStyle name="Normal 25 5 3 2_UOCI summary" xfId="37846" xr:uid="{DC8063BB-5AEA-40A7-BB2C-AA8DC44117E1}"/>
    <cellStyle name="Normal 25 5 3 3" xfId="7146" xr:uid="{CD8FAAB2-57C9-49B6-AA69-44925CCAA11D}"/>
    <cellStyle name="Normal 25 5 3 3 2" xfId="32483" xr:uid="{C8FBECD1-886C-4555-812F-683A2CA955E2}"/>
    <cellStyle name="Normal 25 5 3 3 3" xfId="23140" xr:uid="{6AFF1926-D3CF-4F93-9DEF-6D8C00B807D9}"/>
    <cellStyle name="Normal 25 5 3 3_UOCI summary" xfId="32873" xr:uid="{4554DAFA-DDDC-48B6-B8D5-0DB0298E4439}"/>
    <cellStyle name="Normal 25 5 3 4" xfId="7147" xr:uid="{F19261FE-5C78-4CDC-90BC-D6DB81DA04CA}"/>
    <cellStyle name="Normal 25 5 3 4 2" xfId="27923" xr:uid="{73211FDD-F940-4B3F-9A6C-AB27A82B9DA8}"/>
    <cellStyle name="Normal 25 5 3 5" xfId="18861" xr:uid="{C182ADA2-1ECB-4F6D-98ED-ED91D3876584}"/>
    <cellStyle name="Normal 25 5 3_UOCI summary" xfId="40498" xr:uid="{7EC335CA-FD49-47BC-945E-4983EB29D5FC}"/>
    <cellStyle name="Normal 25 5 4" xfId="7148" xr:uid="{E6AB7C79-7295-478E-97A3-34B30C786FF4}"/>
    <cellStyle name="Normal 25 5 4 2" xfId="7149" xr:uid="{B80CE3C0-3194-48AE-BB62-C10715CE3A67}"/>
    <cellStyle name="Normal 25 5 4 2 2" xfId="35321" xr:uid="{544B8FF7-8B77-4D00-95B8-7835D615BDE0}"/>
    <cellStyle name="Normal 25 5 4 2 3" xfId="24713" xr:uid="{D780DA4F-624E-4F9D-91EB-2329ACE02D50}"/>
    <cellStyle name="Normal 25 5 4 2_UOCI summary" xfId="38812" xr:uid="{B3C204B9-1D63-4CAA-B8E9-EB334FD38A6B}"/>
    <cellStyle name="Normal 25 5 4 3" xfId="16308" xr:uid="{D9DAD4CF-B1C7-4C79-9B00-F49C4AAD46DE}"/>
    <cellStyle name="Normal 25 5 4 3 2" xfId="29065" xr:uid="{D97B45C2-106A-4EB2-8FE4-B3ADCA763801}"/>
    <cellStyle name="Normal 25 5 4 4" xfId="19968" xr:uid="{289DEEA6-BF54-420D-B8C8-F65C48136E4B}"/>
    <cellStyle name="Normal 25 5 4_UOCI summary" xfId="36602" xr:uid="{222EF1CA-62B2-4D42-8B20-D1A1E06AE711}"/>
    <cellStyle name="Normal 25 5 5" xfId="7150" xr:uid="{7551FC07-47B2-441D-8568-01741EC81B3E}"/>
    <cellStyle name="Normal 25 5 5 2" xfId="31347" xr:uid="{14E726CF-CA72-4A87-962E-6056F70295A3}"/>
    <cellStyle name="Normal 25 5 5 3" xfId="22307" xr:uid="{F5140F40-367D-49AB-B2AA-2C3B903D7D98}"/>
    <cellStyle name="Normal 25 5 5_UOCI summary" xfId="38362" xr:uid="{4ABEDD12-CDB4-42E3-A7B2-719C6CFB13A2}"/>
    <cellStyle name="Normal 25 5 6" xfId="7151" xr:uid="{FBCBBC78-F5F0-4BF2-B196-45FDBF7D178B}"/>
    <cellStyle name="Normal 25 5 6 2" xfId="26108" xr:uid="{3D51CB9C-C307-4459-9170-751303667EFB}"/>
    <cellStyle name="Normal 25 5 7" xfId="17728" xr:uid="{799667CE-BF80-419A-9C07-4F393E12DB95}"/>
    <cellStyle name="Normal 25 5_Operations projections (2)" xfId="7152" xr:uid="{45F5DB93-FF8A-4A89-BFD6-161FD823D755}"/>
    <cellStyle name="Normal 25 6" xfId="7153" xr:uid="{3705C25B-8FA8-4074-B64B-4B7C532CD0A6}"/>
    <cellStyle name="Normal 25 6 2" xfId="7154" xr:uid="{581B56C1-9B29-45C4-A377-3552702F4126}"/>
    <cellStyle name="Normal 25 6 2 2" xfId="7155" xr:uid="{F9B50193-24AD-4A10-85A6-E096F68EFDFB}"/>
    <cellStyle name="Normal 25 6 2 2 2" xfId="30680" xr:uid="{87EE3B32-A3E0-4F1C-ADEE-615FD7F4D1D8}"/>
    <cellStyle name="Normal 25 6 2 2 3" xfId="21638" xr:uid="{2D88B3B9-F771-4405-B11B-9B726EC4337C}"/>
    <cellStyle name="Normal 25 6 2 2_UOCI summary" xfId="41675" xr:uid="{4ECE6CB8-EBB3-4344-9EAA-1151EEF456ED}"/>
    <cellStyle name="Normal 25 6 2 3" xfId="7156" xr:uid="{C61489D0-2554-411D-8176-AD99E2B560F1}"/>
    <cellStyle name="Normal 25 6 2 3 2" xfId="34649" xr:uid="{159055A8-88E8-4206-B8B2-47B6FA018344}"/>
    <cellStyle name="Normal 25 6 2 3 3" xfId="24045" xr:uid="{78AF340A-DFA8-404F-8902-9D0B8D3DDACF}"/>
    <cellStyle name="Normal 25 6 2 3_UOCI summary" xfId="37435" xr:uid="{2BF8F136-A3C8-4C3A-A436-705E6099F8DA}"/>
    <cellStyle name="Normal 25 6 2 4" xfId="17274" xr:uid="{7E6D7E77-1F0B-4406-8E1E-6BB403B9A2DA}"/>
    <cellStyle name="Normal 25 6 2 4 2" xfId="28468" xr:uid="{0ADEF504-6705-4031-9574-185DF553C342}"/>
    <cellStyle name="Normal 25 6 2 5" xfId="19398" xr:uid="{78C204D5-E8B1-4745-8C82-3A4A077969A6}"/>
    <cellStyle name="Normal 25 6 2_UOCI summary" xfId="39232" xr:uid="{BC615AFB-45AD-4883-B4C4-C4E1D13D5AFD}"/>
    <cellStyle name="Normal 25 6 3" xfId="7157" xr:uid="{DAC351D8-6CEC-44A0-87C7-C9639B6F12EF}"/>
    <cellStyle name="Normal 25 6 3 2" xfId="7158" xr:uid="{C6512016-149E-404D-9072-55E21C7B4BF9}"/>
    <cellStyle name="Normal 25 6 3 2 2" xfId="35314" xr:uid="{EBCA516F-F579-4463-94C5-C090B9290DC6}"/>
    <cellStyle name="Normal 25 6 3 2 3" xfId="24706" xr:uid="{8973B565-564D-4248-9DD9-3F45C91A4BFE}"/>
    <cellStyle name="Normal 25 6 3 2_UOCI summary" xfId="38700" xr:uid="{0ABFCB84-227B-41EB-859A-779F7B001FF8}"/>
    <cellStyle name="Normal 25 6 3 3" xfId="29596" xr:uid="{7DBF2A2B-D0A7-4776-BB27-AA55FEB8E625}"/>
    <cellStyle name="Normal 25 6 3 4" xfId="20517" xr:uid="{33825E6F-58C2-4814-996F-C56408A726C7}"/>
    <cellStyle name="Normal 25 6 3_UOCI summary" xfId="36582" xr:uid="{57F11AFD-F110-434B-8ED3-1655981EE05A}"/>
    <cellStyle name="Normal 25 6 4" xfId="7159" xr:uid="{E3969482-1358-46B7-AD47-0657AB2F8300}"/>
    <cellStyle name="Normal 25 6 4 2" xfId="31340" xr:uid="{C22C56EC-281B-46B2-9620-E9531EB075FD}"/>
    <cellStyle name="Normal 25 6 4 3" xfId="22300" xr:uid="{1D8ED0DE-EE5B-47E0-8502-AAA1B60DB0B1}"/>
    <cellStyle name="Normal 25 6 4_UOCI summary" xfId="41321" xr:uid="{55B81894-CC85-454D-9047-0E237820DB28}"/>
    <cellStyle name="Normal 25 6 5" xfId="7160" xr:uid="{382EF08D-D802-4894-AA85-66BA66FB0532}"/>
    <cellStyle name="Normal 25 6 5 2" xfId="27002" xr:uid="{DFC529D4-720A-45FA-9CAD-4BF98E3A695E}"/>
    <cellStyle name="Normal 25 6 6" xfId="18277" xr:uid="{C64A2C4F-D34E-48E0-9A99-25DA8924C153}"/>
    <cellStyle name="Normal 25 6_UOCI summary" xfId="34072" xr:uid="{0D76FA97-20B0-406D-B567-5FE474D3D99E}"/>
    <cellStyle name="Normal 25 7" xfId="7161" xr:uid="{6051A759-58FF-488B-A183-1374612F8FDB}"/>
    <cellStyle name="Normal 25 7 2" xfId="47300" xr:uid="{B943BC03-4961-4B03-A204-9504FCD4D122}"/>
    <cellStyle name="Normal 25 7 2 2" xfId="50849" xr:uid="{4A26F0BF-F67A-45DF-B6D0-61EF106DBA60}"/>
    <cellStyle name="Normal 25 7 3" xfId="48991" xr:uid="{E59F61C7-338C-4E3B-A72E-C10110A58C3E}"/>
    <cellStyle name="Normal 25 7 4" xfId="45704" xr:uid="{5E018779-0526-4E4D-AFEE-D44DD6407400}"/>
    <cellStyle name="Normal 25 8" xfId="7162" xr:uid="{89074675-45B9-4DCB-9849-415E62FA9004}"/>
    <cellStyle name="Normal 25 8 2" xfId="7163" xr:uid="{64BA1B4E-6D3B-4C17-AF8A-EF52F23EF1C2}"/>
    <cellStyle name="Normal 25 8 2 2" xfId="7164" xr:uid="{28F22A81-8C38-4044-AC7A-265743FB73AF}"/>
    <cellStyle name="Normal 25 8 2 2 2" xfId="36190" xr:uid="{ACAB0F5E-87F3-40BC-830B-F27DEFAD25DE}"/>
    <cellStyle name="Normal 25 8 2 2 3" xfId="25511" xr:uid="{6D1468D5-C121-46F8-8B40-EBFA70C79683}"/>
    <cellStyle name="Normal 25 8 2 2_UOCI summary" xfId="26556" xr:uid="{FB6E7B2F-704E-41CF-ABE0-76FAD1B8F1FB}"/>
    <cellStyle name="Normal 25 8 2 3" xfId="16740" xr:uid="{4566839C-2686-43FC-AA25-F70CF342FD8E}"/>
    <cellStyle name="Normal 25 8 2 3 2" xfId="30150" xr:uid="{F278D45D-3B96-4502-8D2D-EE2365243F65}"/>
    <cellStyle name="Normal 25 8 2 4" xfId="21094" xr:uid="{F09D2902-59B1-429D-9DF2-89012325AE06}"/>
    <cellStyle name="Normal 25 8 2_UOCI summary" xfId="37845" xr:uid="{0BB87308-9CAF-4997-88FF-7E689E1AB343}"/>
    <cellStyle name="Normal 25 8 3" xfId="7165" xr:uid="{5E4C064D-A3A8-4013-A511-5E3DE77EFE06}"/>
    <cellStyle name="Normal 25 8 3 2" xfId="32476" xr:uid="{E9651C66-4471-47FA-9C63-0C947DF3FEB3}"/>
    <cellStyle name="Normal 25 8 3 3" xfId="23133" xr:uid="{AC9B0F14-257B-4096-89D0-EA70405046DB}"/>
    <cellStyle name="Normal 25 8 3_UOCI summary" xfId="36537" xr:uid="{F2FE535B-F9CC-4CFD-8F1E-982DD72DD650}"/>
    <cellStyle name="Normal 25 8 4" xfId="7166" xr:uid="{9EB8A10B-4100-4C03-8789-B432DBC34049}"/>
    <cellStyle name="Normal 25 8 4 2" xfId="27916" xr:uid="{A0465CB9-610F-4899-BAFA-88ED6224BBD6}"/>
    <cellStyle name="Normal 25 8 5" xfId="18854" xr:uid="{5B8DB19A-1B1B-409B-9E79-4873DDEBA02B}"/>
    <cellStyle name="Normal 25 8_UOCI summary" xfId="40497" xr:uid="{77AEF51D-F53B-4C02-87D5-3F0BF2702C88}"/>
    <cellStyle name="Normal 25 9" xfId="7167" xr:uid="{27718C7F-7AD6-438D-AE56-0DA59692BFFD}"/>
    <cellStyle name="Normal 25 9 2" xfId="15138" xr:uid="{59B7FF6A-F19B-4698-A87F-F63D2BCE2A07}"/>
    <cellStyle name="Normal 25 9 2 2" xfId="29058" xr:uid="{8865BDCC-1054-48BB-9B16-930EB50EC0A9}"/>
    <cellStyle name="Normal 25 9 3" xfId="19961" xr:uid="{DBEE5608-33BC-471E-A393-8078EC70529B}"/>
    <cellStyle name="Normal 25 9_UOCI summary" xfId="26773" xr:uid="{88A1C7B5-2978-425D-BFF1-46EB3E593D7F}"/>
    <cellStyle name="Normal 25_Operations projections (2)" xfId="7168" xr:uid="{5E7614A6-58FE-4A4A-8085-9E0B4DFFE4EC}"/>
    <cellStyle name="Normal 26" xfId="523" xr:uid="{00000000-0005-0000-0000-00009C010000}"/>
    <cellStyle name="Normal 26 10" xfId="7169" xr:uid="{652C941B-9B00-4CF9-9931-04023ADA765C}"/>
    <cellStyle name="Normal 26 10 2" xfId="49191" xr:uid="{AC357BBE-CD34-4977-92F7-3CBDC589594C}"/>
    <cellStyle name="Normal 26 10 3" xfId="45948" xr:uid="{326EA026-0F25-42BF-8EDB-7FAC968C5120}"/>
    <cellStyle name="Normal 26 11" xfId="7170" xr:uid="{EC6DCAA9-FBCC-432F-92B4-FC12B8C7360A}"/>
    <cellStyle name="Normal 26 11 2" xfId="26109" xr:uid="{32505819-659F-4329-B759-5C7C9DA458EA}"/>
    <cellStyle name="Normal 26 12" xfId="41397" xr:uid="{0E89363B-FCFE-448E-9F8E-695406E4A253}"/>
    <cellStyle name="Normal 26 13" xfId="17729" xr:uid="{C0C15947-5857-468D-B0BE-6F9E75E1F275}"/>
    <cellStyle name="Normal 26 2" xfId="7171" xr:uid="{94BC91A0-F62E-4D2C-8692-B1B98F4E1814}"/>
    <cellStyle name="Normal 26 2 10" xfId="17730" xr:uid="{C8A1FBE1-E672-41A2-B839-5D11AE9D01EF}"/>
    <cellStyle name="Normal 26 2 2" xfId="7172" xr:uid="{6A7C5FC0-A151-4E21-BFD1-642FF94853C1}"/>
    <cellStyle name="Normal 26 2 2 2" xfId="7173" xr:uid="{0F781991-EBE0-4191-9C3A-45D56242DDDE}"/>
    <cellStyle name="Normal 26 2 2 2 2" xfId="7174" xr:uid="{CEF02ACD-C6A0-4A71-AE86-106FD3A3EF60}"/>
    <cellStyle name="Normal 26 2 2 2 2 2" xfId="7175" xr:uid="{C55B3031-B0A3-407D-BD86-E70BB36639B2}"/>
    <cellStyle name="Normal 26 2 2 2 2 2 2" xfId="30690" xr:uid="{9A7056BE-5B45-4DC5-AF43-8D77F007E240}"/>
    <cellStyle name="Normal 26 2 2 2 2 2 3" xfId="21648" xr:uid="{24ADF639-19A4-45B7-928D-5A82BF9C731C}"/>
    <cellStyle name="Normal 26 2 2 2 2 2_UOCI summary" xfId="41917" xr:uid="{4465920E-D459-46E1-A12B-D831AB6E302E}"/>
    <cellStyle name="Normal 26 2 2 2 2 3" xfId="7176" xr:uid="{BA08E9DB-406F-4B00-A16F-86B1049A8C4C}"/>
    <cellStyle name="Normal 26 2 2 2 2 3 2" xfId="34659" xr:uid="{6FC6F583-FDDC-45C6-868D-4F6D03992D62}"/>
    <cellStyle name="Normal 26 2 2 2 2 3 3" xfId="24055" xr:uid="{43699782-5905-4060-8878-0D8F2C0E4102}"/>
    <cellStyle name="Normal 26 2 2 2 2 3_UOCI summary" xfId="38361" xr:uid="{C8CD9ABA-2262-40E5-8D5A-4BA2852DFA2A}"/>
    <cellStyle name="Normal 26 2 2 2 2 4" xfId="17284" xr:uid="{F0EDB31E-C12F-4A05-ACA2-6C044E7ACE46}"/>
    <cellStyle name="Normal 26 2 2 2 2 4 2" xfId="28478" xr:uid="{9DC32910-163D-40E9-9F1C-6E26A4F9077A}"/>
    <cellStyle name="Normal 26 2 2 2 2 5" xfId="19408" xr:uid="{66B6F2E0-D745-49BF-A507-B8A43B8E030E}"/>
    <cellStyle name="Normal 26 2 2 2 2_UOCI summary" xfId="39407" xr:uid="{EDBD223D-F95E-4930-BCE4-87180F30143F}"/>
    <cellStyle name="Normal 26 2 2 2 3" xfId="7177" xr:uid="{C0098F36-016F-4880-9764-6D51F4967666}"/>
    <cellStyle name="Normal 26 2 2 2 3 2" xfId="7178" xr:uid="{D9A958DB-0FA1-4170-87C3-4A3D9F75D9B7}"/>
    <cellStyle name="Normal 26 2 2 2 3 2 2" xfId="35806" xr:uid="{6082615C-55E5-4F88-AA1D-CC45DA816BB9}"/>
    <cellStyle name="Normal 26 2 2 2 3 2 3" xfId="25176" xr:uid="{D2FB6669-10E9-4336-B800-BC822C34D048}"/>
    <cellStyle name="Normal 26 2 2 2 3 2_UOCI summary" xfId="33507" xr:uid="{9B38F703-3E97-4CF3-8EB4-58D75AF1565B}"/>
    <cellStyle name="Normal 26 2 2 2 3 3" xfId="29606" xr:uid="{C81F983E-653C-4105-B1F0-A90231976703}"/>
    <cellStyle name="Normal 26 2 2 2 3 4" xfId="20527" xr:uid="{3F8820EF-822A-428B-82F7-CA7C0D781F4F}"/>
    <cellStyle name="Normal 26 2 2 2 3_UOCI summary" xfId="40992" xr:uid="{8D601BEC-36D5-43E6-9BA1-A5924644B456}"/>
    <cellStyle name="Normal 26 2 2 2 4" xfId="7179" xr:uid="{047B7BB2-AE99-458A-A212-9F3C16A2E743}"/>
    <cellStyle name="Normal 26 2 2 2 4 2" xfId="31873" xr:uid="{4713CEB7-7325-40B0-9F0C-399046282379}"/>
    <cellStyle name="Normal 26 2 2 2 4 3" xfId="22781" xr:uid="{47E7EFD4-CA7A-458E-95CB-1543728DC667}"/>
    <cellStyle name="Normal 26 2 2 2 4_UOCI summary" xfId="39230" xr:uid="{D6447A1E-EEA3-4302-AFA3-CB748090A105}"/>
    <cellStyle name="Normal 26 2 2 2 5" xfId="7180" xr:uid="{966E2C57-DA0E-4C49-B2F7-9A23C6421D60}"/>
    <cellStyle name="Normal 26 2 2 2 5 2" xfId="27012" xr:uid="{5849C404-65EB-46BB-B1FB-3326FC2220A3}"/>
    <cellStyle name="Normal 26 2 2 2 6" xfId="18287" xr:uid="{C26819B6-DC84-42B8-89DB-C51CC0BA7E68}"/>
    <cellStyle name="Normal 26 2 2 2_UOCI summary" xfId="34092" xr:uid="{251C3E52-1487-4005-B554-7BF547D11C8C}"/>
    <cellStyle name="Normal 26 2 2 3" xfId="7181" xr:uid="{3558AFB4-DBF1-4376-8F1F-B3D616BA382A}"/>
    <cellStyle name="Normal 26 2 2 3 2" xfId="7182" xr:uid="{A12650E6-28FE-4EC6-BB44-193AD0271A51}"/>
    <cellStyle name="Normal 26 2 2 3 2 2" xfId="7183" xr:uid="{4B9F590A-22E2-403C-9C2B-74EBDE26388D}"/>
    <cellStyle name="Normal 26 2 2 3 2 2 2" xfId="36200" xr:uid="{239C4771-D0B0-4F2E-8E3C-324917C01D03}"/>
    <cellStyle name="Normal 26 2 2 3 2 2 3" xfId="25521" xr:uid="{0772854F-1766-401E-9F7B-4D2012DEEA51}"/>
    <cellStyle name="Normal 26 2 2 3 2 2_UOCI summary" xfId="27790" xr:uid="{F089C4AA-7663-4883-9F3F-EBFDBE669C44}"/>
    <cellStyle name="Normal 26 2 2 3 2 3" xfId="16750" xr:uid="{A93BBF6D-67B2-472E-93C3-9101E82DCF1E}"/>
    <cellStyle name="Normal 26 2 2 3 2 3 2" xfId="30160" xr:uid="{527259EE-1B48-422C-B48F-981E5A549A1B}"/>
    <cellStyle name="Normal 26 2 2 3 2 4" xfId="21104" xr:uid="{52B22B73-5490-465A-B4E0-94AB9104A161}"/>
    <cellStyle name="Normal 26 2 2 3 2_UOCI summary" xfId="37433" xr:uid="{EB9BA999-3301-4574-BB49-2CE7FBD4A868}"/>
    <cellStyle name="Normal 26 2 2 3 3" xfId="7184" xr:uid="{482E52A3-D35A-4AF1-BDAD-F5ACCCF06A11}"/>
    <cellStyle name="Normal 26 2 2 3 3 2" xfId="32486" xr:uid="{49E0ED9F-DB93-4C02-BFC8-795770030AD9}"/>
    <cellStyle name="Normal 26 2 2 3 3 3" xfId="23143" xr:uid="{381DF1A4-5710-4AEC-89F3-EC224F37B0CC}"/>
    <cellStyle name="Normal 26 2 2 3 3_UOCI summary" xfId="38699" xr:uid="{AEEDB522-6EDE-4E9C-810B-953AF8758E1B}"/>
    <cellStyle name="Normal 26 2 2 3 4" xfId="7185" xr:uid="{571B4CFB-C0B0-429D-AFBE-7510DCACCBF3}"/>
    <cellStyle name="Normal 26 2 2 3 4 2" xfId="27926" xr:uid="{BD59F8D8-1DCE-4EA9-ACD9-3EE6C09D724A}"/>
    <cellStyle name="Normal 26 2 2 3 5" xfId="18864" xr:uid="{5FDB2E1D-7ADD-4D5D-88DF-59C9F7233CB9}"/>
    <cellStyle name="Normal 26 2 2 3_UOCI summary" xfId="41673" xr:uid="{BF2C7998-6CDC-4FE6-ADE5-A7BCE668D51E}"/>
    <cellStyle name="Normal 26 2 2 4" xfId="7186" xr:uid="{6EC48903-D886-4376-89ED-C621B191C8AC}"/>
    <cellStyle name="Normal 26 2 2 4 2" xfId="7187" xr:uid="{8CE61115-AF22-470A-BA05-27FC53A95128}"/>
    <cellStyle name="Normal 26 2 2 4 2 2" xfId="35324" xr:uid="{FC04D957-BE34-433F-8749-99FD4BD00781}"/>
    <cellStyle name="Normal 26 2 2 4 2 3" xfId="24716" xr:uid="{494C6D5E-E7BB-4077-847E-DA3B78653509}"/>
    <cellStyle name="Normal 26 2 2 4 2_UOCI summary" xfId="36979" xr:uid="{54BFF52E-5191-44F1-8B4A-84AD924D5167}"/>
    <cellStyle name="Normal 26 2 2 4 3" xfId="16310" xr:uid="{AE2D6850-9CBD-4F00-AFB2-473C2FC74D13}"/>
    <cellStyle name="Normal 26 2 2 4 3 2" xfId="29068" xr:uid="{104C8267-03D2-42E8-A5D6-A4C9237C5C85}"/>
    <cellStyle name="Normal 26 2 2 4 4" xfId="19971" xr:uid="{4CF7BE56-12BE-4C30-97FA-AAD41913E3F5}"/>
    <cellStyle name="Normal 26 2 2 4_UOCI summary" xfId="41320" xr:uid="{B1833539-DE18-4AE7-8F58-84876A1B0EA5}"/>
    <cellStyle name="Normal 26 2 2 5" xfId="7188" xr:uid="{4604F964-3C6A-4FD1-B3B5-0931E4BF4718}"/>
    <cellStyle name="Normal 26 2 2 5 2" xfId="31350" xr:uid="{1A31D129-C9AD-4863-9448-ECECC5D0553A}"/>
    <cellStyle name="Normal 26 2 2 5 2 2" xfId="50226" xr:uid="{41C199C0-CB04-4885-9359-DB745DD4F440}"/>
    <cellStyle name="Normal 26 2 2 5 3" xfId="22310" xr:uid="{D6954CDF-CA94-41E3-ABB4-FEF82D0361DC}"/>
    <cellStyle name="Normal 26 2 2 5_UOCI summary" xfId="40496" xr:uid="{B5CF40D4-2BD8-4850-9B92-5380B0C100D5}"/>
    <cellStyle name="Normal 26 2 2 6" xfId="7189" xr:uid="{50BC3E76-6609-4DD8-AC45-93B7640B7600}"/>
    <cellStyle name="Normal 26 2 2 6 2" xfId="26111" xr:uid="{13092413-384E-4074-B6AF-F5D5BD3C6014}"/>
    <cellStyle name="Normal 26 2 2 7" xfId="17731" xr:uid="{C5089D0F-6AA0-4E69-A36C-F490D7931892}"/>
    <cellStyle name="Normal 26 2 2_Operations projections (2)" xfId="7190" xr:uid="{A32844AF-069E-44B4-8C99-31D2F0222270}"/>
    <cellStyle name="Normal 26 2 3" xfId="7191" xr:uid="{C04DB777-C098-4BB0-9A91-4DCC45D65740}"/>
    <cellStyle name="Normal 26 2 3 2" xfId="7192" xr:uid="{DC317517-2DF5-496E-984C-AB5622780129}"/>
    <cellStyle name="Normal 26 2 3 2 2" xfId="7193" xr:uid="{B805BA0A-18CC-4570-9B47-2D0816DC554F}"/>
    <cellStyle name="Normal 26 2 3 2 2 2" xfId="7194" xr:uid="{E917798E-47BD-4D96-9FFE-4CE2A1E73220}"/>
    <cellStyle name="Normal 26 2 3 2 2 2 2" xfId="30691" xr:uid="{119FDCDE-777A-408B-8332-DF7935FFA468}"/>
    <cellStyle name="Normal 26 2 3 2 2 2 3" xfId="21649" xr:uid="{B6259898-0848-4A7D-BB17-285948081D7A}"/>
    <cellStyle name="Normal 26 2 3 2 2 2_UOCI summary" xfId="39409" xr:uid="{B11B2F9E-8C5F-46F5-AB09-CD0BF84FBE95}"/>
    <cellStyle name="Normal 26 2 3 2 2 3" xfId="7195" xr:uid="{BEB40F13-B17F-48C8-BD52-6535E06D8202}"/>
    <cellStyle name="Normal 26 2 3 2 2 3 2" xfId="34660" xr:uid="{BB0C3558-D036-40C8-8189-2866A61A40CF}"/>
    <cellStyle name="Normal 26 2 3 2 2 3 3" xfId="24056" xr:uid="{8018744E-EABA-4D5C-B96A-3B3CDCA4D7D5}"/>
    <cellStyle name="Normal 26 2 3 2 2 3_UOCI summary" xfId="38054" xr:uid="{59351F40-AA4A-4FCE-BF50-46369DEA5412}"/>
    <cellStyle name="Normal 26 2 3 2 2 4" xfId="17285" xr:uid="{4368AA8D-3FF9-43BC-8385-5EA4C848D45C}"/>
    <cellStyle name="Normal 26 2 3 2 2 4 2" xfId="28479" xr:uid="{89B929F0-1397-4182-8F79-2A71F70A4C2B}"/>
    <cellStyle name="Normal 26 2 3 2 2 5" xfId="19409" xr:uid="{AB7F9591-A31E-453F-87DA-0B50DEE41A77}"/>
    <cellStyle name="Normal 26 2 3 2 2_UOCI summary" xfId="26787" xr:uid="{B023AF89-EED1-4485-99A2-2C556E703B1D}"/>
    <cellStyle name="Normal 26 2 3 2 3" xfId="7196" xr:uid="{4D790782-AD5E-4EC2-8600-C8661E384D8C}"/>
    <cellStyle name="Normal 26 2 3 2 3 2" xfId="7197" xr:uid="{3ADE2A78-D749-4D52-9B28-276C415E7090}"/>
    <cellStyle name="Normal 26 2 3 2 3 2 2" xfId="35807" xr:uid="{F24A7D53-FAC9-4E44-8C8B-282C235D98AF}"/>
    <cellStyle name="Normal 26 2 3 2 3 2 3" xfId="25177" xr:uid="{5C5E7A0F-B665-4E25-95CD-B5863CEB6EE7}"/>
    <cellStyle name="Normal 26 2 3 2 3 2_UOCI summary" xfId="34071" xr:uid="{48EFF188-FC6E-4C6A-93CF-3593BA64736B}"/>
    <cellStyle name="Normal 26 2 3 2 3 3" xfId="29607" xr:uid="{0D0D67FB-D415-4FC7-AA19-041534DB585B}"/>
    <cellStyle name="Normal 26 2 3 2 3 4" xfId="20528" xr:uid="{807026C2-6D48-49B9-A0B0-7E1351C04AD9}"/>
    <cellStyle name="Normal 26 2 3 2 3_UOCI summary" xfId="40702" xr:uid="{98F6E0F5-5B21-46DC-9471-B82F50103FF5}"/>
    <cellStyle name="Normal 26 2 3 2 4" xfId="7198" xr:uid="{0BBBACD5-E1F5-4439-9BF7-EE5771F95337}"/>
    <cellStyle name="Normal 26 2 3 2 4 2" xfId="31874" xr:uid="{AD7F7709-BFD0-4D77-9D76-EA6AC0387A6A}"/>
    <cellStyle name="Normal 26 2 3 2 4 3" xfId="22782" xr:uid="{3A5CE12E-CB92-45F8-B69E-6468A11C73C8}"/>
    <cellStyle name="Normal 26 2 3 2 4_UOCI summary" xfId="40113" xr:uid="{1CF393D3-2D7E-4ADB-A09D-A9FDEA50BA4B}"/>
    <cellStyle name="Normal 26 2 3 2 5" xfId="7199" xr:uid="{B341040F-311E-46CB-9251-C73D97D1C205}"/>
    <cellStyle name="Normal 26 2 3 2 5 2" xfId="27013" xr:uid="{562675B5-FC30-4B67-BAF0-06BC909849AD}"/>
    <cellStyle name="Normal 26 2 3 2 6" xfId="18288" xr:uid="{483C7514-B018-434C-8DFB-BB45C3B8546E}"/>
    <cellStyle name="Normal 26 2 3 2_UOCI summary" xfId="26147" xr:uid="{257D8A7E-69B8-4283-953B-803365876DB4}"/>
    <cellStyle name="Normal 26 2 3 3" xfId="7200" xr:uid="{49C086DF-5AE6-4B5D-90F4-C23D2E6E31D2}"/>
    <cellStyle name="Normal 26 2 3 3 2" xfId="7201" xr:uid="{EC9776AC-6839-46F2-B12E-C68C848C4B78}"/>
    <cellStyle name="Normal 26 2 3 3 2 2" xfId="7202" xr:uid="{4B850E8D-E243-41B0-BFAF-97187DD438FD}"/>
    <cellStyle name="Normal 26 2 3 3 2 2 2" xfId="36201" xr:uid="{D227B6F9-E668-4653-B8BA-2F5ACCDA121B}"/>
    <cellStyle name="Normal 26 2 3 3 2 2 3" xfId="25522" xr:uid="{A3A4E6D4-BB66-4698-96EF-767A1AF03D52}"/>
    <cellStyle name="Normal 26 2 3 3 2 2_UOCI summary" xfId="39229" xr:uid="{94C87825-F33F-4BF6-AE29-949200D03C39}"/>
    <cellStyle name="Normal 26 2 3 3 2 3" xfId="16751" xr:uid="{B969E4E4-B394-47BE-8C1C-9DEB14EF33BE}"/>
    <cellStyle name="Normal 26 2 3 3 2 3 2" xfId="30161" xr:uid="{985ACE99-85C7-4AF9-AC80-950D09FC6220}"/>
    <cellStyle name="Normal 26 2 3 3 2 4" xfId="21105" xr:uid="{FA2BF05F-86E7-4947-9D7F-8EA4B3F7CBB0}"/>
    <cellStyle name="Normal 26 2 3 3 2_UOCI summary" xfId="25929" xr:uid="{E735FF5D-D362-4AD8-AB9F-AEBBC8A8C52C}"/>
    <cellStyle name="Normal 26 2 3 3 3" xfId="7203" xr:uid="{7EACB681-DD12-4E55-9729-489B2F457A9F}"/>
    <cellStyle name="Normal 26 2 3 3 3 2" xfId="32487" xr:uid="{7AA714AF-A983-4A26-82C8-795A6BDB8491}"/>
    <cellStyle name="Normal 26 2 3 3 3 3" xfId="23144" xr:uid="{6ADA910F-094D-4C3D-B6C5-4F671B217A0A}"/>
    <cellStyle name="Normal 26 2 3 3 3_UOCI summary" xfId="41672" xr:uid="{A580D2AE-B18E-440D-A395-EC33BBA3E892}"/>
    <cellStyle name="Normal 26 2 3 3 4" xfId="7204" xr:uid="{1F46E656-4238-4ABA-9D96-EFF1D3FE50A0}"/>
    <cellStyle name="Normal 26 2 3 3 4 2" xfId="27927" xr:uid="{93576A4C-0E28-4F48-8501-57312950BBCE}"/>
    <cellStyle name="Normal 26 2 3 3 5" xfId="18865" xr:uid="{A8007013-3CEF-4234-832D-A4A6F5DB8A85}"/>
    <cellStyle name="Normal 26 2 3 3_UOCI summary" xfId="37432" xr:uid="{21E0A971-87B5-45C9-816F-3501D1DCF2DE}"/>
    <cellStyle name="Normal 26 2 3 4" xfId="7205" xr:uid="{B2E8360B-C3A2-4F4D-A61C-8B566154966D}"/>
    <cellStyle name="Normal 26 2 3 4 2" xfId="7206" xr:uid="{F24C0D48-40E1-4154-A118-9C43243407C9}"/>
    <cellStyle name="Normal 26 2 3 4 2 2" xfId="35325" xr:uid="{A422BACF-D17E-42CB-B02C-737F85CBCC5F}"/>
    <cellStyle name="Normal 26 2 3 4 2 3" xfId="24717" xr:uid="{67D113A8-1DCD-4E8F-9220-D1A70BC1E11D}"/>
    <cellStyle name="Normal 26 2 3 4 2_UOCI summary" xfId="40600" xr:uid="{54CDDAB4-FDE0-4657-8B71-3CF886186A59}"/>
    <cellStyle name="Normal 26 2 3 4 3" xfId="16311" xr:uid="{CE1D2696-0801-4026-BF9F-75D8E1BA9D63}"/>
    <cellStyle name="Normal 26 2 3 4 3 2" xfId="29069" xr:uid="{FF83CFDA-EDC3-4F91-9438-F0F4539C6D3D}"/>
    <cellStyle name="Normal 26 2 3 4 4" xfId="19972" xr:uid="{3F866721-E507-424D-9284-B53790428703}"/>
    <cellStyle name="Normal 26 2 3 4_UOCI summary" xfId="37084" xr:uid="{0EAF35D5-4EA2-4DAB-ADC7-75A12FA54A60}"/>
    <cellStyle name="Normal 26 2 3 5" xfId="7207" xr:uid="{9ABA1C84-8170-4C35-99AB-210DBCB56353}"/>
    <cellStyle name="Normal 26 2 3 5 2" xfId="31351" xr:uid="{EC6407C2-AF48-48EA-9902-6FEB79FE7BF9}"/>
    <cellStyle name="Normal 26 2 3 5 3" xfId="22311" xr:uid="{8BD294FD-FB56-4070-B794-02A8FA3503E1}"/>
    <cellStyle name="Normal 26 2 3 5_UOCI summary" xfId="37952" xr:uid="{93774B62-198B-4410-99E3-8A6FC4F36C73}"/>
    <cellStyle name="Normal 26 2 3 6" xfId="7208" xr:uid="{5B9AC2B1-664E-4611-A1DF-2E89AB625B18}"/>
    <cellStyle name="Normal 26 2 3 6 2" xfId="26112" xr:uid="{E490A635-2331-4FDF-A1D8-31489943D8A8}"/>
    <cellStyle name="Normal 26 2 3 7" xfId="17732" xr:uid="{45472F6D-4D2D-4472-B509-FD6033047D42}"/>
    <cellStyle name="Normal 26 2 3_Operations projections (2)" xfId="7209" xr:uid="{4717CA81-212E-4E45-A57A-1DF29A68405E}"/>
    <cellStyle name="Normal 26 2 4" xfId="7210" xr:uid="{DBAD38A1-14B5-46D2-95B6-1C7071FDFDA4}"/>
    <cellStyle name="Normal 26 2 4 2" xfId="7211" xr:uid="{27DFA388-9C54-48DC-A00B-6FABEF68007E}"/>
    <cellStyle name="Normal 26 2 4 2 2" xfId="7212" xr:uid="{DAB88B31-E5A5-405E-A883-835C158BE587}"/>
    <cellStyle name="Normal 26 2 4 2 2 2" xfId="7213" xr:uid="{389897E6-39ED-4253-8635-CDAD57DC3B59}"/>
    <cellStyle name="Normal 26 2 4 2 2 2 2" xfId="30692" xr:uid="{3D1988C6-AB13-4205-AF74-86705E6CA708}"/>
    <cellStyle name="Normal 26 2 4 2 2 2 3" xfId="21650" xr:uid="{DD8FCB03-0801-4C5E-8D9D-9D47284856CF}"/>
    <cellStyle name="Normal 26 2 4 2 2 2_UOCI summary" xfId="26540" xr:uid="{F4962A5A-2D96-45A7-948A-AC1F40162818}"/>
    <cellStyle name="Normal 26 2 4 2 2 3" xfId="7214" xr:uid="{7EC522B3-EF00-43A9-9DEC-EECD7FB884EE}"/>
    <cellStyle name="Normal 26 2 4 2 2 3 2" xfId="34661" xr:uid="{EF76566C-638B-4FA5-9794-A035FD18972E}"/>
    <cellStyle name="Normal 26 2 4 2 2 3 3" xfId="24057" xr:uid="{F97FA289-2D9C-48E4-9128-43FE776595CD}"/>
    <cellStyle name="Normal 26 2 4 2 2 3_UOCI summary" xfId="40202" xr:uid="{E69BE0FD-C91D-4918-AFD3-E4FEB5EBA810}"/>
    <cellStyle name="Normal 26 2 4 2 2 4" xfId="17286" xr:uid="{5B7D693E-2F60-43EB-B16E-28D86A1C301D}"/>
    <cellStyle name="Normal 26 2 4 2 2 4 2" xfId="28480" xr:uid="{B69B03BD-AE16-490A-907B-6ABC95E23C8C}"/>
    <cellStyle name="Normal 26 2 4 2 2 5" xfId="19410" xr:uid="{8EF4E798-D1E1-4C93-A64F-CF04ECAB0645}"/>
    <cellStyle name="Normal 26 2 4 2 2_UOCI summary" xfId="41065" xr:uid="{BF1F311E-D781-4F8F-81CE-482D2E5BB008}"/>
    <cellStyle name="Normal 26 2 4 2 3" xfId="7215" xr:uid="{17B7A5E3-C4A6-442C-8577-390C1EE1F50D}"/>
    <cellStyle name="Normal 26 2 4 2 3 2" xfId="7216" xr:uid="{90C75934-3A18-438B-AEC4-8642310005BC}"/>
    <cellStyle name="Normal 26 2 4 2 3 2 2" xfId="35808" xr:uid="{F6FF5167-ACC6-496D-8463-33F162CE6F16}"/>
    <cellStyle name="Normal 26 2 4 2 3 2 3" xfId="25178" xr:uid="{70C0FEE2-E131-4EC6-9C76-7191DFC0F53E}"/>
    <cellStyle name="Normal 26 2 4 2 3 2_UOCI summary" xfId="33879" xr:uid="{587810E2-E6E0-46AF-A1AE-781A1C523ACE}"/>
    <cellStyle name="Normal 26 2 4 2 3 3" xfId="29608" xr:uid="{78227AD5-CF3F-4387-8765-F0F9CD1BE66E}"/>
    <cellStyle name="Normal 26 2 4 2 3 4" xfId="20529" xr:uid="{C6BDC6E1-A06C-4C47-8B6B-9739A2DA571C}"/>
    <cellStyle name="Normal 26 2 4 2 3_UOCI summary" xfId="37542" xr:uid="{3452AC2E-0787-4536-8B5A-4904BB458D44}"/>
    <cellStyle name="Normal 26 2 4 2 4" xfId="7217" xr:uid="{EDBDA294-10C4-45B6-A5BF-938865567DC6}"/>
    <cellStyle name="Normal 26 2 4 2 4 2" xfId="31875" xr:uid="{F17648BC-6DF8-4673-BB27-387833F4574D}"/>
    <cellStyle name="Normal 26 2 4 2 4 3" xfId="22783" xr:uid="{6EB96058-7049-44BD-84DC-61A083317ACF}"/>
    <cellStyle name="Normal 26 2 4 2 4_UOCI summary" xfId="27435" xr:uid="{211B3AAD-E987-4025-8340-F0CC5DCF52C9}"/>
    <cellStyle name="Normal 26 2 4 2 5" xfId="7218" xr:uid="{A54E6A0D-E842-46A3-AC3E-6595B2D95D6A}"/>
    <cellStyle name="Normal 26 2 4 2 5 2" xfId="27014" xr:uid="{743E5D4D-DC0F-4338-A5C9-AF1BABA11109}"/>
    <cellStyle name="Normal 26 2 4 2 6" xfId="18289" xr:uid="{764AEE3D-BDF4-4E79-A3EB-C097F9D23248}"/>
    <cellStyle name="Normal 26 2 4 2_UOCI summary" xfId="38439" xr:uid="{EDE72364-0687-4DC5-8AC9-83D848E0BD5A}"/>
    <cellStyle name="Normal 26 2 4 3" xfId="7219" xr:uid="{9348500F-9E99-4CFA-878C-1C99B6A9163E}"/>
    <cellStyle name="Normal 26 2 4 3 2" xfId="7220" xr:uid="{027A32D1-7C70-4619-ABD8-850CB3FD04EF}"/>
    <cellStyle name="Normal 26 2 4 3 2 2" xfId="7221" xr:uid="{6910D48B-7458-444E-805B-79407B4A9916}"/>
    <cellStyle name="Normal 26 2 4 3 2 2 2" xfId="36202" xr:uid="{8853E5D3-FA0A-4518-8199-6443E8CA60BD}"/>
    <cellStyle name="Normal 26 2 4 3 2 2 3" xfId="25523" xr:uid="{A8AD6590-597C-47DD-A8C5-45CDC5432357}"/>
    <cellStyle name="Normal 26 2 4 3 2 2_UOCI summary" xfId="40991" xr:uid="{CD471F8A-258F-4442-AC8D-9EB16F20C7E0}"/>
    <cellStyle name="Normal 26 2 4 3 2 3" xfId="16752" xr:uid="{BE3B02F9-C468-4A84-B87C-5602634F5645}"/>
    <cellStyle name="Normal 26 2 4 3 2 3 2" xfId="30162" xr:uid="{55647FE4-A847-4C8D-AF0E-C635B265ECCE}"/>
    <cellStyle name="Normal 26 2 4 3 2 4" xfId="21106" xr:uid="{89366F3A-E955-4BF6-9666-06A3AEF87AA4}"/>
    <cellStyle name="Normal 26 2 4 3 2_UOCI summary" xfId="38360" xr:uid="{552BB289-AADC-4249-AE2B-755C604649C0}"/>
    <cellStyle name="Normal 26 2 4 3 3" xfId="7222" xr:uid="{84205DFF-E225-40C9-B6A4-79765FDB2AC3}"/>
    <cellStyle name="Normal 26 2 4 3 3 2" xfId="32488" xr:uid="{55379DA3-C54D-4D73-9236-1623BDB4699D}"/>
    <cellStyle name="Normal 26 2 4 3 3 3" xfId="23145" xr:uid="{4878A5B6-91E4-4169-96F4-479B5601CAA8}"/>
    <cellStyle name="Normal 26 2 4 3 3_UOCI summary" xfId="33764" xr:uid="{32229F96-1513-4962-8620-E5342EA2BA59}"/>
    <cellStyle name="Normal 26 2 4 3 4" xfId="7223" xr:uid="{1DD183FE-2463-4B93-8543-4D6447FEE0A4}"/>
    <cellStyle name="Normal 26 2 4 3 4 2" xfId="27928" xr:uid="{D499A977-5CE3-470F-95D7-F8BEC81C872A}"/>
    <cellStyle name="Normal 26 2 4 3 5" xfId="18866" xr:uid="{81A56717-A56E-446A-A0AC-59D8605F0729}"/>
    <cellStyle name="Normal 26 2 4 3_UOCI summary" xfId="39408" xr:uid="{1C995296-CB42-4E34-95C7-5B05336F4C76}"/>
    <cellStyle name="Normal 26 2 4 4" xfId="7224" xr:uid="{0E7B6E65-F574-488C-934E-B135C1F5A11D}"/>
    <cellStyle name="Normal 26 2 4 4 2" xfId="7225" xr:uid="{BCAC495D-2350-4B96-832E-9326827A3EF0}"/>
    <cellStyle name="Normal 26 2 4 4 2 2" xfId="35326" xr:uid="{8F6B8D17-E3C4-46D8-B577-4434B89D1A9A}"/>
    <cellStyle name="Normal 26 2 4 4 2 3" xfId="24718" xr:uid="{CDE9D9E4-393F-4602-9098-B2FBA357259B}"/>
    <cellStyle name="Normal 26 2 4 4 2_UOCI summary" xfId="37489" xr:uid="{B53C76D4-251F-46D4-8039-9FE25C747BBA}"/>
    <cellStyle name="Normal 26 2 4 4 3" xfId="16312" xr:uid="{EE411B21-7B7C-4A0B-BD40-344F11ACCB99}"/>
    <cellStyle name="Normal 26 2 4 4 3 2" xfId="29070" xr:uid="{2F8A13E0-2648-4499-818A-8695FAF2324A}"/>
    <cellStyle name="Normal 26 2 4 4 4" xfId="19973" xr:uid="{764885CF-6378-4C22-A4B4-EF9ED1158F6A}"/>
    <cellStyle name="Normal 26 2 4 4_UOCI summary" xfId="40153" xr:uid="{C010992B-C081-472D-B65B-2B70A58CFA4A}"/>
    <cellStyle name="Normal 26 2 4 5" xfId="7226" xr:uid="{5A4E258B-F9DC-4058-AC54-DC5C76B9E009}"/>
    <cellStyle name="Normal 26 2 4 5 2" xfId="31352" xr:uid="{1CB0885A-2FA7-4520-A9C2-AA1DE7C61DEA}"/>
    <cellStyle name="Normal 26 2 4 5 3" xfId="22312" xr:uid="{3314011F-7CEF-4201-93AB-AA3AE603ED7D}"/>
    <cellStyle name="Normal 26 2 4 5_UOCI summary" xfId="27624" xr:uid="{AB8F2B54-5E91-4DE2-9FE6-8A157B4E86B9}"/>
    <cellStyle name="Normal 26 2 4 6" xfId="7227" xr:uid="{9A089A24-5561-4E91-B35B-50A7AC224895}"/>
    <cellStyle name="Normal 26 2 4 6 2" xfId="26113" xr:uid="{316C6415-EEBE-4216-906D-BE85E65A23F2}"/>
    <cellStyle name="Normal 26 2 4 7" xfId="17733" xr:uid="{A93C2579-653C-476C-8F41-C9A358091E40}"/>
    <cellStyle name="Normal 26 2 4_Operations projections (2)" xfId="7228" xr:uid="{7717CA8D-1D8F-4DF1-8470-DEAEBC4BC105}"/>
    <cellStyle name="Normal 26 2 5" xfId="7229" xr:uid="{E1C9A276-7A17-440E-8C82-7BDBEC3909F7}"/>
    <cellStyle name="Normal 26 2 5 2" xfId="7230" xr:uid="{C50C5601-1FD4-4177-9F7E-78428CE4EC15}"/>
    <cellStyle name="Normal 26 2 5 2 2" xfId="7231" xr:uid="{AA44F5B5-035E-40C5-8A58-A58E632BA837}"/>
    <cellStyle name="Normal 26 2 5 2 2 2" xfId="30689" xr:uid="{EAD1D139-5B87-4760-98F3-D3B0218D3936}"/>
    <cellStyle name="Normal 26 2 5 2 2 3" xfId="21647" xr:uid="{C2009B5F-0582-40E9-AAA7-1B6BD194EB7C}"/>
    <cellStyle name="Normal 26 2 5 2 2_UOCI summary" xfId="40602" xr:uid="{52D64445-203A-4395-979B-2ADC8626704A}"/>
    <cellStyle name="Normal 26 2 5 2 3" xfId="7232" xr:uid="{CAE766A6-69CB-46F4-93E2-262360C39558}"/>
    <cellStyle name="Normal 26 2 5 2 3 2" xfId="34658" xr:uid="{805FED61-A8CE-4A71-8532-B6A1D48A91EA}"/>
    <cellStyle name="Normal 26 2 5 2 3 3" xfId="24054" xr:uid="{9EFF0DD1-70AC-4057-9775-3A8F0A3F52EF}"/>
    <cellStyle name="Normal 26 2 5 2 3_UOCI summary" xfId="37954" xr:uid="{6D6E715F-6F3E-4DAB-A0AD-AC6B82A4002D}"/>
    <cellStyle name="Normal 26 2 5 2 4" xfId="17283" xr:uid="{6159FFE2-690D-4E44-8CC0-A434348F1DE7}"/>
    <cellStyle name="Normal 26 2 5 2 4 2" xfId="28477" xr:uid="{7A306F5A-ECF1-4A8E-8E83-EDF30DB0AA22}"/>
    <cellStyle name="Normal 26 2 5 2 5" xfId="19407" xr:uid="{E7198010-9DC8-4A2E-930B-AB49367C8CCC}"/>
    <cellStyle name="Normal 26 2 5 2_UOCI summary" xfId="37086" xr:uid="{1A29C4A9-FABB-4DA5-AC69-4F3284FBF776}"/>
    <cellStyle name="Normal 26 2 5 3" xfId="7233" xr:uid="{833CB2FB-0CF5-4A8C-94DF-61D26B37A388}"/>
    <cellStyle name="Normal 26 2 5 3 2" xfId="7234" xr:uid="{D8131AB4-0A74-4481-98B2-526E87B05F82}"/>
    <cellStyle name="Normal 26 2 5 3 2 2" xfId="35805" xr:uid="{6BED8C2F-ED53-4C29-9C83-F20603BBFBE5}"/>
    <cellStyle name="Normal 26 2 5 3 2 3" xfId="25175" xr:uid="{884DBF1D-5347-48AF-A51A-930FC39A7441}"/>
    <cellStyle name="Normal 26 2 5 3 2_UOCI summary" xfId="32978" xr:uid="{FAF4A31B-D680-418E-959C-C5E45783B83E}"/>
    <cellStyle name="Normal 26 2 5 3 3" xfId="29605" xr:uid="{BBCEEF73-485E-48E0-947C-46792CFA03E2}"/>
    <cellStyle name="Normal 26 2 5 3 4" xfId="20526" xr:uid="{E6C680F7-4860-4971-A0B6-F73D71636F23}"/>
    <cellStyle name="Normal 26 2 5 3_UOCI summary" xfId="33982" xr:uid="{6E019065-94FF-4B22-ADFD-0E3CB3A777CC}"/>
    <cellStyle name="Normal 26 2 5 4" xfId="7235" xr:uid="{964C3B51-5CB4-471E-8D08-17EE8FFFB792}"/>
    <cellStyle name="Normal 26 2 5 4 2" xfId="31872" xr:uid="{010EAB22-7186-4174-9A2D-A6BA20B7603C}"/>
    <cellStyle name="Normal 26 2 5 4 3" xfId="22780" xr:uid="{2A5A420A-778E-47D8-A029-745F82A9042F}"/>
    <cellStyle name="Normal 26 2 5 4_UOCI summary" xfId="38698" xr:uid="{8CDEB976-73B7-4E26-ACBB-760361873054}"/>
    <cellStyle name="Normal 26 2 5 5" xfId="7236" xr:uid="{224363A8-CBC1-4DB2-A55F-6E0B91AAA812}"/>
    <cellStyle name="Normal 26 2 5 5 2" xfId="27011" xr:uid="{0AC57EEF-1F8C-49A9-A3CB-B2DB7AAEA316}"/>
    <cellStyle name="Normal 26 2 5 6" xfId="18286" xr:uid="{72071538-DC33-4D55-8282-866377C59AAA}"/>
    <cellStyle name="Normal 26 2 5_UOCI summary" xfId="41735" xr:uid="{D50525CF-0913-457A-8D1C-7156671FCD6F}"/>
    <cellStyle name="Normal 26 2 6" xfId="7237" xr:uid="{0ED155EB-C41D-4E50-ABFE-FA06A5EED6A7}"/>
    <cellStyle name="Normal 26 2 6 2" xfId="7238" xr:uid="{7331F004-1616-43E6-87AF-C703A44369EE}"/>
    <cellStyle name="Normal 26 2 6 2 2" xfId="7239" xr:uid="{295312BE-2AFD-4310-90C7-2F7D0C3F122F}"/>
    <cellStyle name="Normal 26 2 6 2 2 2" xfId="36199" xr:uid="{98021864-C3E3-4830-BB1F-487488134E06}"/>
    <cellStyle name="Normal 26 2 6 2 2 3" xfId="25520" xr:uid="{2865C89A-8D1C-4D7E-BB80-502EEA9F9CF4}"/>
    <cellStyle name="Normal 26 2 6 2 2_UOCI summary" xfId="40495" xr:uid="{49446A8A-735C-45FF-9373-1500B425E51F}"/>
    <cellStyle name="Normal 26 2 6 2 3" xfId="16749" xr:uid="{63400E0C-5984-4262-B883-F2D3BA751C14}"/>
    <cellStyle name="Normal 26 2 6 2 3 2" xfId="30159" xr:uid="{4B16D699-068A-45D7-8807-F9888942517B}"/>
    <cellStyle name="Normal 26 2 6 2 4" xfId="21103" xr:uid="{8058068A-9EEB-46A9-8AE7-33035DAC500B}"/>
    <cellStyle name="Normal 26 2 6 2_UOCI summary" xfId="36978" xr:uid="{8EA0D4E2-6308-4F69-869A-0A438DF75AF4}"/>
    <cellStyle name="Normal 26 2 6 3" xfId="7240" xr:uid="{3BAEFC5F-B18D-4D86-AB8A-179E17653E90}"/>
    <cellStyle name="Normal 26 2 6 3 2" xfId="32485" xr:uid="{E3A14DDB-9890-4DF9-B407-42D36E797B92}"/>
    <cellStyle name="Normal 26 2 6 3 3" xfId="23142" xr:uid="{47675E7C-26C7-45F2-B3B3-B9612FEC8FE2}"/>
    <cellStyle name="Normal 26 2 6 3_UOCI summary" xfId="37844" xr:uid="{11D30504-FC45-41A7-A307-CAD9059A341E}"/>
    <cellStyle name="Normal 26 2 6 4" xfId="7241" xr:uid="{BB44F0D9-C807-4E10-A9B1-E5BFD1D60BF7}"/>
    <cellStyle name="Normal 26 2 6 4 2" xfId="27925" xr:uid="{E90F8E2E-3745-42AD-BB0B-C5DF14E5F8E2}"/>
    <cellStyle name="Normal 26 2 6 5" xfId="18863" xr:uid="{964ED85C-0995-4422-A25A-B23AB167AB6D}"/>
    <cellStyle name="Normal 26 2 6_UOCI summary" xfId="41319" xr:uid="{7436656D-F97B-43D6-8C3F-4533EFA3940C}"/>
    <cellStyle name="Normal 26 2 7" xfId="7242" xr:uid="{2DE47D3D-C343-44A3-9C85-1F69E23AE9F4}"/>
    <cellStyle name="Normal 26 2 7 2" xfId="7243" xr:uid="{00BFCCEE-DDFE-4125-A8D7-559A4ADC43E9}"/>
    <cellStyle name="Normal 26 2 7 2 2" xfId="35323" xr:uid="{45942A61-62C6-423D-B172-24A27BA2EAD3}"/>
    <cellStyle name="Normal 26 2 7 2 3" xfId="24715" xr:uid="{9F885779-BFF6-4BCB-BF4B-838DB3E35E2D}"/>
    <cellStyle name="Normal 26 2 7 2_UOCI summary" xfId="26701" xr:uid="{1E661F8F-D026-44D8-9693-D31796C8A43E}"/>
    <cellStyle name="Normal 26 2 7 3" xfId="16309" xr:uid="{3BBFCFB6-5E51-4C20-90A2-292FD6D470AC}"/>
    <cellStyle name="Normal 26 2 7 3 2" xfId="29067" xr:uid="{2E76C4FA-B3D4-4108-89C8-75F07DB833F4}"/>
    <cellStyle name="Normal 26 2 7 4" xfId="19970" xr:uid="{256E45B8-EAFC-4735-BF61-7CC747056D98}"/>
    <cellStyle name="Normal 26 2 7_UOCI summary" xfId="33234" xr:uid="{6138D9CD-D5F9-418E-BD3B-399A0892AA02}"/>
    <cellStyle name="Normal 26 2 8" xfId="7244" xr:uid="{C937E7BC-03AE-45C4-93F9-11E1F9C7EBD6}"/>
    <cellStyle name="Normal 26 2 8 2" xfId="31349" xr:uid="{7BD8C3B2-B6AD-4DEA-B7F2-D1536CBD24DF}"/>
    <cellStyle name="Normal 26 2 8 2 2" xfId="49401" xr:uid="{5148BE73-BD5A-47B8-A8BD-011D3999D10F}"/>
    <cellStyle name="Normal 26 2 8 3" xfId="22309" xr:uid="{1B82887B-D787-491D-9F8B-427AC09E9F1B}"/>
    <cellStyle name="Normal 26 2 8_UOCI summary" xfId="33022" xr:uid="{AA01B18B-F1E1-4AFC-B6C0-039D89585153}"/>
    <cellStyle name="Normal 26 2 9" xfId="7245" xr:uid="{63EBA7A8-D9B8-48A4-A12E-020F52CD6538}"/>
    <cellStyle name="Normal 26 2 9 2" xfId="26110" xr:uid="{8C54BA15-8CB8-4D90-8D79-BAB930CB2B23}"/>
    <cellStyle name="Normal 26 2_Operations projections (2)" xfId="7246" xr:uid="{BCD87072-68B7-4145-87A4-94FD8C7D29B5}"/>
    <cellStyle name="Normal 26 3" xfId="745" xr:uid="{00000000-0005-0000-0000-000017010000}"/>
    <cellStyle name="Normal 26 3 2" xfId="7248" xr:uid="{27CBFFA0-6964-41DF-99A1-E13E4D80E15F}"/>
    <cellStyle name="Normal 26 3 2 2" xfId="7249" xr:uid="{21D2870E-F83A-4400-B02D-D59A3345FCA6}"/>
    <cellStyle name="Normal 26 3 2 2 2" xfId="7250" xr:uid="{60C681E6-5E07-4C12-9A44-5B8A51648E3F}"/>
    <cellStyle name="Normal 26 3 2 2 2 2" xfId="30693" xr:uid="{1E69CD69-3B9A-48F1-8BA2-C012EEBB6E74}"/>
    <cellStyle name="Normal 26 3 2 2 2 3" xfId="21651" xr:uid="{84F157E1-D7A5-42B3-82B3-39785F729302}"/>
    <cellStyle name="Normal 26 3 2 2 2_UOCI summary" xfId="40152" xr:uid="{E53A2624-BEC8-47B1-A318-65143A36B4F7}"/>
    <cellStyle name="Normal 26 3 2 2 3" xfId="7251" xr:uid="{90D56151-92E3-4F3B-B4DD-EA9554A52C59}"/>
    <cellStyle name="Normal 26 3 2 2 3 2" xfId="34662" xr:uid="{10FF130F-408D-4F44-9E36-3B198364D0F2}"/>
    <cellStyle name="Normal 26 3 2 2 3 3" xfId="24058" xr:uid="{EFC096E0-F6DB-4343-9E20-A74F22FAB581}"/>
    <cellStyle name="Normal 26 3 2 2 3_UOCI summary" xfId="37488" xr:uid="{8F4A6C35-8834-4FC8-A02D-947E3570ECBB}"/>
    <cellStyle name="Normal 26 3 2 2 4" xfId="17287" xr:uid="{FCA6CEA7-3BC5-489D-810B-EC8C55D74A95}"/>
    <cellStyle name="Normal 26 3 2 2 4 2" xfId="28481" xr:uid="{ECD88AC5-314F-4DBC-A492-096BEF02A9B9}"/>
    <cellStyle name="Normal 26 3 2 2 5" xfId="19411" xr:uid="{A6413B6B-2042-4910-8DFE-CF4EAC04C539}"/>
    <cellStyle name="Normal 26 3 2 2_UOCI summary" xfId="33763" xr:uid="{2FA68B17-A4DC-4F10-BAB1-AE64E2AED5BB}"/>
    <cellStyle name="Normal 26 3 2 3" xfId="7252" xr:uid="{188CC991-6CF8-4117-B070-398CC3FB8DA9}"/>
    <cellStyle name="Normal 26 3 2 3 2" xfId="7253" xr:uid="{A631C3A2-2339-4D4E-A6E5-EBA4941C6596}"/>
    <cellStyle name="Normal 26 3 2 3 2 2" xfId="35809" xr:uid="{ADAAC4B4-6619-40A2-BF2F-163D8B1E3A51}"/>
    <cellStyle name="Normal 26 3 2 3 2 3" xfId="25179" xr:uid="{024AD6E1-827B-4E5C-AA5A-9FA3380EFE6F}"/>
    <cellStyle name="Normal 26 3 2 3 2_UOCI summary" xfId="39288" xr:uid="{64E40CBE-42D2-4881-8C3A-05926E313840}"/>
    <cellStyle name="Normal 26 3 2 3 3" xfId="29609" xr:uid="{96E66FC4-0225-4BC0-85EA-81D0C3814401}"/>
    <cellStyle name="Normal 26 3 2 3 4" xfId="20530" xr:uid="{E03BAFC9-265E-48E4-8FD6-6CE979AFBF70}"/>
    <cellStyle name="Normal 26 3 2 3_UOCI summary" xfId="36695" xr:uid="{91DE99ED-7CB1-4CF2-A6D8-5F54FEA1AB84}"/>
    <cellStyle name="Normal 26 3 2 4" xfId="7254" xr:uid="{253BD404-646E-4766-BF51-C908B1E99B2E}"/>
    <cellStyle name="Normal 26 3 2 4 2" xfId="31876" xr:uid="{373D2360-4CA1-4017-AFC9-01CEEE7FD3BE}"/>
    <cellStyle name="Normal 26 3 2 4 3" xfId="22784" xr:uid="{B6337E3E-86FE-42DE-9616-CA3CC30EB5EC}"/>
    <cellStyle name="Normal 26 3 2 4_UOCI summary" xfId="41734" xr:uid="{A5FA504F-1B39-4C34-B01F-A64B50BEEDDE}"/>
    <cellStyle name="Normal 26 3 2 5" xfId="7255" xr:uid="{5A0C4B9A-1B4A-4EA5-B1A6-A8AAA6BCA1DB}"/>
    <cellStyle name="Normal 26 3 2 5 2" xfId="27015" xr:uid="{87F14204-B30E-4BD0-8978-0C2408E164D4}"/>
    <cellStyle name="Normal 26 3 2 6" xfId="18290" xr:uid="{704E7FC5-D3BD-42A8-9CAF-96F8776DF4D4}"/>
    <cellStyle name="Normal 26 3 2_UOCI summary" xfId="40990" xr:uid="{39710801-1456-45DB-AF28-2465930C7D3A}"/>
    <cellStyle name="Normal 26 3 3" xfId="7256" xr:uid="{402EB0EA-1617-4045-8AF4-11B33BB3E58B}"/>
    <cellStyle name="Normal 26 3 3 2" xfId="7257" xr:uid="{264F0A8F-4003-4C28-9D54-14A4B7BF63A9}"/>
    <cellStyle name="Normal 26 3 3 2 2" xfId="7258" xr:uid="{EFB71B1F-0249-4DFA-9367-4C6CBF279F07}"/>
    <cellStyle name="Normal 26 3 3 2 2 2" xfId="36203" xr:uid="{4B0FE47B-B0B3-4A88-8585-ED4F698DEB97}"/>
    <cellStyle name="Normal 26 3 3 2 2 3" xfId="25524" xr:uid="{E1794CD4-DC61-4243-B3AC-1B8125202B42}"/>
    <cellStyle name="Normal 26 3 3 2 2_UOCI summary" xfId="37953" xr:uid="{73E07753-AB19-4405-B191-EB2DB8A772A9}"/>
    <cellStyle name="Normal 26 3 3 2 3" xfId="16753" xr:uid="{1EE3A37F-5F8D-45AF-BFFA-E5EC93D24D18}"/>
    <cellStyle name="Normal 26 3 3 2 3 2" xfId="30163" xr:uid="{4BAED33D-6B1A-4F70-A4FC-1966D6A6BDB7}"/>
    <cellStyle name="Normal 26 3 3 2 4" xfId="21107" xr:uid="{E6683CDD-F35B-4406-BD19-88D6B6194592}"/>
    <cellStyle name="Normal 26 3 3 2_UOCI summary" xfId="40601" xr:uid="{F41D987A-64F6-44AC-A1E3-C36A29E694B2}"/>
    <cellStyle name="Normal 26 3 3 3" xfId="7259" xr:uid="{13093C13-06BB-4FFD-9801-CBDB4A5F2CFF}"/>
    <cellStyle name="Normal 26 3 3 3 2" xfId="32489" xr:uid="{B57810C7-78CE-48BE-8B9A-EDE1A02BF17D}"/>
    <cellStyle name="Normal 26 3 3 3 3" xfId="23146" xr:uid="{628C2C15-3553-4C82-9089-F9517BB83BA8}"/>
    <cellStyle name="Normal 26 3 3 3_UOCI summary" xfId="33559" xr:uid="{55A994D8-D42E-4D67-88E7-66C3AD2F4F7F}"/>
    <cellStyle name="Normal 26 3 3 4" xfId="7260" xr:uid="{2B6EAF51-5A0B-453C-8E04-D8DBF139E5E1}"/>
    <cellStyle name="Normal 26 3 3 4 2" xfId="27929" xr:uid="{5CB37B52-8C0B-4C2B-B079-BC9467AEAC32}"/>
    <cellStyle name="Normal 26 3 3 5" xfId="18867" xr:uid="{A38371F4-C32B-4BA3-9151-CA6D0CFF706F}"/>
    <cellStyle name="Normal 26 3 3_UOCI summary" xfId="37085" xr:uid="{74FDD6E3-C339-48F8-98C5-C18C9904B22B}"/>
    <cellStyle name="Normal 26 3 4" xfId="7261" xr:uid="{1FEBC2F0-D199-480A-BCFC-52E4A22F448D}"/>
    <cellStyle name="Normal 26 3 4 2" xfId="7262" xr:uid="{448379EE-227B-4715-8D47-C31488CDD226}"/>
    <cellStyle name="Normal 26 3 4 2 2" xfId="35327" xr:uid="{C815126E-2800-457F-B335-1A70A8635B65}"/>
    <cellStyle name="Normal 26 3 4 2 3" xfId="24719" xr:uid="{9FD6475E-9202-4BEF-851A-7D9AE7BCB23C}"/>
    <cellStyle name="Normal 26 3 4 2_UOCI summary" xfId="38697" xr:uid="{7C3BA43A-DC61-4636-AFFC-5D3B1E65C46F}"/>
    <cellStyle name="Normal 26 3 4 3" xfId="16313" xr:uid="{13BADFCB-B9D1-41E7-96DA-CFA5FAA6552F}"/>
    <cellStyle name="Normal 26 3 4 3 2" xfId="29071" xr:uid="{311E3CC9-B12E-49C9-8118-0F181C79C7CB}"/>
    <cellStyle name="Normal 26 3 4 4" xfId="19974" xr:uid="{0CA00B1B-FCE9-45FD-8A91-5ABF718E623D}"/>
    <cellStyle name="Normal 26 3 4_UOCI summary" xfId="32977" xr:uid="{EF881065-48C7-4E31-B405-1689FF2A9FB3}"/>
    <cellStyle name="Normal 26 3 5" xfId="7263" xr:uid="{FD2CF084-B476-452E-8389-E5C5981FAF44}"/>
    <cellStyle name="Normal 26 3 5 2" xfId="31353" xr:uid="{3045933B-3140-4B63-958F-B8A289273737}"/>
    <cellStyle name="Normal 26 3 5 2 2" xfId="50225" xr:uid="{14E2780C-2253-44F8-8667-F3ABAE64238D}"/>
    <cellStyle name="Normal 26 3 5 3" xfId="22313" xr:uid="{E6C48A63-3ED1-4678-B0CF-C1EA03470973}"/>
    <cellStyle name="Normal 26 3 5_UOCI summary" xfId="41318" xr:uid="{01FEF0B3-7C1D-4338-B98E-B9267C031EE3}"/>
    <cellStyle name="Normal 26 3 6" xfId="7264" xr:uid="{8BF57257-8B91-406D-89A8-ADD57001050E}"/>
    <cellStyle name="Normal 26 3 6 2" xfId="26114" xr:uid="{210B8ECF-8AA3-483E-82D4-6A49F3ABCF94}"/>
    <cellStyle name="Normal 26 3 7" xfId="17734" xr:uid="{5A9B3248-D094-4D2A-BCD6-CE9BF9DD6506}"/>
    <cellStyle name="Normal 26 3 8" xfId="7247" xr:uid="{C5627854-DF01-432A-80E5-9D7924A1DEA9}"/>
    <cellStyle name="Normal 26 3_Operations projections (2)" xfId="7265" xr:uid="{3E85ED1B-E0AF-4446-BCBB-4B1DC520221C}"/>
    <cellStyle name="Normal 26 4" xfId="7266" xr:uid="{5E89C15E-6125-4999-B893-4163195D2FF2}"/>
    <cellStyle name="Normal 26 4 2" xfId="7267" xr:uid="{3FDDF397-A65D-4094-8B90-FA5434DA1474}"/>
    <cellStyle name="Normal 26 4 2 2" xfId="7268" xr:uid="{5593AB29-3398-48D3-B5E6-8DFF01F1E82D}"/>
    <cellStyle name="Normal 26 4 2 2 2" xfId="7269" xr:uid="{35E4990E-CE10-44E6-B07B-A91EC62EFF3A}"/>
    <cellStyle name="Normal 26 4 2 2 2 2" xfId="30694" xr:uid="{FEAECC3B-B629-4652-B6E8-FD257BCB4E4C}"/>
    <cellStyle name="Normal 26 4 2 2 2 3" xfId="21652" xr:uid="{E9A8FAF0-B29E-407E-814D-705EE8CCD8BA}"/>
    <cellStyle name="Normal 26 4 2 2 2_UOCI summary" xfId="36552" xr:uid="{EBDEA836-75CC-4C7C-BFF7-89DB1B606E11}"/>
    <cellStyle name="Normal 26 4 2 2 3" xfId="7270" xr:uid="{F4DB6A13-29B2-4E16-9490-5D7ECCFA9B96}"/>
    <cellStyle name="Normal 26 4 2 2 3 2" xfId="34663" xr:uid="{16DFF6B3-B4E9-453D-8C35-DDB298C0C8FF}"/>
    <cellStyle name="Normal 26 4 2 2 3 3" xfId="24059" xr:uid="{FCD5B946-4115-4AEF-94C2-8951D03C6934}"/>
    <cellStyle name="Normal 26 4 2 2 3_UOCI summary" xfId="33021" xr:uid="{D3BF5F55-6612-4E10-8B1A-8EEE644B7B97}"/>
    <cellStyle name="Normal 26 4 2 2 4" xfId="17288" xr:uid="{FB384345-8D1F-400C-B731-0A16B392BCEB}"/>
    <cellStyle name="Normal 26 4 2 2 4 2" xfId="28482" xr:uid="{A7D76E84-436D-4470-8EB2-042EBBBF680C}"/>
    <cellStyle name="Normal 26 4 2 2 5" xfId="19412" xr:uid="{AFBB4985-CDE2-4904-A834-D46CCCCF7B41}"/>
    <cellStyle name="Normal 26 4 2 2_UOCI summary" xfId="33233" xr:uid="{DC825880-9F3F-4D45-B7AC-2777672732D7}"/>
    <cellStyle name="Normal 26 4 2 3" xfId="7271" xr:uid="{464E8978-320C-4A19-AF0C-2E49C5E861A9}"/>
    <cellStyle name="Normal 26 4 2 3 2" xfId="7272" xr:uid="{756C7A1D-B6DF-4E95-A85C-807E5D24F25A}"/>
    <cellStyle name="Normal 26 4 2 3 2 2" xfId="35810" xr:uid="{C36ED8C9-D078-4E6C-99AF-511E180BC41A}"/>
    <cellStyle name="Normal 26 4 2 3 2 3" xfId="25180" xr:uid="{AA634564-8024-4057-830E-66911E198A91}"/>
    <cellStyle name="Normal 26 4 2 3 2_UOCI summary" xfId="33592" xr:uid="{FF7928B7-0AAD-4D78-8150-5FA9939A8832}"/>
    <cellStyle name="Normal 26 4 2 3 3" xfId="29610" xr:uid="{1C566ABA-1BD7-4BF6-A8D2-E194E8138B48}"/>
    <cellStyle name="Normal 26 4 2 3 4" xfId="20531" xr:uid="{E546367E-E61C-4AF4-87CF-09D98220E74C}"/>
    <cellStyle name="Normal 26 4 2 3_UOCI summary" xfId="26786" xr:uid="{C41C4065-67EE-4321-B936-61EADE10EC68}"/>
    <cellStyle name="Normal 26 4 2 4" xfId="7273" xr:uid="{F5C6027B-6B22-4C53-9D56-1264FC3EAAE3}"/>
    <cellStyle name="Normal 26 4 2 4 2" xfId="31877" xr:uid="{3BED17DC-D3B3-4733-B3E7-F32DC870F43F}"/>
    <cellStyle name="Normal 26 4 2 4 3" xfId="22785" xr:uid="{A32746EE-9E5B-48C6-8C42-4FC971B5F434}"/>
    <cellStyle name="Normal 26 4 2 4_UOCI summary" xfId="39228" xr:uid="{C6F8A3C7-D551-40C0-AD21-511EAA4FD47F}"/>
    <cellStyle name="Normal 26 4 2 5" xfId="7274" xr:uid="{F1AEC924-9438-476F-B1B8-6EF03AE3882F}"/>
    <cellStyle name="Normal 26 4 2 5 2" xfId="27016" xr:uid="{A9FFA8ED-D33C-4B00-81B3-40F08DD866E8}"/>
    <cellStyle name="Normal 26 4 2 6" xfId="18291" xr:uid="{147715D9-C46C-4E7E-898B-839A6530A9E9}"/>
    <cellStyle name="Normal 26 4 2_UOCI summary" xfId="37843" xr:uid="{ABA2A168-97B9-494B-981F-7E6FED6F1A23}"/>
    <cellStyle name="Normal 26 4 3" xfId="7275" xr:uid="{B9A0004C-8B58-4F83-A52E-4CCEDE4B3D78}"/>
    <cellStyle name="Normal 26 4 3 2" xfId="7276" xr:uid="{ADFCDC64-F769-4450-9B2A-73E5BE0A3686}"/>
    <cellStyle name="Normal 26 4 3 2 2" xfId="7277" xr:uid="{CBBF1AAD-D0CF-4391-8D59-2A063B0A6D32}"/>
    <cellStyle name="Normal 26 4 3 2 2 2" xfId="36204" xr:uid="{9C940F72-1B95-4EA2-B469-1B7C1B9E147F}"/>
    <cellStyle name="Normal 26 4 3 2 2 3" xfId="25525" xr:uid="{D8D34DF9-77B0-4134-BE82-C1483A8BC313}"/>
    <cellStyle name="Normal 26 4 3 2 2_UOCI summary" xfId="27520" xr:uid="{F28873BB-87A2-4CDC-AC98-0C0F7E3E2AC5}"/>
    <cellStyle name="Normal 26 4 3 2 3" xfId="16754" xr:uid="{1031476F-4F47-48D4-BF4B-4BD39FB06595}"/>
    <cellStyle name="Normal 26 4 3 2 3 2" xfId="30164" xr:uid="{7A4BBE2E-DD88-4ECF-8C16-F06A1FAF573E}"/>
    <cellStyle name="Normal 26 4 3 2 4" xfId="21108" xr:uid="{31252BC2-CFB0-41F0-B294-4B6C37905F6C}"/>
    <cellStyle name="Normal 26 4 3 2_UOCI summary" xfId="37431" xr:uid="{3BDCD109-6303-4D5B-B40A-99F180DBAADD}"/>
    <cellStyle name="Normal 26 4 3 3" xfId="7278" xr:uid="{8D45FA44-3536-41B9-8F53-A78238CCEB40}"/>
    <cellStyle name="Normal 26 4 3 3 2" xfId="32490" xr:uid="{BEA92528-AE63-41E9-9789-A72372DABDBD}"/>
    <cellStyle name="Normal 26 4 3 3 3" xfId="23147" xr:uid="{39CF9845-4F6C-46D5-81AA-B7D80CAFBFA6}"/>
    <cellStyle name="Normal 26 4 3 3_UOCI summary" xfId="36037" xr:uid="{AAFD8134-1B85-4347-87E4-46EDE2019CD3}"/>
    <cellStyle name="Normal 26 4 3 4" xfId="7279" xr:uid="{4B88F67B-DD5A-498C-B68B-7483D7AC109F}"/>
    <cellStyle name="Normal 26 4 3 4 2" xfId="27930" xr:uid="{4DA98001-346C-4EE3-A1E5-2A870D098778}"/>
    <cellStyle name="Normal 26 4 3 5" xfId="18868" xr:uid="{CA05AA9A-53D7-4AFA-B01F-23A9CAC6B508}"/>
    <cellStyle name="Normal 26 4 3_UOCI summary" xfId="41671" xr:uid="{55853710-E20A-4762-9E1C-A4A010517684}"/>
    <cellStyle name="Normal 26 4 4" xfId="7280" xr:uid="{8BC3CC20-F891-49AD-9A18-8418FC1CDB70}"/>
    <cellStyle name="Normal 26 4 4 2" xfId="7281" xr:uid="{601823A6-92AB-4BD2-8CB7-92FD73D5BE18}"/>
    <cellStyle name="Normal 26 4 4 2 2" xfId="35328" xr:uid="{4AB8089A-9B1E-470D-889E-60F262D6EB2A}"/>
    <cellStyle name="Normal 26 4 4 2 3" xfId="24720" xr:uid="{E42455C0-55D5-4246-9E48-6F565147FABE}"/>
    <cellStyle name="Normal 26 4 4 2_UOCI summary" xfId="40989" xr:uid="{0237C52D-61EC-4D98-9A10-8C5D582C2976}"/>
    <cellStyle name="Normal 26 4 4 3" xfId="16314" xr:uid="{4F223722-B001-4B4B-B9BB-CA2D546D0829}"/>
    <cellStyle name="Normal 26 4 4 3 2" xfId="29072" xr:uid="{E31DF7C7-EBA7-4345-9FB9-3232DEC0C986}"/>
    <cellStyle name="Normal 26 4 4 4" xfId="19975" xr:uid="{9932B9CF-D233-427F-8A59-243E89E27243}"/>
    <cellStyle name="Normal 26 4 4_UOCI summary" xfId="38359" xr:uid="{145E29B4-E550-4D1A-B440-0985BE60C370}"/>
    <cellStyle name="Normal 26 4 5" xfId="7282" xr:uid="{5FA2C16C-367B-45E4-8AB4-0A069B8876C1}"/>
    <cellStyle name="Normal 26 4 5 2" xfId="31354" xr:uid="{0081A68E-20A3-4493-9B5F-B3FF394757C8}"/>
    <cellStyle name="Normal 26 4 5 3" xfId="22314" xr:uid="{9D140C25-9DED-4FFD-8BB2-9392C27566BC}"/>
    <cellStyle name="Normal 26 4 5_UOCI summary" xfId="36977" xr:uid="{1263D476-C909-486F-9ECA-B99A4C26CA18}"/>
    <cellStyle name="Normal 26 4 6" xfId="7283" xr:uid="{CF18430A-7E68-42EC-8860-BDB967C4D4CE}"/>
    <cellStyle name="Normal 26 4 6 2" xfId="26115" xr:uid="{87CB968A-38A2-4DE5-8CE4-C80D48E7E55C}"/>
    <cellStyle name="Normal 26 4 7" xfId="17735" xr:uid="{3D9DFF1B-197A-4044-A316-74C3B461025E}"/>
    <cellStyle name="Normal 26 4_Operations projections (2)" xfId="7284" xr:uid="{CB7489A8-A857-4581-8F09-500901B7B78A}"/>
    <cellStyle name="Normal 26 5" xfId="7285" xr:uid="{0937B145-FC49-41B7-AD13-E44E942D2B3B}"/>
    <cellStyle name="Normal 26 5 2" xfId="7286" xr:uid="{669FC8C8-9FC3-4D28-81BA-382A4DC09EAB}"/>
    <cellStyle name="Normal 26 5 2 2" xfId="7287" xr:uid="{65D883BC-C4B0-4639-817A-A160DA29A3C4}"/>
    <cellStyle name="Normal 26 5 2 2 2" xfId="7288" xr:uid="{60785C39-88A9-4EDB-A4B0-018FBBFBBEF3}"/>
    <cellStyle name="Normal 26 5 2 2 2 2" xfId="30695" xr:uid="{FFD92722-36E1-4770-938C-0EB1516A3DBC}"/>
    <cellStyle name="Normal 26 5 2 2 2 3" xfId="21653" xr:uid="{7768F57E-EA1A-4F64-AC43-93CC4F3C24EF}"/>
    <cellStyle name="Normal 26 5 2 2 2_UOCI summary" xfId="26763" xr:uid="{A5236378-6487-49F3-8F84-00FFE510F7D4}"/>
    <cellStyle name="Normal 26 5 2 2 3" xfId="7289" xr:uid="{C6E6B2FD-80D6-4D15-8734-0F01ED959363}"/>
    <cellStyle name="Normal 26 5 2 2 3 2" xfId="34664" xr:uid="{C7B6FC88-065A-431F-A260-9CD5CA2666AD}"/>
    <cellStyle name="Normal 26 5 2 2 3 3" xfId="24060" xr:uid="{7F278210-FEEC-42F3-930E-0E371FC4BC5E}"/>
    <cellStyle name="Normal 26 5 2 2 3_UOCI summary" xfId="39956" xr:uid="{D5FF68FB-A186-4B7E-8E52-9B5AB33D4917}"/>
    <cellStyle name="Normal 26 5 2 2 4" xfId="17289" xr:uid="{B625A2F0-8AEE-432E-A36C-CCDA39EA937E}"/>
    <cellStyle name="Normal 26 5 2 2 4 2" xfId="28483" xr:uid="{03FF2877-817D-40AA-83C6-DB0AE1C6F3FD}"/>
    <cellStyle name="Normal 26 5 2 2 5" xfId="19413" xr:uid="{35E10BA7-2809-49A9-99E0-E323AEE4AC34}"/>
    <cellStyle name="Normal 26 5 2 2_UOCI summary" xfId="33832" xr:uid="{6DC9601A-9E2A-4BD4-877F-60F53D6D857B}"/>
    <cellStyle name="Normal 26 5 2 3" xfId="7290" xr:uid="{ABFC2C91-BC4D-4DF9-93B3-6BD5AE823D17}"/>
    <cellStyle name="Normal 26 5 2 3 2" xfId="7291" xr:uid="{D6BB1085-F96A-4356-BF61-7274EB86088D}"/>
    <cellStyle name="Normal 26 5 2 3 2 2" xfId="35811" xr:uid="{43F53396-0558-4865-80F1-9F15787B6714}"/>
    <cellStyle name="Normal 26 5 2 3 2 3" xfId="25181" xr:uid="{D4D821F5-9012-423F-9726-C5F26DE51B2F}"/>
    <cellStyle name="Normal 26 5 2 3 2_UOCI summary" xfId="40701" xr:uid="{70412D15-3CB0-4EBA-9CEE-C878BB577085}"/>
    <cellStyle name="Normal 26 5 2 3 3" xfId="29611" xr:uid="{76FD1608-3022-499D-9DE1-CD9C9BDC1F1F}"/>
    <cellStyle name="Normal 26 5 2 3 4" xfId="20532" xr:uid="{5DAA8356-7F6B-4DC8-8D42-B2E26DD3A19A}"/>
    <cellStyle name="Normal 26 5 2 3_UOCI summary" xfId="38053" xr:uid="{DAC8003D-F11B-49E6-A63F-86CBF95B98EE}"/>
    <cellStyle name="Normal 26 5 2 4" xfId="7292" xr:uid="{6FC39E7A-D5AC-466B-9D5A-D9342DC332DF}"/>
    <cellStyle name="Normal 26 5 2 4 2" xfId="31878" xr:uid="{4446532C-3C4C-4D0D-89A9-8881D9FEE708}"/>
    <cellStyle name="Normal 26 5 2 4 3" xfId="22786" xr:uid="{08F44434-4AE2-4C5D-AFF4-24EDB08FC64E}"/>
    <cellStyle name="Normal 26 5 2 4_UOCI summary" xfId="27456" xr:uid="{D1863760-4E0E-40CE-9371-8959C432C84D}"/>
    <cellStyle name="Normal 26 5 2 5" xfId="7293" xr:uid="{3338C5D3-C6F7-4F27-AD9E-BADA99587316}"/>
    <cellStyle name="Normal 26 5 2 5 2" xfId="27017" xr:uid="{21799575-B193-4A94-8D54-CCBEC0D8A1EE}"/>
    <cellStyle name="Normal 26 5 2 6" xfId="18292" xr:uid="{5DDCE448-0351-4610-9F68-A4B14A345C73}"/>
    <cellStyle name="Normal 26 5 2_UOCI summary" xfId="27466" xr:uid="{0857FC11-B8B7-49A7-A45A-18B89619A682}"/>
    <cellStyle name="Normal 26 5 3" xfId="7294" xr:uid="{274BA662-07B5-4B14-9C1F-7AB6D28F01CC}"/>
    <cellStyle name="Normal 26 5 3 2" xfId="7295" xr:uid="{B723EECA-31C6-4587-AA47-E08F8A5C37F2}"/>
    <cellStyle name="Normal 26 5 3 2 2" xfId="7296" xr:uid="{088D1B6D-6A63-4F40-B39F-832A1013F7D3}"/>
    <cellStyle name="Normal 26 5 3 2 2 2" xfId="36205" xr:uid="{DD9C5B12-0B6C-4682-B9B8-D275A0D4863F}"/>
    <cellStyle name="Normal 26 5 3 2 2 3" xfId="25526" xr:uid="{A51CAC97-8F66-4D4D-AEA0-6A5D78AB940A}"/>
    <cellStyle name="Normal 26 5 3 2 2_UOCI summary" xfId="27521" xr:uid="{511E0880-336A-4ACE-9F7A-B2F88A470DF7}"/>
    <cellStyle name="Normal 26 5 3 2 3" xfId="16755" xr:uid="{6D9C4CA2-ABA6-40BC-867E-87C59AB55AE3}"/>
    <cellStyle name="Normal 26 5 3 2 3 2" xfId="30165" xr:uid="{C4D21D2D-4F7A-4503-9C6F-3F0FE099F5AB}"/>
    <cellStyle name="Normal 26 5 3 2 4" xfId="21109" xr:uid="{BDAB405C-4F10-4887-99B3-FA8CF434E744}"/>
    <cellStyle name="Normal 26 5 3 2_UOCI summary" xfId="37430" xr:uid="{AA0CFDF5-BDA7-4CEE-AC01-84DE0B163425}"/>
    <cellStyle name="Normal 26 5 3 3" xfId="7297" xr:uid="{5DC0AC93-A084-404A-815D-EA83566BE445}"/>
    <cellStyle name="Normal 26 5 3 3 2" xfId="32491" xr:uid="{1C81AE80-8DB4-4BC5-8AB5-83C3F71C5BE4}"/>
    <cellStyle name="Normal 26 5 3 3 3" xfId="23148" xr:uid="{FF4BF5E7-62AD-469A-905C-81EF24461F57}"/>
    <cellStyle name="Normal 26 5 3 3_UOCI summary" xfId="39227" xr:uid="{F56652FC-B01C-447A-B6CC-C398830E6CDD}"/>
    <cellStyle name="Normal 26 5 3 4" xfId="7298" xr:uid="{1CE776CD-8C3D-485A-BA62-ACCA91AC69B2}"/>
    <cellStyle name="Normal 26 5 3 4 2" xfId="27931" xr:uid="{8BCCA0E4-1876-41B3-987E-70823E7E7553}"/>
    <cellStyle name="Normal 26 5 3 5" xfId="18869" xr:uid="{C7914A41-E415-4A55-A547-6C7A428A8102}"/>
    <cellStyle name="Normal 26 5 3_UOCI summary" xfId="40112" xr:uid="{5D25CA12-F430-4629-AC02-CD966E5C1C81}"/>
    <cellStyle name="Normal 26 5 4" xfId="7299" xr:uid="{276E269E-2A3B-4396-9092-443C3AA610E7}"/>
    <cellStyle name="Normal 26 5 4 2" xfId="7300" xr:uid="{DF33646D-B986-44A9-8AD1-FE4CBAC9C88E}"/>
    <cellStyle name="Normal 26 5 4 2 2" xfId="35329" xr:uid="{933C645F-9D34-423D-AF5F-596E2B3E61BB}"/>
    <cellStyle name="Normal 26 5 4 2 3" xfId="24721" xr:uid="{518A9348-5DC2-4F2E-B262-8F19876ADF0C}"/>
    <cellStyle name="Normal 26 5 4 2_UOCI summary" xfId="37081" xr:uid="{71D0FAC8-1A92-4775-AE94-5FCEA0DAC3CE}"/>
    <cellStyle name="Normal 26 5 4 3" xfId="16315" xr:uid="{18D61C61-84B8-4CFD-8D15-BA82519DF79B}"/>
    <cellStyle name="Normal 26 5 4 3 2" xfId="29073" xr:uid="{CD321D80-AC12-4B63-AD85-5452CF39FC1C}"/>
    <cellStyle name="Normal 26 5 4 4" xfId="19976" xr:uid="{A3D6C724-2EF3-4C0F-9367-7A86A89FCD62}"/>
    <cellStyle name="Normal 26 5 4_UOCI summary" xfId="41670" xr:uid="{FB4A0B3A-046C-4D4F-9CF4-50907074236F}"/>
    <cellStyle name="Normal 26 5 5" xfId="7301" xr:uid="{5306EF32-CECD-4583-80C1-B1D88A13CC98}"/>
    <cellStyle name="Normal 26 5 5 2" xfId="31355" xr:uid="{49713F62-0DA7-484A-BBCE-1F5114C43D21}"/>
    <cellStyle name="Normal 26 5 5 3" xfId="22315" xr:uid="{5C74E217-EE0F-45FC-AB57-C3A8F540894E}"/>
    <cellStyle name="Normal 26 5 5_UOCI summary" xfId="40597" xr:uid="{73B92CD8-E635-4D16-88BF-7B1E21C8BEB7}"/>
    <cellStyle name="Normal 26 5 6" xfId="7302" xr:uid="{2156AF4B-5FCD-40B5-9B64-4E169A7C15BC}"/>
    <cellStyle name="Normal 26 5 6 2" xfId="26116" xr:uid="{56EF8BBF-8813-46E6-A7F6-88EDCF1DE4AB}"/>
    <cellStyle name="Normal 26 5 7" xfId="17736" xr:uid="{AE366A11-CA6D-4283-A380-243A879E35AD}"/>
    <cellStyle name="Normal 26 5_Operations projections (2)" xfId="7303" xr:uid="{8F2A1364-BF83-485F-A664-52F147A9E87B}"/>
    <cellStyle name="Normal 26 6" xfId="7304" xr:uid="{E610A0AD-D0F2-48F4-91D1-2B9D7B15EE43}"/>
    <cellStyle name="Normal 26 6 2" xfId="7305" xr:uid="{07DAD0F1-7A2B-407E-9994-8D189604D4A7}"/>
    <cellStyle name="Normal 26 6 2 2" xfId="7306" xr:uid="{25FCDABD-25F4-48CB-8E7A-D2669BB90CDD}"/>
    <cellStyle name="Normal 26 6 2 2 2" xfId="30688" xr:uid="{B92632E0-4101-44EB-8C41-785EE5165C7B}"/>
    <cellStyle name="Normal 26 6 2 2 3" xfId="21646" xr:uid="{EE99CBEF-BF3D-4E99-870A-DDF6CE6589ED}"/>
    <cellStyle name="Normal 26 6 2 2_UOCI summary" xfId="38438" xr:uid="{7F164EE4-5CFF-4549-B872-3602463068D1}"/>
    <cellStyle name="Normal 26 6 2 3" xfId="7307" xr:uid="{FDF1EF39-300C-4119-88A1-E35B404CBB3E}"/>
    <cellStyle name="Normal 26 6 2 3 2" xfId="34657" xr:uid="{15AD301E-9089-421C-B9EB-DBF11BF59C0D}"/>
    <cellStyle name="Normal 26 6 2 3 3" xfId="24053" xr:uid="{1D7F1AA6-39F0-4F9D-A18B-F7BF1EDAECCB}"/>
    <cellStyle name="Normal 26 6 2 3_UOCI summary" xfId="41064" xr:uid="{72F9E562-989E-477B-A4AB-E4515E45DD4A}"/>
    <cellStyle name="Normal 26 6 2 4" xfId="17282" xr:uid="{8C209FF3-BDB9-46FA-A0DE-56AE994EDBBF}"/>
    <cellStyle name="Normal 26 6 2 4 2" xfId="28476" xr:uid="{668C646A-491A-49EA-A78A-C7C1A5485EC5}"/>
    <cellStyle name="Normal 26 6 2 5" xfId="19406" xr:uid="{9A468F97-71CC-4F39-BF99-46B1AEF60765}"/>
    <cellStyle name="Normal 26 6 2_UOCI summary" xfId="32975" xr:uid="{2D1864B3-6D9B-4E0D-A598-931C362AC87B}"/>
    <cellStyle name="Normal 26 6 3" xfId="7308" xr:uid="{06913BE3-7CA0-4423-A94A-C0FFEBCFB28A}"/>
    <cellStyle name="Normal 26 6 3 2" xfId="7309" xr:uid="{5EAF1012-8418-4B5E-BC71-80E186EAA3FF}"/>
    <cellStyle name="Normal 26 6 3 2 2" xfId="35322" xr:uid="{A9662125-1D51-420D-B316-8B9FD6741DDC}"/>
    <cellStyle name="Normal 26 6 3 2 3" xfId="24714" xr:uid="{F533D5A2-588B-47FF-8585-873140CACF81}"/>
    <cellStyle name="Normal 26 6 3 2_UOCI summary" xfId="40201" xr:uid="{A3CAB516-F421-4A32-AC71-958776777F12}"/>
    <cellStyle name="Normal 26 6 3 3" xfId="29604" xr:uid="{AEE27591-6CFD-4CDB-AB0A-67905BAE8EEB}"/>
    <cellStyle name="Normal 26 6 3 4" xfId="20525" xr:uid="{33C19D9B-363D-42B0-BB91-354AD3AA0DA8}"/>
    <cellStyle name="Normal 26 6 3_UOCI summary" xfId="33397" xr:uid="{5E5266C9-B256-4274-9C9F-EC8021DAD046}"/>
    <cellStyle name="Normal 26 6 4" xfId="7310" xr:uid="{475A5243-EB1C-4BC1-9451-AA84C1EFAE57}"/>
    <cellStyle name="Normal 26 6 4 2" xfId="31348" xr:uid="{15C3CED5-729D-457D-9C4D-EEA50702B353}"/>
    <cellStyle name="Normal 26 6 4 3" xfId="22308" xr:uid="{77A715BF-7C29-4CC1-B1AC-4783B7D5017A}"/>
    <cellStyle name="Normal 26 6 4_UOCI summary" xfId="37541" xr:uid="{48ABF955-922E-41D1-ACEB-A38491E25341}"/>
    <cellStyle name="Normal 26 6 5" xfId="7311" xr:uid="{5D129729-D4E8-41BC-B33B-A95260A4833E}"/>
    <cellStyle name="Normal 26 6 5 2" xfId="27010" xr:uid="{647F8D5A-0154-48C1-AB4F-558C59362E44}"/>
    <cellStyle name="Normal 26 6 6" xfId="18285" xr:uid="{ABCB2DE8-FF34-425F-B94A-C50AB9AE9BA8}"/>
    <cellStyle name="Normal 26 6_UOCI summary" xfId="26492" xr:uid="{31C15036-039A-4C35-9013-1608F59ED5EE}"/>
    <cellStyle name="Normal 26 7" xfId="7312" xr:uid="{33D7B8F7-A6BA-465E-ADA6-98FA3B364094}"/>
    <cellStyle name="Normal 26 7 2" xfId="47301" xr:uid="{674E056D-BFF5-4CAF-A180-3B2E079517E7}"/>
    <cellStyle name="Normal 26 7 2 2" xfId="50850" xr:uid="{3B504691-79C6-4790-95B1-92CE8E7DD5B9}"/>
    <cellStyle name="Normal 26 7 3" xfId="48992" xr:uid="{12EBAAA6-E399-4759-8E0F-8C3847475062}"/>
    <cellStyle name="Normal 26 7 4" xfId="45705" xr:uid="{EF9F1A7D-DD83-48BD-A11D-82C261A002B8}"/>
    <cellStyle name="Normal 26 8" xfId="7313" xr:uid="{003B33C2-6024-4CA7-9A4E-C1458E516F95}"/>
    <cellStyle name="Normal 26 8 2" xfId="7314" xr:uid="{2DEA5E85-A3BD-4355-9EE1-CF62DD171B1D}"/>
    <cellStyle name="Normal 26 8 2 2" xfId="7315" xr:uid="{D18C2DD4-3DF5-4FA1-993B-80A304D02112}"/>
    <cellStyle name="Normal 26 8 2 2 2" xfId="36198" xr:uid="{28A982F8-07EA-419D-BFE3-76B708E75167}"/>
    <cellStyle name="Normal 26 8 2 2 3" xfId="25519" xr:uid="{8C26BC83-CAC2-46E7-9FA2-22185B9F6D2F}"/>
    <cellStyle name="Normal 26 8 2 2_UOCI summary" xfId="38358" xr:uid="{7A8613D4-9A9A-43AF-B744-F71A08094049}"/>
    <cellStyle name="Normal 26 8 2 3" xfId="16748" xr:uid="{F18B0665-75A7-488C-991F-E2AB30F2088A}"/>
    <cellStyle name="Normal 26 8 2 3 2" xfId="30158" xr:uid="{1292CDD5-24A1-4FE8-8D3C-B4F249DD8351}"/>
    <cellStyle name="Normal 26 8 2 4" xfId="21102" xr:uid="{B02F50BC-BEA3-4395-9946-B3EEBA0EF289}"/>
    <cellStyle name="Normal 26 8 2_UOCI summary" xfId="39410" xr:uid="{1C170A47-C27E-4A6C-8A5C-96FA43831809}"/>
    <cellStyle name="Normal 26 8 3" xfId="7316" xr:uid="{58AB6893-6321-459E-84EF-30AA6DF8BBBB}"/>
    <cellStyle name="Normal 26 8 3 2" xfId="32484" xr:uid="{F654B463-6D1E-4FBB-B4B3-9408559201E6}"/>
    <cellStyle name="Normal 26 8 3 3" xfId="23141" xr:uid="{9126F790-BE13-4F25-BB82-2211D4CC2E88}"/>
    <cellStyle name="Normal 26 8 3_UOCI summary" xfId="40988" xr:uid="{E76042BD-1A67-4A81-A88E-D2CDC64FF561}"/>
    <cellStyle name="Normal 26 8 4" xfId="7317" xr:uid="{3C038B1F-C55C-4745-A18F-26ED285AB1BE}"/>
    <cellStyle name="Normal 26 8 4 2" xfId="27924" xr:uid="{83A5949D-3B8F-44F3-9472-5648E6B7C72C}"/>
    <cellStyle name="Normal 26 8 5" xfId="18862" xr:uid="{EA331A57-52A7-4BB7-A40D-EBAEF8E470D4}"/>
    <cellStyle name="Normal 26 8_UOCI summary" xfId="34220" xr:uid="{3D59E51A-B697-4834-8DE8-743DDC6690A4}"/>
    <cellStyle name="Normal 26 9" xfId="7318" xr:uid="{303A80D8-3991-44CF-A9CE-4ACF44BF9E64}"/>
    <cellStyle name="Normal 26 9 2" xfId="15139" xr:uid="{DCFD6E41-32C1-4F1C-8A5A-18F0959F8DA9}"/>
    <cellStyle name="Normal 26 9 2 2" xfId="29066" xr:uid="{0073C066-FDFF-40CC-870C-3DF3D1B70D49}"/>
    <cellStyle name="Normal 26 9 3" xfId="19969" xr:uid="{CC192AF1-2C05-4FAE-9BB7-9A9BE466E1B6}"/>
    <cellStyle name="Normal 26 9_UOCI summary" xfId="26468" xr:uid="{E84BD12D-04EA-4D3B-8F64-09EFD42FDEA8}"/>
    <cellStyle name="Normal 26_Operations projections (2)" xfId="7319" xr:uid="{1AB1FA5A-9E80-426B-8C22-269FA037D346}"/>
    <cellStyle name="Normal 27" xfId="524" xr:uid="{00000000-0005-0000-0000-00009D010000}"/>
    <cellStyle name="Normal 27 10" xfId="7320" xr:uid="{9E1D988D-5FE9-49BE-8899-7DCB67DADEAC}"/>
    <cellStyle name="Normal 27 11" xfId="7321" xr:uid="{DAFC9179-63EB-4D3D-9781-2A841B30AA1F}"/>
    <cellStyle name="Normal 27 11 2" xfId="26117" xr:uid="{48B1CF92-E78B-4D59-A032-91CB514D580F}"/>
    <cellStyle name="Normal 27 12" xfId="32883" xr:uid="{CA8CDF27-CB5F-4529-A192-216D5AA40198}"/>
    <cellStyle name="Normal 27 13" xfId="17737" xr:uid="{DF7D7363-D6B7-412F-933D-649003D29752}"/>
    <cellStyle name="Normal 27 14" xfId="43688" xr:uid="{9D210C1A-C833-485C-96EE-A43EC03C8561}"/>
    <cellStyle name="Normal 27 2" xfId="7322" xr:uid="{D35E205C-D2D6-439B-8556-CDE6D468319B}"/>
    <cellStyle name="Normal 27 2 10" xfId="17738" xr:uid="{5C8A40DE-35CD-46CB-891D-FD0F2132B681}"/>
    <cellStyle name="Normal 27 2 2" xfId="7323" xr:uid="{74D3FFCD-EF49-4DE1-A6CC-471ED337CA01}"/>
    <cellStyle name="Normal 27 2 2 2" xfId="7324" xr:uid="{7B0E22B3-990A-46B8-BB95-59FD039E6A19}"/>
    <cellStyle name="Normal 27 2 2 2 2" xfId="7325" xr:uid="{9A30A0A9-33AE-4A81-A197-DB7AFA56C969}"/>
    <cellStyle name="Normal 27 2 2 2 2 2" xfId="7326" xr:uid="{94EBD0CA-D056-408A-A093-4F1182A71854}"/>
    <cellStyle name="Normal 27 2 2 2 2 2 2" xfId="30698" xr:uid="{26163997-C7A1-40A9-9B38-2DEC6DEF8DAD}"/>
    <cellStyle name="Normal 27 2 2 2 2 2 3" xfId="21656" xr:uid="{9EAFB3DC-470E-4C05-9FC0-50E488D5EF2E}"/>
    <cellStyle name="Normal 27 2 2 2 2 2_UOCI summary" xfId="37951" xr:uid="{9EB31C5A-92F3-48D9-AF75-846E782ECF6C}"/>
    <cellStyle name="Normal 27 2 2 2 2 3" xfId="7327" xr:uid="{7ED0483D-846C-4038-91C9-65E3AB94D7C9}"/>
    <cellStyle name="Normal 27 2 2 2 2 3 2" xfId="34667" xr:uid="{43D96BFF-799F-46B7-8DFA-0E0EC501A7CD}"/>
    <cellStyle name="Normal 27 2 2 2 2 3 3" xfId="24063" xr:uid="{C595E887-C94F-48E5-87AE-D1E618CFFC37}"/>
    <cellStyle name="Normal 27 2 2 2 2 3_UOCI summary" xfId="33657" xr:uid="{5133E2F3-71D5-499F-97C1-5D071C35E1C9}"/>
    <cellStyle name="Normal 27 2 2 2 2 4" xfId="17292" xr:uid="{838A3808-83B4-42FE-9F4E-5B54E4534846}"/>
    <cellStyle name="Normal 27 2 2 2 2 4 2" xfId="28486" xr:uid="{372491D0-A0C0-4DB5-AE75-700BF7B6782C}"/>
    <cellStyle name="Normal 27 2 2 2 2 5" xfId="19416" xr:uid="{6C572679-923E-4DCF-81A6-7C1EFCDA56D8}"/>
    <cellStyle name="Normal 27 2 2 2 2_UOCI summary" xfId="40599" xr:uid="{7DE4BDB8-1ABA-4689-9CE3-3BEFB306F660}"/>
    <cellStyle name="Normal 27 2 2 2 3" xfId="7328" xr:uid="{2DC9D38C-E82C-4DA8-9BD8-852A1B6246C4}"/>
    <cellStyle name="Normal 27 2 2 2 3 2" xfId="7329" xr:uid="{0BE14992-5E23-4967-80A8-6E6F6C668A0D}"/>
    <cellStyle name="Normal 27 2 2 2 3 2 2" xfId="35813" xr:uid="{B307B21A-072D-41C4-9728-408303340076}"/>
    <cellStyle name="Normal 27 2 2 2 3 2 3" xfId="25183" xr:uid="{B075B445-724C-4C7B-AE0F-B8E2372E252A}"/>
    <cellStyle name="Normal 27 2 2 2 3 2_UOCI summary" xfId="38696" xr:uid="{2AE8F2A2-A41F-4F9D-9999-BA9192BCE6B6}"/>
    <cellStyle name="Normal 27 2 2 2 3 3" xfId="29614" xr:uid="{C6F5B425-52A0-468E-BFF6-809DBA29FACF}"/>
    <cellStyle name="Normal 27 2 2 2 3 4" xfId="20535" xr:uid="{E6DC5CC5-92D4-4A1D-8DC4-8A8A46EEA78D}"/>
    <cellStyle name="Normal 27 2 2 2 3_UOCI summary" xfId="32976" xr:uid="{5B9435D3-AF17-467F-A864-AF2E45149C1A}"/>
    <cellStyle name="Normal 27 2 2 2 4" xfId="7330" xr:uid="{A5027E51-1AE7-4AFB-9032-B79625673B62}"/>
    <cellStyle name="Normal 27 2 2 2 4 2" xfId="31880" xr:uid="{06D7C7B8-2EFF-4AEA-82C1-4E5DBAEE0EDD}"/>
    <cellStyle name="Normal 27 2 2 2 4 3" xfId="22788" xr:uid="{118B9703-28DF-4845-A675-9C493AAF6ACF}"/>
    <cellStyle name="Normal 27 2 2 2 4_UOCI summary" xfId="41317" xr:uid="{E142504A-C3B9-4216-B214-9B02CCB63B8F}"/>
    <cellStyle name="Normal 27 2 2 2 5" xfId="7331" xr:uid="{E0AC7AEB-7FD7-4D89-96F0-F6DF71765944}"/>
    <cellStyle name="Normal 27 2 2 2 5 2" xfId="27020" xr:uid="{53C7ADF7-BB1D-4878-A280-8BFE718FA07B}"/>
    <cellStyle name="Normal 27 2 2 2 6" xfId="18295" xr:uid="{F6CE0AF7-CF14-43A0-A94C-65A2F3EE9741}"/>
    <cellStyle name="Normal 27 2 2 2_UOCI summary" xfId="37083" xr:uid="{0CA79AC0-05BD-4E27-8044-440D147B987F}"/>
    <cellStyle name="Normal 27 2 2 3" xfId="7332" xr:uid="{C4002C4C-FCA9-4B15-BD8F-2AF1A97B94AC}"/>
    <cellStyle name="Normal 27 2 2 3 2" xfId="7333" xr:uid="{7A9A0C24-FC1D-4505-9DB5-F5F4F333D1E1}"/>
    <cellStyle name="Normal 27 2 2 3 2 2" xfId="7334" xr:uid="{DFDF04E3-B3E8-4EEB-9748-39F216187512}"/>
    <cellStyle name="Normal 27 2 2 3 2 2 2" xfId="36208" xr:uid="{D1D16A5B-9182-4A1B-AF9E-91BAF6DA9E4D}"/>
    <cellStyle name="Normal 27 2 2 3 2 2 3" xfId="25529" xr:uid="{3D0B6350-7798-4EB6-B2DD-F38CAA8BA35D}"/>
    <cellStyle name="Normal 27 2 2 3 2 2_UOCI summary" xfId="37842" xr:uid="{C79BA92C-3445-46C0-94D1-3F49B2AA1254}"/>
    <cellStyle name="Normal 27 2 2 3 2 3" xfId="16758" xr:uid="{C1B23A50-A479-4F94-86EE-273A03F1F141}"/>
    <cellStyle name="Normal 27 2 2 3 2 3 2" xfId="30168" xr:uid="{148CCF56-875D-440C-9D8C-90758CDA08A6}"/>
    <cellStyle name="Normal 27 2 2 3 2 4" xfId="21112" xr:uid="{E1824573-3B3B-4176-B5AA-4C9291301F4F}"/>
    <cellStyle name="Normal 27 2 2 3 2_UOCI summary" xfId="40494" xr:uid="{551794A8-A6A7-420D-A24D-05B01AAD5756}"/>
    <cellStyle name="Normal 27 2 2 3 3" xfId="7335" xr:uid="{D375375C-2AA8-492A-B7A0-3D57DD0F90DF}"/>
    <cellStyle name="Normal 27 2 2 3 3 2" xfId="32494" xr:uid="{AB001387-8737-4DB8-BE29-2BC73ED2BB8C}"/>
    <cellStyle name="Normal 27 2 2 3 3 3" xfId="23151" xr:uid="{A84FC83F-E920-4FF9-8688-F1EAEAFA4C8D}"/>
    <cellStyle name="Normal 27 2 2 3 3_UOCI summary" xfId="26637" xr:uid="{990E9B00-2897-43FF-B679-2E4FB67EC0C5}"/>
    <cellStyle name="Normal 27 2 2 3 4" xfId="7336" xr:uid="{41E10AB5-9BA5-45C1-887F-69D4F2243E3D}"/>
    <cellStyle name="Normal 27 2 2 3 4 2" xfId="27934" xr:uid="{5C4766F3-1E93-43D6-8626-1A2E373966A2}"/>
    <cellStyle name="Normal 27 2 2 3 5" xfId="18872" xr:uid="{4ECC1E22-8D58-4F91-AD67-641BB996314B}"/>
    <cellStyle name="Normal 27 2 2 3_UOCI summary" xfId="36976" xr:uid="{2899850A-151A-4025-A5C9-42892FF713F7}"/>
    <cellStyle name="Normal 27 2 2 4" xfId="7337" xr:uid="{ED42B629-A361-4789-887A-C26B1127AD9D}"/>
    <cellStyle name="Normal 27 2 2 4 2" xfId="7338" xr:uid="{BD2D8DC5-763D-46B2-A957-DA2DA59F81D2}"/>
    <cellStyle name="Normal 27 2 2 4 2 2" xfId="35332" xr:uid="{8A3A6063-EFF5-4A9B-BDCD-8FD8A3567901}"/>
    <cellStyle name="Normal 27 2 2 4 2 3" xfId="24724" xr:uid="{F2975348-6466-404B-BE5F-B4B7650F5D3D}"/>
    <cellStyle name="Normal 27 2 2 4 2_UOCI summary" xfId="33020" xr:uid="{57DEAE7E-121D-48BD-92F6-77FABB51510D}"/>
    <cellStyle name="Normal 27 2 2 4 3" xfId="16317" xr:uid="{FFD0644F-6B8F-4B0A-B6FD-6AA9C2FD127E}"/>
    <cellStyle name="Normal 27 2 2 4 3 2" xfId="29076" xr:uid="{8108F2E1-1E4E-4148-BC54-468D91EE0387}"/>
    <cellStyle name="Normal 27 2 2 4 4" xfId="19979" xr:uid="{88C7EDCF-94C2-4E76-B1CB-CD1C438CED2C}"/>
    <cellStyle name="Normal 27 2 2 4_UOCI summary" xfId="32287" xr:uid="{0D7F59AD-27B7-408C-A1E9-7F509A03A03E}"/>
    <cellStyle name="Normal 27 2 2 5" xfId="7339" xr:uid="{51D26B7C-B100-4510-BB05-593EF08BA3AF}"/>
    <cellStyle name="Normal 27 2 2 5 2" xfId="31358" xr:uid="{8027A43B-3132-4A71-B686-A5DA56D19036}"/>
    <cellStyle name="Normal 27 2 2 5 3" xfId="22318" xr:uid="{AE931A17-4DFE-406F-80E1-362D4C65E417}"/>
    <cellStyle name="Normal 27 2 2 5_UOCI summary" xfId="39955" xr:uid="{4294A0F7-A9F1-4D66-AD9F-917648CD3E0C}"/>
    <cellStyle name="Normal 27 2 2 6" xfId="7340" xr:uid="{634965D6-87EC-43B1-9460-DAEC590E61E6}"/>
    <cellStyle name="Normal 27 2 2 6 2" xfId="26119" xr:uid="{B26D1CA8-4AB3-4CA5-9094-CBBB46D5E6C3}"/>
    <cellStyle name="Normal 27 2 2 7" xfId="17739" xr:uid="{1CA5670B-AA7E-421A-A3E3-35B4A2F18E74}"/>
    <cellStyle name="Normal 27 2 2_Operations projections (2)" xfId="7341" xr:uid="{82531C56-9207-4230-93D9-B5C0E2017BAF}"/>
    <cellStyle name="Normal 27 2 3" xfId="7342" xr:uid="{1FA5E523-549A-47AA-8A15-54D84CDD6736}"/>
    <cellStyle name="Normal 27 2 3 2" xfId="7343" xr:uid="{43640E51-4CB3-4399-B83E-5515DAB11AEF}"/>
    <cellStyle name="Normal 27 2 3 2 2" xfId="7344" xr:uid="{6FE0C062-204A-4F4B-91D3-6A05A2E1D4F0}"/>
    <cellStyle name="Normal 27 2 3 2 2 2" xfId="7345" xr:uid="{A7C583F4-A702-4EDE-9874-29225C24B0A3}"/>
    <cellStyle name="Normal 27 2 3 2 2 2 2" xfId="30699" xr:uid="{4CA07EDA-05E2-42DE-B597-BC11E1FF3837}"/>
    <cellStyle name="Normal 27 2 3 2 2 2 3" xfId="21657" xr:uid="{39119AAD-2703-4F23-A72F-009570F6631B}"/>
    <cellStyle name="Normal 27 2 3 2 2 2_UOCI summary" xfId="37487" xr:uid="{420B1754-7D8B-4193-A5A7-E52A96F72FC8}"/>
    <cellStyle name="Normal 27 2 3 2 2 3" xfId="7346" xr:uid="{071F476B-7FF2-4B04-A842-26AFCC7DAB30}"/>
    <cellStyle name="Normal 27 2 3 2 2 3 2" xfId="34668" xr:uid="{0C9C2FD9-F628-4A1E-AE6D-7D41102FF9A8}"/>
    <cellStyle name="Normal 27 2 3 2 2 3 3" xfId="24064" xr:uid="{E4FD7245-44B3-40D3-BC1C-BC0B28EDF354}"/>
    <cellStyle name="Normal 27 2 3 2 2 3_UOCI summary" xfId="27743" xr:uid="{BAA6008C-BA54-4265-A9C9-13849FF86427}"/>
    <cellStyle name="Normal 27 2 3 2 2 4" xfId="17293" xr:uid="{E7A36396-6E32-4B7C-8FAE-28654A28DCBA}"/>
    <cellStyle name="Normal 27 2 3 2 2 4 2" xfId="28487" xr:uid="{B5EA372A-48F4-4E62-86CE-EA8F0F0F98CF}"/>
    <cellStyle name="Normal 27 2 3 2 2 5" xfId="19417" xr:uid="{3439415C-D136-4A35-ADFF-BF74D8F1243E}"/>
    <cellStyle name="Normal 27 2 3 2 2_UOCI summary" xfId="40151" xr:uid="{188CE207-47D7-40C3-B6F1-E3B0414CB113}"/>
    <cellStyle name="Normal 27 2 3 2 3" xfId="7347" xr:uid="{7613BC03-E93B-485B-AD13-88A284B90B71}"/>
    <cellStyle name="Normal 27 2 3 2 3 2" xfId="7348" xr:uid="{E3696C31-DC44-4CF3-A4D4-D67BE6A1D65A}"/>
    <cellStyle name="Normal 27 2 3 2 3 2 2" xfId="35814" xr:uid="{D1CDF0D1-41D0-4AB7-B346-60F548D4C97F}"/>
    <cellStyle name="Normal 27 2 3 2 3 2 3" xfId="25184" xr:uid="{957EFAF8-C953-47E6-A0B5-5C9312159030}"/>
    <cellStyle name="Normal 27 2 3 2 3 2_UOCI summary" xfId="41733" xr:uid="{347E7C25-3ED0-4513-8946-1CAE77CAAB82}"/>
    <cellStyle name="Normal 27 2 3 2 3 3" xfId="29615" xr:uid="{A9EC1692-5250-4735-BA24-0D3A000D9367}"/>
    <cellStyle name="Normal 27 2 3 2 3 4" xfId="20536" xr:uid="{FADBB474-82A9-44E8-B19F-6FAD3354BCB9}"/>
    <cellStyle name="Normal 27 2 3 2 3_UOCI summary" xfId="39287" xr:uid="{152B78D7-E71F-463A-9FF1-2B551E89C483}"/>
    <cellStyle name="Normal 27 2 3 2 4" xfId="7349" xr:uid="{44327136-185F-4B23-878B-41A9DACD8699}"/>
    <cellStyle name="Normal 27 2 3 2 4 2" xfId="31881" xr:uid="{AC3A9E83-10C3-478B-885B-639918CBA777}"/>
    <cellStyle name="Normal 27 2 3 2 4 3" xfId="22789" xr:uid="{01EEE7A8-3B83-4189-B762-D6A3EDB2541D}"/>
    <cellStyle name="Normal 27 2 3 2 4_UOCI summary" xfId="37082" xr:uid="{65768BD7-BB5C-464A-9FDA-C1EA2FDB1CAA}"/>
    <cellStyle name="Normal 27 2 3 2 5" xfId="7350" xr:uid="{9D6D75B6-AF53-4005-BF28-9A2D267E6067}"/>
    <cellStyle name="Normal 27 2 3 2 5 2" xfId="27021" xr:uid="{CCFBEE5E-3D5C-48C5-B5D7-B9140561DB39}"/>
    <cellStyle name="Normal 27 2 3 2 6" xfId="18296" xr:uid="{88C165B5-A98D-4A53-A350-1B27776EEDD0}"/>
    <cellStyle name="Normal 27 2 3 2_UOCI summary" xfId="33761" xr:uid="{7A1E405B-C121-4B93-AFB8-A68837C1226E}"/>
    <cellStyle name="Normal 27 2 3 3" xfId="7351" xr:uid="{3363A492-6127-4C74-B5FD-90D6E3674EF6}"/>
    <cellStyle name="Normal 27 2 3 3 2" xfId="7352" xr:uid="{FC24AEF8-C261-4CC3-9FCC-12DE8B454AD3}"/>
    <cellStyle name="Normal 27 2 3 3 2 2" xfId="7353" xr:uid="{F9DD2A28-53F0-4DAB-B6B8-8168E3D80CD4}"/>
    <cellStyle name="Normal 27 2 3 3 2 2 2" xfId="36209" xr:uid="{729B3961-0C6A-45A8-946B-81AB81BB9F41}"/>
    <cellStyle name="Normal 27 2 3 3 2 2 3" xfId="25530" xr:uid="{67B07BEA-1CED-43AF-B778-546EFA83D245}"/>
    <cellStyle name="Normal 27 2 3 3 2 2_UOCI summary" xfId="26650" xr:uid="{64E4B9E0-F153-4E83-8CAE-4A27524E1ED7}"/>
    <cellStyle name="Normal 27 2 3 3 2 3" xfId="16759" xr:uid="{C46E77D3-9A85-4A17-94D6-BE9732A98198}"/>
    <cellStyle name="Normal 27 2 3 3 2 3 2" xfId="30169" xr:uid="{B738FB76-E303-48AD-B0CB-92FF6857F8BA}"/>
    <cellStyle name="Normal 27 2 3 3 2 4" xfId="21113" xr:uid="{0B46DA96-6071-4235-A3B1-E260453FC179}"/>
    <cellStyle name="Normal 27 2 3 3 2_UOCI summary" xfId="37950" xr:uid="{ABE6A4D7-50E6-46D3-BDD5-00AFBFA781A2}"/>
    <cellStyle name="Normal 27 2 3 3 3" xfId="7354" xr:uid="{85D476AA-4E82-4A29-9195-FB4E82A32C21}"/>
    <cellStyle name="Normal 27 2 3 3 3 2" xfId="32495" xr:uid="{CC5A4016-E584-4436-91BE-462F120EEFDF}"/>
    <cellStyle name="Normal 27 2 3 3 3 3" xfId="23152" xr:uid="{3B917479-6548-4C47-8F3D-26105E4C4685}"/>
    <cellStyle name="Normal 27 2 3 3 3_UOCI summary" xfId="32317" xr:uid="{9DBD517F-6916-483C-8295-F34246DCD0B8}"/>
    <cellStyle name="Normal 27 2 3 3 4" xfId="7355" xr:uid="{352A56A1-5C4C-4D8A-9DFB-1D9C6A8CBC19}"/>
    <cellStyle name="Normal 27 2 3 3 4 2" xfId="27935" xr:uid="{ED016C20-BB51-4B02-A267-79E5D62BC2D6}"/>
    <cellStyle name="Normal 27 2 3 3 5" xfId="18873" xr:uid="{C6D784CE-5918-425A-A3FE-A10CE5A20575}"/>
    <cellStyle name="Normal 27 2 3 3_UOCI summary" xfId="40598" xr:uid="{FAEABC2A-3FD5-4BCE-B215-BA1E816A6CC4}"/>
    <cellStyle name="Normal 27 2 3 4" xfId="7356" xr:uid="{E412FA6D-DA12-4964-A155-FE1407B3B739}"/>
    <cellStyle name="Normal 27 2 3 4 2" xfId="7357" xr:uid="{76945AEE-3CF3-4ECD-9D94-36EDDBC99F68}"/>
    <cellStyle name="Normal 27 2 3 4 2 2" xfId="35333" xr:uid="{9DBEBA73-6D18-44EF-A5EB-79C353E41B71}"/>
    <cellStyle name="Normal 27 2 3 4 2 3" xfId="24725" xr:uid="{752720AF-BFF2-48D7-9791-02BED19BCA73}"/>
    <cellStyle name="Normal 27 2 3 4 2_UOCI summary" xfId="41316" xr:uid="{0982D169-C76A-4287-9E7B-F9D529F4279A}"/>
    <cellStyle name="Normal 27 2 3 4 3" xfId="16318" xr:uid="{368409AB-1315-4444-A97E-6F3AD5A7ED0D}"/>
    <cellStyle name="Normal 27 2 3 4 3 2" xfId="29077" xr:uid="{C51E37E9-A2D1-410A-9392-5F6B59105779}"/>
    <cellStyle name="Normal 27 2 3 4 4" xfId="19980" xr:uid="{7068C2EE-BA69-4CF1-AD4B-8C614E5E1129}"/>
    <cellStyle name="Normal 27 2 3 4_UOCI summary" xfId="38695" xr:uid="{6104AE0B-FA91-414B-B399-8C7E091CD90A}"/>
    <cellStyle name="Normal 27 2 3 5" xfId="7358" xr:uid="{1CE812CE-6961-4BAA-9B4F-A693076D0735}"/>
    <cellStyle name="Normal 27 2 3 5 2" xfId="31359" xr:uid="{44A0BE8D-DBE9-43BF-A19D-3093648DCE31}"/>
    <cellStyle name="Normal 27 2 3 5 3" xfId="22319" xr:uid="{C33D7188-F456-49F1-9E8C-7CA235366876}"/>
    <cellStyle name="Normal 27 2 3 5_UOCI summary" xfId="36975" xr:uid="{7E8C27AA-3AF0-4046-BD7F-5F4F44DCD33B}"/>
    <cellStyle name="Normal 27 2 3 6" xfId="7359" xr:uid="{47AE660B-ABF7-4B39-8E50-47146507FA63}"/>
    <cellStyle name="Normal 27 2 3 6 2" xfId="26120" xr:uid="{443AE48A-7384-4161-843F-F00D85E81532}"/>
    <cellStyle name="Normal 27 2 3 7" xfId="17740" xr:uid="{AF7C939C-8FDE-4FFF-AFBB-A66E6D38F943}"/>
    <cellStyle name="Normal 27 2 3_Operations projections (2)" xfId="7360" xr:uid="{FC28DAB0-30D5-4BF1-9358-5FA1F6FD5B33}"/>
    <cellStyle name="Normal 27 2 4" xfId="7361" xr:uid="{9ABBE148-07F9-4DEF-AAEF-4B1BE3C5745F}"/>
    <cellStyle name="Normal 27 2 4 2" xfId="7362" xr:uid="{793E726E-3A25-4938-BCE3-895AB8738F44}"/>
    <cellStyle name="Normal 27 2 4 2 2" xfId="7363" xr:uid="{04DBB08B-3384-4BFA-AC65-C6A6882B775A}"/>
    <cellStyle name="Normal 27 2 4 2 2 2" xfId="7364" xr:uid="{E91D15D4-42CA-4E98-8A18-BFEB5B8BF50E}"/>
    <cellStyle name="Normal 27 2 4 2 2 2 2" xfId="30700" xr:uid="{F66B059D-20A6-4A73-89F2-54BAF8875795}"/>
    <cellStyle name="Normal 27 2 4 2 2 2 3" xfId="21658" xr:uid="{FFD5C2E9-F736-45B7-BC97-52EC87162820}"/>
    <cellStyle name="Normal 27 2 4 2 2 2_UOCI summary" xfId="33019" xr:uid="{3AE0B510-B598-42F6-BB39-B3DDDB509F73}"/>
    <cellStyle name="Normal 27 2 4 2 2 3" xfId="7365" xr:uid="{CD14A0DA-C4FE-4AF0-AC32-43AA0531E747}"/>
    <cellStyle name="Normal 27 2 4 2 2 3 2" xfId="34669" xr:uid="{2E6EA8A3-7B2A-48EE-AADE-B24DDD5EC9E2}"/>
    <cellStyle name="Normal 27 2 4 2 2 3 3" xfId="24065" xr:uid="{AF8FAF07-2F37-46B2-BE0D-4D9A54BA9102}"/>
    <cellStyle name="Normal 27 2 4 2 2 3_UOCI summary" xfId="26784" xr:uid="{BA56E967-DDAA-43E8-B30F-CD5C66E818A6}"/>
    <cellStyle name="Normal 27 2 4 2 2 4" xfId="17294" xr:uid="{F1B2A9FC-D946-4E60-B35B-942DA0FE3E75}"/>
    <cellStyle name="Normal 27 2 4 2 2 4 2" xfId="28488" xr:uid="{AA93B383-4980-4DD9-8B86-4B9E11D753D8}"/>
    <cellStyle name="Normal 27 2 4 2 2 5" xfId="19418" xr:uid="{B29BFDFF-C546-475F-8C79-B287B3708FBE}"/>
    <cellStyle name="Normal 27 2 4 2 2_UOCI summary" xfId="32285" xr:uid="{623EFEB9-A211-42E4-AC6E-92A2324E05DE}"/>
    <cellStyle name="Normal 27 2 4 2 3" xfId="7366" xr:uid="{3FB0D6A7-C92D-4236-87EA-A36B49EB94F2}"/>
    <cellStyle name="Normal 27 2 4 2 3 2" xfId="7367" xr:uid="{DC85C4EE-E356-466C-9C9A-FCABEB7FD945}"/>
    <cellStyle name="Normal 27 2 4 2 3 2 2" xfId="35815" xr:uid="{284793BA-3176-46BB-9E4E-845E3B54C080}"/>
    <cellStyle name="Normal 27 2 4 2 3 2 3" xfId="25185" xr:uid="{02113BCF-3D5A-464D-8F1D-72EDEA9EC12B}"/>
    <cellStyle name="Normal 27 2 4 2 3 2_UOCI summary" xfId="26765" xr:uid="{D320E9FA-5F56-4944-9911-12DC43DE7AC0}"/>
    <cellStyle name="Normal 27 2 4 2 3 3" xfId="29616" xr:uid="{B6C1C7A0-38EE-422B-BCA0-9E96F2190346}"/>
    <cellStyle name="Normal 27 2 4 2 3 4" xfId="20537" xr:uid="{47A5F14B-3BC4-4001-8069-44F436DF8BB9}"/>
    <cellStyle name="Normal 27 2 4 2 3_UOCI summary" xfId="41873" xr:uid="{D8627F74-38BC-4F58-96F2-B97E9DABACB1}"/>
    <cellStyle name="Normal 27 2 4 2 4" xfId="7368" xr:uid="{69E5D714-D550-4B28-9425-9E91A0AE071C}"/>
    <cellStyle name="Normal 27 2 4 2 4 2" xfId="31882" xr:uid="{42B30F8A-ACC1-4C89-9E1A-0EB3F024D9CA}"/>
    <cellStyle name="Normal 27 2 4 2 4 3" xfId="22790" xr:uid="{08CFBB82-CD15-4A54-87CC-BAEC06B3A12D}"/>
    <cellStyle name="Normal 27 2 4 2 4_UOCI summary" xfId="39411" xr:uid="{7BCAE5CE-4C7D-4210-BBDF-2226798EF2A1}"/>
    <cellStyle name="Normal 27 2 4 2 5" xfId="7369" xr:uid="{88FCB0EE-7075-497A-B152-9B9543E3F023}"/>
    <cellStyle name="Normal 27 2 4 2 5 2" xfId="27022" xr:uid="{ADF43FE1-2A1F-4622-9D4A-71ECD15CE32B}"/>
    <cellStyle name="Normal 27 2 4 2 6" xfId="18297" xr:uid="{EF65ACD5-A2F4-4F70-B227-2C2C76FDD4DF}"/>
    <cellStyle name="Normal 27 2 4 2_UOCI summary" xfId="26498" xr:uid="{33E96FC3-71E7-422A-85E9-D371F44F9F24}"/>
    <cellStyle name="Normal 27 2 4 3" xfId="7370" xr:uid="{EE90E076-37B5-4E82-8A9F-130E4D3A7DC3}"/>
    <cellStyle name="Normal 27 2 4 3 2" xfId="7371" xr:uid="{7D7103B1-738C-4F7F-85F6-9FC87A8C3188}"/>
    <cellStyle name="Normal 27 2 4 3 2 2" xfId="7372" xr:uid="{7D3DC0A7-4977-49A1-BFA8-9F8040EEB68D}"/>
    <cellStyle name="Normal 27 2 4 3 2 2 2" xfId="36210" xr:uid="{8B58D75A-A6FD-4010-A4DD-1E697DD41E90}"/>
    <cellStyle name="Normal 27 2 4 3 2 2 3" xfId="25531" xr:uid="{4712FE1C-EB77-42B6-94EA-A57D659ECD16}"/>
    <cellStyle name="Normal 27 2 4 3 2 2_UOCI summary" xfId="33589" xr:uid="{6EF9DBB0-840C-4D5B-9918-D53663D38DB4}"/>
    <cellStyle name="Normal 27 2 4 3 2 3" xfId="16760" xr:uid="{DC1526D7-CA08-40B3-8239-2BB521D61470}"/>
    <cellStyle name="Normal 27 2 4 3 2 3 2" xfId="30170" xr:uid="{58B61E1E-6843-444C-8935-2D690E522C87}"/>
    <cellStyle name="Normal 27 2 4 3 2 4" xfId="21114" xr:uid="{EA8CE35C-BF2A-4EEA-BF42-3B2DB908F29C}"/>
    <cellStyle name="Normal 27 2 4 3 2_UOCI summary" xfId="40739" xr:uid="{5F20B984-FD05-4DE2-B59C-D08E4E8E14D2}"/>
    <cellStyle name="Normal 27 2 4 3 3" xfId="7373" xr:uid="{553DC7A4-6E2E-4552-87F3-9EDC455E54D1}"/>
    <cellStyle name="Normal 27 2 4 3 3 2" xfId="32496" xr:uid="{F202A5F4-1366-4438-B0D0-322B2EFE3A0B}"/>
    <cellStyle name="Normal 27 2 4 3 3 3" xfId="23153" xr:uid="{442B59EA-D5E2-41CD-B236-70CF689F06BF}"/>
    <cellStyle name="Normal 27 2 4 3 3_UOCI summary" xfId="39223" xr:uid="{B0F228B3-3A96-4544-8867-B3A0142EFCBC}"/>
    <cellStyle name="Normal 27 2 4 3 4" xfId="7374" xr:uid="{B6962454-1A49-4C40-9A6B-4CD3EC8CB41A}"/>
    <cellStyle name="Normal 27 2 4 3 4 2" xfId="27936" xr:uid="{F744D62A-3382-4840-A2F4-626C3A1C0C18}"/>
    <cellStyle name="Normal 27 2 4 3 5" xfId="18874" xr:uid="{298E4E42-ADB5-4A4F-87FD-210A0C690C7D}"/>
    <cellStyle name="Normal 27 2 4 3_UOCI summary" xfId="38093" xr:uid="{499A52AD-8CD2-4B9F-BC82-6137E19A98A2}"/>
    <cellStyle name="Normal 27 2 4 4" xfId="7375" xr:uid="{7C8951B8-2D34-4567-8EE8-2F6F5B58F81E}"/>
    <cellStyle name="Normal 27 2 4 4 2" xfId="7376" xr:uid="{BD728827-1DA6-4EC0-9579-01182BB257E0}"/>
    <cellStyle name="Normal 27 2 4 4 2 2" xfId="35334" xr:uid="{07AFF545-FAF3-4FF9-AF05-E806ED02B940}"/>
    <cellStyle name="Normal 27 2 4 4 2 3" xfId="24726" xr:uid="{E665083A-EEBC-497B-9AAA-B067261BFFDC}"/>
    <cellStyle name="Normal 27 2 4 4 2_UOCI summary" xfId="37426" xr:uid="{68994FAD-0D53-479A-AF5C-B8059F3AC847}"/>
    <cellStyle name="Normal 27 2 4 4 3" xfId="16319" xr:uid="{46EDAD6D-40E1-4CDB-AEA0-CFF1EED85970}"/>
    <cellStyle name="Normal 27 2 4 4 3 2" xfId="29078" xr:uid="{81B2D03C-B733-47C3-85B7-E2D8B08FDC83}"/>
    <cellStyle name="Normal 27 2 4 4 4" xfId="19981" xr:uid="{7A7B0D19-9528-4F03-8E17-CA4CD9663D29}"/>
    <cellStyle name="Normal 27 2 4 4_UOCI summary" xfId="41666" xr:uid="{E032DBF6-F9F6-4764-BEA8-D4623A43CC4E}"/>
    <cellStyle name="Normal 27 2 4 5" xfId="7377" xr:uid="{0AE1A2ED-E8A3-4F65-99F5-78EC1BA94785}"/>
    <cellStyle name="Normal 27 2 4 5 2" xfId="31360" xr:uid="{D22A707D-6C17-496E-9EBF-752CB36CAA95}"/>
    <cellStyle name="Normal 27 2 4 5 3" xfId="22320" xr:uid="{DCA49049-646F-439A-8E63-73D0EC48475F}"/>
    <cellStyle name="Normal 27 2 4 5_UOCI summary" xfId="33641" xr:uid="{8A488A44-6E91-4BBB-B1BD-8A84725EAD3F}"/>
    <cellStyle name="Normal 27 2 4 6" xfId="7378" xr:uid="{F636F98F-554A-46EF-865C-85CDD74341BC}"/>
    <cellStyle name="Normal 27 2 4 6 2" xfId="26121" xr:uid="{59C6BAD4-4513-4A52-A50B-F74C8DA0AF1E}"/>
    <cellStyle name="Normal 27 2 4 7" xfId="17741" xr:uid="{A995AD45-FFA9-4C9B-8FFA-AB0871AB9340}"/>
    <cellStyle name="Normal 27 2 4_Operations projections (2)" xfId="7379" xr:uid="{429D0936-ADA1-4656-814F-A7F230AEEA0E}"/>
    <cellStyle name="Normal 27 2 5" xfId="7380" xr:uid="{27941187-42EB-4A52-BD44-BE032329AE1F}"/>
    <cellStyle name="Normal 27 2 5 2" xfId="7381" xr:uid="{38D02CA6-A81A-486D-B1EA-1A40E71477A6}"/>
    <cellStyle name="Normal 27 2 5 2 2" xfId="7382" xr:uid="{70AD52AC-AE79-4126-8C69-978ACF988ED5}"/>
    <cellStyle name="Normal 27 2 5 2 2 2" xfId="30697" xr:uid="{023A417A-51A3-401B-83BE-B3233737FE6A}"/>
    <cellStyle name="Normal 27 2 5 2 2 3" xfId="21655" xr:uid="{DDA6EEF9-68F3-497A-9F81-FF359E2BBAEB}"/>
    <cellStyle name="Normal 27 2 5 2 2_UOCI summary" xfId="40243" xr:uid="{3FD4AB0C-1CF5-4EEB-9D3C-C1C0065E7235}"/>
    <cellStyle name="Normal 27 2 5 2 3" xfId="7383" xr:uid="{B6073D2F-1B72-449A-A166-60B1D7996CD2}"/>
    <cellStyle name="Normal 27 2 5 2 3 2" xfId="34666" xr:uid="{6B21010F-4F64-4233-9C62-4034BEE845A5}"/>
    <cellStyle name="Normal 27 2 5 2 3 3" xfId="24062" xr:uid="{1B03B4AD-E081-409B-8ECC-971CD41EE6CA}"/>
    <cellStyle name="Normal 27 2 5 2 3_UOCI summary" xfId="37580" xr:uid="{F209A101-8FA2-4C3F-AD18-C0BCAF94CFE5}"/>
    <cellStyle name="Normal 27 2 5 2 4" xfId="17291" xr:uid="{C8047701-FC7C-413A-8D31-EB1BFEB28EAE}"/>
    <cellStyle name="Normal 27 2 5 2 4 2" xfId="28485" xr:uid="{DC47DA4D-B7E2-4E24-9B6F-FF4846B2B155}"/>
    <cellStyle name="Normal 27 2 5 2 5" xfId="19415" xr:uid="{C90E23E2-3AE6-46D1-BA7E-57C3BBF6D33A}"/>
    <cellStyle name="Normal 27 2 5 2_UOCI summary" xfId="33512" xr:uid="{854BA246-2FBA-4BF5-9613-136BE2358F9C}"/>
    <cellStyle name="Normal 27 2 5 3" xfId="7384" xr:uid="{3E8BF139-8ED0-4891-9E41-D5BCCCDCF0EE}"/>
    <cellStyle name="Normal 27 2 5 3 2" xfId="7385" xr:uid="{DB270EA0-E7E2-4421-AEC5-E81B2AD85B7B}"/>
    <cellStyle name="Normal 27 2 5 3 2 2" xfId="35812" xr:uid="{64D77BD3-82AE-4C09-992B-1A315D764F94}"/>
    <cellStyle name="Normal 27 2 5 3 2 3" xfId="25182" xr:uid="{4334225A-4ABF-4828-A13C-B21649E7234B}"/>
    <cellStyle name="Normal 27 2 5 3 2_UOCI summary" xfId="32905" xr:uid="{386BD8E1-1365-4216-BDCF-A40EC1C9B81A}"/>
    <cellStyle name="Normal 27 2 5 3 3" xfId="29613" xr:uid="{6D74C1D2-680F-43E7-AEFF-38AADB4B1802}"/>
    <cellStyle name="Normal 27 2 5 3 4" xfId="20534" xr:uid="{D84E5FD3-169B-437A-8596-6D69FBE0BEAB}"/>
    <cellStyle name="Normal 27 2 5 3_UOCI summary" xfId="33152" xr:uid="{4E9ACC95-5D42-44CF-AFDF-EE62286292A8}"/>
    <cellStyle name="Normal 27 2 5 4" xfId="7386" xr:uid="{FBBA4965-906D-4AB2-AE40-F0D69174E388}"/>
    <cellStyle name="Normal 27 2 5 4 2" xfId="31879" xr:uid="{ADD9235F-73AE-4499-AD00-675A64B6D364}"/>
    <cellStyle name="Normal 27 2 5 4 3" xfId="22787" xr:uid="{E197EDFA-8EB0-418C-8DF7-B3D2CDB9C1C3}"/>
    <cellStyle name="Normal 27 2 5 4_UOCI summary" xfId="39958" xr:uid="{C17B5DE8-5782-4ADE-B03A-EB129FA4DB6C}"/>
    <cellStyle name="Normal 27 2 5 5" xfId="7387" xr:uid="{D9C76C14-1DB2-45C7-8185-B40192AB639C}"/>
    <cellStyle name="Normal 27 2 5 5 2" xfId="27019" xr:uid="{A521D887-E006-466D-912B-7DEE27F59584}"/>
    <cellStyle name="Normal 27 2 5 6" xfId="18294" xr:uid="{F99595C2-6809-4EFF-A03A-A60171AB6419}"/>
    <cellStyle name="Normal 27 2 5_UOCI summary" xfId="41099" xr:uid="{117B2ECB-15AB-4D5B-8850-D1865E5E15E0}"/>
    <cellStyle name="Normal 27 2 6" xfId="7388" xr:uid="{484CE96F-6B2A-4F92-8F71-7F98FA2AE67D}"/>
    <cellStyle name="Normal 27 2 6 2" xfId="7389" xr:uid="{E16F16AA-B412-4BC7-B3B7-A4BE0DEEEBFD}"/>
    <cellStyle name="Normal 27 2 6 2 2" xfId="7390" xr:uid="{DBE67579-EA23-4050-A7C9-565A8BEB1237}"/>
    <cellStyle name="Normal 27 2 6 2 2 2" xfId="36207" xr:uid="{A84BA88C-9F55-4AE1-81DD-706A1768076B}"/>
    <cellStyle name="Normal 27 2 6 2 2 3" xfId="25528" xr:uid="{98C1C332-B391-4B59-8464-86C2EFD466B6}"/>
    <cellStyle name="Normal 27 2 6 2 2_UOCI summary" xfId="25866" xr:uid="{D08AFEAC-DF6B-4B01-980D-FF1224E76EC5}"/>
    <cellStyle name="Normal 27 2 6 2 3" xfId="16757" xr:uid="{4920FD64-35B5-4383-9678-9A85B1733811}"/>
    <cellStyle name="Normal 27 2 6 2 3 2" xfId="30167" xr:uid="{1E6E8947-7433-4DEB-B7A1-BBB774DD2797}"/>
    <cellStyle name="Normal 27 2 6 2 4" xfId="21111" xr:uid="{1169512B-D38E-49A5-BF6C-2E2374F7156A}"/>
    <cellStyle name="Normal 27 2 6 2_UOCI summary" xfId="40987" xr:uid="{5126362B-D66E-4842-BEAC-16A10C42FE54}"/>
    <cellStyle name="Normal 27 2 6 3" xfId="7391" xr:uid="{195E0718-5829-46D2-8293-D1D5D4FC250E}"/>
    <cellStyle name="Normal 27 2 6 3 2" xfId="32493" xr:uid="{8A812322-2344-4FD0-8CD6-BE78B5B44C2E}"/>
    <cellStyle name="Normal 27 2 6 3 3" xfId="23150" xr:uid="{B9290032-4B6D-47B7-B1DC-1C461051C539}"/>
    <cellStyle name="Normal 27 2 6 3_UOCI summary" xfId="39226" xr:uid="{9BF3FA24-463F-4E23-A14B-2ABB1DB0603C}"/>
    <cellStyle name="Normal 27 2 6 4" xfId="7392" xr:uid="{F9E35D51-E897-490C-A5B5-66F81A54F527}"/>
    <cellStyle name="Normal 27 2 6 4 2" xfId="27933" xr:uid="{1B7E25FF-F3CA-4D53-82B6-7F38BF4221E5}"/>
    <cellStyle name="Normal 27 2 6 5" xfId="18871" xr:uid="{91233A6C-6A68-4509-AA2C-19D6B04014CC}"/>
    <cellStyle name="Normal 27 2 6_UOCI summary" xfId="38357" xr:uid="{1F525511-712A-4299-9463-95B200616093}"/>
    <cellStyle name="Normal 27 2 7" xfId="7393" xr:uid="{BA786ACA-82F0-4F5E-A931-D2D905A6332E}"/>
    <cellStyle name="Normal 27 2 7 2" xfId="7394" xr:uid="{CA900D35-1AA9-46B8-A954-9702B68B70F3}"/>
    <cellStyle name="Normal 27 2 7 2 2" xfId="35331" xr:uid="{66CD37B8-88DA-48BC-94C4-62F8D31A7CB7}"/>
    <cellStyle name="Normal 27 2 7 2 3" xfId="24723" xr:uid="{AA85AA43-834A-404F-AED8-AFA41C8917D8}"/>
    <cellStyle name="Normal 27 2 7 2_UOCI summary" xfId="37429" xr:uid="{8F017D45-19C9-4B36-AC97-EAAFB8FEFC6A}"/>
    <cellStyle name="Normal 27 2 7 3" xfId="16316" xr:uid="{3AB3FE93-17F3-4CFF-AE95-AF9E2125E540}"/>
    <cellStyle name="Normal 27 2 7 3 2" xfId="29075" xr:uid="{F64F3595-9DE9-4D45-A8B4-C579B3312CFC}"/>
    <cellStyle name="Normal 27 2 7 4" xfId="19978" xr:uid="{A1673CE4-353F-4275-9E8E-F0D575C3BAC3}"/>
    <cellStyle name="Normal 27 2 7_UOCI summary" xfId="41669" xr:uid="{3D880E67-F01C-42F6-9D99-3586F4EE9149}"/>
    <cellStyle name="Normal 27 2 8" xfId="7395" xr:uid="{E912FC0A-6808-4A95-BE9F-FD1EAC09BB65}"/>
    <cellStyle name="Normal 27 2 8 2" xfId="31357" xr:uid="{341B2648-5EB3-4C7A-899A-A55F259F03D6}"/>
    <cellStyle name="Normal 27 2 8 3" xfId="22317" xr:uid="{7DB89D5F-ADBE-46AC-9F1A-F71721A0F089}"/>
    <cellStyle name="Normal 27 2 8_UOCI summary" xfId="36639" xr:uid="{8ABE2BAF-7E14-4149-AADD-91CF826743A0}"/>
    <cellStyle name="Normal 27 2 9" xfId="7396" xr:uid="{2BF408EB-21A7-4622-B4C4-E74A7DA60907}"/>
    <cellStyle name="Normal 27 2 9 2" xfId="26118" xr:uid="{8A780476-536F-423C-909B-6E71E55AAE7B}"/>
    <cellStyle name="Normal 27 2_Operations projections (2)" xfId="7397" xr:uid="{61684A1C-6F63-49B3-9F04-E7EC3E11016E}"/>
    <cellStyle name="Normal 27 3" xfId="7398" xr:uid="{8554C3E9-A26A-4CC9-9E74-4C63235AFD25}"/>
    <cellStyle name="Normal 27 3 2" xfId="7399" xr:uid="{A37BE74A-6A61-4F03-9562-00B19202540C}"/>
    <cellStyle name="Normal 27 3 2 2" xfId="7400" xr:uid="{B3355562-CEF8-40A7-B92E-5D06CEB3349A}"/>
    <cellStyle name="Normal 27 3 2 2 2" xfId="7401" xr:uid="{EECC1761-92BC-491D-BC58-0613D9015E6D}"/>
    <cellStyle name="Normal 27 3 2 2 2 2" xfId="30701" xr:uid="{C52CAAFE-525E-4003-A3C3-34F65159A367}"/>
    <cellStyle name="Normal 27 3 2 2 2 3" xfId="21659" xr:uid="{D2C3B2FA-66B1-4AFD-9CA7-A195634F09D5}"/>
    <cellStyle name="Normal 27 3 2 2 2_UOCI summary" xfId="37841" xr:uid="{277BC8CE-D10B-49BB-B87A-7FCAD66B7017}"/>
    <cellStyle name="Normal 27 3 2 2 3" xfId="7402" xr:uid="{DF016DAF-8C26-4C70-80D1-936D7319A6F0}"/>
    <cellStyle name="Normal 27 3 2 2 3 2" xfId="34670" xr:uid="{6EA14C99-084C-442A-9F56-C23D810E963A}"/>
    <cellStyle name="Normal 27 3 2 2 3 3" xfId="24066" xr:uid="{DFF3BA7C-AF97-41BF-95CB-C5158596B50D}"/>
    <cellStyle name="Normal 27 3 2 2 3_UOCI summary" xfId="26791" xr:uid="{3B7D7880-96D5-48F9-8947-DBE4DAD7AC14}"/>
    <cellStyle name="Normal 27 3 2 2 4" xfId="17295" xr:uid="{E584780C-C3A0-45BE-A692-DBE76DD14D7A}"/>
    <cellStyle name="Normal 27 3 2 2 4 2" xfId="28489" xr:uid="{F1FBFD1A-B86A-4136-958E-B2F019A814DD}"/>
    <cellStyle name="Normal 27 3 2 2 5" xfId="19419" xr:uid="{70D1F942-F9CB-43D6-B7B7-F82B376CFA22}"/>
    <cellStyle name="Normal 27 3 2 2_UOCI summary" xfId="40493" xr:uid="{2495DDC4-FD22-43E4-A70D-4F7B80906588}"/>
    <cellStyle name="Normal 27 3 2 3" xfId="7403" xr:uid="{D8F5F558-C2E9-4E3F-9C49-6D51B1F06EE3}"/>
    <cellStyle name="Normal 27 3 2 3 2" xfId="7404" xr:uid="{978A9345-E8A1-4AB2-A781-55CA13ACBD67}"/>
    <cellStyle name="Normal 27 3 2 3 2 2" xfId="35816" xr:uid="{735C2E28-4D55-4CC6-8502-D89652962B08}"/>
    <cellStyle name="Normal 27 3 2 3 2 3" xfId="25186" xr:uid="{7D82390D-2DF5-4396-B1DB-857A6C9D49F3}"/>
    <cellStyle name="Normal 27 3 2 3 2_UOCI summary" xfId="26782" xr:uid="{7E1462AF-46C9-4B45-AB85-E1F40A876C11}"/>
    <cellStyle name="Normal 27 3 2 3 3" xfId="29617" xr:uid="{A311FC9E-BEAD-4964-9B18-D8ABC7719460}"/>
    <cellStyle name="Normal 27 3 2 3 4" xfId="20538" xr:uid="{DC668D20-ECBE-46B2-898F-031BAF9B9CB0}"/>
    <cellStyle name="Normal 27 3 2 3_UOCI summary" xfId="32284" xr:uid="{0C43A365-9B89-4F51-AECC-01E0DFB0BCB9}"/>
    <cellStyle name="Normal 27 3 2 4" xfId="7405" xr:uid="{CB8E88D9-CB84-40A5-8939-74F2AB5B7651}"/>
    <cellStyle name="Normal 27 3 2 4 2" xfId="31883" xr:uid="{3CED1727-9786-4B65-B899-1F5BC671FD91}"/>
    <cellStyle name="Normal 27 3 2 4 3" xfId="22791" xr:uid="{8166D993-36B8-4746-B3F1-6241DD413BB3}"/>
    <cellStyle name="Normal 27 3 2 4_UOCI summary" xfId="38814" xr:uid="{10A7E70D-4A2A-4C74-AEE3-4F94C1CF8EBA}"/>
    <cellStyle name="Normal 27 3 2 5" xfId="7406" xr:uid="{5F41C8EB-92A9-4379-9C07-836CD8F9FDD3}"/>
    <cellStyle name="Normal 27 3 2 5 2" xfId="27023" xr:uid="{9FFDF4E0-354A-4CCA-BCBE-02E311F76858}"/>
    <cellStyle name="Normal 27 3 2 6" xfId="18298" xr:uid="{46422179-DC0A-4D33-AE9B-1C1058A42492}"/>
    <cellStyle name="Normal 27 3 2_UOCI summary" xfId="36974" xr:uid="{AD48DA5E-30B0-4D55-BF09-9099FB95EDB4}"/>
    <cellStyle name="Normal 27 3 3" xfId="7407" xr:uid="{D59AA810-71F7-43CA-8051-EF59D35E35A8}"/>
    <cellStyle name="Normal 27 3 3 2" xfId="7408" xr:uid="{E1508032-E8F4-44A3-B892-149420F712C3}"/>
    <cellStyle name="Normal 27 3 3 2 2" xfId="7409" xr:uid="{8043332D-8C16-45A5-969D-961A31763050}"/>
    <cellStyle name="Normal 27 3 3 2 2 2" xfId="36211" xr:uid="{56130C99-FD80-40A6-BC8F-B170E2E237F7}"/>
    <cellStyle name="Normal 27 3 3 2 2 3" xfId="25532" xr:uid="{5D58D03B-3D57-4033-BEFD-1207F42F79E8}"/>
    <cellStyle name="Normal 27 3 3 2 2_UOCI summary" xfId="33590" xr:uid="{30CF80AA-2A54-43A1-BF19-12C9AA22F8EC}"/>
    <cellStyle name="Normal 27 3 3 2 3" xfId="16761" xr:uid="{AF936C7D-57BE-46BD-8EFE-267528A2EE5D}"/>
    <cellStyle name="Normal 27 3 3 2 3 2" xfId="30171" xr:uid="{EF642B93-9CB9-480A-B0FF-910D80228504}"/>
    <cellStyle name="Normal 27 3 3 2 4" xfId="21115" xr:uid="{A4BA9967-128E-46A6-8F3A-96B1BB2AE4E1}"/>
    <cellStyle name="Normal 27 3 3 2_UOCI summary" xfId="40986" xr:uid="{5ACE6A15-B26E-4CF0-84E8-1C34834532BF}"/>
    <cellStyle name="Normal 27 3 3 3" xfId="7410" xr:uid="{F1A95281-508D-4B8A-AA79-CAF8CCB359F0}"/>
    <cellStyle name="Normal 27 3 3 3 2" xfId="32497" xr:uid="{3478948A-04F6-48CB-8A6D-990D900CB7CD}"/>
    <cellStyle name="Normal 27 3 3 3 3" xfId="23154" xr:uid="{D2A4AA90-AB1D-48B2-B497-3BCA7846A1B7}"/>
    <cellStyle name="Normal 27 3 3 3_UOCI summary" xfId="39225" xr:uid="{4C8FC5CA-D6EF-4072-ABC2-998D740929C5}"/>
    <cellStyle name="Normal 27 3 3 4" xfId="7411" xr:uid="{616B3852-5CC7-4A72-8B97-59157E9FE8AF}"/>
    <cellStyle name="Normal 27 3 3 4 2" xfId="27937" xr:uid="{8D10987C-3E76-43F0-89B3-3B947B9C2F8E}"/>
    <cellStyle name="Normal 27 3 3 5" xfId="18875" xr:uid="{2375F0A8-22F4-429A-9AD3-2EACF4B5CCA3}"/>
    <cellStyle name="Normal 27 3 3_UOCI summary" xfId="38356" xr:uid="{9B768A2B-254D-4780-B5C5-4D2ABFB4430C}"/>
    <cellStyle name="Normal 27 3 4" xfId="7412" xr:uid="{BBE2F945-75C8-4F83-8F3F-0DD0264FC6EF}"/>
    <cellStyle name="Normal 27 3 4 2" xfId="7413" xr:uid="{09E8B3B7-164C-4118-BB02-7774EE105D5E}"/>
    <cellStyle name="Normal 27 3 4 2 2" xfId="35335" xr:uid="{74F851FF-476C-4D34-A862-E0F0C922BD09}"/>
    <cellStyle name="Normal 27 3 4 2 3" xfId="24727" xr:uid="{259D6FB8-73A6-4FD3-8800-ACC56BC3F063}"/>
    <cellStyle name="Normal 27 3 4 2_UOCI summary" xfId="37428" xr:uid="{16FBED0E-B757-4811-BEB2-215E68A726EB}"/>
    <cellStyle name="Normal 27 3 4 3" xfId="16320" xr:uid="{42C5EEC6-678B-44FD-A5EA-F26593709471}"/>
    <cellStyle name="Normal 27 3 4 3 2" xfId="29079" xr:uid="{7DF6B2AE-2E47-4B85-B1EA-B276C531D412}"/>
    <cellStyle name="Normal 27 3 4 4" xfId="19982" xr:uid="{C2C62182-9775-4F9F-B4B4-D653E9624A90}"/>
    <cellStyle name="Normal 27 3 4_UOCI summary" xfId="41668" xr:uid="{2A5FF2EE-47E3-4F4B-B0C4-85562E86703F}"/>
    <cellStyle name="Normal 27 3 5" xfId="7414" xr:uid="{C92496BD-442F-4BFC-B9D7-165FEF91B012}"/>
    <cellStyle name="Normal 27 3 5 2" xfId="31361" xr:uid="{9298481F-7C5A-4232-A6F9-F8A6D3312B0D}"/>
    <cellStyle name="Normal 27 3 5 3" xfId="22321" xr:uid="{23AD42F3-6138-481C-A9CA-E1C80ADC74AD}"/>
    <cellStyle name="Normal 27 3 5_UOCI summary" xfId="36585" xr:uid="{61C543D8-6EA4-4F90-AC73-DB3ECD9AC6F4}"/>
    <cellStyle name="Normal 27 3 6" xfId="7415" xr:uid="{D347C0D7-D0AA-48AB-977A-9CC42605EC5D}"/>
    <cellStyle name="Normal 27 3 6 2" xfId="26122" xr:uid="{AFA23946-4C62-4A04-8C1F-18298A49B71D}"/>
    <cellStyle name="Normal 27 3 7" xfId="17742" xr:uid="{19426295-023A-4E2B-8C4A-A44C381686AA}"/>
    <cellStyle name="Normal 27 3_Operations projections (2)" xfId="7416" xr:uid="{4AC7AF07-866A-49A9-B8FB-A02F52AFF624}"/>
    <cellStyle name="Normal 27 4" xfId="7417" xr:uid="{7AD73923-4B90-4D3A-8887-5434C3823749}"/>
    <cellStyle name="Normal 27 4 2" xfId="7418" xr:uid="{F2B7A6D3-CD92-406F-8273-934BEF638809}"/>
    <cellStyle name="Normal 27 4 2 2" xfId="7419" xr:uid="{B3CB588C-B8CD-4F91-ACDE-06A494A2B6DB}"/>
    <cellStyle name="Normal 27 4 2 2 2" xfId="7420" xr:uid="{7E8CF123-81EF-4EAA-8202-53B8A7A509DE}"/>
    <cellStyle name="Normal 27 4 2 2 2 2" xfId="30702" xr:uid="{A51643CC-39CA-4B30-B389-AA24CD23E67D}"/>
    <cellStyle name="Normal 27 4 2 2 2 3" xfId="21660" xr:uid="{D0E4A166-BD8E-43A7-B414-0D31524EE942}"/>
    <cellStyle name="Normal 27 4 2 2 2_UOCI summary" xfId="37840" xr:uid="{36FCFD47-4C57-46E1-A1CD-9AA62930BB1B}"/>
    <cellStyle name="Normal 27 4 2 2 3" xfId="7421" xr:uid="{D46F85DD-1696-4F76-9E5C-EF46F5F57E61}"/>
    <cellStyle name="Normal 27 4 2 2 3 2" xfId="34671" xr:uid="{835FBD96-670E-4F3E-91D9-E8E57EE3B461}"/>
    <cellStyle name="Normal 27 4 2 2 3 3" xfId="24067" xr:uid="{8A8CD0CD-46C8-47AA-B85D-4351CBF10C52}"/>
    <cellStyle name="Normal 27 4 2 2 3_UOCI summary" xfId="27468" xr:uid="{3D1F5966-6791-4D57-8B58-528B04C99970}"/>
    <cellStyle name="Normal 27 4 2 2 4" xfId="17296" xr:uid="{F222C8A7-77ED-47D5-8BE2-B99FE0AC2629}"/>
    <cellStyle name="Normal 27 4 2 2 4 2" xfId="28490" xr:uid="{B64D45EA-3C6A-4035-B1EA-C5CCCE956C7E}"/>
    <cellStyle name="Normal 27 4 2 2 5" xfId="19420" xr:uid="{455DC854-451F-4D5F-AC38-662ABC1A1657}"/>
    <cellStyle name="Normal 27 4 2 2_UOCI summary" xfId="40492" xr:uid="{B274840D-09E3-465D-B9A2-B79679D2B2D4}"/>
    <cellStyle name="Normal 27 4 2 3" xfId="7422" xr:uid="{292F2396-1FCD-43F1-897E-5521ACEC273D}"/>
    <cellStyle name="Normal 27 4 2 3 2" xfId="7423" xr:uid="{1E179303-7F84-4D40-B837-2AB29F5EE6CD}"/>
    <cellStyle name="Normal 27 4 2 3 2 2" xfId="35817" xr:uid="{8ADC04F5-6172-4A6A-B913-DCB538013F76}"/>
    <cellStyle name="Normal 27 4 2 3 2 3" xfId="25187" xr:uid="{633E8913-A738-424B-9522-E1D1679DB65F}"/>
    <cellStyle name="Normal 27 4 2 3 2_UOCI summary" xfId="26767" xr:uid="{AEDCAE89-6A9A-4F25-9E6C-C5E1EBAC1873}"/>
    <cellStyle name="Normal 27 4 2 3 3" xfId="29618" xr:uid="{4AEAF31C-1357-4AF9-AE9E-A647C1125A6F}"/>
    <cellStyle name="Normal 27 4 2 3 4" xfId="20539" xr:uid="{8B6CFB9B-1F06-45A5-80E1-B6D3C2FCC78B}"/>
    <cellStyle name="Normal 27 4 2 3_UOCI summary" xfId="36523" xr:uid="{2C2BDB60-1E5C-489A-8291-6936B150F504}"/>
    <cellStyle name="Normal 27 4 2 4" xfId="7424" xr:uid="{DC2ED5C0-CB4A-411E-BA2E-E7F1070AE56F}"/>
    <cellStyle name="Normal 27 4 2 4 2" xfId="31884" xr:uid="{DD7DCBBD-C9EB-4984-A635-07DB9731B755}"/>
    <cellStyle name="Normal 27 4 2 4 3" xfId="22792" xr:uid="{811036B2-9D05-48C7-90C4-A43EC582732A}"/>
    <cellStyle name="Normal 27 4 2 4_UOCI summary" xfId="38815" xr:uid="{E9F2DD7E-BE1C-4E16-B101-614B681C52CC}"/>
    <cellStyle name="Normal 27 4 2 5" xfId="7425" xr:uid="{A3C54177-F754-44FF-B9C5-E6D19881510C}"/>
    <cellStyle name="Normal 27 4 2 5 2" xfId="27024" xr:uid="{6202F793-8F71-46FC-81D0-796582A00A84}"/>
    <cellStyle name="Normal 27 4 2 6" xfId="18299" xr:uid="{27E0EE63-DA3D-4F87-9816-BAD3B09BF7DF}"/>
    <cellStyle name="Normal 27 4 2_UOCI summary" xfId="36973" xr:uid="{8EB8FF2B-E551-4D1E-9D53-C7F8D8C6066D}"/>
    <cellStyle name="Normal 27 4 3" xfId="7426" xr:uid="{DA5F593E-B771-487A-AD55-84C7C7D6FD88}"/>
    <cellStyle name="Normal 27 4 3 2" xfId="7427" xr:uid="{D9D88B02-0651-4487-B00E-0EA2A5C68AEE}"/>
    <cellStyle name="Normal 27 4 3 2 2" xfId="7428" xr:uid="{08E689E6-7C24-424B-8BFC-24AC7D7D7C89}"/>
    <cellStyle name="Normal 27 4 3 2 2 2" xfId="36212" xr:uid="{96D7CE2B-F11E-4EBF-9540-3BF46D9EFF5A}"/>
    <cellStyle name="Normal 27 4 3 2 2 3" xfId="25533" xr:uid="{AD93590B-CDEF-4EF1-9B12-E2EC95A40BB3}"/>
    <cellStyle name="Normal 27 4 3 2 2_UOCI summary" xfId="34068" xr:uid="{1816CAEA-96EA-4327-BD25-1425ECD37D7A}"/>
    <cellStyle name="Normal 27 4 3 2 3" xfId="16762" xr:uid="{954D2C8E-11B2-4623-8401-F82C8077909B}"/>
    <cellStyle name="Normal 27 4 3 2 3 2" xfId="30172" xr:uid="{AF2BAD6D-6B4B-4D82-947C-6AB93E5B7E55}"/>
    <cellStyle name="Normal 27 4 3 2 4" xfId="21116" xr:uid="{F3DC3130-2FA6-4A79-97EF-7450A35220C3}"/>
    <cellStyle name="Normal 27 4 3 2_UOCI summary" xfId="40985" xr:uid="{02E9794A-F849-47E4-8362-A0ED2CFD3857}"/>
    <cellStyle name="Normal 27 4 3 3" xfId="7429" xr:uid="{F76B8748-F6A6-4214-93DA-7EE6027EF2C5}"/>
    <cellStyle name="Normal 27 4 3 3 2" xfId="32498" xr:uid="{CD575B19-84B1-44F2-99F7-6AE4DA85C2D6}"/>
    <cellStyle name="Normal 27 4 3 3 3" xfId="23155" xr:uid="{32F2B528-5E4D-440E-A4E0-DD25B1DD6CD5}"/>
    <cellStyle name="Normal 27 4 3 3_UOCI summary" xfId="39224" xr:uid="{8FBCB47F-CBBC-4218-B369-308C5B2A640D}"/>
    <cellStyle name="Normal 27 4 3 4" xfId="7430" xr:uid="{C4423F88-A02C-4D9B-B2E6-6541C6F1A2FE}"/>
    <cellStyle name="Normal 27 4 3 4 2" xfId="27938" xr:uid="{C85FDC44-4C59-4438-890C-059D65933554}"/>
    <cellStyle name="Normal 27 4 3 5" xfId="18876" xr:uid="{EC8904A5-444B-40E0-82F7-7C28A07CFC31}"/>
    <cellStyle name="Normal 27 4 3_UOCI summary" xfId="38355" xr:uid="{181935C6-6085-4E3B-A63C-85935964EA10}"/>
    <cellStyle name="Normal 27 4 4" xfId="7431" xr:uid="{898DF9CF-0099-44C8-910D-8D95E7A90249}"/>
    <cellStyle name="Normal 27 4 4 2" xfId="7432" xr:uid="{41D312F8-E3C8-4E6D-8EF4-9A4C354B556F}"/>
    <cellStyle name="Normal 27 4 4 2 2" xfId="35336" xr:uid="{5F52925E-B292-48AB-87E0-4D9C3170CE2F}"/>
    <cellStyle name="Normal 27 4 4 2 3" xfId="24728" xr:uid="{624AC268-72CF-40BB-96B3-6CB4571B91C3}"/>
    <cellStyle name="Normal 27 4 4 2_UOCI summary" xfId="37427" xr:uid="{B4247C23-1BDA-4DC8-A7E8-D66F13E672A2}"/>
    <cellStyle name="Normal 27 4 4 3" xfId="16321" xr:uid="{23275271-03AC-43AA-A07A-F9D8C83584B9}"/>
    <cellStyle name="Normal 27 4 4 3 2" xfId="29080" xr:uid="{7B9C57E6-7C5A-4169-B2E4-0924BE6A1D59}"/>
    <cellStyle name="Normal 27 4 4 4" xfId="19983" xr:uid="{32EEA3D8-C7C1-4224-853D-806F2354D255}"/>
    <cellStyle name="Normal 27 4 4_UOCI summary" xfId="41667" xr:uid="{54864FDD-7BA5-4939-A2A5-DE9A64CF7226}"/>
    <cellStyle name="Normal 27 4 5" xfId="7433" xr:uid="{A736A165-72F0-4748-8552-237A22000E5F}"/>
    <cellStyle name="Normal 27 4 5 2" xfId="31362" xr:uid="{FF387357-11BE-4FF9-9110-185E72207D0E}"/>
    <cellStyle name="Normal 27 4 5 3" xfId="22322" xr:uid="{A9EE1FD2-3438-4C4F-8C28-7E146D215A9D}"/>
    <cellStyle name="Normal 27 4 5_UOCI summary" xfId="27791" xr:uid="{4C0D10CB-BDC8-4918-A595-74FFC180ECB4}"/>
    <cellStyle name="Normal 27 4 6" xfId="7434" xr:uid="{FB5073E8-66C7-4AA4-838B-9E2D4AF9C4C8}"/>
    <cellStyle name="Normal 27 4 6 2" xfId="26123" xr:uid="{FCE106D7-ADC6-43E2-BC37-6BF7651877C9}"/>
    <cellStyle name="Normal 27 4 7" xfId="17743" xr:uid="{08FB3588-6EEA-4053-B4EC-1846A6B7DD8C}"/>
    <cellStyle name="Normal 27 4_Operations projections (2)" xfId="7435" xr:uid="{9FDEE8F7-0CA0-4D07-9184-1DFEE0FF1FA1}"/>
    <cellStyle name="Normal 27 5" xfId="7436" xr:uid="{6E6C8A96-0B2F-4763-AEAF-53919890DF46}"/>
    <cellStyle name="Normal 27 5 2" xfId="7437" xr:uid="{928B9B8F-67B4-42E2-AEAC-3223375CDDBD}"/>
    <cellStyle name="Normal 27 5 2 2" xfId="7438" xr:uid="{97B2E8F4-0F94-41F7-B865-402FC3B788CE}"/>
    <cellStyle name="Normal 27 5 2 2 2" xfId="7439" xr:uid="{A9274621-EC62-4AB6-90E8-EB5B43EB0D2E}"/>
    <cellStyle name="Normal 27 5 2 2 2 2" xfId="30703" xr:uid="{F7EB7263-727D-4465-A83E-920ADA34F02F}"/>
    <cellStyle name="Normal 27 5 2 2 2 3" xfId="21661" xr:uid="{4F37BB8E-733E-4819-9BBA-C51E5ECF6E54}"/>
    <cellStyle name="Normal 27 5 2 2 2_UOCI summary" xfId="37839" xr:uid="{FA084D32-EE48-48AB-9D4A-1DBEE96326D3}"/>
    <cellStyle name="Normal 27 5 2 2 3" xfId="7440" xr:uid="{9C2F448E-9C97-48A6-BC8C-BC94DA909DD5}"/>
    <cellStyle name="Normal 27 5 2 2 3 2" xfId="34672" xr:uid="{AAA81C4E-8CC1-4D5F-959B-E9F01DF520F4}"/>
    <cellStyle name="Normal 27 5 2 2 3 3" xfId="24068" xr:uid="{4B753452-6445-4E88-AE20-ABE765161A03}"/>
    <cellStyle name="Normal 27 5 2 2 3_UOCI summary" xfId="36557" xr:uid="{2A95B177-819E-4909-A2BF-F6B17089AE7E}"/>
    <cellStyle name="Normal 27 5 2 2 4" xfId="17297" xr:uid="{1AE4F9D6-DF8D-4B0F-AAD1-0651105A4422}"/>
    <cellStyle name="Normal 27 5 2 2 4 2" xfId="28491" xr:uid="{FC3ECCB0-E4AF-47B9-AD8F-9A6BDDB3B086}"/>
    <cellStyle name="Normal 27 5 2 2 5" xfId="19421" xr:uid="{EF03EFD8-0FBF-4EA2-B7FD-AD231B506461}"/>
    <cellStyle name="Normal 27 5 2 2_UOCI summary" xfId="40491" xr:uid="{8E27E01C-14C7-4F03-B5EF-01705DA1ED3F}"/>
    <cellStyle name="Normal 27 5 2 3" xfId="7441" xr:uid="{7332ED7A-C4D7-44F8-B653-D3C0A5AB588A}"/>
    <cellStyle name="Normal 27 5 2 3 2" xfId="7442" xr:uid="{CD8E7CC9-64AD-4FF5-A4C1-2DC0902C12BA}"/>
    <cellStyle name="Normal 27 5 2 3 2 2" xfId="35818" xr:uid="{A1A4DCF3-633B-4CE3-91D6-59791F481999}"/>
    <cellStyle name="Normal 27 5 2 3 2 3" xfId="25188" xr:uid="{981CFE07-4F4C-445D-98DF-49391FDD37A4}"/>
    <cellStyle name="Normal 27 5 2 3 2_UOCI summary" xfId="26780" xr:uid="{1299BD42-F90A-40FE-A2F1-59C2CEECA951}"/>
    <cellStyle name="Normal 27 5 2 3 3" xfId="29619" xr:uid="{F2F78753-34C2-4643-B2BB-345699394ED8}"/>
    <cellStyle name="Normal 27 5 2 3 4" xfId="20540" xr:uid="{D720D5E1-45F4-4A77-8B61-F8B45CEB773D}"/>
    <cellStyle name="Normal 27 5 2 3_UOCI summary" xfId="33055" xr:uid="{7E1B1186-4043-4D1D-A9FF-EA2140BFA38E}"/>
    <cellStyle name="Normal 27 5 2 4" xfId="7443" xr:uid="{D1B75912-781F-4FF6-9408-E9C621A5787C}"/>
    <cellStyle name="Normal 27 5 2 4 2" xfId="31885" xr:uid="{B286BC92-EB99-4B0E-BE51-5DDA294FDABF}"/>
    <cellStyle name="Normal 27 5 2 4 3" xfId="22793" xr:uid="{919003E3-4661-4285-99CC-AF9BC127658F}"/>
    <cellStyle name="Normal 27 5 2 4_UOCI summary" xfId="33525" xr:uid="{EDBFCB4B-2F0E-41D0-B36B-42636EB3F1FC}"/>
    <cellStyle name="Normal 27 5 2 5" xfId="7444" xr:uid="{E75BC0AF-4950-4A29-9695-6A4020ACE54F}"/>
    <cellStyle name="Normal 27 5 2 5 2" xfId="27025" xr:uid="{C6126F3D-D11A-44F5-B367-68EA384A980C}"/>
    <cellStyle name="Normal 27 5 2 6" xfId="18300" xr:uid="{F5B59F10-108B-4A2F-839D-9B401945241F}"/>
    <cellStyle name="Normal 27 5 2_UOCI summary" xfId="36972" xr:uid="{F340C524-4A97-4201-8DBB-F5CC21F3518F}"/>
    <cellStyle name="Normal 27 5 3" xfId="7445" xr:uid="{D3C0B898-5306-493C-AC76-68D78C7B81A5}"/>
    <cellStyle name="Normal 27 5 3 2" xfId="7446" xr:uid="{76A4C10F-0C7B-4744-9776-E2665A54F745}"/>
    <cellStyle name="Normal 27 5 3 2 2" xfId="7447" xr:uid="{DDE71F0E-CDBE-483B-8352-10F3B1283AF9}"/>
    <cellStyle name="Normal 27 5 3 2 2 2" xfId="36213" xr:uid="{941FE111-B6EA-45CE-886B-E65D7FED649D}"/>
    <cellStyle name="Normal 27 5 3 2 2 3" xfId="25534" xr:uid="{B40AF3FE-48F8-4DCA-A9D7-3B1483A16440}"/>
    <cellStyle name="Normal 27 5 3 2 2_UOCI summary" xfId="40738" xr:uid="{B9413BB8-1FF7-4686-A117-FF5793650F50}"/>
    <cellStyle name="Normal 27 5 3 2 3" xfId="16763" xr:uid="{8526AEB7-2D51-4352-B952-F26713750CFD}"/>
    <cellStyle name="Normal 27 5 3 2 3 2" xfId="30173" xr:uid="{206718F3-507D-49A3-B5A9-70DA69978F04}"/>
    <cellStyle name="Normal 27 5 3 2 4" xfId="21117" xr:uid="{CB05DDB7-86C4-46E3-9C01-1ACE7A21B344}"/>
    <cellStyle name="Normal 27 5 3 2_UOCI summary" xfId="38091" xr:uid="{5F0EA8B2-7B99-4104-9FEF-D53582C56750}"/>
    <cellStyle name="Normal 27 5 3 3" xfId="7448" xr:uid="{6A2FCAFC-17C3-41ED-A192-A8344BE82884}"/>
    <cellStyle name="Normal 27 5 3 3 2" xfId="32499" xr:uid="{78F63407-A276-40D8-AE5E-890E8C00EAAF}"/>
    <cellStyle name="Normal 27 5 3 3 3" xfId="23156" xr:uid="{E925FB70-3224-401C-B43C-12E9929427A9}"/>
    <cellStyle name="Normal 27 5 3 3_UOCI summary" xfId="34158" xr:uid="{31B57672-3811-40C1-B409-1A3E44713929}"/>
    <cellStyle name="Normal 27 5 3 4" xfId="7449" xr:uid="{D0C3F963-C4C4-44C8-AC23-34210B28895B}"/>
    <cellStyle name="Normal 27 5 3 4 2" xfId="27939" xr:uid="{BD3DA624-7B0A-4718-ACB8-A98000C79D98}"/>
    <cellStyle name="Normal 27 5 3 5" xfId="18877" xr:uid="{0AC96CF4-A876-47A1-A8DB-D7EFF0068E74}"/>
    <cellStyle name="Normal 27 5 3_UOCI summary" xfId="38817" xr:uid="{FE5D7DAA-8B2F-49D3-9BA5-E6DC7C899B60}"/>
    <cellStyle name="Normal 27 5 4" xfId="7450" xr:uid="{230A3FE5-7CCB-403F-AB6C-7E86620E1A09}"/>
    <cellStyle name="Normal 27 5 4 2" xfId="7451" xr:uid="{13BDA70D-4B1C-4509-AB8A-719BD1CDE79D}"/>
    <cellStyle name="Normal 27 5 4 2 2" xfId="35337" xr:uid="{ED8A6953-D77A-4F8A-8A4D-CCBE0F664EF9}"/>
    <cellStyle name="Normal 27 5 4 2 3" xfId="24729" xr:uid="{CA412058-913A-486F-AEC9-DE6576B59DC6}"/>
    <cellStyle name="Normal 27 5 4 2_UOCI summary" xfId="41662" xr:uid="{53D0D38F-DC20-4B91-A61C-B6345B11F824}"/>
    <cellStyle name="Normal 27 5 4 3" xfId="16322" xr:uid="{0834A953-BC33-4E38-B017-A99766F1DC83}"/>
    <cellStyle name="Normal 27 5 4 3 2" xfId="29081" xr:uid="{5A52F4D1-BB55-4F8F-8C3E-EF20ACD45845}"/>
    <cellStyle name="Normal 27 5 4 4" xfId="19984" xr:uid="{13FFFAF2-899E-4ED9-888C-96CEC725CAC1}"/>
    <cellStyle name="Normal 27 5 4_UOCI summary" xfId="39219" xr:uid="{2A2DE91C-B0E5-4584-9983-CB5CDB3A11EE}"/>
    <cellStyle name="Normal 27 5 5" xfId="7452" xr:uid="{075E42DC-FBF5-482D-90D1-934C7E3D8413}"/>
    <cellStyle name="Normal 27 5 5 2" xfId="31363" xr:uid="{2476B721-0A64-4BB3-932C-48E61A37166E}"/>
    <cellStyle name="Normal 27 5 5 3" xfId="22323" xr:uid="{1167AB9C-3020-477F-A910-C288DC120180}"/>
    <cellStyle name="Normal 27 5 5_UOCI summary" xfId="37423" xr:uid="{72020A6C-EC52-4A4F-A574-3CC02CE92AF0}"/>
    <cellStyle name="Normal 27 5 6" xfId="7453" xr:uid="{35554A7B-7DF7-4EC1-BCC2-97196E7622CA}"/>
    <cellStyle name="Normal 27 5 6 2" xfId="26124" xr:uid="{582B6393-25B5-4C2F-8788-91BBA71B673C}"/>
    <cellStyle name="Normal 27 5 7" xfId="17744" xr:uid="{7580E8D9-D313-4503-9E92-4258DF877061}"/>
    <cellStyle name="Normal 27 5_Operations projections (2)" xfId="7454" xr:uid="{ED0817E3-920C-4D8A-B695-DDA5B7F3EA6C}"/>
    <cellStyle name="Normal 27 6" xfId="7455" xr:uid="{574181D0-7509-49BF-A1E1-1E74F11E3A1F}"/>
    <cellStyle name="Normal 27 6 2" xfId="7456" xr:uid="{B0BBD03A-6809-4F3C-A37F-DD6AA2E46E90}"/>
    <cellStyle name="Normal 27 6 2 2" xfId="7457" xr:uid="{58F17EE9-1A79-49A1-95D6-C581AE024AB9}"/>
    <cellStyle name="Normal 27 6 2 2 2" xfId="30696" xr:uid="{78A7F52C-6978-4279-B533-7FFA84E7A806}"/>
    <cellStyle name="Normal 27 6 2 2 3" xfId="21654" xr:uid="{A410AB82-8913-45B7-A411-1BEBFC0C917C}"/>
    <cellStyle name="Normal 27 6 2 2_UOCI summary" xfId="33596" xr:uid="{91E01DC7-AF7B-4B48-A7F5-0FECF5B7030B}"/>
    <cellStyle name="Normal 27 6 2 3" xfId="7458" xr:uid="{A8A8044B-6F7C-416E-AB65-CA8A6C3607F0}"/>
    <cellStyle name="Normal 27 6 2 3 2" xfId="34665" xr:uid="{1F670D17-326F-4E1F-82FA-DF443D3A1F14}"/>
    <cellStyle name="Normal 27 6 2 3 3" xfId="24061" xr:uid="{D00CE41B-CCF9-4288-8D14-42E8CD07B571}"/>
    <cellStyle name="Normal 27 6 2 3_UOCI summary" xfId="40241" xr:uid="{B7743114-B876-4CCF-A973-4E8CBCE2B692}"/>
    <cellStyle name="Normal 27 6 2 4" xfId="17290" xr:uid="{63553338-65B5-421D-9BD8-08AA4C82EBB6}"/>
    <cellStyle name="Normal 27 6 2 4 2" xfId="28484" xr:uid="{1D18BECB-AD30-42E3-B6FF-3FC09F948CBA}"/>
    <cellStyle name="Normal 27 6 2 5" xfId="19414" xr:uid="{4EBBAF83-C508-4439-9BDC-ECE09391B7FF}"/>
    <cellStyle name="Normal 27 6 2_UOCI summary" xfId="41097" xr:uid="{60A58B43-2CD3-42D5-803C-ED6AC8E5EF0F}"/>
    <cellStyle name="Normal 27 6 3" xfId="7459" xr:uid="{FDB4AD2A-D4A3-4553-8BF2-C85390ADF635}"/>
    <cellStyle name="Normal 27 6 3 2" xfId="7460" xr:uid="{693A8FC2-CBA4-4895-88E7-6912868EB98C}"/>
    <cellStyle name="Normal 27 6 3 2 2" xfId="35330" xr:uid="{1FAD36B3-271B-4B99-BE0B-F0BC1696BE22}"/>
    <cellStyle name="Normal 27 6 3 2 3" xfId="24722" xr:uid="{1144D550-1296-4EE9-9F3C-957763404814}"/>
    <cellStyle name="Normal 27 6 3 2_UOCI summary" xfId="33150" xr:uid="{91DF40D4-C127-44A0-A78D-CC235FCECA99}"/>
    <cellStyle name="Normal 27 6 3 3" xfId="29612" xr:uid="{BC0035F2-D25A-4695-AD64-FD4A350C96C7}"/>
    <cellStyle name="Normal 27 6 3 4" xfId="20533" xr:uid="{719AF18A-8203-4C57-860E-2515A2A87895}"/>
    <cellStyle name="Normal 27 6 3_UOCI summary" xfId="37578" xr:uid="{75AD8625-02B5-4DF9-BADA-E6B360B3FA6A}"/>
    <cellStyle name="Normal 27 6 4" xfId="7461" xr:uid="{06FDF160-44E8-4892-AEEC-BBFAE080EFFD}"/>
    <cellStyle name="Normal 27 6 4 2" xfId="31356" xr:uid="{699B9597-DF16-4777-B91A-CA67F6A90D8D}"/>
    <cellStyle name="Normal 27 6 4 3" xfId="22316" xr:uid="{6D5F0202-BB00-439F-9345-740B11474A3F}"/>
    <cellStyle name="Normal 27 6 4_UOCI summary" xfId="27359" xr:uid="{F5D0D212-1FA0-4635-96F5-488B2270AD35}"/>
    <cellStyle name="Normal 27 6 5" xfId="7462" xr:uid="{E7B37222-6A8F-4DAB-B8EF-EDAB42A29B6D}"/>
    <cellStyle name="Normal 27 6 5 2" xfId="27018" xr:uid="{1BF8A944-A526-4720-85D6-3F46FF41EC7D}"/>
    <cellStyle name="Normal 27 6 6" xfId="18293" xr:uid="{F1B52168-8A0A-49E8-9B1A-2A784B30559B}"/>
    <cellStyle name="Normal 27 6_UOCI summary" xfId="38466" xr:uid="{FC4E5BA7-2077-4F32-A939-6603DA87A7CC}"/>
    <cellStyle name="Normal 27 7" xfId="7463" xr:uid="{0D2F7AF8-E67D-4237-BB0D-9948F62E7C51}"/>
    <cellStyle name="Normal 27 8" xfId="7464" xr:uid="{8FEC79E0-BA78-4962-A024-F2219D8B4D7F}"/>
    <cellStyle name="Normal 27 8 2" xfId="7465" xr:uid="{87861E77-6719-46BD-9B34-0807085302C6}"/>
    <cellStyle name="Normal 27 8 2 2" xfId="7466" xr:uid="{0ECAE808-51E7-4AF5-A9DE-9409A8116C93}"/>
    <cellStyle name="Normal 27 8 2 2 2" xfId="36206" xr:uid="{8699FF6C-AD8F-470A-A4EE-3C5A8578B304}"/>
    <cellStyle name="Normal 27 8 2 2 3" xfId="25527" xr:uid="{32F15EB1-5463-4FCE-8CE2-DEC410C08D2B}"/>
    <cellStyle name="Normal 27 8 2 2_UOCI summary" xfId="34069" xr:uid="{8BD4A73A-53F7-4F09-9580-E72E51A6186D}"/>
    <cellStyle name="Normal 27 8 2 3" xfId="16756" xr:uid="{FC3815F0-D063-41BF-B5F9-6607DEF932E5}"/>
    <cellStyle name="Normal 27 8 2 3 2" xfId="30166" xr:uid="{95E9B244-13FF-4D4B-83D8-0743A22DBCC7}"/>
    <cellStyle name="Normal 27 8 2 4" xfId="21110" xr:uid="{9DEDD8BB-9849-4343-8BA2-EF3880A364C6}"/>
    <cellStyle name="Normal 27 8 2_UOCI summary" xfId="40984" xr:uid="{BBB31166-403D-4704-BDE3-F978F06DE8AC}"/>
    <cellStyle name="Normal 27 8 3" xfId="7467" xr:uid="{059703E4-355A-4E63-8FC3-0FE3AD5A4800}"/>
    <cellStyle name="Normal 27 8 3 2" xfId="32492" xr:uid="{82189B58-F5F5-4576-A35D-C95DEA8BFDE5}"/>
    <cellStyle name="Normal 27 8 3 3" xfId="23149" xr:uid="{88D750B0-F308-4D9C-A463-8B4CFDB3CA55}"/>
    <cellStyle name="Normal 27 8 3_UOCI summary" xfId="39222" xr:uid="{AD39AACC-1F8E-4EAB-A449-F95D0F9B136B}"/>
    <cellStyle name="Normal 27 8 4" xfId="7468" xr:uid="{B61422F5-6221-4D52-8C89-A528CCF72F86}"/>
    <cellStyle name="Normal 27 8 4 2" xfId="27932" xr:uid="{5EDFE928-B2DB-41BA-9F02-5B212DB1D18B}"/>
    <cellStyle name="Normal 27 8 5" xfId="18870" xr:uid="{65E05009-0F5E-4341-B381-F0CCD9CA4A4D}"/>
    <cellStyle name="Normal 27 8_UOCI summary" xfId="38354" xr:uid="{AF62EF70-8D66-4E11-A26A-4D880388CB30}"/>
    <cellStyle name="Normal 27 9" xfId="7469" xr:uid="{D3A6DEB9-FEE9-4D05-987F-351DC0C745FD}"/>
    <cellStyle name="Normal 27 9 2" xfId="15140" xr:uid="{1E3BB681-4B99-441A-B844-290E4DF71D91}"/>
    <cellStyle name="Normal 27 9 2 2" xfId="29074" xr:uid="{5451EF7B-D4F2-4066-8385-5EC9638A42A8}"/>
    <cellStyle name="Normal 27 9 3" xfId="19977" xr:uid="{F23D2709-73AA-4473-981C-A974CDA79DA9}"/>
    <cellStyle name="Normal 27 9_UOCI summary" xfId="41665" xr:uid="{FDD7E7F9-D8E8-469F-8759-258618D7C9D1}"/>
    <cellStyle name="Normal 27_Operations projections (2)" xfId="7470" xr:uid="{661C0C49-B0B6-46AA-BBB4-3501EDEEEE7D}"/>
    <cellStyle name="Normal 28" xfId="525" xr:uid="{00000000-0005-0000-0000-00009E010000}"/>
    <cellStyle name="Normal 28 10" xfId="7471" xr:uid="{7B016442-3F18-4909-940F-007CD0E10947}"/>
    <cellStyle name="Normal 28 10 2" xfId="7472" xr:uid="{809AFA08-504C-4B72-9B3E-645CBCD97BA5}"/>
    <cellStyle name="Normal 28 10 2 2" xfId="35125" xr:uid="{16267A0E-C5DF-40EB-A91E-951FE6AA9EBD}"/>
    <cellStyle name="Normal 28 10 2 3" xfId="24514" xr:uid="{894E2227-5CFB-41CB-A17B-AAF48BC6D525}"/>
    <cellStyle name="Normal 28 10 2_UOCI summary" xfId="41315" xr:uid="{E46C6733-A9DB-4418-A19A-E8AE27015F52}"/>
    <cellStyle name="Normal 28 10 3" xfId="29082" xr:uid="{4F8B5E84-5CE0-4E29-9446-79C3A34227BF}"/>
    <cellStyle name="Normal 28 10 4" xfId="19985" xr:uid="{A0954D30-73E3-441A-9F14-0C2C7622B0EE}"/>
    <cellStyle name="Normal 28 10_UOCI summary" xfId="38694" xr:uid="{7758E91D-CDBE-4FD6-8B8E-AB8782D723F6}"/>
    <cellStyle name="Normal 28 11" xfId="7473" xr:uid="{07D84AAB-4331-4C87-8906-ED53B0003542}"/>
    <cellStyle name="Normal 28 11 2" xfId="15503" xr:uid="{B6405669-5E03-4C5F-B0F9-CD3A516B582C}"/>
    <cellStyle name="Normal 28 11 3" xfId="31140" xr:uid="{4A383F05-50D4-4107-8BFB-6F393F16F033}"/>
    <cellStyle name="Normal 28 11 4" xfId="42018" xr:uid="{C92ABA53-B073-472E-BC7B-CDE4416717BC}"/>
    <cellStyle name="Normal 28 11 5" xfId="22107" xr:uid="{80581A18-E68B-4E7E-A490-47CF94E9BA4D}"/>
    <cellStyle name="Normal 28 11_UOCI summary" xfId="36971" xr:uid="{8424DD1B-E163-4B9B-B874-5F81C899392C}"/>
    <cellStyle name="Normal 28 12" xfId="7474" xr:uid="{FA796131-4DD4-4682-970A-21924F181938}"/>
    <cellStyle name="Normal 28 12 2" xfId="26125" xr:uid="{CB95CF2F-DA4A-47A6-B243-0DB7B4EEB98B}"/>
    <cellStyle name="Normal 28 13" xfId="17745" xr:uid="{A4FD0680-271F-4818-80B1-D4E5B9805E9F}"/>
    <cellStyle name="Normal 28 14" xfId="42240" xr:uid="{01DA2A7D-ACCF-4188-BA1E-A6E6F7BE2F15}"/>
    <cellStyle name="Normal 28 15" xfId="42392" xr:uid="{80A6747D-FB29-4A35-9BBC-B78B2543F43D}"/>
    <cellStyle name="Normal 28 16" xfId="42352" xr:uid="{A4022505-4EE3-4998-8B04-9CEBED0ECCCB}"/>
    <cellStyle name="Normal 28 17" xfId="43340" xr:uid="{DD8F0CBC-7118-49DD-BB68-82FF57501F66}"/>
    <cellStyle name="Normal 28 18" xfId="1738" xr:uid="{A72D9295-C9B4-4F66-84F8-12FBAA9DD949}"/>
    <cellStyle name="Normal 28 2" xfId="526" xr:uid="{00000000-0005-0000-0000-00009F010000}"/>
    <cellStyle name="Normal 28 2 10" xfId="7475" xr:uid="{111DA043-2A66-4BEE-8462-38F61975B8E6}"/>
    <cellStyle name="Normal 28 2 10 2" xfId="26126" xr:uid="{C7D5F3F3-1D01-4B54-847F-4296CBEF3C11}"/>
    <cellStyle name="Normal 28 2 11" xfId="17746" xr:uid="{DC7C4CE0-7E6E-45A4-B358-965BC60AF0AA}"/>
    <cellStyle name="Normal 28 2 12" xfId="42241" xr:uid="{D7982526-C878-46CA-8EF3-E8772F203B39}"/>
    <cellStyle name="Normal 28 2 13" xfId="43341" xr:uid="{EE52907F-A9D3-40F4-9BA1-D2012DD8F9E6}"/>
    <cellStyle name="Normal 28 2 14" xfId="1739" xr:uid="{B2F93E15-CC57-4BEE-BC2F-81D750C87955}"/>
    <cellStyle name="Normal 28 2 2" xfId="527" xr:uid="{00000000-0005-0000-0000-0000A0010000}"/>
    <cellStyle name="Normal 28 2 2 10" xfId="42187" xr:uid="{4F77F487-88BD-4528-A131-8D39C60F0196}"/>
    <cellStyle name="Normal 28 2 2 11" xfId="43389" xr:uid="{944208F1-08C5-4667-99F1-9EE8BF3A9BBF}"/>
    <cellStyle name="Normal 28 2 2 12" xfId="1903" xr:uid="{DB966AFC-AA81-4E27-AA82-E13082A7433E}"/>
    <cellStyle name="Normal 28 2 2 2" xfId="1082" xr:uid="{00000000-0005-0000-0000-00004C020000}"/>
    <cellStyle name="Normal 28 2 2 2 10" xfId="43487" xr:uid="{20236A8A-93CB-4D8C-8589-5FC46096B698}"/>
    <cellStyle name="Normal 28 2 2 2 11" xfId="7476" xr:uid="{00464EC7-474C-4158-91B3-EC10C7F76C06}"/>
    <cellStyle name="Normal 28 2 2 2 2" xfId="7477" xr:uid="{FAB364D6-76ED-47C7-AF57-EC5C9BAFF662}"/>
    <cellStyle name="Normal 28 2 2 2 2 2" xfId="7478" xr:uid="{29F852A2-B465-4B62-BE73-0DC6E290F43B}"/>
    <cellStyle name="Normal 28 2 2 2 2 2 2" xfId="30704" xr:uid="{3C51F856-91EA-4D40-BEAB-7BFE18B7D67D}"/>
    <cellStyle name="Normal 28 2 2 2 2 2 3" xfId="21662" xr:uid="{11130C6F-3AB8-42A9-82CC-9794FA4CBC0D}"/>
    <cellStyle name="Normal 28 2 2 2 2 2_UOCI summary" xfId="38816" xr:uid="{2BBCA51A-B454-47E1-BABD-0EA7C63A1DF7}"/>
    <cellStyle name="Normal 28 2 2 2 2 3" xfId="7479" xr:uid="{273CA2F4-075E-4BED-8617-41D3A1AA1441}"/>
    <cellStyle name="Normal 28 2 2 2 2 3 2" xfId="34673" xr:uid="{47DD0030-DC31-4983-9E4B-0F76EF3AC675}"/>
    <cellStyle name="Normal 28 2 2 2 2 3 3" xfId="24069" xr:uid="{1ACD02A2-2627-4612-B59F-A2EF69358A02}"/>
    <cellStyle name="Normal 28 2 2 2 2 3_UOCI summary" xfId="38353" xr:uid="{A280B458-4933-44C5-8796-B33F6FAFBCEA}"/>
    <cellStyle name="Normal 28 2 2 2 2 4" xfId="17298" xr:uid="{EF14B5CB-442C-4AD5-AEC7-DCD694B46F2D}"/>
    <cellStyle name="Normal 28 2 2 2 2 4 2" xfId="28492" xr:uid="{DF03CBF5-6AB2-438B-9EAC-FA8F8E564885}"/>
    <cellStyle name="Normal 28 2 2 2 2 5" xfId="19422" xr:uid="{19559A3A-2163-4470-9261-9B3ACD31CAA5}"/>
    <cellStyle name="Normal 28 2 2 2 2_UOCI summary" xfId="33455" xr:uid="{172DFAC2-6C5A-407C-A51E-312A7BB07BD1}"/>
    <cellStyle name="Normal 28 2 2 2 3" xfId="7480" xr:uid="{4B0A6EB7-FDB4-41D9-AAA1-EC3151AAA1CC}"/>
    <cellStyle name="Normal 28 2 2 2 3 2" xfId="7481" xr:uid="{CAE1CF00-F3D2-417F-B96A-6D8FEC41191B}"/>
    <cellStyle name="Normal 28 2 2 2 3 2 2" xfId="35819" xr:uid="{D08293FD-FF95-4462-A1F4-751FDC18A4B8}"/>
    <cellStyle name="Normal 28 2 2 2 3 2 3" xfId="25189" xr:uid="{A734803C-45E8-4B34-BFC3-992F7BE1E276}"/>
    <cellStyle name="Normal 28 2 2 2 3 2_UOCI summary" xfId="32152" xr:uid="{2E7F58E4-7352-43F8-8900-5150692514E1}"/>
    <cellStyle name="Normal 28 2 2 2 3 3" xfId="29620" xr:uid="{53BF5572-4BB6-431D-BB73-C93137B45D4A}"/>
    <cellStyle name="Normal 28 2 2 2 3 4" xfId="20541" xr:uid="{E65D212A-3BA4-44FE-91EB-BBC8D53486C5}"/>
    <cellStyle name="Normal 28 2 2 2 3_UOCI summary" xfId="40983" xr:uid="{2BB55394-150D-41A2-A001-EA93B60065A8}"/>
    <cellStyle name="Normal 28 2 2 2 4" xfId="7482" xr:uid="{1A29667C-0F86-4E13-887A-8D0535F3A373}"/>
    <cellStyle name="Normal 28 2 2 2 4 2" xfId="31886" xr:uid="{ED341BC2-0C9B-4DD4-8740-80A113550137}"/>
    <cellStyle name="Normal 28 2 2 2 4 3" xfId="22794" xr:uid="{F1EFDFFB-2DCF-4DE6-8757-34FF586B8C30}"/>
    <cellStyle name="Normal 28 2 2 2 4_UOCI summary" xfId="39221" xr:uid="{225B3855-2189-46FD-A957-B5E5DCA25885}"/>
    <cellStyle name="Normal 28 2 2 2 5" xfId="7483" xr:uid="{B6ECA517-A9C5-4B60-810B-3BCF65F88030}"/>
    <cellStyle name="Normal 28 2 2 2 5 2" xfId="27026" xr:uid="{FF9F7481-B68E-45EC-9CC4-7CBE4A91264E}"/>
    <cellStyle name="Normal 28 2 2 2 6" xfId="18301" xr:uid="{02AE276E-19B1-42C9-8604-19476CC05285}"/>
    <cellStyle name="Normal 28 2 2 2 7" xfId="42670" xr:uid="{B8839354-AF1C-4F20-87A5-742CC469F726}"/>
    <cellStyle name="Normal 28 2 2 2 8" xfId="43092" xr:uid="{E0539532-F430-47FC-B053-44F4001AC41D}"/>
    <cellStyle name="Normal 28 2 2 2 9" xfId="42765" xr:uid="{78F0CD83-6C94-4A20-B4AC-477CC39C231F}"/>
    <cellStyle name="Normal 28 2 2 2_UOCI summary" xfId="32286" xr:uid="{5F47B724-B44C-498F-9167-A3BC95276A43}"/>
    <cellStyle name="Normal 28 2 2 3" xfId="913" xr:uid="{00000000-0005-0000-0000-00004D020000}"/>
    <cellStyle name="Normal 28 2 2 3 10" xfId="7484" xr:uid="{E6B3F846-5309-4040-AAF7-5F15C6FFB082}"/>
    <cellStyle name="Normal 28 2 2 3 2" xfId="7485" xr:uid="{DE092DAE-DF78-4F8D-A53E-B9E09CD6F9DB}"/>
    <cellStyle name="Normal 28 2 2 3 2 2" xfId="7486" xr:uid="{799970C1-03D8-4217-9C12-2F1ECFCF3228}"/>
    <cellStyle name="Normal 28 2 2 3 2 2 2" xfId="30970" xr:uid="{7D53B942-02CD-4D2B-AB65-F369CC4957CA}"/>
    <cellStyle name="Normal 28 2 2 3 2 2 3" xfId="21932" xr:uid="{ABCC65A1-3323-4ED8-B0DB-40FA6631D73E}"/>
    <cellStyle name="Normal 28 2 2 3 2 2_UOCI summary" xfId="33872" xr:uid="{AF0CB8F1-B9A7-49C3-A3C9-4800E190B09B}"/>
    <cellStyle name="Normal 28 2 2 3 2 3" xfId="7487" xr:uid="{93ABEB75-8DE4-40B5-B0D8-9C32F3A0AE06}"/>
    <cellStyle name="Normal 28 2 2 3 2 3 2" xfId="34943" xr:uid="{B9503B39-3EF2-4A4B-A2F2-251E9D9D8F19}"/>
    <cellStyle name="Normal 28 2 2 3 2 3 3" xfId="24339" xr:uid="{66B7AF6B-328A-453D-B6E0-E50B39A9D94B}"/>
    <cellStyle name="Normal 28 2 2 3 2 3_UOCI summary" xfId="38693" xr:uid="{B2E89411-FEE1-4430-8D4F-4047A1DA9E3C}"/>
    <cellStyle name="Normal 28 2 2 3 2 4" xfId="16766" xr:uid="{A86FCEFB-6443-4E09-9655-3F4F329ACEF5}"/>
    <cellStyle name="Normal 28 2 2 3 2 4 2" xfId="28762" xr:uid="{4B40AAA4-EBD2-4DC1-939D-D04BBC51C9A2}"/>
    <cellStyle name="Normal 28 2 2 3 2 5" xfId="19692" xr:uid="{FD7F4BE4-A4D9-476F-A4B5-E32E7BB3AE58}"/>
    <cellStyle name="Normal 28 2 2 3 2_UOCI summary" xfId="37425" xr:uid="{A363E86E-D9F3-4A87-ACFD-26EF08119A45}"/>
    <cellStyle name="Normal 28 2 2 3 3" xfId="7488" xr:uid="{EA3F6255-87F2-4D20-B86C-4009AC79C9EA}"/>
    <cellStyle name="Normal 28 2 2 3 3 2" xfId="7489" xr:uid="{B48CC2D5-282F-4271-8DB7-E48C0E09ED3A}"/>
    <cellStyle name="Normal 28 2 2 3 3 2 2" xfId="36216" xr:uid="{115481E7-7418-421C-AA30-C7825B5B9319}"/>
    <cellStyle name="Normal 28 2 2 3 3 2 3" xfId="25537" xr:uid="{D5D14523-F347-4263-8889-18E5BFE0EBF5}"/>
    <cellStyle name="Normal 28 2 2 3 3 2_UOCI summary" xfId="36970" xr:uid="{ED086EA9-309B-4A6E-8D0F-9F4A592726D2}"/>
    <cellStyle name="Normal 28 2 2 3 3 3" xfId="29888" xr:uid="{51E304DD-AEB9-4514-A029-94357B2295FF}"/>
    <cellStyle name="Normal 28 2 2 3 3 4" xfId="20811" xr:uid="{AE1EB4E2-4A27-4690-ABC3-002F45B2A955}"/>
    <cellStyle name="Normal 28 2 2 3 3_UOCI summary" xfId="41314" xr:uid="{D91B2528-F00D-40AA-80A0-AD5FB97CD121}"/>
    <cellStyle name="Normal 28 2 2 3 4" xfId="7490" xr:uid="{D926B0F4-C4DF-4135-8866-EF5FA34B2DD9}"/>
    <cellStyle name="Normal 28 2 2 3 4 2" xfId="32502" xr:uid="{0C70B44E-C80A-4FFB-AFA7-B309B2230387}"/>
    <cellStyle name="Normal 28 2 2 3 4 3" xfId="23159" xr:uid="{5D595013-1193-4156-946E-9B51524D4F76}"/>
    <cellStyle name="Normal 28 2 2 3 4_UOCI summary" xfId="40490" xr:uid="{B512326B-02F1-430A-9A56-EC12CEEEF66D}"/>
    <cellStyle name="Normal 28 2 2 3 5" xfId="7491" xr:uid="{FAFF1D8A-037C-461C-A53A-30080EF8F0D9}"/>
    <cellStyle name="Normal 28 2 2 3 5 2" xfId="27301" xr:uid="{22AC031E-BD2D-4E51-8D3B-2EA1B9313579}"/>
    <cellStyle name="Normal 28 2 2 3 6" xfId="18571" xr:uid="{9838D1D5-B276-4EA1-A5EE-2437D20BCF1D}"/>
    <cellStyle name="Normal 28 2 2 3 7" xfId="42497" xr:uid="{7D08D084-B0D3-4191-8F09-E5B0A57C4454}"/>
    <cellStyle name="Normal 28 2 2 3 8" xfId="42108" xr:uid="{5EFF8C97-2164-4D73-A7D1-12EEE4DCE246}"/>
    <cellStyle name="Normal 28 2 2 3 9" xfId="42843" xr:uid="{E43C4C87-AB98-4BE7-8219-5988A64E45B9}"/>
    <cellStyle name="Normal 28 2 2 3_UOCI summary" xfId="41664" xr:uid="{1326DBFF-7A20-4C23-B367-6E675EB1F96E}"/>
    <cellStyle name="Normal 28 2 2 4" xfId="818" xr:uid="{00000000-0005-0000-0000-00004B020000}"/>
    <cellStyle name="Normal 28 2 2 4 2" xfId="7493" xr:uid="{46A90696-4FE6-4541-84DD-F8EBD79AAB54}"/>
    <cellStyle name="Normal 28 2 2 4 2 2" xfId="30176" xr:uid="{9031DB8A-E9FE-48A0-8E54-EE54985CB76C}"/>
    <cellStyle name="Normal 28 2 2 4 2 3" xfId="21120" xr:uid="{566A1449-DF40-4A0D-A92B-23D1C95C081D}"/>
    <cellStyle name="Normal 28 2 2 4 2_UOCI summary" xfId="33955" xr:uid="{C104D49A-DC28-47B8-8CA0-1DACF969230D}"/>
    <cellStyle name="Normal 28 2 2 4 3" xfId="7494" xr:uid="{E87B9E24-ED96-40A6-9F4F-AA03CF71944A}"/>
    <cellStyle name="Normal 28 2 2 4 3 2" xfId="34321" xr:uid="{D2D22246-B528-4619-94BA-E3061DB8B35B}"/>
    <cellStyle name="Normal 28 2 2 4 3 3" xfId="23722" xr:uid="{FA37570A-5205-44F4-8753-A84DFBFBD003}"/>
    <cellStyle name="Normal 28 2 2 4 3_UOCI summary" xfId="27628" xr:uid="{C39DB483-753B-4857-8FF6-BF09A1156324}"/>
    <cellStyle name="Normal 28 2 2 4 4" xfId="16325" xr:uid="{BE6691AE-9835-4F34-B235-EB381EBD55EF}"/>
    <cellStyle name="Normal 28 2 2 4 4 2" xfId="27942" xr:uid="{57EF3596-451C-47ED-86B1-974708DCE1AD}"/>
    <cellStyle name="Normal 28 2 2 4 5" xfId="18880" xr:uid="{55815EC9-3AC4-439D-8F45-35F402B0A208}"/>
    <cellStyle name="Normal 28 2 2 4 6" xfId="7492" xr:uid="{C034D51E-B904-42E5-8853-BEA8433409AB}"/>
    <cellStyle name="Normal 28 2 2 4_UOCI summary" xfId="37838" xr:uid="{4BC3D8C8-82C5-4616-BBCF-7FE00CF172A8}"/>
    <cellStyle name="Normal 28 2 2 5" xfId="7495" xr:uid="{88B1B93D-D89C-4125-825B-E8F8BDBFBD47}"/>
    <cellStyle name="Normal 28 2 2 5 2" xfId="7496" xr:uid="{93609194-EF5A-40A4-9786-381E036A071D}"/>
    <cellStyle name="Normal 28 2 2 5 2 2" xfId="35338" xr:uid="{F21DF73C-0747-4C78-A075-D4D3DDF0576B}"/>
    <cellStyle name="Normal 28 2 2 5 2 3" xfId="24730" xr:uid="{C29F41F8-876C-4DAA-813C-AD54FCECA74F}"/>
    <cellStyle name="Normal 28 2 2 5 2_UOCI summary" xfId="39412" xr:uid="{A3E1B3F5-11C7-453C-80CC-0973269FFE3B}"/>
    <cellStyle name="Normal 28 2 2 5 3" xfId="29084" xr:uid="{E414E96D-B8D1-4A9A-AB3D-D64E9958FB40}"/>
    <cellStyle name="Normal 28 2 2 5 4" xfId="19987" xr:uid="{0D444CAA-C203-4D2B-94A1-D6934F941B44}"/>
    <cellStyle name="Normal 28 2 2 5_UOCI summary" xfId="33454" xr:uid="{DA5EDA05-955D-42A6-BB7C-232AB882034F}"/>
    <cellStyle name="Normal 28 2 2 6" xfId="7497" xr:uid="{EF1E8EA7-C5DB-46F0-B319-408FD137D5D6}"/>
    <cellStyle name="Normal 28 2 2 6 2" xfId="31364" xr:uid="{519F48A0-EE9A-4448-A1CE-571B2E2A6E61}"/>
    <cellStyle name="Normal 28 2 2 6 3" xfId="22324" xr:uid="{8F5B3B2F-0748-4C33-974F-9BFFF842BDCF}"/>
    <cellStyle name="Normal 28 2 2 6_UOCI summary" xfId="38352" xr:uid="{DEF41F49-92AD-4FA9-BB95-A29F292B3CC6}"/>
    <cellStyle name="Normal 28 2 2 7" xfId="7498" xr:uid="{1671FF2E-77E2-44BA-A0DC-BE2DF7ACC003}"/>
    <cellStyle name="Normal 28 2 2 7 2" xfId="26127" xr:uid="{A5CF3BA3-35C3-4D1F-B54B-4B3E99640965}"/>
    <cellStyle name="Normal 28 2 2 8" xfId="17747" xr:uid="{53C8B57D-A684-4FC0-8F70-442B500E6B4C}"/>
    <cellStyle name="Normal 28 2 2 9" xfId="42360" xr:uid="{5FE69470-07AF-4F04-8E6C-3E3A47BD5FFA}"/>
    <cellStyle name="Normal 28 2 2_Operations projections (2)" xfId="7499" xr:uid="{DB8F10EA-B502-4C93-82FD-113D00B716DF}"/>
    <cellStyle name="Normal 28 2 3" xfId="528" xr:uid="{00000000-0005-0000-0000-0000A1010000}"/>
    <cellStyle name="Normal 28 2 3 10" xfId="42753" xr:uid="{4DD3B2BB-39B5-4A9F-BAA7-EA49B6639FF4}"/>
    <cellStyle name="Normal 28 2 3 11" xfId="43427" xr:uid="{C994E25C-8760-4C0A-AACD-9C6A9E43B241}"/>
    <cellStyle name="Normal 28 2 3 12" xfId="1904" xr:uid="{AFB64244-33BD-4C16-B5FA-FDDF72819C2C}"/>
    <cellStyle name="Normal 28 2 3 2" xfId="1119" xr:uid="{00000000-0005-0000-0000-00004F020000}"/>
    <cellStyle name="Normal 28 2 3 2 10" xfId="43488" xr:uid="{BBCA6C1D-98DB-4BA5-A5EC-A20711BEF186}"/>
    <cellStyle name="Normal 28 2 3 2 11" xfId="7500" xr:uid="{C8157C60-4567-40DC-9D2E-E4E859214EAC}"/>
    <cellStyle name="Normal 28 2 3 2 2" xfId="7501" xr:uid="{4726822F-6505-4B38-A2EE-75F077D1ACE5}"/>
    <cellStyle name="Normal 28 2 3 2 2 2" xfId="7502" xr:uid="{E2E2F9D2-0E75-4A24-8316-98169D5C10A4}"/>
    <cellStyle name="Normal 28 2 3 2 2 2 2" xfId="30705" xr:uid="{324C0B51-FF34-4C45-9F93-3227F91316F0}"/>
    <cellStyle name="Normal 28 2 3 2 2 2 3" xfId="21663" xr:uid="{1BF05E6D-112D-4A98-AF10-A8743C376EE4}"/>
    <cellStyle name="Normal 28 2 3 2 2 2_UOCI summary" xfId="37424" xr:uid="{542455FE-8594-4D9E-B09E-DE2951B11358}"/>
    <cellStyle name="Normal 28 2 3 2 2 3" xfId="7503" xr:uid="{BE9756E7-E2E1-4C8C-A903-7F8BA6CFF67A}"/>
    <cellStyle name="Normal 28 2 3 2 2 3 2" xfId="34674" xr:uid="{36FD3E70-B664-421D-97C6-7BBC9E09FC37}"/>
    <cellStyle name="Normal 28 2 3 2 2 3 3" xfId="24070" xr:uid="{8165A90A-B9CF-4447-93D7-EEE678D1DA7A}"/>
    <cellStyle name="Normal 28 2 3 2 2 3_UOCI summary" xfId="25930" xr:uid="{770456AA-DA58-4AAE-B56F-97E0A67F57A2}"/>
    <cellStyle name="Normal 28 2 3 2 2 4" xfId="17299" xr:uid="{31CBA180-B06F-4669-923D-E85E1C0150C5}"/>
    <cellStyle name="Normal 28 2 3 2 2 4 2" xfId="28493" xr:uid="{A026F475-C2FC-4EA3-950B-D1072373D769}"/>
    <cellStyle name="Normal 28 2 3 2 2 5" xfId="19423" xr:uid="{0DEBCC0E-126C-4F7E-85F6-E5E10203311D}"/>
    <cellStyle name="Normal 28 2 3 2 2_UOCI summary" xfId="41663" xr:uid="{8102BD9B-22F4-47DB-B846-8517E9903F0D}"/>
    <cellStyle name="Normal 28 2 3 2 3" xfId="7504" xr:uid="{3E2C6E6C-432B-4D11-AE70-71F60F23D539}"/>
    <cellStyle name="Normal 28 2 3 2 3 2" xfId="7505" xr:uid="{69FCB89F-2820-4367-82A5-CE058BFCCFF9}"/>
    <cellStyle name="Normal 28 2 3 2 3 2 2" xfId="35820" xr:uid="{BAE46AA7-9024-4F6B-8D56-8552A1FFECC9}"/>
    <cellStyle name="Normal 28 2 3 2 3 2 3" xfId="25190" xr:uid="{15B685B3-7C78-4159-8DF7-937DF138D5A9}"/>
    <cellStyle name="Normal 28 2 3 2 3 2_UOCI summary" xfId="41313" xr:uid="{12572B14-8B50-40C4-8146-98B961C86D6E}"/>
    <cellStyle name="Normal 28 2 3 2 3 3" xfId="29621" xr:uid="{7660524E-B3B7-4D22-8573-270E87A604EE}"/>
    <cellStyle name="Normal 28 2 3 2 3 4" xfId="20542" xr:uid="{DD82337A-B9D6-4FA4-870F-C72C3A8283A2}"/>
    <cellStyle name="Normal 28 2 3 2 3_UOCI summary" xfId="38692" xr:uid="{C9A62249-B1C5-419C-B1EF-5F2ECA8810E5}"/>
    <cellStyle name="Normal 28 2 3 2 4" xfId="7506" xr:uid="{5B1D0237-5211-4997-9B92-0473BCB63D9D}"/>
    <cellStyle name="Normal 28 2 3 2 4 2" xfId="31887" xr:uid="{CB7A39C3-028A-41F5-8700-6CDCED5424E9}"/>
    <cellStyle name="Normal 28 2 3 2 4 3" xfId="22795" xr:uid="{1F758182-C633-431A-8546-BE3F8D6B604C}"/>
    <cellStyle name="Normal 28 2 3 2 4_UOCI summary" xfId="36969" xr:uid="{484D8173-E01D-44CE-8A54-2987312A75B4}"/>
    <cellStyle name="Normal 28 2 3 2 5" xfId="7507" xr:uid="{F6828B65-1F43-4C22-A977-65E1ED678EF4}"/>
    <cellStyle name="Normal 28 2 3 2 5 2" xfId="27027" xr:uid="{140B06A3-8D47-4616-BC11-314289077618}"/>
    <cellStyle name="Normal 28 2 3 2 6" xfId="18302" xr:uid="{1A6C41F4-3F0B-4B80-9FD8-27B636BD23A8}"/>
    <cellStyle name="Normal 28 2 3 2 7" xfId="42708" xr:uid="{9A274298-7EDD-4D4F-92A4-63DD125D5E6B}"/>
    <cellStyle name="Normal 28 2 3 2 8" xfId="43128" xr:uid="{D7FD7625-9424-457A-8552-93F6967728B7}"/>
    <cellStyle name="Normal 28 2 3 2 9" xfId="42908" xr:uid="{C4B411A1-AD7E-4C99-94AC-1D03844470E8}"/>
    <cellStyle name="Normal 28 2 3 2_UOCI summary" xfId="39220" xr:uid="{2B7668C9-8D1B-4AE0-87A0-62C02521C48E}"/>
    <cellStyle name="Normal 28 2 3 3" xfId="952" xr:uid="{00000000-0005-0000-0000-000050020000}"/>
    <cellStyle name="Normal 28 2 3 3 10" xfId="7508" xr:uid="{218BBD01-7ABF-433A-A28F-31954F5F6CDD}"/>
    <cellStyle name="Normal 28 2 3 3 2" xfId="7509" xr:uid="{D3B0D51F-E68E-4474-86BF-CEC2510AA401}"/>
    <cellStyle name="Normal 28 2 3 3 2 2" xfId="7510" xr:uid="{E10A86FA-66C6-4C5E-9353-22587CD80ACD}"/>
    <cellStyle name="Normal 28 2 3 3 2 2 2" xfId="30971" xr:uid="{D8146BEF-6995-4DCB-BDF3-B84EEC16D873}"/>
    <cellStyle name="Normal 28 2 3 3 2 2 3" xfId="21933" xr:uid="{72CAFE3E-4C65-4980-999C-BEDB8899A9A9}"/>
    <cellStyle name="Normal 28 2 3 3 2 2_UOCI summary" xfId="36618" xr:uid="{6BDF6D06-E236-455B-B3F6-B3D2F37CCC74}"/>
    <cellStyle name="Normal 28 2 3 3 2 3" xfId="7511" xr:uid="{3D1B159F-1087-49D6-9579-12E00C5947E8}"/>
    <cellStyle name="Normal 28 2 3 3 2 3 2" xfId="34944" xr:uid="{64541982-DD79-46D2-B9CC-72ADF3EEAEB4}"/>
    <cellStyle name="Normal 28 2 3 3 2 3 3" xfId="24340" xr:uid="{66D83C68-5466-49BF-AD74-ACACDA0CF99E}"/>
    <cellStyle name="Normal 28 2 3 3 2 3_UOCI summary" xfId="36021" xr:uid="{B8D95546-9014-41B0-A24D-553C780B3DE7}"/>
    <cellStyle name="Normal 28 2 3 3 2 4" xfId="16767" xr:uid="{ACDD1396-D4B3-48AD-9E46-5CE10FDCCF5E}"/>
    <cellStyle name="Normal 28 2 3 3 2 4 2" xfId="28763" xr:uid="{AA2B33CF-3ED8-4E9F-9100-83FB909775EC}"/>
    <cellStyle name="Normal 28 2 3 3 2 5" xfId="19693" xr:uid="{9B1FFD7F-15F0-418C-AB8C-A1B8565B935A}"/>
    <cellStyle name="Normal 28 2 3 3 2_UOCI summary" xfId="37837" xr:uid="{40DDA3F7-B24E-4D95-AB27-327E5AEC84DC}"/>
    <cellStyle name="Normal 28 2 3 3 3" xfId="7512" xr:uid="{74BDD92E-7746-4BAD-B850-DCB30DB03719}"/>
    <cellStyle name="Normal 28 2 3 3 3 2" xfId="7513" xr:uid="{6C057E87-8882-46C8-A7DD-FE84FFDF4DB5}"/>
    <cellStyle name="Normal 28 2 3 3 3 2 2" xfId="36217" xr:uid="{D405E188-1D49-4181-805F-A238A271AF7B}"/>
    <cellStyle name="Normal 28 2 3 3 3 2 3" xfId="25538" xr:uid="{075DB6E4-9394-49FB-A06E-DDDFA4C385A5}"/>
    <cellStyle name="Normal 28 2 3 3 3 2_UOCI summary" xfId="33612" xr:uid="{ADF229D2-DD80-47C2-8FEB-AECC918EDC9D}"/>
    <cellStyle name="Normal 28 2 3 3 3 3" xfId="29889" xr:uid="{BB9ACDC4-1DF1-4A79-804A-A70782FD1F5B}"/>
    <cellStyle name="Normal 28 2 3 3 3 4" xfId="20812" xr:uid="{9994B6FF-E650-46D6-B6DF-EABD0DBEBD8B}"/>
    <cellStyle name="Normal 28 2 3 3 3_UOCI summary" xfId="32828" xr:uid="{D17B11B4-7A90-45EC-B443-80398DEABAFF}"/>
    <cellStyle name="Normal 28 2 3 3 4" xfId="7514" xr:uid="{09FEA110-903B-484A-BE0B-8628D49364D5}"/>
    <cellStyle name="Normal 28 2 3 3 4 2" xfId="32503" xr:uid="{51200A53-02D1-4EC4-A24B-705991CC93EF}"/>
    <cellStyle name="Normal 28 2 3 3 4 3" xfId="23160" xr:uid="{C1950B3D-CA37-4E93-8AD3-B482106928F0}"/>
    <cellStyle name="Normal 28 2 3 3 4_UOCI summary" xfId="38819" xr:uid="{3DC2F50C-20D2-41C5-BB96-361EDEF56EAD}"/>
    <cellStyle name="Normal 28 2 3 3 5" xfId="7515" xr:uid="{820EF8D6-3955-475D-BC20-63627279FF6D}"/>
    <cellStyle name="Normal 28 2 3 3 5 2" xfId="27302" xr:uid="{DD40D5DC-F516-44C9-AE8F-D0558B77F134}"/>
    <cellStyle name="Normal 28 2 3 3 6" xfId="18572" xr:uid="{201CEE54-78D7-4C43-9F00-9BB9E7820138}"/>
    <cellStyle name="Normal 28 2 3 3 7" xfId="42536" xr:uid="{5E33A64E-2C3F-43C0-B68F-7A309E3C19B3}"/>
    <cellStyle name="Normal 28 2 3 3 8" xfId="42071" xr:uid="{4F0B354A-642F-4A98-B54C-B484BE6442BF}"/>
    <cellStyle name="Normal 28 2 3 3 9" xfId="43219" xr:uid="{68B8B9CB-0C53-4E3D-9FCD-1D33DD76CEA2}"/>
    <cellStyle name="Normal 28 2 3 3_UOCI summary" xfId="40489" xr:uid="{E4EB6F4C-82C1-4DAA-BC68-09B14C438A01}"/>
    <cellStyle name="Normal 28 2 3 4" xfId="856" xr:uid="{00000000-0005-0000-0000-00004E020000}"/>
    <cellStyle name="Normal 28 2 3 4 2" xfId="7517" xr:uid="{C4B2971C-29BF-412E-985D-E886526CC843}"/>
    <cellStyle name="Normal 28 2 3 4 2 2" xfId="30177" xr:uid="{0ECF7F24-A8BC-4C1A-896E-FCA87D5F580C}"/>
    <cellStyle name="Normal 28 2 3 4 2 3" xfId="21121" xr:uid="{9F4BDCCC-31E1-4381-9043-2457ED9CB42D}"/>
    <cellStyle name="Normal 28 2 3 4 2_UOCI summary" xfId="40718" xr:uid="{58658E12-4E78-499C-837A-D30803D87609}"/>
    <cellStyle name="Normal 28 2 3 4 3" xfId="7518" xr:uid="{925E648E-6111-4A1C-A9BD-84E61511E324}"/>
    <cellStyle name="Normal 28 2 3 4 3 2" xfId="34322" xr:uid="{B4E3062A-2324-4A52-A9D9-A7CC96F9FF22}"/>
    <cellStyle name="Normal 28 2 3 4 3 3" xfId="23723" xr:uid="{1F5BFFB9-B8EF-4FAB-8520-F66DE37758E3}"/>
    <cellStyle name="Normal 28 2 3 4 3_UOCI summary" xfId="33348" xr:uid="{46E23A84-06F8-4830-98BE-B31497EF219B}"/>
    <cellStyle name="Normal 28 2 3 4 4" xfId="16326" xr:uid="{8274CA36-BFD5-4924-A94B-E1886189484B}"/>
    <cellStyle name="Normal 28 2 3 4 4 2" xfId="27943" xr:uid="{0ADA4B4B-F014-4D26-ACF6-EC1AE46E33D7}"/>
    <cellStyle name="Normal 28 2 3 4 5" xfId="18881" xr:uid="{58C518F5-99E2-483F-9CB3-06903CA9B984}"/>
    <cellStyle name="Normal 28 2 3 4 6" xfId="7516" xr:uid="{CD1349E2-D7C5-437B-BB71-2389684C335B}"/>
    <cellStyle name="Normal 28 2 3 4_UOCI summary" xfId="38071" xr:uid="{B7A7EEE5-889B-4F0F-8818-60CB75F53029}"/>
    <cellStyle name="Normal 28 2 3 5" xfId="7519" xr:uid="{267E60D9-AB59-4E91-8816-1AFA1273A29B}"/>
    <cellStyle name="Normal 28 2 3 5 2" xfId="7520" xr:uid="{25D63D59-E865-49FF-AE40-302E9001DAC2}"/>
    <cellStyle name="Normal 28 2 3 5 2 2" xfId="35339" xr:uid="{ED2169CA-F6E5-43D2-8E1C-7F177DF43651}"/>
    <cellStyle name="Normal 28 2 3 5 2 3" xfId="24731" xr:uid="{10DFEF80-2AD5-4D20-843B-9A73155B2790}"/>
    <cellStyle name="Normal 28 2 3 5 2_UOCI summary" xfId="41658" xr:uid="{35817F75-F84E-4E77-BE09-D2EFFDFB2746}"/>
    <cellStyle name="Normal 28 2 3 5 3" xfId="29085" xr:uid="{7C06CF00-02AD-483D-AFE3-7C4584772064}"/>
    <cellStyle name="Normal 28 2 3 5 4" xfId="19988" xr:uid="{156DDCC0-9CB3-413D-B5DC-9108ECAC20B1}"/>
    <cellStyle name="Normal 28 2 3 5_UOCI summary" xfId="39215" xr:uid="{AAF252AC-B123-4FD0-BC39-24EF2994F8E1}"/>
    <cellStyle name="Normal 28 2 3 6" xfId="7521" xr:uid="{C4781B72-D7B6-45AF-B931-A81DD6192737}"/>
    <cellStyle name="Normal 28 2 3 6 2" xfId="31365" xr:uid="{2E8D15F1-84FA-44B4-82DB-D708611A3F84}"/>
    <cellStyle name="Normal 28 2 3 6 3" xfId="22325" xr:uid="{75B53E7C-CD9D-4073-ADD4-58F08D306CE5}"/>
    <cellStyle name="Normal 28 2 3 6_UOCI summary" xfId="37419" xr:uid="{114D486D-8045-4554-9B95-649136F04E85}"/>
    <cellStyle name="Normal 28 2 3 7" xfId="7522" xr:uid="{728F2B6C-63C0-4C4F-B46D-422573312D7F}"/>
    <cellStyle name="Normal 28 2 3 7 2" xfId="26128" xr:uid="{6F746AA0-AF35-49F4-ACC4-4DC3A2C7848A}"/>
    <cellStyle name="Normal 28 2 3 8" xfId="17748" xr:uid="{8548C4D7-6243-4380-915C-633A447FC598}"/>
    <cellStyle name="Normal 28 2 3 9" xfId="42401" xr:uid="{E2F6FD6D-267E-4DAB-8923-E38194D4E8B9}"/>
    <cellStyle name="Normal 28 2 3_Operations projections (2)" xfId="7523" xr:uid="{11DCAAD1-8039-406B-B265-3F5077D40A92}"/>
    <cellStyle name="Normal 28 2 4" xfId="529" xr:uid="{00000000-0005-0000-0000-0000A2010000}"/>
    <cellStyle name="Normal 28 2 4 10" xfId="42920" xr:uid="{97E264F7-BBBA-4E49-A349-D61F135893A0}"/>
    <cellStyle name="Normal 28 2 4 11" xfId="43489" xr:uid="{43F95854-EE39-4A30-9217-2A7773EBBB14}"/>
    <cellStyle name="Normal 28 2 4 12" xfId="7524" xr:uid="{2BE20D4D-FE0A-4508-8190-709E1B9F5215}"/>
    <cellStyle name="Normal 28 2 4 2" xfId="1036" xr:uid="{00000000-0005-0000-0000-000051020000}"/>
    <cellStyle name="Normal 28 2 4 2 2" xfId="7526" xr:uid="{F91F98D7-B8EC-4361-BFAF-621127DFE3EC}"/>
    <cellStyle name="Normal 28 2 4 2 2 2" xfId="7527" xr:uid="{417BCCD1-D5FE-4758-BD10-217C631D32F0}"/>
    <cellStyle name="Normal 28 2 4 2 2 2 2" xfId="30706" xr:uid="{35C672AF-2D5A-466D-A6C1-55B01AFED554}"/>
    <cellStyle name="Normal 28 2 4 2 2 2 3" xfId="21664" xr:uid="{4F93E650-EAA0-413F-903C-D60BA77D1569}"/>
    <cellStyle name="Normal 28 2 4 2 2 2_UOCI summary" xfId="40219" xr:uid="{980098CC-8B43-46F7-951B-6677648D5630}"/>
    <cellStyle name="Normal 28 2 4 2 2 3" xfId="7528" xr:uid="{81220A77-E2E3-4C9E-9385-FD0D679DA605}"/>
    <cellStyle name="Normal 28 2 4 2 2 3 2" xfId="34675" xr:uid="{E80A24D6-495F-444C-8063-A264A9FAE79B}"/>
    <cellStyle name="Normal 28 2 4 2 2 3 3" xfId="24071" xr:uid="{98B23832-5EDE-42DF-9ECA-D1E73C4F493B}"/>
    <cellStyle name="Normal 28 2 4 2 2 3_UOCI summary" xfId="37558" xr:uid="{BB789517-20D4-424A-8A6E-317D619BE835}"/>
    <cellStyle name="Normal 28 2 4 2 2 4" xfId="17300" xr:uid="{A3821C84-F347-444E-9417-8866139279C7}"/>
    <cellStyle name="Normal 28 2 4 2 2 4 2" xfId="28494" xr:uid="{197A4931-0E19-43BF-ABEF-7191D543066C}"/>
    <cellStyle name="Normal 28 2 4 2 2 5" xfId="19424" xr:uid="{38BC4315-95D3-45C2-B5D1-E4DEB6BA6F59}"/>
    <cellStyle name="Normal 28 2 4 2 2_UOCI summary" xfId="33409" xr:uid="{0540A5A3-7CA7-4BA3-BB41-45201FA2624F}"/>
    <cellStyle name="Normal 28 2 4 2 3" xfId="7529" xr:uid="{2B56D12E-E534-42CC-A794-5202F4C3CC57}"/>
    <cellStyle name="Normal 28 2 4 2 3 2" xfId="7530" xr:uid="{7D419424-5D80-4E67-82AB-D3E0E12A9E28}"/>
    <cellStyle name="Normal 28 2 4 2 3 2 2" xfId="35821" xr:uid="{4A347589-F2CF-4A26-AC21-EC141F8A50B8}"/>
    <cellStyle name="Normal 28 2 4 2 3 2 3" xfId="25191" xr:uid="{B6EB2C50-322C-4CC8-BADE-E3956257F783}"/>
    <cellStyle name="Normal 28 2 4 2 3 2_UOCI summary" xfId="36674" xr:uid="{07887027-181A-4A87-9C29-4997732FB6D8}"/>
    <cellStyle name="Normal 28 2 4 2 3 3" xfId="29622" xr:uid="{3DCE0E84-123D-48D5-9688-47DC1B729BAE}"/>
    <cellStyle name="Normal 28 2 4 2 3 4" xfId="20543" xr:uid="{8AA44991-9DF9-4AD9-A56E-E1A62A5C6DED}"/>
    <cellStyle name="Normal 28 2 4 2 3_UOCI summary" xfId="25918" xr:uid="{DF7B7843-9CBA-4F04-AA9B-2832E5955A34}"/>
    <cellStyle name="Normal 28 2 4 2 4" xfId="7531" xr:uid="{63F12CE9-DFC6-40E1-8E59-95ECC59C8346}"/>
    <cellStyle name="Normal 28 2 4 2 4 2" xfId="31888" xr:uid="{7702B12A-34EC-48DC-AA24-65E5355EE613}"/>
    <cellStyle name="Normal 28 2 4 2 4 3" xfId="22796" xr:uid="{37EB597B-E9C5-484A-A44F-649E2901FE5D}"/>
    <cellStyle name="Normal 28 2 4 2 4_UOCI summary" xfId="39413" xr:uid="{C538C555-3225-4555-BE8B-18A8B5BE31A5}"/>
    <cellStyle name="Normal 28 2 4 2 5" xfId="7532" xr:uid="{54CD4496-CB9B-473B-86F5-6CA5CFE500EB}"/>
    <cellStyle name="Normal 28 2 4 2 5 2" xfId="27028" xr:uid="{05E5E170-ED7D-41AF-96E2-A996B911D27E}"/>
    <cellStyle name="Normal 28 2 4 2 6" xfId="18303" xr:uid="{7A1AB5EE-85F3-4A3D-8822-640476A8C0C0}"/>
    <cellStyle name="Normal 28 2 4 2 7" xfId="7525" xr:uid="{76C0BBCD-3349-4E6A-B10F-C9144C0C41C4}"/>
    <cellStyle name="Normal 28 2 4 2_UOCI summary" xfId="41082" xr:uid="{E4FAB44A-8B5A-470C-93C5-156CDFEEE204}"/>
    <cellStyle name="Normal 28 2 4 3" xfId="7533" xr:uid="{A126BF4F-E2F8-487E-B665-B8F753802837}"/>
    <cellStyle name="Normal 28 2 4 3 2" xfId="7534" xr:uid="{CB2FFE8F-293D-4537-AFED-1C3599FB8B76}"/>
    <cellStyle name="Normal 28 2 4 3 2 2" xfId="7535" xr:uid="{703073BE-609E-4803-A1A1-9D453CF5C530}"/>
    <cellStyle name="Normal 28 2 4 3 2 2 2" xfId="36218" xr:uid="{0ECD679E-38CE-4D7D-848E-BE870161D613}"/>
    <cellStyle name="Normal 28 2 4 3 2 2 3" xfId="25539" xr:uid="{4B36B5EC-7C8A-4A0E-8FB3-80C332D1888A}"/>
    <cellStyle name="Normal 28 2 4 3 2 2_UOCI summary" xfId="33506" xr:uid="{2979D914-18F4-4B27-A81F-182CB585D6EF}"/>
    <cellStyle name="Normal 28 2 4 3 2 3" xfId="16768" xr:uid="{EBD09564-20BB-448C-866F-440AFA2338E6}"/>
    <cellStyle name="Normal 28 2 4 3 2 3 2" xfId="30178" xr:uid="{C9A78B47-3796-4505-A8EC-F70E6880B824}"/>
    <cellStyle name="Normal 28 2 4 3 2 4" xfId="21122" xr:uid="{995746DE-429A-415C-B92E-812B378B9E8F}"/>
    <cellStyle name="Normal 28 2 4 3 2_UOCI summary" xfId="40982" xr:uid="{86D8B7B5-666E-47B2-AA32-613F3B2AB260}"/>
    <cellStyle name="Normal 28 2 4 3 3" xfId="7536" xr:uid="{5607E009-526D-4530-B9C0-F20DFF82CAC3}"/>
    <cellStyle name="Normal 28 2 4 3 3 2" xfId="32504" xr:uid="{CAE067DC-7D68-43CB-A0B5-09BA51497DD4}"/>
    <cellStyle name="Normal 28 2 4 3 3 3" xfId="23161" xr:uid="{A53E1EAC-E741-489C-9431-8DE6D33CDC96}"/>
    <cellStyle name="Normal 28 2 4 3 3_UOCI summary" xfId="39218" xr:uid="{8A065023-D23F-46D6-8EF0-461229A54034}"/>
    <cellStyle name="Normal 28 2 4 3 4" xfId="7537" xr:uid="{825E14C4-FD58-4699-9CD1-35231BA34934}"/>
    <cellStyle name="Normal 28 2 4 3 4 2" xfId="27944" xr:uid="{62000F23-518A-45ED-83A2-6D0D48B8D64D}"/>
    <cellStyle name="Normal 28 2 4 3 5" xfId="18882" xr:uid="{02B8609E-2A9E-4186-8F70-7CC795BF451D}"/>
    <cellStyle name="Normal 28 2 4 3_UOCI summary" xfId="38351" xr:uid="{EEE753A1-B157-49B9-ADDF-2D5A2A65D22E}"/>
    <cellStyle name="Normal 28 2 4 4" xfId="7538" xr:uid="{3C88A6CD-5E50-49B6-BFEF-8CB521BD7A39}"/>
    <cellStyle name="Normal 28 2 4 4 2" xfId="7539" xr:uid="{C77A334F-23CF-40CB-9F1C-8A1797BE4549}"/>
    <cellStyle name="Normal 28 2 4 4 2 2" xfId="35340" xr:uid="{641FE5A7-B4FF-446C-A584-0A75663613D4}"/>
    <cellStyle name="Normal 28 2 4 4 2 3" xfId="24732" xr:uid="{F8EE69AB-B441-4D34-B298-2970E0229C8D}"/>
    <cellStyle name="Normal 28 2 4 4 2_UOCI summary" xfId="37422" xr:uid="{1F31A9D9-401E-4489-88B2-07FE99CBA304}"/>
    <cellStyle name="Normal 28 2 4 4 3" xfId="16327" xr:uid="{78B60B83-0B43-4A91-974D-6F673BFE0D7B}"/>
    <cellStyle name="Normal 28 2 4 4 3 2" xfId="29086" xr:uid="{D07F5F69-6AEC-403C-B8F2-5BA67900AF0D}"/>
    <cellStyle name="Normal 28 2 4 4 4" xfId="19989" xr:uid="{4BB3BE46-2672-4A6F-BDB9-88ED4478D83A}"/>
    <cellStyle name="Normal 28 2 4 4_UOCI summary" xfId="41661" xr:uid="{F891A043-9FAC-45B3-ABED-79204D10A6EF}"/>
    <cellStyle name="Normal 28 2 4 5" xfId="7540" xr:uid="{CDB5B0F3-FF65-4F9C-BCAA-EADDC532A855}"/>
    <cellStyle name="Normal 28 2 4 5 2" xfId="31366" xr:uid="{F29680BA-4959-46C4-B611-FB36708868C1}"/>
    <cellStyle name="Normal 28 2 4 5 3" xfId="22326" xr:uid="{77F72778-DD03-43DD-8AD0-87F574EF2550}"/>
    <cellStyle name="Normal 28 2 4 5_UOCI summary" xfId="27523" xr:uid="{06066753-CB9E-431C-916F-74C71C4AB5B5}"/>
    <cellStyle name="Normal 28 2 4 6" xfId="7541" xr:uid="{681AA457-3738-42E3-A62B-F6A76C8111A1}"/>
    <cellStyle name="Normal 28 2 4 6 2" xfId="26129" xr:uid="{88719040-DB8C-438A-8164-673DF8F8A7BB}"/>
    <cellStyle name="Normal 28 2 4 7" xfId="17749" xr:uid="{9BA80A1C-B14F-43E0-8DAA-C85F32A485E5}"/>
    <cellStyle name="Normal 28 2 4 8" xfId="42622" xr:uid="{9350A343-3487-4F5C-815B-8FCFB328869B}"/>
    <cellStyle name="Normal 28 2 4 9" xfId="43050" xr:uid="{15E57B5F-F8A7-4AE0-86EB-A6BB0D6BF77D}"/>
    <cellStyle name="Normal 28 2 4_Operations projections (2)" xfId="7542" xr:uid="{4D04E7E3-EFE2-424D-8E4D-9334B586D347}"/>
    <cellStyle name="Normal 28 2 5" xfId="764" xr:uid="{00000000-0005-0000-0000-00001A010000}"/>
    <cellStyle name="Normal 28 2 5 10" xfId="7543" xr:uid="{60D0F720-FF7A-4A15-AEAF-196361A6E70F}"/>
    <cellStyle name="Normal 28 2 5 2" xfId="7544" xr:uid="{F2F02B7C-6A43-432B-B61C-8B654B4B6705}"/>
    <cellStyle name="Normal 28 2 5 2 2" xfId="7545" xr:uid="{6742E4C4-CDF8-406B-93C2-D813BDB52150}"/>
    <cellStyle name="Normal 28 2 5 2 2 2" xfId="30492" xr:uid="{5E790883-4070-4867-BAC0-2323FC44CD88}"/>
    <cellStyle name="Normal 28 2 5 2 2 3" xfId="21447" xr:uid="{469669B1-E38C-4F31-8B94-E041BD816087}"/>
    <cellStyle name="Normal 28 2 5 2 2_UOCI summary" xfId="40488" xr:uid="{AB2FD75F-8FDB-49C5-95EF-E47EB2A1C497}"/>
    <cellStyle name="Normal 28 2 5 2 3" xfId="7546" xr:uid="{6E78AEA7-A841-451D-8AA0-E5384D13290A}"/>
    <cellStyle name="Normal 28 2 5 2 3 2" xfId="34458" xr:uid="{F5A314BC-9F54-46BF-ACE8-A7D0B1D3F90F}"/>
    <cellStyle name="Normal 28 2 5 2 3 3" xfId="23854" xr:uid="{A4FD7E92-5E9F-41DF-B96F-9DF848B1ABB8}"/>
    <cellStyle name="Normal 28 2 5 2 3_UOCI summary" xfId="37836" xr:uid="{9A57996D-477D-4BE4-B035-794CE09AF883}"/>
    <cellStyle name="Normal 28 2 5 2 4" xfId="17084" xr:uid="{81042D4C-61EF-4E06-9880-05D16C1E6167}"/>
    <cellStyle name="Normal 28 2 5 2 4 2" xfId="28277" xr:uid="{949758EC-9803-432C-AE40-15E6ECDF64FA}"/>
    <cellStyle name="Normal 28 2 5 2 5" xfId="19207" xr:uid="{FFAC1DF5-3057-45C8-9F31-141DBF7DEA30}"/>
    <cellStyle name="Normal 28 2 5 2_UOCI summary" xfId="36968" xr:uid="{643E97F2-FC69-42D5-8134-17994CCA1B49}"/>
    <cellStyle name="Normal 28 2 5 3" xfId="7547" xr:uid="{27668C67-8C73-4ACC-9FC1-75851695B7D3}"/>
    <cellStyle name="Normal 28 2 5 3 2" xfId="7548" xr:uid="{1C016802-95ED-48F2-A8EB-2A7BD0F6A482}"/>
    <cellStyle name="Normal 28 2 5 3 2 2" xfId="35622" xr:uid="{C3747616-5CA6-4CF0-82B1-BCD8A795661F}"/>
    <cellStyle name="Normal 28 2 5 3 2 3" xfId="24994" xr:uid="{9DD1A5AE-67D6-4E35-AB76-F60B24A9E3A1}"/>
    <cellStyle name="Normal 28 2 5 3 2_UOCI summary" xfId="36621" xr:uid="{F23F8827-F631-41A7-8738-6C40A25269FD}"/>
    <cellStyle name="Normal 28 2 5 3 3" xfId="29406" xr:uid="{C50258D5-5D7F-4C10-8A5A-FC40C11DB161}"/>
    <cellStyle name="Normal 28 2 5 3 4" xfId="20326" xr:uid="{9E8E9C44-8600-403E-A114-B1A5EA6BBB13}"/>
    <cellStyle name="Normal 28 2 5 3_UOCI summary" xfId="32345" xr:uid="{986A7B3D-327A-4E1C-880F-C65AF5209897}"/>
    <cellStyle name="Normal 28 2 5 4" xfId="7549" xr:uid="{F9CAD5A8-8191-425A-B72F-F3AD5E881D4E}"/>
    <cellStyle name="Normal 28 2 5 4 2" xfId="31688" xr:uid="{12AF8C2E-1115-425A-91B4-9816D14B3772}"/>
    <cellStyle name="Normal 28 2 5 4 3" xfId="22598" xr:uid="{D2DEC8C7-5DD1-45FC-9A99-838D51DB03EC}"/>
    <cellStyle name="Normal 28 2 5 4_UOCI summary" xfId="33615" xr:uid="{FFD0B0D9-25BF-4F19-96BD-026C579A4929}"/>
    <cellStyle name="Normal 28 2 5 5" xfId="7550" xr:uid="{37E09938-3BF1-4C78-BEED-68EB07C39F49}"/>
    <cellStyle name="Normal 28 2 5 5 2" xfId="26691" xr:uid="{C1985248-F856-4100-A49C-AAF9A4794458}"/>
    <cellStyle name="Normal 28 2 5 6" xfId="18086" xr:uid="{9D746B4C-0446-4443-BFCB-F84D87366CAF}"/>
    <cellStyle name="Normal 28 2 5 7" xfId="42453" xr:uid="{1A9C6557-2663-4270-8CEE-385D33F85372}"/>
    <cellStyle name="Normal 28 2 5 8" xfId="42148" xr:uid="{5B781B61-187D-4671-A7F4-90A178F1CCD5}"/>
    <cellStyle name="Normal 28 2 5 9" xfId="43192" xr:uid="{D8E42B49-D4CA-469B-A52B-5C6DF9C12C7E}"/>
    <cellStyle name="Normal 28 2 5_UOCI summary" xfId="41312" xr:uid="{0410D161-FFE6-4E18-934A-0265453494BF}"/>
    <cellStyle name="Normal 28 2 6" xfId="7551" xr:uid="{B18B869E-D9A6-4F2B-9F27-1D3422E33C17}"/>
    <cellStyle name="Normal 28 2 6 2" xfId="7552" xr:uid="{2D3E850D-A655-495F-A0C8-16B11C5214AD}"/>
    <cellStyle name="Normal 28 2 6 2 2" xfId="7553" xr:uid="{9A25302C-2A4C-400C-981E-AD26504456EA}"/>
    <cellStyle name="Normal 28 2 6 2 2 2" xfId="30969" xr:uid="{0320C60D-DB6F-4E61-9E38-CEE4F65F10FC}"/>
    <cellStyle name="Normal 28 2 6 2 2 3" xfId="21931" xr:uid="{90268A9E-1E8C-44AA-AB85-718730637074}"/>
    <cellStyle name="Normal 28 2 6 2 2_UOCI summary" xfId="40981" xr:uid="{EC8AD9BC-308B-480F-A6E7-463F209EE9BF}"/>
    <cellStyle name="Normal 28 2 6 2 3" xfId="7554" xr:uid="{2480AE4F-EC06-4267-B285-3E6B15FA88F4}"/>
    <cellStyle name="Normal 28 2 6 2 3 2" xfId="34942" xr:uid="{1475FCA0-29D0-4E0B-9CC7-CEA4339796EB}"/>
    <cellStyle name="Normal 28 2 6 2 3 3" xfId="24338" xr:uid="{7D49DCA9-25FB-4D87-AF06-97BB0355A260}"/>
    <cellStyle name="Normal 28 2 6 2 3_UOCI summary" xfId="32339" xr:uid="{F43E9400-1839-4404-AE99-A46B408DF547}"/>
    <cellStyle name="Normal 28 2 6 2 4" xfId="16765" xr:uid="{E2834C4C-5BA6-44E2-972C-D3BA2551EC05}"/>
    <cellStyle name="Normal 28 2 6 2 4 2" xfId="28761" xr:uid="{EC96750F-F534-4EEC-9F4B-AD0DFEF6A2F2}"/>
    <cellStyle name="Normal 28 2 6 2 5" xfId="19691" xr:uid="{69920C6F-9FDA-4940-80FE-B8D6D1AE674F}"/>
    <cellStyle name="Normal 28 2 6 2_UOCI summary" xfId="38350" xr:uid="{21A03A2F-858C-4C81-8AB5-9C49A767A4C5}"/>
    <cellStyle name="Normal 28 2 6 3" xfId="7555" xr:uid="{25DFF709-FE22-47B6-8DAF-AB80281AB0DA}"/>
    <cellStyle name="Normal 28 2 6 3 2" xfId="7556" xr:uid="{A575697D-BF17-4C58-A8CE-242CCB3446A6}"/>
    <cellStyle name="Normal 28 2 6 3 2 2" xfId="36215" xr:uid="{B841CE19-4A5D-4F4B-80FE-0F5CAA6DCB49}"/>
    <cellStyle name="Normal 28 2 6 3 2 3" xfId="25536" xr:uid="{87FEC540-2B55-44AF-9253-3DF3CC1EEB00}"/>
    <cellStyle name="Normal 28 2 6 3 2_UOCI summary" xfId="41660" xr:uid="{1829A8D6-41D9-42AB-BCDF-00B27E320DC4}"/>
    <cellStyle name="Normal 28 2 6 3 3" xfId="29887" xr:uid="{5F503EC0-E8FF-41FE-ABF5-3511E4E6C30B}"/>
    <cellStyle name="Normal 28 2 6 3 4" xfId="20810" xr:uid="{D410A270-1897-4388-A107-D7D78C34D7D8}"/>
    <cellStyle name="Normal 28 2 6 3_UOCI summary" xfId="39217" xr:uid="{54834B96-8693-4AF3-9F13-4C2D7B65F2A9}"/>
    <cellStyle name="Normal 28 2 6 4" xfId="7557" xr:uid="{937DF9B3-774F-429A-A951-4223FE6B5DCF}"/>
    <cellStyle name="Normal 28 2 6 4 2" xfId="32501" xr:uid="{4DDCFCCA-0501-46E1-A241-3845A6C58175}"/>
    <cellStyle name="Normal 28 2 6 4 3" xfId="23158" xr:uid="{1F92536C-815D-425F-A4F0-13A365DCE359}"/>
    <cellStyle name="Normal 28 2 6 4_UOCI summary" xfId="37421" xr:uid="{956D85DF-3A25-48E7-8627-E3795D62933D}"/>
    <cellStyle name="Normal 28 2 6 5" xfId="7558" xr:uid="{D282F04F-1481-4EE2-8F31-64B3D1CC0119}"/>
    <cellStyle name="Normal 28 2 6 5 2" xfId="27300" xr:uid="{7AD6327F-EDCF-4976-A866-C614B4AF3E2C}"/>
    <cellStyle name="Normal 28 2 6 6" xfId="18570" xr:uid="{4979EA20-EDC4-44D2-AB3A-23A4CA5968EC}"/>
    <cellStyle name="Normal 28 2 6_UOCI summary" xfId="38818" xr:uid="{3EB5A0FE-A64D-4F66-BD5F-302DAE641FC5}"/>
    <cellStyle name="Normal 28 2 7" xfId="7559" xr:uid="{DA60816F-D718-4656-8909-731B4907D7FF}"/>
    <cellStyle name="Normal 28 2 7 2" xfId="7560" xr:uid="{47056F8F-2A40-4130-A4DC-A280DF0D99EE}"/>
    <cellStyle name="Normal 28 2 7 2 2" xfId="30175" xr:uid="{AC0016F4-1EE6-4640-9C5C-E98773636A4D}"/>
    <cellStyle name="Normal 28 2 7 2 3" xfId="21119" xr:uid="{F393E5CB-B292-4450-AAC5-85AA6BE3F4C7}"/>
    <cellStyle name="Normal 28 2 7 2_UOCI summary" xfId="38691" xr:uid="{16D99027-1011-4768-8458-3B93B18EDB91}"/>
    <cellStyle name="Normal 28 2 7 3" xfId="7561" xr:uid="{41077BB0-C765-47E6-8EC2-CD2F12D0253D}"/>
    <cellStyle name="Normal 28 2 7 3 2" xfId="34320" xr:uid="{FF8E69EE-E50D-432C-8315-591DC3851A78}"/>
    <cellStyle name="Normal 28 2 7 3 3" xfId="23721" xr:uid="{016E72B0-DBA8-436C-B00E-D181D077CDBB}"/>
    <cellStyle name="Normal 28 2 7 3_UOCI summary" xfId="41311" xr:uid="{0E6E2D66-1537-4302-8998-DD0BFD32CE15}"/>
    <cellStyle name="Normal 28 2 7 4" xfId="16324" xr:uid="{0FEEE4CC-67B5-4308-8300-379D95E5D46A}"/>
    <cellStyle name="Normal 28 2 7 4 2" xfId="27941" xr:uid="{DB72E3A3-4D61-4FE5-BF5C-C5591D9C118B}"/>
    <cellStyle name="Normal 28 2 7 5" xfId="18879" xr:uid="{0D929B82-D2B3-4051-9297-A55DD6858669}"/>
    <cellStyle name="Normal 28 2 7_UOCI summary" xfId="27524" xr:uid="{8B62717A-A273-4763-88C4-B5CB0123FBA1}"/>
    <cellStyle name="Normal 28 2 8" xfId="7562" xr:uid="{D6764840-4D39-471A-8212-7CDB9F49CAF8}"/>
    <cellStyle name="Normal 28 2 8 2" xfId="7563" xr:uid="{756BDE05-31DD-411C-B449-2B5F88C5216C}"/>
    <cellStyle name="Normal 28 2 8 2 2" xfId="35126" xr:uid="{BCC3CD85-F3F8-492D-8A95-5EB4DC8A9865}"/>
    <cellStyle name="Normal 28 2 8 2 3" xfId="24515" xr:uid="{318BEF6F-F364-4E06-AA8A-FE92491DBF4C}"/>
    <cellStyle name="Normal 28 2 8 2_UOCI summary" xfId="40487" xr:uid="{402EE294-4D7F-41BE-8E7D-9272CC476D94}"/>
    <cellStyle name="Normal 28 2 8 3" xfId="29083" xr:uid="{6065FAD8-8B38-4436-81BB-524A27806DF7}"/>
    <cellStyle name="Normal 28 2 8 4" xfId="19986" xr:uid="{5EDE363A-80B5-41DA-9012-03517CA2211B}"/>
    <cellStyle name="Normal 28 2 8_UOCI summary" xfId="36967" xr:uid="{F0FD223B-4CEA-4E47-BBF3-D6BA334DAB8F}"/>
    <cellStyle name="Normal 28 2 9" xfId="7564" xr:uid="{9944211F-9365-4319-94CF-F626CD42F680}"/>
    <cellStyle name="Normal 28 2 9 2" xfId="31141" xr:uid="{C8C34DEC-77AF-435F-9AFB-98072C852490}"/>
    <cellStyle name="Normal 28 2 9 3" xfId="22108" xr:uid="{749C3567-EBE8-41AB-A8A0-9A19295DC392}"/>
    <cellStyle name="Normal 28 2 9_UOCI summary" xfId="37835" xr:uid="{9DE91946-EFC6-4F55-8E40-1C482B6DBBAF}"/>
    <cellStyle name="Normal 28 2_Operations projections (2)" xfId="7565" xr:uid="{7C0EE444-626E-4008-B71F-003FA1474D94}"/>
    <cellStyle name="Normal 28 3" xfId="530" xr:uid="{00000000-0005-0000-0000-0000A3010000}"/>
    <cellStyle name="Normal 28 3 10" xfId="42188" xr:uid="{0BAEF3AD-5B60-424A-893D-113CFCF699ED}"/>
    <cellStyle name="Normal 28 3 11" xfId="43388" xr:uid="{6CB7A5DE-B6A3-4B70-A1AB-EB036586251F}"/>
    <cellStyle name="Normal 28 3 12" xfId="1905" xr:uid="{422FD192-1AAA-4FB4-BC49-C6C27B9C5071}"/>
    <cellStyle name="Normal 28 3 2" xfId="1081" xr:uid="{00000000-0005-0000-0000-000054020000}"/>
    <cellStyle name="Normal 28 3 2 10" xfId="43490" xr:uid="{BE53BBC7-2412-4FD7-8B3A-28843FC50C97}"/>
    <cellStyle name="Normal 28 3 2 11" xfId="7566" xr:uid="{4D8D19D1-59EF-4492-8F03-F1B2B675F107}"/>
    <cellStyle name="Normal 28 3 2 2" xfId="7567" xr:uid="{6630C2BD-8F01-49E4-8D60-EFBDF84FA249}"/>
    <cellStyle name="Normal 28 3 2 2 2" xfId="7568" xr:uid="{EE5A49A5-5365-42DC-95CE-F4A09B2E8E03}"/>
    <cellStyle name="Normal 28 3 2 2 2 2" xfId="30707" xr:uid="{1B638A4E-E50C-4354-83B7-355B079837F3}"/>
    <cellStyle name="Normal 28 3 2 2 2 3" xfId="21665" xr:uid="{C0DF84E7-0633-4CCC-AEC1-24EC10B4CE74}"/>
    <cellStyle name="Normal 28 3 2 2 2_UOCI summary" xfId="38349" xr:uid="{2AA3B03E-7AA2-4D6B-B614-8D72F4E18943}"/>
    <cellStyle name="Normal 28 3 2 2 3" xfId="7569" xr:uid="{127C115B-B996-4115-B699-72226FC81353}"/>
    <cellStyle name="Normal 28 3 2 2 3 2" xfId="34676" xr:uid="{E8D7B76D-97F1-46A9-A465-D12189FD63EA}"/>
    <cellStyle name="Normal 28 3 2 2 3 3" xfId="24072" xr:uid="{996B73A0-5F93-4FE4-8798-5EF5E66F4C8C}"/>
    <cellStyle name="Normal 28 3 2 2 3_UOCI summary" xfId="40980" xr:uid="{3C74C3FE-FA3F-4E61-898E-766D8F4189DF}"/>
    <cellStyle name="Normal 28 3 2 2 4" xfId="17301" xr:uid="{CCBAC9FE-10A8-4896-B305-F4A0892FE79E}"/>
    <cellStyle name="Normal 28 3 2 2 4 2" xfId="28495" xr:uid="{B1CCF315-2DAE-4A93-92C8-42BA217CA163}"/>
    <cellStyle name="Normal 28 3 2 2 5" xfId="19425" xr:uid="{A00119D0-0B0B-4770-8FEE-2D0F222E3B42}"/>
    <cellStyle name="Normal 28 3 2 2_UOCI summary" xfId="39352" xr:uid="{7DFFD407-00C0-43B2-99CE-38DB5DD01D85}"/>
    <cellStyle name="Normal 28 3 2 3" xfId="7570" xr:uid="{9B474E95-DC6D-44B0-884A-2044CE533F76}"/>
    <cellStyle name="Normal 28 3 2 3 2" xfId="7571" xr:uid="{7AE95D55-5557-424C-8EB2-1CC69EFC05EA}"/>
    <cellStyle name="Normal 28 3 2 3 2 2" xfId="35822" xr:uid="{ECA8C15C-BA52-4BA5-AA2C-D1C472BECE67}"/>
    <cellStyle name="Normal 28 3 2 3 2 3" xfId="25192" xr:uid="{115C3833-32A5-48B9-BC20-89444A9B3CA3}"/>
    <cellStyle name="Normal 28 3 2 3 2_UOCI summary" xfId="39216" xr:uid="{82FE6F90-1F68-4ED2-A187-18637D22F9E6}"/>
    <cellStyle name="Normal 28 3 2 3 3" xfId="29623" xr:uid="{CA520F0C-04A8-4AF9-922B-943D768B4A7B}"/>
    <cellStyle name="Normal 28 3 2 3 4" xfId="20544" xr:uid="{51E0FD4B-482C-4BF6-8B0A-4E78F7F07691}"/>
    <cellStyle name="Normal 28 3 2 3_UOCI summary" xfId="33349" xr:uid="{60DDDC08-4021-4A7B-B97F-47F0CCB6974C}"/>
    <cellStyle name="Normal 28 3 2 4" xfId="7572" xr:uid="{77B2D8DE-0C1F-4DFA-A909-2F532E1EADC6}"/>
    <cellStyle name="Normal 28 3 2 4 2" xfId="31889" xr:uid="{3AE9A26E-6900-4F2C-B2E8-B6AEF0C39874}"/>
    <cellStyle name="Normal 28 3 2 4 3" xfId="22797" xr:uid="{68B00528-A461-490B-9AA7-01CD093F15DB}"/>
    <cellStyle name="Normal 28 3 2 4_UOCI summary" xfId="41659" xr:uid="{61389904-6476-48BD-A41D-3FA1541F58B1}"/>
    <cellStyle name="Normal 28 3 2 5" xfId="7573" xr:uid="{664A6A3F-7845-475A-BC0D-920925E50E82}"/>
    <cellStyle name="Normal 28 3 2 5 2" xfId="27029" xr:uid="{C92D2E83-026A-4EB5-B24C-2BBDD0935860}"/>
    <cellStyle name="Normal 28 3 2 6" xfId="18304" xr:uid="{E79CD2F9-B473-4603-A503-2729694B78EF}"/>
    <cellStyle name="Normal 28 3 2 7" xfId="42669" xr:uid="{9B8162E9-195B-48D6-8E46-78B53A52A302}"/>
    <cellStyle name="Normal 28 3 2 8" xfId="43091" xr:uid="{5D5FC1BB-0810-418A-B80E-5E978BCE294F}"/>
    <cellStyle name="Normal 28 3 2 9" xfId="43211" xr:uid="{E8067FCD-0BC0-492A-B3A5-BA683ECDF3AC}"/>
    <cellStyle name="Normal 28 3 2_UOCI summary" xfId="33453" xr:uid="{F7C1AA9D-F1A2-4ACA-B765-3630E454720F}"/>
    <cellStyle name="Normal 28 3 3" xfId="912" xr:uid="{00000000-0005-0000-0000-000055020000}"/>
    <cellStyle name="Normal 28 3 3 10" xfId="7574" xr:uid="{CDF15404-9365-46C3-8B93-0A70807AAFBF}"/>
    <cellStyle name="Normal 28 3 3 2" xfId="7575" xr:uid="{82A734EE-DC34-4286-AFD7-4C85F1865DE4}"/>
    <cellStyle name="Normal 28 3 3 2 2" xfId="7576" xr:uid="{3E40943C-421B-42FC-B0E0-AA504AB2C016}"/>
    <cellStyle name="Normal 28 3 3 2 2 2" xfId="30972" xr:uid="{26429D3E-49E8-406D-8879-3C213EAE75D1}"/>
    <cellStyle name="Normal 28 3 3 2 2 3" xfId="21934" xr:uid="{3C3EF66B-C251-4D10-A20E-6E5ABCCBAEA2}"/>
    <cellStyle name="Normal 28 3 3 2 2_UOCI summary" xfId="38690" xr:uid="{670A6BEC-91EB-47FA-871F-3C91B4BFC680}"/>
    <cellStyle name="Normal 28 3 3 2 3" xfId="7577" xr:uid="{A64C293C-E02B-4A9C-8AD8-803E2A912D89}"/>
    <cellStyle name="Normal 28 3 3 2 3 2" xfId="34945" xr:uid="{990E7031-F9BC-4994-9744-95D4D80BFECA}"/>
    <cellStyle name="Normal 28 3 3 2 3 3" xfId="24341" xr:uid="{569C7586-2884-4F7D-A494-8F92276C4247}"/>
    <cellStyle name="Normal 28 3 3 2 3_UOCI summary" xfId="41310" xr:uid="{CB9F9619-770A-4489-AD67-19A2D1A0C2CA}"/>
    <cellStyle name="Normal 28 3 3 2 4" xfId="16769" xr:uid="{6D0265B1-93CC-4CFD-85ED-C166EEAEE4AC}"/>
    <cellStyle name="Normal 28 3 3 2 4 2" xfId="28764" xr:uid="{769E3050-4C08-4229-B3DE-FCD20017267B}"/>
    <cellStyle name="Normal 28 3 3 2 5" xfId="19694" xr:uid="{F76DE150-79BF-426D-AA3B-1527FAF83182}"/>
    <cellStyle name="Normal 28 3 3 2_UOCI summary" xfId="27525" xr:uid="{F260B7D8-657B-434E-AA28-A02F8328689E}"/>
    <cellStyle name="Normal 28 3 3 3" xfId="7578" xr:uid="{0597EAEF-99FD-4A67-B3BC-F7C4B4B598BF}"/>
    <cellStyle name="Normal 28 3 3 3 2" xfId="7579" xr:uid="{B701195E-0F78-4BFB-9731-D2A299A0B900}"/>
    <cellStyle name="Normal 28 3 3 3 2 2" xfId="36219" xr:uid="{5F64C99D-D851-4FB5-8594-2FDB1DCFF924}"/>
    <cellStyle name="Normal 28 3 3 3 2 3" xfId="25540" xr:uid="{82FD3164-D489-4956-B37A-8AED7756AF86}"/>
    <cellStyle name="Normal 28 3 3 3 2_UOCI summary" xfId="40486" xr:uid="{510DF769-E19F-450D-AD0E-37AC00D8ACCD}"/>
    <cellStyle name="Normal 28 3 3 3 3" xfId="29890" xr:uid="{767338AA-8715-4884-BC3B-DA104463E6F7}"/>
    <cellStyle name="Normal 28 3 3 3 4" xfId="20813" xr:uid="{4ED7F61F-0A1E-4EA7-8A22-CE8C14AA7A04}"/>
    <cellStyle name="Normal 28 3 3 3_UOCI summary" xfId="36966" xr:uid="{6E5CDAD7-1508-4B9B-97FB-47968921146C}"/>
    <cellStyle name="Normal 28 3 3 4" xfId="7580" xr:uid="{7CA3CB19-5DB6-40A4-879C-6C10D09AF903}"/>
    <cellStyle name="Normal 28 3 3 4 2" xfId="32505" xr:uid="{C0F586B2-385B-4B69-8931-067C8795658A}"/>
    <cellStyle name="Normal 28 3 3 4 3" xfId="23162" xr:uid="{61202B13-5721-4E0B-A712-21979065D83E}"/>
    <cellStyle name="Normal 28 3 3 4_UOCI summary" xfId="37834" xr:uid="{DA8C0563-38FC-4B07-B92C-D7CF6512B78B}"/>
    <cellStyle name="Normal 28 3 3 5" xfId="7581" xr:uid="{6CD8B1A6-446B-4D21-B3EA-93C41729FB51}"/>
    <cellStyle name="Normal 28 3 3 5 2" xfId="27303" xr:uid="{7C8C9F39-6F55-4863-831A-0902BAF78AA9}"/>
    <cellStyle name="Normal 28 3 3 6" xfId="18573" xr:uid="{8F589F90-EC93-45B5-BAA1-58E52F8A0029}"/>
    <cellStyle name="Normal 28 3 3 7" xfId="42496" xr:uid="{61162369-EF40-4148-A6A6-3FC882126F26}"/>
    <cellStyle name="Normal 28 3 3 8" xfId="42109" xr:uid="{36E0E2C6-A74B-4669-B571-D969DF14CF68}"/>
    <cellStyle name="Normal 28 3 3 9" xfId="42961" xr:uid="{4606A9DB-708E-4C01-82D3-0A8A50C85BD1}"/>
    <cellStyle name="Normal 28 3 3_UOCI summary" xfId="37420" xr:uid="{32FB1525-3030-441B-BE0D-FDDE5C24DA6F}"/>
    <cellStyle name="Normal 28 3 4" xfId="817" xr:uid="{00000000-0005-0000-0000-000053020000}"/>
    <cellStyle name="Normal 28 3 4 2" xfId="7583" xr:uid="{588E53F4-7C17-416A-84D2-BABF7BC9825A}"/>
    <cellStyle name="Normal 28 3 4 2 2" xfId="30179" xr:uid="{B6390EF5-EB0A-438F-93B4-54269E2E84E2}"/>
    <cellStyle name="Normal 28 3 4 2 3" xfId="21123" xr:uid="{15C3716F-133A-4578-8517-C027E5A31E42}"/>
    <cellStyle name="Normal 28 3 4 2_UOCI summary" xfId="32092" xr:uid="{0A81E0A7-46C6-4A1A-9998-46FC0C8B98F5}"/>
    <cellStyle name="Normal 28 3 4 3" xfId="7584" xr:uid="{E1B8D18B-E3F1-44A1-912C-80BFE4542FB4}"/>
    <cellStyle name="Normal 28 3 4 3 2" xfId="34323" xr:uid="{F17EDA35-9AEA-408D-8EB5-031A789697B2}"/>
    <cellStyle name="Normal 28 3 4 3 3" xfId="23724" xr:uid="{FAC2CE1D-F0E8-4895-BD3A-9C15C06DA917}"/>
    <cellStyle name="Normal 28 3 4 3_UOCI summary" xfId="33452" xr:uid="{C5FDBB68-76E6-4BAE-801E-3252378A5884}"/>
    <cellStyle name="Normal 28 3 4 4" xfId="16328" xr:uid="{C8BDD057-2B6D-4F77-ADBE-F96F5EA9C703}"/>
    <cellStyle name="Normal 28 3 4 4 2" xfId="27945" xr:uid="{62705684-D943-44BE-86B7-0A9FFD995759}"/>
    <cellStyle name="Normal 28 3 4 5" xfId="18883" xr:uid="{580E036C-5FBF-4E2F-9F49-8008D0EFBE4F}"/>
    <cellStyle name="Normal 28 3 4 6" xfId="7582" xr:uid="{1F33DF8D-74AF-4648-8F5A-DFA757B6FD74}"/>
    <cellStyle name="Normal 28 3 4_UOCI summary" xfId="34120" xr:uid="{2BE096C0-47B2-4201-A1CF-84646E2F99E5}"/>
    <cellStyle name="Normal 28 3 5" xfId="7585" xr:uid="{8DF6A6EB-BCE5-4F81-97AA-543F1CC5A1A0}"/>
    <cellStyle name="Normal 28 3 5 2" xfId="7586" xr:uid="{9605D8AC-6051-4B2F-9BD7-0FF9F7941FCE}"/>
    <cellStyle name="Normal 28 3 5 2 2" xfId="35341" xr:uid="{98D60F60-8647-44B6-905E-118610CB6CF3}"/>
    <cellStyle name="Normal 28 3 5 2 3" xfId="24733" xr:uid="{CA049393-F853-4685-97A7-F999CA5FD52B}"/>
    <cellStyle name="Normal 28 3 5 2_UOCI summary" xfId="38821" xr:uid="{7C61E884-C621-4E39-B865-3E785C4DA567}"/>
    <cellStyle name="Normal 28 3 5 3" xfId="29087" xr:uid="{376D3464-E1A8-432A-BA47-7610352564D9}"/>
    <cellStyle name="Normal 28 3 5 4" xfId="19990" xr:uid="{84A951A2-65A7-4008-A1DC-A09889A7D06E}"/>
    <cellStyle name="Normal 28 3 5_UOCI summary" xfId="33608" xr:uid="{E0722B58-92A3-416E-A92A-67C6F3BCE053}"/>
    <cellStyle name="Normal 28 3 6" xfId="7587" xr:uid="{3D0ECCA3-B1D3-42C4-BDD5-D4EBF158BE51}"/>
    <cellStyle name="Normal 28 3 6 2" xfId="31367" xr:uid="{70E85F07-FE78-447B-BFF3-B6F48D07B150}"/>
    <cellStyle name="Normal 28 3 6 3" xfId="22327" xr:uid="{333170A7-2687-4E42-9BC0-0CE6DC337BDD}"/>
    <cellStyle name="Normal 28 3 6_UOCI summary" xfId="38092" xr:uid="{45345FFF-F7BF-4F72-85A0-CCB97145EC66}"/>
    <cellStyle name="Normal 28 3 7" xfId="7588" xr:uid="{A7AA6916-3DEE-4B75-AC2F-28F6BB504B19}"/>
    <cellStyle name="Normal 28 3 7 2" xfId="26130" xr:uid="{46284EB6-AAC5-44EE-8E9F-73427849829F}"/>
    <cellStyle name="Normal 28 3 8" xfId="17750" xr:uid="{64CD22AC-5FD7-4199-B3C4-1EF023E05B45}"/>
    <cellStyle name="Normal 28 3 9" xfId="42359" xr:uid="{36BFC31C-1DB9-4348-A0AC-129A635ADF81}"/>
    <cellStyle name="Normal 28 3_Operations projections (2)" xfId="7589" xr:uid="{3ACC9685-FB73-4FFF-A5BF-A1234E63506B}"/>
    <cellStyle name="Normal 28 4" xfId="531" xr:uid="{00000000-0005-0000-0000-0000A4010000}"/>
    <cellStyle name="Normal 28 4 10" xfId="42174" xr:uid="{9F2033DC-C898-45C9-A0ED-CB4745163775}"/>
    <cellStyle name="Normal 28 4 11" xfId="43428" xr:uid="{1F363F11-33CB-4993-AC2B-E013019827DA}"/>
    <cellStyle name="Normal 28 4 12" xfId="1906" xr:uid="{FCC69A47-A6DB-44C8-AAB4-18EB6AC1554C}"/>
    <cellStyle name="Normal 28 4 2" xfId="1120" xr:uid="{00000000-0005-0000-0000-000057020000}"/>
    <cellStyle name="Normal 28 4 2 10" xfId="43491" xr:uid="{D9A4B009-4C17-449C-ACC8-1585441F03D5}"/>
    <cellStyle name="Normal 28 4 2 11" xfId="7590" xr:uid="{68B3E982-8435-43DC-8955-AD72929CC20F}"/>
    <cellStyle name="Normal 28 4 2 2" xfId="7591" xr:uid="{5238F6ED-8492-4C01-84A6-6D5F249077D7}"/>
    <cellStyle name="Normal 28 4 2 2 2" xfId="7592" xr:uid="{DC8A0268-0970-4B9F-8BF1-5E35376003F9}"/>
    <cellStyle name="Normal 28 4 2 2 2 2" xfId="30708" xr:uid="{57328790-A127-4F6F-BB4A-C07DCD204D5B}"/>
    <cellStyle name="Normal 28 4 2 2 2 3" xfId="21666" xr:uid="{60305458-808A-4B2A-A592-545A116C9135}"/>
    <cellStyle name="Normal 28 4 2 2 2_UOCI summary" xfId="37415" xr:uid="{1E873881-686D-4234-B9F3-1BA21175B5B6}"/>
    <cellStyle name="Normal 28 4 2 2 3" xfId="7593" xr:uid="{8C5E3277-9A31-46D1-932C-17F1D62A4631}"/>
    <cellStyle name="Normal 28 4 2 2 3 2" xfId="34677" xr:uid="{EE0C9E1A-A4E6-41FF-BB15-9FA020CD721B}"/>
    <cellStyle name="Normal 28 4 2 2 3 3" xfId="24073" xr:uid="{70741205-E699-4C6D-A8D3-870EE864898C}"/>
    <cellStyle name="Normal 28 4 2 2 3_UOCI summary" xfId="27529" xr:uid="{9C2B0472-2B94-491B-85AA-D3A6DAEB0D27}"/>
    <cellStyle name="Normal 28 4 2 2 4" xfId="17302" xr:uid="{7B4637CB-5168-4F77-80CA-0F879FF9C0F3}"/>
    <cellStyle name="Normal 28 4 2 2 4 2" xfId="28496" xr:uid="{5E713AFD-717A-41D3-B965-6FAFDE09F117}"/>
    <cellStyle name="Normal 28 4 2 2 5" xfId="19426" xr:uid="{BAA89671-8F86-45A3-BB22-B67D644D529B}"/>
    <cellStyle name="Normal 28 4 2 2_UOCI summary" xfId="41654" xr:uid="{D4262CC8-4597-41CE-B880-D7DF2C196143}"/>
    <cellStyle name="Normal 28 4 2 3" xfId="7594" xr:uid="{5F8023BC-FAF8-4769-8D70-9B248448EBFC}"/>
    <cellStyle name="Normal 28 4 2 3 2" xfId="7595" xr:uid="{C5D600C3-3C75-4EAA-AC71-E519540F6BF9}"/>
    <cellStyle name="Normal 28 4 2 3 2 2" xfId="35823" xr:uid="{4BB9FCE0-B617-48CD-87FA-2EC83DD3074F}"/>
    <cellStyle name="Normal 28 4 2 3 2 3" xfId="25193" xr:uid="{D87BEE05-9BC3-444E-9ACE-B8B28D07E1DC}"/>
    <cellStyle name="Normal 28 4 2 3 2_UOCI summary" xfId="41098" xr:uid="{DC364F97-4030-4971-9E5A-64970D183B45}"/>
    <cellStyle name="Normal 28 4 2 3 3" xfId="29624" xr:uid="{7223A090-64F7-45D2-8452-EBE64ECA6B49}"/>
    <cellStyle name="Normal 28 4 2 3 4" xfId="20545" xr:uid="{1E15B0CB-3851-47A2-BEC0-EAF7BAD3E5B3}"/>
    <cellStyle name="Normal 28 4 2 3_UOCI summary" xfId="38467" xr:uid="{63B448C8-3EC9-4608-B20E-AC07AD4A6019}"/>
    <cellStyle name="Normal 28 4 2 4" xfId="7596" xr:uid="{1291142A-9C18-4EA3-B2D9-780A360685D4}"/>
    <cellStyle name="Normal 28 4 2 4 2" xfId="31890" xr:uid="{3DE61C10-7647-49FE-A904-614E9BDCC1FF}"/>
    <cellStyle name="Normal 28 4 2 4 3" xfId="22798" xr:uid="{7D0EFDFC-06C3-47AF-A1D0-264E78FFDD19}"/>
    <cellStyle name="Normal 28 4 2 4_UOCI summary" xfId="33429" xr:uid="{548F4CE0-4134-47E2-B556-AEAD0C0542DE}"/>
    <cellStyle name="Normal 28 4 2 5" xfId="7597" xr:uid="{D16CE992-0DE9-46CC-B25C-4A535807A18B}"/>
    <cellStyle name="Normal 28 4 2 5 2" xfId="27030" xr:uid="{666382D0-8BA9-4660-BF9D-B57D1C10D8B6}"/>
    <cellStyle name="Normal 28 4 2 6" xfId="18305" xr:uid="{29937D12-A118-4057-AD42-00029C5602AE}"/>
    <cellStyle name="Normal 28 4 2 7" xfId="42709" xr:uid="{66B72978-E4CB-4EA9-AFF6-46E768D97318}"/>
    <cellStyle name="Normal 28 4 2 8" xfId="43129" xr:uid="{AC01F87E-6A80-417A-ACC0-937D33F16DC8}"/>
    <cellStyle name="Normal 28 4 2 9" xfId="43033" xr:uid="{DF078F9C-E13B-4121-A6AA-4EEFEF488B78}"/>
    <cellStyle name="Normal 28 4 2_UOCI summary" xfId="39211" xr:uid="{A30C00A2-6C8F-40C2-8536-DB16C1CBEA29}"/>
    <cellStyle name="Normal 28 4 3" xfId="953" xr:uid="{00000000-0005-0000-0000-000058020000}"/>
    <cellStyle name="Normal 28 4 3 10" xfId="7598" xr:uid="{E580A3ED-1C85-47D9-A06D-1C370BDC6827}"/>
    <cellStyle name="Normal 28 4 3 2" xfId="7599" xr:uid="{20626423-84EE-4638-81D6-5BD04B18A8D2}"/>
    <cellStyle name="Normal 28 4 3 2 2" xfId="7600" xr:uid="{44EBCE91-B2E3-424F-8C60-23801ACBEC8A}"/>
    <cellStyle name="Normal 28 4 3 2 2 2" xfId="30973" xr:uid="{874A23A1-6BC3-4A17-A550-AEA61569C75B}"/>
    <cellStyle name="Normal 28 4 3 2 2 3" xfId="21935" xr:uid="{E0D4FDD2-4AE9-4E1E-B2D7-85BD096CDE05}"/>
    <cellStyle name="Normal 28 4 3 2 2_UOCI summary" xfId="33151" xr:uid="{50041659-EC39-444B-BB47-342FFDEE071F}"/>
    <cellStyle name="Normal 28 4 3 2 3" xfId="7601" xr:uid="{6C93F184-05B2-4E46-8379-BEAE304E947A}"/>
    <cellStyle name="Normal 28 4 3 2 3 2" xfId="34946" xr:uid="{86FBB6BA-BB11-42BA-9691-663725A2F532}"/>
    <cellStyle name="Normal 28 4 3 2 3 3" xfId="24342" xr:uid="{9DF8A2A5-B699-4967-856A-D75918152E44}"/>
    <cellStyle name="Normal 28 4 3 2 3_UOCI summary" xfId="32904" xr:uid="{9F535D37-84CC-41B2-90F9-43FDEE129DDF}"/>
    <cellStyle name="Normal 28 4 3 2 4" xfId="16770" xr:uid="{4F863282-531A-4AC9-8277-D306D646E8A3}"/>
    <cellStyle name="Normal 28 4 3 2 4 2" xfId="28765" xr:uid="{AF40D272-9FE0-4F12-BFB1-00C36DA75F26}"/>
    <cellStyle name="Normal 28 4 3 2 5" xfId="19695" xr:uid="{45D34CE8-EDDF-4F72-B789-AB24319C4845}"/>
    <cellStyle name="Normal 28 4 3 2_UOCI summary" xfId="37579" xr:uid="{4A35D2BE-42F7-4DCF-BD1E-3B4B9BE6B41A}"/>
    <cellStyle name="Normal 28 4 3 3" xfId="7602" xr:uid="{EE492C8F-F69E-4695-A730-112411F12CAB}"/>
    <cellStyle name="Normal 28 4 3 3 2" xfId="7603" xr:uid="{8F7B7A73-E1D1-4417-BB2A-D958480CB797}"/>
    <cellStyle name="Normal 28 4 3 3 2 2" xfId="36220" xr:uid="{C3406AC9-7294-468E-B7CA-F1663D4BEFD1}"/>
    <cellStyle name="Normal 28 4 3 3 2 3" xfId="25541" xr:uid="{2018E4C6-4B5D-41D8-9B5E-E440D1DE07D3}"/>
    <cellStyle name="Normal 28 4 3 3 2_UOCI summary" xfId="38348" xr:uid="{A96F93DA-BA0F-4DA9-8EA1-B7D76BA1AF8C}"/>
    <cellStyle name="Normal 28 4 3 3 3" xfId="29891" xr:uid="{23ABC890-AF69-477E-B3CB-98ABC394DC30}"/>
    <cellStyle name="Normal 28 4 3 3 4" xfId="20814" xr:uid="{82B200AC-A8B6-41AF-821A-EC875D3630A1}"/>
    <cellStyle name="Normal 28 4 3 3_UOCI summary" xfId="39353" xr:uid="{ED8AE8AE-3D71-4CF6-BDE6-D1BE0E7932F3}"/>
    <cellStyle name="Normal 28 4 3 4" xfId="7604" xr:uid="{CD8BC279-E93E-4DF2-A447-07B81BF26360}"/>
    <cellStyle name="Normal 28 4 3 4 2" xfId="32506" xr:uid="{C3E80E7C-77D2-431F-87B6-5ECF03E2FAE9}"/>
    <cellStyle name="Normal 28 4 3 4 3" xfId="23163" xr:uid="{051B4290-209B-4C82-BF02-A5036D1E1657}"/>
    <cellStyle name="Normal 28 4 3 4_UOCI summary" xfId="40979" xr:uid="{9FDCF485-3C02-499A-9E7F-8120B9014E0B}"/>
    <cellStyle name="Normal 28 4 3 5" xfId="7605" xr:uid="{0D74D50F-8634-4EC8-9F02-1E943A14D0E5}"/>
    <cellStyle name="Normal 28 4 3 5 2" xfId="27304" xr:uid="{E9CD03A0-47F4-4D61-8960-9BC651BA6506}"/>
    <cellStyle name="Normal 28 4 3 6" xfId="18574" xr:uid="{83DF5ABC-5DD0-41E9-89AE-68A33103A818}"/>
    <cellStyle name="Normal 28 4 3 7" xfId="42537" xr:uid="{396C4E23-912F-47F4-8267-B825EBB7AD23}"/>
    <cellStyle name="Normal 28 4 3 8" xfId="42070" xr:uid="{7120A8F8-1A65-459E-98C7-91B22C605B82}"/>
    <cellStyle name="Normal 28 4 3 9" xfId="43178" xr:uid="{EE8F7728-9727-40FA-AF5C-CECD1AC491CE}"/>
    <cellStyle name="Normal 28 4 3_UOCI summary" xfId="40242" xr:uid="{5CCCF0DC-9A46-484E-AB6C-CA56D563EA00}"/>
    <cellStyle name="Normal 28 4 4" xfId="857" xr:uid="{00000000-0005-0000-0000-000056020000}"/>
    <cellStyle name="Normal 28 4 4 2" xfId="7607" xr:uid="{CF2CEE0A-6BA1-40F9-8C46-11D65325DA8A}"/>
    <cellStyle name="Normal 28 4 4 2 2" xfId="30180" xr:uid="{854DAD00-E76D-4FB6-8A4C-C9896584C1B7}"/>
    <cellStyle name="Normal 28 4 4 2 3" xfId="21124" xr:uid="{6A18F2B5-3A3A-48BD-A20C-C1ABD9C93576}"/>
    <cellStyle name="Normal 28 4 4 2_UOCI summary" xfId="39214" xr:uid="{9614CF27-DE4D-4393-ADE8-66B33B008384}"/>
    <cellStyle name="Normal 28 4 4 3" xfId="7608" xr:uid="{26E1D2A7-F2AF-43CC-944A-3D13E862EA1B}"/>
    <cellStyle name="Normal 28 4 4 3 2" xfId="34324" xr:uid="{4C951773-03AC-4A31-83DD-C94BD322026C}"/>
    <cellStyle name="Normal 28 4 4 3 3" xfId="23725" xr:uid="{03CE2A92-ADBA-44F5-B8A5-8AA19AC2D9F3}"/>
    <cellStyle name="Normal 28 4 4 3_UOCI summary" xfId="41657" xr:uid="{6D48157A-D751-4E06-873C-B18508709CDE}"/>
    <cellStyle name="Normal 28 4 4 4" xfId="16329" xr:uid="{EB4502E4-CE44-46D4-953E-229CC96190ED}"/>
    <cellStyle name="Normal 28 4 4 4 2" xfId="27946" xr:uid="{F005445B-3744-476C-B9A4-72A62799DC65}"/>
    <cellStyle name="Normal 28 4 4 5" xfId="18884" xr:uid="{638C5282-1991-40CF-AB13-BFFF536FF62E}"/>
    <cellStyle name="Normal 28 4 4 6" xfId="7606" xr:uid="{5B26B149-4005-420A-A892-FC37744007FB}"/>
    <cellStyle name="Normal 28 4 4_UOCI summary" xfId="33685" xr:uid="{BEF01AE3-26BA-45BC-A208-0C4DD0AD97BD}"/>
    <cellStyle name="Normal 28 4 5" xfId="7609" xr:uid="{0EE0B6D3-EF88-4D0F-BE2B-8B1E258D5FB0}"/>
    <cellStyle name="Normal 28 4 5 2" xfId="7610" xr:uid="{3E74AABB-05BA-4FA3-BD85-F0288CB45BF9}"/>
    <cellStyle name="Normal 28 4 5 2 2" xfId="35342" xr:uid="{A138837A-79F8-4035-AB4B-6D8C331C5195}"/>
    <cellStyle name="Normal 28 4 5 2 3" xfId="24734" xr:uid="{93FEF7DA-63A0-437E-AC59-47D21BB68D73}"/>
    <cellStyle name="Normal 28 4 5 2_UOCI summary" xfId="27526" xr:uid="{E63BE184-12F3-407D-8AE3-4DCADE44B102}"/>
    <cellStyle name="Normal 28 4 5 3" xfId="29088" xr:uid="{E84EB6DA-5AEE-4D3C-8F26-863B9C6C7537}"/>
    <cellStyle name="Normal 28 4 5 4" xfId="19991" xr:uid="{1A6A307A-EA7B-455F-A438-D55202498C35}"/>
    <cellStyle name="Normal 28 4 5_UOCI summary" xfId="37418" xr:uid="{05EB437A-C5D8-4E73-9DF8-B091F0D067EA}"/>
    <cellStyle name="Normal 28 4 6" xfId="7611" xr:uid="{303DC437-1112-4FB3-8C32-29D18CEECA60}"/>
    <cellStyle name="Normal 28 4 6 2" xfId="31368" xr:uid="{AF21E82C-7EA2-4C6B-BAFF-2FAF48F45C8D}"/>
    <cellStyle name="Normal 28 4 6 3" xfId="22328" xr:uid="{52D8CA5D-7E2F-4E5D-A637-03CFB29744C7}"/>
    <cellStyle name="Normal 28 4 6_UOCI summary" xfId="38689" xr:uid="{77E34756-B6E3-4D16-B5EB-72C90D05FE82}"/>
    <cellStyle name="Normal 28 4 7" xfId="7612" xr:uid="{F5C87871-275F-43DA-9005-30C3B28593AA}"/>
    <cellStyle name="Normal 28 4 7 2" xfId="26131" xr:uid="{9B088067-6C8A-467B-BC14-9AAB8D49023F}"/>
    <cellStyle name="Normal 28 4 8" xfId="17751" xr:uid="{929D9F51-C00F-4DB0-8967-4BE4B2485EA1}"/>
    <cellStyle name="Normal 28 4 9" xfId="42402" xr:uid="{B858E3EE-F9AE-47B0-BED7-2D2109209D14}"/>
    <cellStyle name="Normal 28 4_Operations projections (2)" xfId="7613" xr:uid="{ACE1FCB5-0D73-4648-918E-68602507FC63}"/>
    <cellStyle name="Normal 28 5" xfId="532" xr:uid="{00000000-0005-0000-0000-0000A5010000}"/>
    <cellStyle name="Normal 28 5 10" xfId="42875" xr:uid="{40AAE28E-A363-4055-99DE-0F70A2F66DBA}"/>
    <cellStyle name="Normal 28 5 11" xfId="43492" xr:uid="{B945D2B7-8137-466C-8A2C-D623559DDFA3}"/>
    <cellStyle name="Normal 28 5 12" xfId="7614" xr:uid="{3588C7AF-0E7D-43AC-83A7-D1EFE0A4AE77}"/>
    <cellStyle name="Normal 28 5 2" xfId="1035" xr:uid="{00000000-0005-0000-0000-000059020000}"/>
    <cellStyle name="Normal 28 5 2 2" xfId="7616" xr:uid="{D770F3D8-D00F-4736-90A3-E05D5E7AF4D6}"/>
    <cellStyle name="Normal 28 5 2 2 2" xfId="7617" xr:uid="{F01FC7F2-A3D7-49A8-B0C8-255432D964F9}"/>
    <cellStyle name="Normal 28 5 2 2 2 2" xfId="30709" xr:uid="{685CDE80-CFE8-41D9-819F-F196A4669346}"/>
    <cellStyle name="Normal 28 5 2 2 2 3" xfId="21667" xr:uid="{C27CEA57-F6F9-495A-B599-5713CC237447}"/>
    <cellStyle name="Normal 28 5 2 2 2_UOCI summary" xfId="33956" xr:uid="{51D63DE5-2946-4D40-86C3-DF45DEFD1834}"/>
    <cellStyle name="Normal 28 5 2 2 3" xfId="7618" xr:uid="{E21EA7B4-8984-4C39-A8CF-BD064A89C5C9}"/>
    <cellStyle name="Normal 28 5 2 2 3 2" xfId="34678" xr:uid="{26BA24E7-DF57-42F6-BF30-64CD60AC014C}"/>
    <cellStyle name="Normal 28 5 2 2 3 3" xfId="24074" xr:uid="{E18036FF-E6C3-4FD5-B8DC-DF269CAA84F6}"/>
    <cellStyle name="Normal 28 5 2 2 3_UOCI summary" xfId="36648" xr:uid="{7AA86503-40DC-498B-A04A-796F0B969873}"/>
    <cellStyle name="Normal 28 5 2 2 4" xfId="17303" xr:uid="{A823047F-530E-4DD7-89C3-DC7896EF7C65}"/>
    <cellStyle name="Normal 28 5 2 2 4 2" xfId="28497" xr:uid="{A04D2B7C-F2E5-4301-8DFA-73662ED487CD}"/>
    <cellStyle name="Normal 28 5 2 2 5" xfId="19427" xr:uid="{EB3786B6-039B-45E9-BDD4-5E24045EFAA1}"/>
    <cellStyle name="Normal 28 5 2 2_UOCI summary" xfId="37833" xr:uid="{181F3EC7-CF95-4E17-83E0-B2AA4BF08D74}"/>
    <cellStyle name="Normal 28 5 2 3" xfId="7619" xr:uid="{8A21F264-1FF7-467F-A866-D7B0078DA1BF}"/>
    <cellStyle name="Normal 28 5 2 3 2" xfId="7620" xr:uid="{6E6CA0A9-4362-4610-9B6E-ABA0B700E3D7}"/>
    <cellStyle name="Normal 28 5 2 3 2 2" xfId="35824" xr:uid="{E7A672BD-D6A5-4BEF-82C0-18820C9022C9}"/>
    <cellStyle name="Normal 28 5 2 3 2 3" xfId="25194" xr:uid="{61CCE98E-6A1D-4D1C-B6C1-0AD828536EFB}"/>
    <cellStyle name="Normal 28 5 2 3 2_UOCI summary" xfId="38820" xr:uid="{928FCE44-325A-4625-8CB2-70D63FB94DC4}"/>
    <cellStyle name="Normal 28 5 2 3 3" xfId="29625" xr:uid="{D8A2EAE2-A8B9-4DE6-80FF-2A180200B397}"/>
    <cellStyle name="Normal 28 5 2 3 4" xfId="20546" xr:uid="{0BAC06E8-8C4F-4A0E-ABE7-143B61E6D071}"/>
    <cellStyle name="Normal 28 5 2 3_UOCI summary" xfId="33523" xr:uid="{9D51AC44-5783-49F4-A26D-54ADB41631C3}"/>
    <cellStyle name="Normal 28 5 2 4" xfId="7621" xr:uid="{FC7B353E-9F57-43FF-A041-3E1381870F83}"/>
    <cellStyle name="Normal 28 5 2 4 2" xfId="31891" xr:uid="{9C734B54-4A06-4CC9-BC50-43CEFA1B0B21}"/>
    <cellStyle name="Normal 28 5 2 4 3" xfId="22799" xr:uid="{5A5B54FB-BBB2-416F-A959-96F5766895DE}"/>
    <cellStyle name="Normal 28 5 2 4_UOCI summary" xfId="38347" xr:uid="{814FD724-8232-4227-A74E-83AD87BA1F1B}"/>
    <cellStyle name="Normal 28 5 2 5" xfId="7622" xr:uid="{D3768573-51E4-437A-B23C-0398C33B7072}"/>
    <cellStyle name="Normal 28 5 2 5 2" xfId="27031" xr:uid="{BF3ADB4B-6E79-4E37-A8F4-7BE4AFB4825A}"/>
    <cellStyle name="Normal 28 5 2 6" xfId="18306" xr:uid="{C3EB911E-FEB0-4542-B580-9C5A24336BF9}"/>
    <cellStyle name="Normal 28 5 2 7" xfId="7615" xr:uid="{CEC89DC5-BC72-4E60-A8B3-825D2206AB7A}"/>
    <cellStyle name="Normal 28 5 2_UOCI summary" xfId="40485" xr:uid="{8264C954-1B82-4E53-9852-22F8E38337B6}"/>
    <cellStyle name="Normal 28 5 3" xfId="7623" xr:uid="{779114B9-F472-4AF3-8436-AF5CFBFE7C24}"/>
    <cellStyle name="Normal 28 5 3 2" xfId="7624" xr:uid="{CF0B5FDC-F6D5-49C2-B8AF-1812060C6048}"/>
    <cellStyle name="Normal 28 5 3 2 2" xfId="7625" xr:uid="{1A827EBE-D0A4-4D15-ABC2-A276A59974B9}"/>
    <cellStyle name="Normal 28 5 3 2 2 2" xfId="36221" xr:uid="{B00ACAE0-2464-4F0D-B93F-BDC2468B1106}"/>
    <cellStyle name="Normal 28 5 3 2 2 3" xfId="25542" xr:uid="{D9CE3CA1-36DF-43FE-B36C-BB2639EFC05C}"/>
    <cellStyle name="Normal 28 5 3 2 2_UOCI summary" xfId="39213" xr:uid="{BCE07387-A9EF-4ADD-9255-121CCEF88AAC}"/>
    <cellStyle name="Normal 28 5 3 2 3" xfId="16771" xr:uid="{9D1CE287-DF76-415F-AC8C-72A5D30FC7EE}"/>
    <cellStyle name="Normal 28 5 3 2 3 2" xfId="30181" xr:uid="{04378AA5-FBC1-47CB-8DE0-D9FB497F1AFB}"/>
    <cellStyle name="Normal 28 5 3 2 4" xfId="21125" xr:uid="{EC2A8EAF-8340-48C7-B81D-EDE8F001CB84}"/>
    <cellStyle name="Normal 28 5 3 2_UOCI summary" xfId="33588" xr:uid="{7F861150-A715-42C2-BF0D-D9E708283E6E}"/>
    <cellStyle name="Normal 28 5 3 3" xfId="7626" xr:uid="{391190A8-C3B8-4213-99FD-29DDDFD63B81}"/>
    <cellStyle name="Normal 28 5 3 3 2" xfId="32507" xr:uid="{A74EC24F-577D-4AF4-9645-891A57C5C4B3}"/>
    <cellStyle name="Normal 28 5 3 3 3" xfId="23164" xr:uid="{912478F7-507E-4E33-A5D5-7F88C9E5D42D}"/>
    <cellStyle name="Normal 28 5 3 3_UOCI summary" xfId="41656" xr:uid="{E5050947-3C10-4320-81FC-6E8651098022}"/>
    <cellStyle name="Normal 28 5 3 4" xfId="7627" xr:uid="{F8A4FE63-857A-4ECB-985D-1C2FEDDAC5D9}"/>
    <cellStyle name="Normal 28 5 3 4 2" xfId="27947" xr:uid="{F3EC2003-97EB-4DC9-A69B-D5B1D1F1B251}"/>
    <cellStyle name="Normal 28 5 3 5" xfId="18885" xr:uid="{FA74A37D-D74F-4B57-B177-A3D3C81D4CB9}"/>
    <cellStyle name="Normal 28 5 3_UOCI summary" xfId="40978" xr:uid="{623901BE-FDC3-497B-94EA-BD4BC3E130F4}"/>
    <cellStyle name="Normal 28 5 4" xfId="7628" xr:uid="{187F335F-DC1A-488B-841A-B78E77008C79}"/>
    <cellStyle name="Normal 28 5 4 2" xfId="7629" xr:uid="{23FE8270-D15C-4D27-8E4F-073FDB7228A1}"/>
    <cellStyle name="Normal 28 5 4 2 2" xfId="35343" xr:uid="{8B38BA44-19B1-48C1-830C-2D4F93CC1E5C}"/>
    <cellStyle name="Normal 28 5 4 2 3" xfId="24735" xr:uid="{B9EA07B0-34A5-4981-A640-FCDD3CAAD529}"/>
    <cellStyle name="Normal 28 5 4 2_UOCI summary" xfId="27527" xr:uid="{340BA672-F2F2-4867-9288-A09B729CC28E}"/>
    <cellStyle name="Normal 28 5 4 3" xfId="16330" xr:uid="{21C01C20-FDD2-494F-915A-14F6D65CB530}"/>
    <cellStyle name="Normal 28 5 4 3 2" xfId="29089" xr:uid="{D74C284D-B4E3-46E7-B7AB-0F5C54BC0EEE}"/>
    <cellStyle name="Normal 28 5 4 4" xfId="19992" xr:uid="{B326E5F4-C4A0-442D-B321-03D9645A86F9}"/>
    <cellStyle name="Normal 28 5 4_UOCI summary" xfId="37417" xr:uid="{B49D2C2F-E957-4CB3-9C52-518B672C50BB}"/>
    <cellStyle name="Normal 28 5 5" xfId="7630" xr:uid="{4D3D10C3-A267-4FDD-B7F7-6FDFB5159BC5}"/>
    <cellStyle name="Normal 28 5 5 2" xfId="31369" xr:uid="{128DD7E6-46B3-4A93-9C31-ACF5AA463981}"/>
    <cellStyle name="Normal 28 5 5 3" xfId="22329" xr:uid="{C6C11C7C-CC6F-4096-9270-06E91CBC36C0}"/>
    <cellStyle name="Normal 28 5 5_UOCI summary" xfId="38688" xr:uid="{B2170819-2D0C-4BA1-AE9B-04B141D35AA0}"/>
    <cellStyle name="Normal 28 5 6" xfId="7631" xr:uid="{7732DA07-AF4C-401D-8739-06B252C1156F}"/>
    <cellStyle name="Normal 28 5 6 2" xfId="26132" xr:uid="{58BF47EB-B5F4-4601-9744-4393ED2ADD67}"/>
    <cellStyle name="Normal 28 5 7" xfId="17752" xr:uid="{6C37C741-788A-4CD2-B893-041F12A708DB}"/>
    <cellStyle name="Normal 28 5 8" xfId="42621" xr:uid="{D81D8495-F9BE-4215-97D6-E67350C685DA}"/>
    <cellStyle name="Normal 28 5 9" xfId="43049" xr:uid="{813B8AD4-0AFA-4A33-A3E3-25A3D541F230}"/>
    <cellStyle name="Normal 28 5_Operations projections (2)" xfId="7632" xr:uid="{57CE16A6-CD4C-4812-A64C-3ED4BE27B84C}"/>
    <cellStyle name="Normal 28 6" xfId="763" xr:uid="{00000000-0005-0000-0000-000019010000}"/>
    <cellStyle name="Normal 28 6 10" xfId="7633" xr:uid="{69B49BAD-2213-4109-921A-8C4AD8A6A1F6}"/>
    <cellStyle name="Normal 28 6 2" xfId="7634" xr:uid="{BF452E87-662B-4985-B0AF-677CF77F937B}"/>
    <cellStyle name="Normal 28 6 2 2" xfId="7635" xr:uid="{BB7E7174-B28B-4839-B03E-5EA58906BA03}"/>
    <cellStyle name="Normal 28 6 2 2 2" xfId="30491" xr:uid="{C20E0AB3-EE3C-4BBE-B6C2-D71AF1E5ACF7}"/>
    <cellStyle name="Normal 28 6 2 2 3" xfId="21446" xr:uid="{D2DE8D92-ED4D-40E7-8EDD-3D6D766DFD90}"/>
    <cellStyle name="Normal 28 6 2 2_UOCI summary" xfId="37832" xr:uid="{A8878405-9BFB-43E1-BFA1-E72C8500FD39}"/>
    <cellStyle name="Normal 28 6 2 3" xfId="7636" xr:uid="{C93D58C0-698D-4639-8F8A-F4F230A055BF}"/>
    <cellStyle name="Normal 28 6 2 3 2" xfId="34457" xr:uid="{20CBB78C-7C49-40CA-8CB1-DB8C99E3D8ED}"/>
    <cellStyle name="Normal 28 6 2 3 3" xfId="23853" xr:uid="{DB818186-FAFA-45E4-8851-50EF057D8DC0}"/>
    <cellStyle name="Normal 28 6 2 3_UOCI summary" xfId="35597" xr:uid="{7372B8C5-26C3-43FA-AE7E-0312F8DDDEF4}"/>
    <cellStyle name="Normal 28 6 2 4" xfId="17083" xr:uid="{E5DF6CC4-FEE6-4532-A888-3FF75C70E66E}"/>
    <cellStyle name="Normal 28 6 2 4 2" xfId="28276" xr:uid="{D4174F54-9FA2-43C1-9654-58FBD5384764}"/>
    <cellStyle name="Normal 28 6 2 5" xfId="19206" xr:uid="{1B9B9112-8351-4FA6-833D-0535478011C3}"/>
    <cellStyle name="Normal 28 6 2_UOCI summary" xfId="40484" xr:uid="{A2E2ABCF-F097-464F-90AD-E1EC627CE7DF}"/>
    <cellStyle name="Normal 28 6 3" xfId="7637" xr:uid="{F16287F4-2F06-4F3E-A749-94E8B91D8987}"/>
    <cellStyle name="Normal 28 6 3 2" xfId="7638" xr:uid="{1261FA4A-3C90-44AE-B091-0073076469DB}"/>
    <cellStyle name="Normal 28 6 3 2 2" xfId="35621" xr:uid="{3F00480E-F794-4F19-86F8-0E3EB7A3D4E5}"/>
    <cellStyle name="Normal 28 6 3 2 3" xfId="24993" xr:uid="{36F4E21D-2F18-4A73-A0EA-1F9192858FF7}"/>
    <cellStyle name="Normal 28 6 3 2_UOCI summary" xfId="33451" xr:uid="{D8D91887-2574-43A1-9EDA-E1A763E18C57}"/>
    <cellStyle name="Normal 28 6 3 3" xfId="29405" xr:uid="{45A3078B-0B70-4B13-BF96-CBD44AE19412}"/>
    <cellStyle name="Normal 28 6 3 4" xfId="20325" xr:uid="{0EBAA911-EE50-481E-AE7F-C670CC231045}"/>
    <cellStyle name="Normal 28 6 3_UOCI summary" xfId="32518" xr:uid="{F9D58F49-9200-49A7-9757-D14958C196F1}"/>
    <cellStyle name="Normal 28 6 4" xfId="7639" xr:uid="{7C9D6BDC-C1F2-4176-994F-50D9C783E4FE}"/>
    <cellStyle name="Normal 28 6 4 2" xfId="31687" xr:uid="{23DB015A-8F35-4A99-8EAA-64F865450891}"/>
    <cellStyle name="Normal 28 6 4 3" xfId="22597" xr:uid="{AB86E22B-F0A8-406B-A604-42DEE1D0D610}"/>
    <cellStyle name="Normal 28 6 4_UOCI summary" xfId="39414" xr:uid="{B620B22B-305C-43DB-BDB9-B269A2DE9133}"/>
    <cellStyle name="Normal 28 6 5" xfId="7640" xr:uid="{84B2F9BC-E354-443D-A690-6DF7449E9E1C}"/>
    <cellStyle name="Normal 28 6 5 2" xfId="26690" xr:uid="{40269E14-2DC6-40D7-80E3-4A975421095E}"/>
    <cellStyle name="Normal 28 6 6" xfId="18085" xr:uid="{2BCABC80-5644-4B66-8079-C7173113DC4B}"/>
    <cellStyle name="Normal 28 6 7" xfId="42452" xr:uid="{5422C470-AE9D-4CFB-A7E4-54703413D8EA}"/>
    <cellStyle name="Normal 28 6 8" xfId="42149" xr:uid="{A7122D06-498D-4CDD-9256-64E805D5ECC9}"/>
    <cellStyle name="Normal 28 6 9" xfId="43244" xr:uid="{F50CF13C-8281-4143-9748-CD046DD97B39}"/>
    <cellStyle name="Normal 28 6_UOCI summary" xfId="36965" xr:uid="{0E8603F9-90C0-40B1-9B38-46022EDC19F6}"/>
    <cellStyle name="Normal 28 7" xfId="7641" xr:uid="{AF97A95A-4871-4187-ADC0-D985B35BD3C5}"/>
    <cellStyle name="Normal 28 7 2" xfId="7642" xr:uid="{9D6E626D-A980-42E6-9BF1-353C2CA692A9}"/>
    <cellStyle name="Normal 28 7 2 2" xfId="7643" xr:uid="{3BFFA6B1-8410-4F95-BC9B-E459E3C988DB}"/>
    <cellStyle name="Normal 28 7 2 2 2" xfId="30968" xr:uid="{498FFA5B-1F42-4540-BDB0-A0F49D6CADF0}"/>
    <cellStyle name="Normal 28 7 2 2 3" xfId="21930" xr:uid="{FACAA77F-94B0-4D32-B7D4-318FDD8FDBE2}"/>
    <cellStyle name="Normal 28 7 2 2_UOCI summary" xfId="33587" xr:uid="{4A2C5A73-9E80-4ED4-87AB-CC6D17835FC1}"/>
    <cellStyle name="Normal 28 7 2 3" xfId="7644" xr:uid="{134057C5-94C5-4985-AF15-917991313B30}"/>
    <cellStyle name="Normal 28 7 2 3 2" xfId="34941" xr:uid="{BDD5EA3F-BF25-4978-89F4-20C6D8AE3308}"/>
    <cellStyle name="Normal 28 7 2 3 3" xfId="24337" xr:uid="{9DB69D4E-E8F9-4FBA-9567-7B0D03769FC3}"/>
    <cellStyle name="Normal 28 7 2 3_UOCI summary" xfId="39212" xr:uid="{20F95F14-7649-4460-B962-D15D2BDC5E1C}"/>
    <cellStyle name="Normal 28 7 2 4" xfId="16764" xr:uid="{0DEFAFC7-DB77-46B5-BE09-A1B874E5D361}"/>
    <cellStyle name="Normal 28 7 2 4 2" xfId="28760" xr:uid="{1E5A7016-A0A6-4888-877D-BB52E88AD982}"/>
    <cellStyle name="Normal 28 7 2 5" xfId="19690" xr:uid="{7370CC6E-86AA-42B6-A050-2B7AF5B6FBF4}"/>
    <cellStyle name="Normal 28 7 2_UOCI summary" xfId="40977" xr:uid="{3B684863-BABB-4DBC-9B93-EECD3DC349F2}"/>
    <cellStyle name="Normal 28 7 3" xfId="7645" xr:uid="{70CF6324-F038-4D8E-B44B-CD17A0E06A13}"/>
    <cellStyle name="Normal 28 7 3 2" xfId="7646" xr:uid="{AF56A1BD-DDDB-4ECA-AA03-85C157A5111D}"/>
    <cellStyle name="Normal 28 7 3 2 2" xfId="36214" xr:uid="{3A30D545-2883-4A48-AA39-ACF7D14EC0A2}"/>
    <cellStyle name="Normal 28 7 3 2 3" xfId="25535" xr:uid="{22CA61C4-8467-4E25-97C6-E97D55D28DE3}"/>
    <cellStyle name="Normal 28 7 3 2_UOCI summary" xfId="37416" xr:uid="{38387307-FE65-4EE1-BF87-771C8C1A101D}"/>
    <cellStyle name="Normal 28 7 3 3" xfId="29886" xr:uid="{EED6629E-A8EB-409E-9F75-19CB683F5092}"/>
    <cellStyle name="Normal 28 7 3 4" xfId="20809" xr:uid="{101C2909-DBE2-4476-86E9-547B4261D61D}"/>
    <cellStyle name="Normal 28 7 3_UOCI summary" xfId="41655" xr:uid="{0D36E9EC-DA6D-4B2F-AFA8-2C63E1F55385}"/>
    <cellStyle name="Normal 28 7 4" xfId="7647" xr:uid="{AEE730D8-9AF6-4317-8409-EA188826539C}"/>
    <cellStyle name="Normal 28 7 4 2" xfId="32500" xr:uid="{5989D0BE-D8B3-440B-B276-8F032AB0A68B}"/>
    <cellStyle name="Normal 28 7 4 3" xfId="23157" xr:uid="{02B77654-4DDA-4DB9-9121-34F96C57FC0E}"/>
    <cellStyle name="Normal 28 7 4_UOCI summary" xfId="27528" xr:uid="{D770D828-D3FE-4FA8-8EEE-369EE792F5A0}"/>
    <cellStyle name="Normal 28 7 5" xfId="7648" xr:uid="{9BC302C7-023D-4079-90E5-1C5433ED32A3}"/>
    <cellStyle name="Normal 28 7 5 2" xfId="27299" xr:uid="{72A31264-CEC0-4B96-9050-23EBB747B79D}"/>
    <cellStyle name="Normal 28 7 6" xfId="18569" xr:uid="{A7D9398A-3368-4317-9027-7FEED53E20C5}"/>
    <cellStyle name="Normal 28 7_UOCI summary" xfId="38346" xr:uid="{167319A4-4336-44B3-9EA0-8224A61EFEAE}"/>
    <cellStyle name="Normal 28 8" xfId="7649" xr:uid="{87F36865-AA88-4F36-9E24-F2535CAD09F2}"/>
    <cellStyle name="Normal 28 8 2" xfId="16323" xr:uid="{A4B8127D-E95E-4FEA-B7C0-DB2FA46BD6FE}"/>
    <cellStyle name="Normal 28 8 2 2" xfId="49843" xr:uid="{32046AFA-197C-4C0F-BFA1-434AB59D594A}"/>
    <cellStyle name="Normal 28 8 3" xfId="48097" xr:uid="{2DD8BD18-087C-4AEE-8A0E-08F6CC2DE2A0}"/>
    <cellStyle name="Normal 28 9" xfId="7650" xr:uid="{B29D777E-ED9B-4D88-9ED8-D8E1B635FCCE}"/>
    <cellStyle name="Normal 28 9 2" xfId="7651" xr:uid="{32D643B8-9BF1-4698-B66F-6A8CCBD9142E}"/>
    <cellStyle name="Normal 28 9 2 2" xfId="30174" xr:uid="{ED983261-3C97-4DDE-9FAA-4E6BEFBE36CD}"/>
    <cellStyle name="Normal 28 9 2 3" xfId="21118" xr:uid="{F06FE5E4-9396-41EF-B25D-A2ADEB5F8598}"/>
    <cellStyle name="Normal 28 9 2_UOCI summary" xfId="36964" xr:uid="{9C1EF4E6-BD3F-43FB-9FB0-1BF0B2B37ECC}"/>
    <cellStyle name="Normal 28 9 3" xfId="7652" xr:uid="{F1D3F7FB-9B9F-4549-B959-3B9576EBB6F4}"/>
    <cellStyle name="Normal 28 9 3 2" xfId="34319" xr:uid="{C9713D5D-A9C8-4D47-BABC-10C965CE9FEA}"/>
    <cellStyle name="Normal 28 9 3 3" xfId="23720" xr:uid="{A1B2EAC1-5A5E-401C-83FA-985E97DF579A}"/>
    <cellStyle name="Normal 28 9 3_UOCI summary" xfId="40483" xr:uid="{3DBD6BC8-D316-4E98-8332-B726C9A897A4}"/>
    <cellStyle name="Normal 28 9 4" xfId="27940" xr:uid="{9BB1C8A4-DC71-4C67-9554-550E5C57382C}"/>
    <cellStyle name="Normal 28 9 5" xfId="18878" xr:uid="{1D463F7A-B1DD-4BB4-A52A-4EE10872FFF7}"/>
    <cellStyle name="Normal 28 9_UOCI summary" xfId="41309" xr:uid="{67FA2EA8-3E9C-4A34-8995-69A1E7AB2609}"/>
    <cellStyle name="Normal 28_Operations projections (2)" xfId="7653" xr:uid="{E356E1DA-1A98-4E0A-AFCA-BDE3162710B9}"/>
    <cellStyle name="Normal 29" xfId="533" xr:uid="{00000000-0005-0000-0000-0000A6010000}"/>
    <cellStyle name="Normal 29 10" xfId="7654" xr:uid="{6483D212-C1D8-45ED-B233-C334F4AF691B}"/>
    <cellStyle name="Normal 29 10 2" xfId="7655" xr:uid="{B0742359-F0C5-4C86-ACB7-4E293FF4C74A}"/>
    <cellStyle name="Normal 29 10 2 2" xfId="35127" xr:uid="{36E68EDD-B852-4542-882F-88826833C66C}"/>
    <cellStyle name="Normal 29 10 2 3" xfId="24516" xr:uid="{94AF6D15-CCBE-4CF8-94DD-CF06F99766C7}"/>
    <cellStyle name="Normal 29 10 2_UOCI summary" xfId="33450" xr:uid="{CDEFB5D5-E325-41B8-B9A0-F0FB98A58E69}"/>
    <cellStyle name="Normal 29 10 3" xfId="29090" xr:uid="{BD28B856-22E0-468D-A0D0-D89A71B73D27}"/>
    <cellStyle name="Normal 29 10 4" xfId="19993" xr:uid="{D210D241-943E-4951-85A5-94FFCA2A69DA}"/>
    <cellStyle name="Normal 29 10_UOCI summary" xfId="36588" xr:uid="{1BB59F5E-4DA1-4884-BB82-2C3658B97CBD}"/>
    <cellStyle name="Normal 29 11" xfId="7656" xr:uid="{5895F6E1-CD9C-4453-8228-F0A936F04DE2}"/>
    <cellStyle name="Normal 29 11 2" xfId="31142" xr:uid="{1CC2CAE5-FD43-4204-98C0-B003F1454F8B}"/>
    <cellStyle name="Normal 29 11 2 2" xfId="49823" xr:uid="{04A949E1-49E4-47FC-A1F0-E701B95C7517}"/>
    <cellStyle name="Normal 29 11 3" xfId="22109" xr:uid="{0998A93E-7F27-4B7C-BE9B-8114FAAC1986}"/>
    <cellStyle name="Normal 29 11_UOCI summary" xfId="32813" xr:uid="{E4DCF9E7-B2C3-421A-B440-C0714F64817A}"/>
    <cellStyle name="Normal 29 12" xfId="7657" xr:uid="{1864A861-C75E-4300-8163-324D3626BBC4}"/>
    <cellStyle name="Normal 29 12 2" xfId="26133" xr:uid="{9CF4DA97-15B6-47EF-ABC5-B8F411AC4602}"/>
    <cellStyle name="Normal 29 12 2 2" xfId="49310" xr:uid="{038B76EF-B56C-403E-984C-7A8C544D6380}"/>
    <cellStyle name="Normal 29 12 3" xfId="47605" xr:uid="{DE6D650F-1341-4B17-BF06-6D42DAE27AB8}"/>
    <cellStyle name="Normal 29 13" xfId="17753" xr:uid="{C8D88D17-B6B2-491A-AA61-63514275D9BD}"/>
    <cellStyle name="Normal 29 13 2" xfId="49170" xr:uid="{0DE90EAB-B99E-46FD-9820-755F8D7AE2FC}"/>
    <cellStyle name="Normal 29 14" xfId="42242" xr:uid="{58721FAC-4C11-4363-AAFD-800A6919DB9C}"/>
    <cellStyle name="Normal 29 15" xfId="42251" xr:uid="{FB86C88C-3E3A-413C-92FB-65F5D04AAD2D}"/>
    <cellStyle name="Normal 29 16" xfId="43303" xr:uid="{C5E9A843-A5A0-4749-8A72-B1B8224FB934}"/>
    <cellStyle name="Normal 29 17" xfId="43342" xr:uid="{F836A044-A95B-47EE-AE4E-D21EA179167F}"/>
    <cellStyle name="Normal 29 18" xfId="1740" xr:uid="{378869AA-D32A-4433-B654-742820B28CC1}"/>
    <cellStyle name="Normal 29 2" xfId="534" xr:uid="{00000000-0005-0000-0000-0000A7010000}"/>
    <cellStyle name="Normal 29 2 10" xfId="7658" xr:uid="{389C0B0D-E5A2-4DDD-A557-7AE0F1537B02}"/>
    <cellStyle name="Normal 29 2 10 2" xfId="26134" xr:uid="{D715F217-DCB7-4E9C-B641-4CA8A9FC4CBA}"/>
    <cellStyle name="Normal 29 2 10 2 2" xfId="49329" xr:uid="{53A7F9C5-0471-4965-A286-7DEF9C500014}"/>
    <cellStyle name="Normal 29 2 10 3" xfId="47624" xr:uid="{13CAE9F9-94C3-48F8-8704-FBAF96242364}"/>
    <cellStyle name="Normal 29 2 11" xfId="17754" xr:uid="{B5202013-2483-46B7-B452-DA86F3D02254}"/>
    <cellStyle name="Normal 29 2 11 2" xfId="49192" xr:uid="{D926E021-7437-43A2-9ACB-0197A9A1680E}"/>
    <cellStyle name="Normal 29 2 12" xfId="42243" xr:uid="{405DA71C-DE03-479B-9AC4-04C7E29C458A}"/>
    <cellStyle name="Normal 29 2 13" xfId="43343" xr:uid="{21535E24-99E6-4098-8B78-38F22AC23D2E}"/>
    <cellStyle name="Normal 29 2 14" xfId="1741" xr:uid="{82837334-ECC9-47A1-A2EB-B8E300FA17BC}"/>
    <cellStyle name="Normal 29 2 2" xfId="535" xr:uid="{00000000-0005-0000-0000-0000A8010000}"/>
    <cellStyle name="Normal 29 2 2 10" xfId="42972" xr:uid="{515AB045-0A56-4B6D-80C2-999439E7C227}"/>
    <cellStyle name="Normal 29 2 2 11" xfId="43391" xr:uid="{6B393FF8-82C0-41C1-8733-D57EA6A32E10}"/>
    <cellStyle name="Normal 29 2 2 12" xfId="1907" xr:uid="{771E63F5-CD4D-4EAC-AC7F-BF7EDC098A82}"/>
    <cellStyle name="Normal 29 2 2 2" xfId="1084" xr:uid="{00000000-0005-0000-0000-00005E020000}"/>
    <cellStyle name="Normal 29 2 2 2 10" xfId="43493" xr:uid="{6E507EE6-0940-408B-BEE4-5DDB156D8851}"/>
    <cellStyle name="Normal 29 2 2 2 11" xfId="7659" xr:uid="{6ED5439C-52B1-4071-8C5F-8C62DBE9F49B}"/>
    <cellStyle name="Normal 29 2 2 2 2" xfId="7660" xr:uid="{7E75A101-820D-4D1E-A3E4-AFF9EE5E57D7}"/>
    <cellStyle name="Normal 29 2 2 2 2 2" xfId="7661" xr:uid="{C3B07E6E-F000-4AC3-B817-C1A9AFF8D9FC}"/>
    <cellStyle name="Normal 29 2 2 2 2 2 2" xfId="30710" xr:uid="{0050EB1D-91D2-4EF9-9DDF-EC1DD7713C2A}"/>
    <cellStyle name="Normal 29 2 2 2 2 2 3" xfId="21668" xr:uid="{E15C3CCA-7B62-40AD-831D-97C92FCDE3C3}"/>
    <cellStyle name="Normal 29 2 2 2 2 2_UOCI summary" xfId="39207" xr:uid="{169B3816-366E-491D-94C9-4D0CC95D2DD9}"/>
    <cellStyle name="Normal 29 2 2 2 2 3" xfId="7662" xr:uid="{586F2EF3-47ED-4768-9F10-A57EEC0C2B94}"/>
    <cellStyle name="Normal 29 2 2 2 2 3 2" xfId="34679" xr:uid="{164621FC-BBA3-47BA-8204-E770558F8020}"/>
    <cellStyle name="Normal 29 2 2 2 2 3 3" xfId="24075" xr:uid="{BEFB95EE-BC11-487E-9832-1F128197BC08}"/>
    <cellStyle name="Normal 29 2 2 2 2 3_UOCI summary" xfId="41650" xr:uid="{C8DFF8E5-83AC-465A-A717-38D30BD34599}"/>
    <cellStyle name="Normal 29 2 2 2 2 4" xfId="17304" xr:uid="{6D925865-964D-4A94-8F2E-A7623DE7DECD}"/>
    <cellStyle name="Normal 29 2 2 2 2 4 2" xfId="28498" xr:uid="{968A182C-E72A-43AE-AB61-EC1809197DCA}"/>
    <cellStyle name="Normal 29 2 2 2 2 5" xfId="19428" xr:uid="{8DE4279E-96FD-4B15-8C24-7C74542D5309}"/>
    <cellStyle name="Normal 29 2 2 2 2_UOCI summary" xfId="27457" xr:uid="{727795F4-34F0-43A4-963A-66A34C07B7A8}"/>
    <cellStyle name="Normal 29 2 2 2 3" xfId="7663" xr:uid="{6E2B3E5B-D877-4073-9AFB-DAA540A97E4C}"/>
    <cellStyle name="Normal 29 2 2 2 3 2" xfId="7664" xr:uid="{DC2D0575-5ED2-497A-84F8-1DFFC315CFFC}"/>
    <cellStyle name="Normal 29 2 2 2 3 2 2" xfId="35825" xr:uid="{08F3F206-6530-4C88-BCA1-68BB3587D794}"/>
    <cellStyle name="Normal 29 2 2 2 3 2 3" xfId="25195" xr:uid="{F20A5956-8882-4734-9D41-349081FA3FB6}"/>
    <cellStyle name="Normal 29 2 2 2 3 2_UOCI summary" xfId="27532" xr:uid="{A206CF13-B958-43A8-A8C9-735A0ADF13E4}"/>
    <cellStyle name="Normal 29 2 2 2 3 3" xfId="29626" xr:uid="{8D0FF033-CB96-4B9F-8A2F-EC4511E393A8}"/>
    <cellStyle name="Normal 29 2 2 2 3 4" xfId="20547" xr:uid="{6A010C33-6294-4862-B85A-EA7E2515E7D3}"/>
    <cellStyle name="Normal 29 2 2 2 3_UOCI summary" xfId="37411" xr:uid="{60B25FF7-54E2-4C93-A566-80F7E09E956B}"/>
    <cellStyle name="Normal 29 2 2 2 4" xfId="7665" xr:uid="{A1C7946E-D69E-4F11-97AD-076630EA99A9}"/>
    <cellStyle name="Normal 29 2 2 2 4 2" xfId="31892" xr:uid="{CEBE90A4-9FB4-402D-90B4-B07302921934}"/>
    <cellStyle name="Normal 29 2 2 2 4 2 2" xfId="50851" xr:uid="{F28E3F6F-8828-4515-8C2D-699B440F5D3E}"/>
    <cellStyle name="Normal 29 2 2 2 4 3" xfId="22800" xr:uid="{6576387E-0533-4AB2-92C3-FEDC5290A8AA}"/>
    <cellStyle name="Normal 29 2 2 2 4_UOCI summary" xfId="38456" xr:uid="{188E4BBC-DB5A-40BE-8A49-AB709566C833}"/>
    <cellStyle name="Normal 29 2 2 2 5" xfId="7666" xr:uid="{34CCA645-93EB-45CA-941C-229A76BF6A0B}"/>
    <cellStyle name="Normal 29 2 2 2 5 2" xfId="27032" xr:uid="{A59EB3F0-99A6-4F42-89E2-9821A5835AB1}"/>
    <cellStyle name="Normal 29 2 2 2 5 2 2" xfId="50229" xr:uid="{E609FA39-71DE-4B45-BBC8-9FB0131F93C3}"/>
    <cellStyle name="Normal 29 2 2 2 5 3" xfId="48435" xr:uid="{B4A87DC4-DB22-48CA-AD8B-CA99EED15922}"/>
    <cellStyle name="Normal 29 2 2 2 6" xfId="18307" xr:uid="{0D50667B-5DD8-46E4-9807-2ED026D52F7B}"/>
    <cellStyle name="Normal 29 2 2 2 6 2" xfId="49688" xr:uid="{679ADE80-FF88-4144-A488-FE07768AFBAD}"/>
    <cellStyle name="Normal 29 2 2 2 7" xfId="42672" xr:uid="{D7E7E73C-DCC7-44EA-BA27-C0AAA398AFE8}"/>
    <cellStyle name="Normal 29 2 2 2 8" xfId="43094" xr:uid="{9073760E-74CD-42A6-A99D-CCB3B69648CF}"/>
    <cellStyle name="Normal 29 2 2 2 9" xfId="43038" xr:uid="{9D5EF434-C2CD-4657-BF89-8738488A970D}"/>
    <cellStyle name="Normal 29 2 2 2_UOCI summary" xfId="40727" xr:uid="{B4245EA4-1190-4423-9D3E-2F64A7B5619F}"/>
    <cellStyle name="Normal 29 2 2 3" xfId="915" xr:uid="{00000000-0005-0000-0000-00005F020000}"/>
    <cellStyle name="Normal 29 2 2 3 10" xfId="7667" xr:uid="{F2B892A7-8770-4D12-B12C-21BA8ADF05BE}"/>
    <cellStyle name="Normal 29 2 2 3 2" xfId="7668" xr:uid="{BD3F610A-87E5-4A4A-AB59-30945EE5F75E}"/>
    <cellStyle name="Normal 29 2 2 3 2 2" xfId="7669" xr:uid="{788EA8DC-8394-4C26-911E-F782863C876C}"/>
    <cellStyle name="Normal 29 2 2 3 2 2 2" xfId="30976" xr:uid="{06F8D997-BA18-421A-9A5A-77FD663B80EF}"/>
    <cellStyle name="Normal 29 2 2 3 2 2 3" xfId="21938" xr:uid="{D131260D-3237-455C-8E90-6C90946E0427}"/>
    <cellStyle name="Normal 29 2 2 3 2 2_UOCI summary" xfId="40228" xr:uid="{30F8573A-E7A8-4CE0-B7B0-06ED77F7ACE3}"/>
    <cellStyle name="Normal 29 2 2 3 2 3" xfId="7670" xr:uid="{30B5AB53-333C-44D3-8C51-1AA8EC04A730}"/>
    <cellStyle name="Normal 29 2 2 3 2 3 2" xfId="34949" xr:uid="{0287B7C5-DC59-4AAC-A40A-57BD4FF31D41}"/>
    <cellStyle name="Normal 29 2 2 3 2 3 3" xfId="24345" xr:uid="{46B39FAF-401B-47BD-BB46-BAF847D59AF6}"/>
    <cellStyle name="Normal 29 2 2 3 2 3_UOCI summary" xfId="37565" xr:uid="{A9AC33A6-31E7-4D1C-8C7B-0CAF593C2EC7}"/>
    <cellStyle name="Normal 29 2 2 3 2 4" xfId="16774" xr:uid="{5DC8C7FB-692A-4C7E-B125-B6831FA8497B}"/>
    <cellStyle name="Normal 29 2 2 3 2 4 2" xfId="28768" xr:uid="{D33D6D21-804E-4B3A-ACF0-593707C107F7}"/>
    <cellStyle name="Normal 29 2 2 3 2 5" xfId="19698" xr:uid="{04A3B400-324C-4840-B8B1-055309285002}"/>
    <cellStyle name="Normal 29 2 2 3 2_UOCI summary" xfId="32158" xr:uid="{90952781-E4F8-4748-ACBB-4B7C2870475F}"/>
    <cellStyle name="Normal 29 2 2 3 3" xfId="7671" xr:uid="{DD4FEB0C-3BEB-408F-BCAD-3D0E224230A2}"/>
    <cellStyle name="Normal 29 2 2 3 3 2" xfId="7672" xr:uid="{241AA112-7908-4DCD-A038-F1F6CD8F0D12}"/>
    <cellStyle name="Normal 29 2 2 3 3 2 2" xfId="36224" xr:uid="{B9CCBB79-80E2-49E4-8DA8-57B5210B1903}"/>
    <cellStyle name="Normal 29 2 2 3 3 2 3" xfId="25545" xr:uid="{0178BD12-DFDF-4FF2-A68B-BB4ED2C3E469}"/>
    <cellStyle name="Normal 29 2 2 3 3 2_UOCI summary" xfId="26381" xr:uid="{F7C530D7-6137-41CB-9985-8BFE6C0661D0}"/>
    <cellStyle name="Normal 29 2 2 3 3 3" xfId="29894" xr:uid="{84EFEF0B-65F1-45C2-8768-D9C47B86F300}"/>
    <cellStyle name="Normal 29 2 2 3 3 4" xfId="20817" xr:uid="{45C1DDDE-196D-4049-B523-3D60EBED14D4}"/>
    <cellStyle name="Normal 29 2 2 3 3_UOCI summary" xfId="33889" xr:uid="{D38C4BAB-3EC6-43A9-9155-6CBC09AFCE4B}"/>
    <cellStyle name="Normal 29 2 2 3 4" xfId="7673" xr:uid="{A7F57203-7A11-4570-82A8-01DC3FB2B309}"/>
    <cellStyle name="Normal 29 2 2 3 4 2" xfId="32510" xr:uid="{57A9E915-7B32-428F-AFB8-7BAD30A013F7}"/>
    <cellStyle name="Normal 29 2 2 3 4 2 2" xfId="50345" xr:uid="{B6DA1341-42B1-42EB-847C-32D17F8658D5}"/>
    <cellStyle name="Normal 29 2 2 3 4 3" xfId="23167" xr:uid="{0E9B3021-7412-4AD8-A302-918D15641327}"/>
    <cellStyle name="Normal 29 2 2 3 4_UOCI summary" xfId="39416" xr:uid="{5C422183-994B-4EC1-B3B7-D0E46A9288F8}"/>
    <cellStyle name="Normal 29 2 2 3 5" xfId="7674" xr:uid="{009712AF-F66B-475C-AFDF-A540D213011F}"/>
    <cellStyle name="Normal 29 2 2 3 5 2" xfId="27307" xr:uid="{5DEB52A4-CF49-4047-9A15-7DDA108C1C1D}"/>
    <cellStyle name="Normal 29 2 2 3 6" xfId="18577" xr:uid="{89F3D621-BABD-4588-AE10-AE830878E0DD}"/>
    <cellStyle name="Normal 29 2 2 3 7" xfId="42499" xr:uid="{583CCB66-8469-4620-BE7A-C155DF578464}"/>
    <cellStyle name="Normal 29 2 2 3 8" xfId="42106" xr:uid="{297DC085-9671-47D3-9686-287646C13CB7}"/>
    <cellStyle name="Normal 29 2 2 3 9" xfId="42784" xr:uid="{6CE86B60-FEDD-403E-9B28-D3CCF17DAE65}"/>
    <cellStyle name="Normal 29 2 2 3_UOCI summary" xfId="41085" xr:uid="{697DFA9E-5796-4C1F-A660-5BE6E3DA5A07}"/>
    <cellStyle name="Normal 29 2 2 4" xfId="820" xr:uid="{00000000-0005-0000-0000-00005D020000}"/>
    <cellStyle name="Normal 29 2 2 4 2" xfId="7676" xr:uid="{B25BA864-D2CB-464B-BB43-CC9BF4BFFB41}"/>
    <cellStyle name="Normal 29 2 2 4 2 2" xfId="30184" xr:uid="{843948EE-A0BC-433A-B54B-8A26DC27B41A}"/>
    <cellStyle name="Normal 29 2 2 4 2 2 2" xfId="50852" xr:uid="{355FD345-332F-4276-9F02-A4EFCA051731}"/>
    <cellStyle name="Normal 29 2 2 4 2 3" xfId="21128" xr:uid="{524C0ED7-33E6-4C9C-A17F-2EF333CCD28A}"/>
    <cellStyle name="Normal 29 2 2 4 2_UOCI summary" xfId="40976" xr:uid="{4BFDC22C-004B-4A76-B85A-454AA04A6167}"/>
    <cellStyle name="Normal 29 2 2 4 3" xfId="7677" xr:uid="{51CB5765-2259-47E1-B0B0-DBC594AD4456}"/>
    <cellStyle name="Normal 29 2 2 4 3 2" xfId="34327" xr:uid="{DB89641B-3D7D-43F6-9875-F6EBBB3FBA07}"/>
    <cellStyle name="Normal 29 2 2 4 3 2 2" xfId="50853" xr:uid="{444B17D5-9033-4772-B158-71B5C6F02C62}"/>
    <cellStyle name="Normal 29 2 2 4 3 3" xfId="23728" xr:uid="{24EA2FB1-1BF0-4B1E-9CC8-CB70987AB20D}"/>
    <cellStyle name="Normal 29 2 2 4 3_UOCI summary" xfId="33675" xr:uid="{F69982D7-6FE4-49AE-BEB8-C80A0C49F81E}"/>
    <cellStyle name="Normal 29 2 2 4 4" xfId="16333" xr:uid="{648C7CEA-D87E-4F31-825D-6CEC0CBF3A1C}"/>
    <cellStyle name="Normal 29 2 2 4 4 2" xfId="27950" xr:uid="{E4F12BA7-3F22-4F30-B17E-A11B87BFE0AF}"/>
    <cellStyle name="Normal 29 2 2 4 4 2 2" xfId="50105" xr:uid="{22CD1F35-9EC6-4D1F-BA2D-7867EF6A64BD}"/>
    <cellStyle name="Normal 29 2 2 4 4 3" xfId="48344" xr:uid="{A46F2B20-B14C-4492-AF98-2AFE8760E8F8}"/>
    <cellStyle name="Normal 29 2 2 4 5" xfId="18888" xr:uid="{469088A4-A417-4446-96D1-BF3B276B1F94}"/>
    <cellStyle name="Normal 29 2 2 4 5 2" xfId="49595" xr:uid="{FACB4DAC-E787-4ADC-8712-50A25A178D02}"/>
    <cellStyle name="Normal 29 2 2 4 6" xfId="47862" xr:uid="{2134DD9F-5433-4D87-A407-DD092A74E314}"/>
    <cellStyle name="Normal 29 2 2 4 7" xfId="7675" xr:uid="{EB8BEB25-07E6-44F4-91AE-896D17037C53}"/>
    <cellStyle name="Normal 29 2 2 4_UOCI summary" xfId="38345" xr:uid="{5E8BCB7F-7798-430D-A626-47462F98953E}"/>
    <cellStyle name="Normal 29 2 2 5" xfId="7678" xr:uid="{5B90E10A-AB17-4477-82F2-9841215D20AB}"/>
    <cellStyle name="Normal 29 2 2 5 2" xfId="7679" xr:uid="{9DC828DF-C7B1-4B2B-B537-704221812861}"/>
    <cellStyle name="Normal 29 2 2 5 2 2" xfId="35344" xr:uid="{E395C358-4AEB-4E35-96BB-7DEC175854A4}"/>
    <cellStyle name="Normal 29 2 2 5 2 2 2" xfId="50004" xr:uid="{37908888-BE41-4514-8D47-F7522580F22B}"/>
    <cellStyle name="Normal 29 2 2 5 2 3" xfId="24736" xr:uid="{D59A0088-3F77-43D2-B49C-3CB010DE12DF}"/>
    <cellStyle name="Normal 29 2 2 5 2_UOCI summary" xfId="41653" xr:uid="{AF5DC510-5405-4839-B050-E5C788107259}"/>
    <cellStyle name="Normal 29 2 2 5 3" xfId="29092" xr:uid="{B785FEF8-3752-4359-B06D-100AE982FB49}"/>
    <cellStyle name="Normal 29 2 2 5 3 2" xfId="49501" xr:uid="{6EEEF366-6238-4309-859F-424C4C694E90}"/>
    <cellStyle name="Normal 29 2 2 5 4" xfId="19995" xr:uid="{E397613C-763D-4330-9243-DD50237258DC}"/>
    <cellStyle name="Normal 29 2 2 5_UOCI summary" xfId="39210" xr:uid="{9EC1048B-6FB8-4D56-B414-FA0770A3E7BC}"/>
    <cellStyle name="Normal 29 2 2 6" xfId="7680" xr:uid="{F5BED490-E70C-407C-A274-A807FC8CA352}"/>
    <cellStyle name="Normal 29 2 2 6 2" xfId="31370" xr:uid="{25B71BB0-5B7F-49DB-AB2C-7E98FE5B0104}"/>
    <cellStyle name="Normal 29 2 2 6 2 2" xfId="50854" xr:uid="{35153C8A-2AAA-4EC2-B701-45663EE65931}"/>
    <cellStyle name="Normal 29 2 2 6 3" xfId="22330" xr:uid="{F412A475-C471-4C77-BE8D-A6A4E76978CE}"/>
    <cellStyle name="Normal 29 2 2 6_UOCI summary" xfId="37414" xr:uid="{25ED95E6-531F-455D-AF2D-37944170078B}"/>
    <cellStyle name="Normal 29 2 2 7" xfId="7681" xr:uid="{653F99E0-4D43-40CB-87EA-8BADF3C67411}"/>
    <cellStyle name="Normal 29 2 2 7 2" xfId="26135" xr:uid="{1F2DC0CA-B8DF-4488-B4BB-FA1E2D826512}"/>
    <cellStyle name="Normal 29 2 2 7 2 2" xfId="49906" xr:uid="{3DCB96EE-D1B0-42E8-96DE-6A13B59CFBCA}"/>
    <cellStyle name="Normal 29 2 2 7 3" xfId="48158" xr:uid="{4FF2AC04-72E1-47E5-9B2E-B6C7444AB7B5}"/>
    <cellStyle name="Normal 29 2 2 8" xfId="17755" xr:uid="{E9C17EE8-2CE2-46F3-BD00-791678436F93}"/>
    <cellStyle name="Normal 29 2 2 8 2" xfId="46130" xr:uid="{0D8CF42D-B49D-4288-B671-14DE91092DA8}"/>
    <cellStyle name="Normal 29 2 2 8 2 2" xfId="49402" xr:uid="{64282391-0F16-4CE2-A2E8-FF06A2592F41}"/>
    <cellStyle name="Normal 29 2 2 8 3" xfId="47685" xr:uid="{0D6D1379-9D5A-4CC3-980D-E793226C2A14}"/>
    <cellStyle name="Normal 29 2 2 9" xfId="42362" xr:uid="{60D581A4-5350-491D-B8BA-873DE0D99D52}"/>
    <cellStyle name="Normal 29 2 2 9 2" xfId="49266" xr:uid="{78C10BCC-D152-4DD5-A43D-454B294F1F05}"/>
    <cellStyle name="Normal 29 2 2_Operations projections (2)" xfId="7682" xr:uid="{1718E428-C821-4EF3-85C2-DE3D25519933}"/>
    <cellStyle name="Normal 29 2 3" xfId="536" xr:uid="{00000000-0005-0000-0000-0000A9010000}"/>
    <cellStyle name="Normal 29 2 3 10" xfId="42816" xr:uid="{4402C414-8A93-4857-A9A3-2E28DA5E1A4B}"/>
    <cellStyle name="Normal 29 2 3 11" xfId="43429" xr:uid="{402BABF5-4C34-4FF1-966D-5FB764CCC38F}"/>
    <cellStyle name="Normal 29 2 3 12" xfId="1908" xr:uid="{C2093B12-1A21-45D7-A73A-E56328C1B5BC}"/>
    <cellStyle name="Normal 29 2 3 2" xfId="1121" xr:uid="{00000000-0005-0000-0000-000061020000}"/>
    <cellStyle name="Normal 29 2 3 2 10" xfId="43494" xr:uid="{1DB87B5C-B183-4FC4-A16D-C2AD597A01F4}"/>
    <cellStyle name="Normal 29 2 3 2 11" xfId="7683" xr:uid="{175FCCE1-1FB4-4B97-9357-3BEC37687841}"/>
    <cellStyle name="Normal 29 2 3 2 2" xfId="7684" xr:uid="{3F7620C5-4495-43A0-81A7-D5C94E6D62B3}"/>
    <cellStyle name="Normal 29 2 3 2 2 2" xfId="7685" xr:uid="{1FE84C1E-C735-4519-83D3-40D5FBF79180}"/>
    <cellStyle name="Normal 29 2 3 2 2 2 2" xfId="30711" xr:uid="{97CFA57C-431C-46DE-9738-9FACC1C90EC5}"/>
    <cellStyle name="Normal 29 2 3 2 2 2 3" xfId="21669" xr:uid="{B491681F-3627-4556-B5A7-5EA55F29C6AB}"/>
    <cellStyle name="Normal 29 2 3 2 2 2_UOCI summary" xfId="40482" xr:uid="{A441CB05-52C0-453A-B7A0-90A096551EC4}"/>
    <cellStyle name="Normal 29 2 3 2 2 3" xfId="7686" xr:uid="{5621D7E5-ACA4-4B07-ADF5-C74849912D67}"/>
    <cellStyle name="Normal 29 2 3 2 2 3 2" xfId="34680" xr:uid="{8AA7BE55-1012-4D64-A1D4-BB2F585C77B1}"/>
    <cellStyle name="Normal 29 2 3 2 2 3 3" xfId="24076" xr:uid="{4FCEF99C-173D-42F4-9616-2793296234AA}"/>
    <cellStyle name="Normal 29 2 3 2 2 3_UOCI summary" xfId="37831" xr:uid="{F91D7B64-0A87-4B94-BB32-846DB36BC9E6}"/>
    <cellStyle name="Normal 29 2 3 2 2 4" xfId="17305" xr:uid="{6401B2E2-9A9D-418A-859F-B9A613FB652C}"/>
    <cellStyle name="Normal 29 2 3 2 2 4 2" xfId="28499" xr:uid="{BC782090-BE42-4DE3-873A-A4C4B4ACB946}"/>
    <cellStyle name="Normal 29 2 3 2 2 5" xfId="19429" xr:uid="{83A26B64-DBEA-4DBD-BECE-06F240BFAE3D}"/>
    <cellStyle name="Normal 29 2 3 2 2_UOCI summary" xfId="36963" xr:uid="{4B789D08-0610-4B11-AC29-63F446A34FC4}"/>
    <cellStyle name="Normal 29 2 3 2 3" xfId="7687" xr:uid="{7F2B196F-CC18-4B12-9940-B4157EC40A73}"/>
    <cellStyle name="Normal 29 2 3 2 3 2" xfId="7688" xr:uid="{BA64EF9D-BB59-4078-A0C8-A341D125FD3E}"/>
    <cellStyle name="Normal 29 2 3 2 3 2 2" xfId="35826" xr:uid="{6AB4389B-F6CB-45BC-AB33-B742CDA5D4A9}"/>
    <cellStyle name="Normal 29 2 3 2 3 2 3" xfId="25196" xr:uid="{09049CB2-E4B3-43E0-97F4-840429CE00F5}"/>
    <cellStyle name="Normal 29 2 3 2 3 2_UOCI summary" xfId="36675" xr:uid="{E0FAA66B-8B12-4524-87CD-71C709B34B07}"/>
    <cellStyle name="Normal 29 2 3 2 3 3" xfId="29627" xr:uid="{9213A0FA-450C-467C-891F-EE5315D4F04F}"/>
    <cellStyle name="Normal 29 2 3 2 3 4" xfId="20548" xr:uid="{C2B9219F-5AC2-478E-84AB-908BDAC57E77}"/>
    <cellStyle name="Normal 29 2 3 2 3_UOCI summary" xfId="31661" xr:uid="{3A3D3ECD-B117-4A17-B959-6EA2DFF2EE3B}"/>
    <cellStyle name="Normal 29 2 3 2 4" xfId="7689" xr:uid="{B86FCDA0-014E-40DA-872E-2BCB91CCD018}"/>
    <cellStyle name="Normal 29 2 3 2 4 2" xfId="31893" xr:uid="{EBA021CB-4949-49D8-A77A-C4D437920ECC}"/>
    <cellStyle name="Normal 29 2 3 2 4 2 2" xfId="50855" xr:uid="{4729597E-AB5D-49A5-AF90-F58188EDD87E}"/>
    <cellStyle name="Normal 29 2 3 2 4 3" xfId="22801" xr:uid="{65B44CFD-5029-4BA2-B3D4-588E957A571E}"/>
    <cellStyle name="Normal 29 2 3 2 4_UOCI summary" xfId="33604" xr:uid="{54018935-D973-4B2C-AB57-0270EE615030}"/>
    <cellStyle name="Normal 29 2 3 2 5" xfId="7690" xr:uid="{E19D08CB-47FD-43C0-AF00-7C56EE267AE4}"/>
    <cellStyle name="Normal 29 2 3 2 5 2" xfId="27033" xr:uid="{5F2E2E0C-8E9E-4594-9570-66DFDBE08E13}"/>
    <cellStyle name="Normal 29 2 3 2 5 2 2" xfId="50136" xr:uid="{AE972DC3-5987-4EE8-8A06-780A3EB41D95}"/>
    <cellStyle name="Normal 29 2 3 2 5 3" xfId="48371" xr:uid="{952B195A-C11F-483F-B3DF-0A9AE0290AE1}"/>
    <cellStyle name="Normal 29 2 3 2 6" xfId="18308" xr:uid="{2C3966FE-E3AA-4CC0-8934-FA48AA56C93E}"/>
    <cellStyle name="Normal 29 2 3 2 6 2" xfId="46312" xr:uid="{E84D5254-732C-4A08-A851-0B7D4129844E}"/>
    <cellStyle name="Normal 29 2 3 2 6 2 2" xfId="49624" xr:uid="{E1501264-061B-4825-8A4F-E7ED3269C93A}"/>
    <cellStyle name="Normal 29 2 3 2 6 3" xfId="47890" xr:uid="{2926CDB5-0A51-407E-8AC4-BAC140168F09}"/>
    <cellStyle name="Normal 29 2 3 2 7" xfId="42710" xr:uid="{64B7C068-4815-41E5-BBD5-9EB652FE8233}"/>
    <cellStyle name="Normal 29 2 3 2 7 2" xfId="49298" xr:uid="{2C0F4C72-5AE4-4598-BEFE-7CDD2C2464F2}"/>
    <cellStyle name="Normal 29 2 3 2 8" xfId="43130" xr:uid="{2FEC2CE3-A989-4BF5-B5C2-E17977981C78}"/>
    <cellStyle name="Normal 29 2 3 2 9" xfId="42948" xr:uid="{1C39A056-DE2B-49A9-86CE-00DAFB8C6B1C}"/>
    <cellStyle name="Normal 29 2 3 2_UOCI summary" xfId="41308" xr:uid="{418A958A-224D-40B5-92B4-791F1145046F}"/>
    <cellStyle name="Normal 29 2 3 3" xfId="954" xr:uid="{00000000-0005-0000-0000-000062020000}"/>
    <cellStyle name="Normal 29 2 3 3 10" xfId="7691" xr:uid="{45175345-D91A-4113-B1DF-CC885C256BA0}"/>
    <cellStyle name="Normal 29 2 3 3 2" xfId="7692" xr:uid="{FCD46990-DD56-47C3-9490-EBAA0C77F488}"/>
    <cellStyle name="Normal 29 2 3 3 2 2" xfId="7693" xr:uid="{94EC4773-F21E-4EF0-A479-075D63A44A2C}"/>
    <cellStyle name="Normal 29 2 3 3 2 2 2" xfId="30977" xr:uid="{ED15CB32-815D-4EE9-913A-DD5C1C80382B}"/>
    <cellStyle name="Normal 29 2 3 3 2 2 3" xfId="21939" xr:uid="{77A21E4F-D6CD-4B68-AA1F-90DE515BA357}"/>
    <cellStyle name="Normal 29 2 3 3 2 2_UOCI summary" xfId="40975" xr:uid="{0FC73250-7CD8-491C-9C22-DF53CBFB738D}"/>
    <cellStyle name="Normal 29 2 3 3 2 3" xfId="7694" xr:uid="{885B57A2-BB53-4DAB-96D1-1CF6AD1B4126}"/>
    <cellStyle name="Normal 29 2 3 3 2 3 2" xfId="34950" xr:uid="{DC5B3595-2559-490B-AB6B-E14B1A26AFF4}"/>
    <cellStyle name="Normal 29 2 3 3 2 3 3" xfId="24346" xr:uid="{3344897A-0FB7-4BD0-8F04-5EA313D06A6D}"/>
    <cellStyle name="Normal 29 2 3 3 2 3_UOCI summary" xfId="34067" xr:uid="{948CC0FC-F587-4E9B-934C-279D338AC9B4}"/>
    <cellStyle name="Normal 29 2 3 3 2 4" xfId="16775" xr:uid="{CEC59A45-B0F9-4FD7-90DE-9948DCBDFFDD}"/>
    <cellStyle name="Normal 29 2 3 3 2 4 2" xfId="28769" xr:uid="{6599B6CA-EF47-4A02-96C8-6025B3FC09DD}"/>
    <cellStyle name="Normal 29 2 3 3 2 5" xfId="19699" xr:uid="{F0C5B9DE-435D-4BE4-9E2C-CF0BE2A92626}"/>
    <cellStyle name="Normal 29 2 3 3 2_UOCI summary" xfId="38344" xr:uid="{63A5AC9C-5185-45EE-9CA5-378225EFFA9C}"/>
    <cellStyle name="Normal 29 2 3 3 3" xfId="7695" xr:uid="{C060A5C2-CFEE-4BDF-8656-BF113AA59711}"/>
    <cellStyle name="Normal 29 2 3 3 3 2" xfId="7696" xr:uid="{1E583528-C7FB-46A5-8869-6B056BD9392F}"/>
    <cellStyle name="Normal 29 2 3 3 3 2 2" xfId="36225" xr:uid="{CAE13214-F1F5-49FC-930C-4C71B8B2DDCC}"/>
    <cellStyle name="Normal 29 2 3 3 3 2 3" xfId="25546" xr:uid="{AAA7165D-6C88-4F1E-9B85-241BDC0267AD}"/>
    <cellStyle name="Normal 29 2 3 3 3 2_UOCI summary" xfId="41652" xr:uid="{0C105DDE-198A-43FD-851E-3E5DEDD5C00D}"/>
    <cellStyle name="Normal 29 2 3 3 3 3" xfId="29895" xr:uid="{1BB7778B-665A-4CB1-8B8D-4DC11BEEDACE}"/>
    <cellStyle name="Normal 29 2 3 3 3 4" xfId="20818" xr:uid="{7C739166-DA21-4D1F-8739-193BF6EB91FC}"/>
    <cellStyle name="Normal 29 2 3 3 3_UOCI summary" xfId="39209" xr:uid="{C3ED9805-400F-4FC9-B49A-7E49B462B3BD}"/>
    <cellStyle name="Normal 29 2 3 3 4" xfId="7697" xr:uid="{9B2ACC6D-E18F-4726-B57C-B12BFFFB611D}"/>
    <cellStyle name="Normal 29 2 3 3 4 2" xfId="32511" xr:uid="{96EBD78F-6002-4B82-BA34-85D49BBE96A4}"/>
    <cellStyle name="Normal 29 2 3 3 4 2 2" xfId="50367" xr:uid="{5135833D-B10C-4BE9-8011-CB19F8236ED0}"/>
    <cellStyle name="Normal 29 2 3 3 4 3" xfId="23168" xr:uid="{720A92EB-F152-4F0C-A9D5-2856CDE6C1B7}"/>
    <cellStyle name="Normal 29 2 3 3 4_UOCI summary" xfId="37413" xr:uid="{E9507553-45EE-4023-830A-7C17644462C8}"/>
    <cellStyle name="Normal 29 2 3 3 5" xfId="7698" xr:uid="{A330AB9E-38CA-498F-8CE4-4ADBD76FF924}"/>
    <cellStyle name="Normal 29 2 3 3 5 2" xfId="27308" xr:uid="{DE0A1F40-6E96-4FCE-B600-1FDC481C303F}"/>
    <cellStyle name="Normal 29 2 3 3 6" xfId="18578" xr:uid="{0BE658BA-2AE1-4B1D-8744-AFFE86B52270}"/>
    <cellStyle name="Normal 29 2 3 3 7" xfId="42538" xr:uid="{D94241BC-51B7-4CB4-8352-701E83329BC4}"/>
    <cellStyle name="Normal 29 2 3 3 8" xfId="42325" xr:uid="{2EC2C3C1-5B6D-4C81-A530-1789DAB55F03}"/>
    <cellStyle name="Normal 29 2 3 3 9" xfId="43296" xr:uid="{B4B8576A-DDA0-45FD-8F07-B30EB0134CC0}"/>
    <cellStyle name="Normal 29 2 3 3_UOCI summary" xfId="39415" xr:uid="{E2CA2DD7-FEDB-4AD9-B66E-1C0A7FB9B63F}"/>
    <cellStyle name="Normal 29 2 3 4" xfId="858" xr:uid="{00000000-0005-0000-0000-000060020000}"/>
    <cellStyle name="Normal 29 2 3 4 2" xfId="7700" xr:uid="{AB5BF4CC-B0E3-401B-86AD-F9857F92645F}"/>
    <cellStyle name="Normal 29 2 3 4 2 2" xfId="30185" xr:uid="{B929095E-B112-475E-8C7C-CDC7387AE117}"/>
    <cellStyle name="Normal 29 2 3 4 2 2 2" xfId="50856" xr:uid="{0A553076-4C3F-4FB4-BC60-4E034075518D}"/>
    <cellStyle name="Normal 29 2 3 4 2 3" xfId="21129" xr:uid="{488CA0A9-5D07-4F25-938D-ECF411B1F2D1}"/>
    <cellStyle name="Normal 29 2 3 4 2_UOCI summary" xfId="38687" xr:uid="{F00F64A1-2DB7-4A39-B016-895B7CD1A6FB}"/>
    <cellStyle name="Normal 29 2 3 4 3" xfId="7701" xr:uid="{C5A8E1C9-CD47-4A1B-8386-1E3D6439F64B}"/>
    <cellStyle name="Normal 29 2 3 4 3 2" xfId="34328" xr:uid="{4B487F17-D639-458C-BAC7-32C68933F74C}"/>
    <cellStyle name="Normal 29 2 3 4 3 2 2" xfId="50857" xr:uid="{5D5D99BF-969A-4C51-A8E8-A701F52AC86E}"/>
    <cellStyle name="Normal 29 2 3 4 3 3" xfId="23729" xr:uid="{508D03A7-110A-4CF5-A69B-6B19C0DE851B}"/>
    <cellStyle name="Normal 29 2 3 4 3_UOCI summary" xfId="41307" xr:uid="{6BFD5870-01D2-44C9-AFD6-FB5AD6D7EBB5}"/>
    <cellStyle name="Normal 29 2 3 4 4" xfId="16334" xr:uid="{B17E0F56-000F-46E0-AFFA-43C303F5B05C}"/>
    <cellStyle name="Normal 29 2 3 4 4 2" xfId="27951" xr:uid="{15251B44-F95B-463E-9411-DAE86F9A989F}"/>
    <cellStyle name="Normal 29 2 3 4 4 2 2" xfId="50132" xr:uid="{215AFDFC-DC2F-4B18-8CC9-03A1A6A756FB}"/>
    <cellStyle name="Normal 29 2 3 4 4 3" xfId="48367" xr:uid="{3081AD97-3698-42F2-B73B-B0D103E486C6}"/>
    <cellStyle name="Normal 29 2 3 4 5" xfId="18889" xr:uid="{8EC6B61E-C598-42D7-9017-BA75C913BF80}"/>
    <cellStyle name="Normal 29 2 3 4 5 2" xfId="49619" xr:uid="{5FB3AEDC-0D4B-4E41-9648-EF7D7D343D0D}"/>
    <cellStyle name="Normal 29 2 3 4 6" xfId="47885" xr:uid="{E891AD57-0E46-4138-A09C-2D78A45CDECD}"/>
    <cellStyle name="Normal 29 2 3 4 7" xfId="7699" xr:uid="{59674FEA-F5CD-44AD-88BC-77758B77D669}"/>
    <cellStyle name="Normal 29 2 3 4_UOCI summary" xfId="27530" xr:uid="{6740BFE3-CA9E-4865-A8DD-8BF737AFA6ED}"/>
    <cellStyle name="Normal 29 2 3 5" xfId="7702" xr:uid="{71187459-0003-4B2F-BC5D-CC060DCBFDC2}"/>
    <cellStyle name="Normal 29 2 3 5 2" xfId="7703" xr:uid="{F3A3A9A6-19D7-439D-AE48-15D96EF2ABD5}"/>
    <cellStyle name="Normal 29 2 3 5 2 2" xfId="35345" xr:uid="{D1492CE9-F1B1-4946-8059-4603CCE92CAF}"/>
    <cellStyle name="Normal 29 2 3 5 2 2 2" xfId="50027" xr:uid="{88F622DD-997A-494E-883E-BF8AD2B6101F}"/>
    <cellStyle name="Normal 29 2 3 5 2 3" xfId="24737" xr:uid="{863A68A7-3617-4473-BD17-41D4544C6E6D}"/>
    <cellStyle name="Normal 29 2 3 5 2_UOCI summary" xfId="40481" xr:uid="{A42FEA5F-90E0-48FC-A82C-E2CA0D1214D6}"/>
    <cellStyle name="Normal 29 2 3 5 3" xfId="29093" xr:uid="{B3F6E104-944C-4016-914F-6054783CA5C5}"/>
    <cellStyle name="Normal 29 2 3 5 3 2" xfId="49524" xr:uid="{BF978E0C-91FA-47F8-9138-43E2BB0D9D99}"/>
    <cellStyle name="Normal 29 2 3 5 4" xfId="19996" xr:uid="{C6C5CD85-1AF9-4E60-B1DE-9E5E2548DFC7}"/>
    <cellStyle name="Normal 29 2 3 5_UOCI summary" xfId="36962" xr:uid="{A4250DB0-7316-42AE-A45E-9C052E7715A1}"/>
    <cellStyle name="Normal 29 2 3 6" xfId="7704" xr:uid="{E92D4DC6-DC33-4766-B398-D8BD1F775E66}"/>
    <cellStyle name="Normal 29 2 3 6 2" xfId="31371" xr:uid="{7EE360A4-408F-4E92-B230-EA380AB1DF4A}"/>
    <cellStyle name="Normal 29 2 3 6 2 2" xfId="50371" xr:uid="{D0F71080-47AD-45F9-A5A4-E18FE7F53267}"/>
    <cellStyle name="Normal 29 2 3 6 3" xfId="22331" xr:uid="{CC1E24B6-C344-4D74-A012-9A5955EE4F76}"/>
    <cellStyle name="Normal 29 2 3 6_UOCI summary" xfId="37830" xr:uid="{B4592154-058D-4D43-8178-2B63C3DC6A0D}"/>
    <cellStyle name="Normal 29 2 3 7" xfId="7705" xr:uid="{37302E54-EF80-43D8-ADCB-8F109029F405}"/>
    <cellStyle name="Normal 29 2 3 7 2" xfId="26136" xr:uid="{E696A3CD-F7B0-41DD-8B6A-2546BF812BFC}"/>
    <cellStyle name="Normal 29 2 3 7 2 2" xfId="49931" xr:uid="{732885D5-5630-486F-BBF8-5B17FC81A4AE}"/>
    <cellStyle name="Normal 29 2 3 7 3" xfId="48184" xr:uid="{56C36A27-3E3A-47DD-A755-B56861C02BDF}"/>
    <cellStyle name="Normal 29 2 3 8" xfId="17756" xr:uid="{2872F654-BAA2-4BD4-9B42-1AE9C1DE51EA}"/>
    <cellStyle name="Normal 29 2 3 8 2" xfId="46157" xr:uid="{F7020A3A-F10E-40C6-B135-34B28A4C4C70}"/>
    <cellStyle name="Normal 29 2 3 8 2 2" xfId="49432" xr:uid="{38CEB6C8-2F0F-4C23-8088-EF12B4DE8957}"/>
    <cellStyle name="Normal 29 2 3 8 3" xfId="47710" xr:uid="{ADA2AB2A-D200-4401-9E4C-6FD750E111FB}"/>
    <cellStyle name="Normal 29 2 3 9" xfId="42403" xr:uid="{6016AF0A-7029-4E21-9EF3-DC55EC71BA7A}"/>
    <cellStyle name="Normal 29 2 3 9 2" xfId="49295" xr:uid="{9E4EB3D8-AF3E-419A-989C-9579118567C4}"/>
    <cellStyle name="Normal 29 2 3_Operations projections (2)" xfId="7706" xr:uid="{350754CA-0ED2-4223-9BCB-3414DE608635}"/>
    <cellStyle name="Normal 29 2 4" xfId="537" xr:uid="{00000000-0005-0000-0000-0000AA010000}"/>
    <cellStyle name="Normal 29 2 4 10" xfId="43173" xr:uid="{5FCF3B7B-F378-4AEC-B094-BC5049D90651}"/>
    <cellStyle name="Normal 29 2 4 11" xfId="43495" xr:uid="{E36466A6-FBF6-4EAF-80C0-8FE1E0C8C44F}"/>
    <cellStyle name="Normal 29 2 4 12" xfId="7707" xr:uid="{B092B549-3BFF-4312-9CE9-8FFB09E625A0}"/>
    <cellStyle name="Normal 29 2 4 2" xfId="1037" xr:uid="{00000000-0005-0000-0000-000063020000}"/>
    <cellStyle name="Normal 29 2 4 2 2" xfId="7709" xr:uid="{27747198-669C-47C2-818C-5A3F668296CA}"/>
    <cellStyle name="Normal 29 2 4 2 2 2" xfId="7710" xr:uid="{822268B7-6493-4C05-A845-88166D0F1750}"/>
    <cellStyle name="Normal 29 2 4 2 2 2 2" xfId="30712" xr:uid="{9C20B694-8969-4C6F-A724-2FF1F067318D}"/>
    <cellStyle name="Normal 29 2 4 2 2 2 3" xfId="21670" xr:uid="{9159CC94-20A9-4689-8997-F1DC3FB7EE13}"/>
    <cellStyle name="Normal 29 2 4 2 2 2_UOCI summary" xfId="38343" xr:uid="{98498787-474F-43FB-AEBF-85BA8D4BA1A0}"/>
    <cellStyle name="Normal 29 2 4 2 2 3" xfId="7711" xr:uid="{FF772388-65E6-4997-92D1-DFD4A0038320}"/>
    <cellStyle name="Normal 29 2 4 2 2 3 2" xfId="34681" xr:uid="{F5C85D5F-F347-4827-B44F-CB9F77169526}"/>
    <cellStyle name="Normal 29 2 4 2 2 3 3" xfId="24077" xr:uid="{764C0E33-E6CE-48E2-9396-5389D0CFDEDD}"/>
    <cellStyle name="Normal 29 2 4 2 2 3_UOCI summary" xfId="40974" xr:uid="{7D857FA2-9990-486E-9006-0C2F557D7B98}"/>
    <cellStyle name="Normal 29 2 4 2 2 4" xfId="17306" xr:uid="{2922ED97-EC36-45DC-BBDC-830AD7D14764}"/>
    <cellStyle name="Normal 29 2 4 2 2 4 2" xfId="28500" xr:uid="{C666CE36-C17E-4DD6-AE6B-2FD02D79AB68}"/>
    <cellStyle name="Normal 29 2 4 2 2 5" xfId="19430" xr:uid="{E35D6CA7-1485-460B-8896-7374186CE77E}"/>
    <cellStyle name="Normal 29 2 4 2 2_UOCI summary" xfId="38822" xr:uid="{6704A01E-093F-49BE-9B64-024F56CCC20D}"/>
    <cellStyle name="Normal 29 2 4 2 3" xfId="7712" xr:uid="{1774D24C-774A-43A8-B9C7-0374931C8CE7}"/>
    <cellStyle name="Normal 29 2 4 2 3 2" xfId="7713" xr:uid="{B8FFBA13-CDD0-415D-869E-05BB46DBA3B4}"/>
    <cellStyle name="Normal 29 2 4 2 3 2 2" xfId="35827" xr:uid="{344F7423-7B5C-4C70-B978-A2FB9D284A39}"/>
    <cellStyle name="Normal 29 2 4 2 3 2 3" xfId="25197" xr:uid="{BE0DE07B-FFF6-4429-BC64-01A25968E579}"/>
    <cellStyle name="Normal 29 2 4 2 3 2_UOCI summary" xfId="39208" xr:uid="{5D9CD2C3-BC60-4934-A737-ED28A541557B}"/>
    <cellStyle name="Normal 29 2 4 2 3 3" xfId="29628" xr:uid="{B3F75BD1-BAE7-4F5C-BE58-B74829DADC8F}"/>
    <cellStyle name="Normal 29 2 4 2 3 4" xfId="20549" xr:uid="{3066D283-C0E2-4DAE-BE32-DE9E77330D52}"/>
    <cellStyle name="Normal 29 2 4 2 3_UOCI summary" xfId="26473" xr:uid="{94E393CF-39F5-4833-A873-C0A1406862AC}"/>
    <cellStyle name="Normal 29 2 4 2 4" xfId="7714" xr:uid="{2AE4AE4F-C99E-4174-ADAE-1829E3A80713}"/>
    <cellStyle name="Normal 29 2 4 2 4 2" xfId="31894" xr:uid="{08D3349B-509E-4A59-A9BE-2D63A19EC2A6}"/>
    <cellStyle name="Normal 29 2 4 2 4 3" xfId="22802" xr:uid="{9D620998-69A9-4720-B960-C32714098AA3}"/>
    <cellStyle name="Normal 29 2 4 2 4_UOCI summary" xfId="41651" xr:uid="{4C097189-5486-4C7B-B62B-56F89214C253}"/>
    <cellStyle name="Normal 29 2 4 2 5" xfId="7715" xr:uid="{C4CC60A6-F5E0-4536-9BD8-CA494093F9BF}"/>
    <cellStyle name="Normal 29 2 4 2 5 2" xfId="27034" xr:uid="{E54C60BA-E602-4C42-8773-65FAAD100CBD}"/>
    <cellStyle name="Normal 29 2 4 2 6" xfId="18309" xr:uid="{DFA9C7D9-151A-4612-AF79-2BE0F0A4769E}"/>
    <cellStyle name="Normal 29 2 4 2 7" xfId="7708" xr:uid="{43F6B5DA-AAB9-40BD-99A6-3A4B7FD7AF36}"/>
    <cellStyle name="Normal 29 2 4 2_UOCI summary" xfId="33522" xr:uid="{087C3064-DD03-4380-BDDB-35C6D377F2AF}"/>
    <cellStyle name="Normal 29 2 4 3" xfId="7716" xr:uid="{C4635154-9A24-4F94-A0B3-8C9231BBABDA}"/>
    <cellStyle name="Normal 29 2 4 3 2" xfId="7717" xr:uid="{C08B0353-5921-407C-AD20-C6A94EDA43C9}"/>
    <cellStyle name="Normal 29 2 4 3 2 2" xfId="7718" xr:uid="{5C5B2D0F-BEB4-4784-B50B-B8B71D00F5B5}"/>
    <cellStyle name="Normal 29 2 4 3 2 2 2" xfId="36226" xr:uid="{7D3D7939-DC11-4717-8526-5DAD0E3792EA}"/>
    <cellStyle name="Normal 29 2 4 3 2 2 3" xfId="25547" xr:uid="{11EB09E5-AA6A-46A4-A2C5-2C42E0010B94}"/>
    <cellStyle name="Normal 29 2 4 3 2 2_UOCI summary" xfId="38686" xr:uid="{32C36420-B835-4B55-92FB-55D7126D0FCB}"/>
    <cellStyle name="Normal 29 2 4 3 2 3" xfId="16776" xr:uid="{BA80B496-646B-457A-ABD9-0B6C20BF4720}"/>
    <cellStyle name="Normal 29 2 4 3 2 3 2" xfId="30186" xr:uid="{CF1036C7-4604-4B2C-837B-F1EC72ACDFF3}"/>
    <cellStyle name="Normal 29 2 4 3 2 4" xfId="21130" xr:uid="{6460EF02-D4C9-4770-B9ED-BAA00B8B554A}"/>
    <cellStyle name="Normal 29 2 4 3 2_UOCI summary" xfId="27531" xr:uid="{76B1DA5C-1896-495A-848C-FC70B4C620B0}"/>
    <cellStyle name="Normal 29 2 4 3 3" xfId="7719" xr:uid="{7C080A8E-7D58-489B-AF81-5DE50A8FC3D4}"/>
    <cellStyle name="Normal 29 2 4 3 3 2" xfId="32512" xr:uid="{3A2790F2-0626-4E36-8EEC-D5E203235890}"/>
    <cellStyle name="Normal 29 2 4 3 3 3" xfId="23169" xr:uid="{BC280A5B-00FF-4967-AA46-A842FF3F4297}"/>
    <cellStyle name="Normal 29 2 4 3 3_UOCI summary" xfId="41306" xr:uid="{22F94A87-03C0-4085-876F-57E083123B83}"/>
    <cellStyle name="Normal 29 2 4 3 4" xfId="7720" xr:uid="{99468EC7-0339-4095-9B6B-E13A0C368B1F}"/>
    <cellStyle name="Normal 29 2 4 3 4 2" xfId="27952" xr:uid="{FA8489B6-CB5D-4A57-AFB6-93FA9FBFC900}"/>
    <cellStyle name="Normal 29 2 4 3 5" xfId="18890" xr:uid="{A043D8EF-BB8F-499D-A471-0DEEC77A4AB0}"/>
    <cellStyle name="Normal 29 2 4 3_UOCI summary" xfId="37412" xr:uid="{BDB0C8D6-B15E-4B9C-AD6F-5700D849B7CF}"/>
    <cellStyle name="Normal 29 2 4 4" xfId="7721" xr:uid="{E528E5AD-DF09-4631-9EA4-1F363590576B}"/>
    <cellStyle name="Normal 29 2 4 4 2" xfId="7722" xr:uid="{B093DA05-8BE2-4542-A6B2-0D5DE0F9ACDE}"/>
    <cellStyle name="Normal 29 2 4 4 2 2" xfId="35346" xr:uid="{352A455C-AB9E-46DE-BF5D-652A46677CE3}"/>
    <cellStyle name="Normal 29 2 4 4 2 3" xfId="24738" xr:uid="{3C4B94E8-2CC9-4BDF-9E45-BC7374F7A8C5}"/>
    <cellStyle name="Normal 29 2 4 4 2_UOCI summary" xfId="40480" xr:uid="{54C54A3A-A4E3-4B15-945C-EB3F0D3899E5}"/>
    <cellStyle name="Normal 29 2 4 4 3" xfId="16335" xr:uid="{24D7BD17-2E12-4C2A-8596-9E230897E2FA}"/>
    <cellStyle name="Normal 29 2 4 4 3 2" xfId="29094" xr:uid="{3CE528D8-72DE-46BE-8677-0406DD9D6D27}"/>
    <cellStyle name="Normal 29 2 4 4 4" xfId="19997" xr:uid="{942461A5-97D6-43D5-88D4-4F5005033FED}"/>
    <cellStyle name="Normal 29 2 4 4_UOCI summary" xfId="36961" xr:uid="{6DF72E22-CA80-4794-9ABF-32741BA8BF43}"/>
    <cellStyle name="Normal 29 2 4 5" xfId="7723" xr:uid="{670DC399-C708-4317-99EB-38A3A6BDFF86}"/>
    <cellStyle name="Normal 29 2 4 5 2" xfId="31372" xr:uid="{CF9B6D1F-F90D-4761-9BF7-D15572498C12}"/>
    <cellStyle name="Normal 29 2 4 5 2 2" xfId="50228" xr:uid="{5B81FBD8-75E0-4381-8184-6B3AD4EF0B7B}"/>
    <cellStyle name="Normal 29 2 4 5 3" xfId="22332" xr:uid="{94D65CB1-EBA4-466A-996B-6A0A7FD1BF6F}"/>
    <cellStyle name="Normal 29 2 4 5_UOCI summary" xfId="37829" xr:uid="{BDE5282D-7729-498C-9B3C-4C226A906F4F}"/>
    <cellStyle name="Normal 29 2 4 6" xfId="7724" xr:uid="{CC7E2914-5245-4047-A62A-E713F2D41160}"/>
    <cellStyle name="Normal 29 2 4 6 2" xfId="26137" xr:uid="{4805B05B-7057-40E6-924D-8BED94F5681B}"/>
    <cellStyle name="Normal 29 2 4 7" xfId="17757" xr:uid="{AA6B6DA4-C36F-4EB9-84CF-8310881A8D9D}"/>
    <cellStyle name="Normal 29 2 4 8" xfId="42624" xr:uid="{0E75C506-9C1C-430C-BB0A-3D2A386AFECA}"/>
    <cellStyle name="Normal 29 2 4 9" xfId="43052" xr:uid="{DE8F0AAC-6BDD-43D1-87DB-64FC6C7C1768}"/>
    <cellStyle name="Normal 29 2 4_Operations projections (2)" xfId="7725" xr:uid="{68073108-9451-4D22-B2A2-51FE41DA4A3D}"/>
    <cellStyle name="Normal 29 2 5" xfId="766" xr:uid="{00000000-0005-0000-0000-00001C010000}"/>
    <cellStyle name="Normal 29 2 5 10" xfId="7726" xr:uid="{DFF1C79B-C229-414C-8F8C-E7C779D38839}"/>
    <cellStyle name="Normal 29 2 5 2" xfId="7727" xr:uid="{4B8772BE-22EA-4E6F-AB7E-0CB6740B82A1}"/>
    <cellStyle name="Normal 29 2 5 2 2" xfId="7728" xr:uid="{17D38013-1D18-42E4-B86E-7EB9D5ADC61D}"/>
    <cellStyle name="Normal 29 2 5 2 2 2" xfId="30494" xr:uid="{6A6648FE-0F66-48B0-9F71-44A5D8C13866}"/>
    <cellStyle name="Normal 29 2 5 2 2 3" xfId="21449" xr:uid="{E9725A7B-1E73-4A0A-A85D-3A2A4AD56EB0}"/>
    <cellStyle name="Normal 29 2 5 2 2_UOCI summary" xfId="36644" xr:uid="{ADBBF542-172D-4911-A0DF-70DB877D552E}"/>
    <cellStyle name="Normal 29 2 5 2 3" xfId="7729" xr:uid="{46D352B2-F484-4CCF-81F0-ED7684CFE012}"/>
    <cellStyle name="Normal 29 2 5 2 3 2" xfId="34460" xr:uid="{2A9CEF3C-7EEE-4FD8-B729-562E9977B511}"/>
    <cellStyle name="Normal 29 2 5 2 3 3" xfId="23856" xr:uid="{11E21EAC-270A-4F1F-91AA-FD6959FBA6E6}"/>
    <cellStyle name="Normal 29 2 5 2 3_UOCI summary" xfId="38825" xr:uid="{091CBC85-E639-41A5-8F2A-072DD73D989E}"/>
    <cellStyle name="Normal 29 2 5 2 4" xfId="17086" xr:uid="{21691ED3-C15F-422E-AAFD-F79EC4D1E8A6}"/>
    <cellStyle name="Normal 29 2 5 2 4 2" xfId="28279" xr:uid="{BD855C8E-7D0B-42DC-BC80-39A9D006BBB6}"/>
    <cellStyle name="Normal 29 2 5 2 5" xfId="19209" xr:uid="{E35ED7AF-E5D0-486E-95FA-41060D019DD5}"/>
    <cellStyle name="Normal 29 2 5 2_UOCI summary" xfId="33524" xr:uid="{C71BE3B3-8D1C-4B22-92FD-BF0A26E1CB89}"/>
    <cellStyle name="Normal 29 2 5 3" xfId="7730" xr:uid="{23CED3EA-1D4B-4512-AAC1-81E805021A47}"/>
    <cellStyle name="Normal 29 2 5 3 2" xfId="7731" xr:uid="{FFF905C7-EF7D-4655-B203-1CBA01C35C05}"/>
    <cellStyle name="Normal 29 2 5 3 2 2" xfId="35624" xr:uid="{D9DE5E84-DE63-4C35-A8DE-528CD3BD8F15}"/>
    <cellStyle name="Normal 29 2 5 3 2 3" xfId="24996" xr:uid="{95676B55-DA33-4C67-9704-601F8FA43B6A}"/>
    <cellStyle name="Normal 29 2 5 3 2_UOCI summary" xfId="40731" xr:uid="{B06EBD43-DDB8-43C2-B1D8-E9F7DF1488D3}"/>
    <cellStyle name="Normal 29 2 5 3 3" xfId="29408" xr:uid="{BF53540A-2AD5-4CEF-9921-8FCE34A7D02A}"/>
    <cellStyle name="Normal 29 2 5 3 4" xfId="20328" xr:uid="{B637F12D-9647-49FB-9775-988F68DA1A3E}"/>
    <cellStyle name="Normal 29 2 5 3_UOCI summary" xfId="38078" xr:uid="{095C3659-A3C6-47EC-A179-8F5B2763DF5B}"/>
    <cellStyle name="Normal 29 2 5 4" xfId="7732" xr:uid="{118E1A3C-E71A-41E2-8A5D-EED3671B627C}"/>
    <cellStyle name="Normal 29 2 5 4 2" xfId="31690" xr:uid="{00CAC6C3-7FD1-41E5-9EC9-A30980DA5E53}"/>
    <cellStyle name="Normal 29 2 5 4 2 2" xfId="50283" xr:uid="{3ED1F870-2888-4C61-A2E8-E3F2CFFCC754}"/>
    <cellStyle name="Normal 29 2 5 4 3" xfId="22600" xr:uid="{A9B945B9-A696-4330-AD38-76C29CB99E7E}"/>
    <cellStyle name="Normal 29 2 5 4_UOCI summary" xfId="33674" xr:uid="{FB6072EF-7B04-4C68-A414-C595B3BF8AD1}"/>
    <cellStyle name="Normal 29 2 5 5" xfId="7733" xr:uid="{5E31CAF1-0693-4F83-8234-B72F5267FE3B}"/>
    <cellStyle name="Normal 29 2 5 5 2" xfId="26693" xr:uid="{8327CF8B-E092-4E61-AACB-0F96D9E7BE9F}"/>
    <cellStyle name="Normal 29 2 5 6" xfId="18088" xr:uid="{449320A0-CCA1-4640-AE8B-FEA73FB32041}"/>
    <cellStyle name="Normal 29 2 5 7" xfId="42455" xr:uid="{49F2C763-9C76-4EDC-9AC1-60FCD7473F83}"/>
    <cellStyle name="Normal 29 2 5 8" xfId="42147" xr:uid="{4B29FEBA-75B7-49AC-8BC8-DCCA51FD3CDF}"/>
    <cellStyle name="Normal 29 2 5 9" xfId="43258" xr:uid="{3CBF4367-D113-4408-A005-F66539874D63}"/>
    <cellStyle name="Normal 29 2 5_UOCI summary" xfId="32954" xr:uid="{FDE9C047-C279-4AFB-A91D-AF9415DF110C}"/>
    <cellStyle name="Normal 29 2 6" xfId="7734" xr:uid="{76999693-7701-464A-A35D-4E9CC4B2D59B}"/>
    <cellStyle name="Normal 29 2 6 2" xfId="7735" xr:uid="{B00DA07C-2BE0-4200-9887-8DB1BA0DC560}"/>
    <cellStyle name="Normal 29 2 6 2 2" xfId="7736" xr:uid="{54129F4B-099E-4C88-AC65-B6AAA316BFF4}"/>
    <cellStyle name="Normal 29 2 6 2 2 2" xfId="30975" xr:uid="{33B1EF36-550B-41E4-8F09-65402748C351}"/>
    <cellStyle name="Normal 29 2 6 2 2 3" xfId="21937" xr:uid="{FA34238E-763E-4E73-A51C-33C3BCA26B1E}"/>
    <cellStyle name="Normal 29 2 6 2 2_UOCI summary" xfId="37407" xr:uid="{1F5D550E-D123-4A29-9070-EDA26181DB83}"/>
    <cellStyle name="Normal 29 2 6 2 3" xfId="7737" xr:uid="{31411EE6-2CD9-446B-9386-1259666A95AE}"/>
    <cellStyle name="Normal 29 2 6 2 3 2" xfId="34948" xr:uid="{315C17F3-62CB-4EA3-9AF3-8C8E85AC62EF}"/>
    <cellStyle name="Normal 29 2 6 2 3 3" xfId="24344" xr:uid="{BC680B92-497F-4569-A656-B38916CEF17B}"/>
    <cellStyle name="Normal 29 2 6 2 3_UOCI summary" xfId="27533" xr:uid="{12C151D5-F5F6-4187-953F-F766E8183230}"/>
    <cellStyle name="Normal 29 2 6 2 4" xfId="16773" xr:uid="{8E365B49-7ED8-46D5-BEAB-5FD88D3AB9C8}"/>
    <cellStyle name="Normal 29 2 6 2 4 2" xfId="28767" xr:uid="{D0731791-1EB1-4CEC-BF6B-B61577341CDE}"/>
    <cellStyle name="Normal 29 2 6 2 5" xfId="19697" xr:uid="{FF9AB688-874A-4EF7-A679-6390075B4F10}"/>
    <cellStyle name="Normal 29 2 6 2_UOCI summary" xfId="41646" xr:uid="{AC004F34-FD15-4BAF-B68F-43C9174F7625}"/>
    <cellStyle name="Normal 29 2 6 3" xfId="7738" xr:uid="{F0644C89-553D-43D3-928E-26C8C7CCF3E8}"/>
    <cellStyle name="Normal 29 2 6 3 2" xfId="7739" xr:uid="{EC86D631-48AC-4220-A93F-2C6AAD9A760C}"/>
    <cellStyle name="Normal 29 2 6 3 2 2" xfId="36223" xr:uid="{CA51F130-30F3-4390-8A6A-F6EC7CB2FE7D}"/>
    <cellStyle name="Normal 29 2 6 3 2 3" xfId="25544" xr:uid="{72256051-F56C-475C-9AF7-A95568841725}"/>
    <cellStyle name="Normal 29 2 6 3 2_UOCI summary" xfId="41088" xr:uid="{84654C4E-5894-4BED-AE08-C6050D337710}"/>
    <cellStyle name="Normal 29 2 6 3 3" xfId="29893" xr:uid="{AA0AAB4A-591B-4825-AFDA-2C0CD001D485}"/>
    <cellStyle name="Normal 29 2 6 3 4" xfId="20816" xr:uid="{FC2B3D64-1003-4C34-BB0E-669CB961C2EA}"/>
    <cellStyle name="Normal 29 2 6 3_UOCI summary" xfId="38459" xr:uid="{DB448D91-4B1F-4347-8ED9-22B3AD15D591}"/>
    <cellStyle name="Normal 29 2 6 4" xfId="7740" xr:uid="{2EBD5050-39EA-474A-97ED-32E6051F2D53}"/>
    <cellStyle name="Normal 29 2 6 4 2" xfId="32509" xr:uid="{055C2B22-B6CC-4219-8C57-1BB9DE796996}"/>
    <cellStyle name="Normal 29 2 6 4 2 2" xfId="50040" xr:uid="{84A2BC86-6755-4296-AF64-E77353FC15B4}"/>
    <cellStyle name="Normal 29 2 6 4 3" xfId="23166" xr:uid="{70E3B349-F68B-47C0-AA6C-BB4AF89CA202}"/>
    <cellStyle name="Normal 29 2 6 4_UOCI summary" xfId="33421" xr:uid="{8FDB4355-9306-4F86-ABEE-051486990EC3}"/>
    <cellStyle name="Normal 29 2 6 5" xfId="7741" xr:uid="{3957A20E-39B8-4288-BD71-56DF3309C951}"/>
    <cellStyle name="Normal 29 2 6 5 2" xfId="27306" xr:uid="{A2308A8F-F080-4B8D-A250-2C05E215A830}"/>
    <cellStyle name="Normal 29 2 6 6" xfId="18576" xr:uid="{A071B5EC-F05C-47F3-838E-C074D48FBE3C}"/>
    <cellStyle name="Normal 29 2 6_UOCI summary" xfId="39203" xr:uid="{25F9E961-A9B8-485F-9321-4B6903BA9BF2}"/>
    <cellStyle name="Normal 29 2 7" xfId="7742" xr:uid="{C99C4983-40AD-4363-84E0-AE7604B09ED2}"/>
    <cellStyle name="Normal 29 2 7 2" xfId="7743" xr:uid="{17498E1A-ACA8-40DA-8172-3DF9588E277C}"/>
    <cellStyle name="Normal 29 2 7 2 2" xfId="30183" xr:uid="{DA13B6D9-71D7-433B-863C-79BBC87BD280}"/>
    <cellStyle name="Normal 29 2 7 2 2 2" xfId="49945" xr:uid="{112C0F57-242B-4356-82E4-362BE5C2132A}"/>
    <cellStyle name="Normal 29 2 7 2 3" xfId="21127" xr:uid="{EDF7BD73-23FB-478A-8E9B-BBB074FA40EE}"/>
    <cellStyle name="Normal 29 2 7 2_UOCI summary" xfId="37569" xr:uid="{BCD70511-A1BA-420D-BF29-1C5178AC6EB4}"/>
    <cellStyle name="Normal 29 2 7 3" xfId="7744" xr:uid="{611B5515-B581-4859-9DED-905020E02868}"/>
    <cellStyle name="Normal 29 2 7 3 2" xfId="34326" xr:uid="{5D1FB525-16EF-4E4E-BD67-412873E56B72}"/>
    <cellStyle name="Normal 29 2 7 3 3" xfId="23727" xr:uid="{C21B53FA-4EB0-413B-976E-47214833403C}"/>
    <cellStyle name="Normal 29 2 7 3_UOCI summary" xfId="33891" xr:uid="{D278EEBB-E5FB-4594-A928-467E9985AFB9}"/>
    <cellStyle name="Normal 29 2 7 4" xfId="16332" xr:uid="{C748227B-3601-420C-BF82-08BED42EA9BA}"/>
    <cellStyle name="Normal 29 2 7 4 2" xfId="27949" xr:uid="{1182B0F8-243E-4CC2-9A32-8716F630BDE2}"/>
    <cellStyle name="Normal 29 2 7 5" xfId="18887" xr:uid="{A17D5BA6-A029-4469-81EB-CE0B3EA741B4}"/>
    <cellStyle name="Normal 29 2 7_UOCI summary" xfId="40232" xr:uid="{727046FC-BEFC-46EC-B621-ED701936F90B}"/>
    <cellStyle name="Normal 29 2 8" xfId="7745" xr:uid="{4B558B9B-576A-4A44-8542-2AB5C9E7B9ED}"/>
    <cellStyle name="Normal 29 2 8 2" xfId="7746" xr:uid="{1E85B40C-EC42-422C-843E-21A1E0E94B07}"/>
    <cellStyle name="Normal 29 2 8 2 2" xfId="35128" xr:uid="{7FE6E59D-6F23-4C9F-BA69-0D6F5A658BA7}"/>
    <cellStyle name="Normal 29 2 8 2 3" xfId="24517" xr:uid="{C763123F-BC90-447B-AFBA-965EFCC66DBB}"/>
    <cellStyle name="Normal 29 2 8 2_UOCI summary" xfId="39417" xr:uid="{CFC4F3CE-0345-4B7B-8124-8996B26A47E7}"/>
    <cellStyle name="Normal 29 2 8 3" xfId="29091" xr:uid="{99940EA7-4322-4C37-99A9-C7D0A0D3C31B}"/>
    <cellStyle name="Normal 29 2 8 4" xfId="19994" xr:uid="{634EBE3D-7917-4402-BB88-1406266096BF}"/>
    <cellStyle name="Normal 29 2 8_UOCI summary" xfId="36034" xr:uid="{A1875507-8EB6-422F-8575-386BA07CC5EF}"/>
    <cellStyle name="Normal 29 2 9" xfId="7747" xr:uid="{14BB4DE1-C1D0-4CD1-BD41-C27D1D6646CE}"/>
    <cellStyle name="Normal 29 2 9 2" xfId="31143" xr:uid="{84C90E96-BB44-42AF-8A19-FE98A9EA53E2}"/>
    <cellStyle name="Normal 29 2 9 2 2" xfId="49844" xr:uid="{FE897C1F-48F3-4D69-8E50-F3F315C4FDF5}"/>
    <cellStyle name="Normal 29 2 9 3" xfId="22110" xr:uid="{6606F6F5-E046-4062-BB34-220CD965B5BF}"/>
    <cellStyle name="Normal 29 2 9_UOCI summary" xfId="38342" xr:uid="{98013B3B-4357-4F40-97EF-6C30DFF7EE4D}"/>
    <cellStyle name="Normal 29 2_Operations projections (2)" xfId="7748" xr:uid="{E3FD15C5-F549-4972-8D06-50DF9973734F}"/>
    <cellStyle name="Normal 29 3" xfId="538" xr:uid="{00000000-0005-0000-0000-0000AB010000}"/>
    <cellStyle name="Normal 29 3 10" xfId="42798" xr:uid="{4FC396FB-3FEC-4083-B170-6A38E5A697B6}"/>
    <cellStyle name="Normal 29 3 10 2" xfId="49200" xr:uid="{1ED3DED3-7C73-4413-9DBE-CD8F97C4AB1F}"/>
    <cellStyle name="Normal 29 3 11" xfId="43390" xr:uid="{D491233B-CBF6-41E1-A5FB-BF23274C1F29}"/>
    <cellStyle name="Normal 29 3 12" xfId="1909" xr:uid="{5B0B4D02-9EF2-4B4B-AFD8-B266BF214E18}"/>
    <cellStyle name="Normal 29 3 2" xfId="1083" xr:uid="{00000000-0005-0000-0000-000066020000}"/>
    <cellStyle name="Normal 29 3 2 10" xfId="43496" xr:uid="{09E5928F-8D7B-4517-9D6D-0D86768FFFCB}"/>
    <cellStyle name="Normal 29 3 2 11" xfId="7749" xr:uid="{4C02AD7D-B9F9-4BFB-B981-B028E9C7D885}"/>
    <cellStyle name="Normal 29 3 2 2" xfId="7750" xr:uid="{9E8A1E0D-7B97-4133-A478-023876643C4D}"/>
    <cellStyle name="Normal 29 3 2 2 2" xfId="7751" xr:uid="{D0BE0EF8-DA5C-4753-85EF-DE13A9603CEC}"/>
    <cellStyle name="Normal 29 3 2 2 2 2" xfId="30713" xr:uid="{D4B915BE-8B9B-4AD8-9F48-98D6BD7C8F13}"/>
    <cellStyle name="Normal 29 3 2 2 2 2 2" xfId="50858" xr:uid="{0A76CB29-E682-432B-B5B5-1F07EE58DF5F}"/>
    <cellStyle name="Normal 29 3 2 2 2 3" xfId="21671" xr:uid="{C61D7CED-A319-4CD7-B8EC-3B53B8918CCA}"/>
    <cellStyle name="Normal 29 3 2 2 2_UOCI summary" xfId="37410" xr:uid="{2298372D-7306-4EB7-A39B-E8485E8F1E8E}"/>
    <cellStyle name="Normal 29 3 2 2 3" xfId="7752" xr:uid="{726B05FD-AC1D-46BC-9D7C-05E775991B74}"/>
    <cellStyle name="Normal 29 3 2 2 3 2" xfId="34682" xr:uid="{AE692A7A-5069-4EB3-9A18-C674E80DD8BA}"/>
    <cellStyle name="Normal 29 3 2 2 3 2 2" xfId="50859" xr:uid="{2F1BF82A-FB81-4752-8686-5AD1AF263378}"/>
    <cellStyle name="Normal 29 3 2 2 3 3" xfId="24078" xr:uid="{43862581-E9BA-44C2-BAA1-3DDB42A852FF}"/>
    <cellStyle name="Normal 29 3 2 2 3_UOCI summary" xfId="35592" xr:uid="{2C2ADE34-792F-487B-943C-9CF0F7CCD6FE}"/>
    <cellStyle name="Normal 29 3 2 2 4" xfId="17307" xr:uid="{8EFE0B3B-E064-4AD4-A771-A087784F813A}"/>
    <cellStyle name="Normal 29 3 2 2 4 2" xfId="28501" xr:uid="{4E4422B4-399B-480F-BAFD-6499BC33AD2E}"/>
    <cellStyle name="Normal 29 3 2 2 4 2 2" xfId="50860" xr:uid="{D71352A0-FD3D-4CE1-985A-85016F137CA3}"/>
    <cellStyle name="Normal 29 3 2 2 4 3" xfId="48993" xr:uid="{D04308BB-963F-4084-877D-19A34F62BDEA}"/>
    <cellStyle name="Normal 29 3 2 2 5" xfId="19431" xr:uid="{50AB57C8-D0A9-4D46-8C6B-E821FE1F4C26}"/>
    <cellStyle name="Normal 29 3 2 2 5 2" xfId="46791" xr:uid="{FDEABDA7-170E-4133-A7DD-0243790156F4}"/>
    <cellStyle name="Normal 29 3 2 2 5 2 2" xfId="50231" xr:uid="{B4A61673-D014-4726-AFED-1F423285FC43}"/>
    <cellStyle name="Normal 29 3 2 2 5 3" xfId="48437" xr:uid="{262275FA-020F-419C-A6A5-1DFC945C35BD}"/>
    <cellStyle name="Normal 29 3 2 2 6" xfId="46364" xr:uid="{CA75082B-B58E-4582-BB85-077EDF9DF171}"/>
    <cellStyle name="Normal 29 3 2 2 6 2" xfId="49690" xr:uid="{60A3AE5A-FA0E-40DA-8990-375A625D6791}"/>
    <cellStyle name="Normal 29 3 2 2 7" xfId="47953" xr:uid="{8B005C7A-4FCE-4718-A55D-3111D8EAADB1}"/>
    <cellStyle name="Normal 29 3 2 2_UOCI summary" xfId="41649" xr:uid="{125C321F-B2CB-405F-8C79-36620867433F}"/>
    <cellStyle name="Normal 29 3 2 3" xfId="7753" xr:uid="{7ED47EF3-42FA-4412-9496-1CBB60CC24E0}"/>
    <cellStyle name="Normal 29 3 2 3 2" xfId="7754" xr:uid="{189FDC38-9865-4465-B638-F3D4E1C63DD6}"/>
    <cellStyle name="Normal 29 3 2 3 2 2" xfId="35828" xr:uid="{1F9AEC85-A6EE-4A73-BC3B-FA2990063BEE}"/>
    <cellStyle name="Normal 29 3 2 3 2 2 2" xfId="50861" xr:uid="{4C8D60D4-B660-4B31-A225-BEC0109CF741}"/>
    <cellStyle name="Normal 29 3 2 3 2 3" xfId="25198" xr:uid="{E802F6F6-BF8D-43B2-803E-BC29FC4D511A}"/>
    <cellStyle name="Normal 29 3 2 3 2_UOCI summary" xfId="41305" xr:uid="{D0A352FE-F02A-47D6-A328-820BD846D6E2}"/>
    <cellStyle name="Normal 29 3 2 3 3" xfId="29629" xr:uid="{73F75E26-1BFD-42A8-A99B-2D453BB8AB4C}"/>
    <cellStyle name="Normal 29 3 2 3 3 2" xfId="47302" xr:uid="{0A40D639-1650-4D6A-B714-EE9A5A2DE272}"/>
    <cellStyle name="Normal 29 3 2 3 3 2 2" xfId="50862" xr:uid="{D6867409-7E7A-4F0B-BC13-48C9281CC86F}"/>
    <cellStyle name="Normal 29 3 2 3 3 3" xfId="48994" xr:uid="{34DD7DC0-D747-472A-911D-6419725E3730}"/>
    <cellStyle name="Normal 29 3 2 3 4" xfId="20550" xr:uid="{16349318-707E-460B-BE8C-5F31EF2CA465}"/>
    <cellStyle name="Normal 29 3 2 3 4 2" xfId="46825" xr:uid="{C43DD2CA-3F79-4A0D-9820-4CA173B0002A}"/>
    <cellStyle name="Normal 29 3 2 3 4 2 2" xfId="50292" xr:uid="{84F1B405-C4B6-4905-8268-6F86A1C3B34F}"/>
    <cellStyle name="Normal 29 3 2 3 4 3" xfId="48482" xr:uid="{27A44AFB-7EB7-4EF3-87E7-1249B7B78077}"/>
    <cellStyle name="Normal 29 3 2 3 5" xfId="46393" xr:uid="{983223ED-69B8-4EAC-AE73-BE78871892A5}"/>
    <cellStyle name="Normal 29 3 2 3 5 2" xfId="49736" xr:uid="{EE6612DE-CB61-4088-9067-51B61E69DD80}"/>
    <cellStyle name="Normal 29 3 2 3 6" xfId="47993" xr:uid="{CA699D1B-A7B8-4E42-9C73-DD3D40695AF0}"/>
    <cellStyle name="Normal 29 3 2 3_UOCI summary" xfId="38685" xr:uid="{E76C5BD1-FB7E-4516-98DD-487522C45391}"/>
    <cellStyle name="Normal 29 3 2 4" xfId="7755" xr:uid="{B883B8BF-F40F-4762-A810-00A2C2D6241B}"/>
    <cellStyle name="Normal 29 3 2 4 2" xfId="31895" xr:uid="{8299854E-D935-4214-8A7A-502D78A4584A}"/>
    <cellStyle name="Normal 29 3 2 4 2 2" xfId="47303" xr:uid="{DAADC8F8-1A82-4FC5-870D-C50A12FBE2AA}"/>
    <cellStyle name="Normal 29 3 2 4 2 2 2" xfId="50863" xr:uid="{8C055A78-5680-4EC4-9FE9-936EC9487640}"/>
    <cellStyle name="Normal 29 3 2 4 2 3" xfId="48995" xr:uid="{26867BC5-9405-4ECB-AC86-09D9A58412AA}"/>
    <cellStyle name="Normal 29 3 2 4 3" xfId="22803" xr:uid="{D309A7E1-56E0-4CAC-B030-E86322255106}"/>
    <cellStyle name="Normal 29 3 2 4 3 2" xfId="47304" xr:uid="{9BCF732C-5434-4CCF-9965-036270BE1516}"/>
    <cellStyle name="Normal 29 3 2 4 3 2 2" xfId="50864" xr:uid="{F94FE4FC-1C5B-4012-B0BB-BBE24E945456}"/>
    <cellStyle name="Normal 29 3 2 4 3 3" xfId="48996" xr:uid="{ED827B69-E03C-47FF-9174-AB830E023DB6}"/>
    <cellStyle name="Normal 29 3 2 4 4" xfId="45103" xr:uid="{5F574180-E21C-4D72-8231-04AF57CFD208}"/>
    <cellStyle name="Normal 29 3 2 4 4 2" xfId="46667" xr:uid="{0F0DC806-549E-4E5C-91B1-8F8499E372AA}"/>
    <cellStyle name="Normal 29 3 2 4 4 2 2" xfId="50050" xr:uid="{9943A3F8-74FA-4526-A6E8-E87E82A842D0}"/>
    <cellStyle name="Normal 29 3 2 4 4 3" xfId="48291" xr:uid="{757B324B-2310-481E-974D-B687099B02DC}"/>
    <cellStyle name="Normal 29 3 2 4 5" xfId="46240" xr:uid="{E7C2EA9B-C239-4A75-B116-FEB956945EF2}"/>
    <cellStyle name="Normal 29 3 2 4 5 2" xfId="49542" xr:uid="{A9B43E2B-01B7-46B3-9C7F-493338854CF6}"/>
    <cellStyle name="Normal 29 3 2 4 6" xfId="47810" xr:uid="{70975460-5786-46DF-B99D-34F430663130}"/>
    <cellStyle name="Normal 29 3 2 4_UOCI summary" xfId="36960" xr:uid="{870C30F8-D3FC-4480-BBA0-FFC1E4B993AA}"/>
    <cellStyle name="Normal 29 3 2 5" xfId="7756" xr:uid="{9EF8B4BA-05D0-4376-BAAD-86A8A5D8E83C}"/>
    <cellStyle name="Normal 29 3 2 5 2" xfId="27035" xr:uid="{6730EFFD-6EDF-407A-BD9E-AF453F3890AE}"/>
    <cellStyle name="Normal 29 3 2 5 2 2" xfId="46582" xr:uid="{A75DE84E-21A1-4BE8-9F06-94070FF5482D}"/>
    <cellStyle name="Normal 29 3 2 5 2 2 2" xfId="49952" xr:uid="{3CE56A2F-6C03-4114-84DC-AEE1ACD9A12B}"/>
    <cellStyle name="Normal 29 3 2 5 2 3" xfId="48202" xr:uid="{C0019AE6-C122-4B9A-908B-23AAEF81E711}"/>
    <cellStyle name="Normal 29 3 2 5 3" xfId="46171" xr:uid="{74ECC909-3A14-45A6-AF07-D1F5B74276FD}"/>
    <cellStyle name="Normal 29 3 2 5 3 2" xfId="49449" xr:uid="{88C305F2-B982-44BF-B3A6-267A2F4476AB}"/>
    <cellStyle name="Normal 29 3 2 5 4" xfId="47726" xr:uid="{E39AD784-9505-492A-AEFD-CDC4226FD819}"/>
    <cellStyle name="Normal 29 3 2 6" xfId="18310" xr:uid="{5A31ED55-A22C-4221-AE80-1525D61E7887}"/>
    <cellStyle name="Normal 29 3 2 6 2" xfId="47305" xr:uid="{70001461-9E4C-4170-A9B3-79A09F582C7A}"/>
    <cellStyle name="Normal 29 3 2 6 2 2" xfId="50865" xr:uid="{33FF4DB4-AF78-443F-8843-6F512CB5F18A}"/>
    <cellStyle name="Normal 29 3 2 6 3" xfId="48997" xr:uid="{A924D03F-B45B-438B-BCC9-06998DB4B548}"/>
    <cellStyle name="Normal 29 3 2 7" xfId="42671" xr:uid="{CBC2125B-03AC-4D37-91A8-C543099E1726}"/>
    <cellStyle name="Normal 29 3 2 7 2" xfId="46489" xr:uid="{97429302-1627-4EA5-B116-06CDDB3628D5}"/>
    <cellStyle name="Normal 29 3 2 7 2 2" xfId="49853" xr:uid="{987BA0ED-BD0B-4E5F-9C69-10C93143F85D}"/>
    <cellStyle name="Normal 29 3 2 7 3" xfId="48105" xr:uid="{87F7FB37-8079-4154-B100-E02322A71161}"/>
    <cellStyle name="Normal 29 3 2 8" xfId="43093" xr:uid="{F682D1F3-758C-4D45-8AB2-42E44E700190}"/>
    <cellStyle name="Normal 29 3 2 8 2" xfId="46073" xr:uid="{DDBC79B0-441C-4867-B441-A9F702C280FA}"/>
    <cellStyle name="Normal 29 3 2 8 2 2" xfId="49339" xr:uid="{7BFB483D-7DDE-49F3-85C1-867AAE3ECA9F}"/>
    <cellStyle name="Normal 29 3 2 8 3" xfId="47633" xr:uid="{D156F972-5114-4B3C-8DB7-F76280A6FC15}"/>
    <cellStyle name="Normal 29 3 2 9" xfId="42942" xr:uid="{3E9D138B-6E3F-41D9-8BAE-646FA2A8B847}"/>
    <cellStyle name="Normal 29 3 2 9 2" xfId="49202" xr:uid="{31204D3A-8989-4CAB-8B6B-E0B21C46C875}"/>
    <cellStyle name="Normal 29 3 2_UOCI summary" xfId="39206" xr:uid="{3D0542A6-5A68-433E-B048-E2E2D59B316C}"/>
    <cellStyle name="Normal 29 3 3" xfId="914" xr:uid="{00000000-0005-0000-0000-000067020000}"/>
    <cellStyle name="Normal 29 3 3 10" xfId="7757" xr:uid="{EA28519A-AE3B-43DD-8920-438CEE6AF9DC}"/>
    <cellStyle name="Normal 29 3 3 2" xfId="7758" xr:uid="{F4221B5C-FDB6-4F64-BB37-FBEB42AD0F8D}"/>
    <cellStyle name="Normal 29 3 3 2 2" xfId="7759" xr:uid="{813540BF-B83C-4CA6-A40C-0467A5E04C57}"/>
    <cellStyle name="Normal 29 3 3 2 2 2" xfId="30978" xr:uid="{EAB52CE2-A176-4059-81E4-CC49A3CD6096}"/>
    <cellStyle name="Normal 29 3 3 2 2 3" xfId="21940" xr:uid="{60C69C37-6C9F-4707-8E5A-91DAC6786222}"/>
    <cellStyle name="Normal 29 3 3 2 2_UOCI summary" xfId="36690" xr:uid="{57ADFBDB-9775-4A85-A5C3-6E24C2C338B4}"/>
    <cellStyle name="Normal 29 3 3 2 3" xfId="7760" xr:uid="{2075A531-86CC-4969-865B-63D9D0D08EFD}"/>
    <cellStyle name="Normal 29 3 3 2 3 2" xfId="34951" xr:uid="{24D827F1-B1F1-4E51-B49C-8A501D20987B}"/>
    <cellStyle name="Normal 29 3 3 2 3 3" xfId="24347" xr:uid="{7714CDF5-3279-4EEA-894A-A29C7097AF59}"/>
    <cellStyle name="Normal 29 3 3 2 3_UOCI summary" xfId="26149" xr:uid="{57B356A0-4161-424C-92C9-EA01BECD34FF}"/>
    <cellStyle name="Normal 29 3 3 2 4" xfId="16777" xr:uid="{BAB3994D-A200-4035-94B4-A2F44A08DDC1}"/>
    <cellStyle name="Normal 29 3 3 2 4 2" xfId="28770" xr:uid="{F835D180-9607-46C2-AB0C-58EDDE3863D8}"/>
    <cellStyle name="Normal 29 3 3 2 5" xfId="19700" xr:uid="{ECF8EEE1-20E8-4B37-81AB-147E3A46FE31}"/>
    <cellStyle name="Normal 29 3 3 2_UOCI summary" xfId="37828" xr:uid="{ED0FB906-376E-44FC-B992-7EB08D65795A}"/>
    <cellStyle name="Normal 29 3 3 3" xfId="7761" xr:uid="{99851A10-A8D2-414F-9DB0-6686AD1089DD}"/>
    <cellStyle name="Normal 29 3 3 3 2" xfId="7762" xr:uid="{40E48470-CEB9-452B-A1F0-7BDE0FD5A8D1}"/>
    <cellStyle name="Normal 29 3 3 3 2 2" xfId="36227" xr:uid="{49EF6E2B-03C7-4092-AB81-06D84222BAA0}"/>
    <cellStyle name="Normal 29 3 3 3 2 3" xfId="25548" xr:uid="{CA7CAC07-5C25-47AC-BD00-3E88181FE7BC}"/>
    <cellStyle name="Normal 29 3 3 3 2_UOCI summary" xfId="38823" xr:uid="{DFCE1221-1B36-46F0-B7AE-D54A8771987B}"/>
    <cellStyle name="Normal 29 3 3 3 3" xfId="29896" xr:uid="{9C66C3F6-1F7A-4D91-B2AA-70A2FCA5EC88}"/>
    <cellStyle name="Normal 29 3 3 3 4" xfId="20819" xr:uid="{1C9EB839-D9A6-4176-8971-BD24206431E5}"/>
    <cellStyle name="Normal 29 3 3 3_UOCI summary" xfId="33618" xr:uid="{5AD0A7B2-C157-4140-BE7F-E11690E15871}"/>
    <cellStyle name="Normal 29 3 3 4" xfId="7763" xr:uid="{B1A73BD6-2A43-4482-B544-8CD85938E811}"/>
    <cellStyle name="Normal 29 3 3 4 2" xfId="32513" xr:uid="{8B7BD305-C3B7-4584-A653-44360BC7238D}"/>
    <cellStyle name="Normal 29 3 3 4 2 2" xfId="50866" xr:uid="{471E203E-1065-41D9-A458-03C72270CDD7}"/>
    <cellStyle name="Normal 29 3 3 4 3" xfId="23170" xr:uid="{50F3BA32-9B44-42FA-8F69-714FA4E4B0D0}"/>
    <cellStyle name="Normal 29 3 3 4_UOCI summary" xfId="38341" xr:uid="{A77CA8F2-4EC5-48DD-A6BD-21B16698820D}"/>
    <cellStyle name="Normal 29 3 3 5" xfId="7764" xr:uid="{9846C871-C352-45E4-9840-D435131FFFF1}"/>
    <cellStyle name="Normal 29 3 3 5 2" xfId="27309" xr:uid="{11482D13-59C8-4985-AAB9-85D495797680}"/>
    <cellStyle name="Normal 29 3 3 5 2 2" xfId="50230" xr:uid="{73EC5CC5-BCE1-4A83-87FE-D273956A171A}"/>
    <cellStyle name="Normal 29 3 3 5 3" xfId="48436" xr:uid="{3583E85C-7892-4D64-B93C-99448B7306D7}"/>
    <cellStyle name="Normal 29 3 3 6" xfId="18579" xr:uid="{0006FBD7-DEB6-460D-8E3C-02665E6ED983}"/>
    <cellStyle name="Normal 29 3 3 6 2" xfId="49689" xr:uid="{90916F77-A3A9-4A43-A782-6BE44925FC56}"/>
    <cellStyle name="Normal 29 3 3 7" xfId="42498" xr:uid="{4F5DF311-DF20-40C0-8957-1F49207EF91F}"/>
    <cellStyle name="Normal 29 3 3 8" xfId="42333" xr:uid="{3CBB0C84-C20C-48E3-9C0E-ECADAE8CBD86}"/>
    <cellStyle name="Normal 29 3 3 9" xfId="42780" xr:uid="{7ADEE7C3-A2A4-47FC-86D5-23970DBD9192}"/>
    <cellStyle name="Normal 29 3 3_UOCI summary" xfId="40479" xr:uid="{19C88445-C528-46B6-B395-BCB647D281C6}"/>
    <cellStyle name="Normal 29 3 4" xfId="819" xr:uid="{00000000-0005-0000-0000-000065020000}"/>
    <cellStyle name="Normal 29 3 4 2" xfId="7766" xr:uid="{1F1BBF3D-EAEB-4474-99D3-D4F13F7CB22D}"/>
    <cellStyle name="Normal 29 3 4 2 2" xfId="30187" xr:uid="{6096DAC8-D1BD-409C-A35A-8B6C5EBF061D}"/>
    <cellStyle name="Normal 29 3 4 2 2 2" xfId="50867" xr:uid="{8EF3A8C2-43E1-41BC-B66D-E706DFB5478B}"/>
    <cellStyle name="Normal 29 3 4 2 3" xfId="21131" xr:uid="{871E6FC5-4AA3-493F-8C70-90EA80DF1C7E}"/>
    <cellStyle name="Normal 29 3 4 2_UOCI summary" xfId="36706" xr:uid="{B6DBF5D3-BF90-4562-9E6F-2FD237C31942}"/>
    <cellStyle name="Normal 29 3 4 3" xfId="7767" xr:uid="{3420F4DD-BAEA-4947-A337-888BB0BA9E33}"/>
    <cellStyle name="Normal 29 3 4 3 2" xfId="34329" xr:uid="{A9978F87-4315-4D3E-BD5B-5787CE49286B}"/>
    <cellStyle name="Normal 29 3 4 3 2 2" xfId="50868" xr:uid="{F31D0507-6C0A-429E-98D5-9A2694EDD4B9}"/>
    <cellStyle name="Normal 29 3 4 3 3" xfId="23730" xr:uid="{B0744E7E-B12C-45FD-A679-0062D56327AD}"/>
    <cellStyle name="Normal 29 3 4 3_UOCI summary" xfId="39205" xr:uid="{3BC65B32-B8E5-443E-B90F-A68B752AFB45}"/>
    <cellStyle name="Normal 29 3 4 4" xfId="16336" xr:uid="{11CAE0A8-1C98-4C38-B729-E2F0E6EB15DA}"/>
    <cellStyle name="Normal 29 3 4 4 2" xfId="27953" xr:uid="{EDCA21FC-BE6B-4970-A0B8-7C1EE5FAFFCB}"/>
    <cellStyle name="Normal 29 3 4 4 2 2" xfId="50290" xr:uid="{6986F4F5-FD49-4ED1-B468-C9548797E0F3}"/>
    <cellStyle name="Normal 29 3 4 4 3" xfId="48480" xr:uid="{CAB98141-F954-4663-80B8-4FDCDEA686DE}"/>
    <cellStyle name="Normal 29 3 4 5" xfId="18891" xr:uid="{C4641BED-282B-4206-B948-69705C4F8D56}"/>
    <cellStyle name="Normal 29 3 4 5 2" xfId="49734" xr:uid="{020B940E-03E8-4E6F-86AF-BCA584D6C163}"/>
    <cellStyle name="Normal 29 3 4 6" xfId="47991" xr:uid="{B6D39367-19C2-4FEA-965F-DF4AFB3CF090}"/>
    <cellStyle name="Normal 29 3 4 7" xfId="7765" xr:uid="{8A8C7884-B0C9-4802-AF0A-1EF46B899A5B}"/>
    <cellStyle name="Normal 29 3 4_UOCI summary" xfId="40973" xr:uid="{6B144996-3422-49CC-BD84-FF8A1536C830}"/>
    <cellStyle name="Normal 29 3 5" xfId="7768" xr:uid="{7BC7F883-D39A-4159-9DC4-57DB4A34B4F2}"/>
    <cellStyle name="Normal 29 3 5 2" xfId="7769" xr:uid="{83931A0E-79FA-4AFB-93F4-43A0A1A4DC5D}"/>
    <cellStyle name="Normal 29 3 5 2 2" xfId="35347" xr:uid="{6424FEA4-80F0-412A-A03E-E55E2A1A83AE}"/>
    <cellStyle name="Normal 29 3 5 2 2 2" xfId="50869" xr:uid="{9F3EEDA9-DD10-41C0-9AA8-FFF89B5D7AD4}"/>
    <cellStyle name="Normal 29 3 5 2 3" xfId="24739" xr:uid="{31966ACB-256F-462A-BCFD-31CC997AFFDB}"/>
    <cellStyle name="Normal 29 3 5 2_UOCI summary" xfId="37409" xr:uid="{AA37C197-F2A9-40ED-A37C-086223FA077B}"/>
    <cellStyle name="Normal 29 3 5 3" xfId="29095" xr:uid="{4A880016-199D-4C54-B6E8-A28662912163}"/>
    <cellStyle name="Normal 29 3 5 3 2" xfId="47306" xr:uid="{74653A7B-1B45-430B-9CE0-C14577CA6206}"/>
    <cellStyle name="Normal 29 3 5 3 2 2" xfId="50870" xr:uid="{81BDBCB0-6A6C-4393-8856-371D589EE59B}"/>
    <cellStyle name="Normal 29 3 5 3 3" xfId="48998" xr:uid="{816E800A-C713-428A-A58C-B694A8567B8A}"/>
    <cellStyle name="Normal 29 3 5 4" xfId="19998" xr:uid="{35D2F30E-5D93-4749-9661-65E4A33B0490}"/>
    <cellStyle name="Normal 29 3 5 4 2" xfId="46665" xr:uid="{C335CCD9-C56C-4A25-9917-C0318240C125}"/>
    <cellStyle name="Normal 29 3 5 4 2 2" xfId="50048" xr:uid="{46115383-A5B2-4011-BE06-FB6651E9817C}"/>
    <cellStyle name="Normal 29 3 5 4 3" xfId="48289" xr:uid="{0F09A9A1-D0A7-4073-9B58-E495C0575894}"/>
    <cellStyle name="Normal 29 3 5 5" xfId="46238" xr:uid="{06B86109-D4E9-4412-B183-50ADFEE2F484}"/>
    <cellStyle name="Normal 29 3 5 5 2" xfId="49540" xr:uid="{249617FE-0BF8-4061-912D-C24D1428D1E0}"/>
    <cellStyle name="Normal 29 3 5 6" xfId="47808" xr:uid="{A05C0118-45BE-4080-B1E0-80AAE7769487}"/>
    <cellStyle name="Normal 29 3 5_UOCI summary" xfId="41648" xr:uid="{7D9C7877-3F7F-425A-89D0-19AC84BA502E}"/>
    <cellStyle name="Normal 29 3 6" xfId="7770" xr:uid="{D1595137-1E1B-433B-8D8A-8879ADF422C8}"/>
    <cellStyle name="Normal 29 3 6 2" xfId="31373" xr:uid="{97C7C0DD-C256-4FAB-822D-E8F30A928304}"/>
    <cellStyle name="Normal 29 3 6 2 2" xfId="46580" xr:uid="{EC7DA41F-9907-461F-8323-056725D3B986}"/>
    <cellStyle name="Normal 29 3 6 2 2 2" xfId="49950" xr:uid="{70FBA397-B876-41F0-BEAC-2C2BB2EE46F7}"/>
    <cellStyle name="Normal 29 3 6 2 3" xfId="48200" xr:uid="{47D515A1-696E-47C0-93E6-D17BB6AED424}"/>
    <cellStyle name="Normal 29 3 6 3" xfId="22333" xr:uid="{694016AC-0421-4B91-A7C6-828E1CBBFCD3}"/>
    <cellStyle name="Normal 29 3 6 3 2" xfId="49447" xr:uid="{D1DCBAEE-95EA-47F1-95A8-7C94953D00C9}"/>
    <cellStyle name="Normal 29 3 6 4" xfId="47724" xr:uid="{ED48F6D8-086E-4AFF-8512-779E35D14EE0}"/>
    <cellStyle name="Normal 29 3 6_UOCI summary" xfId="34241" xr:uid="{07D46B7C-8CE3-4613-BF36-5DBD0D2B756B}"/>
    <cellStyle name="Normal 29 3 7" xfId="7771" xr:uid="{3CE58EF7-9866-4D76-8139-71C98A8F0416}"/>
    <cellStyle name="Normal 29 3 7 2" xfId="26138" xr:uid="{FF1D6A2B-9DAA-4AE8-9903-1C5EEBDB1600}"/>
    <cellStyle name="Normal 29 3 7 2 2" xfId="50871" xr:uid="{E839385A-B262-4D7A-9659-80C35EEC0174}"/>
    <cellStyle name="Normal 29 3 7 3" xfId="48999" xr:uid="{85D9A877-3518-4F04-AB8C-96F9D58FCACC}"/>
    <cellStyle name="Normal 29 3 8" xfId="17758" xr:uid="{929FC140-F3D6-41A3-BA01-6FA0A9D67FDD}"/>
    <cellStyle name="Normal 29 3 8 2" xfId="46487" xr:uid="{D4911212-2538-413C-89D5-57F6CA35B4C2}"/>
    <cellStyle name="Normal 29 3 8 2 2" xfId="49851" xr:uid="{147D685D-88D3-4B8F-B2FA-3DF6C769521A}"/>
    <cellStyle name="Normal 29 3 8 3" xfId="48103" xr:uid="{7708BEDE-58B0-4BF4-80A9-319BEB7A6E56}"/>
    <cellStyle name="Normal 29 3 9" xfId="42361" xr:uid="{A3BE17F6-95C9-4AAD-BD86-0F91FF4A0FF3}"/>
    <cellStyle name="Normal 29 3 9 2" xfId="46071" xr:uid="{623BB842-C8B9-4A90-A29A-52CD52744C33}"/>
    <cellStyle name="Normal 29 3 9 2 2" xfId="49337" xr:uid="{9653ABD9-9011-4CBE-8CFA-50202A573AE1}"/>
    <cellStyle name="Normal 29 3 9 3" xfId="47631" xr:uid="{28957997-FD11-4305-803B-C34831F44857}"/>
    <cellStyle name="Normal 29 3_Operations projections (2)" xfId="7772" xr:uid="{38FDE166-138D-405E-B8B6-064D75C73375}"/>
    <cellStyle name="Normal 29 4" xfId="539" xr:uid="{00000000-0005-0000-0000-0000AC010000}"/>
    <cellStyle name="Normal 29 4 10" xfId="42404" xr:uid="{8B37CC30-D94C-49E6-B71E-5198220A33E7}"/>
    <cellStyle name="Normal 29 4 10 2" xfId="47437" xr:uid="{41B86573-AE20-4DA6-8F49-1DF858F23CC8}"/>
    <cellStyle name="Normal 29 4 10 2 2" xfId="47474" xr:uid="{94E5F1DD-29C8-4D30-ABCB-3EFE7CF3213A}"/>
    <cellStyle name="Normal 29 4 10 2 2 2" xfId="51088" xr:uid="{E3AB42DA-A23F-4A8F-B05A-C879E7098FAA}"/>
    <cellStyle name="Normal 29 4 10 2 3" xfId="51067" xr:uid="{7A42E335-567A-47E5-B9E1-97FBEF43A6C7}"/>
    <cellStyle name="Normal 29 4 10 3" xfId="49150" xr:uid="{C9E4E646-22E9-42AF-8D52-C30A1ECE5BC4}"/>
    <cellStyle name="Normal 29 4 11" xfId="43430" xr:uid="{D030344D-AE94-4E07-87F9-9354A68667DA}"/>
    <cellStyle name="Normal 29 4 11 2" xfId="46488" xr:uid="{EFAEBFCC-E78F-48B7-AAA2-04747E73F1A3}"/>
    <cellStyle name="Normal 29 4 11 2 2" xfId="49852" xr:uid="{F9E382B3-9FAD-4617-9181-94A01D568E23}"/>
    <cellStyle name="Normal 29 4 11 3" xfId="48104" xr:uid="{2D2B27FC-2302-4463-9130-269CBCE86546}"/>
    <cellStyle name="Normal 29 4 12" xfId="44372" xr:uid="{D7205435-9592-49CE-B193-87B3C86164D1}"/>
    <cellStyle name="Normal 29 4 12 2" xfId="46072" xr:uid="{BFE0159A-72A1-41E0-8801-E08D1500F9AB}"/>
    <cellStyle name="Normal 29 4 12 2 2" xfId="49338" xr:uid="{8936CCAE-35C0-4B29-9C90-7A0765BA9116}"/>
    <cellStyle name="Normal 29 4 12 3" xfId="47632" xr:uid="{D9D6EC07-62C4-42B7-941A-F60CA5DBF7B3}"/>
    <cellStyle name="Normal 29 4 13" xfId="45955" xr:uid="{A9729AA5-7438-4A7A-9B80-C5674FCA2FD5}"/>
    <cellStyle name="Normal 29 4 13 2" xfId="49201" xr:uid="{381DC9B9-5F23-47C0-B06C-6430D3F32EA0}"/>
    <cellStyle name="Normal 29 4 14" xfId="47479" xr:uid="{09627398-B7FA-47EF-9E95-1230F69CBCFF}"/>
    <cellStyle name="Normal 29 4 15" xfId="1910" xr:uid="{FBEA76A7-F5AC-450F-AB52-2FFC9A422102}"/>
    <cellStyle name="Normal 29 4 2" xfId="1122" xr:uid="{00000000-0005-0000-0000-000069020000}"/>
    <cellStyle name="Normal 29 4 2 10" xfId="43497" xr:uid="{6AA03F9C-0D4C-4140-BE06-91429CDE5B15}"/>
    <cellStyle name="Normal 29 4 2 11" xfId="1911" xr:uid="{DBAEA7D0-E640-4C0A-8877-E254DFA67544}"/>
    <cellStyle name="Normal 29 4 2 2" xfId="7773" xr:uid="{7F2499ED-E9F8-4586-97DF-5D1C9C31F3C9}"/>
    <cellStyle name="Normal 29 4 2 2 2" xfId="7774" xr:uid="{C6935639-A39E-4576-8840-F3EFBDD779AE}"/>
    <cellStyle name="Normal 29 4 2 2 2 2" xfId="30714" xr:uid="{48B8B835-DBD9-4E42-93CC-7565BC91B7BD}"/>
    <cellStyle name="Normal 29 4 2 2 2 2 2" xfId="50872" xr:uid="{105328B9-13FC-4A45-956F-A06D75B3D6C0}"/>
    <cellStyle name="Normal 29 4 2 2 2 3" xfId="21672" xr:uid="{1A45BD74-9471-45E9-A326-E1706D589DA5}"/>
    <cellStyle name="Normal 29 4 2 2 2_UOCI summary" xfId="37827" xr:uid="{58C4C80F-6AAE-4575-8F00-E29D8D417633}"/>
    <cellStyle name="Normal 29 4 2 2 3" xfId="7775" xr:uid="{ADB9D63C-C035-4860-BC23-20CF746CC259}"/>
    <cellStyle name="Normal 29 4 2 2 3 2" xfId="34683" xr:uid="{42A30503-0DF6-40F6-BC36-34C5EB5B8E79}"/>
    <cellStyle name="Normal 29 4 2 2 3 2 2" xfId="50873" xr:uid="{BF500376-E1CA-4EBF-9948-3C7151D2C967}"/>
    <cellStyle name="Normal 29 4 2 2 3 3" xfId="24079" xr:uid="{7D65C541-634B-449E-BBC1-6E1DAAF8671E}"/>
    <cellStyle name="Normal 29 4 2 2 3_UOCI summary" xfId="26499" xr:uid="{44714203-039E-417A-989C-978C39FD3D2B}"/>
    <cellStyle name="Normal 29 4 2 2 4" xfId="17308" xr:uid="{B8ADE194-2FF5-47D4-90DE-23F29371BE53}"/>
    <cellStyle name="Normal 29 4 2 2 4 2" xfId="28502" xr:uid="{63AAD2E7-6BE8-40ED-8521-DEC77CA47EE1}"/>
    <cellStyle name="Normal 29 4 2 2 4 2 2" xfId="50874" xr:uid="{133B7E3F-A760-4C90-9F29-093102F343A2}"/>
    <cellStyle name="Normal 29 4 2 2 4 3" xfId="49000" xr:uid="{51426630-A1DD-42BD-A12C-09AF9FCDAB0E}"/>
    <cellStyle name="Normal 29 4 2 2 5" xfId="19432" xr:uid="{40E37D4B-31EC-4973-AE00-D99A998B008B}"/>
    <cellStyle name="Normal 29 4 2 2 5 2" xfId="46740" xr:uid="{AAF5580F-7E21-4E1E-A4B4-40333758D232}"/>
    <cellStyle name="Normal 29 4 2 2 5 2 2" xfId="50138" xr:uid="{E25BE46C-EA92-43BA-A478-E80DA401A31C}"/>
    <cellStyle name="Normal 29 4 2 2 5 3" xfId="48373" xr:uid="{4FE6E08D-8396-4F4C-9A63-5C7BC799F816}"/>
    <cellStyle name="Normal 29 4 2 2 6" xfId="44592" xr:uid="{13DE43AE-7A7F-49DB-8FFB-9243A385BD5A}"/>
    <cellStyle name="Normal 29 4 2 2 6 2" xfId="46314" xr:uid="{D0FFD604-CE8E-4AB1-8980-0114E239A351}"/>
    <cellStyle name="Normal 29 4 2 2 6 2 2" xfId="49626" xr:uid="{2066AB8D-86D4-4D09-81ED-7CE66BC567AC}"/>
    <cellStyle name="Normal 29 4 2 2 6 3" xfId="47892" xr:uid="{7A9FDDC7-2E0D-4E39-8D8C-2BA28D0AD896}"/>
    <cellStyle name="Normal 29 4 2 2 7" xfId="46036" xr:uid="{DBDC019D-0085-43A8-999F-D5980C9954FA}"/>
    <cellStyle name="Normal 29 4 2 2 7 2" xfId="49300" xr:uid="{E6F03D1B-16F4-4060-816D-D34E821F5FF6}"/>
    <cellStyle name="Normal 29 4 2 2 8" xfId="47597" xr:uid="{829C6008-7218-4374-AC7F-7E54813A0B1B}"/>
    <cellStyle name="Normal 29 4 2 2_UOCI summary" xfId="40478" xr:uid="{7DE21931-E16C-453B-96F9-3FFE3197C581}"/>
    <cellStyle name="Normal 29 4 2 3" xfId="7776" xr:uid="{853BB7DC-B26C-4D69-B5E5-AA3C8796F3B7}"/>
    <cellStyle name="Normal 29 4 2 3 2" xfId="7777" xr:uid="{A16C008F-8470-4444-BCA8-12C91EBDFB65}"/>
    <cellStyle name="Normal 29 4 2 3 2 2" xfId="35829" xr:uid="{5CEF6C70-E2DA-476C-A3D9-C60399BC0DE2}"/>
    <cellStyle name="Normal 29 4 2 3 2 2 2" xfId="50875" xr:uid="{F3779715-A620-4144-8BD5-864379CCAD38}"/>
    <cellStyle name="Normal 29 4 2 3 2 3" xfId="25199" xr:uid="{5D2207E6-A5C9-463F-906B-8190299C9C62}"/>
    <cellStyle name="Normal 29 4 2 3 2_UOCI summary" xfId="33521" xr:uid="{427639CE-BF6A-4272-9867-187A3B00DF4E}"/>
    <cellStyle name="Normal 29 4 2 3 3" xfId="29630" xr:uid="{9627C432-C1A5-4962-BA79-10DC421F358D}"/>
    <cellStyle name="Normal 29 4 2 3 3 2" xfId="47307" xr:uid="{A454A6DA-388E-47B5-A56F-915189BF0A83}"/>
    <cellStyle name="Normal 29 4 2 3 3 2 2" xfId="50876" xr:uid="{B2CB62E0-1C54-4BC3-80B9-8C28C1E6EB40}"/>
    <cellStyle name="Normal 29 4 2 3 3 3" xfId="49001" xr:uid="{A0BE1308-0FD6-436E-AB60-AF6CCA440B52}"/>
    <cellStyle name="Normal 29 4 2 3 4" xfId="20551" xr:uid="{4FF7D5E4-5CC8-47C0-8C82-35B1E3729189}"/>
    <cellStyle name="Normal 29 4 2 3 4 2" xfId="46881" xr:uid="{A5A776FA-4BEE-4360-9131-20AA024EE815}"/>
    <cellStyle name="Normal 29 4 2 3 4 2 2" xfId="50369" xr:uid="{5491A436-7FB2-41B3-A959-1DB8A0DCCE85}"/>
    <cellStyle name="Normal 29 4 2 3 4 3" xfId="48552" xr:uid="{DBF7BE54-EC38-436B-9A32-15CFAC6E3D08}"/>
    <cellStyle name="Normal 29 4 2 3 5" xfId="46448" xr:uid="{51FA604B-F47B-4A7A-9A82-101A24EBBDDD}"/>
    <cellStyle name="Normal 29 4 2 3 5 2" xfId="49807" xr:uid="{868FD684-C78D-4D0B-B36A-9AB95DD04879}"/>
    <cellStyle name="Normal 29 4 2 3 6" xfId="48062" xr:uid="{07C11B1B-B0F3-4A02-A74B-71E796D9622E}"/>
    <cellStyle name="Normal 29 4 2 3_UOCI summary" xfId="36664" xr:uid="{20CD94A3-6CF3-4286-B31C-EF070C8F691B}"/>
    <cellStyle name="Normal 29 4 2 4" xfId="7778" xr:uid="{9FC61B8C-3F24-4002-9B74-82EE89E43A8A}"/>
    <cellStyle name="Normal 29 4 2 4 2" xfId="31896" xr:uid="{A808623F-5DDB-41A2-9240-E0786404F51A}"/>
    <cellStyle name="Normal 29 4 2 4 2 2" xfId="47308" xr:uid="{E9F4D6E6-493D-4B73-9B8E-01BEBBD36D3D}"/>
    <cellStyle name="Normal 29 4 2 4 2 2 2" xfId="50877" xr:uid="{321DC3A2-F0A9-46C0-94A0-226A284B205D}"/>
    <cellStyle name="Normal 29 4 2 4 2 3" xfId="49002" xr:uid="{6BF745DC-44CF-4CDC-88DE-5ABCE4570040}"/>
    <cellStyle name="Normal 29 4 2 4 3" xfId="22804" xr:uid="{F1A74632-6352-479C-A631-CF5D73A8A117}"/>
    <cellStyle name="Normal 29 4 2 4 3 2" xfId="47309" xr:uid="{4BB27377-D108-4F10-8935-4EB00BB88536}"/>
    <cellStyle name="Normal 29 4 2 4 3 2 2" xfId="50878" xr:uid="{7198352D-D304-4A03-91D5-822707DF42F4}"/>
    <cellStyle name="Normal 29 4 2 4 3 3" xfId="49003" xr:uid="{0B19DAE7-9609-404B-A978-A8F7EA8F895D}"/>
    <cellStyle name="Normal 29 4 2 4 4" xfId="45158" xr:uid="{3087EDC7-5C9B-4C80-B6FE-EE6D509842DB}"/>
    <cellStyle name="Normal 29 4 2 4 4 2" xfId="46737" xr:uid="{8280C214-A5A6-472C-86DF-83ECDBFDF67F}"/>
    <cellStyle name="Normal 29 4 2 4 4 2 2" xfId="50134" xr:uid="{437A4BF7-970E-40D2-87C2-75A7BDDBC8D1}"/>
    <cellStyle name="Normal 29 4 2 4 4 3" xfId="48369" xr:uid="{C734AEC1-03E8-4F5F-9FEA-2C6AA8DCF123}"/>
    <cellStyle name="Normal 29 4 2 4 5" xfId="46309" xr:uid="{1A647C7A-EE8B-4A5C-87E6-B98BFA90BFA1}"/>
    <cellStyle name="Normal 29 4 2 4 5 2" xfId="49621" xr:uid="{B20D4810-571F-48C2-B3C0-787CB6BB6795}"/>
    <cellStyle name="Normal 29 4 2 4 6" xfId="47887" xr:uid="{BDB1FF13-FA4C-4A05-839C-595CF7B0A7F8}"/>
    <cellStyle name="Normal 29 4 2 4_UOCI summary" xfId="38824" xr:uid="{38CD4611-9693-461C-8EF9-63560164775F}"/>
    <cellStyle name="Normal 29 4 2 5" xfId="7779" xr:uid="{92373A64-BF50-49BF-BEA8-524CDF3DC50D}"/>
    <cellStyle name="Normal 29 4 2 5 2" xfId="27036" xr:uid="{9D85E724-C3BC-4E54-8DF3-295476AC20B2}"/>
    <cellStyle name="Normal 29 4 2 5 2 2" xfId="46651" xr:uid="{A7542B67-928A-4F5E-8182-03E31621BAC7}"/>
    <cellStyle name="Normal 29 4 2 5 2 2 2" xfId="50029" xr:uid="{2268FF71-4C57-4CFE-8D93-6CC39A16F656}"/>
    <cellStyle name="Normal 29 4 2 5 2 3" xfId="48275" xr:uid="{DBB1B741-EEA1-4BF2-9BD8-492728FE0A8A}"/>
    <cellStyle name="Normal 29 4 2 5 3" xfId="46225" xr:uid="{534DA92F-5427-41EA-A4A9-BFE5C0DEA6AF}"/>
    <cellStyle name="Normal 29 4 2 5 3 2" xfId="49526" xr:uid="{2018492E-E090-43A7-A4A2-C2C6D10BD5CE}"/>
    <cellStyle name="Normal 29 4 2 5 4" xfId="47794" xr:uid="{8FB42922-A598-48F7-8ABE-DE7678FD9EE6}"/>
    <cellStyle name="Normal 29 4 2 6" xfId="18311" xr:uid="{32D12B95-8CC1-4CCE-88F6-23107ABC590A}"/>
    <cellStyle name="Normal 29 4 2 6 2" xfId="46883" xr:uid="{18917912-71BC-4C27-9F27-5BE343518D27}"/>
    <cellStyle name="Normal 29 4 2 6 2 2" xfId="50373" xr:uid="{54C7C4A5-308B-48CB-A4EC-CCE61D811B10}"/>
    <cellStyle name="Normal 29 4 2 6 3" xfId="48555" xr:uid="{FCDC3ECD-353D-498E-928C-25C47F75490E}"/>
    <cellStyle name="Normal 29 4 2 7" xfId="42711" xr:uid="{ECFC6B08-0CBD-4C84-8209-0D2093A098E0}"/>
    <cellStyle name="Normal 29 4 2 7 2" xfId="46565" xr:uid="{878ADE2C-2B0A-4114-9740-4209C8D040FB}"/>
    <cellStyle name="Normal 29 4 2 7 2 2" xfId="49933" xr:uid="{3CE43CA3-380D-4C7F-B60B-AC3E9D003630}"/>
    <cellStyle name="Normal 29 4 2 7 3" xfId="48186" xr:uid="{16B08CB1-C5C5-4C3D-8856-5380B0DA7CD9}"/>
    <cellStyle name="Normal 29 4 2 8" xfId="43131" xr:uid="{63E414BE-AA71-43B8-BF83-F08090178035}"/>
    <cellStyle name="Normal 29 4 2 8 2" xfId="46159" xr:uid="{48661AD1-A2FA-4E00-B516-BDFB2F6901FA}"/>
    <cellStyle name="Normal 29 4 2 8 2 2" xfId="49434" xr:uid="{CB69416D-AB46-4381-8F8F-00246C770D27}"/>
    <cellStyle name="Normal 29 4 2 8 3" xfId="47712" xr:uid="{E720F01E-5376-4656-8234-0EB0A4FE68EE}"/>
    <cellStyle name="Normal 29 4 2 9" xfId="42968" xr:uid="{B1A45917-D37E-4E64-857F-5072227CD578}"/>
    <cellStyle name="Normal 29 4 2 9 2" xfId="49297" xr:uid="{E5FACB2F-9A51-402B-8E33-A855430F3DD7}"/>
    <cellStyle name="Normal 29 4 2_UOCI summary" xfId="36959" xr:uid="{561A26F0-C4BA-4FDB-AF1F-3A150BB39896}"/>
    <cellStyle name="Normal 29 4 3" xfId="955" xr:uid="{00000000-0005-0000-0000-00006A020000}"/>
    <cellStyle name="Normal 29 4 3 10" xfId="7780" xr:uid="{EE7EDDB5-6D82-4514-93ED-64AE381EFF9E}"/>
    <cellStyle name="Normal 29 4 3 2" xfId="7781" xr:uid="{5678639A-B4F6-4E05-AF29-26B1C96ACC32}"/>
    <cellStyle name="Normal 29 4 3 2 2" xfId="7782" xr:uid="{02DE4E56-79A7-45AA-8E23-A46FB1956A81}"/>
    <cellStyle name="Normal 29 4 3 2 2 2" xfId="30979" xr:uid="{CEC05052-438A-4F04-815A-CEA9FE3A5D6A}"/>
    <cellStyle name="Normal 29 4 3 2 2 2 2" xfId="50879" xr:uid="{2E8FAB4E-4141-4113-A125-BE2BA6CB7BFD}"/>
    <cellStyle name="Normal 29 4 3 2 2 3" xfId="21941" xr:uid="{450D7B8C-F256-4595-AEA8-637B89EF522D}"/>
    <cellStyle name="Normal 29 4 3 2 2_UOCI summary" xfId="33505" xr:uid="{BE351F5A-D022-4BEC-8EEA-BDE361C94023}"/>
    <cellStyle name="Normal 29 4 3 2 3" xfId="7783" xr:uid="{D9432E15-0034-4187-85A8-0AEFDD41D266}"/>
    <cellStyle name="Normal 29 4 3 2 3 2" xfId="34952" xr:uid="{8F9EFD7F-5320-4578-917A-AD19AE31C267}"/>
    <cellStyle name="Normal 29 4 3 2 3 2 2" xfId="50880" xr:uid="{533DE51C-8823-4078-AC25-4B6ECA011D2E}"/>
    <cellStyle name="Normal 29 4 3 2 3 3" xfId="24348" xr:uid="{539D34B5-7B22-4B69-81A8-65DB8470C45F}"/>
    <cellStyle name="Normal 29 4 3 2 3_UOCI summary" xfId="39204" xr:uid="{3DC54FD4-5061-430E-B527-2738CB180D8E}"/>
    <cellStyle name="Normal 29 4 3 2 4" xfId="16778" xr:uid="{E7A08D10-2F06-4B25-B33E-56F6E2C31390}"/>
    <cellStyle name="Normal 29 4 3 2 4 2" xfId="28771" xr:uid="{9B925E33-801D-4788-99C1-572DA7D64F39}"/>
    <cellStyle name="Normal 29 4 3 2 4 2 2" xfId="50370" xr:uid="{953FAF66-DC97-4EBB-BB90-2BE0422368C1}"/>
    <cellStyle name="Normal 29 4 3 2 4 3" xfId="48553" xr:uid="{BDEF44F6-C9AD-45B7-9D31-4859AFD52C69}"/>
    <cellStyle name="Normal 29 4 3 2 5" xfId="19701" xr:uid="{97A75A4D-12FA-4F93-B0D4-3AD54C919FA6}"/>
    <cellStyle name="Normal 29 4 3 2 5 2" xfId="49808" xr:uid="{DFCA9603-2CE2-441D-A6AB-AEA3F60DCEC1}"/>
    <cellStyle name="Normal 29 4 3 2 6" xfId="48063" xr:uid="{6D02D5EC-C4D3-4708-A773-3E67635AA2D9}"/>
    <cellStyle name="Normal 29 4 3 2_UOCI summary" xfId="40972" xr:uid="{E8D3F99E-1FF6-46A2-816F-83AAB8D82F90}"/>
    <cellStyle name="Normal 29 4 3 3" xfId="7784" xr:uid="{A9525590-074F-4886-A0A4-EE572E589213}"/>
    <cellStyle name="Normal 29 4 3 3 2" xfId="7785" xr:uid="{4AC2B136-6E15-44A8-8F53-A941D001B27A}"/>
    <cellStyle name="Normal 29 4 3 3 2 2" xfId="36228" xr:uid="{BC1A7052-9DF6-4981-9216-DB74EEC2AB87}"/>
    <cellStyle name="Normal 29 4 3 3 2 2 2" xfId="50881" xr:uid="{116C67C2-C306-4653-9451-A906C5B86F91}"/>
    <cellStyle name="Normal 29 4 3 3 2 3" xfId="25549" xr:uid="{BE71F2D1-FF21-4549-BF9E-FE532B7076C3}"/>
    <cellStyle name="Normal 29 4 3 3 2_UOCI summary" xfId="37408" xr:uid="{ABD4B07B-6C0B-4FF8-B172-ABE578963CE6}"/>
    <cellStyle name="Normal 29 4 3 3 3" xfId="29897" xr:uid="{1BAB24F6-A6F6-45F1-92C0-B6E05E52CB1C}"/>
    <cellStyle name="Normal 29 4 3 3 3 2" xfId="47310" xr:uid="{3E52C469-1AB3-4DE3-829A-7F956D5F65C1}"/>
    <cellStyle name="Normal 29 4 3 3 3 2 2" xfId="50882" xr:uid="{3F194507-8EC6-456E-89F6-5F1E36181E43}"/>
    <cellStyle name="Normal 29 4 3 3 3 3" xfId="49004" xr:uid="{CD96C2A5-D58D-4B98-ABAA-AA1BD8AF5A39}"/>
    <cellStyle name="Normal 29 4 3 3 4" xfId="20820" xr:uid="{C3AFEAAF-2353-40F3-97B9-930EDE5CB83F}"/>
    <cellStyle name="Normal 29 4 3 3 4 2" xfId="46738" xr:uid="{63283C57-14B0-42AE-9C86-E9B6A3F4B459}"/>
    <cellStyle name="Normal 29 4 3 3 4 2 2" xfId="50135" xr:uid="{86804D8D-6F15-45FA-89ED-FD6252F2BFF3}"/>
    <cellStyle name="Normal 29 4 3 3 4 3" xfId="48370" xr:uid="{965D0BF9-477D-4FDC-9930-3521211BB852}"/>
    <cellStyle name="Normal 29 4 3 3 5" xfId="46310" xr:uid="{8135783E-9014-4E6E-8619-6B210E9BFDBE}"/>
    <cellStyle name="Normal 29 4 3 3 5 2" xfId="49622" xr:uid="{E4C91757-3961-4FB9-B483-FA5C810E25BC}"/>
    <cellStyle name="Normal 29 4 3 3 6" xfId="47888" xr:uid="{3D21DFAF-21DE-4CAB-AB71-D6F2091D7A35}"/>
    <cellStyle name="Normal 29 4 3 3_UOCI summary" xfId="41647" xr:uid="{F4FD39E4-82AF-4461-BB29-86B92AD1204C}"/>
    <cellStyle name="Normal 29 4 3 4" xfId="7786" xr:uid="{724DA70E-C702-4442-8C0E-D6CCDE540D98}"/>
    <cellStyle name="Normal 29 4 3 4 2" xfId="32514" xr:uid="{9875DDFD-1F0B-4FCD-8FC4-7789D95345AC}"/>
    <cellStyle name="Normal 29 4 3 4 2 2" xfId="46652" xr:uid="{A20A62A6-E6CE-4D2E-ADD9-31AE2E1B43CF}"/>
    <cellStyle name="Normal 29 4 3 4 2 2 2" xfId="50030" xr:uid="{DE5A8736-34CC-42C9-93B2-143EEAAF0C45}"/>
    <cellStyle name="Normal 29 4 3 4 2 3" xfId="48276" xr:uid="{35D98188-2BDA-4A35-9C1C-A0DCA6659AE3}"/>
    <cellStyle name="Normal 29 4 3 4 3" xfId="23171" xr:uid="{20A296E4-7AD8-47B1-8127-7FA7CB5C9668}"/>
    <cellStyle name="Normal 29 4 3 4 3 2" xfId="49527" xr:uid="{6971237D-A3D0-4CED-924C-FB8EE9555C8E}"/>
    <cellStyle name="Normal 29 4 3 4 4" xfId="47795" xr:uid="{DE1E39D1-F419-4176-BCD4-E00AE2DB603B}"/>
    <cellStyle name="Normal 29 4 3 4_UOCI summary" xfId="31648" xr:uid="{68A519ED-1DBD-4B69-B988-79A3722FECDD}"/>
    <cellStyle name="Normal 29 4 3 5" xfId="7787" xr:uid="{D83D7A1E-90F2-47EB-8C7B-83B6902CB8B6}"/>
    <cellStyle name="Normal 29 4 3 5 2" xfId="27310" xr:uid="{5BF23797-8420-493D-94A8-0BF2C3E8C4D6}"/>
    <cellStyle name="Normal 29 4 3 5 2 2" xfId="50883" xr:uid="{F70B4343-0BCA-4F3B-A01F-6CDD9F641333}"/>
    <cellStyle name="Normal 29 4 3 5 3" xfId="49005" xr:uid="{EBA37077-AF0D-456A-A5CB-8E92BCF5D0BF}"/>
    <cellStyle name="Normal 29 4 3 6" xfId="18580" xr:uid="{6665D49D-839C-4BE1-A621-FD9884EC60C1}"/>
    <cellStyle name="Normal 29 4 3 6 2" xfId="46567" xr:uid="{F2C3B4C2-F781-420E-B4D5-84595469B9D2}"/>
    <cellStyle name="Normal 29 4 3 6 2 2" xfId="49935" xr:uid="{5A6F968A-F16A-4C81-AF1B-85C6DE67D4C5}"/>
    <cellStyle name="Normal 29 4 3 6 3" xfId="48188" xr:uid="{ADBD68A7-C931-4B42-AC24-78A4C9EFF9DD}"/>
    <cellStyle name="Normal 29 4 3 7" xfId="42539" xr:uid="{19EBABC5-11FB-4E63-A8BB-F38C24AF11FF}"/>
    <cellStyle name="Normal 29 4 3 7 2" xfId="49435" xr:uid="{49AD688E-32EB-400D-AEFB-6A944B2FF0C7}"/>
    <cellStyle name="Normal 29 4 3 8" xfId="42068" xr:uid="{5C6D47F8-5BE8-4FEA-A06A-4EC770BE43DF}"/>
    <cellStyle name="Normal 29 4 3 9" xfId="43290" xr:uid="{68FD2A76-888D-40CA-A242-866BF8BB519B}"/>
    <cellStyle name="Normal 29 4 3_UOCI summary" xfId="38340" xr:uid="{4A874386-6069-4B4C-BC5B-B6690F3DC2DA}"/>
    <cellStyle name="Normal 29 4 4" xfId="859" xr:uid="{00000000-0005-0000-0000-000068020000}"/>
    <cellStyle name="Normal 29 4 4 2" xfId="7789" xr:uid="{A8BE5C87-7951-44D9-8E27-F5C4C619CD70}"/>
    <cellStyle name="Normal 29 4 4 2 2" xfId="7790" xr:uid="{A147EBFB-D01B-4B82-A86A-AD4EB0FE5E68}"/>
    <cellStyle name="Normal 29 4 4 2 2 2" xfId="31094" xr:uid="{BE91051A-2D39-42CF-840A-D3314ACB9C92}"/>
    <cellStyle name="Normal 29 4 4 2 2 3" xfId="22065" xr:uid="{967F5177-44C0-45D7-AFDF-1C9AE2ADA5FC}"/>
    <cellStyle name="Normal 29 4 4 2 2_UOCI summary" xfId="36958" xr:uid="{E39880CB-1596-4A8A-9B4A-ED0A13C4045D}"/>
    <cellStyle name="Normal 29 4 4 2 3" xfId="7791" xr:uid="{57942E90-E2E7-4744-AF76-75B9FAB10359}"/>
    <cellStyle name="Normal 29 4 4 2 3 2" xfId="35077" xr:uid="{4D7728D4-FD3E-43C2-A75F-049739611F13}"/>
    <cellStyle name="Normal 29 4 4 2 3 3" xfId="24472" xr:uid="{37C3ECEE-CEAF-48D2-BE2A-172E8E95D8D6}"/>
    <cellStyle name="Normal 29 4 4 2 3_UOCI summary" xfId="40477" xr:uid="{0C05D7BF-F079-406D-BD9A-1F4458040A75}"/>
    <cellStyle name="Normal 29 4 4 2 4" xfId="28898" xr:uid="{A88ABC29-73DE-493A-8079-EA85BB462C3F}"/>
    <cellStyle name="Normal 29 4 4 2 5" xfId="19825" xr:uid="{B776217E-86FF-49EA-B3FC-D675713D846B}"/>
    <cellStyle name="Normal 29 4 4 2_UOCI summary" xfId="41304" xr:uid="{E8BA7187-FF6B-499E-8F50-E2CE3452A2F0}"/>
    <cellStyle name="Normal 29 4 4 3" xfId="7792" xr:uid="{3A438061-C89E-42B1-AC0E-1CFB70D4BA41}"/>
    <cellStyle name="Normal 29 4 4 3 2" xfId="30007" xr:uid="{B7A25A22-4347-4166-8E48-25EDC89902AD}"/>
    <cellStyle name="Normal 29 4 4 3 2 2" xfId="50884" xr:uid="{ECE0689A-F6F4-4BF2-9B1A-C16ACA236BF6}"/>
    <cellStyle name="Normal 29 4 4 3 3" xfId="20944" xr:uid="{974E1005-5631-4632-8DDE-198FB066C222}"/>
    <cellStyle name="Normal 29 4 4 3_UOCI summary" xfId="37826" xr:uid="{29FEEB5B-501C-4488-9EAC-ED3DDB88E7AC}"/>
    <cellStyle name="Normal 29 4 4 4" xfId="7793" xr:uid="{A2199A93-09D9-41A5-A4FE-E97AD10B7387}"/>
    <cellStyle name="Normal 29 4 4 4 2" xfId="34258" xr:uid="{C794183F-C53B-40FA-8430-C7500A346995}"/>
    <cellStyle name="Normal 29 4 4 4 2 2" xfId="50885" xr:uid="{A4447CC6-C658-4C0E-9171-F2DB533D2418}"/>
    <cellStyle name="Normal 29 4 4 4 3" xfId="23683" xr:uid="{268FF33D-DCD5-4235-ADE0-295E53F6F3C1}"/>
    <cellStyle name="Normal 29 4 4 4_UOCI summary" xfId="33232" xr:uid="{668E3633-0479-41F2-BBBD-C5B8101E8BB9}"/>
    <cellStyle name="Normal 29 4 4 5" xfId="16337" xr:uid="{281B5BE8-66E1-4700-A803-8846822C596B}"/>
    <cellStyle name="Normal 29 4 4 5 2" xfId="27627" xr:uid="{13085D54-D4EF-4176-8585-502823AAAA58}"/>
    <cellStyle name="Normal 29 4 4 5 2 2" xfId="50232" xr:uid="{F889CA61-59D2-4948-BE65-07D93901E4DE}"/>
    <cellStyle name="Normal 29 4 4 5 3" xfId="48438" xr:uid="{1D2E647A-7C99-4B59-80EC-8026539A7865}"/>
    <cellStyle name="Normal 29 4 4 6" xfId="18704" xr:uid="{193D8C36-AE98-49C4-87C6-19E2C3B9712A}"/>
    <cellStyle name="Normal 29 4 4 6 2" xfId="49691" xr:uid="{4B60D9CA-C184-48EF-AAD1-A03CDAC2B470}"/>
    <cellStyle name="Normal 29 4 4 7" xfId="47954" xr:uid="{5800E52E-1746-4800-8ECB-272E71C823E9}"/>
    <cellStyle name="Normal 29 4 4 8" xfId="7788" xr:uid="{B4537F5F-4E9C-4457-89FC-D8548C81D2DB}"/>
    <cellStyle name="Normal 29 4 4_UOCI summary" xfId="38684" xr:uid="{AB66A707-6203-45D7-9DF2-8DC4E93EA6CB}"/>
    <cellStyle name="Normal 29 4 5" xfId="7794" xr:uid="{B128C632-3BF9-4D3A-A777-64ADB9474C3A}"/>
    <cellStyle name="Normal 29 4 5 2" xfId="7795" xr:uid="{74019136-449C-4C84-905C-38EA0629C3A5}"/>
    <cellStyle name="Normal 29 4 5 2 2" xfId="30188" xr:uid="{EE7025D6-20E5-44C5-B444-5F6D4886488C}"/>
    <cellStyle name="Normal 29 4 5 2 2 2" xfId="50886" xr:uid="{9C51FFE0-10C6-4CC6-8FF6-14748D3AB08C}"/>
    <cellStyle name="Normal 29 4 5 2 3" xfId="21132" xr:uid="{59EA56F2-36BF-44A2-84CC-24B01E65D4A1}"/>
    <cellStyle name="Normal 29 4 5 2_UOCI summary" xfId="36514" xr:uid="{2726ECA4-33C0-4510-9F8B-52EDC130B930}"/>
    <cellStyle name="Normal 29 4 5 3" xfId="7796" xr:uid="{5A30BF49-11F1-4665-A19E-A0DDC9BB839D}"/>
    <cellStyle name="Normal 29 4 5 3 2" xfId="34330" xr:uid="{FA8A7984-867E-4630-8008-1E6CD1E88E98}"/>
    <cellStyle name="Normal 29 4 5 3 2 2" xfId="50887" xr:uid="{45E78208-5E16-400A-9C9C-9AE3C3928A76}"/>
    <cellStyle name="Normal 29 4 5 3 3" xfId="23731" xr:uid="{9F60FFB7-4EF2-4577-AF25-CB6AB1962EB6}"/>
    <cellStyle name="Normal 29 4 5 3_UOCI summary" xfId="32815" xr:uid="{7F41C3BA-511F-407A-A550-38E9A8FC097B}"/>
    <cellStyle name="Normal 29 4 5 4" xfId="27954" xr:uid="{C0F1AAE8-CD5D-4966-8840-04DAA72A36B1}"/>
    <cellStyle name="Normal 29 4 5 4 2" xfId="46824" xr:uid="{4ECCEE70-8FB6-42F9-8D40-1E06DC4A0A3B}"/>
    <cellStyle name="Normal 29 4 5 4 2 2" xfId="50291" xr:uid="{E14E3557-CA40-4E55-95BC-258E5DE8D7E2}"/>
    <cellStyle name="Normal 29 4 5 4 3" xfId="48481" xr:uid="{760788AA-64BA-4F21-AAE7-D5E6130E1F56}"/>
    <cellStyle name="Normal 29 4 5 5" xfId="18892" xr:uid="{D6E930B2-4AC1-4D2E-AFE9-3FB17E98BE36}"/>
    <cellStyle name="Normal 29 4 5 5 2" xfId="49735" xr:uid="{7592262B-F9B9-4555-A4E8-A29EA8E57E19}"/>
    <cellStyle name="Normal 29 4 5 6" xfId="47992" xr:uid="{94EE3E29-3F7F-4C06-9FCB-5FA68E2DB6E6}"/>
    <cellStyle name="Normal 29 4 5_UOCI summary" xfId="32283" xr:uid="{4351DDDB-BFCF-4CA5-9D96-8ADB5AE9EC3F}"/>
    <cellStyle name="Normal 29 4 6" xfId="7797" xr:uid="{A14EC8A9-1F2D-46E6-8454-36908557DD62}"/>
    <cellStyle name="Normal 29 4 6 2" xfId="7798" xr:uid="{54A1EEC0-5ED5-4E1A-8F5B-90B8C92F8156}"/>
    <cellStyle name="Normal 29 4 6 2 2" xfId="35348" xr:uid="{02F835B3-C75A-4FAE-B251-DA2B87FBCCFF}"/>
    <cellStyle name="Normal 29 4 6 2 2 2" xfId="50888" xr:uid="{E4B9BB58-EC82-4D99-873C-76DA3D3525FA}"/>
    <cellStyle name="Normal 29 4 6 2 3" xfId="24740" xr:uid="{64A33065-7E75-48F0-91F8-D2A49E787B29}"/>
    <cellStyle name="Normal 29 4 6 2_UOCI summary" xfId="41916" xr:uid="{DF9FE7DC-F21D-4DF5-9DE8-52E357B82AE8}"/>
    <cellStyle name="Normal 29 4 6 3" xfId="29096" xr:uid="{65CC48FF-B06B-4213-A545-F45F3DF4D657}"/>
    <cellStyle name="Normal 29 4 6 3 2" xfId="47311" xr:uid="{774DEC75-C801-49A9-8220-2E1D9167C51B}"/>
    <cellStyle name="Normal 29 4 6 3 2 2" xfId="50889" xr:uid="{C48BC808-F597-40D9-8F23-FAF023E5970A}"/>
    <cellStyle name="Normal 29 4 6 3 3" xfId="49006" xr:uid="{DF325492-CBDC-40A8-B381-D75776E069D6}"/>
    <cellStyle name="Normal 29 4 6 4" xfId="19999" xr:uid="{302B876B-5E94-4899-B708-86EC88EC9DCE}"/>
    <cellStyle name="Normal 29 4 6 4 2" xfId="46666" xr:uid="{C3C95162-3DEA-4381-945D-E1F6EB498A0A}"/>
    <cellStyle name="Normal 29 4 6 4 2 2" xfId="50049" xr:uid="{CDA50AD5-7EB0-43D1-85FE-42E8C7B7F45B}"/>
    <cellStyle name="Normal 29 4 6 4 3" xfId="48290" xr:uid="{B4AE5A5D-F256-4770-BA01-848B025A636D}"/>
    <cellStyle name="Normal 29 4 6 5" xfId="46239" xr:uid="{CCFD1DE9-1E2C-42BA-914E-14694A11C672}"/>
    <cellStyle name="Normal 29 4 6 5 2" xfId="49541" xr:uid="{4FB3AA33-A042-41A2-9AB0-A7CB8C894AFC}"/>
    <cellStyle name="Normal 29 4 6 6" xfId="47809" xr:uid="{8C49F3A6-8F4B-48B1-B234-8652184BD566}"/>
    <cellStyle name="Normal 29 4 6_UOCI summary" xfId="39419" xr:uid="{8F52FD57-6720-4583-AEF9-3F475A6666E7}"/>
    <cellStyle name="Normal 29 4 7" xfId="7799" xr:uid="{A9326FCB-3C3E-4E78-8E19-BB1BE328E42F}"/>
    <cellStyle name="Normal 29 4 7 2" xfId="31374" xr:uid="{1AC4FA00-A025-45B1-8220-11128C317D2C}"/>
    <cellStyle name="Normal 29 4 7 2 2" xfId="46581" xr:uid="{72249E51-F46B-474B-BC70-16F3C532EC75}"/>
    <cellStyle name="Normal 29 4 7 2 2 2" xfId="49951" xr:uid="{02F56D93-3E2A-419B-8F3D-D0E49EAC5058}"/>
    <cellStyle name="Normal 29 4 7 2 3" xfId="48201" xr:uid="{25518768-AEB8-49ED-BDF8-DCC3D4B6AFD8}"/>
    <cellStyle name="Normal 29 4 7 3" xfId="22334" xr:uid="{704C863A-5483-4A2E-B2F8-20F20173B901}"/>
    <cellStyle name="Normal 29 4 7 3 2" xfId="49448" xr:uid="{F605FA01-D4E9-44DE-8732-4F35E9D6AE3B}"/>
    <cellStyle name="Normal 29 4 7 4" xfId="47725" xr:uid="{6C0057F6-870E-4E15-B3AB-DE5CD4AD7D62}"/>
    <cellStyle name="Normal 29 4 7_UOCI summary" xfId="38090" xr:uid="{64E9829F-84B3-446D-A666-784C86CD3B06}"/>
    <cellStyle name="Normal 29 4 8" xfId="7800" xr:uid="{2F03FB1C-1915-4B5E-942D-4B9104C15732}"/>
    <cellStyle name="Normal 29 4 8 2" xfId="26139" xr:uid="{19E10F73-ECBF-4946-B34E-C0E44C2818A1}"/>
    <cellStyle name="Normal 29 4 8 2 2" xfId="50890" xr:uid="{10014C63-210C-4A7E-97F6-67FCD8CB7B94}"/>
    <cellStyle name="Normal 29 4 8 3" xfId="49007" xr:uid="{BB68060F-47ED-4013-8FB9-381DA7CD49F4}"/>
    <cellStyle name="Normal 29 4 9" xfId="17759" xr:uid="{B30114B1-9CFD-4801-8094-819ACA32BCF2}"/>
    <cellStyle name="Normal 29 4 9 2" xfId="47436" xr:uid="{89B88C22-6F21-4372-A9BF-7FD1795D45FF}"/>
    <cellStyle name="Normal 29 4 9 2 2" xfId="51066" xr:uid="{2908F17F-C3A8-479F-96A3-6B95F104DEA6}"/>
    <cellStyle name="Normal 29 4 9 3" xfId="49149" xr:uid="{4A02E681-A47B-43CD-8552-D571F53EB13F}"/>
    <cellStyle name="Normal 29 4_Operations projections (2)" xfId="7801" xr:uid="{A6C3BE52-2CEE-420B-A1A8-E7E206B3F405}"/>
    <cellStyle name="Normal 29 5" xfId="540" xr:uid="{00000000-0005-0000-0000-0000AD010000}"/>
    <cellStyle name="Normal 29 5 10" xfId="43313" xr:uid="{37855506-6283-46B6-8299-C88841142C38}"/>
    <cellStyle name="Normal 29 5 10 2" xfId="47571" xr:uid="{2F8F7308-E966-4441-B033-B302F6ECE4DA}"/>
    <cellStyle name="Normal 29 5 11" xfId="7802" xr:uid="{A7D48EBD-03B4-4E02-88B4-B49BC212BECF}"/>
    <cellStyle name="Normal 29 5 2" xfId="1461" xr:uid="{00000000-0005-0000-0000-00006B020000}"/>
    <cellStyle name="Normal 29 5 2 2" xfId="7804" xr:uid="{0AEE1138-8FCB-4F84-8812-D256F8A49A21}"/>
    <cellStyle name="Normal 29 5 2 2 2" xfId="7805" xr:uid="{9DB27334-F366-4A60-AB9B-A7627121B379}"/>
    <cellStyle name="Normal 29 5 2 2 2 2" xfId="30715" xr:uid="{BD610056-B70B-49A3-A7C8-32DB70E6E7C0}"/>
    <cellStyle name="Normal 29 5 2 2 2 3" xfId="21673" xr:uid="{55C6893C-A29A-4316-B016-85B20085FD40}"/>
    <cellStyle name="Normal 29 5 2 2 2_UOCI summary" xfId="27537" xr:uid="{98C15D03-CA5C-4D38-A882-AD810DADDADF}"/>
    <cellStyle name="Normal 29 5 2 2 3" xfId="7806" xr:uid="{22AEF068-4299-48BF-A8F7-83C4E5B894B7}"/>
    <cellStyle name="Normal 29 5 2 2 3 2" xfId="34684" xr:uid="{BEF4B945-2912-4738-897A-769C1DC0AB33}"/>
    <cellStyle name="Normal 29 5 2 2 3 3" xfId="24080" xr:uid="{E178F880-3C10-492B-8A19-C3B84A65872F}"/>
    <cellStyle name="Normal 29 5 2 2 3_UOCI summary" xfId="39199" xr:uid="{A54F26A9-F336-4005-946C-AA9A53E10A3E}"/>
    <cellStyle name="Normal 29 5 2 2 4" xfId="17309" xr:uid="{949CD1AF-0820-45DD-92A0-5F1E9F973080}"/>
    <cellStyle name="Normal 29 5 2 2 4 2" xfId="28503" xr:uid="{03652167-3BBE-4A01-B6F9-03DFDA5E21E3}"/>
    <cellStyle name="Normal 29 5 2 2 5" xfId="19433" xr:uid="{BB8F84EF-B09F-4FDC-8997-96738332F863}"/>
    <cellStyle name="Normal 29 5 2 2_UOCI summary" xfId="37403" xr:uid="{9455AC85-D6CF-4AD9-A76A-54B38D08AB44}"/>
    <cellStyle name="Normal 29 5 2 3" xfId="7807" xr:uid="{C317A9D8-E2D1-4A57-8859-E34A54BD0927}"/>
    <cellStyle name="Normal 29 5 2 3 2" xfId="7808" xr:uid="{7D1B837F-22D7-4F9D-97EC-12BD583AF6EE}"/>
    <cellStyle name="Normal 29 5 2 3 2 2" xfId="35830" xr:uid="{9B33A04A-A35A-4F38-95F0-B3187427D265}"/>
    <cellStyle name="Normal 29 5 2 3 2 3" xfId="25200" xr:uid="{2797E86E-1490-4120-8645-AD3F8C8FF28F}"/>
    <cellStyle name="Normal 29 5 2 3 2_UOCI summary" xfId="41642" xr:uid="{9D8658F1-7FE6-4AEA-9ECB-A4F3627E9DE4}"/>
    <cellStyle name="Normal 29 5 2 3 3" xfId="29631" xr:uid="{87C8E4BC-0594-40B8-92CE-FD3471FAF53F}"/>
    <cellStyle name="Normal 29 5 2 3 4" xfId="20552" xr:uid="{123843FB-DD7D-4223-AB74-C7531A0D2ACD}"/>
    <cellStyle name="Normal 29 5 2 3_UOCI summary" xfId="39986" xr:uid="{4251CC73-B01D-462F-A5F3-784BC9341733}"/>
    <cellStyle name="Normal 29 5 2 4" xfId="7809" xr:uid="{3C43DC1B-8FB2-4396-9C87-CA0980081A4C}"/>
    <cellStyle name="Normal 29 5 2 4 2" xfId="31897" xr:uid="{B9078EF7-7E53-48E3-8B51-E89D30FCF641}"/>
    <cellStyle name="Normal 29 5 2 4 2 2" xfId="50891" xr:uid="{927DE44A-9D73-4F10-9636-5C531821E56F}"/>
    <cellStyle name="Normal 29 5 2 4 3" xfId="22805" xr:uid="{9C9039EA-CDB5-407F-9061-02EE3B4D0FB0}"/>
    <cellStyle name="Normal 29 5 2 4_UOCI summary" xfId="32316" xr:uid="{7121EB8B-8CA4-4C96-959E-7F00CE178F96}"/>
    <cellStyle name="Normal 29 5 2 5" xfId="7810" xr:uid="{2ECBEC11-925D-40DE-9BD7-AEFD00EEDA69}"/>
    <cellStyle name="Normal 29 5 2 5 2" xfId="27037" xr:uid="{412DF451-7B69-4D64-AC97-9EF6E4E891AE}"/>
    <cellStyle name="Normal 29 5 2 5 2 2" xfId="50233" xr:uid="{D3BFC191-D2C2-4DD3-B46F-44A99EED3EA0}"/>
    <cellStyle name="Normal 29 5 2 5 3" xfId="48439" xr:uid="{D270D4A8-3BFF-48A7-A67B-B78450260394}"/>
    <cellStyle name="Normal 29 5 2 6" xfId="18312" xr:uid="{9E280E35-1416-44EC-BA29-D1960B732F54}"/>
    <cellStyle name="Normal 29 5 2 6 2" xfId="49692" xr:uid="{F1B016B5-BB91-4C83-8061-B00A05A198CC}"/>
    <cellStyle name="Normal 29 5 2 7" xfId="47955" xr:uid="{A4079ED3-D88C-48BD-95DC-CFD676741681}"/>
    <cellStyle name="Normal 29 5 2 8" xfId="7803" xr:uid="{D9A0779D-A55E-4224-B84D-D39279F73A3C}"/>
    <cellStyle name="Normal 29 5 2_UOCI summary" xfId="40111" xr:uid="{6485E6B0-C01F-4481-A1E6-40B66ECB9294}"/>
    <cellStyle name="Normal 29 5 3" xfId="7811" xr:uid="{651AE534-4FEF-4F49-88BC-5256421E14CF}"/>
    <cellStyle name="Normal 29 5 3 2" xfId="7812" xr:uid="{ACFCC9D1-D899-48BA-8C0D-49B07B0D0A36}"/>
    <cellStyle name="Normal 29 5 3 2 2" xfId="7813" xr:uid="{055B9BF9-DBFB-4329-86FC-7421B4144BEF}"/>
    <cellStyle name="Normal 29 5 3 2 2 2" xfId="36229" xr:uid="{AFFBE59F-0D8B-4677-98BE-7B4213321973}"/>
    <cellStyle name="Normal 29 5 3 2 2 3" xfId="25550" xr:uid="{7C8D1C94-B4EA-42BB-8A2B-5C37BF6729BE}"/>
    <cellStyle name="Normal 29 5 3 2 2_UOCI summary" xfId="33428" xr:uid="{18FE4D8C-E682-4D9E-AA03-4799B8CE0CB8}"/>
    <cellStyle name="Normal 29 5 3 2 3" xfId="16779" xr:uid="{21D68B5B-E1E6-4EF8-9D9B-F32A9D005A17}"/>
    <cellStyle name="Normal 29 5 3 2 3 2" xfId="30189" xr:uid="{BC4A9E93-692C-4110-80FA-9E8CABDBE94A}"/>
    <cellStyle name="Normal 29 5 3 2 4" xfId="21133" xr:uid="{B92251FF-B607-471B-837B-1BBD5CDF1014}"/>
    <cellStyle name="Normal 29 5 3 2_UOCI summary" xfId="41095" xr:uid="{F8E7EED5-1BE7-449D-8768-1FB4CC2E40BD}"/>
    <cellStyle name="Normal 29 5 3 3" xfId="7814" xr:uid="{D4D6A16B-7ED6-4144-BE8C-6D29903EFB34}"/>
    <cellStyle name="Normal 29 5 3 3 2" xfId="32515" xr:uid="{5D7FC210-6313-4E09-8F74-CAFCD2B7BB61}"/>
    <cellStyle name="Normal 29 5 3 3 2 2" xfId="50892" xr:uid="{0622FB94-AAAC-43B0-BD8D-C57493E6C0DC}"/>
    <cellStyle name="Normal 29 5 3 3 3" xfId="23172" xr:uid="{26D4E788-3201-4180-A965-B819EB5E9290}"/>
    <cellStyle name="Normal 29 5 3 3_UOCI summary" xfId="40239" xr:uid="{1A814FE6-25E8-4CE0-B314-2587D1A60A84}"/>
    <cellStyle name="Normal 29 5 3 4" xfId="7815" xr:uid="{8FA6DD49-1E4D-4361-8F09-104D310CB714}"/>
    <cellStyle name="Normal 29 5 3 4 2" xfId="27955" xr:uid="{80624A66-F69D-4DDA-812E-899144DE9E9E}"/>
    <cellStyle name="Normal 29 5 3 4 2 2" xfId="50346" xr:uid="{F92C64C4-AD26-4ECD-82E0-50E7951849A4}"/>
    <cellStyle name="Normal 29 5 3 4 3" xfId="48533" xr:uid="{6B150CB1-C63D-4B43-8551-8F317538B103}"/>
    <cellStyle name="Normal 29 5 3 5" xfId="18893" xr:uid="{AB17EE51-9ED5-4E82-986E-92E28F7BE6F9}"/>
    <cellStyle name="Normal 29 5 3 5 2" xfId="49788" xr:uid="{A2795F79-80FC-4D76-82BE-90352FE6C754}"/>
    <cellStyle name="Normal 29 5 3 6" xfId="48044" xr:uid="{4BBD0EE4-D2D2-4F34-8C5A-E97C15A573C5}"/>
    <cellStyle name="Normal 29 5 3_UOCI summary" xfId="38464" xr:uid="{9158547F-2D4A-4642-A620-E0C19647A24B}"/>
    <cellStyle name="Normal 29 5 4" xfId="7816" xr:uid="{0B3A6D76-CA3E-43F7-A266-DB6E28D666FB}"/>
    <cellStyle name="Normal 29 5 4 2" xfId="7817" xr:uid="{917E95CB-FCB9-46A2-88CB-1C8E0956FC05}"/>
    <cellStyle name="Normal 29 5 4 2 2" xfId="35349" xr:uid="{4D5EFC1E-B1B5-4E0E-A997-5CE886673D63}"/>
    <cellStyle name="Normal 29 5 4 2 2 2" xfId="50893" xr:uid="{EDBE89E1-F736-4331-98A5-C8167A94289F}"/>
    <cellStyle name="Normal 29 5 4 2 3" xfId="24741" xr:uid="{F67CCB59-DD57-4FC8-8C1F-C2CBFFB075DE}"/>
    <cellStyle name="Normal 29 5 4 2_UOCI summary" xfId="33885" xr:uid="{D2DF0A33-DD16-42AC-951B-C6AA4671EC5A}"/>
    <cellStyle name="Normal 29 5 4 3" xfId="16338" xr:uid="{9837C2D8-12B3-48DF-94B7-34DB72DDDA9D}"/>
    <cellStyle name="Normal 29 5 4 3 2" xfId="29097" xr:uid="{8D6DBA98-F80F-47B8-8620-E2F76278E412}"/>
    <cellStyle name="Normal 29 5 4 3 2 2" xfId="50894" xr:uid="{8B0A0A2C-B79F-433E-A4F1-68EE64A0A75D}"/>
    <cellStyle name="Normal 29 5 4 3 3" xfId="49008" xr:uid="{1A1C4FB6-84A3-4C67-9E23-E6AADA955BD9}"/>
    <cellStyle name="Normal 29 5 4 4" xfId="20000" xr:uid="{56E9BD6A-89C8-41C5-B243-EC78CE19246A}"/>
    <cellStyle name="Normal 29 5 4 4 2" xfId="46719" xr:uid="{230F9E2B-E77F-408D-8019-30F4FBCECFCB}"/>
    <cellStyle name="Normal 29 5 4 4 2 2" xfId="50106" xr:uid="{EEDDE7BC-C635-4B65-8D8A-95E95B1322BD}"/>
    <cellStyle name="Normal 29 5 4 4 3" xfId="48345" xr:uid="{BECCB99B-B8C5-4EBC-89DA-B016C0B36A67}"/>
    <cellStyle name="Normal 29 5 4 5" xfId="46291" xr:uid="{8CEBD3B5-D483-4491-BFD7-3CED692C360A}"/>
    <cellStyle name="Normal 29 5 4 5 2" xfId="49596" xr:uid="{3D4F074A-81C2-4016-AC8D-5DC8AD4F5AFC}"/>
    <cellStyle name="Normal 29 5 4 6" xfId="47863" xr:uid="{AE5E2F20-A614-4950-9187-BFBBDB310C9A}"/>
    <cellStyle name="Normal 29 5 4_UOCI summary" xfId="37576" xr:uid="{C37DDC83-DCD6-496D-851F-90FF41778B8F}"/>
    <cellStyle name="Normal 29 5 5" xfId="7818" xr:uid="{441EF503-68B8-4A5A-9870-C044E30ED1DC}"/>
    <cellStyle name="Normal 29 5 5 2" xfId="31375" xr:uid="{521817DF-1900-4BF4-BB08-3AFCE9B7BDF9}"/>
    <cellStyle name="Normal 29 5 5 2 2" xfId="46633" xr:uid="{E46EF1A2-1A6A-428B-BD33-4B2B7DFAC72F}"/>
    <cellStyle name="Normal 29 5 5 2 2 2" xfId="50005" xr:uid="{B23348A7-B702-4B9E-9204-B9F5161463C1}"/>
    <cellStyle name="Normal 29 5 5 2 3" xfId="48254" xr:uid="{0AACEC73-3575-435F-B0C6-C58BEBCEFF01}"/>
    <cellStyle name="Normal 29 5 5 3" xfId="22335" xr:uid="{C904F719-7AF6-419B-AB04-AC72F67DA863}"/>
    <cellStyle name="Normal 29 5 5 3 2" xfId="49502" xr:uid="{4D78DD34-7CDB-48C6-B4B3-D4C7E0EFCB48}"/>
    <cellStyle name="Normal 29 5 5 4" xfId="47775" xr:uid="{C22A3408-A455-4351-9A1C-153EDDEB0F76}"/>
    <cellStyle name="Normal 29 5 5_UOCI summary" xfId="36709" xr:uid="{2AED3116-8769-4849-A876-97803842CE0D}"/>
    <cellStyle name="Normal 29 5 6" xfId="7819" xr:uid="{831887E7-98F3-4CE8-ADD5-784F57B57548}"/>
    <cellStyle name="Normal 29 5 6 2" xfId="26140" xr:uid="{5704C5CC-AC94-488F-A170-2965C4F2C599}"/>
    <cellStyle name="Normal 29 5 6 2 2" xfId="50895" xr:uid="{3FF8AA27-1ED0-477B-9020-D52C145750F5}"/>
    <cellStyle name="Normal 29 5 6 3" xfId="49009" xr:uid="{24571CCF-9152-432B-9096-38C4B3F77DFE}"/>
    <cellStyle name="Normal 29 5 7" xfId="17760" xr:uid="{437B0ED5-190B-4697-B218-B4C6DBC91D69}"/>
    <cellStyle name="Normal 29 5 7 2" xfId="46542" xr:uid="{E421599E-AFCD-4B98-8EA2-6451FFC8DFDC}"/>
    <cellStyle name="Normal 29 5 7 2 2" xfId="49907" xr:uid="{E1EFAC73-19DD-41E5-8B7E-E4D06CB55049}"/>
    <cellStyle name="Normal 29 5 7 3" xfId="48159" xr:uid="{4234D186-8C78-4418-B83B-66EA355360DB}"/>
    <cellStyle name="Normal 29 5 8" xfId="42912" xr:uid="{B22B2D2F-D3B0-4EB6-9030-32C9074B572F}"/>
    <cellStyle name="Normal 29 5 8 2" xfId="46131" xr:uid="{DE62EB55-B007-4C9D-8BF1-577AC83A5820}"/>
    <cellStyle name="Normal 29 5 8 2 2" xfId="49403" xr:uid="{327559BE-E0C8-4019-A560-D48E69FD0C31}"/>
    <cellStyle name="Normal 29 5 8 3" xfId="47686" xr:uid="{19A41196-8B25-43DE-9C5E-C9E911AB4216}"/>
    <cellStyle name="Normal 29 5 8 4" xfId="44424" xr:uid="{FA0CD07F-A5A5-422B-B962-ADFE611FD85F}"/>
    <cellStyle name="Normal 29 5 9" xfId="43263" xr:uid="{21E58E10-8C13-43C9-BADD-17A1CC1780B2}"/>
    <cellStyle name="Normal 29 5 9 2" xfId="49267" xr:uid="{B4779DCE-018E-4158-B268-4F9D07C2A62C}"/>
    <cellStyle name="Normal 29 5 9 3" xfId="46012" xr:uid="{9731DCB0-8F4B-4AF8-8072-73D1637236FF}"/>
    <cellStyle name="Normal 29 5_Operations projections (2)" xfId="7820" xr:uid="{5487AC8C-FCB5-4B33-A69B-590ECC7704DB}"/>
    <cellStyle name="Normal 29 6" xfId="765" xr:uid="{00000000-0005-0000-0000-00001B010000}"/>
    <cellStyle name="Normal 29 6 10" xfId="43498" xr:uid="{EF700A91-544B-4C4A-8420-BFE18AD05866}"/>
    <cellStyle name="Normal 29 6 11" xfId="7821" xr:uid="{C44BCAA1-DF17-4D5A-986A-460C917EFFB0}"/>
    <cellStyle name="Normal 29 6 2" xfId="7822" xr:uid="{9FCE9A28-5499-4258-9380-DF918190BDAC}"/>
    <cellStyle name="Normal 29 6 2 2" xfId="7823" xr:uid="{2BDB851A-0C97-4D37-9353-86ED7C22074D}"/>
    <cellStyle name="Normal 29 6 2 2 2" xfId="30493" xr:uid="{5F67FCAF-F7AE-483F-B2A9-75A411A74C27}"/>
    <cellStyle name="Normal 29 6 2 2 3" xfId="21448" xr:uid="{A92CC3A9-27BD-427D-A111-1954FC4502E3}"/>
    <cellStyle name="Normal 29 6 2 2_UOCI summary" xfId="34066" xr:uid="{F3A66CE2-9D97-41E1-8590-1B00E2623B1D}"/>
    <cellStyle name="Normal 29 6 2 3" xfId="7824" xr:uid="{FF8DC9FA-5E14-432B-8F09-74BCAF6CF012}"/>
    <cellStyle name="Normal 29 6 2 3 2" xfId="34459" xr:uid="{84FA11C6-4FD4-4C8D-94DF-DBC574AE1A77}"/>
    <cellStyle name="Normal 29 6 2 3 3" xfId="23855" xr:uid="{4D468E71-1ADC-40EE-8560-0028505A69EC}"/>
    <cellStyle name="Normal 29 6 2 3_UOCI summary" xfId="39202" xr:uid="{0FBA1671-94C5-4FB7-B831-C6F884F39466}"/>
    <cellStyle name="Normal 29 6 2 4" xfId="17085" xr:uid="{F93A8B6A-9F91-4082-9177-0ECAE91CC9F1}"/>
    <cellStyle name="Normal 29 6 2 4 2" xfId="28278" xr:uid="{B8904E5A-4917-45A7-8D52-93449ED9CDBB}"/>
    <cellStyle name="Normal 29 6 2 5" xfId="19208" xr:uid="{4996CCEB-A291-4535-9AD3-C371B304F07A}"/>
    <cellStyle name="Normal 29 6 2_UOCI summary" xfId="40971" xr:uid="{7771F61E-818C-4D4A-AF15-FFD5B7C203D8}"/>
    <cellStyle name="Normal 29 6 3" xfId="7825" xr:uid="{5E1ECACC-78F9-4746-AE79-5282765075C8}"/>
    <cellStyle name="Normal 29 6 3 2" xfId="7826" xr:uid="{CE925DA0-5A22-4AEA-B2E2-CD65537E9266}"/>
    <cellStyle name="Normal 29 6 3 2 2" xfId="35623" xr:uid="{4685845B-E7B7-44C5-BF8B-D861FEC50658}"/>
    <cellStyle name="Normal 29 6 3 2 3" xfId="24995" xr:uid="{A7EFAADF-83A3-4EA1-B489-BCF59DE385AB}"/>
    <cellStyle name="Normal 29 6 3 2_UOCI summary" xfId="37406" xr:uid="{EF5F86DE-BA5F-4DDA-B7E9-E271DA275A46}"/>
    <cellStyle name="Normal 29 6 3 3" xfId="29407" xr:uid="{361730F3-372C-456B-A1F1-C61D844C6F01}"/>
    <cellStyle name="Normal 29 6 3 4" xfId="20327" xr:uid="{1F9DCE30-3918-46B7-821F-C90AD6A1C157}"/>
    <cellStyle name="Normal 29 6 3_UOCI summary" xfId="41645" xr:uid="{6780920C-8706-4E63-B0FE-DDA973C6D016}"/>
    <cellStyle name="Normal 29 6 4" xfId="7827" xr:uid="{A34DB3AC-39C8-41EB-89BD-B072FC758674}"/>
    <cellStyle name="Normal 29 6 4 2" xfId="31689" xr:uid="{C8DBD7D0-576D-4CE3-8E07-16E03F8B2784}"/>
    <cellStyle name="Normal 29 6 4 2 2" xfId="50896" xr:uid="{A386B873-A780-4BBB-A09A-9BD5A10C0236}"/>
    <cellStyle name="Normal 29 6 4 3" xfId="22599" xr:uid="{66ACFA96-0B02-4F8E-9B87-27F6CD4BCA80}"/>
    <cellStyle name="Normal 29 6 4_UOCI summary" xfId="27534" xr:uid="{ECB3CEC4-AA54-400A-B5C6-0FA2B4CA9F8F}"/>
    <cellStyle name="Normal 29 6 5" xfId="7828" xr:uid="{BB04FF42-1504-4CFE-A478-060A2C249CE1}"/>
    <cellStyle name="Normal 29 6 5 2" xfId="26692" xr:uid="{926932C8-2465-42AB-AE3B-9467AB95BB0C}"/>
    <cellStyle name="Normal 29 6 5 2 2" xfId="50227" xr:uid="{BB9AB3C5-62FE-4F28-A12A-67DF5D3DC691}"/>
    <cellStyle name="Normal 29 6 5 3" xfId="48434" xr:uid="{735F85FC-A630-4067-9AA2-CF4201A4A601}"/>
    <cellStyle name="Normal 29 6 6" xfId="18087" xr:uid="{AE41966E-6F07-4E39-A127-2DAECAC347F0}"/>
    <cellStyle name="Normal 29 6 6 2" xfId="49687" xr:uid="{E4390709-65FD-465B-917D-CFAEA6277B92}"/>
    <cellStyle name="Normal 29 6 7" xfId="42623" xr:uid="{0945FD01-E9DA-4DAB-A51C-39C44646D26B}"/>
    <cellStyle name="Normal 29 6 8" xfId="43051" xr:uid="{0FFA4F2B-A871-4B26-8BE4-B372F53CE4ED}"/>
    <cellStyle name="Normal 29 6 9" xfId="42852" xr:uid="{D2A8CA4B-C413-4AA4-9573-3A08416A3568}"/>
    <cellStyle name="Normal 29 6_UOCI summary" xfId="38339" xr:uid="{F662DF1E-FF3D-4E4F-9BB4-A5CBCC83850E}"/>
    <cellStyle name="Normal 29 7" xfId="897" xr:uid="{00000000-0005-0000-0000-00006D020000}"/>
    <cellStyle name="Normal 29 7 10" xfId="7829" xr:uid="{F16E693A-61A4-4D59-A02E-0127E120489B}"/>
    <cellStyle name="Normal 29 7 2" xfId="7830" xr:uid="{EC4AFBAD-A915-464B-B3DF-8B655C1E3EE6}"/>
    <cellStyle name="Normal 29 7 2 2" xfId="7831" xr:uid="{959605FC-FE25-44BC-BC11-A518FF6FD87C}"/>
    <cellStyle name="Normal 29 7 2 2 2" xfId="30974" xr:uid="{6D38519E-E182-49F7-8B00-BD72D2A532D5}"/>
    <cellStyle name="Normal 29 7 2 2 3" xfId="21936" xr:uid="{30FD9E82-57B8-455F-89F0-BF25406A3CEF}"/>
    <cellStyle name="Normal 29 7 2 2_UOCI summary" xfId="36957" xr:uid="{0160976E-3279-4CBD-9AFD-6AE1882B4689}"/>
    <cellStyle name="Normal 29 7 2 3" xfId="7832" xr:uid="{0C9B63EB-425B-49D8-8A41-13854179090F}"/>
    <cellStyle name="Normal 29 7 2 3 2" xfId="34947" xr:uid="{AAA562E0-1774-400C-A615-F2F83DC2EA16}"/>
    <cellStyle name="Normal 29 7 2 3 3" xfId="24343" xr:uid="{9BC79F81-AC5E-455C-9417-96D8367CA0D5}"/>
    <cellStyle name="Normal 29 7 2 3_UOCI summary" xfId="40476" xr:uid="{E7030ABF-2AC0-4442-8E09-E7509D584A9D}"/>
    <cellStyle name="Normal 29 7 2 4" xfId="16772" xr:uid="{030D236E-23B1-4FDE-80DB-00F882D5D572}"/>
    <cellStyle name="Normal 29 7 2 4 2" xfId="28766" xr:uid="{D35C0A07-7F3B-4479-B4D6-72342FA7DF1F}"/>
    <cellStyle name="Normal 29 7 2 5" xfId="19696" xr:uid="{68F90FC5-58DE-4630-A830-C525C43489DF}"/>
    <cellStyle name="Normal 29 7 2_UOCI summary" xfId="41303" xr:uid="{B6864988-3EBE-4B01-97F5-AB89A2F8C8BD}"/>
    <cellStyle name="Normal 29 7 3" xfId="7833" xr:uid="{9DD06E4E-B995-4FE5-8DE8-0096B7DF811D}"/>
    <cellStyle name="Normal 29 7 3 2" xfId="7834" xr:uid="{2DB695D4-0EA6-4817-BD67-A2B0C87BDFDF}"/>
    <cellStyle name="Normal 29 7 3 2 2" xfId="36222" xr:uid="{70FFDF98-BF9E-4634-8B2A-3FAC46562CA3}"/>
    <cellStyle name="Normal 29 7 3 2 3" xfId="25543" xr:uid="{5579EA6E-A7DC-450A-9DA2-92695B365D3F}"/>
    <cellStyle name="Normal 29 7 3 2_UOCI summary" xfId="26557" xr:uid="{AD606ACC-17FA-4ECC-A736-85E68004FF7F}"/>
    <cellStyle name="Normal 29 7 3 3" xfId="29892" xr:uid="{A227BDF9-F518-4023-8956-449B99C86A2E}"/>
    <cellStyle name="Normal 29 7 3 4" xfId="20815" xr:uid="{C2A425A1-BB66-45C1-8913-9EB61EFD11F6}"/>
    <cellStyle name="Normal 29 7 3_UOCI summary" xfId="37825" xr:uid="{5815AE24-FCB1-4AB6-9784-0615A2B41857}"/>
    <cellStyle name="Normal 29 7 4" xfId="7835" xr:uid="{9AEEC43A-D067-4E1F-8184-5A6D28B9559F}"/>
    <cellStyle name="Normal 29 7 4 2" xfId="32508" xr:uid="{4B95B503-27CB-4C69-9D7F-29A35B96D04C}"/>
    <cellStyle name="Normal 29 7 4 2 2" xfId="50274" xr:uid="{C8959F08-4525-4E32-94F5-FEEF4BA003C4}"/>
    <cellStyle name="Normal 29 7 4 3" xfId="23165" xr:uid="{FD812CF2-A297-4F47-A082-97F994915DD9}"/>
    <cellStyle name="Normal 29 7 4_UOCI summary" xfId="27629" xr:uid="{D3EE932E-84A3-43B7-A270-E77EAB806D70}"/>
    <cellStyle name="Normal 29 7 5" xfId="7836" xr:uid="{1F065C39-97E7-4370-89D7-A4F688202F74}"/>
    <cellStyle name="Normal 29 7 5 2" xfId="27305" xr:uid="{206BC981-2AC1-48B2-AB52-B0AB187F3EC0}"/>
    <cellStyle name="Normal 29 7 6" xfId="18575" xr:uid="{37037A46-871B-4B96-926A-2CCA7590892E}"/>
    <cellStyle name="Normal 29 7 7" xfId="42454" xr:uid="{4F02E8C8-255F-447F-B05C-C1D0AA17FA13}"/>
    <cellStyle name="Normal 29 7 8" xfId="42344" xr:uid="{031139BE-0F4A-4590-A27D-99D832BDABBF}"/>
    <cellStyle name="Normal 29 7 9" xfId="42842" xr:uid="{568F7343-620A-46C3-8A87-B5AD0CB6E1D3}"/>
    <cellStyle name="Normal 29 7_UOCI summary" xfId="38683" xr:uid="{764C26EE-AC4C-4F21-BBBD-11104395BF20}"/>
    <cellStyle name="Normal 29 8" xfId="7837" xr:uid="{68E62043-AEA6-4470-A8D7-110F8ECD7DE2}"/>
    <cellStyle name="Normal 29 8 2" xfId="7838" xr:uid="{7BFFDB60-836A-41E8-B0CF-C90B5802FC85}"/>
    <cellStyle name="Normal 29 8 2 2" xfId="7839" xr:uid="{E7FA5C0A-514E-4E65-AABD-649D0BAAEF35}"/>
    <cellStyle name="Normal 29 8 2 2 2" xfId="31093" xr:uid="{0D56657F-5F5F-4851-A4FE-36C2602A4E1B}"/>
    <cellStyle name="Normal 29 8 2 2 3" xfId="22064" xr:uid="{9290E7CE-E991-4B5B-B7A4-5C0CC626C4FC}"/>
    <cellStyle name="Normal 29 8 2 2_UOCI summary" xfId="38338" xr:uid="{6929C64A-08F4-4F75-A7D2-27A42A22FC75}"/>
    <cellStyle name="Normal 29 8 2 3" xfId="7840" xr:uid="{F593BA31-9B0C-4B5B-AB99-98D0C133D210}"/>
    <cellStyle name="Normal 29 8 2 3 2" xfId="35076" xr:uid="{5CDFC11A-7776-4634-BF5C-5B6636024EE1}"/>
    <cellStyle name="Normal 29 8 2 3 3" xfId="24471" xr:uid="{67D612D2-0431-45E4-A022-74B2B6298661}"/>
    <cellStyle name="Normal 29 8 2 3_UOCI summary" xfId="40970" xr:uid="{4A5582CB-FBB8-442E-90EE-844AA22815FA}"/>
    <cellStyle name="Normal 29 8 2 4" xfId="28897" xr:uid="{342BFCFE-4D6C-41E4-A6D6-8EBCAFBC9ED5}"/>
    <cellStyle name="Normal 29 8 2 5" xfId="19824" xr:uid="{545DD036-6DD6-4181-96C7-56D434D107C9}"/>
    <cellStyle name="Normal 29 8 2_UOCI summary" xfId="39418" xr:uid="{A7964D81-BCAC-4060-A91E-C582A7340E6E}"/>
    <cellStyle name="Normal 29 8 3" xfId="7841" xr:uid="{A4D77B88-B7F2-42E2-937E-FCC42BB8BAB9}"/>
    <cellStyle name="Normal 29 8 3 2" xfId="30006" xr:uid="{68662954-1F28-4CEA-A2C3-94E826E9F9BF}"/>
    <cellStyle name="Normal 29 8 3 2 2" xfId="50897" xr:uid="{701E86AC-ABDA-4A8C-A5ED-DD44C3CE1A3F}"/>
    <cellStyle name="Normal 29 8 3 3" xfId="20943" xr:uid="{08065531-CD4C-4E1D-BDC1-A2600FFBEC15}"/>
    <cellStyle name="Normal 29 8 3_UOCI summary" xfId="33586" xr:uid="{A4AE4CF5-7485-4E91-A367-963003964A8F}"/>
    <cellStyle name="Normal 29 8 4" xfId="7842" xr:uid="{A40749CB-32EE-4574-B75D-7E79EAE875A2}"/>
    <cellStyle name="Normal 29 8 4 2" xfId="34257" xr:uid="{B2B96935-DA1F-4D5C-A6F0-A005532B075E}"/>
    <cellStyle name="Normal 29 8 4 2 2" xfId="50031" xr:uid="{A33C98CA-5189-4F7F-98EB-BC35CE5C80AC}"/>
    <cellStyle name="Normal 29 8 4 3" xfId="23682" xr:uid="{757A02F0-D91B-4D0C-B936-C327D3F13EC3}"/>
    <cellStyle name="Normal 29 8 4_UOCI summary" xfId="39201" xr:uid="{E0AC898D-82B9-4933-8E92-3C210F6FE9B4}"/>
    <cellStyle name="Normal 29 8 5" xfId="16331" xr:uid="{0EE44DD6-960F-4497-90E9-D917EF9FABEE}"/>
    <cellStyle name="Normal 29 8 5 2" xfId="27626" xr:uid="{45498D79-6B3E-41AE-8E15-C434C8D9E558}"/>
    <cellStyle name="Normal 29 8 6" xfId="18703" xr:uid="{3DAE3A08-D997-40A4-920A-98F04424F116}"/>
    <cellStyle name="Normal 29 8_UOCI summary" xfId="33446" xr:uid="{4541CD89-D3B1-4932-930B-A81E317FA2F3}"/>
    <cellStyle name="Normal 29 9" xfId="7843" xr:uid="{813AD8A0-7845-48F9-AD40-6F0B7425B54F}"/>
    <cellStyle name="Normal 29 9 2" xfId="7844" xr:uid="{55321D58-3805-4858-9BCD-A030CA95A897}"/>
    <cellStyle name="Normal 29 9 2 2" xfId="30182" xr:uid="{50C60726-C476-4633-AC75-CBF412F74996}"/>
    <cellStyle name="Normal 29 9 2 2 2" xfId="49936" xr:uid="{CF007071-B22B-4119-8674-578790E50E0C}"/>
    <cellStyle name="Normal 29 9 2 3" xfId="21126" xr:uid="{FD9081E5-2B34-4BF5-93D5-5C34C2479A99}"/>
    <cellStyle name="Normal 29 9 2_UOCI summary" xfId="37405" xr:uid="{D6E31570-33CA-4F67-BD08-E12D09F2CBA2}"/>
    <cellStyle name="Normal 29 9 3" xfId="7845" xr:uid="{3C7B165D-AC52-4B1D-9D6C-00EE05019E8C}"/>
    <cellStyle name="Normal 29 9 3 2" xfId="34325" xr:uid="{DD161307-E731-4E51-A62D-C948E6E97437}"/>
    <cellStyle name="Normal 29 9 3 3" xfId="23726" xr:uid="{58982110-41E2-4E85-BC63-DE91801BE83F}"/>
    <cellStyle name="Normal 29 9 3_UOCI summary" xfId="27535" xr:uid="{80F89666-DD52-4CFF-84E8-90D2F33BC267}"/>
    <cellStyle name="Normal 29 9 4" xfId="27948" xr:uid="{BC27AAAA-A24A-4978-B430-BBB5C480325C}"/>
    <cellStyle name="Normal 29 9 5" xfId="18886" xr:uid="{14C512FB-4615-432F-A24B-FC7AD129E68E}"/>
    <cellStyle name="Normal 29 9_UOCI summary" xfId="41644" xr:uid="{9BFCCE22-0248-49F7-BBAB-15CFA3E5BC8B}"/>
    <cellStyle name="Normal 29_Operations projections (2)" xfId="7846" xr:uid="{93FA2FFA-22FE-4686-BA69-064F2A2D298B}"/>
    <cellStyle name="Normal 3" xfId="195" xr:uid="{00000000-0005-0000-0000-0000AE010000}"/>
    <cellStyle name="Normal 3 10" xfId="196" xr:uid="{00000000-0005-0000-0000-0000AF010000}"/>
    <cellStyle name="Normal 3 10 2" xfId="44650" xr:uid="{4493704E-442E-45AB-9825-888D76FAF12D}"/>
    <cellStyle name="Normal 3 11" xfId="197" xr:uid="{00000000-0005-0000-0000-0000B0010000}"/>
    <cellStyle name="Normal 3 11 2" xfId="7847" xr:uid="{22BA2EC0-0592-4428-88C8-3BA230A95372}"/>
    <cellStyle name="Normal 3 11 3" xfId="7848" xr:uid="{9C2ADD66-52DB-4CB2-9A85-0A05AD3C7ABD}"/>
    <cellStyle name="Normal 3 11 4" xfId="15661" xr:uid="{705C79F5-896C-468F-9AC6-1D1D8F1E8616}"/>
    <cellStyle name="Normal 3 11 5" xfId="45849" xr:uid="{C868A28A-E5B3-4F34-B570-AEA019B73B31}"/>
    <cellStyle name="Normal 3 11_Operations projections (2)" xfId="7849" xr:uid="{9F081A18-98E9-4A99-9452-D136CE856F1E}"/>
    <cellStyle name="Normal 3 12" xfId="541" xr:uid="{00000000-0005-0000-0000-0000B1010000}"/>
    <cellStyle name="Normal 3 12 10" xfId="17972" xr:uid="{EDCAF029-A6EB-48A6-833C-0BFF3DB78699}"/>
    <cellStyle name="Normal 3 12 11" xfId="42244" xr:uid="{93BAB258-5C7A-4BF6-925D-01AD3AD7C77D}"/>
    <cellStyle name="Normal 3 12 12" xfId="43344" xr:uid="{1C49258B-5AB2-4C2E-9350-0FD1B7095E4A}"/>
    <cellStyle name="Normal 3 12 13" xfId="1742" xr:uid="{E5590123-5E27-4165-ABF3-A02CB57EACD7}"/>
    <cellStyle name="Normal 3 12 2" xfId="542" xr:uid="{00000000-0005-0000-0000-0000B2010000}"/>
    <cellStyle name="Normal 3 12 2 10" xfId="42949" xr:uid="{D44A894E-0F71-4803-A1AA-95BFB9AD928B}"/>
    <cellStyle name="Normal 3 12 2 11" xfId="43392" xr:uid="{7DA362D1-96F3-41EB-94E7-175F18DE2FDB}"/>
    <cellStyle name="Normal 3 12 2 12" xfId="1912" xr:uid="{794E6572-1CC3-45EB-B0D3-C27148AB78CE}"/>
    <cellStyle name="Normal 3 12 2 2" xfId="1085" xr:uid="{00000000-0005-0000-0000-000073020000}"/>
    <cellStyle name="Normal 3 12 2 2 10" xfId="43499" xr:uid="{3920C22D-4C56-4FBA-A046-9CB89D736D2C}"/>
    <cellStyle name="Normal 3 12 2 2 11" xfId="7850" xr:uid="{06E3F1E4-D536-4849-9E2D-475E3931E183}"/>
    <cellStyle name="Normal 3 12 2 2 2" xfId="7851" xr:uid="{7062BACC-B085-4F0C-95FA-6F56829B6D9C}"/>
    <cellStyle name="Normal 3 12 2 2 2 2" xfId="7852" xr:uid="{FDDD58DB-0E7B-4C18-A2F8-86A309ADD405}"/>
    <cellStyle name="Normal 3 12 2 2 2 2 2" xfId="30716" xr:uid="{53EB51BB-3210-42A1-A63F-38F8FAEE18C1}"/>
    <cellStyle name="Normal 3 12 2 2 2 2 3" xfId="21674" xr:uid="{7CE7FA73-FB7E-4319-B06C-DCF58A353F22}"/>
    <cellStyle name="Normal 3 12 2 2 2 2_UOCI summary" xfId="39200" xr:uid="{8D21F05E-FDAE-4018-B0D2-9D9ADD8F0140}"/>
    <cellStyle name="Normal 3 12 2 2 2 3" xfId="7853" xr:uid="{FFAF88A0-3CF2-4C96-9D77-64FABEE92D95}"/>
    <cellStyle name="Normal 3 12 2 2 2 3 2" xfId="34685" xr:uid="{AC563881-B776-4211-B440-40F459EBADA3}"/>
    <cellStyle name="Normal 3 12 2 2 2 3 3" xfId="24081" xr:uid="{4F89B4E8-82B5-4229-867C-89BFBFB898AC}"/>
    <cellStyle name="Normal 3 12 2 2 2 3_UOCI summary" xfId="41643" xr:uid="{76015901-7EA3-4F7F-9E56-F6852D68B3ED}"/>
    <cellStyle name="Normal 3 12 2 2 2 4" xfId="17310" xr:uid="{15B465EF-BC62-4ECD-BDCC-404395F50FD0}"/>
    <cellStyle name="Normal 3 12 2 2 2 4 2" xfId="28504" xr:uid="{A14390BE-8B86-4269-9A15-0251D9A007AF}"/>
    <cellStyle name="Normal 3 12 2 2 2 5" xfId="19434" xr:uid="{B0182C4D-A612-462E-857C-ECDC243C155F}"/>
    <cellStyle name="Normal 3 12 2 2 2_UOCI summary" xfId="34065" xr:uid="{A186C771-54CF-47B4-8FF4-9C580176DD14}"/>
    <cellStyle name="Normal 3 12 2 2 3" xfId="7854" xr:uid="{8705629F-E481-4E87-A46C-445ACA89F0F1}"/>
    <cellStyle name="Normal 3 12 2 2 3 2" xfId="7855" xr:uid="{B73E3978-7ADB-48E5-B2B5-DF002DE02C1C}"/>
    <cellStyle name="Normal 3 12 2 2 3 2 2" xfId="35831" xr:uid="{5013A137-3CC3-4F15-A50A-5D72FCFBD94E}"/>
    <cellStyle name="Normal 3 12 2 2 3 2 3" xfId="25201" xr:uid="{7DCB155D-D5AC-43FC-823A-5BF921439A3C}"/>
    <cellStyle name="Normal 3 12 2 2 3 2_UOCI summary" xfId="27536" xr:uid="{68B5D814-B6C1-4EC2-A002-1CC2AE5BA958}"/>
    <cellStyle name="Normal 3 12 2 2 3 3" xfId="29632" xr:uid="{61EB24E2-49BC-48FE-8599-9B55845332A2}"/>
    <cellStyle name="Normal 3 12 2 2 3 4" xfId="20553" xr:uid="{5E1D9B2B-B138-4E46-8B2F-126A8C00FA14}"/>
    <cellStyle name="Normal 3 12 2 2 3_UOCI summary" xfId="37404" xr:uid="{59F7D6C4-A10C-42DE-8674-B20124B314C5}"/>
    <cellStyle name="Normal 3 12 2 2 4" xfId="7856" xr:uid="{B7F931BF-AAD6-449F-A1DE-6CED1E78E861}"/>
    <cellStyle name="Normal 3 12 2 2 4 2" xfId="31898" xr:uid="{140FF79F-D246-4913-BD13-057D6CF3DB34}"/>
    <cellStyle name="Normal 3 12 2 2 4 3" xfId="22806" xr:uid="{25E25D74-239C-4AE8-8452-A50D0A54178F}"/>
    <cellStyle name="Normal 3 12 2 2 4_UOCI summary" xfId="38682" xr:uid="{D52229C4-9C79-4CA5-8FBD-4C11488378F6}"/>
    <cellStyle name="Normal 3 12 2 2 5" xfId="7857" xr:uid="{AEEF9085-5C2D-4952-BAF4-FF39028C952E}"/>
    <cellStyle name="Normal 3 12 2 2 5 2" xfId="27039" xr:uid="{D59FB1A8-305C-4A97-9646-28F179188795}"/>
    <cellStyle name="Normal 3 12 2 2 6" xfId="18313" xr:uid="{E852E945-8AF5-41BB-919B-5AB5D2566014}"/>
    <cellStyle name="Normal 3 12 2 2 7" xfId="42673" xr:uid="{5C665C0D-2E2D-4250-8EC4-8EDBE145C0D7}"/>
    <cellStyle name="Normal 3 12 2 2 8" xfId="43095" xr:uid="{CA8C8314-4337-430A-901F-6E2122585EE9}"/>
    <cellStyle name="Normal 3 12 2 2 9" xfId="42194" xr:uid="{1E17C771-7E49-4FC8-AABF-A3CF038E18D1}"/>
    <cellStyle name="Normal 3 12 2 2_UOCI summary" xfId="40969" xr:uid="{47A832A6-8394-439B-B9D4-567A8E89F878}"/>
    <cellStyle name="Normal 3 12 2 3" xfId="916" xr:uid="{00000000-0005-0000-0000-000074020000}"/>
    <cellStyle name="Normal 3 12 2 3 10" xfId="7858" xr:uid="{3B26AFF1-AE74-4EB7-9662-3CB972298CEA}"/>
    <cellStyle name="Normal 3 12 2 3 2" xfId="7859" xr:uid="{DB457879-6471-4040-A1BC-231B655C6034}"/>
    <cellStyle name="Normal 3 12 2 3 2 2" xfId="7860" xr:uid="{DD4EB96D-9372-4752-A874-90B32C1ECEF4}"/>
    <cellStyle name="Normal 3 12 2 3 2 2 2" xfId="30981" xr:uid="{0089A42E-4A8B-4679-B312-7FB1BE400AD1}"/>
    <cellStyle name="Normal 3 12 2 3 2 2 3" xfId="21943" xr:uid="{CDD55B1F-2DC6-4AAA-AF67-440194AE183A}"/>
    <cellStyle name="Normal 3 12 2 3 2 2_UOCI summary" xfId="40475" xr:uid="{6928B80C-01AE-4B3F-9F8C-3F9463E46468}"/>
    <cellStyle name="Normal 3 12 2 3 2 3" xfId="7861" xr:uid="{3A9FDC6C-3595-4749-A9A2-108BBFDC46BE}"/>
    <cellStyle name="Normal 3 12 2 3 2 3 2" xfId="34954" xr:uid="{8648E06E-087B-4749-BBBD-B6784FD9219B}"/>
    <cellStyle name="Normal 3 12 2 3 2 3 3" xfId="24350" xr:uid="{C824AE30-9775-4B9E-B090-58E4722B9771}"/>
    <cellStyle name="Normal 3 12 2 3 2 3_UOCI summary" xfId="37824" xr:uid="{AD32DFCB-B059-4F06-A39C-44A74DFC9E90}"/>
    <cellStyle name="Normal 3 12 2 3 2 4" xfId="17010" xr:uid="{F4C67F8A-8D95-48D8-9A42-251923E46C08}"/>
    <cellStyle name="Normal 3 12 2 3 2 4 2" xfId="28773" xr:uid="{49F8F6F1-AF0A-41D3-9948-10230EE39255}"/>
    <cellStyle name="Normal 3 12 2 3 2 5" xfId="19703" xr:uid="{F742497A-A60F-467A-9268-02C449C1042C}"/>
    <cellStyle name="Normal 3 12 2 3 2_UOCI summary" xfId="36956" xr:uid="{49A0455F-C16F-49E9-B3AC-45366C1885BC}"/>
    <cellStyle name="Normal 3 12 2 3 3" xfId="7862" xr:uid="{3865CA02-4A8A-495F-95FD-53405370B0FB}"/>
    <cellStyle name="Normal 3 12 2 3 3 2" xfId="7863" xr:uid="{8D319A6B-1F6E-4B1D-BB92-8A19D47857A5}"/>
    <cellStyle name="Normal 3 12 2 3 3 2 2" xfId="36462" xr:uid="{1E3BDE3E-400C-4776-9BD6-79BECB6BC063}"/>
    <cellStyle name="Normal 3 12 2 3 3 2 3" xfId="25782" xr:uid="{76F8DBB5-8026-4FDE-8F92-D956FEC85657}"/>
    <cellStyle name="Normal 3 12 2 3 3 2_UOCI summary" xfId="34259" xr:uid="{D67508F9-34AF-4F74-9CEB-7ED3D147EF71}"/>
    <cellStyle name="Normal 3 12 2 3 3 3" xfId="29899" xr:uid="{8ADA0BF6-EEDC-41A9-8604-EEC854D208E8}"/>
    <cellStyle name="Normal 3 12 2 3 3 4" xfId="20822" xr:uid="{E3B00ED7-EDAF-433B-8C7C-32507FC5596B}"/>
    <cellStyle name="Normal 3 12 2 3 3_UOCI summary" xfId="33231" xr:uid="{94937B97-1B47-49BA-BF09-570227ACDA73}"/>
    <cellStyle name="Normal 3 12 2 3 4" xfId="7864" xr:uid="{67F4875D-97AB-462E-A68B-6B8975498084}"/>
    <cellStyle name="Normal 3 12 2 3 4 2" xfId="32757" xr:uid="{55B0541D-BABB-4587-9B35-8E5FCA3A543F}"/>
    <cellStyle name="Normal 3 12 2 3 4 3" xfId="23410" xr:uid="{6251BB1E-986F-43E8-AD2A-BF66FBA98CE6}"/>
    <cellStyle name="Normal 3 12 2 3 4_UOCI summary" xfId="33447" xr:uid="{F2AB1CB4-500C-47D4-818C-B69E95371D35}"/>
    <cellStyle name="Normal 3 12 2 3 5" xfId="7865" xr:uid="{87117E86-271B-4F04-B629-F4880296036F}"/>
    <cellStyle name="Normal 3 12 2 3 5 2" xfId="27312" xr:uid="{4070F8C5-34B3-437B-8920-9439F7E6E5E9}"/>
    <cellStyle name="Normal 3 12 2 3 6" xfId="18582" xr:uid="{641F76AA-44C6-4819-8295-49073FB2A78A}"/>
    <cellStyle name="Normal 3 12 2 3 7" xfId="42500" xr:uid="{753149CA-5DE6-42B4-8166-D81755780FF7}"/>
    <cellStyle name="Normal 3 12 2 3 8" xfId="42105" xr:uid="{E7A2BA57-E5B2-4622-8C26-C447D43690D4}"/>
    <cellStyle name="Normal 3 12 2 3 9" xfId="43043" xr:uid="{D7FC46EE-4D78-4F4F-8BC0-419CFD4DFE1D}"/>
    <cellStyle name="Normal 3 12 2 3_UOCI summary" xfId="41302" xr:uid="{34D815BC-CEE2-40B7-9E9B-FB042861D7EE}"/>
    <cellStyle name="Normal 3 12 2 4" xfId="821" xr:uid="{00000000-0005-0000-0000-000072020000}"/>
    <cellStyle name="Normal 3 12 2 4 2" xfId="7867" xr:uid="{E080B1D5-370F-4998-B2A1-BE7C8FB5EDC3}"/>
    <cellStyle name="Normal 3 12 2 4 2 2" xfId="30421" xr:uid="{C41F3535-0EF8-49B7-A306-920C14DF4A1E}"/>
    <cellStyle name="Normal 3 12 2 4 2 3" xfId="21371" xr:uid="{DF104CE1-ABA0-4085-9ECF-A1BCFC71BF1C}"/>
    <cellStyle name="Normal 3 12 2 4 2_UOCI summary" xfId="33520" xr:uid="{EB4ACB37-DCBC-43E0-82CE-CBE3385C5CDE}"/>
    <cellStyle name="Normal 3 12 2 4 3" xfId="7868" xr:uid="{7832A5A7-A1D6-4B96-84BA-BBCAB00CAB04}"/>
    <cellStyle name="Normal 3 12 2 4 3 2" xfId="34388" xr:uid="{BA06AF9A-ADBB-4FC7-BBFF-B599341CF3F3}"/>
    <cellStyle name="Normal 3 12 2 4 3 3" xfId="23784" xr:uid="{A2B44DF0-D2CB-4149-84A4-5709D36B9468}"/>
    <cellStyle name="Normal 3 12 2 4 3_UOCI summary" xfId="38827" xr:uid="{75B5DF04-4E70-4A54-94AB-8F8AC5500EFF}"/>
    <cellStyle name="Normal 3 12 2 4 4" xfId="16340" xr:uid="{D539D212-51D9-4B8D-BD41-BAFE7948F20A}"/>
    <cellStyle name="Normal 3 12 2 4 4 2" xfId="28201" xr:uid="{F5DE3C11-4BB9-4D6C-9BF5-FB23E6A2DCDD}"/>
    <cellStyle name="Normal 3 12 2 4 5" xfId="19131" xr:uid="{66376D7D-E185-4C71-B9AF-D434F7359896}"/>
    <cellStyle name="Normal 3 12 2 4 6" xfId="7866" xr:uid="{611B63D9-C7BD-4E4C-BE01-9FB958E75580}"/>
    <cellStyle name="Normal 3 12 2 4_UOCI summary" xfId="41909" xr:uid="{7D9C916C-FF0D-4A6E-9787-851F9B475B6B}"/>
    <cellStyle name="Normal 3 12 2 5" xfId="7869" xr:uid="{F3EAAD63-9AD6-4466-911B-99E5CBF1704B}"/>
    <cellStyle name="Normal 3 12 2 5 2" xfId="7870" xr:uid="{16FEF9F5-D440-4029-A9B9-BF8D4B331E9B}"/>
    <cellStyle name="Normal 3 12 2 5 2 2" xfId="35350" xr:uid="{8F188D34-13FD-4C10-B902-CC37CF829A56}"/>
    <cellStyle name="Normal 3 12 2 5 2 3" xfId="24742" xr:uid="{E07E07E9-179E-4E13-AB99-8F27D348BEDC}"/>
    <cellStyle name="Normal 3 12 2 5 2_UOCI summary" xfId="40729" xr:uid="{A6C5A27F-DEB3-4E34-83BC-019CCB251E0A}"/>
    <cellStyle name="Normal 3 12 2 5 3" xfId="29332" xr:uid="{902243E3-D0D4-4AFE-8F11-4D9DFD60BE3F}"/>
    <cellStyle name="Normal 3 12 2 5 4" xfId="20238" xr:uid="{74404665-6418-4C53-8DD2-53D1C673ED61}"/>
    <cellStyle name="Normal 3 12 2 5_UOCI summary" xfId="38076" xr:uid="{351E2B44-880B-4510-8548-E323FA42A944}"/>
    <cellStyle name="Normal 3 12 2 6" xfId="7871" xr:uid="{2E2BE180-7663-456F-82AC-A394F91769B5}"/>
    <cellStyle name="Normal 3 12 2 6 2" xfId="31376" xr:uid="{C2D78C93-DE77-4F8D-AE58-577BEFE1B785}"/>
    <cellStyle name="Normal 3 12 2 6 3" xfId="22336" xr:uid="{70C54E36-053D-42FA-B405-57F70749FB66}"/>
    <cellStyle name="Normal 3 12 2 6_UOCI summary" xfId="34064" xr:uid="{0BDBBB60-D8AB-4489-98AD-EF5A99F4E75E}"/>
    <cellStyle name="Normal 3 12 2 7" xfId="7872" xr:uid="{41BF693C-7855-4FA2-8F91-FA4518896058}"/>
    <cellStyle name="Normal 3 12 2 7 2" xfId="26576" xr:uid="{644C346D-3B54-4085-8001-78FF7D423F8B}"/>
    <cellStyle name="Normal 3 12 2 8" xfId="17998" xr:uid="{8C0C7298-5F85-464C-936F-6E9A97943081}"/>
    <cellStyle name="Normal 3 12 2 9" xfId="42363" xr:uid="{057F4A89-001C-46F6-9E3D-3D3E7408C7CE}"/>
    <cellStyle name="Normal 3 12 2_Operations projections (2)" xfId="7873" xr:uid="{F28B151C-2D6C-4BAA-B32E-CF1976588A9B}"/>
    <cellStyle name="Normal 3 12 3" xfId="543" xr:uid="{00000000-0005-0000-0000-0000B3010000}"/>
    <cellStyle name="Normal 3 12 3 10" xfId="42988" xr:uid="{37E1B474-8EE3-480A-9268-EDE0FABC295A}"/>
    <cellStyle name="Normal 3 12 3 11" xfId="43431" xr:uid="{036C5AD5-1BA1-4FE4-8476-9827F087A40F}"/>
    <cellStyle name="Normal 3 12 3 12" xfId="1913" xr:uid="{EDABC26C-19E4-4CC0-9841-3AD611D74307}"/>
    <cellStyle name="Normal 3 12 3 2" xfId="1123" xr:uid="{00000000-0005-0000-0000-000076020000}"/>
    <cellStyle name="Normal 3 12 3 2 10" xfId="43500" xr:uid="{F90906A3-8192-4033-924E-09E509ECC599}"/>
    <cellStyle name="Normal 3 12 3 2 11" xfId="7874" xr:uid="{833B6650-FAA5-4D99-8661-01C965FFAF4E}"/>
    <cellStyle name="Normal 3 12 3 2 2" xfId="7875" xr:uid="{FE7196E0-3C10-44B4-B684-DA36FB25D136}"/>
    <cellStyle name="Normal 3 12 3 2 2 2" xfId="7876" xr:uid="{7913159D-B488-4F80-8B46-77096BBBE91E}"/>
    <cellStyle name="Normal 3 12 3 2 2 2 2" xfId="30717" xr:uid="{C521FB35-66AE-4671-9EA7-EBCCDA9A3E2D}"/>
    <cellStyle name="Normal 3 12 3 2 2 2 3" xfId="21675" xr:uid="{8D2D91BB-8D82-4F0F-B0F9-41DF5A9D1FFA}"/>
    <cellStyle name="Normal 3 12 3 2 2 2_UOCI summary" xfId="38457" xr:uid="{247816B5-FB14-4D15-842E-A4DA3EC1D316}"/>
    <cellStyle name="Normal 3 12 3 2 2 3" xfId="7877" xr:uid="{4F39440F-8F67-40D7-8D0C-452C0FE39466}"/>
    <cellStyle name="Normal 3 12 3 2 2 3 2" xfId="34686" xr:uid="{6FD08D42-C24B-4458-A7F9-3457CE139F9D}"/>
    <cellStyle name="Normal 3 12 3 2 2 3 3" xfId="24082" xr:uid="{E2238DC2-6E1B-4133-A3E4-FC4B5369D640}"/>
    <cellStyle name="Normal 3 12 3 2 2 3_UOCI summary" xfId="41086" xr:uid="{587DA4E8-7FCC-4AB2-878A-465298079FDF}"/>
    <cellStyle name="Normal 3 12 3 2 2 4" xfId="17311" xr:uid="{047FFF27-35DD-4975-97BD-30B338A7CE5B}"/>
    <cellStyle name="Normal 3 12 3 2 2 4 2" xfId="28505" xr:uid="{0A19D26E-F136-4050-95F3-D66716D7857A}"/>
    <cellStyle name="Normal 3 12 3 2 2 5" xfId="19435" xr:uid="{718E0220-6C38-4744-810A-60AF33AC7A07}"/>
    <cellStyle name="Normal 3 12 3 2 2_UOCI summary" xfId="27464" xr:uid="{C5B6A524-7233-4C79-B94F-72ACDD26ED87}"/>
    <cellStyle name="Normal 3 12 3 2 3" xfId="7878" xr:uid="{F419357F-F33F-4B0A-89E2-B3F8134D9E2A}"/>
    <cellStyle name="Normal 3 12 3 2 3 2" xfId="7879" xr:uid="{E73EF14B-2D98-47AB-AFAF-1EDC3D327385}"/>
    <cellStyle name="Normal 3 12 3 2 3 2 2" xfId="35832" xr:uid="{3610CCBB-FC23-4821-A7C5-5B6DDF1FC0BA}"/>
    <cellStyle name="Normal 3 12 3 2 3 2 3" xfId="25202" xr:uid="{B8367D3B-8918-4722-B9E7-F53E74BB8552}"/>
    <cellStyle name="Normal 3 12 3 2 3 2_UOCI summary" xfId="40230" xr:uid="{48DD55A8-882F-443C-993B-E4C18E91B1B1}"/>
    <cellStyle name="Normal 3 12 3 2 3 3" xfId="29633" xr:uid="{9D95F880-7144-46F3-9B10-E452D6853663}"/>
    <cellStyle name="Normal 3 12 3 2 3 4" xfId="20554" xr:uid="{5D60E43D-D462-48B7-8202-FEA846B52575}"/>
    <cellStyle name="Normal 3 12 3 2 3_UOCI summary" xfId="33419" xr:uid="{D81C0B2C-70D0-4092-BE7C-D4B6E5432C24}"/>
    <cellStyle name="Normal 3 12 3 2 4" xfId="7880" xr:uid="{CF288808-1D3B-48F0-9D13-036E53CDECDB}"/>
    <cellStyle name="Normal 3 12 3 2 4 2" xfId="31899" xr:uid="{AC3E548B-2AB9-4A71-ADDD-07DA44DF13D1}"/>
    <cellStyle name="Normal 3 12 3 2 4 3" xfId="22807" xr:uid="{41EF0599-73B0-4A91-89B7-53A421F54296}"/>
    <cellStyle name="Normal 3 12 3 2 4_UOCI summary" xfId="37567" xr:uid="{0035844C-6387-495D-8BD0-92486191BA61}"/>
    <cellStyle name="Normal 3 12 3 2 5" xfId="7881" xr:uid="{F4ABC43F-E92E-4D0C-A3B1-24562D15B222}"/>
    <cellStyle name="Normal 3 12 3 2 5 2" xfId="27040" xr:uid="{A6B06926-1B60-4420-BF88-B5B27ED41120}"/>
    <cellStyle name="Normal 3 12 3 2 6" xfId="18314" xr:uid="{24D44425-B9E3-4306-854C-42A7C9B81A8B}"/>
    <cellStyle name="Normal 3 12 3 2 7" xfId="42712" xr:uid="{856DFC88-B560-4B29-8796-81D7C0DD930D}"/>
    <cellStyle name="Normal 3 12 3 2 8" xfId="43132" xr:uid="{704F524D-4F38-4552-B452-4AF6CC0CD6D7}"/>
    <cellStyle name="Normal 3 12 3 2 9" xfId="42859" xr:uid="{9F73860E-93CD-41CF-BC3D-7617CEC60C92}"/>
    <cellStyle name="Normal 3 12 3 2_UOCI summary" xfId="37399" xr:uid="{DB37CEE8-28D7-48DE-B1FF-9EC7A3A01084}"/>
    <cellStyle name="Normal 3 12 3 3" xfId="956" xr:uid="{00000000-0005-0000-0000-000077020000}"/>
    <cellStyle name="Normal 3 12 3 3 10" xfId="7882" xr:uid="{A198655A-5AE4-4E32-A525-F89A11A49594}"/>
    <cellStyle name="Normal 3 12 3 3 2" xfId="7883" xr:uid="{079529D0-390A-48E9-A20F-E46BF4BFE6BD}"/>
    <cellStyle name="Normal 3 12 3 3 2 2" xfId="7884" xr:uid="{FF7CDA48-47C6-455B-886B-7EC779C551E7}"/>
    <cellStyle name="Normal 3 12 3 3 2 2 2" xfId="30982" xr:uid="{F42ED74F-D77C-48C9-9B52-DDB5CAF7E36D}"/>
    <cellStyle name="Normal 3 12 3 3 2 2 3" xfId="21944" xr:uid="{3DBBEB69-407B-4270-AB39-6247FA404329}"/>
    <cellStyle name="Normal 3 12 3 3 2 2_UOCI summary" xfId="38826" xr:uid="{8DF074BD-9B59-4AE9-97CB-EC011EC2812C}"/>
    <cellStyle name="Normal 3 12 3 3 2 3" xfId="7885" xr:uid="{4A1565F4-577A-4136-85AA-D7FCC2266F78}"/>
    <cellStyle name="Normal 3 12 3 3 2 3 2" xfId="34955" xr:uid="{2B7EF4F7-572E-472C-8D64-5635C325FFAA}"/>
    <cellStyle name="Normal 3 12 3 3 2 3 3" xfId="24351" xr:uid="{3F78595A-A17A-42A6-90E3-8253BB0DCCBF}"/>
    <cellStyle name="Normal 3 12 3 3 2 3_UOCI summary" xfId="38337" xr:uid="{2BC98647-CB18-4E2E-8E2A-982402FB0078}"/>
    <cellStyle name="Normal 3 12 3 3 2 4" xfId="17011" xr:uid="{30A8246F-6FDA-49AA-812F-8341F332C7B9}"/>
    <cellStyle name="Normal 3 12 3 3 2 4 2" xfId="28774" xr:uid="{EB7F0389-5CA9-49E9-829C-0412E8B31EE1}"/>
    <cellStyle name="Normal 3 12 3 3 2 5" xfId="19704" xr:uid="{B1CA461A-B146-4CA3-AF59-6523754F240D}"/>
    <cellStyle name="Normal 3 12 3 3 2_UOCI summary" xfId="26380" xr:uid="{83855B13-369C-4636-9F21-E53C3D4A0E8F}"/>
    <cellStyle name="Normal 3 12 3 3 3" xfId="7886" xr:uid="{DF395891-414A-48A6-A90A-621AC1F2C2B3}"/>
    <cellStyle name="Normal 3 12 3 3 3 2" xfId="7887" xr:uid="{906B5FF9-8D7C-4167-B492-26A9A99C0BFE}"/>
    <cellStyle name="Normal 3 12 3 3 3 2 2" xfId="36463" xr:uid="{A2E45D07-C89A-4B69-BF9A-691F9F5B9963}"/>
    <cellStyle name="Normal 3 12 3 3 3 2 3" xfId="25783" xr:uid="{55DD0F7E-35BA-488C-AB64-FD9756A1FC36}"/>
    <cellStyle name="Normal 3 12 3 3 3 2_UOCI summary" xfId="33504" xr:uid="{83D2EFAA-0E25-4F70-9BC0-2308EFD35E63}"/>
    <cellStyle name="Normal 3 12 3 3 3 3" xfId="29900" xr:uid="{F107C45C-ED15-4280-BC54-AF7430B350AD}"/>
    <cellStyle name="Normal 3 12 3 3 3 4" xfId="20823" xr:uid="{D8878303-3289-4E7A-A5C1-782F7DEFDF95}"/>
    <cellStyle name="Normal 3 12 3 3 3_UOCI summary" xfId="40968" xr:uid="{550EB191-2C9F-436F-8DAB-4FE7FD0AD1F4}"/>
    <cellStyle name="Normal 3 12 3 3 4" xfId="7888" xr:uid="{4A14A7AC-9F84-472A-898C-B6B78624F226}"/>
    <cellStyle name="Normal 3 12 3 3 4 2" xfId="32758" xr:uid="{4DBA2CAE-7FD8-486D-B49C-72A6EE721364}"/>
    <cellStyle name="Normal 3 12 3 3 4 3" xfId="23411" xr:uid="{5611F189-4A93-4079-A8D5-9C9FF9A6E553}"/>
    <cellStyle name="Normal 3 12 3 3 4_UOCI summary" xfId="39198" xr:uid="{2B53D2A3-2CE9-4DCB-9F83-E5290748115A}"/>
    <cellStyle name="Normal 3 12 3 3 5" xfId="7889" xr:uid="{E2825291-E1F5-45D5-8008-0E69C1B5B041}"/>
    <cellStyle name="Normal 3 12 3 3 5 2" xfId="27313" xr:uid="{9CD5EED6-A59B-4FA7-847F-BEDE7E9A5BFA}"/>
    <cellStyle name="Normal 3 12 3 3 6" xfId="18583" xr:uid="{CAB77D55-380A-4236-8CBB-DBB08D53372C}"/>
    <cellStyle name="Normal 3 12 3 3 7" xfId="42540" xr:uid="{0ED81BE5-5EED-46B9-B3B1-CD5DAB58551D}"/>
    <cellStyle name="Normal 3 12 3 3 8" xfId="42067" xr:uid="{404B23C0-9C9A-4104-BD4C-A61FB784920F}"/>
    <cellStyle name="Normal 3 12 3 3 9" xfId="43216" xr:uid="{44A945E2-4C33-49F8-BF42-93F8D8DA6479}"/>
    <cellStyle name="Normal 3 12 3 3_UOCI summary" xfId="36554" xr:uid="{80C71D40-F269-48E6-BC52-309E56285538}"/>
    <cellStyle name="Normal 3 12 3 4" xfId="860" xr:uid="{00000000-0005-0000-0000-000075020000}"/>
    <cellStyle name="Normal 3 12 3 4 2" xfId="7891" xr:uid="{1033B1C8-1200-4C71-BCE4-C714FFA40D17}"/>
    <cellStyle name="Normal 3 12 3 4 2 2" xfId="30422" xr:uid="{177F3E9A-DEEF-480B-86E0-C21FFE5EF68E}"/>
    <cellStyle name="Normal 3 12 3 4 2 3" xfId="21372" xr:uid="{23D6486B-A895-491B-AF60-4AC85B94F10E}"/>
    <cellStyle name="Normal 3 12 3 4 2_UOCI summary" xfId="37402" xr:uid="{4C6E50D9-3588-4EE3-8294-3A1AF5D40F13}"/>
    <cellStyle name="Normal 3 12 3 4 3" xfId="7892" xr:uid="{78871315-D220-4FC2-BC70-D1E4A2469818}"/>
    <cellStyle name="Normal 3 12 3 4 3 2" xfId="34389" xr:uid="{A336D979-F3C9-4361-8B4B-C4877BD80D3F}"/>
    <cellStyle name="Normal 3 12 3 4 3 3" xfId="23785" xr:uid="{26BFB013-81A9-47BB-80E9-AB82968B92C5}"/>
    <cellStyle name="Normal 3 12 3 4 3_UOCI summary" xfId="27522" xr:uid="{DB70A488-DE08-467D-B693-C56FCCCE9C38}"/>
    <cellStyle name="Normal 3 12 3 4 4" xfId="16341" xr:uid="{22CFBBF3-2342-49F6-800A-F469EBC7B5E9}"/>
    <cellStyle name="Normal 3 12 3 4 4 2" xfId="28202" xr:uid="{922D4C92-EA10-4111-84FA-94D289F4242D}"/>
    <cellStyle name="Normal 3 12 3 4 5" xfId="19132" xr:uid="{9F1F5EFF-9CCA-415F-9225-C42E99CF8272}"/>
    <cellStyle name="Normal 3 12 3 4 6" xfId="7890" xr:uid="{DB9173FA-C542-4073-A11D-D36D7D3BB712}"/>
    <cellStyle name="Normal 3 12 3 4_UOCI summary" xfId="41641" xr:uid="{0BDED3A0-80B2-42AA-B125-1674BC2108F5}"/>
    <cellStyle name="Normal 3 12 3 5" xfId="7893" xr:uid="{CB9CE631-F175-40E8-BCB0-8B9416E98A09}"/>
    <cellStyle name="Normal 3 12 3 5 2" xfId="7894" xr:uid="{A6807A99-4562-4EDF-8CE0-A2CBC0C9239C}"/>
    <cellStyle name="Normal 3 12 3 5 2 2" xfId="35351" xr:uid="{87A9E641-1A9B-4D0F-9576-F63CF599ECD5}"/>
    <cellStyle name="Normal 3 12 3 5 2 3" xfId="24743" xr:uid="{96492EEA-F5ED-474E-A507-DF036C5A0040}"/>
    <cellStyle name="Normal 3 12 3 5 2_UOCI summary" xfId="41301" xr:uid="{648A0B10-15CC-4C4B-8E80-240584838FC3}"/>
    <cellStyle name="Normal 3 12 3 5 3" xfId="29333" xr:uid="{46B95AA2-4474-40F1-AC1C-C52DD2A31227}"/>
    <cellStyle name="Normal 3 12 3 5 4" xfId="20239" xr:uid="{97B37D98-8CE1-4DF3-9563-9E83036F47D9}"/>
    <cellStyle name="Normal 3 12 3 5_UOCI summary" xfId="38681" xr:uid="{A368B10E-2096-4F2D-9837-8DC57674BF2D}"/>
    <cellStyle name="Normal 3 12 3 6" xfId="7895" xr:uid="{30E91773-5433-4EF6-BD48-8A8B0EED7A28}"/>
    <cellStyle name="Normal 3 12 3 6 2" xfId="31377" xr:uid="{75683B9D-96CD-4869-8360-BE7ED0866F59}"/>
    <cellStyle name="Normal 3 12 3 6 3" xfId="22337" xr:uid="{327AA255-F761-417C-82FA-A68726967AB1}"/>
    <cellStyle name="Normal 3 12 3 6_UOCI summary" xfId="36955" xr:uid="{9DF5EB99-39AC-420D-9CE1-94C2C96EE57F}"/>
    <cellStyle name="Normal 3 12 3 7" xfId="7896" xr:uid="{12A106B8-F8A4-4FBD-AB2A-0384B131FB22}"/>
    <cellStyle name="Normal 3 12 3 7 2" xfId="26577" xr:uid="{552D86F3-7E82-4487-9511-6305701A5CFD}"/>
    <cellStyle name="Normal 3 12 3 8" xfId="17999" xr:uid="{182C896F-7FD2-4D6F-80B1-46744A0A6705}"/>
    <cellStyle name="Normal 3 12 3 9" xfId="42405" xr:uid="{4B55CB10-DE3F-49AF-BFCC-81E0A2EF7DD2}"/>
    <cellStyle name="Normal 3 12 3_Operations projections (2)" xfId="7897" xr:uid="{AEBA01F9-A479-4E34-AFE4-4FD9C40329CC}"/>
    <cellStyle name="Normal 3 12 4" xfId="544" xr:uid="{00000000-0005-0000-0000-0000B4010000}"/>
    <cellStyle name="Normal 3 12 4 10" xfId="43501" xr:uid="{4757F3FB-8541-43DD-90F7-44E3E0A78AD1}"/>
    <cellStyle name="Normal 3 12 4 11" xfId="7898" xr:uid="{F7850299-9738-45CB-9DA6-72E83D7FD7E4}"/>
    <cellStyle name="Normal 3 12 4 2" xfId="1038" xr:uid="{00000000-0005-0000-0000-000078020000}"/>
    <cellStyle name="Normal 3 12 4 2 2" xfId="7900" xr:uid="{E02AAF57-0F5D-4FD5-B460-AC2D7954DA45}"/>
    <cellStyle name="Normal 3 12 4 2 2 2" xfId="30495" xr:uid="{41B4EB56-525E-4B36-9920-DECDE1A57CEC}"/>
    <cellStyle name="Normal 3 12 4 2 2 3" xfId="21450" xr:uid="{2A3AAFE4-2DA1-4A8E-9DAA-DF4808807534}"/>
    <cellStyle name="Normal 3 12 4 2 2_UOCI summary" xfId="33831" xr:uid="{38D95CA5-9C28-4E2E-B2B6-F3DE7243F7F9}"/>
    <cellStyle name="Normal 3 12 4 2 3" xfId="7901" xr:uid="{1055472E-A720-4D5F-BBD1-075E18160FAF}"/>
    <cellStyle name="Normal 3 12 4 2 3 2" xfId="34461" xr:uid="{0AC9662F-FA0E-463C-8D42-E25B15EF2BA8}"/>
    <cellStyle name="Normal 3 12 4 2 3 3" xfId="23857" xr:uid="{D7CCD256-F793-494C-BF6D-8228BF4FD762}"/>
    <cellStyle name="Normal 3 12 4 2 3_UOCI summary" xfId="33445" xr:uid="{6D96BD2C-0BC8-43F3-B5C6-445997F19E61}"/>
    <cellStyle name="Normal 3 12 4 2 4" xfId="17087" xr:uid="{B45C1CC4-20AF-4ECF-8C18-A8113245FD3A}"/>
    <cellStyle name="Normal 3 12 4 2 4 2" xfId="28280" xr:uid="{6E85D533-466A-4155-86BB-4B9A2813132E}"/>
    <cellStyle name="Normal 3 12 4 2 5" xfId="19210" xr:uid="{BFF8ADE7-0B48-42F6-8781-DA58683859EF}"/>
    <cellStyle name="Normal 3 12 4 2 6" xfId="7899" xr:uid="{67A8EC9F-A861-4A6D-8F59-2CD5381C2CAA}"/>
    <cellStyle name="Normal 3 12 4 2_UOCI summary" xfId="33230" xr:uid="{593F379D-81B4-4186-919D-71DDCBE1F580}"/>
    <cellStyle name="Normal 3 12 4 3" xfId="7902" xr:uid="{D03B67DE-E147-4D43-9711-0A59BE1480D9}"/>
    <cellStyle name="Normal 3 12 4 3 2" xfId="7903" xr:uid="{EF006830-F840-4DA0-9CAA-1B2B81E1C8F0}"/>
    <cellStyle name="Normal 3 12 4 3 2 2" xfId="35625" xr:uid="{5D825ACA-DC24-4D49-880C-073277C74A69}"/>
    <cellStyle name="Normal 3 12 4 3 2 3" xfId="24997" xr:uid="{5B5908CB-08C8-4D23-8F9A-0D0CB077146A}"/>
    <cellStyle name="Normal 3 12 4 3 2_UOCI summary" xfId="38336" xr:uid="{87A63868-CA20-406E-8872-8E3B52244391}"/>
    <cellStyle name="Normal 3 12 4 3 3" xfId="29409" xr:uid="{1D063E02-BBB4-4B10-B677-48E80CED2E39}"/>
    <cellStyle name="Normal 3 12 4 3 4" xfId="20329" xr:uid="{4FFA5487-664C-4E7A-B09C-3148237F327A}"/>
    <cellStyle name="Normal 3 12 4 3_UOCI summary" xfId="39420" xr:uid="{BC9F78DA-0EAD-426A-993A-5C65915C6918}"/>
    <cellStyle name="Normal 3 12 4 4" xfId="7904" xr:uid="{66DCBA41-0372-4A84-9B9B-85C2A9A8A96A}"/>
    <cellStyle name="Normal 3 12 4 4 2" xfId="31691" xr:uid="{FA0DED99-DBC2-4C94-9A11-3727A9EA4554}"/>
    <cellStyle name="Normal 3 12 4 4 3" xfId="22601" xr:uid="{C8509574-4E96-4D94-A6FB-F6ADF09592E5}"/>
    <cellStyle name="Normal 3 12 4 4_UOCI summary" xfId="40967" xr:uid="{05CA7FD8-F477-4F33-B94E-4A89C18DBE4B}"/>
    <cellStyle name="Normal 3 12 4 5" xfId="7905" xr:uid="{5021D197-1D24-47A8-82AC-AA1C28FF259D}"/>
    <cellStyle name="Normal 3 12 4 5 2" xfId="26696" xr:uid="{FFEDE228-52A8-4FCA-BE2D-B6FB722E3E67}"/>
    <cellStyle name="Normal 3 12 4 6" xfId="18089" xr:uid="{0BBFEA89-9463-4F57-B4DE-ED952C1B99D4}"/>
    <cellStyle name="Normal 3 12 4 7" xfId="42625" xr:uid="{1F598578-E12F-44DC-BAD8-879864261409}"/>
    <cellStyle name="Normal 3 12 4 8" xfId="43053" xr:uid="{4CDA05EB-22A1-41CC-9D3B-9F4675BA7F03}"/>
    <cellStyle name="Normal 3 12 4 9" xfId="42758" xr:uid="{5470446C-8DB7-4DB8-8B86-690281E5FEC8}"/>
    <cellStyle name="Normal 3 12 4_UOCI summary" xfId="37823" xr:uid="{4BB260A7-3552-4A7B-AD07-17F11A84023D}"/>
    <cellStyle name="Normal 3 12 5" xfId="767" xr:uid="{00000000-0005-0000-0000-000020010000}"/>
    <cellStyle name="Normal 3 12 5 10" xfId="7906" xr:uid="{D5DF19F5-35B5-491D-B32A-9192F9B88E77}"/>
    <cellStyle name="Normal 3 12 5 2" xfId="7907" xr:uid="{CB8F6C66-63D6-4D7F-A926-FC39DDCD6D28}"/>
    <cellStyle name="Normal 3 12 5 2 2" xfId="7908" xr:uid="{7DF3FEF8-74D2-416A-897E-E165C378D7A7}"/>
    <cellStyle name="Normal 3 12 5 2 2 2" xfId="30980" xr:uid="{021D894A-A43B-41B9-A4B1-687DB403FE2F}"/>
    <cellStyle name="Normal 3 12 5 2 2 3" xfId="21942" xr:uid="{783D4A39-37F6-4FD4-BE59-2076D710954A}"/>
    <cellStyle name="Normal 3 12 5 2 2_UOCI summary" xfId="41640" xr:uid="{DEE7B30F-02F3-4D6A-A10F-E199F27ACB82}"/>
    <cellStyle name="Normal 3 12 5 2 3" xfId="7909" xr:uid="{C93049DA-CA08-4C57-8720-79AA1B7860B2}"/>
    <cellStyle name="Normal 3 12 5 2 3 2" xfId="34953" xr:uid="{D2AD0ECE-CDF1-4356-A63F-E539BFAABC89}"/>
    <cellStyle name="Normal 3 12 5 2 3 3" xfId="24349" xr:uid="{C8194AAF-CDF2-4B70-8384-683B23BCFEF6}"/>
    <cellStyle name="Normal 3 12 5 2 3_UOCI summary" xfId="37401" xr:uid="{8703978A-901B-4097-B3F1-FF6A888C67CE}"/>
    <cellStyle name="Normal 3 12 5 2 4" xfId="16986" xr:uid="{82909B8E-A0F6-4C29-A434-B9EF56FCC846}"/>
    <cellStyle name="Normal 3 12 5 2 4 2" xfId="28772" xr:uid="{7F63E2F2-B2CF-4B36-ADB6-8E672D5C9A48}"/>
    <cellStyle name="Normal 3 12 5 2 5" xfId="19702" xr:uid="{0435DFF8-B2FB-4534-81CA-76710F013D19}"/>
    <cellStyle name="Normal 3 12 5 2_UOCI summary" xfId="39197" xr:uid="{758D7655-DF1D-4B7D-99AE-ACAD1E5DFC80}"/>
    <cellStyle name="Normal 3 12 5 3" xfId="7910" xr:uid="{A097FD0A-DF04-4A7C-8DD7-B890874FDEB3}"/>
    <cellStyle name="Normal 3 12 5 3 2" xfId="7911" xr:uid="{02DBF12F-CC45-4C02-9B25-0A3464045CD0}"/>
    <cellStyle name="Normal 3 12 5 3 2 2" xfId="36437" xr:uid="{D343A755-0E45-413C-9C19-41F20CE30B38}"/>
    <cellStyle name="Normal 3 12 5 3 2 3" xfId="25757" xr:uid="{80919710-BEDD-4C11-A72C-71E9C164FE0A}"/>
    <cellStyle name="Normal 3 12 5 3 2_UOCI summary" xfId="38680" xr:uid="{6B391E45-42FB-459E-946E-452673C97830}"/>
    <cellStyle name="Normal 3 12 5 3 3" xfId="29898" xr:uid="{7C11CE3E-B373-4899-9EA8-ABCE9926498A}"/>
    <cellStyle name="Normal 3 12 5 3 4" xfId="20821" xr:uid="{51AAA6BE-C785-4B77-9764-1B4034B94888}"/>
    <cellStyle name="Normal 3 12 5 3_UOCI summary" xfId="36638" xr:uid="{C669B059-8AF0-4811-840B-24A57778E685}"/>
    <cellStyle name="Normal 3 12 5 4" xfId="7912" xr:uid="{D685ED5D-17AA-459D-AE44-9F3FFE1EA3B7}"/>
    <cellStyle name="Normal 3 12 5 4 2" xfId="32731" xr:uid="{9922755E-DD7F-4FED-AE7D-A5D668623948}"/>
    <cellStyle name="Normal 3 12 5 4 3" xfId="23384" xr:uid="{8AFE2822-4DC8-484A-90FC-3EB330A633C3}"/>
    <cellStyle name="Normal 3 12 5 4_UOCI summary" xfId="41300" xr:uid="{ECD92B1B-F405-4507-8E67-3C9E9B6AD18B}"/>
    <cellStyle name="Normal 3 12 5 5" xfId="7913" xr:uid="{CA9EA89C-C52B-42F6-B563-D81A0AF7796D}"/>
    <cellStyle name="Normal 3 12 5 5 2" xfId="27311" xr:uid="{710E17E8-8299-4F39-BC2B-2CA93CEBF11A}"/>
    <cellStyle name="Normal 3 12 5 6" xfId="18581" xr:uid="{8C89540B-5013-4D68-91E6-43CB6022F09A}"/>
    <cellStyle name="Normal 3 12 5 7" xfId="42456" xr:uid="{C9D063CB-B447-454D-8DA5-CD38BF07E24E}"/>
    <cellStyle name="Normal 3 12 5 8" xfId="42146" xr:uid="{CBCD792B-4209-4DDD-9B3C-4EB702D34D62}"/>
    <cellStyle name="Normal 3 12 5 9" xfId="43286" xr:uid="{91539187-E18C-4DFF-9DDA-0F2EBACD848D}"/>
    <cellStyle name="Normal 3 12 5_UOCI summary" xfId="33672" xr:uid="{B9BF9600-B7A4-4055-96ED-9CD3DC40440D}"/>
    <cellStyle name="Normal 3 12 6" xfId="7914" xr:uid="{1A5B4D36-DB10-4AA6-901A-433F80AFE2EE}"/>
    <cellStyle name="Normal 3 12 6 2" xfId="7915" xr:uid="{241B861C-4BE0-4B9D-BE4E-E30C7F4DDA8C}"/>
    <cellStyle name="Normal 3 12 6 2 2" xfId="30396" xr:uid="{4008B566-13C6-4817-8DD7-6E992D2EF7B4}"/>
    <cellStyle name="Normal 3 12 6 2 3" xfId="21345" xr:uid="{042961B0-340B-4963-9CBE-43BEFD76AEF0}"/>
    <cellStyle name="Normal 3 12 6 2_UOCI summary" xfId="40474" xr:uid="{D1C17D8B-BA4E-4A66-8642-1C464F31323D}"/>
    <cellStyle name="Normal 3 12 6 3" xfId="7916" xr:uid="{593CED24-AC8A-4880-89B7-80F8EBB4F6A6}"/>
    <cellStyle name="Normal 3 12 6 3 2" xfId="34367" xr:uid="{8487B172-6138-4D0F-B708-5672EB8F60F4}"/>
    <cellStyle name="Normal 3 12 6 3 3" xfId="23764" xr:uid="{3174B868-3610-4529-8DF6-4D13753C0549}"/>
    <cellStyle name="Normal 3 12 6 3_UOCI summary" xfId="37822" xr:uid="{31DA1F18-C677-48AD-9592-4D4AC066CEFB}"/>
    <cellStyle name="Normal 3 12 6 4" xfId="16339" xr:uid="{DD334627-B0A7-41CA-903A-8421F23FA965}"/>
    <cellStyle name="Normal 3 12 6 4 2" xfId="28174" xr:uid="{947DF819-049E-40F8-8E81-5EA66DA4CE43}"/>
    <cellStyle name="Normal 3 12 6 5" xfId="19105" xr:uid="{11E41234-58CF-4019-A680-1E3E70C89C4E}"/>
    <cellStyle name="Normal 3 12 6_UOCI summary" xfId="36954" xr:uid="{D8862522-1FB9-49E8-B407-37C1E2EDAD2A}"/>
    <cellStyle name="Normal 3 12 7" xfId="7917" xr:uid="{2CE96116-8E5E-4317-AD73-537DE85FC30C}"/>
    <cellStyle name="Normal 3 12 7 2" xfId="7918" xr:uid="{81EF39AC-0FAF-4B31-B2C4-54C79EA7A5AD}"/>
    <cellStyle name="Normal 3 12 7 2 2" xfId="35129" xr:uid="{EC7ABC11-BD92-4DB8-8C2C-C2616A1F6F39}"/>
    <cellStyle name="Normal 3 12 7 2 3" xfId="24518" xr:uid="{717AF523-5FDB-4AC2-A762-B0C45C8DD482}"/>
    <cellStyle name="Normal 3 12 7 2_UOCI summary" xfId="36622" xr:uid="{490A09C1-541D-4B86-A464-9A035079E0BA}"/>
    <cellStyle name="Normal 3 12 7 3" xfId="29307" xr:uid="{F93C56C2-2C53-47C3-BF58-E02F314AC8D4}"/>
    <cellStyle name="Normal 3 12 7 4" xfId="20212" xr:uid="{E471E79D-07AA-426C-A6D8-A71D8486FFBE}"/>
    <cellStyle name="Normal 3 12 7_UOCI summary" xfId="33752" xr:uid="{5EB7EEEF-AB43-4A45-ADEE-99FF42351E1F}"/>
    <cellStyle name="Normal 3 12 8" xfId="7919" xr:uid="{2977DA1F-E162-4870-8BCB-FB8A77F15AAA}"/>
    <cellStyle name="Normal 3 12 8 2" xfId="31144" xr:uid="{34EC8809-B931-4229-84ED-32D8527AB772}"/>
    <cellStyle name="Normal 3 12 8 3" xfId="22111" xr:uid="{5E8ABDFC-51A3-494A-B287-802DD2D419D3}"/>
    <cellStyle name="Normal 3 12 8_UOCI summary" xfId="33444" xr:uid="{B9B70839-0093-457A-9957-1F81BCEF1983}"/>
    <cellStyle name="Normal 3 12 9" xfId="7920" xr:uid="{1C829BCD-B27F-427D-8FCD-A131B7268FEC}"/>
    <cellStyle name="Normal 3 12 9 2" xfId="26513" xr:uid="{DDF692C9-BED2-4776-B6A1-BA45C181B967}"/>
    <cellStyle name="Normal 3 12_Operations projections (2)" xfId="7921" xr:uid="{AAFBC7BB-CAC8-47CE-9090-0230B1B491DC}"/>
    <cellStyle name="Normal 3 13" xfId="545" xr:uid="{00000000-0005-0000-0000-0000B5010000}"/>
    <cellStyle name="Normal 3 14" xfId="1695" xr:uid="{6666E856-AC69-4962-BC1B-A5E761CD6088}"/>
    <cellStyle name="Normal 3 14 2" xfId="7923" xr:uid="{3902E392-7313-4DA2-ACCF-AA70FA73606B}"/>
    <cellStyle name="Normal 3 14 3" xfId="7924" xr:uid="{8CD6FAEE-F7CD-40C0-BC44-A548DD98E7C6}"/>
    <cellStyle name="Normal 3 14 4" xfId="15297" xr:uid="{BB3DF00F-837C-44E4-B658-6FA87E79C06D}"/>
    <cellStyle name="Normal 3 14 5" xfId="7922" xr:uid="{9EB55A65-D5F1-4C7A-9031-BAD3B06DD67B}"/>
    <cellStyle name="Normal 3 14_UOCI summary" xfId="40966" xr:uid="{BD4DD879-CCCC-4117-878D-62467D1B9C4D}"/>
    <cellStyle name="Normal 3 15" xfId="7925" xr:uid="{20D209CC-C93C-4ECE-AE2C-FB44E4E20237}"/>
    <cellStyle name="Normal 3 15 2" xfId="7926" xr:uid="{FAEDC79A-1FA7-4E5B-89C5-CA54A9C8E297}"/>
    <cellStyle name="Normal 3 15 3" xfId="7927" xr:uid="{8DA2AEFA-87CD-4241-9166-4FCA82D333F0}"/>
    <cellStyle name="Normal 3 15 4" xfId="15298" xr:uid="{638029B6-AB8A-472E-8ECD-A450840651D2}"/>
    <cellStyle name="Normal 3 15_UOCI summary" xfId="37400" xr:uid="{25B86E01-1D9A-470A-AD6A-018A1EE83097}"/>
    <cellStyle name="Normal 3 16" xfId="1824" xr:uid="{125BE0FF-7D06-4DB7-92DB-DF5915424CDA}"/>
    <cellStyle name="Normal 3 16 2" xfId="7928" xr:uid="{180AE937-C441-4BF1-AFE3-AE7711FB2C14}"/>
    <cellStyle name="Normal 3 16 3" xfId="7929" xr:uid="{BED241CA-6DA4-4D39-9367-4EEC18D78C4D}"/>
    <cellStyle name="Normal 3 16 4" xfId="15310" xr:uid="{0CA761D6-4157-452E-9DDA-A283A75B5E81}"/>
    <cellStyle name="Normal 3 16_UOCI summary" xfId="36953" xr:uid="{F0944835-69F5-4D9B-BF84-93F8D422F055}"/>
    <cellStyle name="Normal 3 17" xfId="7930" xr:uid="{FF7D8B30-8C6E-42DA-8BC7-E2B28D5B7136}"/>
    <cellStyle name="Normal 3 17 2" xfId="16178" xr:uid="{1C1C16D9-3DF1-441D-BD0F-DFF475E41606}"/>
    <cellStyle name="Normal 3 18" xfId="7931" xr:uid="{A56D2729-E0FC-4544-9811-82364BCDEC1B}"/>
    <cellStyle name="Normal 3 19" xfId="7932" xr:uid="{D06486FD-51D4-45B8-93BB-CBDCB832D1C1}"/>
    <cellStyle name="Normal 3 2" xfId="198" xr:uid="{00000000-0005-0000-0000-0000B6010000}"/>
    <cellStyle name="Normal 3 2 10" xfId="7933" xr:uid="{9EB25403-C214-4F2F-980C-5A1FAF58B100}"/>
    <cellStyle name="Normal 3 2 2" xfId="199" xr:uid="{00000000-0005-0000-0000-0000B7010000}"/>
    <cellStyle name="Normal 3 2 2 2" xfId="546" xr:uid="{00000000-0005-0000-0000-0000B8010000}"/>
    <cellStyle name="Normal 3 2 2 2 2" xfId="7934" xr:uid="{9D992CB1-83EC-4BA6-B4EE-917ADE362A6E}"/>
    <cellStyle name="Normal 3 2 2 2_UOCI summary" xfId="33673" xr:uid="{B352152B-DE25-4E7E-AE04-A6E3542015CB}"/>
    <cellStyle name="Normal 3 2 2 3" xfId="547" xr:uid="{00000000-0005-0000-0000-0000B9010000}"/>
    <cellStyle name="Normal 3 2 2 3 10" xfId="17973" xr:uid="{4FC4493F-7044-4C59-A4C9-0F9EDE0BC03C}"/>
    <cellStyle name="Normal 3 2 2 3 11" xfId="42245" xr:uid="{91047D9B-631D-49DE-A05A-2D3D434C52D4}"/>
    <cellStyle name="Normal 3 2 2 3 12" xfId="43345" xr:uid="{0C87D7C8-8D2E-47C6-944E-9D4A6DE8C6DE}"/>
    <cellStyle name="Normal 3 2 2 3 13" xfId="1743" xr:uid="{FFDEA3C1-F60E-42A4-AEFA-8F020966C763}"/>
    <cellStyle name="Normal 3 2 2 3 2" xfId="548" xr:uid="{00000000-0005-0000-0000-0000BA010000}"/>
    <cellStyle name="Normal 3 2 2 3 2 10" xfId="42756" xr:uid="{E5F53B4C-F4AC-4EE2-9F7D-27E505C57C22}"/>
    <cellStyle name="Normal 3 2 2 3 2 11" xfId="43393" xr:uid="{E587AE0C-722B-4F34-96C0-F8A16A68617B}"/>
    <cellStyle name="Normal 3 2 2 3 2 12" xfId="1914" xr:uid="{E0E6F2D9-1FB7-4F92-8C82-2B8B40D7653E}"/>
    <cellStyle name="Normal 3 2 2 3 2 2" xfId="1086" xr:uid="{00000000-0005-0000-0000-00007F020000}"/>
    <cellStyle name="Normal 3 2 2 3 2 2 10" xfId="43502" xr:uid="{093C55E0-AB43-404D-9858-3E82C5557DC2}"/>
    <cellStyle name="Normal 3 2 2 3 2 2 11" xfId="7935" xr:uid="{7A05D68E-C866-4E22-884C-517452DB7228}"/>
    <cellStyle name="Normal 3 2 2 3 2 2 2" xfId="7936" xr:uid="{15198C8B-6E2D-490D-90C2-D12E86BF927B}"/>
    <cellStyle name="Normal 3 2 2 3 2 2 2 2" xfId="7937" xr:uid="{A2CB2AEC-F483-4C61-B4B4-EEA8B4E835F2}"/>
    <cellStyle name="Normal 3 2 2 3 2 2 2 2 2" xfId="30718" xr:uid="{58C8A95F-DC1B-4170-A2BE-18FCBC58542A}"/>
    <cellStyle name="Normal 3 2 2 3 2 2 2 2 3" xfId="21676" xr:uid="{6EA7DBDF-1948-4F96-AF2A-51EF457AA781}"/>
    <cellStyle name="Normal 3 2 2 3 2 2 2 2_UOCI summary" xfId="41084" xr:uid="{FB0B3E3A-87CA-423C-A0BA-ACAC781E8019}"/>
    <cellStyle name="Normal 3 2 2 3 2 2 2 3" xfId="7938" xr:uid="{9F521E2D-E0D9-43FB-8AA3-FCEEDBA389AF}"/>
    <cellStyle name="Normal 3 2 2 3 2 2 2 3 2" xfId="34687" xr:uid="{13C39AE2-BA7F-4594-A567-219F8C700481}"/>
    <cellStyle name="Normal 3 2 2 3 2 2 2 3 3" xfId="24083" xr:uid="{38E12FE9-F51E-4DFF-8C4D-C7D893C08161}"/>
    <cellStyle name="Normal 3 2 2 3 2 2 2 3_UOCI summary" xfId="33417" xr:uid="{AE6C38A6-0C1B-4C50-986F-0377EB0E7A20}"/>
    <cellStyle name="Normal 3 2 2 3 2 2 2 4" xfId="17312" xr:uid="{7A7D1229-1201-4E3C-BB3B-870B6CD3D8B7}"/>
    <cellStyle name="Normal 3 2 2 3 2 2 2 4 2" xfId="28506" xr:uid="{FA7BF7B5-30FA-4B21-B31A-90911885A320}"/>
    <cellStyle name="Normal 3 2 2 3 2 2 2 5" xfId="19436" xr:uid="{31240ECE-694A-49A9-B0AD-AF7C66501200}"/>
    <cellStyle name="Normal 3 2 2 3 2 2 2_UOCI summary" xfId="38455" xr:uid="{3247F79B-15F2-4E34-8520-B3559DF7A508}"/>
    <cellStyle name="Normal 3 2 2 3 2 2 3" xfId="7939" xr:uid="{26B31626-A241-42B7-86A0-51E54457DB2A}"/>
    <cellStyle name="Normal 3 2 2 3 2 2 3 2" xfId="7940" xr:uid="{E4C05B3D-4DB8-4D9E-A409-70363840B223}"/>
    <cellStyle name="Normal 3 2 2 3 2 2 3 2 2" xfId="35833" xr:uid="{6A1AEA05-D068-47D3-95EC-BA4504819328}"/>
    <cellStyle name="Normal 3 2 2 3 2 2 3 2 3" xfId="25203" xr:uid="{37D1877F-8726-4017-B225-F1A5EA3A555A}"/>
    <cellStyle name="Normal 3 2 2 3 2 2 3 2_UOCI summary" xfId="37564" xr:uid="{2EF3E313-FB4B-48CB-8315-DD66A157F0EF}"/>
    <cellStyle name="Normal 3 2 2 3 2 2 3 3" xfId="29634" xr:uid="{6B547B7C-7B73-4D8B-852C-DC4968E2B451}"/>
    <cellStyle name="Normal 3 2 2 3 2 2 3 4" xfId="20555" xr:uid="{532D97D4-690A-440C-8414-35BE195F43EA}"/>
    <cellStyle name="Normal 3 2 2 3 2 2 3_UOCI summary" xfId="40227" xr:uid="{E67745FD-09E0-4F6F-953E-A97BAB44D716}"/>
    <cellStyle name="Normal 3 2 2 3 2 2 4" xfId="7941" xr:uid="{1F72B7F9-E2E5-42D9-B3D5-1CFC201203A4}"/>
    <cellStyle name="Normal 3 2 2 3 2 2 4 2" xfId="31900" xr:uid="{E91E71CC-C004-462C-A57B-808DA4B57559}"/>
    <cellStyle name="Normal 3 2 2 3 2 2 4 3" xfId="22808" xr:uid="{D7B1C5A5-2E06-4DA3-AFC8-0AB576ED89DB}"/>
    <cellStyle name="Normal 3 2 2 3 2 2 4_UOCI summary" xfId="27788" xr:uid="{66584883-91BB-4E25-9A41-1A7919D4FDDB}"/>
    <cellStyle name="Normal 3 2 2 3 2 2 5" xfId="7942" xr:uid="{1D0CCC1C-6519-4EFB-B00A-A1124F860FD8}"/>
    <cellStyle name="Normal 3 2 2 3 2 2 5 2" xfId="27041" xr:uid="{51E1BFE8-13E4-458B-8E5D-97844292B302}"/>
    <cellStyle name="Normal 3 2 2 3 2 2 6" xfId="18315" xr:uid="{471A44D6-2B14-4E61-B049-5E0887621A10}"/>
    <cellStyle name="Normal 3 2 2 3 2 2 7" xfId="42674" xr:uid="{531B199C-FE16-442C-A1E0-A4F20C34F61F}"/>
    <cellStyle name="Normal 3 2 2 3 2 2 8" xfId="43096" xr:uid="{41A01B87-75CB-48F5-8A70-F7A610438D11}"/>
    <cellStyle name="Normal 3 2 2 3 2 2 9" xfId="42785" xr:uid="{4E341F79-E232-4CE8-B5F0-BA5FEE7F514D}"/>
    <cellStyle name="Normal 3 2 2 3 2 2_UOCI summary" xfId="36660" xr:uid="{083AFC10-85DF-4B82-9DC2-933B5FB20099}"/>
    <cellStyle name="Normal 3 2 2 3 2 3" xfId="917" xr:uid="{00000000-0005-0000-0000-000080020000}"/>
    <cellStyle name="Normal 3 2 2 3 2 3 10" xfId="7943" xr:uid="{AC2587F8-F876-4C77-8578-8AB1D82DA81B}"/>
    <cellStyle name="Normal 3 2 2 3 2 3 2" xfId="7944" xr:uid="{AE3D2DD0-2978-439B-AA41-97E6BBF7FC9B}"/>
    <cellStyle name="Normal 3 2 2 3 2 3 2 2" xfId="7945" xr:uid="{4FA1475E-4C0E-4C44-B6C7-37B2C8B469A0}"/>
    <cellStyle name="Normal 3 2 2 3 2 3 2 2 2" xfId="30984" xr:uid="{F25E1B96-76C1-4E2A-9073-E6BC7E3E19FD}"/>
    <cellStyle name="Normal 3 2 2 3 2 3 2 2 3" xfId="21946" xr:uid="{2DF4AE82-9ADC-408E-8498-3A5CC24405FD}"/>
    <cellStyle name="Normal 3 2 2 3 2 3 2 2_UOCI summary" xfId="38335" xr:uid="{B3B06A79-3B5D-4C3E-8F2C-46300C326200}"/>
    <cellStyle name="Normal 3 2 2 3 2 3 2 3" xfId="7946" xr:uid="{2F33A1F6-8EC2-497E-A48A-F30822534250}"/>
    <cellStyle name="Normal 3 2 2 3 2 3 2 3 2" xfId="34957" xr:uid="{EA39FF83-415E-4C91-A292-14AB12107231}"/>
    <cellStyle name="Normal 3 2 2 3 2 3 2 3 3" xfId="24353" xr:uid="{FDDBEE8A-FC2F-4359-8596-106F8B8578A1}"/>
    <cellStyle name="Normal 3 2 2 3 2 3 2 3_UOCI summary" xfId="40965" xr:uid="{DFBEF2EC-6753-4B7C-BCB6-DE42D56AFA78}"/>
    <cellStyle name="Normal 3 2 2 3 2 3 2 4" xfId="17012" xr:uid="{C258BCE3-12CD-40E8-8E52-E001312126A6}"/>
    <cellStyle name="Normal 3 2 2 3 2 3 2 4 2" xfId="28776" xr:uid="{D59A251D-E86C-497F-B1E4-914248DE5704}"/>
    <cellStyle name="Normal 3 2 2 3 2 3 2 5" xfId="19706" xr:uid="{A81869AB-AB79-43C8-9424-A57BB92C7921}"/>
    <cellStyle name="Normal 3 2 2 3 2 3 2_UOCI summary" xfId="39421" xr:uid="{D2C6C9CE-2032-4C25-8FFD-B39015BD7F63}"/>
    <cellStyle name="Normal 3 2 2 3 2 3 3" xfId="7947" xr:uid="{D5D31205-CAC5-44AA-AB8D-17E6B17D6885}"/>
    <cellStyle name="Normal 3 2 2 3 2 3 3 2" xfId="7948" xr:uid="{F49BA427-A7DE-431B-B420-F7B698688361}"/>
    <cellStyle name="Normal 3 2 2 3 2 3 3 2 2" xfId="36464" xr:uid="{59050DF6-B243-422E-BDD2-7F406930B32A}"/>
    <cellStyle name="Normal 3 2 2 3 2 3 3 2 3" xfId="25784" xr:uid="{4A3F39DC-37C9-4026-9FC3-9BC8913CF668}"/>
    <cellStyle name="Normal 3 2 2 3 2 3 3 2_UOCI summary" xfId="39196" xr:uid="{D63A87AE-E63B-4C7A-9891-0A16A11BE167}"/>
    <cellStyle name="Normal 3 2 2 3 2 3 3 3" xfId="29901" xr:uid="{4C33D5DD-9F61-4E81-8EBC-E6E901B3216F}"/>
    <cellStyle name="Normal 3 2 2 3 2 3 3 4" xfId="20825" xr:uid="{BDC5FAB2-7C44-4669-A3AE-890161A802B4}"/>
    <cellStyle name="Normal 3 2 2 3 2 3 3_UOCI summary" xfId="26541" xr:uid="{DA09BBAA-2BBD-482D-8A41-0CB4CE2FEF29}"/>
    <cellStyle name="Normal 3 2 2 3 2 3 4" xfId="7949" xr:uid="{032AF2B5-9B12-4C06-8B32-D1707AA173FF}"/>
    <cellStyle name="Normal 3 2 2 3 2 3 4 2" xfId="32759" xr:uid="{DCB35D2E-87DB-4B2F-827F-0CB7EED2DF76}"/>
    <cellStyle name="Normal 3 2 2 3 2 3 4 3" xfId="23412" xr:uid="{984E3845-7EEE-4809-938B-70D3B4E74171}"/>
    <cellStyle name="Normal 3 2 2 3 2 3 4_UOCI summary" xfId="41639" xr:uid="{785C7AEF-B606-494A-98AE-E7D5B9394DC0}"/>
    <cellStyle name="Normal 3 2 2 3 2 3 5" xfId="7950" xr:uid="{711353DC-F244-4FE7-8A18-30301AEFBC50}"/>
    <cellStyle name="Normal 3 2 2 3 2 3 5 2" xfId="27315" xr:uid="{1D5E3A17-4208-4C2F-B04F-441F24A104A9}"/>
    <cellStyle name="Normal 3 2 2 3 2 3 6" xfId="18585" xr:uid="{7EE43242-CB57-40B4-95B3-52B34D74EBD1}"/>
    <cellStyle name="Normal 3 2 2 3 2 3 7" xfId="42501" xr:uid="{FF092E66-0376-4408-80AA-85437DC7E75E}"/>
    <cellStyle name="Normal 3 2 2 3 2 3 8" xfId="42104" xr:uid="{B5A0CEE3-433B-4896-B25B-04820CC25D53}"/>
    <cellStyle name="Normal 3 2 2 3 2 3 9" xfId="42806" xr:uid="{269520E3-9AEA-4796-B354-5A3695C8336A}"/>
    <cellStyle name="Normal 3 2 2 3 2 3_UOCI summary" xfId="26723" xr:uid="{C19C83AF-3FC7-4CA4-81E0-2E1C94C169C4}"/>
    <cellStyle name="Normal 3 2 2 3 2 4" xfId="822" xr:uid="{00000000-0005-0000-0000-00007E020000}"/>
    <cellStyle name="Normal 3 2 2 3 2 4 2" xfId="7952" xr:uid="{86D2D1FC-F0C9-459A-976C-063212925D32}"/>
    <cellStyle name="Normal 3 2 2 3 2 4 2 2" xfId="30423" xr:uid="{1929E5C4-CE9C-4F4C-A31F-B399F500FA53}"/>
    <cellStyle name="Normal 3 2 2 3 2 4 2 3" xfId="21373" xr:uid="{361F6CF2-F6B5-4A83-AB31-5C7E21CB9DC3}"/>
    <cellStyle name="Normal 3 2 2 3 2 4 2_UOCI summary" xfId="36606" xr:uid="{181E858A-4C83-4BE8-9D46-D571CBFF1F65}"/>
    <cellStyle name="Normal 3 2 2 3 2 4 3" xfId="7953" xr:uid="{0FEEE3C2-E802-414D-A2CC-562D43CC6F8D}"/>
    <cellStyle name="Normal 3 2 2 3 2 4 3 2" xfId="34390" xr:uid="{21CA69E2-2265-4646-8BF9-CC65C3C230CA}"/>
    <cellStyle name="Normal 3 2 2 3 2 4 3 3" xfId="23786" xr:uid="{6B81AC2D-6B00-400B-A758-2D9B3AEA134B}"/>
    <cellStyle name="Normal 3 2 2 3 2 4 3_UOCI summary" xfId="38679" xr:uid="{BC1662DD-FAAC-45DB-A721-A9A294AA3F22}"/>
    <cellStyle name="Normal 3 2 2 3 2 4 4" xfId="16343" xr:uid="{2C7BEB3A-30E4-48F8-828A-8C0C7439D920}"/>
    <cellStyle name="Normal 3 2 2 3 2 4 4 2" xfId="28203" xr:uid="{36F4FEFB-376E-486C-9AC3-94582AC1414B}"/>
    <cellStyle name="Normal 3 2 2 3 2 4 5" xfId="19133" xr:uid="{F6D25F75-DED3-4E11-8FE6-8D7451864B3E}"/>
    <cellStyle name="Normal 3 2 2 3 2 4 6" xfId="7951" xr:uid="{A441399C-0278-4F03-86A0-0A63471C8E48}"/>
    <cellStyle name="Normal 3 2 2 3 2 4_UOCI summary" xfId="37398" xr:uid="{FAF6D74E-FC90-49DA-9BA9-E2899289E06C}"/>
    <cellStyle name="Normal 3 2 2 3 2 5" xfId="7954" xr:uid="{E28F51DD-D611-4D95-B8C7-A6C97AD6FD02}"/>
    <cellStyle name="Normal 3 2 2 3 2 5 2" xfId="7955" xr:uid="{FA2B6E60-5AA1-46FD-9CE5-43D694E521CB}"/>
    <cellStyle name="Normal 3 2 2 3 2 5 2 2" xfId="35352" xr:uid="{FBB9C467-336F-48B4-8368-34AF5F018D0D}"/>
    <cellStyle name="Normal 3 2 2 3 2 5 2 3" xfId="24744" xr:uid="{5CA5568E-8B3C-4BA6-8BC8-08D2267E1315}"/>
    <cellStyle name="Normal 3 2 2 3 2 5 2_UOCI summary" xfId="36952" xr:uid="{1099E55B-344C-4DE4-A650-04FB4882173D}"/>
    <cellStyle name="Normal 3 2 2 3 2 5 3" xfId="29334" xr:uid="{ED9CB473-978B-4E70-8EE5-E5BEBA311D31}"/>
    <cellStyle name="Normal 3 2 2 3 2 5 4" xfId="20240" xr:uid="{04E030CD-E348-49FE-A65E-C126950D7C19}"/>
    <cellStyle name="Normal 3 2 2 3 2 5_UOCI summary" xfId="41299" xr:uid="{DB12029F-B199-4E7F-9FDA-50D72E9D3105}"/>
    <cellStyle name="Normal 3 2 2 3 2 6" xfId="7956" xr:uid="{62863E3F-ACA1-43C1-ACDF-0A3C8D5EECCE}"/>
    <cellStyle name="Normal 3 2 2 3 2 6 2" xfId="31378" xr:uid="{0E02CE0F-D53C-4727-9C7F-38640AE8DA77}"/>
    <cellStyle name="Normal 3 2 2 3 2 6 3" xfId="22338" xr:uid="{2F63DA7B-D52A-40DB-ABE7-0E14D808FCEF}"/>
    <cellStyle name="Normal 3 2 2 3 2 6_UOCI summary" xfId="40473" xr:uid="{57D8DF8E-2235-4532-8D59-975175942607}"/>
    <cellStyle name="Normal 3 2 2 3 2 7" xfId="7957" xr:uid="{D6938456-71A4-4B8E-84F4-9FB51665EE28}"/>
    <cellStyle name="Normal 3 2 2 3 2 7 2" xfId="26578" xr:uid="{E4CB12C1-A3B0-45A2-9DD5-72524BD3DC9C}"/>
    <cellStyle name="Normal 3 2 2 3 2 8" xfId="18000" xr:uid="{E45779E9-90AA-4E01-A44B-0CD0B500B2A0}"/>
    <cellStyle name="Normal 3 2 2 3 2 9" xfId="42364" xr:uid="{DF1325BC-731C-4A5C-8AAB-FB7878F4D1A8}"/>
    <cellStyle name="Normal 3 2 2 3 2_Operations projections (2)" xfId="7958" xr:uid="{06147D2A-9562-4172-B593-B928709ABFB7}"/>
    <cellStyle name="Normal 3 2 2 3 3" xfId="549" xr:uid="{00000000-0005-0000-0000-0000BB010000}"/>
    <cellStyle name="Normal 3 2 2 3 3 10" xfId="42977" xr:uid="{F1EC5AA1-24F3-4530-8BB7-F38315CE4CAB}"/>
    <cellStyle name="Normal 3 2 2 3 3 11" xfId="43432" xr:uid="{ECE21043-F9EC-4E60-ACE7-8B3D7476FB95}"/>
    <cellStyle name="Normal 3 2 2 3 3 12" xfId="1915" xr:uid="{D531DA0A-63D9-4F3B-9DB2-A0B109F25019}"/>
    <cellStyle name="Normal 3 2 2 3 3 2" xfId="1124" xr:uid="{00000000-0005-0000-0000-000082020000}"/>
    <cellStyle name="Normal 3 2 2 3 3 2 10" xfId="43503" xr:uid="{A347E2AD-A4C6-4380-8EC9-46BE426687A2}"/>
    <cellStyle name="Normal 3 2 2 3 3 2 11" xfId="7959" xr:uid="{89D96096-B135-443E-BA59-2B8B622C46D3}"/>
    <cellStyle name="Normal 3 2 2 3 3 2 2" xfId="7960" xr:uid="{9FB8D187-BD1E-4C8A-8508-D7E10EFB29FF}"/>
    <cellStyle name="Normal 3 2 2 3 3 2 2 2" xfId="7961" xr:uid="{4916BF02-DB62-49A2-9F77-4C444B6EBC4E}"/>
    <cellStyle name="Normal 3 2 2 3 3 2 2 2 2" xfId="30719" xr:uid="{D8179406-34D8-4224-A59E-92B53B59EA06}"/>
    <cellStyle name="Normal 3 2 2 3 3 2 2 2 3" xfId="21677" xr:uid="{33858C49-E0E1-4400-9E37-F8F6CBD875FE}"/>
    <cellStyle name="Normal 3 2 2 3 3 2 2 2_UOCI summary" xfId="38828" xr:uid="{E73B7C3C-F84E-41EA-8A46-CBA681B0A1F3}"/>
    <cellStyle name="Normal 3 2 2 3 3 2 2 3" xfId="7962" xr:uid="{02767883-4321-435B-AEE8-2FE18A00FA04}"/>
    <cellStyle name="Normal 3 2 2 3 3 2 2 3 2" xfId="34688" xr:uid="{EA7704FB-9A21-4E58-9A69-840A69F98856}"/>
    <cellStyle name="Normal 3 2 2 3 3 2 2 3 3" xfId="24084" xr:uid="{12E9500C-1B8A-46DB-8F09-1C7AEB0E4C98}"/>
    <cellStyle name="Normal 3 2 2 3 3 2 2 3_UOCI summary" xfId="38334" xr:uid="{D0B2375E-483B-45D8-AD86-259C99687963}"/>
    <cellStyle name="Normal 3 2 2 3 3 2 2 4" xfId="17313" xr:uid="{06A7E430-D1AC-406F-9D54-16D7A587DF7E}"/>
    <cellStyle name="Normal 3 2 2 3 3 2 2 4 2" xfId="28507" xr:uid="{D9E84282-B73E-47DB-9F9E-7ADA9ED1F5FA}"/>
    <cellStyle name="Normal 3 2 2 3 3 2 2 5" xfId="19437" xr:uid="{CFEB0A58-378F-43F2-A633-902B79DD0690}"/>
    <cellStyle name="Normal 3 2 2 3 3 2 2_UOCI summary" xfId="33519" xr:uid="{80847F9A-A2E6-4AE4-B6FB-95C8255A4419}"/>
    <cellStyle name="Normal 3 2 2 3 3 2 3" xfId="7963" xr:uid="{71F94414-4A9C-45CF-9B3C-9AAC8F4794F6}"/>
    <cellStyle name="Normal 3 2 2 3 3 2 3 2" xfId="7964" xr:uid="{4C76FBAD-55C0-42C3-B47F-5F1C3A477C34}"/>
    <cellStyle name="Normal 3 2 2 3 3 2 3 2 2" xfId="35834" xr:uid="{8CDCF2D8-50F7-4074-8117-54401147E8ED}"/>
    <cellStyle name="Normal 3 2 2 3 3 2 3 2 3" xfId="25204" xr:uid="{D6C754E5-D71C-4013-AE78-6EC66F8488B3}"/>
    <cellStyle name="Normal 3 2 2 3 3 2 3 2_UOCI summary" xfId="34063" xr:uid="{1854D75D-FE3A-4CC8-9C23-EB3D7468ED8C}"/>
    <cellStyle name="Normal 3 2 2 3 3 2 3 3" xfId="29635" xr:uid="{614101B6-51FF-49C8-B99F-55FA64F285AB}"/>
    <cellStyle name="Normal 3 2 2 3 3 2 3 4" xfId="20556" xr:uid="{6869BFE1-82FF-499B-BD7E-3BCBDCB4CAE2}"/>
    <cellStyle name="Normal 3 2 2 3 3 2 3_UOCI summary" xfId="40964" xr:uid="{3BE13DE4-E751-492E-BF6E-CB4884EDCEE7}"/>
    <cellStyle name="Normal 3 2 2 3 3 2 4" xfId="7965" xr:uid="{E11C5BB2-F038-420C-BA87-E7E6A538CB13}"/>
    <cellStyle name="Normal 3 2 2 3 3 2 4 2" xfId="31901" xr:uid="{3D151519-5551-42DA-8C51-55684B1EA5CA}"/>
    <cellStyle name="Normal 3 2 2 3 3 2 4 3" xfId="22809" xr:uid="{2E9676D0-E9C0-4D18-96C9-6A8245D87A02}"/>
    <cellStyle name="Normal 3 2 2 3 3 2 4_UOCI summary" xfId="39195" xr:uid="{72C93099-7C2D-466D-9C6B-3AFB13C2BB1E}"/>
    <cellStyle name="Normal 3 2 2 3 3 2 5" xfId="7966" xr:uid="{EE8EE778-EA75-42B2-9A9D-AF64023135DA}"/>
    <cellStyle name="Normal 3 2 2 3 3 2 5 2" xfId="27042" xr:uid="{6902F5D2-78FD-4321-B2AC-6FF19D914DE5}"/>
    <cellStyle name="Normal 3 2 2 3 3 2 6" xfId="18316" xr:uid="{68EC0BEE-B00F-4F27-BE7D-F18B538AB1E8}"/>
    <cellStyle name="Normal 3 2 2 3 3 2 7" xfId="42713" xr:uid="{BCCFE7C4-D052-4A0C-AF58-A0A723FF705E}"/>
    <cellStyle name="Normal 3 2 2 3 3 2 8" xfId="43133" xr:uid="{71825F73-F795-44FA-962F-258B45DE8C7B}"/>
    <cellStyle name="Normal 3 2 2 3 3 2 9" xfId="42943" xr:uid="{C64EAAB4-6831-41B1-A9A6-DB72F747195A}"/>
    <cellStyle name="Normal 3 2 2 3 3 2_UOCI summary" xfId="36673" xr:uid="{3D28521C-D31D-4611-B5BD-EADE1850C138}"/>
    <cellStyle name="Normal 3 2 2 3 3 3" xfId="957" xr:uid="{00000000-0005-0000-0000-000083020000}"/>
    <cellStyle name="Normal 3 2 2 3 3 3 10" xfId="7967" xr:uid="{F35BCFB2-D82A-4839-AA59-02E669C5220A}"/>
    <cellStyle name="Normal 3 2 2 3 3 3 2" xfId="7968" xr:uid="{44DF59E8-C22E-4BE0-A014-6CF73DD9E6C1}"/>
    <cellStyle name="Normal 3 2 2 3 3 3 2 2" xfId="7969" xr:uid="{4038463E-B052-44F6-A08B-B5EF21DB4C45}"/>
    <cellStyle name="Normal 3 2 2 3 3 3 2 2 2" xfId="30985" xr:uid="{48DD76AE-BD3A-4563-833F-537C95AE9289}"/>
    <cellStyle name="Normal 3 2 2 3 3 3 2 2 3" xfId="21947" xr:uid="{35F24C13-6DAB-4850-884C-7C19BB6A1C7F}"/>
    <cellStyle name="Normal 3 2 2 3 3 3 2 2_UOCI summary" xfId="36580" xr:uid="{36ADA981-0F0B-455F-A5FA-E09F231DB2F6}"/>
    <cellStyle name="Normal 3 2 2 3 3 3 2 3" xfId="7970" xr:uid="{744C5556-C552-4710-9098-2DCF93ADF17E}"/>
    <cellStyle name="Normal 3 2 2 3 3 3 2 3 2" xfId="34958" xr:uid="{3F6EF17E-A85D-4DD7-A1DB-CECF4A224682}"/>
    <cellStyle name="Normal 3 2 2 3 3 3 2 3 3" xfId="24354" xr:uid="{02D771EF-6730-4F7F-B47D-C8C63A26565A}"/>
    <cellStyle name="Normal 3 2 2 3 3 3 2 3_UOCI summary" xfId="38678" xr:uid="{4B9E59A1-200E-4E4E-AB26-C40B3E86E890}"/>
    <cellStyle name="Normal 3 2 2 3 3 3 2 4" xfId="17013" xr:uid="{6538388A-736A-473E-AF74-F4951547F0CC}"/>
    <cellStyle name="Normal 3 2 2 3 3 3 2 4 2" xfId="28777" xr:uid="{00A0A451-35A3-4557-A0BE-D7CB13C24B14}"/>
    <cellStyle name="Normal 3 2 2 3 3 3 2 5" xfId="19707" xr:uid="{BC48C3FC-3EC9-4CBF-8804-AE0818FD82B3}"/>
    <cellStyle name="Normal 3 2 2 3 3 3 2_UOCI summary" xfId="37397" xr:uid="{16624225-66A7-42E1-ADE2-7DF87ACDF6C7}"/>
    <cellStyle name="Normal 3 2 2 3 3 3 3" xfId="7971" xr:uid="{EBD0569D-1A43-4B2F-AE72-A4838C9253EA}"/>
    <cellStyle name="Normal 3 2 2 3 3 3 3 2" xfId="7972" xr:uid="{70EF4917-4C08-47FC-89FE-731CF0E188EB}"/>
    <cellStyle name="Normal 3 2 2 3 3 3 3 2 2" xfId="36465" xr:uid="{D2A2F157-7423-4792-BB6B-75C100917BBE}"/>
    <cellStyle name="Normal 3 2 2 3 3 3 3 2 3" xfId="25785" xr:uid="{C942FE69-C985-4FA9-A856-D46CB4D4375C}"/>
    <cellStyle name="Normal 3 2 2 3 3 3 3 2_UOCI summary" xfId="36951" xr:uid="{461D758E-91E7-4F5D-84AE-9213DD65AA63}"/>
    <cellStyle name="Normal 3 2 2 3 3 3 3 3" xfId="29902" xr:uid="{F888871F-74C8-48A7-BDCD-91BBD9454FC3}"/>
    <cellStyle name="Normal 3 2 2 3 3 3 3 4" xfId="20826" xr:uid="{3C1A35CC-411A-4616-942E-FF3C1932F870}"/>
    <cellStyle name="Normal 3 2 2 3 3 3 3_UOCI summary" xfId="41298" xr:uid="{5FB84FC4-1414-4BC1-904F-7E5CE947F6B4}"/>
    <cellStyle name="Normal 3 2 2 3 3 3 4" xfId="7973" xr:uid="{26C766BF-B903-4F30-8731-7097F23DFF47}"/>
    <cellStyle name="Normal 3 2 2 3 3 3 4 2" xfId="32760" xr:uid="{C51E37B0-C8F9-47CD-9194-2BCA3F4D7402}"/>
    <cellStyle name="Normal 3 2 2 3 3 3 4 3" xfId="23413" xr:uid="{88EF3D16-B801-481B-B9A0-F02A2810E62D}"/>
    <cellStyle name="Normal 3 2 2 3 3 3 4_UOCI summary" xfId="40472" xr:uid="{637821C7-E7D4-447B-8EC5-9B4A0F1BA8F9}"/>
    <cellStyle name="Normal 3 2 2 3 3 3 5" xfId="7974" xr:uid="{39C4DB70-7B22-4D7C-93B3-6A7A664D5B54}"/>
    <cellStyle name="Normal 3 2 2 3 3 3 5 2" xfId="27316" xr:uid="{EFB7A665-61AA-4DA6-B59F-1CE511C744D3}"/>
    <cellStyle name="Normal 3 2 2 3 3 3 6" xfId="18586" xr:uid="{5ABAEE7F-5DCF-4F35-93F5-A649FB6EE0BF}"/>
    <cellStyle name="Normal 3 2 2 3 3 3 7" xfId="42541" xr:uid="{483ABBC1-8F07-482C-B2CE-761DCF829DED}"/>
    <cellStyle name="Normal 3 2 2 3 3 3 8" xfId="42066" xr:uid="{CAE542AA-EB00-406F-8552-2B15708A2C74}"/>
    <cellStyle name="Normal 3 2 2 3 3 3 9" xfId="43184" xr:uid="{FABFD0F8-501D-4301-A559-64BAB2866BD1}"/>
    <cellStyle name="Normal 3 2 2 3 3 3_UOCI summary" xfId="41638" xr:uid="{99D761DC-0558-43F0-B9DF-731FAE56B74E}"/>
    <cellStyle name="Normal 3 2 2 3 3 4" xfId="861" xr:uid="{00000000-0005-0000-0000-000081020000}"/>
    <cellStyle name="Normal 3 2 2 3 3 4 2" xfId="7976" xr:uid="{8E65A984-86CD-4364-BBB6-3A482514EF08}"/>
    <cellStyle name="Normal 3 2 2 3 3 4 2 2" xfId="30424" xr:uid="{20E77330-5B80-420F-B3F0-9F3E34681CA8}"/>
    <cellStyle name="Normal 3 2 2 3 3 4 2 3" xfId="21374" xr:uid="{3BB64DF5-2AEB-4307-AC2D-F49119C486DF}"/>
    <cellStyle name="Normal 3 2 2 3 3 4 2_UOCI summary" xfId="25884" xr:uid="{5470FF1E-749C-4007-9D8D-8EB93F9173FD}"/>
    <cellStyle name="Normal 3 2 2 3 3 4 3" xfId="7977" xr:uid="{3713AD7A-BAFB-4841-8D79-E7EEB06AEF1C}"/>
    <cellStyle name="Normal 3 2 2 3 3 4 3 2" xfId="34391" xr:uid="{236E034F-ED72-4589-BBC0-8218BEA7C1D1}"/>
    <cellStyle name="Normal 3 2 2 3 3 4 3 3" xfId="23787" xr:uid="{3183F46B-4C75-4CE3-997F-59A7B08391EF}"/>
    <cellStyle name="Normal 3 2 2 3 3 4 3_UOCI summary" xfId="26151" xr:uid="{093B6D2C-2FC8-478A-A582-2D26C4AF8492}"/>
    <cellStyle name="Normal 3 2 2 3 3 4 4" xfId="16344" xr:uid="{C6BCD46D-8195-42BA-A4F5-CCF4B8D3AE75}"/>
    <cellStyle name="Normal 3 2 2 3 3 4 4 2" xfId="28204" xr:uid="{56109C89-09C4-46BD-BE95-7D2F27AF5124}"/>
    <cellStyle name="Normal 3 2 2 3 3 4 5" xfId="19134" xr:uid="{84E16A46-A458-48FA-8C23-C8903DC8B307}"/>
    <cellStyle name="Normal 3 2 2 3 3 4 6" xfId="7975" xr:uid="{6C0D3D6F-434D-42E7-A50F-8A7B11A81B89}"/>
    <cellStyle name="Normal 3 2 2 3 3 4_UOCI summary" xfId="37821" xr:uid="{DCA2D188-9B78-45EC-BF3C-8B4C5E9E5D8A}"/>
    <cellStyle name="Normal 3 2 2 3 3 5" xfId="7978" xr:uid="{4B9728CA-9EB2-4561-BC89-6D62D65E3E9E}"/>
    <cellStyle name="Normal 3 2 2 3 3 5 2" xfId="7979" xr:uid="{271C3B93-B497-46A8-83C5-78EF01D5ADE6}"/>
    <cellStyle name="Normal 3 2 2 3 3 5 2 2" xfId="35353" xr:uid="{3282C5EC-DE47-4AE9-B9FF-2983109D10F0}"/>
    <cellStyle name="Normal 3 2 2 3 3 5 2 3" xfId="24745" xr:uid="{6F4932C0-9ECE-451D-9F0A-6384C57B1010}"/>
    <cellStyle name="Normal 3 2 2 3 3 5 2_UOCI summary" xfId="39422" xr:uid="{DE3E5F0C-19D2-40E7-B482-D99A4AC2EBB1}"/>
    <cellStyle name="Normal 3 2 2 3 3 5 3" xfId="29335" xr:uid="{08C2433D-0B6B-4CEF-81C4-239F79F25A25}"/>
    <cellStyle name="Normal 3 2 2 3 3 5 4" xfId="20241" xr:uid="{E7C41948-B31E-4D16-9F3D-94AED0C367CE}"/>
    <cellStyle name="Normal 3 2 2 3 3 5_UOCI summary" xfId="33443" xr:uid="{9750AA85-02E2-4016-AE39-74677EBAE107}"/>
    <cellStyle name="Normal 3 2 2 3 3 6" xfId="7980" xr:uid="{5C01BFC9-1D0D-4F51-B572-E39E74A2260D}"/>
    <cellStyle name="Normal 3 2 2 3 3 6 2" xfId="31379" xr:uid="{BC0EC597-B533-413F-9160-D7C9A6295CF2}"/>
    <cellStyle name="Normal 3 2 2 3 3 6 3" xfId="22339" xr:uid="{C44C63BB-E60A-4C5F-88D6-1EC6C06D657D}"/>
    <cellStyle name="Normal 3 2 2 3 3 6_UOCI summary" xfId="38333" xr:uid="{8DD64D57-9E14-4686-9694-372F65B8A273}"/>
    <cellStyle name="Normal 3 2 2 3 3 7" xfId="7981" xr:uid="{385FBBD4-93FD-4B65-8E99-139FA84551BC}"/>
    <cellStyle name="Normal 3 2 2 3 3 7 2" xfId="26579" xr:uid="{E30E4A10-AA39-4AA4-B119-C3CDFEB5B953}"/>
    <cellStyle name="Normal 3 2 2 3 3 8" xfId="18001" xr:uid="{F1A9471E-02B7-4E96-AEDB-EDD976D96196}"/>
    <cellStyle name="Normal 3 2 2 3 3 9" xfId="42406" xr:uid="{AC011257-3C68-467A-B158-FA1E3A974E79}"/>
    <cellStyle name="Normal 3 2 2 3 3_Operations projections (2)" xfId="7982" xr:uid="{7B4E38A7-4C5E-4AC5-B411-4628DC8E4613}"/>
    <cellStyle name="Normal 3 2 2 3 4" xfId="550" xr:uid="{00000000-0005-0000-0000-0000BC010000}"/>
    <cellStyle name="Normal 3 2 2 3 4 10" xfId="43504" xr:uid="{2A671DA7-41E8-4851-ADAF-183F9D45C2AD}"/>
    <cellStyle name="Normal 3 2 2 3 4 11" xfId="7983" xr:uid="{831A1C17-CCFA-4F9C-A528-F4BD6C34DF69}"/>
    <cellStyle name="Normal 3 2 2 3 4 2" xfId="1039" xr:uid="{00000000-0005-0000-0000-000084020000}"/>
    <cellStyle name="Normal 3 2 2 3 4 2 2" xfId="7985" xr:uid="{5E198710-048B-4B2E-95B5-22296B78C096}"/>
    <cellStyle name="Normal 3 2 2 3 4 2 2 2" xfId="30496" xr:uid="{EE66D259-8AAC-4D9A-9F30-1914610541F3}"/>
    <cellStyle name="Normal 3 2 2 3 4 2 2 3" xfId="21451" xr:uid="{71C70702-4A6F-4EC0-8C91-598DAAB8B80A}"/>
    <cellStyle name="Normal 3 2 2 3 4 2 2_UOCI summary" xfId="41637" xr:uid="{538F1E35-059D-4143-BFF8-A27EE2C6E998}"/>
    <cellStyle name="Normal 3 2 2 3 4 2 3" xfId="7986" xr:uid="{A9709F74-3090-4676-A22F-B328A20AF87B}"/>
    <cellStyle name="Normal 3 2 2 3 4 2 3 2" xfId="34462" xr:uid="{F39CEB7D-E18A-4FDE-B3BB-AC92F259E40B}"/>
    <cellStyle name="Normal 3 2 2 3 4 2 3 3" xfId="23858" xr:uid="{AD1456C2-AE2F-472C-89B7-7B0EEF72E1C4}"/>
    <cellStyle name="Normal 3 2 2 3 4 2 3_UOCI summary" xfId="37396" xr:uid="{6C8967D2-D226-455F-A885-279404EFEE7B}"/>
    <cellStyle name="Normal 3 2 2 3 4 2 4" xfId="17088" xr:uid="{C2182F7B-F3DF-4562-9FA9-BD17C2C199EC}"/>
    <cellStyle name="Normal 3 2 2 3 4 2 4 2" xfId="28281" xr:uid="{3A2329B0-25C1-4D0C-8266-3A8B7FE7323D}"/>
    <cellStyle name="Normal 3 2 2 3 4 2 5" xfId="19211" xr:uid="{CE53D4D0-542B-4F94-BB36-0B70EBE70CAB}"/>
    <cellStyle name="Normal 3 2 2 3 4 2 6" xfId="7984" xr:uid="{91B2A455-2ECA-4A5D-BB3E-D54621CEDED5}"/>
    <cellStyle name="Normal 3 2 2 3 4 2_UOCI summary" xfId="39194" xr:uid="{FB9060E8-EB85-4695-853C-D7E41588ACE5}"/>
    <cellStyle name="Normal 3 2 2 3 4 3" xfId="7987" xr:uid="{248DF792-EE20-4ACC-842C-7D8C904BDF2B}"/>
    <cellStyle name="Normal 3 2 2 3 4 3 2" xfId="7988" xr:uid="{334DAE2D-BB9A-4F22-9ED4-76124C8E33F5}"/>
    <cellStyle name="Normal 3 2 2 3 4 3 2 2" xfId="35626" xr:uid="{2DE87395-E68D-4300-A7C3-CCC8C2C680A2}"/>
    <cellStyle name="Normal 3 2 2 3 4 3 2 3" xfId="24998" xr:uid="{6D860C50-C317-4654-ABA6-A2C0A2D0F8BE}"/>
    <cellStyle name="Normal 3 2 2 3 4 3 2_UOCI summary" xfId="38677" xr:uid="{24DA9698-5367-49E7-9F03-40871D90650E}"/>
    <cellStyle name="Normal 3 2 2 3 4 3 3" xfId="29410" xr:uid="{F6B42178-2B00-4D8E-A206-CF5D6E385131}"/>
    <cellStyle name="Normal 3 2 2 3 4 3 4" xfId="20330" xr:uid="{539186EC-09DF-4B29-B9A2-10EAAD8A8F5C}"/>
    <cellStyle name="Normal 3 2 2 3 4 3_UOCI summary" xfId="27742" xr:uid="{B2A255BF-AF72-442D-9FA7-C299B12D352B}"/>
    <cellStyle name="Normal 3 2 2 3 4 4" xfId="7989" xr:uid="{719525A0-C972-4294-A59B-D4D72B51454D}"/>
    <cellStyle name="Normal 3 2 2 3 4 4 2" xfId="31692" xr:uid="{1EC15529-D923-4D35-907A-456371F2171B}"/>
    <cellStyle name="Normal 3 2 2 3 4 4 3" xfId="22602" xr:uid="{F4D8F338-5598-41A3-AAC5-0981AF411FEC}"/>
    <cellStyle name="Normal 3 2 2 3 4 4_UOCI summary" xfId="41297" xr:uid="{BC84D4DB-FB2D-4B6E-A222-F004D6B30981}"/>
    <cellStyle name="Normal 3 2 2 3 4 5" xfId="7990" xr:uid="{033D554A-E159-459F-8709-8C46DE771AEA}"/>
    <cellStyle name="Normal 3 2 2 3 4 5 2" xfId="26698" xr:uid="{5F217E39-39EF-49B7-9BDB-BE7A062BC50C}"/>
    <cellStyle name="Normal 3 2 2 3 4 6" xfId="18090" xr:uid="{636EDCC8-ED57-40BF-94D0-152CC96760F6}"/>
    <cellStyle name="Normal 3 2 2 3 4 7" xfId="42626" xr:uid="{EDFA2BA5-54F3-4A89-BB7D-733005E6BA84}"/>
    <cellStyle name="Normal 3 2 2 3 4 8" xfId="43054" xr:uid="{64751FD1-4212-488C-AC1C-5C366E7D328C}"/>
    <cellStyle name="Normal 3 2 2 3 4 9" xfId="43230" xr:uid="{19E04741-63B4-4179-842F-9AA4254B5028}"/>
    <cellStyle name="Normal 3 2 2 3 4_UOCI summary" xfId="33585" xr:uid="{8C4CB729-A905-410D-B4BF-826665BA15E0}"/>
    <cellStyle name="Normal 3 2 2 3 5" xfId="768" xr:uid="{00000000-0005-0000-0000-000024010000}"/>
    <cellStyle name="Normal 3 2 2 3 5 10" xfId="43243" xr:uid="{5AA81C8F-49C5-4C96-B65B-E5EA9585BF2E}"/>
    <cellStyle name="Normal 3 2 2 3 5 11" xfId="7991" xr:uid="{1B5B2870-2353-4AD5-882D-4F170FAB37C7}"/>
    <cellStyle name="Normal 3 2 2 3 5 2" xfId="7992" xr:uid="{50B4BD61-7311-46B3-99D9-79126AAC3010}"/>
    <cellStyle name="Normal 3 2 2 3 5 2 2" xfId="7993" xr:uid="{36FD14BF-0655-42E8-9058-08DB5ED3A143}"/>
    <cellStyle name="Normal 3 2 2 3 5 2 2 2" xfId="30983" xr:uid="{A6C975DC-8CF1-4894-ADED-DEC629858120}"/>
    <cellStyle name="Normal 3 2 2 3 5 2 2 3" xfId="21945" xr:uid="{D4286203-E8D0-445B-BEF2-8101A79334D8}"/>
    <cellStyle name="Normal 3 2 2 3 5 2 2_UOCI summary" xfId="37820" xr:uid="{50B128A9-A8DF-45D3-9F8B-EE1C48A24918}"/>
    <cellStyle name="Normal 3 2 2 3 5 2 3" xfId="7994" xr:uid="{4C01CCC7-AF7E-45FA-BED6-8F819751EBA0}"/>
    <cellStyle name="Normal 3 2 2 3 5 2 3 2" xfId="34956" xr:uid="{A1EE502C-B1B9-47AD-BF98-C64BD0E62734}"/>
    <cellStyle name="Normal 3 2 2 3 5 2 3 3" xfId="24352" xr:uid="{E6CC2BA9-DB19-454F-9471-DF59CFA30EF9}"/>
    <cellStyle name="Normal 3 2 2 3 5 2 3_UOCI summary" xfId="25885" xr:uid="{FAC4330C-4BD2-4B4B-B887-72A244DA394D}"/>
    <cellStyle name="Normal 3 2 2 3 5 2 4" xfId="28775" xr:uid="{30885C48-DDF9-47EF-8382-A35D9208C14D}"/>
    <cellStyle name="Normal 3 2 2 3 5 2 5" xfId="19705" xr:uid="{9C3FE53E-6235-481F-B10A-BA49AA9A9068}"/>
    <cellStyle name="Normal 3 2 2 3 5 2_UOCI summary" xfId="40471" xr:uid="{4CB8958C-B673-4E59-BE8B-C0EE749A75CE}"/>
    <cellStyle name="Normal 3 2 2 3 5 3" xfId="7995" xr:uid="{0998C704-EC12-42E8-9587-C0872B4D7144}"/>
    <cellStyle name="Normal 3 2 2 3 5 3 2" xfId="15484" xr:uid="{4F138312-8408-4BEC-B0B3-ECE38D25F79B}"/>
    <cellStyle name="Normal 3 2 2 3 5 3 3" xfId="15161" xr:uid="{05D22822-4377-4928-A7CC-327CBBDFC283}"/>
    <cellStyle name="Normal 3 2 2 3 5 3 4" xfId="41959" xr:uid="{46A34AD1-CFF2-4753-A7F1-630B74F20ABD}"/>
    <cellStyle name="Normal 3 2 2 3 5 3 5" xfId="20824" xr:uid="{163D3F98-4DB0-4373-9FD1-5DA61187FAC0}"/>
    <cellStyle name="Normal 3 2 2 3 5 3_UOCI summary" xfId="36658" xr:uid="{1EE2D187-8666-465D-9A34-712BD5809C5A}"/>
    <cellStyle name="Normal 3 2 2 3 5 4" xfId="7996" xr:uid="{EE58ABDB-C3C2-4AA6-9622-B863113B135D}"/>
    <cellStyle name="Normal 3 2 2 3 5 4 2" xfId="34178" xr:uid="{8E57789B-0F2C-4823-866C-3BA84A1B4B89}"/>
    <cellStyle name="Normal 3 2 2 3 5 4 3" xfId="23639" xr:uid="{7D357750-CF34-40FC-A429-EE1FFAF446BD}"/>
    <cellStyle name="Normal 3 2 2 3 5 4_UOCI summary" xfId="32817" xr:uid="{AE7C42F4-7FDB-4862-99CA-407E81F28C12}"/>
    <cellStyle name="Normal 3 2 2 3 5 5" xfId="7997" xr:uid="{6DE90662-180D-4E37-8A2E-788A49DB7326}"/>
    <cellStyle name="Normal 3 2 2 3 5 5 2" xfId="15408" xr:uid="{AC5FFCFC-E1B8-452D-9128-58FBD171CBD1}"/>
    <cellStyle name="Normal 3 2 2 3 5 6" xfId="27314" xr:uid="{94A32E6E-A727-44CF-BF10-5DBC32CC689F}"/>
    <cellStyle name="Normal 3 2 2 3 5 7" xfId="18584" xr:uid="{4023C96A-1484-4E07-BAB7-BDB713970B4D}"/>
    <cellStyle name="Normal 3 2 2 3 5 8" xfId="42457" xr:uid="{72CAFABC-C858-4938-A206-E8B4B2DD1C52}"/>
    <cellStyle name="Normal 3 2 2 3 5 9" xfId="42145" xr:uid="{0F92E47E-FE2B-45CC-85EF-4430D08D784C}"/>
    <cellStyle name="Normal 3 2 2 3 5_UOCI summary" xfId="36950" xr:uid="{3871E5FF-41C7-48C7-A50B-697C72275040}"/>
    <cellStyle name="Normal 3 2 2 3 6" xfId="7998" xr:uid="{0EEFBC46-C1CB-49C9-93DD-D070C413C301}"/>
    <cellStyle name="Normal 3 2 2 3 6 2" xfId="7999" xr:uid="{19DD6186-76B1-4A88-AF05-F18A8BF60B50}"/>
    <cellStyle name="Normal 3 2 2 3 6 2 2" xfId="8000" xr:uid="{999545D9-702E-4BAC-9334-2E9672B4696A}"/>
    <cellStyle name="Normal 3 2 2 3 6 2 2 2" xfId="36438" xr:uid="{E67D95D3-67D7-4206-9C0D-8C8C3BDB0BC4}"/>
    <cellStyle name="Normal 3 2 2 3 6 2 2 3" xfId="25758" xr:uid="{490393F4-1433-404A-A035-CFE7BE92284C}"/>
    <cellStyle name="Normal 3 2 2 3 6 2 2_UOCI summary" xfId="34062" xr:uid="{929C4A7E-B1D1-4A5D-A43C-A48CF184A158}"/>
    <cellStyle name="Normal 3 2 2 3 6 2 3" xfId="16987" xr:uid="{31C5138B-1A42-4662-885B-B70236CB69C9}"/>
    <cellStyle name="Normal 3 2 2 3 6 2 3 2" xfId="30397" xr:uid="{7F81C007-E290-4E24-9F96-31BA842B21B8}"/>
    <cellStyle name="Normal 3 2 2 3 6 2 4" xfId="21346" xr:uid="{C901BF75-EFAC-4463-88D3-A6CEA8DE5A49}"/>
    <cellStyle name="Normal 3 2 2 3 6 2_UOCI summary" xfId="40735" xr:uid="{078F1E63-1335-49C2-A104-41E27036DD6C}"/>
    <cellStyle name="Normal 3 2 2 3 6 3" xfId="8001" xr:uid="{752DE9EC-248D-4D1F-8D27-9CDE8230760A}"/>
    <cellStyle name="Normal 3 2 2 3 6 3 2" xfId="32732" xr:uid="{2E6589F6-F956-4CE5-918D-D2B9DCAFFCB9}"/>
    <cellStyle name="Normal 3 2 2 3 6 3 3" xfId="23385" xr:uid="{2A3AB4F1-3818-4495-A24A-FA470D99C8B2}"/>
    <cellStyle name="Normal 3 2 2 3 6 3_UOCI summary" xfId="39190" xr:uid="{53ABE52E-244B-4651-95AD-096F94FB5839}"/>
    <cellStyle name="Normal 3 2 2 3 6 4" xfId="8002" xr:uid="{3DF1A5C5-41A4-4968-9555-B7BAD7EFCD0F}"/>
    <cellStyle name="Normal 3 2 2 3 6 4 2" xfId="28175" xr:uid="{073630E0-7699-4DC9-B4A0-176E8146E8B0}"/>
    <cellStyle name="Normal 3 2 2 3 6 5" xfId="19106" xr:uid="{09103D63-0FB3-4095-828F-3A0A3038D49F}"/>
    <cellStyle name="Normal 3 2 2 3 6_UOCI summary" xfId="38082" xr:uid="{40316C75-E596-43B2-A0A5-B48A5E7D30E4}"/>
    <cellStyle name="Normal 3 2 2 3 7" xfId="8003" xr:uid="{F9DF0778-2CB2-4010-BA25-E135605039F0}"/>
    <cellStyle name="Normal 3 2 2 3 7 2" xfId="8004" xr:uid="{7AF60297-C27F-488A-8A54-97890FBFAC1B}"/>
    <cellStyle name="Normal 3 2 2 3 7 2 2" xfId="35130" xr:uid="{46F7DD87-613E-414D-AB14-87103CF7824F}"/>
    <cellStyle name="Normal 3 2 2 3 7 2 3" xfId="24519" xr:uid="{13720B18-8469-4EBA-BBB6-96799C2E5FF6}"/>
    <cellStyle name="Normal 3 2 2 3 7 2_UOCI summary" xfId="37393" xr:uid="{60AA3EF7-FDB4-455B-A2B0-9E1C0CB7EBA2}"/>
    <cellStyle name="Normal 3 2 2 3 7 3" xfId="16342" xr:uid="{12320763-9B8C-4ABE-A309-7F61DF70427D}"/>
    <cellStyle name="Normal 3 2 2 3 7 3 2" xfId="29308" xr:uid="{2383BC55-62F0-4651-A98E-C1D01AFFCE3D}"/>
    <cellStyle name="Normal 3 2 2 3 7 4" xfId="20213" xr:uid="{9CB20C3B-B8DB-4E1B-A58E-AE42084AABB4}"/>
    <cellStyle name="Normal 3 2 2 3 7_UOCI summary" xfId="41633" xr:uid="{752B9275-1939-4AC3-9B10-5FE9425A8535}"/>
    <cellStyle name="Normal 3 2 2 3 8" xfId="8005" xr:uid="{4091380E-126D-4909-A361-556AC60ADCAD}"/>
    <cellStyle name="Normal 3 2 2 3 8 2" xfId="31145" xr:uid="{1BA6CDD7-4FD7-4242-892B-929162F4F6BA}"/>
    <cellStyle name="Normal 3 2 2 3 8 3" xfId="22112" xr:uid="{B514014A-A0DF-46D4-9CA4-C98B44661D9F}"/>
    <cellStyle name="Normal 3 2 2 3 8_UOCI summary" xfId="36566" xr:uid="{C8A23E65-6F72-45D2-AB98-532CC745A8FA}"/>
    <cellStyle name="Normal 3 2 2 3 9" xfId="8006" xr:uid="{3B021EAA-BC88-45FD-B8FD-F3CCDBFCA9C8}"/>
    <cellStyle name="Normal 3 2 2 3 9 2" xfId="26515" xr:uid="{D6E203AE-061F-4E9B-9DA0-6B3BCB6C1077}"/>
    <cellStyle name="Normal 3 2 2 3_Operations projections (2)" xfId="8007" xr:uid="{0B7F295A-9C51-4E10-9391-7B27F6E92B6D}"/>
    <cellStyle name="Normal 3 2 2 4" xfId="1163" xr:uid="{00000000-0005-0000-0000-000086020000}"/>
    <cellStyle name="Normal 3 2 2_UOCI summary" xfId="40726" xr:uid="{12E4BAE0-9441-47E4-BC70-2201C3021E66}"/>
    <cellStyle name="Normal 3 2 3" xfId="200" xr:uid="{00000000-0005-0000-0000-0000BD010000}"/>
    <cellStyle name="Normal 3 2 3 10" xfId="42873" xr:uid="{D50899FC-67F6-493A-B77B-24AD2363EE8E}"/>
    <cellStyle name="Normal 3 2 3 2" xfId="8008" xr:uid="{82B12AB5-7A37-4D36-B8AE-8BFE67539F00}"/>
    <cellStyle name="Normal 3 2 3 2 2" xfId="8009" xr:uid="{6AE4543F-2D21-49EB-A535-B74B7F91E153}"/>
    <cellStyle name="Normal 3 2 3 2 2 2" xfId="8010" xr:uid="{EE30566B-9A7C-417B-8A2B-8502DA160101}"/>
    <cellStyle name="Normal 3 2 3 2 2 2 2" xfId="30720" xr:uid="{466352BC-4020-457B-B3CB-A5CA47508241}"/>
    <cellStyle name="Normal 3 2 3 2 2 2 3" xfId="21678" xr:uid="{5EAAF7B4-F02E-44C0-B7A0-CF3DD9F5CEC5}"/>
    <cellStyle name="Normal 3 2 3 2 2 2_UOCI summary" xfId="33890" xr:uid="{06C7C3FF-B199-4730-89B3-64750E7F20D8}"/>
    <cellStyle name="Normal 3 2 3 2 2 3" xfId="8011" xr:uid="{7C456718-6C62-4C93-BDE1-CF362B386402}"/>
    <cellStyle name="Normal 3 2 3 2 2 3 2" xfId="34689" xr:uid="{18A07506-E62E-4617-BF60-B044A5CFAD87}"/>
    <cellStyle name="Normal 3 2 3 2 2 3 3" xfId="24085" xr:uid="{262701C4-5964-4CBE-B3EC-EC29E5AD0780}"/>
    <cellStyle name="Normal 3 2 3 2 2 3_UOCI summary" xfId="34142" xr:uid="{4D0B5939-5926-41F8-A3F4-F65A7538F8A3}"/>
    <cellStyle name="Normal 3 2 3 2 2 4" xfId="17314" xr:uid="{C0A78B8A-FFA3-459A-BBDE-BA7D5FF43449}"/>
    <cellStyle name="Normal 3 2 3 2 2 4 2" xfId="28508" xr:uid="{AB46EE1F-E564-4201-A60A-8DD27F03E26B}"/>
    <cellStyle name="Normal 3 2 3 2 2 5" xfId="19438" xr:uid="{CC718424-49C8-4B65-ACCE-4037D3C6D691}"/>
    <cellStyle name="Normal 3 2 3 2 2_UOCI summary" xfId="37573" xr:uid="{234102BE-D431-4BF2-90DF-5E1428935532}"/>
    <cellStyle name="Normal 3 2 3 2 3" xfId="8012" xr:uid="{D8598C7D-BDEF-4178-A047-742DCE9CE749}"/>
    <cellStyle name="Normal 3 2 3 2 3 2" xfId="8013" xr:uid="{807876DE-8714-4A87-A167-F906124D48A2}"/>
    <cellStyle name="Normal 3 2 3 2 3 2 2" xfId="35354" xr:uid="{8ED5FCA1-A279-4C41-8AC2-A757B9644CBB}"/>
    <cellStyle name="Normal 3 2 3 2 3 2 3" xfId="24746" xr:uid="{5AE1AF9D-954B-4519-8A20-C2DDCB928C5B}"/>
    <cellStyle name="Normal 3 2 3 2 3 2_UOCI summary" xfId="38332" xr:uid="{1831EAD3-9E15-4B19-8AA6-479B48ABE5A6}"/>
    <cellStyle name="Normal 3 2 3 2 3 3" xfId="29636" xr:uid="{AE637E6B-56A0-4545-A638-7431E5FAB4DF}"/>
    <cellStyle name="Normal 3 2 3 2 3 4" xfId="20557" xr:uid="{4EB1E9E9-A725-48DD-9C93-DAD28E0C6775}"/>
    <cellStyle name="Normal 3 2 3 2 3_UOCI summary" xfId="38829" xr:uid="{B7B65935-B699-4A63-8E58-D21A0B2AA126}"/>
    <cellStyle name="Normal 3 2 3 2 4" xfId="8014" xr:uid="{698CA4E7-10AE-41FC-96DF-1F1A5B8F4DD2}"/>
    <cellStyle name="Normal 3 2 3 2 4 2" xfId="31380" xr:uid="{FFA107EB-1D7B-4299-99C0-EE235A298EFC}"/>
    <cellStyle name="Normal 3 2 3 2 4 3" xfId="22340" xr:uid="{CD57B9E7-1BC5-4DDD-8B02-6BB76C9BDADD}"/>
    <cellStyle name="Normal 3 2 3 2 4_UOCI summary" xfId="40963" xr:uid="{597816CA-A8E1-4827-A99E-106D60F39E4B}"/>
    <cellStyle name="Normal 3 2 3 2 5" xfId="8015" xr:uid="{D3E46E70-E191-47C2-971C-908A182E4922}"/>
    <cellStyle name="Normal 3 2 3 2 5 2" xfId="27043" xr:uid="{AC0C835A-CA4F-4CEF-A3EF-1692AEBAED1F}"/>
    <cellStyle name="Normal 3 2 3 2 6" xfId="18317" xr:uid="{7E31961A-B6FA-43E5-92DC-3C69E1636BEA}"/>
    <cellStyle name="Normal 3 2 3 2 7" xfId="43629" xr:uid="{2057D7F7-3F99-43BC-9662-EF74D3C0F71E}"/>
    <cellStyle name="Normal 3 2 3 2_UOCI summary" xfId="40236" xr:uid="{1C03ED6D-B067-4DD2-A0B9-5811AAB6E126}"/>
    <cellStyle name="Normal 3 2 3 3" xfId="8016" xr:uid="{73FC1E6D-5346-4935-8365-81507B291C0C}"/>
    <cellStyle name="Normal 3 2 3 4" xfId="8017" xr:uid="{DC84E659-3D0B-442C-8931-FDE622D01109}"/>
    <cellStyle name="Normal 3 2 3 4 2" xfId="8018" xr:uid="{D5B9F921-661B-4796-8568-3369F525AD17}"/>
    <cellStyle name="Normal 3 2 3 4 2 2" xfId="15462" xr:uid="{E6F62AAE-4673-44A0-BA24-2C9796768C52}"/>
    <cellStyle name="Normal 3 2 3 4 2 3" xfId="15182" xr:uid="{7C70D484-7A44-49AD-9A85-6FEBBC1FDD73}"/>
    <cellStyle name="Normal 3 2 3 4 2 4" xfId="41990" xr:uid="{A8D7FEB2-3C2D-496A-A78A-449E31E7D882}"/>
    <cellStyle name="Normal 3 2 3 4 2 5" xfId="21134" xr:uid="{40DBEFCA-8420-4904-AA97-C2A0F21F502F}"/>
    <cellStyle name="Normal 3 2 3 4 2_UOCI summary" xfId="41636" xr:uid="{D28A1972-B089-4356-B505-D1279B4BF134}"/>
    <cellStyle name="Normal 3 2 3 4 3" xfId="8019" xr:uid="{14E1ED2D-8AB7-4E9D-9A2A-DB7135FB9CAC}"/>
    <cellStyle name="Normal 3 2 3 4 3 2" xfId="34331" xr:uid="{F82E49D4-60F7-4801-AE27-B81288E87A3C}"/>
    <cellStyle name="Normal 3 2 3 4 3 3" xfId="23732" xr:uid="{663E9A3D-A211-40DA-8861-D92EC8368CB8}"/>
    <cellStyle name="Normal 3 2 3 4 3_UOCI summary" xfId="36568" xr:uid="{599B2B0A-7528-4A14-9412-E28B5166A2F3}"/>
    <cellStyle name="Normal 3 2 3 4 4" xfId="8020" xr:uid="{142792AC-3E64-4025-A8F3-F14B49BFB0ED}"/>
    <cellStyle name="Normal 3 2 3 4 4 2" xfId="15330" xr:uid="{62E42C1D-6599-41D7-8773-E3AD9D77F8B1}"/>
    <cellStyle name="Normal 3 2 3 4 5" xfId="27958" xr:uid="{CB71788F-8712-44F6-B643-0C67A5383EB8}"/>
    <cellStyle name="Normal 3 2 3 4 6" xfId="41926" xr:uid="{19D8AA6D-AA74-4D2D-A321-B9C0A1C9B2BB}"/>
    <cellStyle name="Normal 3 2 3 4 7" xfId="18894" xr:uid="{1592D211-D2D8-4EC4-8D17-8CC60916FD00}"/>
    <cellStyle name="Normal 3 2 3 4_UOCI summary" xfId="39193" xr:uid="{9EBFCA3C-0C82-486E-9419-AAF8CB833DE5}"/>
    <cellStyle name="Normal 3 2 3 5" xfId="8021" xr:uid="{00D96AD1-AF4E-447F-8850-B3ACE1248292}"/>
    <cellStyle name="Normal 3 2 3 5 2" xfId="8022" xr:uid="{449FBD72-B4FD-459E-B1BF-BDC5B48E6EE9}"/>
    <cellStyle name="Normal 3 2 3 5 2 2" xfId="16780" xr:uid="{2C149CE3-62B6-44D2-880E-5B2A254935D7}"/>
    <cellStyle name="Normal 3 2 3 5 2 2 2" xfId="32517" xr:uid="{133D65D6-2EF6-40D5-8363-FC753633CCC0}"/>
    <cellStyle name="Normal 3 2 3 5 2 3" xfId="23173" xr:uid="{2253A45A-88D4-4789-9D35-0BC6249BFE67}"/>
    <cellStyle name="Normal 3 2 3 5 2_UOCI summary" xfId="36949" xr:uid="{1880DD22-011B-4CB3-A153-564FFB5507F8}"/>
    <cellStyle name="Normal 3 2 3 5 3" xfId="8023" xr:uid="{4458BC93-C4DE-4205-9924-7037C5E96407}"/>
    <cellStyle name="Normal 3 2 3 5 3 2" xfId="29098" xr:uid="{340C582C-F2BA-4D4D-9280-C326078C48B0}"/>
    <cellStyle name="Normal 3 2 3 5 4" xfId="20001" xr:uid="{1AE480C8-3046-4CCE-98D1-421D41128054}"/>
    <cellStyle name="Normal 3 2 3 5_UOCI summary" xfId="41296" xr:uid="{5BEA01B6-D8BD-4DED-BE25-5D24C40C93B7}"/>
    <cellStyle name="Normal 3 2 3 6" xfId="8024" xr:uid="{0A669782-15C1-49AF-91AA-1D7C2D5E625F}"/>
    <cellStyle name="Normal 3 2 3 6 2" xfId="26146" xr:uid="{F3399D45-DC23-4619-AC46-FF5442465C5D}"/>
    <cellStyle name="Normal 3 2 3 7" xfId="16070" xr:uid="{9D4640AD-700D-410B-8D15-F952F772F207}"/>
    <cellStyle name="Normal 3 2 3 8" xfId="17761" xr:uid="{92D79ADE-F894-4D99-8B78-95477280CC05}"/>
    <cellStyle name="Normal 3 2 3 9" xfId="42246" xr:uid="{E8DAD2A7-1F78-4F7F-BCEB-7B7E47AF4505}"/>
    <cellStyle name="Normal 3 2 3_UOCI summary" xfId="33427" xr:uid="{47CF4E03-192C-436E-879A-B8CC80419541}"/>
    <cellStyle name="Normal 3 2 4" xfId="551" xr:uid="{00000000-0005-0000-0000-0000BE010000}"/>
    <cellStyle name="Normal 3 2 4 10" xfId="17974" xr:uid="{A180C402-F24C-405F-8A25-C5AEFD3D2AFF}"/>
    <cellStyle name="Normal 3 2 4 11" xfId="42247" xr:uid="{1062A94E-6F8C-43FD-9904-42A1B9E6A933}"/>
    <cellStyle name="Normal 3 2 4 12" xfId="43346" xr:uid="{47FD6EA2-D029-4223-AE01-C9C895F8318D}"/>
    <cellStyle name="Normal 3 2 4 13" xfId="1744" xr:uid="{6713DFE9-19D5-49E6-BFAC-D2C93BE770B7}"/>
    <cellStyle name="Normal 3 2 4 2" xfId="552" xr:uid="{00000000-0005-0000-0000-0000BF010000}"/>
    <cellStyle name="Normal 3 2 4 2 10" xfId="42881" xr:uid="{51138888-0421-4A56-83B8-9B673689E904}"/>
    <cellStyle name="Normal 3 2 4 2 11" xfId="43394" xr:uid="{5E5F67CB-9139-4E40-B56A-FA513C282DA5}"/>
    <cellStyle name="Normal 3 2 4 2 12" xfId="1916" xr:uid="{655F1DB8-393B-4889-A0EC-EE81B1A4C53B}"/>
    <cellStyle name="Normal 3 2 4 2 2" xfId="1087" xr:uid="{00000000-0005-0000-0000-00008A020000}"/>
    <cellStyle name="Normal 3 2 4 2 2 10" xfId="43505" xr:uid="{08C8F496-71D0-4FC5-97BA-A0AD3D58E142}"/>
    <cellStyle name="Normal 3 2 4 2 2 11" xfId="8025" xr:uid="{3CF5BA0C-B47D-42AD-B402-5A7DB97FC505}"/>
    <cellStyle name="Normal 3 2 4 2 2 2" xfId="8026" xr:uid="{5D5668EF-0426-40D1-A4FA-40DB205E9684}"/>
    <cellStyle name="Normal 3 2 4 2 2 2 2" xfId="8027" xr:uid="{E65DE748-A63D-4093-8860-CF17EA06E0EC}"/>
    <cellStyle name="Normal 3 2 4 2 2 2 2 2" xfId="30721" xr:uid="{A781417A-9686-4FEF-8F41-46CE6039ED5B}"/>
    <cellStyle name="Normal 3 2 4 2 2 2 2 3" xfId="21679" xr:uid="{3021BDEE-A6B2-4BDE-970C-5865824FF943}"/>
    <cellStyle name="Normal 3 2 4 2 2 2 2_UOCI summary" xfId="33611" xr:uid="{DA155E3C-6471-4686-A95B-ABE49EEE9660}"/>
    <cellStyle name="Normal 3 2 4 2 2 2 3" xfId="8028" xr:uid="{9754F266-BA6E-4237-B671-6D7B1CAAF432}"/>
    <cellStyle name="Normal 3 2 4 2 2 2 3 2" xfId="34690" xr:uid="{37498303-89BF-4097-A0A1-F70894528EDB}"/>
    <cellStyle name="Normal 3 2 4 2 2 2 3 3" xfId="24086" xr:uid="{3C26BF4C-93B2-4A27-A2E0-E95F4EC558D5}"/>
    <cellStyle name="Normal 3 2 4 2 2 2 3_UOCI summary" xfId="39423" xr:uid="{23877074-41FE-4CC9-9087-C30FB8232476}"/>
    <cellStyle name="Normal 3 2 4 2 2 2 4" xfId="17315" xr:uid="{ED6D00A9-9BB4-4CC9-B132-D66A6666B41D}"/>
    <cellStyle name="Normal 3 2 4 2 2 2 4 2" xfId="28509" xr:uid="{892C064B-7418-4AE6-9563-5521A9147BB3}"/>
    <cellStyle name="Normal 3 2 4 2 2 2 5" xfId="19439" xr:uid="{E4871F99-9E48-4698-AEAD-27FCF045148D}"/>
    <cellStyle name="Normal 3 2 4 2 2 2_UOCI summary" xfId="32846" xr:uid="{07909F65-9783-480A-BBF9-B6F50A8709C7}"/>
    <cellStyle name="Normal 3 2 4 2 2 3" xfId="8029" xr:uid="{7EC9B997-05F5-4B50-ACC6-A816ADEEB16A}"/>
    <cellStyle name="Normal 3 2 4 2 2 3 2" xfId="8030" xr:uid="{E1F16C68-990C-4AC5-9930-DAC1405A3AAD}"/>
    <cellStyle name="Normal 3 2 4 2 2 3 2 2" xfId="35835" xr:uid="{CF4C34AD-9B78-45DB-8F09-5C9B2E84D13A}"/>
    <cellStyle name="Normal 3 2 4 2 2 3 2 3" xfId="25205" xr:uid="{0F1EEE49-D133-46F4-888B-A5E4322F52CA}"/>
    <cellStyle name="Normal 3 2 4 2 2 3 2_UOCI summary" xfId="40962" xr:uid="{0B00F368-2FC2-4F45-B90B-9849E8CDF3F1}"/>
    <cellStyle name="Normal 3 2 4 2 2 3 3" xfId="29637" xr:uid="{59BFFF8A-D765-4913-8DBA-53DEA2DED25D}"/>
    <cellStyle name="Normal 3 2 4 2 2 3 4" xfId="20558" xr:uid="{FF2B1512-1CE9-443A-8540-C12BFB0BFCA9}"/>
    <cellStyle name="Normal 3 2 4 2 2 3_UOCI summary" xfId="38331" xr:uid="{677B3F09-6DD2-4DF0-885E-ADAB88471FCF}"/>
    <cellStyle name="Normal 3 2 4 2 2 4" xfId="8031" xr:uid="{F1301FC0-1E3C-4376-BE65-A8310007A18D}"/>
    <cellStyle name="Normal 3 2 4 2 2 4 2" xfId="31902" xr:uid="{D07C2574-4BA9-4DBF-A3AA-8B6839DD5D39}"/>
    <cellStyle name="Normal 3 2 4 2 2 4 3" xfId="22810" xr:uid="{74B4CADD-6182-4EC5-965E-5500903951B3}"/>
    <cellStyle name="Normal 3 2 4 2 2 4_UOCI summary" xfId="33584" xr:uid="{E2C00506-BF2E-4CE5-A856-D2BCBF027348}"/>
    <cellStyle name="Normal 3 2 4 2 2 5" xfId="8032" xr:uid="{2DFE6422-79D6-4141-AED4-5CC76428A281}"/>
    <cellStyle name="Normal 3 2 4 2 2 5 2" xfId="27044" xr:uid="{C66FBD43-8613-4A8F-9DFF-B7579ADA39CB}"/>
    <cellStyle name="Normal 3 2 4 2 2 6" xfId="18318" xr:uid="{7843525C-73F6-4483-AAC1-B72736FD1FA9}"/>
    <cellStyle name="Normal 3 2 4 2 2 7" xfId="42675" xr:uid="{FBF76B7C-5120-4297-9A7E-EA1928B9D5F1}"/>
    <cellStyle name="Normal 3 2 4 2 2 8" xfId="43097" xr:uid="{487896A9-441E-4389-836D-6977783B5DF0}"/>
    <cellStyle name="Normal 3 2 4 2 2 9" xfId="42810" xr:uid="{D0F95761-BB6B-4DAB-A8FB-678FA37400AE}"/>
    <cellStyle name="Normal 3 2 4 2 2_UOCI summary" xfId="25886" xr:uid="{DCCE260D-97C6-4669-AF8D-82517EA732D3}"/>
    <cellStyle name="Normal 3 2 4 2 3" xfId="918" xr:uid="{00000000-0005-0000-0000-00008B020000}"/>
    <cellStyle name="Normal 3 2 4 2 3 10" xfId="8033" xr:uid="{DE9013FB-8846-4410-A716-66E5CECC0290}"/>
    <cellStyle name="Normal 3 2 4 2 3 2" xfId="8034" xr:uid="{A4CC3F6C-DE22-4354-B1FB-13C5C4D9C836}"/>
    <cellStyle name="Normal 3 2 4 2 3 2 2" xfId="8035" xr:uid="{93EE320D-630D-4CEC-B227-F8201FD62026}"/>
    <cellStyle name="Normal 3 2 4 2 3 2 2 2" xfId="30987" xr:uid="{F4A6042A-02D3-403F-995E-3D94C2222A61}"/>
    <cellStyle name="Normal 3 2 4 2 3 2 2 3" xfId="21949" xr:uid="{F780FD86-920D-4059-8719-A50F13B67751}"/>
    <cellStyle name="Normal 3 2 4 2 3 2 2_UOCI summary" xfId="37395" xr:uid="{5935E740-D03E-4C57-A4D0-EA867E871DC6}"/>
    <cellStyle name="Normal 3 2 4 2 3 2 3" xfId="8036" xr:uid="{A4446508-31AE-4C57-B615-E47F86A2BD41}"/>
    <cellStyle name="Normal 3 2 4 2 3 2 3 2" xfId="34960" xr:uid="{7D63DF06-95DF-41E9-AB77-40EFAA3C071A}"/>
    <cellStyle name="Normal 3 2 4 2 3 2 3 3" xfId="24356" xr:uid="{CC0786F0-E97E-4F5A-82B9-434C3DEBA85B}"/>
    <cellStyle name="Normal 3 2 4 2 3 2 3_UOCI summary" xfId="27467" xr:uid="{61509DA1-D35F-4CEB-ACDE-5988FD63D550}"/>
    <cellStyle name="Normal 3 2 4 2 3 2 4" xfId="17014" xr:uid="{D7836579-8CCF-4438-8BD3-DF76916148E8}"/>
    <cellStyle name="Normal 3 2 4 2 3 2 4 2" xfId="28779" xr:uid="{4418C434-9BB3-4C61-B749-E52A5EBBF8C0}"/>
    <cellStyle name="Normal 3 2 4 2 3 2 5" xfId="19709" xr:uid="{D796F6E3-0E4F-47EF-87B0-669B4F04BBC2}"/>
    <cellStyle name="Normal 3 2 4 2 3 2_UOCI summary" xfId="41635" xr:uid="{C9327F9B-23F8-4ABF-8871-966A82B870C7}"/>
    <cellStyle name="Normal 3 2 4 2 3 3" xfId="8037" xr:uid="{4594F8B3-B7C5-4BAD-B82B-3388D628E6EB}"/>
    <cellStyle name="Normal 3 2 4 2 3 3 2" xfId="8038" xr:uid="{DD387AF8-3750-4948-B0EF-9B8FD7C35591}"/>
    <cellStyle name="Normal 3 2 4 2 3 3 2 2" xfId="36466" xr:uid="{438D0CF6-6E5D-4F0F-A120-844CE45EF03E}"/>
    <cellStyle name="Normal 3 2 4 2 3 3 2 3" xfId="25786" xr:uid="{B79A3446-17EC-4D32-98FF-814E8F019CB2}"/>
    <cellStyle name="Normal 3 2 4 2 3 3 2_UOCI summary" xfId="41295" xr:uid="{428EE975-B649-4F18-AB21-AB85F70BB344}"/>
    <cellStyle name="Normal 3 2 4 2 3 3 3" xfId="29903" xr:uid="{C397C3E7-0FC4-4A4F-B4C1-F04FD38E46AB}"/>
    <cellStyle name="Normal 3 2 4 2 3 3 4" xfId="20828" xr:uid="{7433D4C1-024E-4E1B-B230-133D0E2F1784}"/>
    <cellStyle name="Normal 3 2 4 2 3 3_UOCI summary" xfId="38676" xr:uid="{F6BA2A5B-755A-483D-812C-F740669D35AE}"/>
    <cellStyle name="Normal 3 2 4 2 3 4" xfId="8039" xr:uid="{AAB93A85-CA1F-46C0-92C8-D45DCF2FB575}"/>
    <cellStyle name="Normal 3 2 4 2 3 4 2" xfId="32761" xr:uid="{F45FC7AA-C7F2-4A68-8848-75415A076413}"/>
    <cellStyle name="Normal 3 2 4 2 3 4 3" xfId="23414" xr:uid="{441DE724-F871-41FF-84CE-A412E0311CFD}"/>
    <cellStyle name="Normal 3 2 4 2 3 4_UOCI summary" xfId="36948" xr:uid="{BE71D9F9-A8F9-45E0-A546-376C32A4E4F8}"/>
    <cellStyle name="Normal 3 2 4 2 3 5" xfId="8040" xr:uid="{2037E23D-0081-409B-8E38-C7DB852C2B4C}"/>
    <cellStyle name="Normal 3 2 4 2 3 5 2" xfId="27318" xr:uid="{7CCE35FE-ADA4-412D-8DF7-D2CEAF05FEB4}"/>
    <cellStyle name="Normal 3 2 4 2 3 6" xfId="18588" xr:uid="{B25F4EE6-9DB8-4A53-AABD-A21FE4E6F149}"/>
    <cellStyle name="Normal 3 2 4 2 3 7" xfId="42502" xr:uid="{726065AB-935E-4D98-BF30-C43944403F9D}"/>
    <cellStyle name="Normal 3 2 4 2 3 8" xfId="42332" xr:uid="{3D56B21D-9FF1-42AA-97A4-CD20D91A78AD}"/>
    <cellStyle name="Normal 3 2 4 2 3 9" xfId="42952" xr:uid="{98EB567E-D680-485C-A1BC-0E50C9124CB9}"/>
    <cellStyle name="Normal 3 2 4 2 3_UOCI summary" xfId="39192" xr:uid="{6CC87E6E-34BF-4F24-AD5B-AFF415199B6C}"/>
    <cellStyle name="Normal 3 2 4 2 4" xfId="823" xr:uid="{00000000-0005-0000-0000-000089020000}"/>
    <cellStyle name="Normal 3 2 4 2 4 2" xfId="8042" xr:uid="{6144F7CB-1D38-4A43-B2F3-CE56006CC551}"/>
    <cellStyle name="Normal 3 2 4 2 4 2 2" xfId="30425" xr:uid="{AF28900C-4797-4BD2-9541-3B14A312D39A}"/>
    <cellStyle name="Normal 3 2 4 2 4 2 3" xfId="21375" xr:uid="{211EF273-0E90-4022-B55B-AFA4884AA1FB}"/>
    <cellStyle name="Normal 3 2 4 2 4 2_UOCI summary" xfId="37819" xr:uid="{70083FFA-DB5D-40C3-AA9F-8E5C7A2DD22C}"/>
    <cellStyle name="Normal 3 2 4 2 4 3" xfId="8043" xr:uid="{1CE59D65-EF17-4161-A60C-A0FFBBFDF7BD}"/>
    <cellStyle name="Normal 3 2 4 2 4 3 2" xfId="34392" xr:uid="{593B968E-F968-4165-B4BC-98E7E1739ADD}"/>
    <cellStyle name="Normal 3 2 4 2 4 3 3" xfId="23788" xr:uid="{5D4C7503-D4F3-42A9-99AE-0E74411705CE}"/>
    <cellStyle name="Normal 3 2 4 2 4 3_UOCI summary" xfId="26864" xr:uid="{AC7BAD8A-4CCE-4ABF-B8BA-DBACD35FDB10}"/>
    <cellStyle name="Normal 3 2 4 2 4 4" xfId="16346" xr:uid="{1B4B87B6-07BD-4B01-832E-2FF3E4FBEC4D}"/>
    <cellStyle name="Normal 3 2 4 2 4 4 2" xfId="28205" xr:uid="{E6E3F08E-9A6C-4C82-B14D-63A32DD79537}"/>
    <cellStyle name="Normal 3 2 4 2 4 5" xfId="19135" xr:uid="{2EE249B8-ADB3-4449-9B76-35638F4755AE}"/>
    <cellStyle name="Normal 3 2 4 2 4 6" xfId="8041" xr:uid="{AA1B8934-ADB1-4CD9-96AD-F7F1481A1C2B}"/>
    <cellStyle name="Normal 3 2 4 2 4_UOCI summary" xfId="40470" xr:uid="{06FF0828-A33A-4C02-AAFB-8E35EF085559}"/>
    <cellStyle name="Normal 3 2 4 2 5" xfId="8044" xr:uid="{D5FF6148-15AA-442D-B51B-0CEEA777711A}"/>
    <cellStyle name="Normal 3 2 4 2 5 2" xfId="8045" xr:uid="{F57ADF05-1E4C-4FFE-9EFB-DBB033EA31A7}"/>
    <cellStyle name="Normal 3 2 4 2 5 2 2" xfId="35355" xr:uid="{64EE57A2-5861-4A68-A1BE-A8AC8D82FA59}"/>
    <cellStyle name="Normal 3 2 4 2 5 2 3" xfId="24747" xr:uid="{EF839DD2-F8EE-4DE4-9358-7F4FCF052950}"/>
    <cellStyle name="Normal 3 2 4 2 5 2_UOCI summary" xfId="33518" xr:uid="{E8B572E3-5BBC-44E2-89A7-3CFA17D05630}"/>
    <cellStyle name="Normal 3 2 4 2 5 3" xfId="29336" xr:uid="{961B8F50-50DE-43CC-B716-B46E282B27DB}"/>
    <cellStyle name="Normal 3 2 4 2 5 4" xfId="20242" xr:uid="{3CE82E5E-D05F-4B43-937F-1572D34AFA1A}"/>
    <cellStyle name="Normal 3 2 4 2 5_UOCI summary" xfId="27630" xr:uid="{7E915139-56D9-4136-B051-98EE5FDB60D0}"/>
    <cellStyle name="Normal 3 2 4 2 6" xfId="8046" xr:uid="{3305BFFC-97AA-4A93-92AC-2306E5A6B2ED}"/>
    <cellStyle name="Normal 3 2 4 2 6 2" xfId="31381" xr:uid="{BC1E8E8E-476E-42D9-8D7F-F1115D56C947}"/>
    <cellStyle name="Normal 3 2 4 2 6 3" xfId="22341" xr:uid="{31E745D7-D2D4-4CE2-B766-BA52D1E29703}"/>
    <cellStyle name="Normal 3 2 4 2 6_UOCI summary" xfId="38830" xr:uid="{BB8FAA9E-5B92-4AF0-8C47-B12A0633CA45}"/>
    <cellStyle name="Normal 3 2 4 2 7" xfId="8047" xr:uid="{44ADBCFE-6220-48F8-9DC0-41FACBEE40AC}"/>
    <cellStyle name="Normal 3 2 4 2 7 2" xfId="26580" xr:uid="{83603D78-1705-49E4-A5A6-237DA87E28A4}"/>
    <cellStyle name="Normal 3 2 4 2 8" xfId="18002" xr:uid="{2C7DFBDF-9E35-44BA-B416-B5FDEA890BF1}"/>
    <cellStyle name="Normal 3 2 4 2 9" xfId="42365" xr:uid="{75799A9F-B901-4E3F-B2A6-6EDA0199322B}"/>
    <cellStyle name="Normal 3 2 4 2_Operations projections (2)" xfId="8048" xr:uid="{5FCBF122-F3FC-4D58-B80D-246342A99F05}"/>
    <cellStyle name="Normal 3 2 4 3" xfId="553" xr:uid="{00000000-0005-0000-0000-0000C0010000}"/>
    <cellStyle name="Normal 3 2 4 3 10" xfId="42769" xr:uid="{DE30DB87-2205-44C5-AECF-A6CF4D625ED7}"/>
    <cellStyle name="Normal 3 2 4 3 11" xfId="43433" xr:uid="{E4BCE838-BD47-4C22-8DD4-26DFC05A4769}"/>
    <cellStyle name="Normal 3 2 4 3 12" xfId="1917" xr:uid="{F983C997-1DCD-4ACA-9EA6-F512D802F2F5}"/>
    <cellStyle name="Normal 3 2 4 3 2" xfId="1125" xr:uid="{00000000-0005-0000-0000-00008D020000}"/>
    <cellStyle name="Normal 3 2 4 3 2 10" xfId="43506" xr:uid="{F5A2702F-8674-4968-B81D-BCEB661BFC85}"/>
    <cellStyle name="Normal 3 2 4 3 2 11" xfId="8049" xr:uid="{52428958-60D7-4213-AF58-7C86F863A4DD}"/>
    <cellStyle name="Normal 3 2 4 3 2 2" xfId="8050" xr:uid="{9140226E-B645-4AEC-8F5B-1B684B228AA7}"/>
    <cellStyle name="Normal 3 2 4 3 2 2 2" xfId="8051" xr:uid="{6D0FFE12-339F-4AC0-9F8C-2BCAF23B3CDB}"/>
    <cellStyle name="Normal 3 2 4 3 2 2 2 2" xfId="30722" xr:uid="{C70E7E66-0207-4027-B707-8A712FAE2887}"/>
    <cellStyle name="Normal 3 2 4 3 2 2 2 3" xfId="21680" xr:uid="{CAF80A55-91A4-4DF9-B24F-3920B3D383D3}"/>
    <cellStyle name="Normal 3 2 4 3 2 2 2_UOCI summary" xfId="41634" xr:uid="{D7D27A24-FCD4-403E-87D0-1527EDC3EA86}"/>
    <cellStyle name="Normal 3 2 4 3 2 2 3" xfId="8052" xr:uid="{E914B506-5E06-4FDC-AAAD-101A8223CCFB}"/>
    <cellStyle name="Normal 3 2 4 3 2 2 3 2" xfId="34691" xr:uid="{D68927F7-2EF0-4BC6-9150-62493BC46991}"/>
    <cellStyle name="Normal 3 2 4 3 2 2 3 3" xfId="24087" xr:uid="{9A5ED885-492D-41EA-9DA3-8723A98CFDFD}"/>
    <cellStyle name="Normal 3 2 4 3 2 2 3_UOCI summary" xfId="37394" xr:uid="{A13BBF04-E1CC-478E-9565-967D19A10C9D}"/>
    <cellStyle name="Normal 3 2 4 3 2 2 4" xfId="17316" xr:uid="{E778BF5F-5DF2-4C91-BD3B-C5DB3D492CFC}"/>
    <cellStyle name="Normal 3 2 4 3 2 2 4 2" xfId="28510" xr:uid="{AED46A62-BFB4-4309-87D3-096B2027C175}"/>
    <cellStyle name="Normal 3 2 4 3 2 2 5" xfId="19440" xr:uid="{33953269-F2C0-4142-B127-FE790CB3539F}"/>
    <cellStyle name="Normal 3 2 4 3 2 2_UOCI summary" xfId="39191" xr:uid="{DD918F86-291D-408F-9E1A-49A3B7D8242C}"/>
    <cellStyle name="Normal 3 2 4 3 2 3" xfId="8053" xr:uid="{04A0561F-F837-4F98-BFBD-FEC3D3D84BE1}"/>
    <cellStyle name="Normal 3 2 4 3 2 3 2" xfId="8054" xr:uid="{8B50932F-7ED2-482D-8EB6-B0F11EC8A585}"/>
    <cellStyle name="Normal 3 2 4 3 2 3 2 2" xfId="35836" xr:uid="{34A53586-30F7-4388-8767-3E5DAE8BE690}"/>
    <cellStyle name="Normal 3 2 4 3 2 3 2 3" xfId="25206" xr:uid="{FDF3DDDC-4DBE-4378-AA9A-AFA09CD98479}"/>
    <cellStyle name="Normal 3 2 4 3 2 3 2_UOCI summary" xfId="38675" xr:uid="{66DFE9D1-BAFF-421B-B0E7-5E30D454E569}"/>
    <cellStyle name="Normal 3 2 4 3 2 3 3" xfId="29638" xr:uid="{AA128A58-A37D-4A04-8069-D0F7911734B5}"/>
    <cellStyle name="Normal 3 2 4 3 2 3 4" xfId="20559" xr:uid="{18C2E5B1-7534-4C58-A91E-71CBE0495924}"/>
    <cellStyle name="Normal 3 2 4 3 2 3_UOCI summary" xfId="28915" xr:uid="{EA88C0CD-2DB7-4FB1-BD9F-EDD1C6C50970}"/>
    <cellStyle name="Normal 3 2 4 3 2 4" xfId="8055" xr:uid="{7FD7D005-325B-49F7-8D2F-50B13BCFE868}"/>
    <cellStyle name="Normal 3 2 4 3 2 4 2" xfId="31903" xr:uid="{7ED2B16D-129C-4493-BE98-18C2E11CFDA9}"/>
    <cellStyle name="Normal 3 2 4 3 2 4 3" xfId="22811" xr:uid="{1984B8C3-23C5-482B-A48A-A0E18F566540}"/>
    <cellStyle name="Normal 3 2 4 3 2 4_UOCI summary" xfId="41294" xr:uid="{774297E1-76CF-4A15-BAF9-D6262B5A769D}"/>
    <cellStyle name="Normal 3 2 4 3 2 5" xfId="8056" xr:uid="{49FFF7B0-09D7-4DF9-ADC3-897779316ACE}"/>
    <cellStyle name="Normal 3 2 4 3 2 5 2" xfId="27045" xr:uid="{FF6C977B-8047-4181-81C2-93DDBD58794B}"/>
    <cellStyle name="Normal 3 2 4 3 2 6" xfId="18319" xr:uid="{67E2122F-FB3C-455B-AC6D-ED753273BEA9}"/>
    <cellStyle name="Normal 3 2 4 3 2 7" xfId="42714" xr:uid="{28DB43EF-1C24-452B-84AE-0D01A8AF4004}"/>
    <cellStyle name="Normal 3 2 4 3 2 8" xfId="43134" xr:uid="{EF4A1574-CB96-448A-9A7A-CD849DD156F4}"/>
    <cellStyle name="Normal 3 2 4 3 2 9" xfId="43032" xr:uid="{70E38C2F-3178-49A6-B9C0-1656A54C0D97}"/>
    <cellStyle name="Normal 3 2 4 3 2_UOCI summary" xfId="36558" xr:uid="{980ECFF5-83D8-46A6-A3BA-230235009B51}"/>
    <cellStyle name="Normal 3 2 4 3 3" xfId="958" xr:uid="{00000000-0005-0000-0000-00008E020000}"/>
    <cellStyle name="Normal 3 2 4 3 3 10" xfId="8057" xr:uid="{4C09104D-6598-4742-B61B-83C8085276DF}"/>
    <cellStyle name="Normal 3 2 4 3 3 2" xfId="8058" xr:uid="{FD5B1220-7BB3-4051-8BDC-1157466D64B8}"/>
    <cellStyle name="Normal 3 2 4 3 3 2 2" xfId="8059" xr:uid="{A1A0FB45-E76C-4C33-8562-39FE8988412A}"/>
    <cellStyle name="Normal 3 2 4 3 3 2 2 2" xfId="30988" xr:uid="{453864DD-C737-461A-AC97-4C5762455004}"/>
    <cellStyle name="Normal 3 2 4 3 3 2 2 3" xfId="21950" xr:uid="{F1CE611B-8B39-40D0-879F-EB384F419980}"/>
    <cellStyle name="Normal 3 2 4 3 3 2 2_UOCI summary" xfId="37818" xr:uid="{D76E9B8E-3D1B-4EBF-A74D-F5EEB75E6D40}"/>
    <cellStyle name="Normal 3 2 4 3 3 2 3" xfId="8060" xr:uid="{041AA364-8887-4ED2-A8F4-45469B23B530}"/>
    <cellStyle name="Normal 3 2 4 3 3 2 3 2" xfId="34961" xr:uid="{8CBA56CE-7D28-46F2-AD01-97EBBDBA3677}"/>
    <cellStyle name="Normal 3 2 4 3 3 2 3 3" xfId="24357" xr:uid="{D334BFBA-D685-4D5C-9007-1419851A4B76}"/>
    <cellStyle name="Normal 3 2 4 3 3 2 3_UOCI summary" xfId="31612" xr:uid="{C9CC33EC-BFB8-444C-8A88-991044A9F7FD}"/>
    <cellStyle name="Normal 3 2 4 3 3 2 4" xfId="17015" xr:uid="{EDF620EE-4477-4EAD-AADD-17D461732A22}"/>
    <cellStyle name="Normal 3 2 4 3 3 2 4 2" xfId="28780" xr:uid="{7AEDA73A-D416-409D-A5D8-F4DEC31E685E}"/>
    <cellStyle name="Normal 3 2 4 3 3 2 5" xfId="19710" xr:uid="{B2D22F7D-D080-4C7B-8165-3F11599F4277}"/>
    <cellStyle name="Normal 3 2 4 3 3 2_UOCI summary" xfId="40469" xr:uid="{D9D9355F-6204-418B-ADF7-18A81ABA74D5}"/>
    <cellStyle name="Normal 3 2 4 3 3 3" xfId="8061" xr:uid="{C7112D06-B91E-48BB-A1CD-31EBCF87F86E}"/>
    <cellStyle name="Normal 3 2 4 3 3 3 2" xfId="8062" xr:uid="{3DEA7120-220A-4BA6-9AD1-7D09331DC340}"/>
    <cellStyle name="Normal 3 2 4 3 3 3 2 2" xfId="36467" xr:uid="{E2D9D469-F2FA-499C-A2D4-90F45ABFB911}"/>
    <cellStyle name="Normal 3 2 4 3 3 3 2 3" xfId="25787" xr:uid="{2DD60399-47B9-40F0-AD52-4B0450695721}"/>
    <cellStyle name="Normal 3 2 4 3 3 3 2_UOCI summary" xfId="33442" xr:uid="{B7B6A7A5-5921-4AA1-A03D-93F82BD114C2}"/>
    <cellStyle name="Normal 3 2 4 3 3 3 3" xfId="29904" xr:uid="{1594B9AC-02B7-4FB4-BFCC-26934CDCE651}"/>
    <cellStyle name="Normal 3 2 4 3 3 3 4" xfId="20829" xr:uid="{EBBCDD58-E7AC-499F-B109-FD6DFC20773F}"/>
    <cellStyle name="Normal 3 2 4 3 3 3_UOCI summary" xfId="36619" xr:uid="{36B956DB-BE8D-4046-9A7F-A9F5FB986E37}"/>
    <cellStyle name="Normal 3 2 4 3 3 4" xfId="8063" xr:uid="{5DB9CA2E-DFCF-4B2D-8B14-1944730921FA}"/>
    <cellStyle name="Normal 3 2 4 3 3 4 2" xfId="32762" xr:uid="{2DE37130-0200-494E-836E-28831DD43B98}"/>
    <cellStyle name="Normal 3 2 4 3 3 4 3" xfId="23415" xr:uid="{18AE3552-75B9-46E6-9490-D86F00480B93}"/>
    <cellStyle name="Normal 3 2 4 3 3 4_UOCI summary" xfId="33441" xr:uid="{25944B9B-9FB8-4AF2-9ADE-66636DB158BB}"/>
    <cellStyle name="Normal 3 2 4 3 3 5" xfId="8064" xr:uid="{B3A13C86-309D-43B2-A662-91C8B825F733}"/>
    <cellStyle name="Normal 3 2 4 3 3 5 2" xfId="27319" xr:uid="{320C8286-3ED7-435C-B91D-CF64B08CFF75}"/>
    <cellStyle name="Normal 3 2 4 3 3 6" xfId="18589" xr:uid="{FBADA182-4D0D-4B33-99D2-8A98292AB1BB}"/>
    <cellStyle name="Normal 3 2 4 3 3 7" xfId="42542" xr:uid="{736C722E-3170-464A-ACA6-11BEFAC8426C}"/>
    <cellStyle name="Normal 3 2 4 3 3 8" xfId="42892" xr:uid="{1A9B6470-1206-41BF-87DF-2ACD0877C2AF}"/>
    <cellStyle name="Normal 3 2 4 3 3 9" xfId="43217" xr:uid="{29A3840A-955F-4EC9-9185-F3A815485D48}"/>
    <cellStyle name="Normal 3 2 4 3 3_UOCI summary" xfId="36947" xr:uid="{3879D374-A270-45A0-A5E2-0CACD1E69ACA}"/>
    <cellStyle name="Normal 3 2 4 3 4" xfId="862" xr:uid="{00000000-0005-0000-0000-00008C020000}"/>
    <cellStyle name="Normal 3 2 4 3 4 2" xfId="8066" xr:uid="{EC3661C2-2680-448D-B687-CEA0BD9BBA48}"/>
    <cellStyle name="Normal 3 2 4 3 4 2 2" xfId="30426" xr:uid="{87E996CF-2137-4AA1-937C-A16127276402}"/>
    <cellStyle name="Normal 3 2 4 3 4 2 3" xfId="21376" xr:uid="{88E51B9E-6FE4-471D-A780-05D54DD722B1}"/>
    <cellStyle name="Normal 3 2 4 3 4 2_UOCI summary" xfId="39605" xr:uid="{B176A41C-C388-4BDA-84E6-FE1BCCE17B97}"/>
    <cellStyle name="Normal 3 2 4 3 4 3" xfId="8067" xr:uid="{656A5463-D308-447E-95A3-F5945E2E0C76}"/>
    <cellStyle name="Normal 3 2 4 3 4 3 2" xfId="34393" xr:uid="{D269ECE9-8ECC-4F66-8629-A649CA82C54C}"/>
    <cellStyle name="Normal 3 2 4 3 4 3 3" xfId="23789" xr:uid="{3F06B0CA-A5C3-45C8-ABF7-26EB35368BB5}"/>
    <cellStyle name="Normal 3 2 4 3 4 3_UOCI summary" xfId="38831" xr:uid="{F2E55624-5C9B-4CA4-94A7-8A5FDAB3F289}"/>
    <cellStyle name="Normal 3 2 4 3 4 4" xfId="16347" xr:uid="{76ACFF20-EEFC-4033-9B98-BD4E7A5402FD}"/>
    <cellStyle name="Normal 3 2 4 3 4 4 2" xfId="28206" xr:uid="{83F05A43-C952-4728-B127-CAB228361671}"/>
    <cellStyle name="Normal 3 2 4 3 4 5" xfId="19136" xr:uid="{79F097C4-D965-4646-B347-18E63A6228A6}"/>
    <cellStyle name="Normal 3 2 4 3 4 6" xfId="8065" xr:uid="{58000786-F280-4E1F-9234-E381870AD3E2}"/>
    <cellStyle name="Normal 3 2 4 3 4_UOCI summary" xfId="32812" xr:uid="{69883D10-E4C5-4B75-8D7C-BDE362ECEB5C}"/>
    <cellStyle name="Normal 3 2 4 3 5" xfId="8068" xr:uid="{0239C994-F041-490C-B8BC-6724F05657A8}"/>
    <cellStyle name="Normal 3 2 4 3 5 2" xfId="8069" xr:uid="{49091688-8BFC-45B6-86D3-3689CA1193A0}"/>
    <cellStyle name="Normal 3 2 4 3 5 2 2" xfId="35356" xr:uid="{0CC3065E-C4CB-4D41-9157-3EA007DC7C1B}"/>
    <cellStyle name="Normal 3 2 4 3 5 2 3" xfId="24748" xr:uid="{CFF6FEEB-F704-407F-B1AE-A09608928400}"/>
    <cellStyle name="Normal 3 2 4 3 5 2_UOCI summary" xfId="40109" xr:uid="{52EFF932-CCA2-4292-8706-A2855030D772}"/>
    <cellStyle name="Normal 3 2 4 3 5 3" xfId="29337" xr:uid="{5C417521-17D1-4AFF-B771-E8F77617EAF1}"/>
    <cellStyle name="Normal 3 2 4 3 5 4" xfId="20243" xr:uid="{8BB0F9EB-81A2-43BE-99E0-F7F333816A70}"/>
    <cellStyle name="Normal 3 2 4 3 5_UOCI summary" xfId="38782" xr:uid="{38C95209-74A6-4D7D-B86D-743DBECF6EAC}"/>
    <cellStyle name="Normal 3 2 4 3 6" xfId="8070" xr:uid="{A9864683-E240-4D87-9648-B4061D536BDC}"/>
    <cellStyle name="Normal 3 2 4 3 6 2" xfId="31382" xr:uid="{1D7EBF7B-736F-4608-AD63-89067FB886C2}"/>
    <cellStyle name="Normal 3 2 4 3 6 3" xfId="22342" xr:uid="{C1A5CEDE-CE0A-41E6-BD27-2D0815BB3558}"/>
    <cellStyle name="Normal 3 2 4 3 6_UOCI summary" xfId="41399" xr:uid="{1D1B5B56-548B-497C-AC1A-BE69044F5A72}"/>
    <cellStyle name="Normal 3 2 4 3 7" xfId="8071" xr:uid="{7B18578C-6F09-47AB-A766-9E5F1094062D}"/>
    <cellStyle name="Normal 3 2 4 3 7 2" xfId="26581" xr:uid="{05CC1C28-2DBA-4BCE-9531-E8DD91A81495}"/>
    <cellStyle name="Normal 3 2 4 3 8" xfId="18003" xr:uid="{3C4583A0-9FDC-49C3-8CF2-2492148E8660}"/>
    <cellStyle name="Normal 3 2 4 3 9" xfId="42407" xr:uid="{62407DAC-7868-4A1E-BD26-9B2548401957}"/>
    <cellStyle name="Normal 3 2 4 3_Operations projections (2)" xfId="8072" xr:uid="{D49CE698-6E88-4329-BB34-DB01475FBC25}"/>
    <cellStyle name="Normal 3 2 4 4" xfId="554" xr:uid="{00000000-0005-0000-0000-0000C1010000}"/>
    <cellStyle name="Normal 3 2 4 4 10" xfId="43507" xr:uid="{1748F020-3A4A-4355-A4FE-BA56AAEB57BC}"/>
    <cellStyle name="Normal 3 2 4 4 11" xfId="8073" xr:uid="{C717DCAD-ED27-4847-B10B-7B0E2E317932}"/>
    <cellStyle name="Normal 3 2 4 4 2" xfId="1040" xr:uid="{00000000-0005-0000-0000-00008F020000}"/>
    <cellStyle name="Normal 3 2 4 4 2 2" xfId="8075" xr:uid="{2C4955FD-032D-4838-8ADE-16F3E9FA49B3}"/>
    <cellStyle name="Normal 3 2 4 4 2 2 2" xfId="30497" xr:uid="{971C8FC8-8A59-489C-B400-6033943FD62D}"/>
    <cellStyle name="Normal 3 2 4 4 2 2 3" xfId="21452" xr:uid="{D173AC66-7EAB-4C05-A0E3-A7BC6123C22A}"/>
    <cellStyle name="Normal 3 2 4 4 2 2_UOCI summary" xfId="28888" xr:uid="{C5773665-B84F-4BB6-894A-27526A89A48F}"/>
    <cellStyle name="Normal 3 2 4 4 2 3" xfId="8076" xr:uid="{75E34CF2-61CA-47DE-9342-98893BE356FC}"/>
    <cellStyle name="Normal 3 2 4 4 2 3 2" xfId="34463" xr:uid="{D44DBFAE-1677-4FAE-843A-06FC590C6D58}"/>
    <cellStyle name="Normal 3 2 4 4 2 3 3" xfId="23859" xr:uid="{99DF2917-7935-473F-A181-501826ECFD2F}"/>
    <cellStyle name="Normal 3 2 4 4 2 3_UOCI summary" xfId="39424" xr:uid="{94CE9A60-79A9-4417-B5D4-CE8CD4623B9E}"/>
    <cellStyle name="Normal 3 2 4 4 2 4" xfId="17089" xr:uid="{AD0FA799-8E0C-45B3-B1B6-24EA1D761F14}"/>
    <cellStyle name="Normal 3 2 4 4 2 4 2" xfId="28282" xr:uid="{8D35434B-413A-426E-A52F-F64414F5E6A3}"/>
    <cellStyle name="Normal 3 2 4 4 2 5" xfId="19212" xr:uid="{0B148377-AD67-47B1-AC98-ED9C30A0F90C}"/>
    <cellStyle name="Normal 3 2 4 4 2 6" xfId="8074" xr:uid="{8A7BEC21-C686-4BD3-9417-BABA58DA6B2E}"/>
    <cellStyle name="Normal 3 2 4 4 2_UOCI summary" xfId="39968" xr:uid="{2F2B473D-ADB9-44E5-8BEC-597B2CB12907}"/>
    <cellStyle name="Normal 3 2 4 4 3" xfId="8077" xr:uid="{6207DEC4-359A-4723-BA55-1F738927E931}"/>
    <cellStyle name="Normal 3 2 4 4 3 2" xfId="8078" xr:uid="{1E1780A1-CA46-457A-AD97-CC889467E261}"/>
    <cellStyle name="Normal 3 2 4 4 3 2 2" xfId="35627" xr:uid="{3D008D1F-339F-44CB-B470-A8CFC2D28859}"/>
    <cellStyle name="Normal 3 2 4 4 3 2 3" xfId="24999" xr:uid="{F9225D23-4AA1-41D9-9C73-F35E4675E08E}"/>
    <cellStyle name="Normal 3 2 4 4 3 2_UOCI summary" xfId="39972" xr:uid="{6D498DD0-456F-4185-8814-99363C434D39}"/>
    <cellStyle name="Normal 3 2 4 4 3 3" xfId="29411" xr:uid="{CA82B017-AFA0-430C-BEA0-4C1176B900C3}"/>
    <cellStyle name="Normal 3 2 4 4 3 4" xfId="20331" xr:uid="{F9392B43-7CE3-4D51-B56C-EAEACEC059E7}"/>
    <cellStyle name="Normal 3 2 4 4 3_UOCI summary" xfId="41788" xr:uid="{7585A288-0ADF-48CF-84A5-BFB2AE64BCBC}"/>
    <cellStyle name="Normal 3 2 4 4 4" xfId="8079" xr:uid="{86F8FFEF-E049-4F2C-9197-63A29B2C10E1}"/>
    <cellStyle name="Normal 3 2 4 4 4 2" xfId="31693" xr:uid="{24A8C5A2-D063-41A4-8F20-8ABB857CE947}"/>
    <cellStyle name="Normal 3 2 4 4 4 3" xfId="22603" xr:uid="{68E8892C-3CA9-4F30-A827-2585AD92E223}"/>
    <cellStyle name="Normal 3 2 4 4 4_UOCI summary" xfId="41859" xr:uid="{F677F93E-627D-486A-8FDE-ADA1448989FC}"/>
    <cellStyle name="Normal 3 2 4 4 5" xfId="8080" xr:uid="{803C6B25-441C-4D53-8363-3DF808EDB7A1}"/>
    <cellStyle name="Normal 3 2 4 4 5 2" xfId="26700" xr:uid="{BBECE295-5517-444A-ACAA-DC7E173DAB40}"/>
    <cellStyle name="Normal 3 2 4 4 6" xfId="18091" xr:uid="{96520319-1308-4320-BD25-504DDF2259BF}"/>
    <cellStyle name="Normal 3 2 4 4 7" xfId="42627" xr:uid="{E0E4EA1A-BF9F-4797-8ABB-8A29B109EA30}"/>
    <cellStyle name="Normal 3 2 4 4 8" xfId="43055" xr:uid="{EFC6D1B6-BA79-4C64-92D2-F9761E8D6066}"/>
    <cellStyle name="Normal 3 2 4 4 9" xfId="42301" xr:uid="{D535DEE4-F6C3-416B-B6AE-A0A85511A4DE}"/>
    <cellStyle name="Normal 3 2 4 4_UOCI summary" xfId="39743" xr:uid="{E39EC65A-4615-4F10-B8CD-734DACC6398C}"/>
    <cellStyle name="Normal 3 2 4 5" xfId="769" xr:uid="{00000000-0005-0000-0000-000026010000}"/>
    <cellStyle name="Normal 3 2 4 5 10" xfId="43268" xr:uid="{64F522F0-5296-4EB0-97DF-50A1D0B386EB}"/>
    <cellStyle name="Normal 3 2 4 5 11" xfId="8081" xr:uid="{E18F5EB4-2DAA-4E83-A46F-A8793106B2F2}"/>
    <cellStyle name="Normal 3 2 4 5 2" xfId="8082" xr:uid="{FD8776D2-021B-4732-99D6-C0B7A6A2DB02}"/>
    <cellStyle name="Normal 3 2 4 5 2 2" xfId="8083" xr:uid="{583426DC-FC93-417C-82CE-AA9E98005123}"/>
    <cellStyle name="Normal 3 2 4 5 2 2 2" xfId="30986" xr:uid="{ECD25904-4AE9-4752-A5B4-37AE8CEC2930}"/>
    <cellStyle name="Normal 3 2 4 5 2 2 3" xfId="21948" xr:uid="{A085E43C-A1D1-42B2-AD73-36A851A0948F}"/>
    <cellStyle name="Normal 3 2 4 5 2 2_UOCI summary" xfId="39985" xr:uid="{056A8CD7-990D-4CB2-A141-EF9504993431}"/>
    <cellStyle name="Normal 3 2 4 5 2 3" xfId="8084" xr:uid="{D9F9A993-3A5A-456C-9382-305E60F2D7A3}"/>
    <cellStyle name="Normal 3 2 4 5 2 3 2" xfId="34959" xr:uid="{548FEF46-0E45-4F63-94AF-41F96EC146BF}"/>
    <cellStyle name="Normal 3 2 4 5 2 3 3" xfId="24355" xr:uid="{1AB474DA-2E73-449E-AB5A-6C6083FDF099}"/>
    <cellStyle name="Normal 3 2 4 5 2 3_UOCI summary" xfId="41799" xr:uid="{B6750E2A-9962-4E6C-A669-D608588D3C9B}"/>
    <cellStyle name="Normal 3 2 4 5 2 4" xfId="17560" xr:uid="{244B6C4E-81DF-43B8-B32F-57A10C8B29CC}"/>
    <cellStyle name="Normal 3 2 4 5 2 4 2" xfId="28778" xr:uid="{3F716A9F-F549-4DA0-9014-740AB58B5480}"/>
    <cellStyle name="Normal 3 2 4 5 2 5" xfId="19708" xr:uid="{78A545BC-02A4-49A2-860A-B099AD63DE0D}"/>
    <cellStyle name="Normal 3 2 4 5 2_UOCI summary" xfId="39842" xr:uid="{6781F258-94AC-471E-BFCA-6B6B5BD5EF8F}"/>
    <cellStyle name="Normal 3 2 4 5 3" xfId="8085" xr:uid="{06420058-02CB-49B5-8C48-98F1FA83893B}"/>
    <cellStyle name="Normal 3 2 4 5 3 2" xfId="8086" xr:uid="{38B92509-5D35-4C77-9650-6233C3981062}"/>
    <cellStyle name="Normal 3 2 4 5 3 2 2" xfId="36551" xr:uid="{B4D4E422-F16D-4EC6-AEEF-9C8E4B2F76FE}"/>
    <cellStyle name="Normal 3 2 4 5 3 2 3" xfId="25842" xr:uid="{05695336-2859-400E-88E3-376DE46F412E}"/>
    <cellStyle name="Normal 3 2 4 5 3 2_UOCI summary" xfId="40595" xr:uid="{9873ED2E-FD0F-416E-9B64-695B61AD1DA1}"/>
    <cellStyle name="Normal 3 2 4 5 3 3" xfId="15162" xr:uid="{D494452B-35CD-44BC-80EE-7D3A7D2B3A0D}"/>
    <cellStyle name="Normal 3 2 4 5 3 4" xfId="41960" xr:uid="{860B5D8F-0D09-401A-BC05-49F18C62D320}"/>
    <cellStyle name="Normal 3 2 4 5 3 5" xfId="20827" xr:uid="{D26EB455-4E49-49DE-BFF1-EA5193E3BB4F}"/>
    <cellStyle name="Normal 3 2 4 5 3_UOCI summary" xfId="37079" xr:uid="{1EB2BF8C-FD1F-46A6-A336-FDD7FB7A4588}"/>
    <cellStyle name="Normal 3 2 4 5 4" xfId="8087" xr:uid="{2554D1BB-E346-4487-849E-50BE158A168F}"/>
    <cellStyle name="Normal 3 2 4 5 4 2" xfId="34179" xr:uid="{43EC9E3F-4E22-4616-827E-070E6BC2844D}"/>
    <cellStyle name="Normal 3 2 4 5 4 3" xfId="23640" xr:uid="{AF2F51FD-72CA-41BD-9598-2B8087FE4D86}"/>
    <cellStyle name="Normal 3 2 4 5 4_UOCI summary" xfId="37947" xr:uid="{E024300F-98D9-4DC5-B05B-4376511EF9D9}"/>
    <cellStyle name="Normal 3 2 4 5 5" xfId="8088" xr:uid="{CAF2A05E-1E5C-4A69-98A2-7E863153CAD5}"/>
    <cellStyle name="Normal 3 2 4 5 5 2" xfId="33830" xr:uid="{1A54669D-6955-43C9-82B7-D031BB855636}"/>
    <cellStyle name="Normal 3 2 4 5 5 3" xfId="23603" xr:uid="{6A117EC1-57B9-4D64-B09D-3610EAD03350}"/>
    <cellStyle name="Normal 3 2 4 5 5_UOCI summary" xfId="33257" xr:uid="{0A9FDC62-B085-4ADC-861F-7B04269CF06A}"/>
    <cellStyle name="Normal 3 2 4 5 6" xfId="8089" xr:uid="{8404A62D-07DE-4674-B28F-9D97E25B2514}"/>
    <cellStyle name="Normal 3 2 4 5 6 2" xfId="27317" xr:uid="{1EC04F38-DB3B-4215-96E4-61D9B101E665}"/>
    <cellStyle name="Normal 3 2 4 5 6 3" xfId="16142" xr:uid="{7823D4F3-2E8A-427A-96CD-AABC15E8088E}"/>
    <cellStyle name="Normal 3 2 4 5 7" xfId="8090" xr:uid="{234E34EC-86A0-47D7-A78E-FC2ADA21E23A}"/>
    <cellStyle name="Normal 3 2 4 5 7 2" xfId="18587" xr:uid="{F0C61DBB-ADCA-477F-8E0E-CAF808737A9B}"/>
    <cellStyle name="Normal 3 2 4 5 8" xfId="42458" xr:uid="{72CC515A-9EF7-4947-9C8D-8DA60C62D63D}"/>
    <cellStyle name="Normal 3 2 4 5 9" xfId="42343" xr:uid="{1C86C33B-FEC1-46BA-A854-1A52589DEF12}"/>
    <cellStyle name="Normal 3 2 4 5_UOCI summary" xfId="40700" xr:uid="{09372384-7A82-407E-9658-8FA150E44EDE}"/>
    <cellStyle name="Normal 3 2 4 6" xfId="8091" xr:uid="{65C7AC04-BE8A-480B-BBEC-A9687B1FCA2E}"/>
    <cellStyle name="Normal 3 2 4 6 2" xfId="8092" xr:uid="{70E295A0-57D7-47AF-BB0F-244A51E9B1B0}"/>
    <cellStyle name="Normal 3 2 4 6 2 2" xfId="8093" xr:uid="{D671C2EC-FDE9-47E5-B704-CA42B3A6A02C}"/>
    <cellStyle name="Normal 3 2 4 6 2 2 2" xfId="36439" xr:uid="{776E6FEF-F0F9-4586-920A-792FE97D5C7B}"/>
    <cellStyle name="Normal 3 2 4 6 2 2 3" xfId="25759" xr:uid="{CDA6C752-9148-4E8F-8F2F-1B90CF22D68B}"/>
    <cellStyle name="Normal 3 2 4 6 2 2_UOCI summary" xfId="41063" xr:uid="{8D1384A6-6A4E-418D-A772-F5A19C3980B7}"/>
    <cellStyle name="Normal 3 2 4 6 2 3" xfId="16988" xr:uid="{88284937-787E-4775-A0A1-165C9E2AF250}"/>
    <cellStyle name="Normal 3 2 4 6 2 3 2" xfId="30398" xr:uid="{9B0DCC1D-1048-4288-A88B-D1C51BC0A559}"/>
    <cellStyle name="Normal 3 2 4 6 2 4" xfId="21347" xr:uid="{56D95ADB-43DE-4D2A-B061-2059F4899879}"/>
    <cellStyle name="Normal 3 2 4 6 2_UOCI summary" xfId="38437" xr:uid="{6425BD2A-652C-4166-848F-410D416D2B94}"/>
    <cellStyle name="Normal 3 2 4 6 3" xfId="8094" xr:uid="{BDE3833D-E41F-4D2B-992B-042377468C22}"/>
    <cellStyle name="Normal 3 2 4 6 3 2" xfId="32733" xr:uid="{3BA891E2-E350-4938-ACC4-422312408333}"/>
    <cellStyle name="Normal 3 2 4 6 3 3" xfId="23386" xr:uid="{D4D13067-048B-4E21-A8C4-F4FA5E4D650E}"/>
    <cellStyle name="Normal 3 2 4 6 3_UOCI summary" xfId="33396" xr:uid="{649497E3-9CFB-4A24-B095-6216AA8AB369}"/>
    <cellStyle name="Normal 3 2 4 6 4" xfId="8095" xr:uid="{122AC997-7B89-43C8-A857-B3821CC25F23}"/>
    <cellStyle name="Normal 3 2 4 6 4 2" xfId="28176" xr:uid="{BE93362F-60D4-4106-A186-FDBC06F609AA}"/>
    <cellStyle name="Normal 3 2 4 6 5" xfId="19107" xr:uid="{C63733D9-10B3-4B82-9C9B-02EB7183F503}"/>
    <cellStyle name="Normal 3 2 4 6_UOCI summary" xfId="32314" xr:uid="{FF322BBF-A97A-4DCF-A110-8ED7906589BC}"/>
    <cellStyle name="Normal 3 2 4 7" xfId="8096" xr:uid="{17A44D46-8DBE-483A-B885-4589CFDE5AEF}"/>
    <cellStyle name="Normal 3 2 4 7 2" xfId="8097" xr:uid="{C666D671-6286-44B0-9378-57CEEA6BE469}"/>
    <cellStyle name="Normal 3 2 4 7 2 2" xfId="35131" xr:uid="{1E794FD3-44BD-46A1-8653-BFEF1DB337B8}"/>
    <cellStyle name="Normal 3 2 4 7 2 3" xfId="24520" xr:uid="{B2490514-D344-4E58-A11E-9BE93BDD6491}"/>
    <cellStyle name="Normal 3 2 4 7 2_UOCI summary" xfId="37540" xr:uid="{E7B625D0-7960-4B07-8E2E-7AB5CC2C770C}"/>
    <cellStyle name="Normal 3 2 4 7 3" xfId="16345" xr:uid="{39B79B57-B1D7-486B-BEC4-2AA8BE7330B6}"/>
    <cellStyle name="Normal 3 2 4 7 3 2" xfId="29309" xr:uid="{F07DC17B-D52B-4D75-BE83-F5CC25CCDC6D}"/>
    <cellStyle name="Normal 3 2 4 7 4" xfId="20214" xr:uid="{4A889C2D-71B7-4378-95A4-18C90D125B26}"/>
    <cellStyle name="Normal 3 2 4 7_UOCI summary" xfId="40200" xr:uid="{E8A9CD97-E582-4733-BDB1-D47270630A13}"/>
    <cellStyle name="Normal 3 2 4 8" xfId="8098" xr:uid="{EFE04BC1-E0AB-4DDB-93D3-64A2F2A8E4FB}"/>
    <cellStyle name="Normal 3 2 4 8 2" xfId="31146" xr:uid="{8F4AD86B-DA81-46C9-BD57-EB63095B43B6}"/>
    <cellStyle name="Normal 3 2 4 8 3" xfId="22113" xr:uid="{7D5E5104-31D7-44FD-83F8-5B87001BD2BB}"/>
    <cellStyle name="Normal 3 2 4 8_UOCI summary" xfId="33141" xr:uid="{53F66B41-3C99-45DF-BAF8-FFD01303B2BA}"/>
    <cellStyle name="Normal 3 2 4 9" xfId="8099" xr:uid="{540F107D-8A6D-4472-9189-2ABF89199F89}"/>
    <cellStyle name="Normal 3 2 4 9 2" xfId="26516" xr:uid="{99321A61-0ED6-4070-9E27-D9616CE9077E}"/>
    <cellStyle name="Normal 3 2 4_Operations projections (2)" xfId="8100" xr:uid="{4B2C9E04-A9E4-4B96-BA24-2FC1B0C8AF2A}"/>
    <cellStyle name="Normal 3 2 5" xfId="555" xr:uid="{00000000-0005-0000-0000-0000C2010000}"/>
    <cellStyle name="Normal 3 2 5 2" xfId="1258" xr:uid="{00000000-0005-0000-0000-000091020000}"/>
    <cellStyle name="Normal 3 2 5 2 2" xfId="8102" xr:uid="{19746811-29DE-4744-BCA8-02AD082341DA}"/>
    <cellStyle name="Normal 3 2 5 2 2 2" xfId="15215" xr:uid="{6B59714E-C6CD-4E5F-9434-AE77C3EF6EA4}"/>
    <cellStyle name="Normal 3 2 5 2 2 2 2" xfId="17561" xr:uid="{84583CC2-FEFA-4681-A764-8D948446C527}"/>
    <cellStyle name="Normal 3 2 5 2 3" xfId="8103" xr:uid="{2A76DB45-4331-48AC-B781-D487B38B0393}"/>
    <cellStyle name="Normal 3 2 5 2 3 2" xfId="33833" xr:uid="{2B01AEDA-7876-4092-B985-2F9A17BF934D}"/>
    <cellStyle name="Normal 3 2 5 2 4" xfId="42052" xr:uid="{AC529622-D45A-444F-9841-9F0863F69CD5}"/>
    <cellStyle name="Normal 3 2 5 2 5" xfId="23604" xr:uid="{A4023251-A946-4767-A8AE-2C922E2E0C54}"/>
    <cellStyle name="Normal 3 2 5 2 6" xfId="8101" xr:uid="{29F09C3A-74BD-4C9C-8D30-29FE8F99BBB3}"/>
    <cellStyle name="Normal 3 2 5 2_UOCI summary" xfId="38832" xr:uid="{CC66D578-A263-4A75-8F5C-F6628A451804}"/>
    <cellStyle name="Normal 3 2 5 3" xfId="15513" xr:uid="{BCADBF51-A615-4C44-A016-08C6B8645DE6}"/>
    <cellStyle name="Normal 3 2 5_UOCI summary" xfId="26153" xr:uid="{9C39BDB0-5CB5-4ED3-995E-DCCF1135B8DD}"/>
    <cellStyle name="Normal 3 2 6" xfId="8104" xr:uid="{15151221-BBCD-4195-96BC-E628A2FF8807}"/>
    <cellStyle name="Normal 3 2 7" xfId="8105" xr:uid="{63D999DB-BA6B-492E-B750-7F8FC9146317}"/>
    <cellStyle name="Normal 3 2 8" xfId="8106" xr:uid="{9F70E11E-7C0E-4648-A65B-7617F514914C}"/>
    <cellStyle name="Normal 3 2 9" xfId="8107" xr:uid="{715B03BD-113F-4318-8CE0-38F36C5E90F8}"/>
    <cellStyle name="Normal 3 2_Operations projections (2)" xfId="8108" xr:uid="{1FB093B1-ABC1-42C1-9810-75856270CB3E}"/>
    <cellStyle name="Normal 3 20" xfId="8109" xr:uid="{BD8B0270-5661-48E1-A374-AD9A6EA0FFFA}"/>
    <cellStyle name="Normal 3 21" xfId="15126" xr:uid="{5E38F34A-95E7-4900-BBE4-D905D6A781E6}"/>
    <cellStyle name="Normal 3 21 2" xfId="16057" xr:uid="{DD002EAF-FC4A-4E65-AB62-4ED1B4913D1D}"/>
    <cellStyle name="Normal 3 22" xfId="15745" xr:uid="{A20F9286-2D6B-4997-BD6D-E65381EC1721}"/>
    <cellStyle name="Normal 3 23" xfId="1887" xr:uid="{A034490B-8498-4D4F-AEA2-32DCA3A96F46}"/>
    <cellStyle name="Normal 3 24" xfId="43636" xr:uid="{9BA419CE-4749-41C7-A157-2A0FB28A0AF2}"/>
    <cellStyle name="Normal 3 25" xfId="43637" xr:uid="{A856136D-6350-489E-887D-FC759D80196D}"/>
    <cellStyle name="Normal 3 26" xfId="43642" xr:uid="{A9ED8DFC-EFE5-4A97-92BD-4BC7170ED578}"/>
    <cellStyle name="Normal 3 27" xfId="1720" xr:uid="{EDCDB9A7-735D-460A-8A14-2C8D7E0C273F}"/>
    <cellStyle name="Normal 3 28" xfId="14966" xr:uid="{9D5651F9-9EA3-401B-8082-EECD1604A885}"/>
    <cellStyle name="Normal 3 3" xfId="201" xr:uid="{00000000-0005-0000-0000-0000C3010000}"/>
    <cellStyle name="Normal 3 3 2" xfId="556" xr:uid="{00000000-0005-0000-0000-0000C4010000}"/>
    <cellStyle name="Normal 3 3 2 10" xfId="42248" xr:uid="{FF1FB7D4-C250-4D4B-81EC-AC93AC9986DD}"/>
    <cellStyle name="Normal 3 3 2 11" xfId="44313" xr:uid="{026941E6-401A-4310-B84C-6865E3271F23}"/>
    <cellStyle name="Normal 3 3 2 2" xfId="8110" xr:uid="{AC537500-1E7B-4FD0-B562-E83FFCED8983}"/>
    <cellStyle name="Normal 3 3 2 2 2" xfId="8111" xr:uid="{5EBCEE6F-AB81-4754-B101-56823E9F2132}"/>
    <cellStyle name="Normal 3 3 2 2 2 2" xfId="8112" xr:uid="{A5C486E8-6EC7-407D-8560-60864D2B61E5}"/>
    <cellStyle name="Normal 3 3 2 2 2 2 2" xfId="30723" xr:uid="{7D68D39D-ABC7-4FB4-9B70-1246FB7011F0}"/>
    <cellStyle name="Normal 3 3 2 2 2 2 3" xfId="21681" xr:uid="{84D6D27E-EC17-4B64-A537-554CE38291D6}"/>
    <cellStyle name="Normal 3 3 2 2 2 2_UOCI summary" xfId="32153" xr:uid="{601F5037-CE62-4AD7-9550-FF5FA5FA9A84}"/>
    <cellStyle name="Normal 3 3 2 2 2 3" xfId="8113" xr:uid="{A452C92E-37B8-41FB-A8A5-E78B123E51F4}"/>
    <cellStyle name="Normal 3 3 2 2 2 3 2" xfId="34692" xr:uid="{EB22D716-22D3-42D6-98DA-DBC681831E7E}"/>
    <cellStyle name="Normal 3 3 2 2 2 3 3" xfId="24088" xr:uid="{D93E461B-9911-4114-8F22-4CB4E799A919}"/>
    <cellStyle name="Normal 3 3 2 2 2 3_UOCI summary" xfId="38674" xr:uid="{15A55792-6C74-41CA-9B7E-4D0BDDD440B7}"/>
    <cellStyle name="Normal 3 3 2 2 2 4" xfId="17317" xr:uid="{CD7E54F4-11CE-4E86-9EC8-BF9987B18D1B}"/>
    <cellStyle name="Normal 3 3 2 2 2 4 2" xfId="28511" xr:uid="{5C89D8A6-546A-4F43-8959-CC9A64E789EB}"/>
    <cellStyle name="Normal 3 3 2 2 2 5" xfId="19441" xr:uid="{87CCB46F-AB85-4B8E-9033-F883F866DE99}"/>
    <cellStyle name="Normal 3 3 2 2 2_UOCI summary" xfId="32169" xr:uid="{B40FBEE5-5705-4478-A9D0-8060916390FE}"/>
    <cellStyle name="Normal 3 3 2 2 3" xfId="8114" xr:uid="{38691F3B-DCD9-4F81-823C-38A3673EE528}"/>
    <cellStyle name="Normal 3 3 2 2 3 2" xfId="8115" xr:uid="{C98B653B-163D-4DE6-85D0-553520F08A87}"/>
    <cellStyle name="Normal 3 3 2 2 3 2 2" xfId="35357" xr:uid="{06AA83E6-1E01-42AB-ACFF-8CDD428DDD0E}"/>
    <cellStyle name="Normal 3 3 2 2 3 2 3" xfId="24749" xr:uid="{5E33BEE3-55A7-4CE5-8A92-4A53F5CC14DE}"/>
    <cellStyle name="Normal 3 3 2 2 3 2_UOCI summary" xfId="36946" xr:uid="{FD406ED5-636C-4F66-BE0C-51C9CA47768A}"/>
    <cellStyle name="Normal 3 3 2 2 3 3" xfId="29639" xr:uid="{4A7457E4-076A-4B39-A232-A47D41AADCF1}"/>
    <cellStyle name="Normal 3 3 2 2 3 4" xfId="20560" xr:uid="{3AB6E815-2A54-4164-9F5D-2A82FC07A553}"/>
    <cellStyle name="Normal 3 3 2 2 3_UOCI summary" xfId="41293" xr:uid="{A1B418FF-579C-4A76-A6E7-01EB2F9DC608}"/>
    <cellStyle name="Normal 3 3 2 2 4" xfId="8116" xr:uid="{75188FAF-E19F-4F2E-A0BD-B170B76E4F8C}"/>
    <cellStyle name="Normal 3 3 2 2 4 2" xfId="31383" xr:uid="{9A9CBE57-7F73-44A6-A979-C817C86F87F2}"/>
    <cellStyle name="Normal 3 3 2 2 4 3" xfId="22343" xr:uid="{5F1C60F2-F444-4628-ADFE-7EE7A5D0D255}"/>
    <cellStyle name="Normal 3 3 2 2 4_UOCI summary" xfId="40468" xr:uid="{BA3914BD-4366-456A-BCC2-40F76A3D8BBB}"/>
    <cellStyle name="Normal 3 3 2 2 5" xfId="8117" xr:uid="{6B59A519-C58E-4ACC-9347-C3A166784E23}"/>
    <cellStyle name="Normal 3 3 2 2 5 2" xfId="27046" xr:uid="{0D2233FD-4ED8-40B4-92B7-13262BE543A2}"/>
    <cellStyle name="Normal 3 3 2 2 6" xfId="18320" xr:uid="{EAA6DE23-1192-4A5A-BAF3-0AFC133F7974}"/>
    <cellStyle name="Normal 3 3 2 2_UOCI summary" xfId="37949" xr:uid="{E6DFC279-0182-4B18-AE05-4299E0EDAAC6}"/>
    <cellStyle name="Normal 3 3 2 3" xfId="8118" xr:uid="{835DCAA1-8671-4AA6-A29A-3A0E9406AF0E}"/>
    <cellStyle name="Normal 3 3 2 4" xfId="8119" xr:uid="{56E3716E-6B10-46E0-8358-B457932D15C4}"/>
    <cellStyle name="Normal 3 3 2 4 2" xfId="8120" xr:uid="{919B246B-166B-4EF8-BB4C-AE3B1E0A38D1}"/>
    <cellStyle name="Normal 3 3 2 4 2 2" xfId="15483" xr:uid="{D67EB275-822B-4C70-833B-A94252C33A53}"/>
    <cellStyle name="Normal 3 3 2 4 2 3" xfId="15183" xr:uid="{807CE800-0055-4C12-BC4B-607509DFFB6E}"/>
    <cellStyle name="Normal 3 3 2 4 2 4" xfId="41991" xr:uid="{C854919C-48F0-4CB2-8A4C-25FFEC15E0BC}"/>
    <cellStyle name="Normal 3 3 2 4 2 5" xfId="21135" xr:uid="{E07BFF34-D541-4D22-8043-1BA2C9B808F9}"/>
    <cellStyle name="Normal 3 3 2 4 2_UOCI summary" xfId="36662" xr:uid="{2EF1BAFE-EAA8-477D-A078-D7C81C2592FD}"/>
    <cellStyle name="Normal 3 3 2 4 3" xfId="8121" xr:uid="{483EB7E6-7036-44A6-9E39-A425190D4609}"/>
    <cellStyle name="Normal 3 3 2 4 3 2" xfId="34332" xr:uid="{737F8ACD-41DE-4369-AF6E-163D4EED88B2}"/>
    <cellStyle name="Normal 3 3 2 4 3 3" xfId="23733" xr:uid="{769DC373-8B8B-4681-A2D0-50C97FA345D5}"/>
    <cellStyle name="Normal 3 3 2 4 3_UOCI summary" xfId="39425" xr:uid="{1ADD28EB-9692-4C60-A77B-47667067AC1F}"/>
    <cellStyle name="Normal 3 3 2 4 4" xfId="8122" xr:uid="{90F10355-EFF4-4A54-BDD5-DFE8B2DAB483}"/>
    <cellStyle name="Normal 3 3 2 4 4 2" xfId="15407" xr:uid="{BE84603B-1F12-4CF5-80C3-D8BF7B06774C}"/>
    <cellStyle name="Normal 3 3 2 4 5" xfId="27959" xr:uid="{6C3E4847-CCF7-4215-B573-231B5AC8265A}"/>
    <cellStyle name="Normal 3 3 2 4 6" xfId="41927" xr:uid="{9D956486-B933-4604-AC15-2E1BAD7997FC}"/>
    <cellStyle name="Normal 3 3 2 4 7" xfId="18895" xr:uid="{ACB952BF-3AEB-41F1-958F-784E3D2107AE}"/>
    <cellStyle name="Normal 3 3 2 4_UOCI summary" xfId="25887" xr:uid="{C604141C-2F78-43AA-90C6-B2F6BCF60DF3}"/>
    <cellStyle name="Normal 3 3 2 5" xfId="8123" xr:uid="{A02EF807-3858-4A89-B577-A63CF8BBDEF9}"/>
    <cellStyle name="Normal 3 3 2 5 2" xfId="8124" xr:uid="{F70DC112-FF06-4D55-B984-7E769178761C}"/>
    <cellStyle name="Normal 3 3 2 5 2 2" xfId="16781" xr:uid="{5FE31FCD-2FEC-44F4-AEEF-DD954C022897}"/>
    <cellStyle name="Normal 3 3 2 5 2 2 2" xfId="32519" xr:uid="{261B7E97-1CF4-4FBA-AD68-668B8A7F0DD0}"/>
    <cellStyle name="Normal 3 3 2 5 2 3" xfId="23174" xr:uid="{2D7DB727-D11F-4173-87EB-A98CD6A1DA4C}"/>
    <cellStyle name="Normal 3 3 2 5 2_UOCI summary" xfId="36681" xr:uid="{A62D727D-D0AA-40BC-A920-0D4333EB1AC8}"/>
    <cellStyle name="Normal 3 3 2 5 3" xfId="8125" xr:uid="{933F205D-1EA8-45A7-9A06-E766A0D1E1AC}"/>
    <cellStyle name="Normal 3 3 2 5 3 2" xfId="29099" xr:uid="{C6A7BE4F-6118-47BA-966A-2F47E2B52B9C}"/>
    <cellStyle name="Normal 3 3 2 5 4" xfId="20002" xr:uid="{976E8755-B910-4D22-BAAF-1234BFBCF33A}"/>
    <cellStyle name="Normal 3 3 2 5_UOCI summary" xfId="40961" xr:uid="{5963D425-3ED3-480A-8311-3A334C839ABC}"/>
    <cellStyle name="Normal 3 3 2 6" xfId="8126" xr:uid="{AC5B8B49-D8D5-4B49-817B-00FEB694670C}"/>
    <cellStyle name="Normal 3 3 2 6 2" xfId="26148" xr:uid="{9300E377-0953-4182-BA70-40C97447D404}"/>
    <cellStyle name="Normal 3 3 2 7" xfId="16071" xr:uid="{841F8E8A-CF98-4DF7-8885-99BC06FD6DAE}"/>
    <cellStyle name="Normal 3 3 2 8" xfId="17762" xr:uid="{184D3B05-C819-4186-A7F0-B0DBF4997E45}"/>
    <cellStyle name="Normal 3 3 2 9" xfId="42249" xr:uid="{FA0ADD3F-ACC1-4928-AEF6-2A4B74DCE783}"/>
    <cellStyle name="Normal 3 3 2_Operations projections (2)" xfId="8127" xr:uid="{7FAF7F13-C101-448E-B730-F5218491A5BE}"/>
    <cellStyle name="Normal 3 3 3" xfId="557" xr:uid="{00000000-0005-0000-0000-0000C5010000}"/>
    <cellStyle name="Normal 3 3 3 10" xfId="17975" xr:uid="{8612B8A0-F26D-45D3-B5A3-D4768F399476}"/>
    <cellStyle name="Normal 3 3 3 11" xfId="42250" xr:uid="{02D3BD5F-1792-49E2-BB7A-4351C6E0B34E}"/>
    <cellStyle name="Normal 3 3 3 12" xfId="43347" xr:uid="{25DA1714-571D-47E7-9029-D4FC8B7DFE04}"/>
    <cellStyle name="Normal 3 3 3 13" xfId="1745" xr:uid="{DC537732-73E2-4E46-A324-8F66EE8ACAA4}"/>
    <cellStyle name="Normal 3 3 3 2" xfId="558" xr:uid="{00000000-0005-0000-0000-0000C6010000}"/>
    <cellStyle name="Normal 3 3 3 2 10" xfId="42790" xr:uid="{80961406-1784-4969-A751-A49779E9FB14}"/>
    <cellStyle name="Normal 3 3 3 2 11" xfId="43395" xr:uid="{21C5A1D2-F86C-4E23-B7A6-1F0E31F25A25}"/>
    <cellStyle name="Normal 3 3 3 2 12" xfId="1918" xr:uid="{04BDC56F-D5FE-4B5B-B359-5066422295C3}"/>
    <cellStyle name="Normal 3 3 3 2 2" xfId="1088" xr:uid="{00000000-0005-0000-0000-000096020000}"/>
    <cellStyle name="Normal 3 3 3 2 2 10" xfId="43508" xr:uid="{FF21B626-EC75-4FA4-A0AA-8942E992D074}"/>
    <cellStyle name="Normal 3 3 3 2 2 11" xfId="8128" xr:uid="{82B7E554-DBA0-4188-9CB0-50D5F9E66CEA}"/>
    <cellStyle name="Normal 3 3 3 2 2 2" xfId="8129" xr:uid="{563D2539-233F-4A05-8762-D64C5DDC7D92}"/>
    <cellStyle name="Normal 3 3 3 2 2 2 2" xfId="8130" xr:uid="{5F5D90F7-4C50-4352-847A-A2E8296C7A93}"/>
    <cellStyle name="Normal 3 3 3 2 2 2 2 2" xfId="30724" xr:uid="{49680471-497C-4D62-8821-2C08B77B1669}"/>
    <cellStyle name="Normal 3 3 3 2 2 2 2 3" xfId="21682" xr:uid="{7F428475-1BD3-4C11-B237-7ECA958FEE78}"/>
    <cellStyle name="Normal 3 3 3 2 2 2 2_UOCI summary" xfId="37080" xr:uid="{2CEF5C26-488A-4427-8757-C5936359531C}"/>
    <cellStyle name="Normal 3 3 3 2 2 2 3" xfId="8131" xr:uid="{5D675C07-1070-4E11-B462-C565202C9B77}"/>
    <cellStyle name="Normal 3 3 3 2 2 2 3 2" xfId="34693" xr:uid="{797EBF13-E0C9-4B08-8772-B440366E80B4}"/>
    <cellStyle name="Normal 3 3 3 2 2 2 3 3" xfId="24089" xr:uid="{F8D76A92-3550-4137-AF7C-3A10F1AE275D}"/>
    <cellStyle name="Normal 3 3 3 2 2 2 3_UOCI summary" xfId="40596" xr:uid="{063C3224-15E0-4970-B5E0-B9A049D423BB}"/>
    <cellStyle name="Normal 3 3 3 2 2 2 4" xfId="17318" xr:uid="{72FA9229-37E2-4737-9EE2-601163EB89B1}"/>
    <cellStyle name="Normal 3 3 3 2 2 2 4 2" xfId="28512" xr:uid="{DF758284-DB9B-4AA5-BB79-438CDA138802}"/>
    <cellStyle name="Normal 3 3 3 2 2 2 5" xfId="19442" xr:uid="{9CB75135-8865-4168-9AA6-07B9116ACF7A}"/>
    <cellStyle name="Normal 3 3 3 2 2 2_UOCI summary" xfId="41732" xr:uid="{C11E7D94-EECE-41B1-BAE5-F1373CD4B818}"/>
    <cellStyle name="Normal 3 3 3 2 2 3" xfId="8132" xr:uid="{BC1B0854-E345-4EC2-AD26-7A5BD2954087}"/>
    <cellStyle name="Normal 3 3 3 2 2 3 2" xfId="8133" xr:uid="{762C4EFE-E3DF-42A0-B55A-890FCEE4CC17}"/>
    <cellStyle name="Normal 3 3 3 2 2 3 2 2" xfId="35837" xr:uid="{E31DE947-C27B-406C-8CBA-F5D29798635C}"/>
    <cellStyle name="Normal 3 3 3 2 2 3 2 3" xfId="25207" xr:uid="{30E1AEF0-A799-41EA-B3B9-73247625B283}"/>
    <cellStyle name="Normal 3 3 3 2 2 3 2_UOCI summary" xfId="34167" xr:uid="{95A23EF2-C4F6-44FD-991E-91F143E3D52B}"/>
    <cellStyle name="Normal 3 3 3 2 2 3 3" xfId="29640" xr:uid="{8368DB2A-E610-4BAC-94C8-2372BDC6206F}"/>
    <cellStyle name="Normal 3 3 3 2 2 3 4" xfId="20561" xr:uid="{5A0EF66D-F175-4759-B243-F088021987B9}"/>
    <cellStyle name="Normal 3 3 3 2 2 3_UOCI summary" xfId="37948" xr:uid="{5DADABA4-3A07-4EFE-B766-278BF4BA3685}"/>
    <cellStyle name="Normal 3 3 3 2 2 4" xfId="8134" xr:uid="{8AAA819D-52BE-4FE3-88E6-3322140EE661}"/>
    <cellStyle name="Normal 3 3 3 2 2 4 2" xfId="31904" xr:uid="{B1D41DE2-A162-4FA4-8954-6A5A1625AC98}"/>
    <cellStyle name="Normal 3 3 3 2 2 4 3" xfId="22812" xr:uid="{3256F994-F246-4C87-9742-55378AA1CAD5}"/>
    <cellStyle name="Normal 3 3 3 2 2 4_UOCI summary" xfId="32974" xr:uid="{012AC154-B837-4728-9F0E-75E848EF5EAE}"/>
    <cellStyle name="Normal 3 3 3 2 2 5" xfId="8135" xr:uid="{932EC30D-0290-4D81-8907-A320E8B98A5F}"/>
    <cellStyle name="Normal 3 3 3 2 2 5 2" xfId="27047" xr:uid="{E73CAF44-B5C7-4347-983C-8435C1FE3229}"/>
    <cellStyle name="Normal 3 3 3 2 2 6" xfId="18321" xr:uid="{98021D81-DC9D-41A7-B490-1C6565AF35C4}"/>
    <cellStyle name="Normal 3 3 3 2 2 7" xfId="42676" xr:uid="{B7694689-8B08-474E-A576-46485B704D6A}"/>
    <cellStyle name="Normal 3 3 3 2 2 8" xfId="43098" xr:uid="{F275E284-C16E-4D01-8798-CFE4A4F85D85}"/>
    <cellStyle name="Normal 3 3 3 2 2 9" xfId="42781" xr:uid="{90167CE0-9E0B-49AB-AB01-6C3428EF8A5B}"/>
    <cellStyle name="Normal 3 3 3 2 2_UOCI summary" xfId="39286" xr:uid="{BB254196-6018-41A6-BC74-262413A56F07}"/>
    <cellStyle name="Normal 3 3 3 2 3" xfId="919" xr:uid="{00000000-0005-0000-0000-000097020000}"/>
    <cellStyle name="Normal 3 3 3 2 3 10" xfId="8136" xr:uid="{37D42A69-5896-44B5-8AFF-078D5AC5B844}"/>
    <cellStyle name="Normal 3 3 3 2 3 2" xfId="8137" xr:uid="{430F0B2A-13FA-4212-B532-146FDD0935B3}"/>
    <cellStyle name="Normal 3 3 3 2 3 2 2" xfId="8138" xr:uid="{A539E7F4-70BB-4BC7-AEF7-9D1547AE1213}"/>
    <cellStyle name="Normal 3 3 3 2 3 2 2 2" xfId="30990" xr:uid="{530E4540-19A6-4EFC-8FF5-5F848556D3AD}"/>
    <cellStyle name="Normal 3 3 3 2 3 2 2 3" xfId="21952" xr:uid="{6EE870D4-7A1D-48CC-B071-C03B18DA6CF5}"/>
    <cellStyle name="Normal 3 3 3 2 3 2 2_UOCI summary" xfId="36945" xr:uid="{CEAD724C-63E5-41D7-B046-B17B06C6F04B}"/>
    <cellStyle name="Normal 3 3 3 2 3 2 3" xfId="8139" xr:uid="{254C8F81-B775-4C39-98F7-59ABBD926C4B}"/>
    <cellStyle name="Normal 3 3 3 2 3 2 3 2" xfId="34963" xr:uid="{48E79C45-98CC-4DEA-AB26-B861238B1AAA}"/>
    <cellStyle name="Normal 3 3 3 2 3 2 3 3" xfId="24359" xr:uid="{F2EA5196-8900-402B-B68A-0944DC12AAB8}"/>
    <cellStyle name="Normal 3 3 3 2 3 2 3_UOCI summary" xfId="40467" xr:uid="{BF71F219-3A1D-4883-92F6-37792E909921}"/>
    <cellStyle name="Normal 3 3 3 2 3 2 4" xfId="17016" xr:uid="{6B6F960C-0EBA-471D-9F56-A8C9C8D72084}"/>
    <cellStyle name="Normal 3 3 3 2 3 2 4 2" xfId="28782" xr:uid="{4D1D0642-6177-4177-A748-16920CC4840D}"/>
    <cellStyle name="Normal 3 3 3 2 3 2 5" xfId="19712" xr:uid="{853A4E13-96FE-4E50-A22A-92C940B3454C}"/>
    <cellStyle name="Normal 3 3 3 2 3 2_UOCI summary" xfId="41292" xr:uid="{6030A50F-D498-4A72-8FE6-912D1535ED32}"/>
    <cellStyle name="Normal 3 3 3 2 3 3" xfId="8140" xr:uid="{C66F6B41-40DB-4A08-8FC9-70ECF337B84A}"/>
    <cellStyle name="Normal 3 3 3 2 3 3 2" xfId="8141" xr:uid="{7F94D722-1E9B-4992-B96B-FB676094F8EC}"/>
    <cellStyle name="Normal 3 3 3 2 3 3 2 2" xfId="36468" xr:uid="{5AAC4B90-23EF-4A2B-AFC9-9EF85EDB6630}"/>
    <cellStyle name="Normal 3 3 3 2 3 3 2 3" xfId="25788" xr:uid="{AAF82E30-5AD3-47C5-B507-CCE529829FF1}"/>
    <cellStyle name="Normal 3 3 3 2 3 3 2_UOCI summary" xfId="26867" xr:uid="{624502F0-19BD-4F10-84D2-745C74E09656}"/>
    <cellStyle name="Normal 3 3 3 2 3 3 3" xfId="29905" xr:uid="{E587E554-D523-4EC2-B70C-9894F08EE178}"/>
    <cellStyle name="Normal 3 3 3 2 3 3 4" xfId="20831" xr:uid="{D9F553DB-46D5-489A-8514-C1C3ECA40B46}"/>
    <cellStyle name="Normal 3 3 3 2 3 3_UOCI summary" xfId="37817" xr:uid="{62C16CBA-8530-4B8E-BBB5-A5593F602B38}"/>
    <cellStyle name="Normal 3 3 3 2 3 4" xfId="8142" xr:uid="{D641B644-C350-46BD-8482-DD1F4AE59DBC}"/>
    <cellStyle name="Normal 3 3 3 2 3 4 2" xfId="32763" xr:uid="{5F097174-83D7-4836-994D-7C8537BBC229}"/>
    <cellStyle name="Normal 3 3 3 2 3 4 3" xfId="23416" xr:uid="{5C96A8A8-A9CF-48EE-B5EC-7A2F59B664E3}"/>
    <cellStyle name="Normal 3 3 3 2 3 4_UOCI summary" xfId="36642" xr:uid="{B92C121F-9595-4CEF-A0B9-B2894AE1EB0F}"/>
    <cellStyle name="Normal 3 3 3 2 3 5" xfId="8143" xr:uid="{E1C2AE9F-D9AE-4EFA-A334-6B4705AEB52D}"/>
    <cellStyle name="Normal 3 3 3 2 3 5 2" xfId="27321" xr:uid="{6D938C57-A626-4119-BD12-9F56E8C1EA96}"/>
    <cellStyle name="Normal 3 3 3 2 3 6" xfId="18591" xr:uid="{48DDE6B3-BB54-4796-AF4B-1B85B6DBC024}"/>
    <cellStyle name="Normal 3 3 3 2 3 7" xfId="42503" xr:uid="{CAC4E1D0-17A1-4826-B990-E8D79E590FF0}"/>
    <cellStyle name="Normal 3 3 3 2 3 8" xfId="42102" xr:uid="{7350A0AA-860D-44AD-9E1B-F5E1395D94E0}"/>
    <cellStyle name="Normal 3 3 3 2 3 9" xfId="43293" xr:uid="{A3215F11-7131-4007-B1B2-35BA5216E615}"/>
    <cellStyle name="Normal 3 3 3 2 3_UOCI summary" xfId="38673" xr:uid="{A4BF74A3-71B5-4C1E-8D90-422D76DFD001}"/>
    <cellStyle name="Normal 3 3 3 2 4" xfId="824" xr:uid="{00000000-0005-0000-0000-000095020000}"/>
    <cellStyle name="Normal 3 3 3 2 4 2" xfId="8145" xr:uid="{6AB6D4C9-72B3-4433-85C7-38DE97EC09B5}"/>
    <cellStyle name="Normal 3 3 3 2 4 2 2" xfId="30427" xr:uid="{3FF4BB49-8429-4B27-AAEA-D096727317D7}"/>
    <cellStyle name="Normal 3 3 3 2 4 2 3" xfId="21377" xr:uid="{FAEAE359-87E3-4420-B033-6BF334375875}"/>
    <cellStyle name="Normal 3 3 3 2 4 2_UOCI summary" xfId="38052" xr:uid="{AEDAB8EA-9AAA-4F20-BA14-A303508D5965}"/>
    <cellStyle name="Normal 3 3 3 2 4 3" xfId="8146" xr:uid="{AE08BE60-2455-43D6-AD6E-F37B338D15BA}"/>
    <cellStyle name="Normal 3 3 3 2 4 3 2" xfId="34394" xr:uid="{063646A5-BB33-42F2-8979-9A7602A75CBC}"/>
    <cellStyle name="Normal 3 3 3 2 4 3 3" xfId="23790" xr:uid="{9C35ECC7-ACC7-4103-A7C6-82182E91A806}"/>
    <cellStyle name="Normal 3 3 3 2 4 3_UOCI summary" xfId="33607" xr:uid="{6265AD27-1FB1-41C3-BBC7-A2FFC7F9FD3C}"/>
    <cellStyle name="Normal 3 3 3 2 4 4" xfId="16349" xr:uid="{F1F98CEE-FF9C-47E8-902B-29EA2DA71349}"/>
    <cellStyle name="Normal 3 3 3 2 4 4 2" xfId="28207" xr:uid="{B9F47B2F-4CC8-4877-A175-33195C511514}"/>
    <cellStyle name="Normal 3 3 3 2 4 5" xfId="19137" xr:uid="{A87639FB-B4B0-4DE5-BF95-C094D745AB2E}"/>
    <cellStyle name="Normal 3 3 3 2 4 6" xfId="8144" xr:uid="{12FE979A-AEA9-44C9-88B7-9DAAAEE513D1}"/>
    <cellStyle name="Normal 3 3 3 2 4_UOCI summary" xfId="27642" xr:uid="{8FBA4CE2-BC1E-414D-9327-C7FFD37233B1}"/>
    <cellStyle name="Normal 3 3 3 2 5" xfId="8147" xr:uid="{EC1D8D69-C1C1-4F8E-BBA6-AA2C24A30C2E}"/>
    <cellStyle name="Normal 3 3 3 2 5 2" xfId="8148" xr:uid="{366C548D-F2A8-430F-9656-DBFDADB44611}"/>
    <cellStyle name="Normal 3 3 3 2 5 2 2" xfId="35358" xr:uid="{4E4E9B1A-DC25-4961-8A50-28546D78D820}"/>
    <cellStyle name="Normal 3 3 3 2 5 2 3" xfId="24750" xr:uid="{6ABF4C4D-11AE-4583-BC2C-0A4901CD9FEF}"/>
    <cellStyle name="Normal 3 3 3 2 5 2_UOCI summary" xfId="39189" xr:uid="{C216E801-9F58-45B4-8133-E102F0026CE3}"/>
    <cellStyle name="Normal 3 3 3 2 5 3" xfId="29338" xr:uid="{C4DADF74-AB43-4B47-BBB0-DEDA1A360640}"/>
    <cellStyle name="Normal 3 3 3 2 5 4" xfId="20244" xr:uid="{F04D7CF4-EE01-4325-B9EE-F438BEF3C5E1}"/>
    <cellStyle name="Normal 3 3 3 2 5_UOCI summary" xfId="38833" xr:uid="{84F8B122-2A1C-45CB-8067-1B0F292BBF35}"/>
    <cellStyle name="Normal 3 3 3 2 6" xfId="8149" xr:uid="{9450B4BF-F22D-4976-B2D2-AACD97CE7D00}"/>
    <cellStyle name="Normal 3 3 3 2 6 2" xfId="31384" xr:uid="{BDE12E2E-FB5E-458D-8808-F13723F25EC3}"/>
    <cellStyle name="Normal 3 3 3 2 6 3" xfId="22344" xr:uid="{14F6B41E-172B-47CF-985D-CEF7C4276465}"/>
    <cellStyle name="Normal 3 3 3 2 6_UOCI summary" xfId="33583" xr:uid="{AD842234-0D55-45D3-8E88-8EF4AB49DD4E}"/>
    <cellStyle name="Normal 3 3 3 2 7" xfId="8150" xr:uid="{24FF4B2B-5538-4C7A-A672-3238C5FE41DD}"/>
    <cellStyle name="Normal 3 3 3 2 7 2" xfId="26582" xr:uid="{A5F6D182-7851-4E93-A33F-2B7F0FD1C606}"/>
    <cellStyle name="Normal 3 3 3 2 8" xfId="18004" xr:uid="{7416FD19-5C63-4316-84D2-5B7DB340394E}"/>
    <cellStyle name="Normal 3 3 3 2 9" xfId="42366" xr:uid="{038BBD75-7AE1-4AC4-9B31-59BD672E2317}"/>
    <cellStyle name="Normal 3 3 3 2_Operations projections (2)" xfId="8151" xr:uid="{05794082-FD10-4A81-8F22-148E98A72FD4}"/>
    <cellStyle name="Normal 3 3 3 3" xfId="559" xr:uid="{00000000-0005-0000-0000-0000C7010000}"/>
    <cellStyle name="Normal 3 3 3 3 10" xfId="42782" xr:uid="{3D65F0EF-2188-4E5B-812B-8181A95559B9}"/>
    <cellStyle name="Normal 3 3 3 3 11" xfId="43434" xr:uid="{623DFD8F-210E-4099-8249-F1FB6D69AD33}"/>
    <cellStyle name="Normal 3 3 3 3 12" xfId="1919" xr:uid="{EADB0104-9A73-419D-B0F0-0C37798AE3AB}"/>
    <cellStyle name="Normal 3 3 3 3 2" xfId="1126" xr:uid="{00000000-0005-0000-0000-000099020000}"/>
    <cellStyle name="Normal 3 3 3 3 2 10" xfId="43509" xr:uid="{09B7062C-29D2-4B4F-A4DF-5D00C29B0046}"/>
    <cellStyle name="Normal 3 3 3 3 2 11" xfId="8152" xr:uid="{D9390359-1C79-4DF3-9457-7E9FF1D127E2}"/>
    <cellStyle name="Normal 3 3 3 3 2 2" xfId="8153" xr:uid="{E3C942E1-8692-4955-869B-B984E719DE0E}"/>
    <cellStyle name="Normal 3 3 3 3 2 2 2" xfId="8154" xr:uid="{DA096A29-B676-42AC-ADAB-26A2D2522CB0}"/>
    <cellStyle name="Normal 3 3 3 3 2 2 2 2" xfId="30725" xr:uid="{3CB2A4B1-2827-4663-B24A-C3E4A993BE5A}"/>
    <cellStyle name="Normal 3 3 3 3 2 2 2 3" xfId="21683" xr:uid="{D5976A5A-4188-4B1D-B609-33BB35630768}"/>
    <cellStyle name="Normal 3 3 3 3 2 2 2_UOCI summary" xfId="27538" xr:uid="{027FE8A3-3998-4299-8D53-2D73F9242BA4}"/>
    <cellStyle name="Normal 3 3 3 3 2 2 3" xfId="8155" xr:uid="{CC9AABFF-BF16-41F2-84F8-A4537E22BA58}"/>
    <cellStyle name="Normal 3 3 3 3 2 2 3 2" xfId="34694" xr:uid="{87452498-31DA-431F-91CF-59DDF8794830}"/>
    <cellStyle name="Normal 3 3 3 3 2 2 3 3" xfId="24090" xr:uid="{1483855A-77F3-4C58-ABBB-246F8664471F}"/>
    <cellStyle name="Normal 3 3 3 3 2 2 3_UOCI summary" xfId="27438" xr:uid="{32D4838D-9508-461C-BE52-9BBA5B472B30}"/>
    <cellStyle name="Normal 3 3 3 3 2 2 4" xfId="17319" xr:uid="{C49001C9-D4F7-495F-A947-A03B214D5081}"/>
    <cellStyle name="Normal 3 3 3 3 2 2 4 2" xfId="28513" xr:uid="{D96B837C-8DA0-40B3-9D8F-B77B39E17481}"/>
    <cellStyle name="Normal 3 3 3 3 2 2 5" xfId="19443" xr:uid="{A8BDC18C-1EFA-4192-98B3-F1649F76164C}"/>
    <cellStyle name="Normal 3 3 3 3 2 2_UOCI summary" xfId="37392" xr:uid="{554BD04C-C26A-4CA5-AC72-B313E4D28D14}"/>
    <cellStyle name="Normal 3 3 3 3 2 3" xfId="8156" xr:uid="{BAB1A5FB-2141-4BBD-B565-2CE0AC1CAFF9}"/>
    <cellStyle name="Normal 3 3 3 3 2 3 2" xfId="8157" xr:uid="{A5ED19FD-300E-4463-B287-878BA9EF93E9}"/>
    <cellStyle name="Normal 3 3 3 3 2 3 2 2" xfId="35838" xr:uid="{7B005F61-4B86-4E8B-9D75-7EB2CB1DCB03}"/>
    <cellStyle name="Normal 3 3 3 3 2 3 2 3" xfId="25208" xr:uid="{6331A710-16AF-4DD5-9762-11A4982EAFE9}"/>
    <cellStyle name="Normal 3 3 3 3 2 3 2_UOCI summary" xfId="40960" xr:uid="{6DF70DD8-E113-4EED-9620-3BE9D9A9CE15}"/>
    <cellStyle name="Normal 3 3 3 3 2 3 3" xfId="29641" xr:uid="{FEDFFDF1-EFBD-4223-83DE-701481C8FD9A}"/>
    <cellStyle name="Normal 3 3 3 3 2 3 4" xfId="20562" xr:uid="{52615FD2-EEAC-4282-BA8B-D8C2B0584841}"/>
    <cellStyle name="Normal 3 3 3 3 2 3_UOCI summary" xfId="38329" xr:uid="{0164C025-DD64-43C8-B9E9-21EB880FC49D}"/>
    <cellStyle name="Normal 3 3 3 3 2 4" xfId="8158" xr:uid="{691C55F8-6A8B-4D7A-9B31-7D61B59B1B7A}"/>
    <cellStyle name="Normal 3 3 3 3 2 4 2" xfId="31905" xr:uid="{DF3A5D8A-2F89-4465-A11D-150ECAE94903}"/>
    <cellStyle name="Normal 3 3 3 3 2 4 3" xfId="22813" xr:uid="{2DC6C91D-0292-4C27-8921-6720B7B3A9B0}"/>
    <cellStyle name="Normal 3 3 3 3 2 4_UOCI summary" xfId="36944" xr:uid="{9D8AA7C7-BF7A-46F3-956D-5DB619814F6A}"/>
    <cellStyle name="Normal 3 3 3 3 2 5" xfId="8159" xr:uid="{768385C2-FD0F-4C4B-94D5-5CCF7FE034F8}"/>
    <cellStyle name="Normal 3 3 3 3 2 5 2" xfId="27048" xr:uid="{01781F79-2D90-4AF1-8C3E-BC8E62D78FDF}"/>
    <cellStyle name="Normal 3 3 3 3 2 6" xfId="18322" xr:uid="{52CE28C8-F407-41C6-B98A-62D54559EF19}"/>
    <cellStyle name="Normal 3 3 3 3 2 7" xfId="42715" xr:uid="{C2C8759D-FC04-4602-99D3-9641A4E5E50C}"/>
    <cellStyle name="Normal 3 3 3 3 2 8" xfId="43135" xr:uid="{11157233-5C0D-4B17-AF2F-AAB6354C1F4A}"/>
    <cellStyle name="Normal 3 3 3 3 2 9" xfId="42807" xr:uid="{20FFC237-050F-4DCF-8F9B-E963DF1F1805}"/>
    <cellStyle name="Normal 3 3 3 3 2_UOCI summary" xfId="41789" xr:uid="{FBA4E920-F4C3-4322-89CF-2AA29947E708}"/>
    <cellStyle name="Normal 3 3 3 3 3" xfId="959" xr:uid="{00000000-0005-0000-0000-00009A020000}"/>
    <cellStyle name="Normal 3 3 3 3 3 10" xfId="8160" xr:uid="{9038C528-6926-4D50-97CB-787AE52AC0CC}"/>
    <cellStyle name="Normal 3 3 3 3 3 2" xfId="8161" xr:uid="{3830D26C-9262-452C-AE2E-02B17537B7AF}"/>
    <cellStyle name="Normal 3 3 3 3 3 2 2" xfId="8162" xr:uid="{CFA663F7-93F1-4D5B-A1B1-89D57E001681}"/>
    <cellStyle name="Normal 3 3 3 3 3 2 2 2" xfId="30991" xr:uid="{CA9C950A-8121-4400-8436-0B0368D28EEE}"/>
    <cellStyle name="Normal 3 3 3 3 3 2 2 3" xfId="21953" xr:uid="{EF19B2F8-680F-4B19-B9BF-D36010F68E0B}"/>
    <cellStyle name="Normal 3 3 3 3 3 2 2_UOCI summary" xfId="36634" xr:uid="{AB620E96-422C-427B-B94B-E00B07626F6B}"/>
    <cellStyle name="Normal 3 3 3 3 3 2 3" xfId="8163" xr:uid="{23252510-3390-40F4-BE6E-F835D2903B2A}"/>
    <cellStyle name="Normal 3 3 3 3 3 2 3 2" xfId="34964" xr:uid="{8E7FA4CD-51F5-401F-A319-46513924443C}"/>
    <cellStyle name="Normal 3 3 3 3 3 2 3 3" xfId="24360" xr:uid="{95ED407D-2AD9-4E60-AA2E-3D514A022996}"/>
    <cellStyle name="Normal 3 3 3 3 3 2 3_UOCI summary" xfId="36635" xr:uid="{92921348-4328-4B7B-BFA3-3ACC74FB6F3E}"/>
    <cellStyle name="Normal 3 3 3 3 3 2 4" xfId="17017" xr:uid="{DB753F42-5B6B-49A0-86A5-F2D80A290715}"/>
    <cellStyle name="Normal 3 3 3 3 3 2 4 2" xfId="28783" xr:uid="{4312E006-AA7F-4B57-83F2-E1E6F2C30C1E}"/>
    <cellStyle name="Normal 3 3 3 3 3 2 5" xfId="19713" xr:uid="{CEEE7400-07CA-450A-82D9-DBE934254AFA}"/>
    <cellStyle name="Normal 3 3 3 3 3 2_UOCI summary" xfId="37816" xr:uid="{51804DE3-C71D-45E9-B788-CF41C724D80A}"/>
    <cellStyle name="Normal 3 3 3 3 3 3" xfId="8164" xr:uid="{644A9E4D-7D74-48B3-B37A-920633B15FF3}"/>
    <cellStyle name="Normal 3 3 3 3 3 3 2" xfId="8165" xr:uid="{CBECB3EE-6316-42F0-B908-A5796656446E}"/>
    <cellStyle name="Normal 3 3 3 3 3 3 2 2" xfId="36469" xr:uid="{73797875-B039-4D98-890D-2CB6EB82A50A}"/>
    <cellStyle name="Normal 3 3 3 3 3 3 2 3" xfId="25789" xr:uid="{9C542E97-993D-4D27-9112-A5D93171C03D}"/>
    <cellStyle name="Normal 3 3 3 3 3 3 2_UOCI summary" xfId="39843" xr:uid="{994EE94E-09BD-4CC6-8BCD-9E2A7C036F43}"/>
    <cellStyle name="Normal 3 3 3 3 3 3 3" xfId="29906" xr:uid="{C1B92F6E-E3BE-4826-9BD0-CDA0B7A718B1}"/>
    <cellStyle name="Normal 3 3 3 3 3 3 4" xfId="20832" xr:uid="{F68DB28B-5E90-4B7D-9F46-E1EDD20EF421}"/>
    <cellStyle name="Normal 3 3 3 3 3 3_UOCI summary" xfId="33517" xr:uid="{33DC9014-03B6-4607-9F08-43A2249B359F}"/>
    <cellStyle name="Normal 3 3 3 3 3 4" xfId="8166" xr:uid="{B5368049-3152-4E16-897F-F1B46DE1B915}"/>
    <cellStyle name="Normal 3 3 3 3 3 4 2" xfId="32764" xr:uid="{8570F5DB-6C16-4AB0-9E44-302F3967B674}"/>
    <cellStyle name="Normal 3 3 3 3 3 4 3" xfId="23417" xr:uid="{8DD33F08-6C34-4D1B-A3ED-10F23B993754}"/>
    <cellStyle name="Normal 3 3 3 3 3 4_UOCI summary" xfId="39426" xr:uid="{0B9254A6-01E1-4CD1-AC59-38F6F4EBD9A4}"/>
    <cellStyle name="Normal 3 3 3 3 3 5" xfId="8167" xr:uid="{E3D7161C-AA36-4C17-9D6D-E4167DABDFCF}"/>
    <cellStyle name="Normal 3 3 3 3 3 5 2" xfId="27322" xr:uid="{58C676C7-E8AC-4072-B723-11CD4E381077}"/>
    <cellStyle name="Normal 3 3 3 3 3 6" xfId="18592" xr:uid="{1CB81C17-4157-4AAA-BF09-DCD468064391}"/>
    <cellStyle name="Normal 3 3 3 3 3 7" xfId="42543" xr:uid="{5FBF786F-18AC-432F-80FF-32C81DE66EF7}"/>
    <cellStyle name="Normal 3 3 3 3 3 8" xfId="42064" xr:uid="{7DFF69B4-4347-464C-AA2D-608E5FD7083D}"/>
    <cellStyle name="Normal 3 3 3 3 3 9" xfId="43273" xr:uid="{07ED5143-DBD6-49AC-AF85-6A9A363BE710}"/>
    <cellStyle name="Normal 3 3 3 3 3_UOCI summary" xfId="40466" xr:uid="{0116A78B-5946-4813-97B5-08C8728DC131}"/>
    <cellStyle name="Normal 3 3 3 3 4" xfId="863" xr:uid="{00000000-0005-0000-0000-000098020000}"/>
    <cellStyle name="Normal 3 3 3 3 4 2" xfId="8169" xr:uid="{8E780D8D-7F8C-4D7F-98BB-3C4375035A0D}"/>
    <cellStyle name="Normal 3 3 3 3 4 2 2" xfId="30428" xr:uid="{85589B53-81B2-46B8-87F6-3C0B17E55AAB}"/>
    <cellStyle name="Normal 3 3 3 3 4 2 3" xfId="21378" xr:uid="{2B62A7C2-011D-47B4-9EB8-32D27570F8D4}"/>
    <cellStyle name="Normal 3 3 3 3 4 2_UOCI summary" xfId="40959" xr:uid="{9460FD23-084D-4C48-991F-4BFFF39C48FB}"/>
    <cellStyle name="Normal 3 3 3 3 4 3" xfId="8170" xr:uid="{BE0EED9C-09D5-4C08-808B-AFD9D147528E}"/>
    <cellStyle name="Normal 3 3 3 3 4 3 2" xfId="34395" xr:uid="{68445C5F-151F-4D2D-B321-ECF515B5FB36}"/>
    <cellStyle name="Normal 3 3 3 3 4 3 3" xfId="23791" xr:uid="{28684100-2F45-48E7-BA0A-5C0FC27E9167}"/>
    <cellStyle name="Normal 3 3 3 3 4 3_UOCI summary" xfId="34061" xr:uid="{939DE9FF-46AC-4186-A111-98CAC808449E}"/>
    <cellStyle name="Normal 3 3 3 3 4 4" xfId="16350" xr:uid="{CE51E24D-8F16-465C-ABEF-18B7421E9942}"/>
    <cellStyle name="Normal 3 3 3 3 4 4 2" xfId="28208" xr:uid="{C21B589D-27CB-42B3-84CE-EB91FB8454FD}"/>
    <cellStyle name="Normal 3 3 3 3 4 5" xfId="19138" xr:uid="{BEBF7604-47BB-45BC-A1EF-11B359E0A6D0}"/>
    <cellStyle name="Normal 3 3 3 3 4 6" xfId="8168" xr:uid="{8E19E11F-0089-436D-BF6B-4450D5EAAB26}"/>
    <cellStyle name="Normal 3 3 3 3 4_UOCI summary" xfId="38328" xr:uid="{A60D4C79-A4DA-46BF-AC17-C3CBB395E946}"/>
    <cellStyle name="Normal 3 3 3 3 5" xfId="8171" xr:uid="{EE55868E-5043-404A-B725-200A70E27156}"/>
    <cellStyle name="Normal 3 3 3 3 5 2" xfId="8172" xr:uid="{F2036FA3-D141-4389-8E12-B7671F876DC3}"/>
    <cellStyle name="Normal 3 3 3 3 5 2 2" xfId="35359" xr:uid="{96729D31-D185-4D3D-BD74-13F1577A1D82}"/>
    <cellStyle name="Normal 3 3 3 3 5 2 3" xfId="24751" xr:uid="{2FCA02F7-6C6C-485E-935D-9210AD7C9D8D}"/>
    <cellStyle name="Normal 3 3 3 3 5 2_UOCI summary" xfId="41632" xr:uid="{C42BC9CA-6617-4476-A7C3-164E507DD4EF}"/>
    <cellStyle name="Normal 3 3 3 3 5 3" xfId="29339" xr:uid="{0A49A626-11FC-4C28-A4FA-B87FDB0A37A2}"/>
    <cellStyle name="Normal 3 3 3 3 5 4" xfId="20245" xr:uid="{A0AE0AFE-8C30-47B5-8931-087694A6E577}"/>
    <cellStyle name="Normal 3 3 3 3 5_UOCI summary" xfId="39188" xr:uid="{DE5DA4AC-E817-4C26-97E6-1E2A196AED01}"/>
    <cellStyle name="Normal 3 3 3 3 6" xfId="8173" xr:uid="{80985F4E-865A-48AD-BB88-6BDE2CCD308C}"/>
    <cellStyle name="Normal 3 3 3 3 6 2" xfId="31385" xr:uid="{96D38A50-2E25-4E93-9446-662CD39EB6B8}"/>
    <cellStyle name="Normal 3 3 3 3 6 3" xfId="22345" xr:uid="{DB077493-C45F-4930-9365-451D0450327C}"/>
    <cellStyle name="Normal 3 3 3 3 6_UOCI summary" xfId="37391" xr:uid="{C36A05A7-62C8-4C97-87FF-B5ACDC5AFF82}"/>
    <cellStyle name="Normal 3 3 3 3 7" xfId="8174" xr:uid="{13CF204F-9560-4CEE-87C1-011C8D046621}"/>
    <cellStyle name="Normal 3 3 3 3 7 2" xfId="26583" xr:uid="{8186AD89-C5C7-4562-8A2D-129789EB5603}"/>
    <cellStyle name="Normal 3 3 3 3 8" xfId="18005" xr:uid="{042E4CD0-5263-454C-80C8-7FAAB1C52686}"/>
    <cellStyle name="Normal 3 3 3 3 9" xfId="42408" xr:uid="{5554F6D6-0D3E-4E9D-A89A-E1D5E6008374}"/>
    <cellStyle name="Normal 3 3 3 3_Operations projections (2)" xfId="8175" xr:uid="{4BCF83F3-99CC-4030-AF66-542CCD1E5910}"/>
    <cellStyle name="Normal 3 3 3 4" xfId="560" xr:uid="{00000000-0005-0000-0000-0000C8010000}"/>
    <cellStyle name="Normal 3 3 3 4 10" xfId="43510" xr:uid="{D33EC8B3-1EA5-45CA-9069-B0B67EB915E3}"/>
    <cellStyle name="Normal 3 3 3 4 11" xfId="8176" xr:uid="{CA2ED110-F418-43CE-A8E9-573EF97B3900}"/>
    <cellStyle name="Normal 3 3 3 4 2" xfId="1041" xr:uid="{00000000-0005-0000-0000-00009B020000}"/>
    <cellStyle name="Normal 3 3 3 4 2 2" xfId="8178" xr:uid="{DF15BCC9-9BBB-4512-A6FA-B05268492099}"/>
    <cellStyle name="Normal 3 3 3 4 2 2 2" xfId="30498" xr:uid="{C1D7F990-761E-4C52-9416-4AD30312F733}"/>
    <cellStyle name="Normal 3 3 3 4 2 2 3" xfId="21453" xr:uid="{54BB853C-42B3-462A-A81E-48834ADA7C58}"/>
    <cellStyle name="Normal 3 3 3 4 2 2_UOCI summary" xfId="36943" xr:uid="{8F1608DC-1E1A-46AA-AE86-131FD5FB995E}"/>
    <cellStyle name="Normal 3 3 3 4 2 3" xfId="8179" xr:uid="{E2AEB837-F86D-4033-B1BC-472AEF7B953D}"/>
    <cellStyle name="Normal 3 3 3 4 2 3 2" xfId="34464" xr:uid="{09976B79-22CE-4C28-B833-B51643235217}"/>
    <cellStyle name="Normal 3 3 3 4 2 3 3" xfId="23860" xr:uid="{E900384E-00B8-4BDE-9DA6-70BF2D4CB1CB}"/>
    <cellStyle name="Normal 3 3 3 4 2 3_UOCI summary" xfId="40465" xr:uid="{322F53E7-6199-472A-B39A-DAF999157E2F}"/>
    <cellStyle name="Normal 3 3 3 4 2 4" xfId="17090" xr:uid="{168543D6-1919-4AA7-846E-D91AEBF14D15}"/>
    <cellStyle name="Normal 3 3 3 4 2 4 2" xfId="28283" xr:uid="{57E21371-433D-457D-82DC-87ECA18F0610}"/>
    <cellStyle name="Normal 3 3 3 4 2 5" xfId="19213" xr:uid="{A2431B50-D004-44FD-BD4C-6F8CF5B73954}"/>
    <cellStyle name="Normal 3 3 3 4 2 6" xfId="8177" xr:uid="{B6DAEE8D-AD53-447B-972F-E7851FF2C880}"/>
    <cellStyle name="Normal 3 3 3 4 2_UOCI summary" xfId="41291" xr:uid="{AD922778-A2B9-4410-A8EA-8D42DEE7FB2D}"/>
    <cellStyle name="Normal 3 3 3 4 3" xfId="8180" xr:uid="{396429A9-24B4-47BA-8A79-924E57F0814E}"/>
    <cellStyle name="Normal 3 3 3 4 3 2" xfId="8181" xr:uid="{5542125A-0A07-4927-B8B5-CDB3BE441F68}"/>
    <cellStyle name="Normal 3 3 3 4 3 2 2" xfId="35628" xr:uid="{CF05E04B-28C9-47CE-A3F0-F5BD69D5F0A1}"/>
    <cellStyle name="Normal 3 3 3 4 3 2 3" xfId="25000" xr:uid="{713CE8C5-FA46-41D7-A531-7EEC0C481C00}"/>
    <cellStyle name="Normal 3 3 3 4 3 2_UOCI summary" xfId="25888" xr:uid="{BF501D0D-3A48-48AD-89B4-94E010040296}"/>
    <cellStyle name="Normal 3 3 3 4 3 3" xfId="29412" xr:uid="{0DE4525A-EB76-472C-AEA8-E473325CC6CE}"/>
    <cellStyle name="Normal 3 3 3 4 3 4" xfId="20332" xr:uid="{759AAC3D-9312-4B73-AFA3-E5BA7CFFD0FC}"/>
    <cellStyle name="Normal 3 3 3 4 3_UOCI summary" xfId="37815" xr:uid="{9C0028BE-4EE4-47FE-8AEB-A0563DB859A8}"/>
    <cellStyle name="Normal 3 3 3 4 4" xfId="8182" xr:uid="{50B7471D-BE6F-4552-8E63-A2D7E2D95A11}"/>
    <cellStyle name="Normal 3 3 3 4 4 2" xfId="31694" xr:uid="{0E940BB4-87B4-4342-87F1-521EA99EFF5C}"/>
    <cellStyle name="Normal 3 3 3 4 4 3" xfId="22604" xr:uid="{AACA7048-93F3-4A98-8124-CD37D5949BFB}"/>
    <cellStyle name="Normal 3 3 3 4 4_UOCI summary" xfId="32282" xr:uid="{C420DED0-51D1-4BE1-B092-37E71891B6BD}"/>
    <cellStyle name="Normal 3 3 3 4 5" xfId="8183" xr:uid="{AAAFFCE5-D70E-4AEC-A00A-115795001D1A}"/>
    <cellStyle name="Normal 3 3 3 4 5 2" xfId="26702" xr:uid="{94CC0423-3BEB-4AB3-BDF0-52E90E442062}"/>
    <cellStyle name="Normal 3 3 3 4 6" xfId="18092" xr:uid="{386615F2-8D83-47E0-BEA6-8C939920DAD0}"/>
    <cellStyle name="Normal 3 3 3 4 7" xfId="42628" xr:uid="{C8163FFD-4C06-489A-BC8A-31F4BDDE1079}"/>
    <cellStyle name="Normal 3 3 3 4 8" xfId="43056" xr:uid="{C83D8B62-6DED-4E37-B1F0-EB9A51225AD0}"/>
    <cellStyle name="Normal 3 3 3 4 9" xfId="43172" xr:uid="{6DF37CD6-FBCA-4121-A5B9-8CC6B8DC7542}"/>
    <cellStyle name="Normal 3 3 3 4_UOCI summary" xfId="38672" xr:uid="{797B07CE-5037-41A7-A1AE-5A9380EF9224}"/>
    <cellStyle name="Normal 3 3 3 5" xfId="770" xr:uid="{00000000-0005-0000-0000-000029010000}"/>
    <cellStyle name="Normal 3 3 3 5 10" xfId="43171" xr:uid="{6A254C76-A1CC-4813-A6FF-8A55D8B321C1}"/>
    <cellStyle name="Normal 3 3 3 5 11" xfId="8184" xr:uid="{32122F2D-8E5E-4575-A593-216F96F242A0}"/>
    <cellStyle name="Normal 3 3 3 5 2" xfId="8185" xr:uid="{B11A9ACB-27D6-4576-AAA6-F7419154B302}"/>
    <cellStyle name="Normal 3 3 3 5 2 2" xfId="8186" xr:uid="{EEE13E97-242B-424E-9BFA-88B76FEA2F01}"/>
    <cellStyle name="Normal 3 3 3 5 2 2 2" xfId="30989" xr:uid="{445530C0-44FA-47C7-AE8F-41432F402150}"/>
    <cellStyle name="Normal 3 3 3 5 2 2 3" xfId="21951" xr:uid="{B54F759D-C91C-4E4D-8532-AD072D17D515}"/>
    <cellStyle name="Normal 3 3 3 5 2 2_UOCI summary" xfId="39789" xr:uid="{EDC2795C-8670-4BF8-80AC-F60BBD14DF7D}"/>
    <cellStyle name="Normal 3 3 3 5 2 3" xfId="8187" xr:uid="{2689D88E-D13A-44A2-8A76-E1F2195DC027}"/>
    <cellStyle name="Normal 3 3 3 5 2 3 2" xfId="34962" xr:uid="{FC666339-8CBE-4A20-9028-9C33D7A60C11}"/>
    <cellStyle name="Normal 3 3 3 5 2 3 3" xfId="24358" xr:uid="{5B4404FF-78F5-4B1D-A7E9-F7B2D22AFCD9}"/>
    <cellStyle name="Normal 3 3 3 5 2 3_UOCI summary" xfId="38834" xr:uid="{1F02556C-9F41-4B7B-935C-D97EC0241F7E}"/>
    <cellStyle name="Normal 3 3 3 5 2 4" xfId="28781" xr:uid="{098C86CB-C2D2-4234-84C1-5AF2027F454F}"/>
    <cellStyle name="Normal 3 3 3 5 2 5" xfId="19711" xr:uid="{4C11F2A2-F00D-44F0-A1DB-0F81EB9CE02A}"/>
    <cellStyle name="Normal 3 3 3 5 2_UOCI summary" xfId="33439" xr:uid="{B0743EC6-9712-471C-8653-CC5AF8198195}"/>
    <cellStyle name="Normal 3 3 3 5 3" xfId="8188" xr:uid="{E4F91F3D-25B0-4820-8DDE-63CD1989BE95}"/>
    <cellStyle name="Normal 3 3 3 5 3 2" xfId="15461" xr:uid="{127EDCE8-DEDF-4446-B6E5-04535FADD197}"/>
    <cellStyle name="Normal 3 3 3 5 3 3" xfId="15163" xr:uid="{023A055F-52F9-4814-901A-3B55946EC466}"/>
    <cellStyle name="Normal 3 3 3 5 3 4" xfId="41961" xr:uid="{05F146D3-5EB1-401B-9E63-5F759F7777FF}"/>
    <cellStyle name="Normal 3 3 3 5 3 5" xfId="20830" xr:uid="{3F5196BF-D859-4B1B-A8C9-F1FD4F906DA3}"/>
    <cellStyle name="Normal 3 3 3 5 3_UOCI summary" xfId="38327" xr:uid="{9DE005BE-7DFF-4E9F-AF8C-673E1AE6C7F6}"/>
    <cellStyle name="Normal 3 3 3 5 4" xfId="8189" xr:uid="{7405DB63-7D4E-48DD-A9AB-2CBE13C2019C}"/>
    <cellStyle name="Normal 3 3 3 5 4 2" xfId="34180" xr:uid="{A7E5D12D-F279-4604-BCD0-21307CC1E6A0}"/>
    <cellStyle name="Normal 3 3 3 5 4 3" xfId="23641" xr:uid="{1BB82542-DECF-4A97-9F4B-92966347E7FA}"/>
    <cellStyle name="Normal 3 3 3 5 4_UOCI summary" xfId="33503" xr:uid="{AF362BD9-5579-4229-AB9E-C3C7DACB50C4}"/>
    <cellStyle name="Normal 3 3 3 5 5" xfId="8190" xr:uid="{2D53CCD8-1AEF-4D36-90CE-30B9D7AFF80B}"/>
    <cellStyle name="Normal 3 3 3 5 5 2" xfId="15329" xr:uid="{3916DE7E-25DD-494B-9F01-6B07365D927D}"/>
    <cellStyle name="Normal 3 3 3 5 6" xfId="27320" xr:uid="{17247D4B-E81D-4128-B395-94092B0944C1}"/>
    <cellStyle name="Normal 3 3 3 5 7" xfId="18590" xr:uid="{70A31EEC-FA3C-43BE-A1A0-152A870250AE}"/>
    <cellStyle name="Normal 3 3 3 5 8" xfId="42459" xr:uid="{1B11A36E-6736-4935-977C-A04622BD4E73}"/>
    <cellStyle name="Normal 3 3 3 5 9" xfId="42143" xr:uid="{19C02319-0334-4FA5-A4C8-8BD5DFA7E0C3}"/>
    <cellStyle name="Normal 3 3 3 5_UOCI summary" xfId="33440" xr:uid="{2ABDDF3F-44C7-4948-A43D-5DBB1E8B1E1D}"/>
    <cellStyle name="Normal 3 3 3 6" xfId="8191" xr:uid="{F8891E5E-2A40-4676-AD87-23A1BA9D2A04}"/>
    <cellStyle name="Normal 3 3 3 6 2" xfId="8192" xr:uid="{4273CC03-BD34-4D6D-8F50-4B9569F25153}"/>
    <cellStyle name="Normal 3 3 3 6 2 2" xfId="8193" xr:uid="{CDC496DD-D14C-4956-9821-2AD1815DCC1D}"/>
    <cellStyle name="Normal 3 3 3 6 2 2 2" xfId="36440" xr:uid="{FA44DD1A-21B3-40A8-966A-EB474B1059C1}"/>
    <cellStyle name="Normal 3 3 3 6 2 2 3" xfId="25760" xr:uid="{5E7A8591-F8BB-4608-842C-0799B12D876B}"/>
    <cellStyle name="Normal 3 3 3 6 2 2_UOCI summary" xfId="36651" xr:uid="{DB60B333-FFC3-4C41-B47F-24DC48F10DA0}"/>
    <cellStyle name="Normal 3 3 3 6 2 3" xfId="16989" xr:uid="{117FCB43-257F-4100-BA60-90743D12586A}"/>
    <cellStyle name="Normal 3 3 3 6 2 3 2" xfId="30399" xr:uid="{DAD6EA63-B2A3-47B0-92A7-383DDE9C9D5F}"/>
    <cellStyle name="Normal 3 3 3 6 2 4" xfId="21348" xr:uid="{EA538562-6A1D-40E5-8FEA-A91526843D66}"/>
    <cellStyle name="Normal 3 3 3 6 2_UOCI summary" xfId="37390" xr:uid="{68133703-E397-4BB8-A79B-A906145DE709}"/>
    <cellStyle name="Normal 3 3 3 6 3" xfId="8194" xr:uid="{B433E079-AA49-45C7-A936-A1C7763A79D2}"/>
    <cellStyle name="Normal 3 3 3 6 3 2" xfId="32734" xr:uid="{33FF60DA-A937-46CB-AA98-6537CADE1777}"/>
    <cellStyle name="Normal 3 3 3 6 3 3" xfId="23387" xr:uid="{4557E19D-071F-4AC1-B398-A7FC2B3D501D}"/>
    <cellStyle name="Normal 3 3 3 6 3_UOCI summary" xfId="38671" xr:uid="{3C9B978F-FAAB-45C6-BD6C-1277761C4658}"/>
    <cellStyle name="Normal 3 3 3 6 4" xfId="8195" xr:uid="{B536ACB3-8AB8-4536-B0EA-128158752A07}"/>
    <cellStyle name="Normal 3 3 3 6 4 2" xfId="28177" xr:uid="{7A8ECD97-66D9-4FEB-ADBA-C987679558D1}"/>
    <cellStyle name="Normal 3 3 3 6 5" xfId="19108" xr:uid="{78579EA9-3D24-467E-B116-8B497C5DBE86}"/>
    <cellStyle name="Normal 3 3 3 6_UOCI summary" xfId="41631" xr:uid="{093B419C-4858-4C18-B607-616CA29C8719}"/>
    <cellStyle name="Normal 3 3 3 7" xfId="8196" xr:uid="{4493897B-D0B0-46F9-BB4B-BB2E9E0B8EB4}"/>
    <cellStyle name="Normal 3 3 3 7 2" xfId="8197" xr:uid="{EC29281C-EAD7-4FF5-80FE-A003F8F13A27}"/>
    <cellStyle name="Normal 3 3 3 7 2 2" xfId="35132" xr:uid="{6122C79B-7C78-4573-B642-090CECAC7B43}"/>
    <cellStyle name="Normal 3 3 3 7 2 3" xfId="24521" xr:uid="{A9B52403-2E4F-4CB7-86ED-5E2B4F26D615}"/>
    <cellStyle name="Normal 3 3 3 7 2_UOCI summary" xfId="36942" xr:uid="{D993F783-9F83-4C8D-A404-E78305B2B88B}"/>
    <cellStyle name="Normal 3 3 3 7 3" xfId="16348" xr:uid="{A9E54D4A-C9E3-470E-BAE7-89D387F6E788}"/>
    <cellStyle name="Normal 3 3 3 7 3 2" xfId="29310" xr:uid="{01ECE4AA-1563-4585-B22D-C2FC1D597977}"/>
    <cellStyle name="Normal 3 3 3 7 4" xfId="20215" xr:uid="{21863C8B-C293-442C-A044-E4591DEF81F7}"/>
    <cellStyle name="Normal 3 3 3 7_UOCI summary" xfId="41290" xr:uid="{CA0E7EF2-8964-46AB-A2EE-488CE839A3AB}"/>
    <cellStyle name="Normal 3 3 3 8" xfId="8198" xr:uid="{5C0C112E-DE4A-45E8-95F4-673C085764BA}"/>
    <cellStyle name="Normal 3 3 3 8 2" xfId="31147" xr:uid="{6CFA61CC-6854-425E-A890-C81EEA69BD10}"/>
    <cellStyle name="Normal 3 3 3 8 3" xfId="22114" xr:uid="{6205C431-0A81-442B-A9B7-6F7FB0D3A7C4}"/>
    <cellStyle name="Normal 3 3 3 8_UOCI summary" xfId="40464" xr:uid="{28F9E43F-2748-49D8-86AD-421750FCEC7A}"/>
    <cellStyle name="Normal 3 3 3 9" xfId="8199" xr:uid="{7B460F82-CB03-4618-8D16-A8EBF58DA068}"/>
    <cellStyle name="Normal 3 3 3 9 2" xfId="26517" xr:uid="{2EBB5016-EE58-48C1-9D41-A38D61DB05CB}"/>
    <cellStyle name="Normal 3 3 3_Operations projections (2)" xfId="8200" xr:uid="{FA92AEE3-810D-46AF-AEEB-14FDD791A77F}"/>
    <cellStyle name="Normal 3 3 4" xfId="1214" xr:uid="{00000000-0005-0000-0000-00009D020000}"/>
    <cellStyle name="Normal 3 3 4 2" xfId="8201" xr:uid="{691DF468-51A6-40FF-916F-79A74FE3A6D6}"/>
    <cellStyle name="Normal 3 3 4 2 2" xfId="8202" xr:uid="{E4A2BA0C-7A95-43CF-A028-5135AEF20FFA}"/>
    <cellStyle name="Normal 3 3 4 2_UOCI summary" xfId="27631" xr:uid="{000F3C0E-7393-40B9-BF3B-5244AC547774}"/>
    <cellStyle name="Normal 3 3 4 3" xfId="8203" xr:uid="{5E7EEFAC-FFA2-4C15-8E51-2B542F23DC85}"/>
    <cellStyle name="Normal 3 3 4 4" xfId="15253" xr:uid="{5DE6E162-9EED-4858-ACA4-79C52D52B6CE}"/>
    <cellStyle name="Normal 3 3 4 4 2" xfId="15604" xr:uid="{3AF6F0DC-659B-4EB5-9D32-5EED54C9923B}"/>
    <cellStyle name="Normal 3 3 4 4_UOCI summary" xfId="39606" xr:uid="{D821A6B3-3E3B-4BB1-83D8-2A7F9B8D49BE}"/>
    <cellStyle name="Normal 3 3 4_UOCI summary" xfId="26870" xr:uid="{668363F3-FC86-4B09-B11D-D6C7F6E16A82}"/>
    <cellStyle name="Normal 3 3 5" xfId="8204" xr:uid="{30CBE67F-602A-489E-9D18-104E420F1203}"/>
    <cellStyle name="Normal 3 3 6" xfId="15526" xr:uid="{F82339C1-2071-4A29-9719-4AE3B5877AFD}"/>
    <cellStyle name="Normal 3 3 7" xfId="15647" xr:uid="{CD1FBB34-97E9-4F3C-BED0-8FA34F60EC93}"/>
    <cellStyle name="Normal 3 3 8" xfId="15637" xr:uid="{44BBC8E2-FB74-473F-888F-0B0D0013C6BF}"/>
    <cellStyle name="Normal 3 3 9" xfId="43689" xr:uid="{73F15BB9-B839-42C0-8CEF-5845D522A1AB}"/>
    <cellStyle name="Normal 3 3_Operations projections (2)" xfId="8205" xr:uid="{1E55962F-359E-4559-88FF-7EE5103CD013}"/>
    <cellStyle name="Normal 3 4" xfId="202" xr:uid="{00000000-0005-0000-0000-0000C9010000}"/>
    <cellStyle name="Normal 3 4 2" xfId="1407" xr:uid="{00000000-0005-0000-0000-00009F020000}"/>
    <cellStyle name="Normal 3 4 2 10" xfId="43311" xr:uid="{1E569585-032E-48AC-86C3-3CB9E6DB7E5F}"/>
    <cellStyle name="Normal 3 4 2 11" xfId="8206" xr:uid="{4D401667-B8C9-4DF8-8413-959051756B40}"/>
    <cellStyle name="Normal 3 4 2 2" xfId="8207" xr:uid="{52252C98-888B-4732-BE6E-64895CC24C72}"/>
    <cellStyle name="Normal 3 4 2 2 2" xfId="8208" xr:uid="{4FF1817E-3006-4B88-BB88-FD6680A3F1B9}"/>
    <cellStyle name="Normal 3 4 2 2 2 2" xfId="8209" xr:uid="{36AF9B38-B774-4CE7-B0B9-01092BF6A83C}"/>
    <cellStyle name="Normal 3 4 2 2 2 2 2" xfId="30726" xr:uid="{8941F4E3-41A4-4F23-B454-95E48F4C2F5C}"/>
    <cellStyle name="Normal 3 4 2 2 2 2 3" xfId="21684" xr:uid="{247FA0CC-B6FF-4A32-941B-6471A41E05B6}"/>
    <cellStyle name="Normal 3 4 2 2 2 2_UOCI summary" xfId="36941" xr:uid="{2E44A727-11B9-452E-A2A9-7E82F6D6B0DB}"/>
    <cellStyle name="Normal 3 4 2 2 2 3" xfId="8210" xr:uid="{7A2D6DAB-91F6-420C-815D-D1FEB7B690C1}"/>
    <cellStyle name="Normal 3 4 2 2 2 3 2" xfId="34695" xr:uid="{D7AEAE80-EDFA-4C1E-A023-80142C8F94B4}"/>
    <cellStyle name="Normal 3 4 2 2 2 3 3" xfId="24091" xr:uid="{D8E66C05-6BCA-472F-B52D-4BDCF1CA8337}"/>
    <cellStyle name="Normal 3 4 2 2 2 3_UOCI summary" xfId="40463" xr:uid="{C702E5D0-96A7-4113-A64E-F1E3115F5086}"/>
    <cellStyle name="Normal 3 4 2 2 2 4" xfId="17320" xr:uid="{31F496C3-842A-463C-9CC8-412D5778A33F}"/>
    <cellStyle name="Normal 3 4 2 2 2 4 2" xfId="28514" xr:uid="{4B49E4A4-6E79-4A6E-907C-5ED551E5E150}"/>
    <cellStyle name="Normal 3 4 2 2 2 5" xfId="19444" xr:uid="{07D4E420-20D3-4FA6-A38F-EBCA42E83003}"/>
    <cellStyle name="Normal 3 4 2 2 2_UOCI summary" xfId="41289" xr:uid="{13863BB4-73F8-4C62-A8F4-56BA49427AAE}"/>
    <cellStyle name="Normal 3 4 2 2 3" xfId="8211" xr:uid="{EEF3955C-48C5-41CB-8B4B-B131357F2C10}"/>
    <cellStyle name="Normal 3 4 2 2 3 2" xfId="8212" xr:uid="{32B2EF5F-C8B2-48E8-B40E-ADE350D18431}"/>
    <cellStyle name="Normal 3 4 2 2 3 2 2" xfId="35839" xr:uid="{39FB740D-8EF3-4998-BCC2-6F1678A9526F}"/>
    <cellStyle name="Normal 3 4 2 2 3 2 3" xfId="25209" xr:uid="{09148143-3E81-4FE8-B254-6B9949F582BC}"/>
    <cellStyle name="Normal 3 4 2 2 3 2_UOCI summary" xfId="26745" xr:uid="{080EAF75-83ED-4537-BC6B-AD63DAFC3562}"/>
    <cellStyle name="Normal 3 4 2 2 3 3" xfId="29642" xr:uid="{60D3CA5D-0787-4AA8-9845-162F6CF25658}"/>
    <cellStyle name="Normal 3 4 2 2 3 4" xfId="20563" xr:uid="{6C3913E7-2CDA-45A3-8C6F-844079292E2F}"/>
    <cellStyle name="Normal 3 4 2 2 3_UOCI summary" xfId="37814" xr:uid="{4751B691-11D1-4FC6-BD39-E48C0BCF897E}"/>
    <cellStyle name="Normal 3 4 2 2 4" xfId="8213" xr:uid="{5A357126-3B82-4C33-8A14-9CE962CF300C}"/>
    <cellStyle name="Normal 3 4 2 2 4 2" xfId="31906" xr:uid="{0CDB0691-2C27-4DA6-A5B9-0062F8BA3B8A}"/>
    <cellStyle name="Normal 3 4 2 2 4 3" xfId="22814" xr:uid="{BFA2CDA1-CB2C-49CE-87CB-D0B30D514F7B}"/>
    <cellStyle name="Normal 3 4 2 2 4_UOCI summary" xfId="36591" xr:uid="{524CAA66-B5E2-4B76-85A0-DB42E1628E03}"/>
    <cellStyle name="Normal 3 4 2 2 5" xfId="8214" xr:uid="{2278F569-8F70-4E9C-AEFE-FFF04422AB2F}"/>
    <cellStyle name="Normal 3 4 2 2 5 2" xfId="27049" xr:uid="{D2B8F773-71FC-400D-B693-F8019DCEA329}"/>
    <cellStyle name="Normal 3 4 2 2 6" xfId="18323" xr:uid="{FB3F6AE0-C01B-40F0-860F-03F3D5C7EB39}"/>
    <cellStyle name="Normal 3 4 2 2_UOCI summary" xfId="38670" xr:uid="{EDA1DCCB-A1A6-4144-84B3-707D14B181AF}"/>
    <cellStyle name="Normal 3 4 2 3" xfId="8215" xr:uid="{7F3A1507-95FE-4EA8-8655-6AC80CF52FF0}"/>
    <cellStyle name="Normal 3 4 2 3 2" xfId="8216" xr:uid="{9600E554-76C8-4C29-9A12-520229C98D19}"/>
    <cellStyle name="Normal 3 4 2 3 2 2" xfId="8217" xr:uid="{2773145F-0C21-4A36-AAE7-234B94C19F56}"/>
    <cellStyle name="Normal 3 4 2 3 2 2 2" xfId="36231" xr:uid="{5C04C73A-8903-4415-A747-54E493885EA7}"/>
    <cellStyle name="Normal 3 4 2 3 2 2 3" xfId="25551" xr:uid="{3EE93B2E-8BCA-489D-8CAD-ABF5C44F82B9}"/>
    <cellStyle name="Normal 3 4 2 3 2 2_UOCI summary" xfId="38835" xr:uid="{0BCF84B9-A9B8-4A83-96AF-DC2DFF908F93}"/>
    <cellStyle name="Normal 3 4 2 3 2 3" xfId="16782" xr:uid="{FDABFC73-1FB0-4D40-A9F3-F286B4EAEE45}"/>
    <cellStyle name="Normal 3 4 2 3 2 3 2" xfId="30190" xr:uid="{DEE5513A-F068-4E1F-B16B-8A784920A8C0}"/>
    <cellStyle name="Normal 3 4 2 3 2 4" xfId="21136" xr:uid="{30985B0A-807A-49C7-B3D5-B69C53091483}"/>
    <cellStyle name="Normal 3 4 2 3 2_UOCI summary" xfId="33603" xr:uid="{661D202E-087F-4F77-8FA4-6FAF7299249D}"/>
    <cellStyle name="Normal 3 4 2 3 3" xfId="8218" xr:uid="{87BAF4E9-9BB4-4E9D-82BE-AB6D8CC0DE10}"/>
    <cellStyle name="Normal 3 4 2 3 3 2" xfId="32520" xr:uid="{4F148082-2192-49FA-A67A-30C6F0FFC9B7}"/>
    <cellStyle name="Normal 3 4 2 3 3 3" xfId="23175" xr:uid="{8D45D9FC-ACF0-4554-BE61-E6E76C8EB14E}"/>
    <cellStyle name="Normal 3 4 2 3 3_UOCI summary" xfId="39844" xr:uid="{0D8F3BC2-6929-4DD9-9637-78834BF56B46}"/>
    <cellStyle name="Normal 3 4 2 3 4" xfId="8219" xr:uid="{3183DCE9-ED02-4011-B1E2-C75AEE5E8FA3}"/>
    <cellStyle name="Normal 3 4 2 3 4 2" xfId="27960" xr:uid="{E7B265E4-E986-48EC-920B-90B67994FDBF}"/>
    <cellStyle name="Normal 3 4 2 3 5" xfId="18896" xr:uid="{38DFAA6F-48E6-42DA-A370-6D8FBCC42AC2}"/>
    <cellStyle name="Normal 3 4 2 3_UOCI summary" xfId="36540" xr:uid="{76B9A958-8085-469D-A901-34EAD8C1591B}"/>
    <cellStyle name="Normal 3 4 2 4" xfId="8220" xr:uid="{16CDB075-5519-49D3-BA88-30D8C457D24A}"/>
    <cellStyle name="Normal 3 4 2 4 2" xfId="8221" xr:uid="{71C87AEB-39C0-4ED4-AD39-B9EBBE38AA9B}"/>
    <cellStyle name="Normal 3 4 2 4 2 2" xfId="35360" xr:uid="{605F78B3-9B89-44BB-B3E0-861F1C28CE9C}"/>
    <cellStyle name="Normal 3 4 2 4 2 3" xfId="24752" xr:uid="{66A233DA-D9E5-4543-91C2-6D2BBCEC0C82}"/>
    <cellStyle name="Normal 3 4 2 4 2_UOCI summary" xfId="39845" xr:uid="{4777C5DB-E60E-4468-95AB-02F987DB7BA6}"/>
    <cellStyle name="Normal 3 4 2 4 3" xfId="16351" xr:uid="{C80A89FA-D339-4859-91E7-F65CDFB3ADF5}"/>
    <cellStyle name="Normal 3 4 2 4 3 2" xfId="29100" xr:uid="{271BBAEC-4AD2-484E-9B61-AA1022F80063}"/>
    <cellStyle name="Normal 3 4 2 4 4" xfId="20003" xr:uid="{2877DC13-1FEA-43E1-AA8A-8DF41A1BB9D7}"/>
    <cellStyle name="Normal 3 4 2 4_UOCI summary" xfId="39607" xr:uid="{22B1F22C-D60D-4B7C-8FF5-351271F6E640}"/>
    <cellStyle name="Normal 3 4 2 5" xfId="8222" xr:uid="{7D75D3DD-59A9-4C28-B593-698F3BF64A34}"/>
    <cellStyle name="Normal 3 4 2 5 2" xfId="15629" xr:uid="{A14C677F-30D2-4F97-8913-B38E65292444}"/>
    <cellStyle name="Normal 3 4 2 5 3" xfId="31386" xr:uid="{D7635539-706B-4AFD-8355-DFE30A7AF0F8}"/>
    <cellStyle name="Normal 3 4 2 5 4" xfId="42024" xr:uid="{CE207E47-9DC3-403D-9F2C-B482EBB3DF5E}"/>
    <cellStyle name="Normal 3 4 2 5 5" xfId="22346" xr:uid="{D7D6946E-8561-4E76-B51E-F69F866EF42F}"/>
    <cellStyle name="Normal 3 4 2 5_UOCI summary" xfId="39608" xr:uid="{D45ECA0A-37AF-40E9-BA73-1EA191509335}"/>
    <cellStyle name="Normal 3 4 2 6" xfId="8223" xr:uid="{29CFCC69-8CA8-404F-AE86-9D18F3F15564}"/>
    <cellStyle name="Normal 3 4 2 6 2" xfId="26150" xr:uid="{E5EDF4BC-5D98-47E8-98EB-58964083005D}"/>
    <cellStyle name="Normal 3 4 2 7" xfId="17763" xr:uid="{50039EAA-26F0-4C7C-AC60-07D31408FA15}"/>
    <cellStyle name="Normal 3 4 2 8" xfId="42879" xr:uid="{347C2B78-DC1B-4B97-8C8C-B594B49D4116}"/>
    <cellStyle name="Normal 3 4 2 9" xfId="43255" xr:uid="{68B3A545-5BB4-49EC-953C-996665F38092}"/>
    <cellStyle name="Normal 3 4 2_Operations projections (2)" xfId="8224" xr:uid="{3C995BBF-D480-4B48-A7A1-1A6BCF935317}"/>
    <cellStyle name="Normal 3 4 3" xfId="1399" xr:uid="{00000000-0005-0000-0000-0000A0020000}"/>
    <cellStyle name="Normal 3 4 3 2" xfId="8225" xr:uid="{8D1A43C5-D7ED-43B9-8AC5-379EA06CE9F1}"/>
    <cellStyle name="Normal 3 4 3 3" xfId="8226" xr:uid="{B7250DEE-4A7B-4E24-B72F-8476424ACD17}"/>
    <cellStyle name="Normal 3 4 3 4" xfId="15406" xr:uid="{A1454C2F-4169-4704-BDC9-B357F37AD3FD}"/>
    <cellStyle name="Normal 3 4 3_UOCI summary" xfId="39427" xr:uid="{5BA58917-396B-43D3-8158-5405BD58CC2C}"/>
    <cellStyle name="Normal 3 4 4" xfId="15559" xr:uid="{601F791C-8DF8-4B9C-A88D-776E3AD1077A}"/>
    <cellStyle name="Normal 3 4 5" xfId="15592" xr:uid="{F531D4D7-04D4-495B-918F-4B392652FC0F}"/>
    <cellStyle name="Normal 3 4 6" xfId="15644" xr:uid="{4C0905A4-D2B2-4286-9ECA-71A133773998}"/>
    <cellStyle name="Normal 3 4_UOCI summary" xfId="37389" xr:uid="{E3173973-D7F8-4A6D-A942-3BE642A0B7C3}"/>
    <cellStyle name="Normal 3 5" xfId="203" xr:uid="{00000000-0005-0000-0000-0000CA010000}"/>
    <cellStyle name="Normal 3 5 2" xfId="1334" xr:uid="{00000000-0005-0000-0000-0000A2020000}"/>
    <cellStyle name="Normal 3 5 2 10" xfId="43308" xr:uid="{6270F046-BBE6-4AAD-91AE-5F0D311B03C5}"/>
    <cellStyle name="Normal 3 5 2 11" xfId="8227" xr:uid="{3782475E-3E80-4E24-A4B3-A732B8B613A0}"/>
    <cellStyle name="Normal 3 5 2 2" xfId="8228" xr:uid="{7560E8B3-4EA7-4523-A7F8-D9A27CC436F2}"/>
    <cellStyle name="Normal 3 5 2 2 2" xfId="8229" xr:uid="{03925BA0-9D24-49E7-8C42-0A8E3A7DA35D}"/>
    <cellStyle name="Normal 3 5 2 2 2 2" xfId="8230" xr:uid="{A20E3141-6B4D-4EB9-9445-7BB177069303}"/>
    <cellStyle name="Normal 3 5 2 2 2 2 2" xfId="30727" xr:uid="{86AD51D7-1F9C-4D4E-8BFF-B1195B230A43}"/>
    <cellStyle name="Normal 3 5 2 2 2 2 3" xfId="21685" xr:uid="{D9AA9F72-6002-4F2E-82B2-534791B86258}"/>
    <cellStyle name="Normal 3 5 2 2 2 2_UOCI summary" xfId="37077" xr:uid="{F079673E-85E6-4C0D-857C-BB3EC31B1B8F}"/>
    <cellStyle name="Normal 3 5 2 2 2 3" xfId="8231" xr:uid="{CC3AA724-3365-4D1D-92D0-31374E06CE81}"/>
    <cellStyle name="Normal 3 5 2 2 2 3 2" xfId="34696" xr:uid="{206C6F38-B226-4143-840E-79E8EB36A326}"/>
    <cellStyle name="Normal 3 5 2 2 2 3 3" xfId="24092" xr:uid="{9F1820FB-AFCA-4410-9239-8CB452815DEF}"/>
    <cellStyle name="Normal 3 5 2 2 2 3_UOCI summary" xfId="40593" xr:uid="{5688D707-B46A-4FA4-BF1B-539619134AB8}"/>
    <cellStyle name="Normal 3 5 2 2 2 4" xfId="17321" xr:uid="{FF7A037E-FED6-49BF-BB80-EB30F87FD770}"/>
    <cellStyle name="Normal 3 5 2 2 2 4 2" xfId="28515" xr:uid="{673F2229-4650-45F0-93C0-662595ACC4CD}"/>
    <cellStyle name="Normal 3 5 2 2 2 5" xfId="19445" xr:uid="{83CDA319-8CAA-4516-A2DF-ED0DF752786D}"/>
    <cellStyle name="Normal 3 5 2 2 2_UOCI summary" xfId="41774" xr:uid="{51C5A72F-6C5C-40DB-A275-D7AC27D52DAE}"/>
    <cellStyle name="Normal 3 5 2 2 3" xfId="8232" xr:uid="{FD1633F1-2DCF-4C0F-AFA9-7927FA72F93F}"/>
    <cellStyle name="Normal 3 5 2 2 3 2" xfId="8233" xr:uid="{C3C11033-5AB7-4532-A96F-E71EA788CD39}"/>
    <cellStyle name="Normal 3 5 2 2 3 2 2" xfId="35840" xr:uid="{B11D7811-B792-449C-A7E1-8027AB71EE66}"/>
    <cellStyle name="Normal 3 5 2 2 3 2 3" xfId="25210" xr:uid="{B9572785-313A-43B8-8132-0CBE1C90FA7E}"/>
    <cellStyle name="Normal 3 5 2 2 3 2_UOCI summary" xfId="33256" xr:uid="{B25FA716-E1B1-4B44-A9F3-BE8FFB4BC962}"/>
    <cellStyle name="Normal 3 5 2 2 3 3" xfId="29643" xr:uid="{63D5F799-82AD-442F-82E6-CBC540E8CA07}"/>
    <cellStyle name="Normal 3 5 2 2 3 4" xfId="20564" xr:uid="{255EAA29-DC0C-4854-8D7F-3237DEB2D606}"/>
    <cellStyle name="Normal 3 5 2 2 3_UOCI summary" xfId="37944" xr:uid="{674EC6BA-2534-4DB0-B3AD-EC36CFE9E515}"/>
    <cellStyle name="Normal 3 5 2 2 4" xfId="8234" xr:uid="{93F7312C-EF51-4CC7-8C0F-3DBFE856C843}"/>
    <cellStyle name="Normal 3 5 2 2 4 2" xfId="31907" xr:uid="{16DE92F9-2F4C-4B7D-BC03-A2602469B304}"/>
    <cellStyle name="Normal 3 5 2 2 4 3" xfId="22815" xr:uid="{94586E11-3465-4D81-BE3C-3B31652925C7}"/>
    <cellStyle name="Normal 3 5 2 2 4_UOCI summary" xfId="32313" xr:uid="{8A11B085-821B-4B19-92C4-70EA2D380888}"/>
    <cellStyle name="Normal 3 5 2 2 5" xfId="8235" xr:uid="{7BACDAA8-1151-48F1-8A29-AE5EC98EF102}"/>
    <cellStyle name="Normal 3 5 2 2 5 2" xfId="27050" xr:uid="{935BFEF7-DA92-4ADA-89DC-713B3D1FEF8D}"/>
    <cellStyle name="Normal 3 5 2 2 6" xfId="18324" xr:uid="{A6871C5B-3718-4DE7-9088-BB99BD1E138A}"/>
    <cellStyle name="Normal 3 5 2 2_UOCI summary" xfId="39984" xr:uid="{86970676-968F-4C49-A75D-6C1418D52C70}"/>
    <cellStyle name="Normal 3 5 2 3" xfId="8236" xr:uid="{3B70F7DD-310C-46C8-BA5A-655D6FF3BE55}"/>
    <cellStyle name="Normal 3 5 2 3 2" xfId="8237" xr:uid="{5A93820C-2405-430C-82DA-6733E8F772D5}"/>
    <cellStyle name="Normal 3 5 2 3 2 2" xfId="8238" xr:uid="{501F5398-A54B-4884-A52E-903E613FA9A9}"/>
    <cellStyle name="Normal 3 5 2 3 2 2 2" xfId="36232" xr:uid="{9A1DF4E2-7844-4AF0-AC2C-EA25692E581D}"/>
    <cellStyle name="Normal 3 5 2 3 2 2 3" xfId="25552" xr:uid="{C6C019AA-4E99-45E3-909B-ACA2D8F3AA40}"/>
    <cellStyle name="Normal 3 5 2 3 2 2_UOCI summary" xfId="33395" xr:uid="{A2CA5259-FC32-45F5-97B7-A959C5A3901B}"/>
    <cellStyle name="Normal 3 5 2 3 2 3" xfId="16783" xr:uid="{FD6C868B-0705-435F-A3E0-F3A97D1BF5BA}"/>
    <cellStyle name="Normal 3 5 2 3 2 3 2" xfId="30191" xr:uid="{2EC945DE-D051-4AE2-8971-098E8CCB72CE}"/>
    <cellStyle name="Normal 3 5 2 3 2 4" xfId="21137" xr:uid="{6B0B1926-322F-41B4-BF4B-F722AB075CB6}"/>
    <cellStyle name="Normal 3 5 2 3 2_UOCI summary" xfId="41062" xr:uid="{BFB7AC81-E051-42F9-99FB-7649D2E13172}"/>
    <cellStyle name="Normal 3 5 2 3 3" xfId="8239" xr:uid="{08853C49-DA10-44C5-89B7-2DBF80E68660}"/>
    <cellStyle name="Normal 3 5 2 3 3 2" xfId="32521" xr:uid="{4090AFC3-B5F0-41E0-8613-CAA0BE463A0C}"/>
    <cellStyle name="Normal 3 5 2 3 3 3" xfId="23176" xr:uid="{E8BD52A2-D1AF-46FA-A27A-800647DB5A09}"/>
    <cellStyle name="Normal 3 5 2 3 3_UOCI summary" xfId="40199" xr:uid="{82A7EFEB-4182-4E4E-A11B-969E409F6A2D}"/>
    <cellStyle name="Normal 3 5 2 3 4" xfId="8240" xr:uid="{79A53BBB-F8B6-4D38-B91B-EBD85BD98C73}"/>
    <cellStyle name="Normal 3 5 2 3 4 2" xfId="27961" xr:uid="{050569FB-BD86-462E-BDD6-A1F0ED11BB7E}"/>
    <cellStyle name="Normal 3 5 2 3 5" xfId="18897" xr:uid="{18F9976C-735D-4509-B100-2AFE6C83EB1A}"/>
    <cellStyle name="Normal 3 5 2 3_UOCI summary" xfId="38436" xr:uid="{8E729D03-7F5E-4783-9B6F-5116CAC7AB14}"/>
    <cellStyle name="Normal 3 5 2 4" xfId="8241" xr:uid="{2234B287-F31A-4E92-992E-B56562C4870B}"/>
    <cellStyle name="Normal 3 5 2 4 2" xfId="8242" xr:uid="{5E54CBDE-76A0-4F47-8A48-F6E3D774F06A}"/>
    <cellStyle name="Normal 3 5 2 4 2 2" xfId="35361" xr:uid="{05EA6D04-08BB-45EE-A063-0C37CC70FA8F}"/>
    <cellStyle name="Normal 3 5 2 4 2 3" xfId="24753" xr:uid="{4648E076-4F60-41D7-A6D2-0C7F24D921FF}"/>
    <cellStyle name="Normal 3 5 2 4 2_UOCI summary" xfId="33881" xr:uid="{D5FDE6C4-E08F-4732-8F58-0C14EBA6A3A0}"/>
    <cellStyle name="Normal 3 5 2 4 3" xfId="16352" xr:uid="{38449621-C41C-40C1-B6FB-A2B1238A9CB8}"/>
    <cellStyle name="Normal 3 5 2 4 3 2" xfId="29101" xr:uid="{A2A46860-D183-4C1F-BFC8-D1AAA450F1A2}"/>
    <cellStyle name="Normal 3 5 2 4 4" xfId="20004" xr:uid="{828BBFA6-1D1C-4D89-82DC-A00652C368A8}"/>
    <cellStyle name="Normal 3 5 2 4_UOCI summary" xfId="37539" xr:uid="{BD70EBF4-2531-47BB-8A80-5FFF2F22F5E4}"/>
    <cellStyle name="Normal 3 5 2 5" xfId="8243" xr:uid="{402A6158-908B-4679-A550-F7C80FFCD30C}"/>
    <cellStyle name="Normal 3 5 2 5 2" xfId="15620" xr:uid="{F933041C-B0E7-490B-955F-047EB4E2CDD5}"/>
    <cellStyle name="Normal 3 5 2 5 3" xfId="31387" xr:uid="{7491B73C-9988-433E-96D9-2EEE3B3BAAE6}"/>
    <cellStyle name="Normal 3 5 2 5 4" xfId="42025" xr:uid="{E98F38F2-A08C-4F9B-BCD8-20A4A48CB8AF}"/>
    <cellStyle name="Normal 3 5 2 5 5" xfId="22347" xr:uid="{870A64A7-283D-4424-982E-13CDBCF53598}"/>
    <cellStyle name="Normal 3 5 2 5_UOCI summary" xfId="27439" xr:uid="{3934D55D-A5B7-44A3-9915-C783E031C290}"/>
    <cellStyle name="Normal 3 5 2 6" xfId="8244" xr:uid="{960D938C-7856-445C-8CA6-BA8C82C5CCE1}"/>
    <cellStyle name="Normal 3 5 2 6 2" xfId="26152" xr:uid="{5B9F2DC2-E332-42E1-AC64-1A177C4F5C8F}"/>
    <cellStyle name="Normal 3 5 2 7" xfId="17764" xr:uid="{90263ADD-BE46-4899-9BDA-72AE79ED27FD}"/>
    <cellStyle name="Normal 3 5 2 8" xfId="42835" xr:uid="{B62D07EE-B298-480A-A575-8D6761BDD8A9}"/>
    <cellStyle name="Normal 3 5 2 9" xfId="43245" xr:uid="{76BD7502-AE05-4C3A-838F-BEBD272E58C3}"/>
    <cellStyle name="Normal 3 5 2_Operations projections (2)" xfId="8245" xr:uid="{C990602A-2BBA-4816-B8BB-CEF27A2C4277}"/>
    <cellStyle name="Normal 3 5 3" xfId="1333" xr:uid="{00000000-0005-0000-0000-0000A3020000}"/>
    <cellStyle name="Normal 3 5 4" xfId="15555" xr:uid="{DBF67880-234F-45AF-8B42-ED7FD5E7D4A6}"/>
    <cellStyle name="Normal 3 5 5" xfId="15627" xr:uid="{C60936A3-8C76-4620-81A3-661E81979B36}"/>
    <cellStyle name="Normal 3 5 6" xfId="15586" xr:uid="{65F040AD-2C76-4831-A148-48129DAB5728}"/>
    <cellStyle name="Normal 3 5_UOCI summary" xfId="25924" xr:uid="{C76E1BD7-D3D4-415B-B9EB-D577CFC4716D}"/>
    <cellStyle name="Normal 3 6" xfId="204" xr:uid="{00000000-0005-0000-0000-0000CB010000}"/>
    <cellStyle name="Normal 3 6 2" xfId="1215" xr:uid="{00000000-0005-0000-0000-0000A5020000}"/>
    <cellStyle name="Normal 3 6 2 10" xfId="43305" xr:uid="{BD9F0A77-9923-48D5-97D7-7004488B9AEC}"/>
    <cellStyle name="Normal 3 6 2 11" xfId="8246" xr:uid="{0AD0C13D-D5D1-43B5-A0CE-DAB819335D5B}"/>
    <cellStyle name="Normal 3 6 2 2" xfId="8247" xr:uid="{BC1D6EA4-D73D-4C7D-86A0-2BBEA64BF722}"/>
    <cellStyle name="Normal 3 6 2 2 2" xfId="8248" xr:uid="{422CCD4A-07B5-4E71-8C32-7133498E7C88}"/>
    <cellStyle name="Normal 3 6 2 2 2 2" xfId="8249" xr:uid="{E6D85DE4-34D7-4638-A0FF-BA74A0C29F29}"/>
    <cellStyle name="Normal 3 6 2 2 2 2 2" xfId="30728" xr:uid="{85529C1B-DFCD-4D3A-97A3-CE6F723FA408}"/>
    <cellStyle name="Normal 3 6 2 2 2 2 3" xfId="21686" xr:uid="{5362EEA2-34D6-4D31-B476-5B11A8C782E3}"/>
    <cellStyle name="Normal 3 6 2 2 2 2_UOCI summary" xfId="40594" xr:uid="{FE667E6B-8DB9-4D45-94B6-1C934D6DB266}"/>
    <cellStyle name="Normal 3 6 2 2 2 3" xfId="8250" xr:uid="{33CAA0B0-7DEE-427E-A4BA-F4C7B8DFF6E2}"/>
    <cellStyle name="Normal 3 6 2 2 2 3 2" xfId="34697" xr:uid="{739A3170-F425-4773-92B7-9F0A15C2F351}"/>
    <cellStyle name="Normal 3 6 2 2 2 3 3" xfId="24093" xr:uid="{D5891481-EBCB-4105-BC24-57526A51E89C}"/>
    <cellStyle name="Normal 3 6 2 2 2 3_UOCI summary" xfId="37946" xr:uid="{2C56B32D-CA46-46A8-8F25-68D00BFB4FD0}"/>
    <cellStyle name="Normal 3 6 2 2 2 4" xfId="17322" xr:uid="{DADD4B2C-5BE5-430E-BD61-00A6D8A08FF6}"/>
    <cellStyle name="Normal 3 6 2 2 2 4 2" xfId="28516" xr:uid="{A37E79F9-BB35-40B0-8EF2-3646B21C23B2}"/>
    <cellStyle name="Normal 3 6 2 2 2 5" xfId="19446" xr:uid="{E741DA1C-7FB4-4050-ADE2-2694A899A762}"/>
    <cellStyle name="Normal 3 6 2 2 2_UOCI summary" xfId="37078" xr:uid="{9B0E3429-14DC-4DBB-A362-01B2AAFA19F3}"/>
    <cellStyle name="Normal 3 6 2 2 3" xfId="8251" xr:uid="{E674ED07-0741-42AA-8D0B-0C99599C5F9A}"/>
    <cellStyle name="Normal 3 6 2 2 3 2" xfId="8252" xr:uid="{874A93F7-1452-4713-8EDB-7D79A890F3FA}"/>
    <cellStyle name="Normal 3 6 2 2 3 2 2" xfId="35841" xr:uid="{3065C81A-A490-4366-A96E-E1022A7B85C1}"/>
    <cellStyle name="Normal 3 6 2 2 3 2 3" xfId="25211" xr:uid="{B1002012-C5FF-497E-9C22-1995945D18EA}"/>
    <cellStyle name="Normal 3 6 2 2 3 2_UOCI summary" xfId="32973" xr:uid="{17E61738-AC10-4C40-96A6-C6CAFE5F7279}"/>
    <cellStyle name="Normal 3 6 2 2 3 3" xfId="29644" xr:uid="{E26BD408-8B8B-4A3B-9607-BC2F9ED36800}"/>
    <cellStyle name="Normal 3 6 2 2 3 4" xfId="20565" xr:uid="{2BA4F8B1-51C3-4E43-AADB-BC3D82C9F581}"/>
    <cellStyle name="Normal 3 6 2 2 3_UOCI summary" xfId="34148" xr:uid="{C7E15D7F-D3F1-4B5A-8134-B87EA829F189}"/>
    <cellStyle name="Normal 3 6 2 2 4" xfId="8253" xr:uid="{B5EB3222-579D-49B9-8A3A-A69A3A35BFAB}"/>
    <cellStyle name="Normal 3 6 2 2 4 2" xfId="31908" xr:uid="{9BD0E0EA-2821-43E1-932A-CC4CEFDA6C7E}"/>
    <cellStyle name="Normal 3 6 2 2 4 3" xfId="22816" xr:uid="{3FA82B77-37A0-4B1C-B280-2B8BCD76C572}"/>
    <cellStyle name="Normal 3 6 2 2 4_UOCI summary" xfId="38669" xr:uid="{0E508046-05B8-42DF-B548-2528E0035AF7}"/>
    <cellStyle name="Normal 3 6 2 2 5" xfId="8254" xr:uid="{55E31914-811F-4416-9323-5416BEBCF993}"/>
    <cellStyle name="Normal 3 6 2 2 5 2" xfId="27051" xr:uid="{55736FF6-7160-4AE4-91A6-280556296C5F}"/>
    <cellStyle name="Normal 3 6 2 2 6" xfId="18325" xr:uid="{8430F863-98C8-4894-B8A5-FD2C4DA673A5}"/>
    <cellStyle name="Normal 3 6 2 2_UOCI summary" xfId="41731" xr:uid="{375744B9-C7B8-4D9A-AF00-2D2DF52FD02E}"/>
    <cellStyle name="Normal 3 6 2 3" xfId="8255" xr:uid="{9C77B953-E758-4764-AAD7-2AB5F18F887C}"/>
    <cellStyle name="Normal 3 6 2 3 2" xfId="8256" xr:uid="{E3780033-CBD5-4744-88E7-F600142961B7}"/>
    <cellStyle name="Normal 3 6 2 3 2 2" xfId="8257" xr:uid="{B67143E0-EC0E-4C97-B949-3C57CBC876F9}"/>
    <cellStyle name="Normal 3 6 2 3 2 2 2" xfId="36233" xr:uid="{72C3C0DD-A20C-4968-9167-6CA602619099}"/>
    <cellStyle name="Normal 3 6 2 3 2 2 3" xfId="25553" xr:uid="{D69A835C-C83C-453B-9C5F-71CAEDB7168A}"/>
    <cellStyle name="Normal 3 6 2 3 2 2_UOCI summary" xfId="40462" xr:uid="{B418C211-263A-4692-88D8-37D2C8BE0C36}"/>
    <cellStyle name="Normal 3 6 2 3 2 3" xfId="16784" xr:uid="{6B8069DD-4BAF-43B5-AB9C-C303FE8A101C}"/>
    <cellStyle name="Normal 3 6 2 3 2 3 2" xfId="30192" xr:uid="{5C295867-26F6-4C73-B5DC-489C46D3A18B}"/>
    <cellStyle name="Normal 3 6 2 3 2 4" xfId="21138" xr:uid="{116AF6F2-6F85-4E73-9C73-BD4B827C5D24}"/>
    <cellStyle name="Normal 3 6 2 3 2_UOCI summary" xfId="36940" xr:uid="{2C3D3EB5-4A0D-460A-BF9F-C581652751AF}"/>
    <cellStyle name="Normal 3 6 2 3 3" xfId="8258" xr:uid="{BA904EB9-6993-4315-B251-BF4659F4F993}"/>
    <cellStyle name="Normal 3 6 2 3 3 2" xfId="32522" xr:uid="{9830F301-7B23-4188-AA58-306212002ACE}"/>
    <cellStyle name="Normal 3 6 2 3 3 3" xfId="23177" xr:uid="{4AC6A5FF-30E8-470F-A2C0-08399975AE7E}"/>
    <cellStyle name="Normal 3 6 2 3 3_UOCI summary" xfId="37813" xr:uid="{6D9116F8-9928-4C12-B086-E7183EAC2D52}"/>
    <cellStyle name="Normal 3 6 2 3 4" xfId="8259" xr:uid="{38CB7504-D6D8-473B-BEB7-185BAC9462A3}"/>
    <cellStyle name="Normal 3 6 2 3 4 2" xfId="27962" xr:uid="{7EDC77DC-D510-49CF-87E6-36D3706E32F2}"/>
    <cellStyle name="Normal 3 6 2 3 5" xfId="18898" xr:uid="{783DA74D-7309-44F1-9AB7-079FE80566C4}"/>
    <cellStyle name="Normal 3 6 2 3_UOCI summary" xfId="41288" xr:uid="{14F5BE5D-5A53-4CFD-A358-9C7B8E2258AA}"/>
    <cellStyle name="Normal 3 6 2 4" xfId="8260" xr:uid="{9E0E3B86-814B-4183-9386-3D70F6753624}"/>
    <cellStyle name="Normal 3 6 2 4 2" xfId="8261" xr:uid="{23093F0F-DE7F-41EC-BDEE-1B5DB0794506}"/>
    <cellStyle name="Normal 3 6 2 4 2 2" xfId="35362" xr:uid="{2DC80964-AC8F-4B45-A529-9C722CDA9359}"/>
    <cellStyle name="Normal 3 6 2 4 2 3" xfId="24754" xr:uid="{D4E456A7-BE55-4B54-A5F0-BF29A1803A11}"/>
    <cellStyle name="Normal 3 6 2 4 2_UOCI summary" xfId="31133" xr:uid="{FE725B68-8497-4973-A89E-C190E266EF00}"/>
    <cellStyle name="Normal 3 6 2 4 3" xfId="16353" xr:uid="{1921EE72-4290-4ED2-8065-853377D11EAC}"/>
    <cellStyle name="Normal 3 6 2 4 3 2" xfId="29102" xr:uid="{9853DEA1-D14E-4B41-ABC9-5C880881C2D3}"/>
    <cellStyle name="Normal 3 6 2 4 4" xfId="20005" xr:uid="{43ED489E-5958-441A-ABD7-B8FA75C00857}"/>
    <cellStyle name="Normal 3 6 2 4_UOCI summary" xfId="25889" xr:uid="{B51B3AEF-70AF-4F4D-966C-C7F6B090D13C}"/>
    <cellStyle name="Normal 3 6 2 5" xfId="8262" xr:uid="{5B45404E-FA96-4E89-8822-BAC1DB179B46}"/>
    <cellStyle name="Normal 3 6 2 5 2" xfId="15573" xr:uid="{F04474ED-42A5-494A-B612-34FE8073B96A}"/>
    <cellStyle name="Normal 3 6 2 5 3" xfId="31388" xr:uid="{00848258-C3D9-46E1-9A93-4BDD523E850C}"/>
    <cellStyle name="Normal 3 6 2 5 4" xfId="42026" xr:uid="{84D93EA9-FBC9-41C2-9381-05832BCD9768}"/>
    <cellStyle name="Normal 3 6 2 5 5" xfId="22348" xr:uid="{F4BEE237-806E-4C00-894F-3008A29BF82A}"/>
    <cellStyle name="Normal 3 6 2 5_UOCI summary" xfId="27643" xr:uid="{0C9FAC93-354F-4C85-B2D1-09CBCE40D237}"/>
    <cellStyle name="Normal 3 6 2 6" xfId="8263" xr:uid="{F6796857-9DDB-4A9E-AF5E-EC2AE693EB96}"/>
    <cellStyle name="Normal 3 6 2 6 2" xfId="26154" xr:uid="{FCFEF37D-2038-4037-8594-E5955F31D568}"/>
    <cellStyle name="Normal 3 6 2 7" xfId="17765" xr:uid="{09E1CF42-1F03-476D-88A8-ABDD38F619C3}"/>
    <cellStyle name="Normal 3 6 2 8" xfId="42772" xr:uid="{D525D427-5C3A-4B0D-B2B0-69D6FD98A993}"/>
    <cellStyle name="Normal 3 6 2 9" xfId="43193" xr:uid="{F8862462-ECDE-4B46-B812-5675E2943E46}"/>
    <cellStyle name="Normal 3 6 2_Operations projections (2)" xfId="8264" xr:uid="{34F2EA57-CF03-4361-B2C4-95D917A35FB5}"/>
    <cellStyle name="Normal 3 6 3" xfId="1182" xr:uid="{00000000-0005-0000-0000-0000A6020000}"/>
    <cellStyle name="Normal 3 6 4" xfId="15527" xr:uid="{0FD00DDD-02DF-4BE7-8A70-7B2F7EC48D95}"/>
    <cellStyle name="Normal 3 6 5" xfId="15212" xr:uid="{E8A55490-6762-4B5D-9529-469D1F0F5517}"/>
    <cellStyle name="Normal 3 6 6" xfId="15601" xr:uid="{90904C36-9DD7-4671-8026-66056AEF9356}"/>
    <cellStyle name="Normal 3 6_UOCI summary" xfId="27625" xr:uid="{69395D20-24A9-4567-A348-0B61F40C134B}"/>
    <cellStyle name="Normal 3 7" xfId="205" xr:uid="{00000000-0005-0000-0000-0000CC010000}"/>
    <cellStyle name="Normal 3 7 2" xfId="1336" xr:uid="{00000000-0005-0000-0000-0000A8020000}"/>
    <cellStyle name="Normal 3 7 2 2" xfId="8265" xr:uid="{48135BC0-86AA-484F-BC06-A0DAAE7EF5B2}"/>
    <cellStyle name="Normal 3 7 2 2 2" xfId="8266" xr:uid="{C16607DF-C914-4938-A848-971159918C8F}"/>
    <cellStyle name="Normal 3 7 2 2 2 2" xfId="15529" xr:uid="{E8B8BFA9-7010-4A0B-AE6A-486A5188B4FD}"/>
    <cellStyle name="Normal 3 7 2 2 3" xfId="17544" xr:uid="{E80E243A-8B79-498B-B4D5-0BB5CACAFE67}"/>
    <cellStyle name="Normal 3 7 2 2 3 2" xfId="36522" xr:uid="{61A03F7F-0721-47D9-819A-1396FA934ED0}"/>
    <cellStyle name="Normal 3 7 2 2 4" xfId="42056" xr:uid="{F5857F0F-3485-4B91-BEA4-27AA4B7656D3}"/>
    <cellStyle name="Normal 3 7 2 2 5" xfId="25839" xr:uid="{7A2759E5-1A6C-4B72-BC93-EBA7215705B9}"/>
    <cellStyle name="Normal 3 7 2 2_UOCI summary" xfId="41730" xr:uid="{C097C379-20A9-4B6F-860B-82ED6B6F72F7}"/>
    <cellStyle name="Normal 3 7 2 3" xfId="8267" xr:uid="{4718ACAF-353C-4F1F-996D-F51F3365CBE4}"/>
    <cellStyle name="Normal 3 7 2 4" xfId="8268" xr:uid="{7DC9FE81-BD11-41CE-9DBF-28AA88747A73}"/>
    <cellStyle name="Normal 3 7 2 4 2" xfId="15560" xr:uid="{22CB03FC-8043-4EC0-8555-57A3F80AD28E}"/>
    <cellStyle name="Normal 3 7 2 4 3" xfId="33054" xr:uid="{7A3E52D1-509B-42DD-8403-FD8EC7A7CA49}"/>
    <cellStyle name="Normal 3 7 2 4 4" xfId="42040" xr:uid="{E4BB1495-6098-4908-BFBF-690F35FEC140}"/>
    <cellStyle name="Normal 3 7 2 4 5" xfId="23489" xr:uid="{AE37C289-342F-4B2A-BEF1-0C993FDEA3A0}"/>
    <cellStyle name="Normal 3 7 2 4_UOCI summary" xfId="37945" xr:uid="{E965D62D-50A2-4ABF-B607-CB0985247059}"/>
    <cellStyle name="Normal 3 7 2 5" xfId="8269" xr:uid="{96BA2070-FCDE-4275-9658-B72EC440FEF2}"/>
    <cellStyle name="Normal 3 7 2_UOCI summary" xfId="39285" xr:uid="{E7033C4E-0443-4B80-8E6F-1BE14EE52EAA}"/>
    <cellStyle name="Normal 3 7 3" xfId="1335" xr:uid="{00000000-0005-0000-0000-0000A9020000}"/>
    <cellStyle name="Normal 3 7_UOCI summary" xfId="27789" xr:uid="{7DA36790-BB76-494D-A69A-56AF7CD46890}"/>
    <cellStyle name="Normal 3 8" xfId="206" xr:uid="{00000000-0005-0000-0000-0000CD010000}"/>
    <cellStyle name="Normal 3 8 2" xfId="1338" xr:uid="{00000000-0005-0000-0000-0000AB020000}"/>
    <cellStyle name="Normal 3 8 2 2" xfId="15612" xr:uid="{A25D9031-A24D-4083-B895-E0B74F044505}"/>
    <cellStyle name="Normal 3 8 2 3" xfId="15626" xr:uid="{25AE8EBB-AAC6-4929-998A-50A156DE219E}"/>
    <cellStyle name="Normal 3 8 2_UOCI summary" xfId="38668" xr:uid="{8460CC18-E57A-4635-BA4D-EA5162310851}"/>
    <cellStyle name="Normal 3 8 3" xfId="1337" xr:uid="{00000000-0005-0000-0000-0000AC020000}"/>
    <cellStyle name="Normal 3 8_UOCI summary" xfId="32315" xr:uid="{44C7CC8F-E698-48F1-B327-9D8D689376F6}"/>
    <cellStyle name="Normal 3 9" xfId="207" xr:uid="{00000000-0005-0000-0000-0000CE010000}"/>
    <cellStyle name="Normal 3 9 10" xfId="47572" xr:uid="{4526F033-766E-4C56-A87E-ABAEC2E54D4F}"/>
    <cellStyle name="Normal 3 9 11" xfId="43868" xr:uid="{92D7876A-A199-4FF9-A5CB-790C974E2C21}"/>
    <cellStyle name="Normal 3 9 2" xfId="1467" xr:uid="{00000000-0005-0000-0000-0000AE020000}"/>
    <cellStyle name="Normal 3 9 2 2" xfId="45706" xr:uid="{66362C00-E6E8-4A5E-8B0A-20ECC9B8CE3D}"/>
    <cellStyle name="Normal 3 9 2 2 2" xfId="47312" xr:uid="{F0322354-DA34-4632-82E4-072BFAB36B6B}"/>
    <cellStyle name="Normal 3 9 2 2 2 2" xfId="50898" xr:uid="{CDA8CBA0-2C2D-4BF0-A696-A5806D2F2D6A}"/>
    <cellStyle name="Normal 3 9 2 2 3" xfId="49010" xr:uid="{55CE9A98-4076-4B58-B1E7-E29AE286588E}"/>
    <cellStyle name="Normal 3 9 2 3" xfId="45707" xr:uid="{3BD797E2-398E-47CC-89FB-BA0442B54219}"/>
    <cellStyle name="Normal 3 9 2 3 2" xfId="47313" xr:uid="{7EF464EF-B046-41BF-9AC1-EC34DD28343D}"/>
    <cellStyle name="Normal 3 9 2 3 2 2" xfId="50899" xr:uid="{5F976A04-71B6-4D48-BB11-60E812E895A4}"/>
    <cellStyle name="Normal 3 9 2 3 3" xfId="49011" xr:uid="{744EB4A8-AA4D-413B-B267-FAB452807B22}"/>
    <cellStyle name="Normal 3 9 2 4" xfId="45708" xr:uid="{957553CB-395D-4609-953C-4227DE7DB74A}"/>
    <cellStyle name="Normal 3 9 2 4 2" xfId="47314" xr:uid="{60AAEA27-7F79-4BA0-AD34-807534AE66B0}"/>
    <cellStyle name="Normal 3 9 2 4 2 2" xfId="50900" xr:uid="{8D2C1C48-B194-4951-ADFA-C6E4EEBA5F67}"/>
    <cellStyle name="Normal 3 9 2 4 3" xfId="49012" xr:uid="{F96B20F7-41B9-435F-9ABC-E85B09DF36FD}"/>
    <cellStyle name="Normal 3 9 2 5" xfId="45207" xr:uid="{69D06EA6-2BD3-445E-A8F3-A54C1FC55944}"/>
    <cellStyle name="Normal 3 9 2 5 2" xfId="46792" xr:uid="{38F5E8C0-E84C-44D0-8C0C-AC8E366064C8}"/>
    <cellStyle name="Normal 3 9 2 5 2 2" xfId="50234" xr:uid="{E35F9A32-F3D8-490D-8D0B-34058C5B936E}"/>
    <cellStyle name="Normal 3 9 2 5 3" xfId="48440" xr:uid="{60110801-7ACC-4778-9CB7-A446DD54F9ED}"/>
    <cellStyle name="Normal 3 9 2 6" xfId="46365" xr:uid="{6D48B66E-3DE7-4CB6-8C32-54F25BB9F4DE}"/>
    <cellStyle name="Normal 3 9 2 6 2" xfId="49693" xr:uid="{919D0EDB-58C4-4BD7-9D61-CE2B457A9B1F}"/>
    <cellStyle name="Normal 3 9 2 7" xfId="47956" xr:uid="{8A47B1AE-80B9-4C2D-B6ED-7F9E11AF4CEE}"/>
    <cellStyle name="Normal 3 9 2 8" xfId="44639" xr:uid="{A6577290-E8FB-495C-B5E2-6831E2BC06AE}"/>
    <cellStyle name="Normal 3 9 3" xfId="44757" xr:uid="{EAC2A957-CF63-4C8D-B609-6F4BEBC690AF}"/>
    <cellStyle name="Normal 3 9 3 2" xfId="45709" xr:uid="{5C23B937-7A39-4D81-8E20-7F78F6906300}"/>
    <cellStyle name="Normal 3 9 3 2 2" xfId="47315" xr:uid="{7550F395-7626-455D-BFAB-869D33E010C8}"/>
    <cellStyle name="Normal 3 9 3 2 2 2" xfId="50901" xr:uid="{9F65A03C-694B-4F54-93EC-DB3DBF400905}"/>
    <cellStyle name="Normal 3 9 3 2 3" xfId="49013" xr:uid="{99BB498F-1EAB-4065-BA3B-92E527E38384}"/>
    <cellStyle name="Normal 3 9 3 3" xfId="45710" xr:uid="{4BDD77C2-889D-4924-A344-30FEF17451F5}"/>
    <cellStyle name="Normal 3 9 3 3 2" xfId="47316" xr:uid="{8D16C2C2-CE28-45C2-82C6-58A0D21F30E1}"/>
    <cellStyle name="Normal 3 9 3 3 2 2" xfId="50902" xr:uid="{A3CEC40C-0354-4A21-A8A5-4C8B0BB1935C}"/>
    <cellStyle name="Normal 3 9 3 3 3" xfId="49014" xr:uid="{9B899E56-881F-4B96-9F43-67C2A94741EC}"/>
    <cellStyle name="Normal 3 9 3 4" xfId="45281" xr:uid="{8BAE3676-A864-4012-A365-BA31CBB2A9B7}"/>
    <cellStyle name="Normal 3 9 3 4 2" xfId="46868" xr:uid="{948FFB6A-9D95-493C-9488-649131E0B2CC}"/>
    <cellStyle name="Normal 3 9 3 4 2 2" xfId="50347" xr:uid="{898CD5D5-F57D-4FC1-AC2E-CA38F379803D}"/>
    <cellStyle name="Normal 3 9 3 4 3" xfId="48534" xr:uid="{545530AB-A84C-4BB7-90D5-86A06DFBC0D7}"/>
    <cellStyle name="Normal 3 9 3 5" xfId="46436" xr:uid="{56DDC5B4-AB07-4BB6-9DE3-ACC249F99417}"/>
    <cellStyle name="Normal 3 9 3 5 2" xfId="49789" xr:uid="{FAF65C64-00AA-4152-BFCB-C68B862617F7}"/>
    <cellStyle name="Normal 3 9 3 6" xfId="48045" xr:uid="{391CCC82-C2D2-4C57-A141-BC4286DE7A3D}"/>
    <cellStyle name="Normal 3 9 4" xfId="44572" xr:uid="{BBD8F858-B2BB-432A-AEF0-AFF377834CCA}"/>
    <cellStyle name="Normal 3 9 4 2" xfId="45711" xr:uid="{E4A4289D-0ABE-4506-94F5-F0771AF5885C}"/>
    <cellStyle name="Normal 3 9 4 2 2" xfId="47317" xr:uid="{D6E40D7F-BA6A-4F13-B6DC-698E6A22DF26}"/>
    <cellStyle name="Normal 3 9 4 2 2 2" xfId="50903" xr:uid="{E370A708-EE2F-41F8-BA6C-7B33D225D445}"/>
    <cellStyle name="Normal 3 9 4 2 3" xfId="49015" xr:uid="{9B7B1120-6E15-48D4-9992-02AA6B4470B8}"/>
    <cellStyle name="Normal 3 9 4 3" xfId="45712" xr:uid="{04EA66A0-124A-4FBA-BBCC-DFABC18B009F}"/>
    <cellStyle name="Normal 3 9 4 3 2" xfId="47318" xr:uid="{4FF21FDC-34FC-481E-A078-AD4585CDFC6C}"/>
    <cellStyle name="Normal 3 9 4 3 2 2" xfId="50904" xr:uid="{6E7002B0-C2FA-4BCC-BA4A-28881229C538}"/>
    <cellStyle name="Normal 3 9 4 3 3" xfId="49016" xr:uid="{FF3E18A5-52E4-43DB-9F20-F7EE24BFDCC5}"/>
    <cellStyle name="Normal 3 9 4 4" xfId="45146" xr:uid="{8D1B626C-BE19-41FD-BE3F-861402B7BB96}"/>
    <cellStyle name="Normal 3 9 4 4 2" xfId="46720" xr:uid="{1EA0426E-22D4-4CEC-ACCC-5A78689CAF8A}"/>
    <cellStyle name="Normal 3 9 4 4 2 2" xfId="50107" xr:uid="{F1EBF67B-0E1D-47D6-BF6F-591CBD8BBD2A}"/>
    <cellStyle name="Normal 3 9 4 4 3" xfId="48346" xr:uid="{52B8EB97-B5E5-4E08-B239-A2C76C44F780}"/>
    <cellStyle name="Normal 3 9 4 5" xfId="46292" xr:uid="{C07AE4BB-7DA1-4A9D-BF02-3F0DA9396383}"/>
    <cellStyle name="Normal 3 9 4 5 2" xfId="49597" xr:uid="{3853AE78-3617-412B-B245-E98664048E75}"/>
    <cellStyle name="Normal 3 9 4 6" xfId="47864" xr:uid="{3BB4E763-F1AD-41CF-8CC4-77920880C281}"/>
    <cellStyle name="Normal 3 9 5" xfId="44503" xr:uid="{BCF81E66-DB8A-4BAB-8DBC-D9648B76519D}"/>
    <cellStyle name="Normal 3 9 5 2" xfId="45078" xr:uid="{AF6E986F-173F-4420-91D9-C966033C7B46}"/>
    <cellStyle name="Normal 3 9 5 2 2" xfId="46634" xr:uid="{29499AC3-CE36-4336-9A42-74136B23BBF1}"/>
    <cellStyle name="Normal 3 9 5 2 2 2" xfId="50006" xr:uid="{B5974736-CA89-465D-9EAB-923B490EEE20}"/>
    <cellStyle name="Normal 3 9 5 2 3" xfId="48255" xr:uid="{E449E140-555A-460D-992D-44C276FF6904}"/>
    <cellStyle name="Normal 3 9 5 3" xfId="46213" xr:uid="{AA566143-2296-4224-B2D8-60711A36F891}"/>
    <cellStyle name="Normal 3 9 5 3 2" xfId="49503" xr:uid="{D15B91BF-DDC6-4B56-8F70-FEBED0473808}"/>
    <cellStyle name="Normal 3 9 5 4" xfId="47776" xr:uid="{9BA006DD-B5CD-4E72-8B0C-24C02A52B184}"/>
    <cellStyle name="Normal 3 9 6" xfId="44849" xr:uid="{8A547A29-5D88-4B1C-A3A1-1C60D1D9C773}"/>
    <cellStyle name="Normal 3 9 6 2" xfId="45713" xr:uid="{D10A19B5-0CB5-4672-BD38-1437682FE770}"/>
    <cellStyle name="Normal 3 9 6 2 2" xfId="47319" xr:uid="{AE3DC7A3-7EDB-4A72-80C4-336EB05EA651}"/>
    <cellStyle name="Normal 3 9 6 2 2 2" xfId="50905" xr:uid="{555CC85D-6F06-4AE7-8C20-7560B199E716}"/>
    <cellStyle name="Normal 3 9 6 2 3" xfId="49017" xr:uid="{73D510C1-D798-4C37-ADE1-445A93FB6D1E}"/>
    <cellStyle name="Normal 3 9 7" xfId="44944" xr:uid="{BADC6419-4E96-4208-97BC-6153A1E04EBB}"/>
    <cellStyle name="Normal 3 9 7 2" xfId="46543" xr:uid="{6E2DFD99-4AF6-4958-BAE4-D1DB57C7CCBA}"/>
    <cellStyle name="Normal 3 9 7 2 2" xfId="49908" xr:uid="{8D3CA141-C678-4017-9B28-A852AB622DE4}"/>
    <cellStyle name="Normal 3 9 7 3" xfId="48160" xr:uid="{D257EBE6-1A80-46FE-8329-E557F487CE7E}"/>
    <cellStyle name="Normal 3 9 8" xfId="44425" xr:uid="{C8B9219B-44F8-424A-BC95-96096287834E}"/>
    <cellStyle name="Normal 3 9 8 2" xfId="46132" xr:uid="{72736FC4-D2FF-4DA3-9BE6-28FCDB50D2E6}"/>
    <cellStyle name="Normal 3 9 8 2 2" xfId="49404" xr:uid="{EE8D6774-9709-43CB-AA57-A7ADE050E48D}"/>
    <cellStyle name="Normal 3 9 8 3" xfId="47687" xr:uid="{9586A20D-8AC1-4B39-A0E4-312D1C600FEE}"/>
    <cellStyle name="Normal 3 9 9" xfId="46013" xr:uid="{4FF274F7-33E1-42EE-97FD-B968CD038850}"/>
    <cellStyle name="Normal 3 9 9 2" xfId="49268" xr:uid="{50961F43-4C65-4748-A59A-E65B4FBC2F29}"/>
    <cellStyle name="Normal 3_April 17_Updated labor demand figures May 12 workshop" xfId="208" xr:uid="{00000000-0005-0000-0000-0000CF010000}"/>
    <cellStyle name="Normal 30" xfId="561" xr:uid="{00000000-0005-0000-0000-0000D0010000}"/>
    <cellStyle name="Normal 30 10" xfId="8270" xr:uid="{5D47DD98-F86E-4512-B8F7-B7877B882F5B}"/>
    <cellStyle name="Normal 30 10 2" xfId="15141" xr:uid="{245BD93A-A672-4689-AE2C-A0A794B678AF}"/>
    <cellStyle name="Normal 30 10 3" xfId="20006" xr:uid="{8D82AE34-0261-4798-AAEB-9262B7D15AE5}"/>
    <cellStyle name="Normal 30 10_UOCI summary" xfId="36647" xr:uid="{7265C48F-3A8C-467F-A2DF-3119896F7311}"/>
    <cellStyle name="Normal 30 11" xfId="8271" xr:uid="{7E50CB44-6B14-4B81-9B51-33B1014EC883}"/>
    <cellStyle name="Normal 30 11 2" xfId="15217" xr:uid="{B702183F-3FB9-4181-A356-641010BC3C27}"/>
    <cellStyle name="Normal 30 12" xfId="16072" xr:uid="{326364BF-FEE5-4BE5-9256-D1550D0093F0}"/>
    <cellStyle name="Normal 30 12 2" xfId="26159" xr:uid="{DE9FD9CD-B051-407D-A098-7488C3C64E02}"/>
    <cellStyle name="Normal 30 13" xfId="17766" xr:uid="{7ECA816D-02B5-4F5B-BEDE-BD433CD60308}"/>
    <cellStyle name="Normal 30 14" xfId="42252" xr:uid="{FC1217A2-8BAE-45A6-A9B9-35070956DCD1}"/>
    <cellStyle name="Normal 30 15" xfId="42239" xr:uid="{EB482DBB-5617-4A05-B8AA-3FDE87F5D70F}"/>
    <cellStyle name="Normal 30 16" xfId="42207" xr:uid="{5AE09EE2-DD37-418F-85F3-F028C191BF6B}"/>
    <cellStyle name="Normal 30 17" xfId="43348" xr:uid="{097BBF79-5E24-48D1-9F9A-7692CD3E6800}"/>
    <cellStyle name="Normal 30 2" xfId="8272" xr:uid="{F111BE0C-8E74-4B0D-8F4D-E904D1EDD5E8}"/>
    <cellStyle name="Normal 30 2 10" xfId="15736" xr:uid="{5F7C4D5B-14F6-477B-999C-4CD915957831}"/>
    <cellStyle name="Normal 30 2 10 2" xfId="47573" xr:uid="{852F5A89-8550-421B-9255-23471D633AC7}"/>
    <cellStyle name="Normal 30 2 11" xfId="16073" xr:uid="{3CFB96DA-775E-4F88-A510-3A4D0BA29276}"/>
    <cellStyle name="Normal 30 2 11 2" xfId="26160" xr:uid="{8064B0FF-A98F-46DB-8E5E-1152CDED0EC1}"/>
    <cellStyle name="Normal 30 2 12" xfId="41910" xr:uid="{F81439A4-F745-46DC-AB77-51583770DA07}"/>
    <cellStyle name="Normal 30 2 13" xfId="17767" xr:uid="{4AF2CF28-FF84-47A7-81D0-166301E2975B}"/>
    <cellStyle name="Normal 30 2 2" xfId="8273" xr:uid="{DBBB13A3-636F-4F27-9AFA-8BEB284ED4F5}"/>
    <cellStyle name="Normal 30 2 2 2" xfId="8274" xr:uid="{C4488768-CC37-47F8-AE19-02FDE1562671}"/>
    <cellStyle name="Normal 30 2 2 2 2" xfId="8275" xr:uid="{8F6BC365-E93E-455D-9F5B-CCEAC5161042}"/>
    <cellStyle name="Normal 30 2 2 2 2 2" xfId="8276" xr:uid="{814ED199-5D8B-4993-8B3B-37F3E9B5C524}"/>
    <cellStyle name="Normal 30 2 2 2 2 2 2" xfId="30731" xr:uid="{56B85187-B9B8-4A92-BD28-3815240E410B}"/>
    <cellStyle name="Normal 30 2 2 2 2 2 3" xfId="21689" xr:uid="{9A8DB2B1-D15A-4B47-9E23-52ED999986CF}"/>
    <cellStyle name="Normal 30 2 2 2 2 2_UOCI summary" xfId="41775" xr:uid="{196C9297-B9FB-44DE-9FCB-81CBD782A500}"/>
    <cellStyle name="Normal 30 2 2 2 2 3" xfId="8277" xr:uid="{65B6B1EC-1018-4A40-AEC3-A8EEDE673B18}"/>
    <cellStyle name="Normal 30 2 2 2 2 3 2" xfId="34700" xr:uid="{4D73DD7C-931C-4549-AB18-7EB4D127F479}"/>
    <cellStyle name="Normal 30 2 2 2 2 3 3" xfId="24096" xr:uid="{496127D2-0E32-48EF-A86B-F68F082AA29A}"/>
    <cellStyle name="Normal 30 2 2 2 2 3_UOCI summary" xfId="37388" xr:uid="{E95E2187-0C28-446F-B124-6FD3D3C5FCA5}"/>
    <cellStyle name="Normal 30 2 2 2 2 4" xfId="17325" xr:uid="{E5E59FF0-4A07-4230-BB16-40FE191DDD1A}"/>
    <cellStyle name="Normal 30 2 2 2 2 4 2" xfId="28519" xr:uid="{7F5EFA34-ABB5-46A6-ABF2-EC1B5F8A98E1}"/>
    <cellStyle name="Normal 30 2 2 2 2 5" xfId="19449" xr:uid="{C3FC1874-DCD2-4718-BBAC-07D8B77EB73C}"/>
    <cellStyle name="Normal 30 2 2 2 2_UOCI summary" xfId="40110" xr:uid="{BBA5A22A-27A3-4B44-9283-A25B23462266}"/>
    <cellStyle name="Normal 30 2 2 2 3" xfId="8278" xr:uid="{98BFFAA7-295E-41CD-9B53-0A42988EA241}"/>
    <cellStyle name="Normal 30 2 2 2 3 2" xfId="8279" xr:uid="{56CEFF60-545D-4894-B8BE-5FC43FE1A3AB}"/>
    <cellStyle name="Normal 30 2 2 2 3 2 2" xfId="35843" xr:uid="{61364472-E52A-4A9E-AAE3-3597EB590791}"/>
    <cellStyle name="Normal 30 2 2 2 3 2 3" xfId="25213" xr:uid="{39CEF17C-71AC-4065-98CE-7FAEE138E125}"/>
    <cellStyle name="Normal 30 2 2 2 3 2_UOCI summary" xfId="27436" xr:uid="{38AB898D-21E7-41FD-873B-3B9EE9DF950D}"/>
    <cellStyle name="Normal 30 2 2 2 3 3" xfId="29647" xr:uid="{5EADD3AD-3F11-47C1-9622-9895217BA331}"/>
    <cellStyle name="Normal 30 2 2 2 3 4" xfId="20568" xr:uid="{739E2BED-EC50-4047-BF28-6332CABE3A16}"/>
    <cellStyle name="Normal 30 2 2 2 3_UOCI summary" xfId="27792" xr:uid="{722A9BD3-D8CE-412E-9FDE-799FD56FCC5B}"/>
    <cellStyle name="Normal 30 2 2 2 4" xfId="8280" xr:uid="{02C8EB41-5006-4C11-A255-509255CC06C1}"/>
    <cellStyle name="Normal 30 2 2 2 4 2" xfId="31910" xr:uid="{BCFA1AAF-092C-41C8-8886-69008B4092C8}"/>
    <cellStyle name="Normal 30 2 2 2 4 3" xfId="22818" xr:uid="{F12B27AE-5745-441F-86E5-19F2C963D2BE}"/>
    <cellStyle name="Normal 30 2 2 2 4_UOCI summary" xfId="38326" xr:uid="{F0E99815-3608-45F0-A037-E3EBE02545CB}"/>
    <cellStyle name="Normal 30 2 2 2 5" xfId="8281" xr:uid="{38EC9F54-46E2-4EFD-8DCB-BA60B2183B7D}"/>
    <cellStyle name="Normal 30 2 2 2 5 2" xfId="27054" xr:uid="{34F01D40-3626-4A4A-BE2C-669B2FFFA342}"/>
    <cellStyle name="Normal 30 2 2 2 6" xfId="18328" xr:uid="{36137470-5920-4718-BC72-E2689F473B20}"/>
    <cellStyle name="Normal 30 2 2 2_UOCI summary" xfId="39609" xr:uid="{08720385-B0BD-4867-9F6B-5C2F6445BCA2}"/>
    <cellStyle name="Normal 30 2 2 3" xfId="8282" xr:uid="{9D123E46-07E7-42A8-8FCF-5E878C2D3D5B}"/>
    <cellStyle name="Normal 30 2 2 3 2" xfId="8283" xr:uid="{CBE5474C-7885-4626-A46C-AF882D7EBD51}"/>
    <cellStyle name="Normal 30 2 2 3 2 2" xfId="8284" xr:uid="{728E3699-0D97-4CC2-88A6-029623C7E4A7}"/>
    <cellStyle name="Normal 30 2 2 3 2 2 2" xfId="36236" xr:uid="{8BB2B8BC-2761-43A1-A368-463D1DD10AA1}"/>
    <cellStyle name="Normal 30 2 2 3 2 2 3" xfId="25556" xr:uid="{B66F86AF-9C77-479F-A419-40AD10255FE6}"/>
    <cellStyle name="Normal 30 2 2 3 2 2_UOCI summary" xfId="40461" xr:uid="{69AF5DDF-B3C2-4028-86CD-00079FB812A0}"/>
    <cellStyle name="Normal 30 2 2 3 2 3" xfId="16787" xr:uid="{BAAF224B-FB8E-41A5-A58F-50F3DE010216}"/>
    <cellStyle name="Normal 30 2 2 3 2 3 2" xfId="30195" xr:uid="{D6B2B3D5-FB09-4489-BF3F-5CF28573EFA7}"/>
    <cellStyle name="Normal 30 2 2 3 2 4" xfId="21141" xr:uid="{AF881BA9-B408-4509-A098-CB44D95855E2}"/>
    <cellStyle name="Normal 30 2 2 3 2_UOCI summary" xfId="36939" xr:uid="{3180A4F0-12DB-4AB6-8429-ADB339469254}"/>
    <cellStyle name="Normal 30 2 2 3 3" xfId="8285" xr:uid="{A21A631E-1881-4D77-A3BD-764FFF9CC5BD}"/>
    <cellStyle name="Normal 30 2 2 3 3 2" xfId="32525" xr:uid="{B2119E49-E576-410C-BD12-819DA463BCF5}"/>
    <cellStyle name="Normal 30 2 2 3 3 3" xfId="23180" xr:uid="{D1E84B7F-477A-47E3-B69D-9164F7CDD700}"/>
    <cellStyle name="Normal 30 2 2 3 3_UOCI summary" xfId="37812" xr:uid="{1514CC10-1D51-45FF-AAA4-DFD128FAF52F}"/>
    <cellStyle name="Normal 30 2 2 3 4" xfId="8286" xr:uid="{3757004E-E94F-4947-9963-A7F79A601619}"/>
    <cellStyle name="Normal 30 2 2 3 4 2" xfId="27965" xr:uid="{A62C78A6-49C5-42AA-8643-FBE43921E5D6}"/>
    <cellStyle name="Normal 30 2 2 3 5" xfId="18901" xr:uid="{DB9B55DD-25DF-4388-B894-1089B198A8CE}"/>
    <cellStyle name="Normal 30 2 2 3_UOCI summary" xfId="40958" xr:uid="{9E3DC5DE-56CE-44F9-9E28-3DB699553ACE}"/>
    <cellStyle name="Normal 30 2 2 4" xfId="8287" xr:uid="{645B6B3B-28D7-4C84-973C-810BC88172A9}"/>
    <cellStyle name="Normal 30 2 2 4 2" xfId="8288" xr:uid="{53C2F2A6-3F36-465A-BC55-32C92AC6678F}"/>
    <cellStyle name="Normal 30 2 2 4 2 2" xfId="35365" xr:uid="{23C1EECE-CF9E-4247-9DC0-0D6392BD9B2B}"/>
    <cellStyle name="Normal 30 2 2 4 2 3" xfId="24757" xr:uid="{BDDA056E-9C8C-40B1-A415-67DD71A1FF70}"/>
    <cellStyle name="Normal 30 2 2 4 2_UOCI summary" xfId="26155" xr:uid="{7E249615-907A-433D-814A-2CC6CD277C2B}"/>
    <cellStyle name="Normal 30 2 2 4 3" xfId="16356" xr:uid="{3D822614-AF62-4705-AA7A-C65E6F0CCD40}"/>
    <cellStyle name="Normal 30 2 2 4 3 2" xfId="29104" xr:uid="{11F6D113-E23D-46DF-AE85-62FC218E1C7E}"/>
    <cellStyle name="Normal 30 2 2 4 4" xfId="20008" xr:uid="{EF5DCDB2-89DA-4223-92FC-621D7C4144FB}"/>
    <cellStyle name="Normal 30 2 2 4_UOCI summary" xfId="25890" xr:uid="{98278491-DA25-441A-A07F-8E0C051B81FE}"/>
    <cellStyle name="Normal 30 2 2 5" xfId="8289" xr:uid="{23AC5A8F-E12A-4B4A-8269-BF697FC4337D}"/>
    <cellStyle name="Normal 30 2 2 5 2" xfId="31391" xr:uid="{844A13CA-96FA-4925-8F8F-A9A4629D092E}"/>
    <cellStyle name="Normal 30 2 2 5 2 2" xfId="50236" xr:uid="{AE4741BC-DC34-41E9-8256-A7D7AD414B5E}"/>
    <cellStyle name="Normal 30 2 2 5 3" xfId="22351" xr:uid="{39415025-0481-493D-91C2-87FA7A6E9195}"/>
    <cellStyle name="Normal 30 2 2 5_UOCI summary" xfId="27659" xr:uid="{0F5BF0ED-0C17-497E-BEC5-A9E25ED53D59}"/>
    <cellStyle name="Normal 30 2 2 6" xfId="8290" xr:uid="{18D748A1-D6EA-4E66-873D-9DD5F7E3DC96}"/>
    <cellStyle name="Normal 30 2 2 6 2" xfId="26161" xr:uid="{C4AA9E25-6A1B-4380-9B24-718094659C3E}"/>
    <cellStyle name="Normal 30 2 2 7" xfId="17768" xr:uid="{83F222D1-4530-4FA5-AB6C-21B6DF9A7DEC}"/>
    <cellStyle name="Normal 30 2 2_Operations projections (2)" xfId="8291" xr:uid="{156DA2A9-A62D-4A1A-A016-97DD3B30A5B3}"/>
    <cellStyle name="Normal 30 2 3" xfId="8292" xr:uid="{7655CCC5-A4B7-4950-B063-BD4390FDA2E2}"/>
    <cellStyle name="Normal 30 2 3 2" xfId="8293" xr:uid="{BA25C546-CEF5-483D-9A81-DF3663C85385}"/>
    <cellStyle name="Normal 30 2 3 2 2" xfId="8294" xr:uid="{C533A782-B828-439B-8790-05782B7683AE}"/>
    <cellStyle name="Normal 30 2 3 2 2 2" xfId="8295" xr:uid="{B38CFA69-88D3-46A8-BC9E-CEB1ED6F88B4}"/>
    <cellStyle name="Normal 30 2 3 2 2 2 2" xfId="30732" xr:uid="{93E5C3A8-D2DD-4740-807F-F9BD9FE299C0}"/>
    <cellStyle name="Normal 30 2 3 2 2 2 3" xfId="21690" xr:uid="{A20D77A9-F78B-4DEA-89D7-997288076F3F}"/>
    <cellStyle name="Normal 30 2 3 2 2 2_UOCI summary" xfId="39848" xr:uid="{529B5A45-F3CE-4D11-880B-952DC79DC9F3}"/>
    <cellStyle name="Normal 30 2 3 2 2 3" xfId="8296" xr:uid="{277EF6D4-4FDF-4B75-8CD4-9EF1731FEE46}"/>
    <cellStyle name="Normal 30 2 3 2 2 3 2" xfId="34701" xr:uid="{F000A238-FE43-47AD-A399-AA351F282E70}"/>
    <cellStyle name="Normal 30 2 3 2 2 3 3" xfId="24097" xr:uid="{66B539D0-0D40-4372-A5BC-A09D4A5981C3}"/>
    <cellStyle name="Normal 30 2 3 2 2 3_UOCI summary" xfId="36536" xr:uid="{169E6B64-2B18-4FA5-B58A-4EA0F91A98BC}"/>
    <cellStyle name="Normal 30 2 3 2 2 4" xfId="17326" xr:uid="{80BC31AF-714F-4044-B86A-537094E2A7B3}"/>
    <cellStyle name="Normal 30 2 3 2 2 4 2" xfId="28520" xr:uid="{1EDBD5CD-9F0C-443E-B08A-3F8FEF169D78}"/>
    <cellStyle name="Normal 30 2 3 2 2 5" xfId="19450" xr:uid="{C537705F-2B53-4A49-AC38-017679C92C2A}"/>
    <cellStyle name="Normal 30 2 3 2 2_UOCI summary" xfId="39610" xr:uid="{173ECEEA-A6E8-434F-A4E9-E199936C028F}"/>
    <cellStyle name="Normal 30 2 3 2 3" xfId="8297" xr:uid="{17FBC2E6-141D-44DB-9A87-8EADC462F382}"/>
    <cellStyle name="Normal 30 2 3 2 3 2" xfId="8298" xr:uid="{1D59492B-80F8-4AD5-85D9-F049969029CB}"/>
    <cellStyle name="Normal 30 2 3 2 3 2 2" xfId="35844" xr:uid="{4C64B674-CFAA-47A1-824F-3D0BAD7DB61E}"/>
    <cellStyle name="Normal 30 2 3 2 3 2 3" xfId="25214" xr:uid="{12E353ED-C161-446E-B1E8-0DEF8F705A0F}"/>
    <cellStyle name="Normal 30 2 3 2 3 2_UOCI summary" xfId="39849" xr:uid="{3B95C4B5-68D5-49E7-B557-9633DD1B81F5}"/>
    <cellStyle name="Normal 30 2 3 2 3 3" xfId="29648" xr:uid="{93EE8EB3-42D7-4F55-8686-2B2EB8E51E4F}"/>
    <cellStyle name="Normal 30 2 3 2 3 4" xfId="20569" xr:uid="{96DDE2F4-2DAF-47FE-9AB7-5DF93E541EAA}"/>
    <cellStyle name="Normal 30 2 3 2 3_UOCI summary" xfId="39851" xr:uid="{9365D6CB-6944-4B8A-AFBC-EED06F20E99A}"/>
    <cellStyle name="Normal 30 2 3 2 4" xfId="8299" xr:uid="{9F424960-5BF9-4B73-B8C1-EF91893A2482}"/>
    <cellStyle name="Normal 30 2 3 2 4 2" xfId="31911" xr:uid="{222F5EBB-2DED-4FCF-944A-1B6ECE6A00E5}"/>
    <cellStyle name="Normal 30 2 3 2 4 3" xfId="22819" xr:uid="{3ECE1EBE-132A-4470-B82A-82527B9CAFC1}"/>
    <cellStyle name="Normal 30 2 3 2 4_UOCI summary" xfId="39846" xr:uid="{2896411B-BB2B-40C4-BE34-70D1C5377BFB}"/>
    <cellStyle name="Normal 30 2 3 2 5" xfId="8300" xr:uid="{D1F7D730-1ADD-4599-AE81-ABB6A45D8E1D}"/>
    <cellStyle name="Normal 30 2 3 2 5 2" xfId="27055" xr:uid="{4D144118-70E0-40C1-B8C2-76181558B6BA}"/>
    <cellStyle name="Normal 30 2 3 2 6" xfId="18329" xr:uid="{AD78BE79-B0DA-47EE-8BE7-953B1AFE4A5B}"/>
    <cellStyle name="Normal 30 2 3 2_UOCI summary" xfId="39847" xr:uid="{3D0AD2F5-4E33-4A0D-9167-FD73E9181AF4}"/>
    <cellStyle name="Normal 30 2 3 3" xfId="8301" xr:uid="{488ABCF3-6D68-433A-A48C-0667A34EACC9}"/>
    <cellStyle name="Normal 30 2 3 3 2" xfId="8302" xr:uid="{AFB9A155-914D-4B6C-A2C3-750F81B99AAB}"/>
    <cellStyle name="Normal 30 2 3 3 2 2" xfId="8303" xr:uid="{D06FE982-6DD9-4E0E-9596-179798031887}"/>
    <cellStyle name="Normal 30 2 3 3 2 2 2" xfId="36237" xr:uid="{D1CF4651-1DD1-49AC-98DE-A4E69EC133C8}"/>
    <cellStyle name="Normal 30 2 3 3 2 2 3" xfId="25557" xr:uid="{CCF194C7-5220-4C90-B388-404E13B1CEDF}"/>
    <cellStyle name="Normal 30 2 3 3 2 2_UOCI summary" xfId="39612" xr:uid="{2673F653-94E3-480E-94BD-E6BA58A5376A}"/>
    <cellStyle name="Normal 30 2 3 3 2 3" xfId="16788" xr:uid="{F5E77111-5BED-4C72-98B5-F6195968945A}"/>
    <cellStyle name="Normal 30 2 3 3 2 3 2" xfId="30196" xr:uid="{2737A205-AAB6-412A-8D69-4664CFD30B4A}"/>
    <cellStyle name="Normal 30 2 3 3 2 4" xfId="21142" xr:uid="{F43E8266-E76B-4705-98BE-AFBF42324E79}"/>
    <cellStyle name="Normal 30 2 3 3 2_UOCI summary" xfId="39850" xr:uid="{940993F3-2977-4261-9968-6DF044F93035}"/>
    <cellStyle name="Normal 30 2 3 3 3" xfId="8304" xr:uid="{6E1B8971-97D6-4E5E-A9F6-F671C4B80C14}"/>
    <cellStyle name="Normal 30 2 3 3 3 2" xfId="32526" xr:uid="{3112C4A4-DE92-4675-99B8-38F938FC4DC4}"/>
    <cellStyle name="Normal 30 2 3 3 3 3" xfId="23181" xr:uid="{BD07BB98-77AD-420E-9E77-AF4D7E0396A9}"/>
    <cellStyle name="Normal 30 2 3 3 3_UOCI summary" xfId="33438" xr:uid="{7E9B09CD-6250-42C2-AAE2-921AA72C1ABB}"/>
    <cellStyle name="Normal 30 2 3 3 4" xfId="8305" xr:uid="{5B192592-8E56-42A4-964C-B7A88CDDDE96}"/>
    <cellStyle name="Normal 30 2 3 3 4 2" xfId="27966" xr:uid="{C582D3B6-4445-40AE-B27D-15A0F1A2E12A}"/>
    <cellStyle name="Normal 30 2 3 3 5" xfId="18902" xr:uid="{889F64FB-2A99-4028-865C-71945BD219CC}"/>
    <cellStyle name="Normal 30 2 3 3_UOCI summary" xfId="39611" xr:uid="{7E67E05A-A9A9-4BEC-B503-49C450BA839E}"/>
    <cellStyle name="Normal 30 2 3 4" xfId="8306" xr:uid="{C3769EE0-9D7E-41D3-A315-A189D1F65FF1}"/>
    <cellStyle name="Normal 30 2 3 4 2" xfId="8307" xr:uid="{9DCF196E-2EE9-43A3-827F-2B12D247D60D}"/>
    <cellStyle name="Normal 30 2 3 4 2 2" xfId="35366" xr:uid="{4EA7623E-E299-46A9-BBC5-539EC850985A}"/>
    <cellStyle name="Normal 30 2 3 4 2 3" xfId="24758" xr:uid="{82B9F659-FFEB-4CFE-B814-478E7A559A7E}"/>
    <cellStyle name="Normal 30 2 3 4 2_UOCI summary" xfId="39852" xr:uid="{BCD04D79-9361-48B5-B189-86656F94CA1A}"/>
    <cellStyle name="Normal 30 2 3 4 3" xfId="16357" xr:uid="{E536AF60-8E6D-47A3-BAED-B3371C4AE7CC}"/>
    <cellStyle name="Normal 30 2 3 4 3 2" xfId="29105" xr:uid="{63C817ED-600A-4EA7-BAC1-4E3A6C5C133D}"/>
    <cellStyle name="Normal 30 2 3 4 4" xfId="20009" xr:uid="{AE343638-DD9C-40B3-A92B-7C6F26AA6532}"/>
    <cellStyle name="Normal 30 2 3 4_UOCI summary" xfId="39613" xr:uid="{4A444F40-A4B7-4A24-B2D6-B0F4F16E4A23}"/>
    <cellStyle name="Normal 30 2 3 5" xfId="8308" xr:uid="{3771DEDB-A66B-4294-B675-CC79C6EF3C7F}"/>
    <cellStyle name="Normal 30 2 3 5 2" xfId="31392" xr:uid="{F190EA07-477A-4757-A23A-03CF72AA271F}"/>
    <cellStyle name="Normal 30 2 3 5 3" xfId="22352" xr:uid="{5E35D85E-22D8-4EA8-BE93-7241CDAFAF44}"/>
    <cellStyle name="Normal 30 2 3 5_UOCI summary" xfId="39614" xr:uid="{99ADCC04-5070-4F7A-A991-8A7EDD02FFD0}"/>
    <cellStyle name="Normal 30 2 3 6" xfId="8309" xr:uid="{7BBEEAFF-6BB9-4778-8E48-3D3C0F2143BE}"/>
    <cellStyle name="Normal 30 2 3 6 2" xfId="26162" xr:uid="{FC6FED04-5FF9-4DEE-895A-B1957F553BC3}"/>
    <cellStyle name="Normal 30 2 3 7" xfId="17769" xr:uid="{494ED2F0-4D82-4E31-BAFC-44E7067ECC54}"/>
    <cellStyle name="Normal 30 2 3_Operations projections (2)" xfId="8310" xr:uid="{B23EAEDC-9D1D-4F25-AFF9-426B1B5F0288}"/>
    <cellStyle name="Normal 30 2 4" xfId="8311" xr:uid="{01EA50EB-B624-478F-A76C-5BD76DCD1626}"/>
    <cellStyle name="Normal 30 2 4 2" xfId="8312" xr:uid="{6EE516F2-AD08-476E-AD0F-D512C5A5C2B3}"/>
    <cellStyle name="Normal 30 2 4 2 2" xfId="8313" xr:uid="{0FCF3A9F-1EBE-41BE-BFAA-A9E6FFC9CA21}"/>
    <cellStyle name="Normal 30 2 4 2 2 2" xfId="8314" xr:uid="{EB434B2B-03B0-4603-A23B-0720F7DA25F3}"/>
    <cellStyle name="Normal 30 2 4 2 2 2 2" xfId="30733" xr:uid="{96418175-A84F-491F-88CD-A219CA610ECB}"/>
    <cellStyle name="Normal 30 2 4 2 2 2 3" xfId="21691" xr:uid="{2B47816A-EC97-4441-9643-75BDD815C4BA}"/>
    <cellStyle name="Normal 30 2 4 2 2 2_UOCI summary" xfId="38077" xr:uid="{9D325D6E-356D-4CCD-A0F7-4E2990CF2E2A}"/>
    <cellStyle name="Normal 30 2 4 2 2 3" xfId="8315" xr:uid="{036AC433-5A7B-4987-83FE-AB5FBA2A0328}"/>
    <cellStyle name="Normal 30 2 4 2 2 3 2" xfId="34702" xr:uid="{F3F3302B-91F9-455C-A5AA-D9FAC67F2AC7}"/>
    <cellStyle name="Normal 30 2 4 2 2 3 3" xfId="24098" xr:uid="{99E61255-C519-40BE-98EC-2B21A8AD47FA}"/>
    <cellStyle name="Normal 30 2 4 2 2 3_UOCI summary" xfId="40730" xr:uid="{B5A168C7-52EB-4160-910C-A158E47D6502}"/>
    <cellStyle name="Normal 30 2 4 2 2 4" xfId="17327" xr:uid="{195CED8E-A709-4536-B70F-47DA3BD70F71}"/>
    <cellStyle name="Normal 30 2 4 2 2 4 2" xfId="28521" xr:uid="{F3BA8298-DD02-4942-8DA8-8076A9161FB8}"/>
    <cellStyle name="Normal 30 2 4 2 2 5" xfId="19451" xr:uid="{39F2833B-9F70-4E9A-ACA4-C3E57F089CAC}"/>
    <cellStyle name="Normal 30 2 4 2 2_UOCI summary" xfId="38837" xr:uid="{15C40E91-F437-4FFD-A817-E8B9271248EF}"/>
    <cellStyle name="Normal 30 2 4 2 3" xfId="8316" xr:uid="{A94F04F5-6BE5-4E93-8A2D-8DE6AC70C05C}"/>
    <cellStyle name="Normal 30 2 4 2 3 2" xfId="8317" xr:uid="{87A2E8E7-F861-4195-9BC6-00A3194146BE}"/>
    <cellStyle name="Normal 30 2 4 2 3 2 2" xfId="35845" xr:uid="{C0F2AA71-C3C3-4599-8AD0-050C01E6A57A}"/>
    <cellStyle name="Normal 30 2 4 2 3 2 3" xfId="25215" xr:uid="{ECA921E8-477E-4089-8BEF-DDB2AC22BA4B}"/>
    <cellStyle name="Normal 30 2 4 2 3 2_UOCI summary" xfId="39184" xr:uid="{D1325C14-9F66-45AB-9087-324C07DC2AE5}"/>
    <cellStyle name="Normal 30 2 4 2 3 3" xfId="29649" xr:uid="{500A4382-90AD-47DA-A265-66A888ADE3C4}"/>
    <cellStyle name="Normal 30 2 4 2 3 4" xfId="20570" xr:uid="{51E1F1EC-8F61-4439-90D5-AA57A09D1094}"/>
    <cellStyle name="Normal 30 2 4 2 3_UOCI summary" xfId="33581" xr:uid="{C6F04AD9-0EB2-484D-8CD2-95771B9D2EF2}"/>
    <cellStyle name="Normal 30 2 4 2 4" xfId="8318" xr:uid="{E256FDEA-73F8-4D6A-86B5-B21F604BBF9D}"/>
    <cellStyle name="Normal 30 2 4 2 4 2" xfId="31912" xr:uid="{A41A0880-2B68-4EF8-AA33-0823AAD7E4DD}"/>
    <cellStyle name="Normal 30 2 4 2 4 3" xfId="22820" xr:uid="{96454847-C555-4519-8F52-5FE72E71F258}"/>
    <cellStyle name="Normal 30 2 4 2 4_UOCI summary" xfId="41627" xr:uid="{D3658BEB-3C17-47DD-8E83-10F766C255D3}"/>
    <cellStyle name="Normal 30 2 4 2 5" xfId="8319" xr:uid="{91AFDD5D-94DF-4D92-8A9C-66031FD579CE}"/>
    <cellStyle name="Normal 30 2 4 2 5 2" xfId="27056" xr:uid="{36CC0C8B-B7A5-4537-8EEC-A46520F084A2}"/>
    <cellStyle name="Normal 30 2 4 2 6" xfId="18330" xr:uid="{A2608C95-A4FD-4271-87C6-ECD60B47CC01}"/>
    <cellStyle name="Normal 30 2 4 2_UOCI summary" xfId="33437" xr:uid="{190A9B04-C5D3-49DE-B9DF-F7F10054FD4F}"/>
    <cellStyle name="Normal 30 2 4 3" xfId="8320" xr:uid="{FFB4584E-861C-49B3-99B6-11C82B283092}"/>
    <cellStyle name="Normal 30 2 4 3 2" xfId="8321" xr:uid="{286DD161-FC00-4F8F-93F2-65CD3352C66A}"/>
    <cellStyle name="Normal 30 2 4 3 2 2" xfId="8322" xr:uid="{CFBAA2B2-DFE6-4B88-8D45-67155BFA3F72}"/>
    <cellStyle name="Normal 30 2 4 3 2 2 2" xfId="36238" xr:uid="{962580D6-B288-45DE-9C4C-91D2AF4705A7}"/>
    <cellStyle name="Normal 30 2 4 3 2 2 3" xfId="25558" xr:uid="{CD5567C7-0125-4852-AAAC-01A519860494}"/>
    <cellStyle name="Normal 30 2 4 3 2 2_UOCI summary" xfId="38458" xr:uid="{801F0371-C3BD-44FC-956D-4730F625F220}"/>
    <cellStyle name="Normal 30 2 4 3 2 3" xfId="16789" xr:uid="{EEF301CC-CDCB-49F5-AFEA-E6573329114C}"/>
    <cellStyle name="Normal 30 2 4 3 2 3 2" xfId="30197" xr:uid="{C43ADF2D-FB6E-4A03-9F0B-BB383D915352}"/>
    <cellStyle name="Normal 30 2 4 3 2 4" xfId="21143" xr:uid="{AA9746FE-9051-44E8-9027-15010606A5BB}"/>
    <cellStyle name="Normal 30 2 4 3 2_UOCI summary" xfId="28930" xr:uid="{E2255F53-A054-4F23-8F56-98908CEF283C}"/>
    <cellStyle name="Normal 30 2 4 3 3" xfId="8323" xr:uid="{3C33D55F-6117-4D0B-9508-2F964CD169EF}"/>
    <cellStyle name="Normal 30 2 4 3 3 2" xfId="32527" xr:uid="{29C55FA7-5A72-43A0-88EE-BA146AE86D30}"/>
    <cellStyle name="Normal 30 2 4 3 3 3" xfId="23182" xr:uid="{881C015D-CC0E-4B75-906A-6CE31F70496C}"/>
    <cellStyle name="Normal 30 2 4 3 3_UOCI summary" xfId="41087" xr:uid="{A9D0A36D-992D-4C97-8662-69110D783B38}"/>
    <cellStyle name="Normal 30 2 4 3 4" xfId="8324" xr:uid="{365A9A24-D790-4D62-90AE-3888450B91AB}"/>
    <cellStyle name="Normal 30 2 4 3 4 2" xfId="27967" xr:uid="{62795617-2BF4-40AC-9D01-8D5DF0817C18}"/>
    <cellStyle name="Normal 30 2 4 3 5" xfId="18903" xr:uid="{FE8070C3-C4B7-467F-A337-FD549D0F5F36}"/>
    <cellStyle name="Normal 30 2 4 3_UOCI summary" xfId="37384" xr:uid="{8B8F2C54-2595-485E-A9CE-9FA681F6FD7C}"/>
    <cellStyle name="Normal 30 2 4 4" xfId="8325" xr:uid="{1DEB10E8-ADA9-4EA4-999D-76196EF92630}"/>
    <cellStyle name="Normal 30 2 4 4 2" xfId="8326" xr:uid="{21FDDC59-B0DA-4DC0-895D-7E21BF03A05E}"/>
    <cellStyle name="Normal 30 2 4 4 2 2" xfId="35367" xr:uid="{A4E11C7B-630B-4C90-8F52-66C5DB83F4B6}"/>
    <cellStyle name="Normal 30 2 4 4 2 3" xfId="24759" xr:uid="{C358ED84-8043-47D6-9371-F6CB3420FFE5}"/>
    <cellStyle name="Normal 30 2 4 4 2_UOCI summary" xfId="40231" xr:uid="{2CFD64FA-B7CD-4383-A986-8311793087C3}"/>
    <cellStyle name="Normal 30 2 4 4 3" xfId="16358" xr:uid="{CA0A07F4-6E9C-4759-B641-50C2E8E4F24C}"/>
    <cellStyle name="Normal 30 2 4 4 3 2" xfId="29106" xr:uid="{25011FAB-025A-4F53-BDCF-F02F162D6E5E}"/>
    <cellStyle name="Normal 30 2 4 4 4" xfId="20010" xr:uid="{104D88FC-27DD-443D-9DAE-514310F3076E}"/>
    <cellStyle name="Normal 30 2 4 4_UOCI summary" xfId="33420" xr:uid="{C6BDAAC9-53CE-4508-B881-EA58A42BB53B}"/>
    <cellStyle name="Normal 30 2 4 5" xfId="8327" xr:uid="{5A1669EA-A841-499F-B9D6-261E2FEAC4F8}"/>
    <cellStyle name="Normal 30 2 4 5 2" xfId="31393" xr:uid="{A5826B5F-5771-4535-8BBE-0098362F7E74}"/>
    <cellStyle name="Normal 30 2 4 5 3" xfId="22353" xr:uid="{1DAE0356-D7B2-41BC-A625-64DB755C4751}"/>
    <cellStyle name="Normal 30 2 4 5_UOCI summary" xfId="37568" xr:uid="{B42FC40C-036F-4525-9647-68A18CBA7E3F}"/>
    <cellStyle name="Normal 30 2 4 6" xfId="8328" xr:uid="{DA1929A6-1561-4A80-BF3F-EA7C7B7D612A}"/>
    <cellStyle name="Normal 30 2 4 6 2" xfId="26163" xr:uid="{1258440F-045D-47F8-9D09-5996AEF3D6AA}"/>
    <cellStyle name="Normal 30 2 4 7" xfId="17770" xr:uid="{1501A0C4-422A-48D8-9C59-5974B87FA103}"/>
    <cellStyle name="Normal 30 2 4_Operations projections (2)" xfId="8329" xr:uid="{892959DE-2DE7-4ED4-AADA-F5F7404EDBAC}"/>
    <cellStyle name="Normal 30 2 5" xfId="8330" xr:uid="{39B6678C-5586-4FEB-9840-6028F3575E11}"/>
    <cellStyle name="Normal 30 2 5 2" xfId="8331" xr:uid="{FF51374C-8D5D-499C-8089-CACA0DEE798D}"/>
    <cellStyle name="Normal 30 2 5 2 2" xfId="8332" xr:uid="{CFA985EF-F476-452C-980B-B5C8548DA9D5}"/>
    <cellStyle name="Normal 30 2 5 2 2 2" xfId="30730" xr:uid="{B0715441-ABE3-4961-87D3-09C462D654F0}"/>
    <cellStyle name="Normal 30 2 5 2 2 3" xfId="21688" xr:uid="{2CD83AF2-79DF-4B93-9A3C-434307D50B16}"/>
    <cellStyle name="Normal 30 2 5 2 2_UOCI summary" xfId="38325" xr:uid="{2CF2BF61-AE1D-4D99-A1ED-1E7D7D978D45}"/>
    <cellStyle name="Normal 30 2 5 2 3" xfId="8333" xr:uid="{ABAA8517-5CD5-4C7C-B04B-9B4C2456F320}"/>
    <cellStyle name="Normal 30 2 5 2 3 2" xfId="34699" xr:uid="{5123433D-590C-4C68-99DB-6AC502C07568}"/>
    <cellStyle name="Normal 30 2 5 2 3 3" xfId="24095" xr:uid="{3B340B76-E951-4ABC-9374-BB29F5BD8ED4}"/>
    <cellStyle name="Normal 30 2 5 2 3_UOCI summary" xfId="40957" xr:uid="{BA7E1AE3-6592-4FB7-95BB-282DC27C323B}"/>
    <cellStyle name="Normal 30 2 5 2 4" xfId="17324" xr:uid="{D4D3D769-91DE-4D96-91A7-5523702E520E}"/>
    <cellStyle name="Normal 30 2 5 2 4 2" xfId="28518" xr:uid="{539DD82D-348E-4473-9D32-D777357F819B}"/>
    <cellStyle name="Normal 30 2 5 2 5" xfId="19448" xr:uid="{F6E30564-C911-4175-B09F-DB810B91B3F5}"/>
    <cellStyle name="Normal 30 2 5 2_UOCI summary" xfId="38836" xr:uid="{45C44C1E-B4F7-489E-A34A-1703F4E340E7}"/>
    <cellStyle name="Normal 30 2 5 3" xfId="8334" xr:uid="{54A0F95E-6D6E-4E11-83A1-C3B7B003EE32}"/>
    <cellStyle name="Normal 30 2 5 3 2" xfId="8335" xr:uid="{F836FF9E-BA4B-4C99-8F36-B9F36E429561}"/>
    <cellStyle name="Normal 30 2 5 3 2 2" xfId="35842" xr:uid="{F9500F3E-CFC2-4F80-8F2D-1E45A6C1319D}"/>
    <cellStyle name="Normal 30 2 5 3 2 3" xfId="25212" xr:uid="{1EDC65FA-2267-4A23-A00D-4889FA4A6944}"/>
    <cellStyle name="Normal 30 2 5 3 2_UOCI summary" xfId="39187" xr:uid="{5C14478C-9C2D-48E1-83E1-81F0D07EC258}"/>
    <cellStyle name="Normal 30 2 5 3 3" xfId="29646" xr:uid="{8D9DDC7C-780E-41F5-B8D6-EAF2C09A4F8B}"/>
    <cellStyle name="Normal 30 2 5 3 4" xfId="20567" xr:uid="{90148387-5F30-46E1-837E-CA4B8024C069}"/>
    <cellStyle name="Normal 30 2 5 3_UOCI summary" xfId="31656" xr:uid="{32C5E787-1BF7-47D9-9CEA-75FD3AF8ED30}"/>
    <cellStyle name="Normal 30 2 5 4" xfId="8336" xr:uid="{BF95AAE9-5D7F-4EA6-8026-3247F9EC9902}"/>
    <cellStyle name="Normal 30 2 5 4 2" xfId="31909" xr:uid="{FBD9A22F-FFB4-4BB1-AACD-73ED65EFF191}"/>
    <cellStyle name="Normal 30 2 5 4 3" xfId="22817" xr:uid="{4B014DC0-42CE-4F78-B93C-B81AB68E98B2}"/>
    <cellStyle name="Normal 30 2 5 4_UOCI summary" xfId="41630" xr:uid="{EB0D103C-4D68-4087-8A96-BCF9F406151A}"/>
    <cellStyle name="Normal 30 2 5 5" xfId="8337" xr:uid="{18D9FEC6-076C-498D-9504-C3DB69CC9C00}"/>
    <cellStyle name="Normal 30 2 5 5 2" xfId="27053" xr:uid="{D204B054-E00A-467E-81EA-DF9830DEF118}"/>
    <cellStyle name="Normal 30 2 5 6" xfId="18327" xr:uid="{C3D2AB7E-DC65-4C59-AD3F-CE5687883A84}"/>
    <cellStyle name="Normal 30 2 5_UOCI summary" xfId="32108" xr:uid="{413C0C87-45A5-40EC-833B-E35724FDB738}"/>
    <cellStyle name="Normal 30 2 6" xfId="8338" xr:uid="{9D52C996-7DD3-4FFE-9338-93AB4142D907}"/>
    <cellStyle name="Normal 30 2 6 2" xfId="8339" xr:uid="{B3DE4594-92CC-4DF4-B40C-F4E229059B22}"/>
    <cellStyle name="Normal 30 2 6 2 2" xfId="8340" xr:uid="{CA133F02-CD0C-49BC-9403-61B54347D57B}"/>
    <cellStyle name="Normal 30 2 6 2 2 2" xfId="36235" xr:uid="{F45FEF3B-E8BF-4021-AD38-AD51DEF2AF72}"/>
    <cellStyle name="Normal 30 2 6 2 2 3" xfId="25555" xr:uid="{82557FEB-2CE1-433B-BD91-FCF53260F202}"/>
    <cellStyle name="Normal 30 2 6 2 2_UOCI summary" xfId="38667" xr:uid="{18719457-E289-47AF-BA54-417BF5DC6C03}"/>
    <cellStyle name="Normal 30 2 6 2 3" xfId="16786" xr:uid="{C462EE5C-58D4-4DE9-AE15-A4193EC8DA2E}"/>
    <cellStyle name="Normal 30 2 6 2 3 2" xfId="30194" xr:uid="{6488AD1D-ECD3-4DFC-989B-715CCD0508FA}"/>
    <cellStyle name="Normal 30 2 6 2 4" xfId="21140" xr:uid="{5B21D3C2-6D23-42FA-AD93-C1EC54A4D402}"/>
    <cellStyle name="Normal 30 2 6 2_UOCI summary" xfId="28916" xr:uid="{8C83905C-DDC7-4741-9BC3-9B52312CA53A}"/>
    <cellStyle name="Normal 30 2 6 3" xfId="8341" xr:uid="{9FA749D3-E79D-4EAB-88F6-5DAAE149AD9A}"/>
    <cellStyle name="Normal 30 2 6 3 2" xfId="32524" xr:uid="{F0FBC156-B6AF-4E5F-A69D-C72B5B1FDAB1}"/>
    <cellStyle name="Normal 30 2 6 3 3" xfId="23179" xr:uid="{F406C496-3358-4DD0-8A69-013D2DAA7DF7}"/>
    <cellStyle name="Normal 30 2 6 3_UOCI summary" xfId="41287" xr:uid="{71D1CC0B-802F-47BC-AFB1-38AA5F6EB528}"/>
    <cellStyle name="Normal 30 2 6 4" xfId="8342" xr:uid="{0A0D716A-4DF1-489E-918B-940930A15E21}"/>
    <cellStyle name="Normal 30 2 6 4 2" xfId="27964" xr:uid="{90158EE5-1168-41E4-88C6-A46422F69F26}"/>
    <cellStyle name="Normal 30 2 6 5" xfId="18900" xr:uid="{13C6D372-E067-483E-949B-270F52A1AB18}"/>
    <cellStyle name="Normal 30 2 6_UOCI summary" xfId="37387" xr:uid="{B2B57A2C-E127-43F2-9A12-F0780E50BAC7}"/>
    <cellStyle name="Normal 30 2 7" xfId="8343" xr:uid="{187EF5DB-6559-45DA-98FE-C1BB4361DBFA}"/>
    <cellStyle name="Normal 30 2 7 2" xfId="8344" xr:uid="{12A55A4C-74AC-4214-97E0-A31E158228F0}"/>
    <cellStyle name="Normal 30 2 7 2 2" xfId="35364" xr:uid="{5FDEFA1B-3FA6-4FE2-AFAB-5B4241C7107E}"/>
    <cellStyle name="Normal 30 2 7 2 3" xfId="24756" xr:uid="{442FDE7D-F13E-4FE2-93F7-ABB88548BCA9}"/>
    <cellStyle name="Normal 30 2 7 2_UOCI summary" xfId="40460" xr:uid="{D71BF9CD-213D-404D-BB00-43D0C16C9A00}"/>
    <cellStyle name="Normal 30 2 7 3" xfId="16355" xr:uid="{C6123280-F8E8-4478-A9FC-5D606B2DEE45}"/>
    <cellStyle name="Normal 30 2 7 3 2" xfId="29103" xr:uid="{3BE422E9-C2B4-4588-A18D-8138DB504C31}"/>
    <cellStyle name="Normal 30 2 7 4" xfId="20007" xr:uid="{4EDC3EB2-BC09-4383-A966-3E91EB3BEE71}"/>
    <cellStyle name="Normal 30 2 7_UOCI summary" xfId="36938" xr:uid="{424884DE-39CE-47B9-B8C5-87B2C8B7EA67}"/>
    <cellStyle name="Normal 30 2 8" xfId="8345" xr:uid="{45D96248-CA6E-4E0E-93E6-E7D24B9077AE}"/>
    <cellStyle name="Normal 30 2 8 2" xfId="15595" xr:uid="{B666BC0B-5C28-466B-BD85-8ABD81766CA4}"/>
    <cellStyle name="Normal 30 2 8 2 2" xfId="49405" xr:uid="{2BC65C37-2304-4E8D-BC75-D5933128D9BE}"/>
    <cellStyle name="Normal 30 2 8 2 3" xfId="46133" xr:uid="{B4E05911-A0B1-48DC-A53E-6C93DDBD891E}"/>
    <cellStyle name="Normal 30 2 8 3" xfId="31390" xr:uid="{BA29AE0D-858B-4828-8E8B-C24B013B2ECD}"/>
    <cellStyle name="Normal 30 2 8 4" xfId="42027" xr:uid="{E2D843CC-AB28-4E6F-BA5E-881D8EE42B8E}"/>
    <cellStyle name="Normal 30 2 8 5" xfId="22350" xr:uid="{68BE8C66-B77A-45D3-ACC6-20C3E7061448}"/>
    <cellStyle name="Normal 30 2 8_UOCI summary" xfId="37811" xr:uid="{D92FCB3A-8018-4D06-860A-28038CB1A88A}"/>
    <cellStyle name="Normal 30 2 9" xfId="8346" xr:uid="{D630452E-A14E-46E3-B230-0C1F4BA4E939}"/>
    <cellStyle name="Normal 30 2 9 2" xfId="15528" xr:uid="{6A770DA2-D013-4F15-AAB1-63B1493E96CC}"/>
    <cellStyle name="Normal 30 2 9 2 2" xfId="49269" xr:uid="{66BB0524-FCF7-4D9C-9603-2AB2D6327A05}"/>
    <cellStyle name="Normal 30 2_Operations projections (2)" xfId="8347" xr:uid="{B6C9112A-5F7C-4B42-A6B9-35475F22681B}"/>
    <cellStyle name="Normal 30 3" xfId="8348" xr:uid="{31BD066A-4926-4F7B-B882-E2C3776A87DE}"/>
    <cellStyle name="Normal 30 3 2" xfId="8349" xr:uid="{B7F35781-64C7-447F-B58F-7D18D49E55CC}"/>
    <cellStyle name="Normal 30 3 2 2" xfId="8350" xr:uid="{83771BB6-AF84-4E62-9E3A-51ACF854D7E6}"/>
    <cellStyle name="Normal 30 3 2 2 2" xfId="8351" xr:uid="{4BEDD163-6FE6-4D4C-B038-12EA36CEB165}"/>
    <cellStyle name="Normal 30 3 2 2 2 2" xfId="30734" xr:uid="{21D2EA54-E960-4006-AD41-D4228B7DDAD8}"/>
    <cellStyle name="Normal 30 3 2 2 2 3" xfId="21692" xr:uid="{6A239A2B-C427-4236-9AC5-A98B00132341}"/>
    <cellStyle name="Normal 30 3 2 2 2_UOCI summary" xfId="33671" xr:uid="{7D83EC5F-F862-4109-AE20-5F8E5AE30011}"/>
    <cellStyle name="Normal 30 3 2 2 3" xfId="8352" xr:uid="{2D8C2919-C544-445A-A94E-142B093DD8A3}"/>
    <cellStyle name="Normal 30 3 2 2 3 2" xfId="34703" xr:uid="{4BC1D857-0E3B-4285-843A-D89E4CA5DA8D}"/>
    <cellStyle name="Normal 30 3 2 2 3 3" xfId="24099" xr:uid="{FEF647CD-AAE6-4E79-90C9-B1AE7D087C17}"/>
    <cellStyle name="Normal 30 3 2 2 3_UOCI summary" xfId="39186" xr:uid="{F24EA730-538B-483E-AABC-D128D85748C2}"/>
    <cellStyle name="Normal 30 3 2 2 4" xfId="17328" xr:uid="{0B71BE87-27AD-427C-9C5E-2AA4B3E9E5E6}"/>
    <cellStyle name="Normal 30 3 2 2 4 2" xfId="28522" xr:uid="{3F17488F-5268-49E4-8386-B93F760CDC6B}"/>
    <cellStyle name="Normal 30 3 2 2 5" xfId="19452" xr:uid="{CAB26FF8-09CD-4E83-B688-C99C86C345A1}"/>
    <cellStyle name="Normal 30 3 2 2_UOCI summary" xfId="40956" xr:uid="{094BD6BE-C8A4-416F-914A-A4588CEAC15C}"/>
    <cellStyle name="Normal 30 3 2 3" xfId="8353" xr:uid="{7251FBC1-DF1C-4029-9A6A-59DFFCC2276D}"/>
    <cellStyle name="Normal 30 3 2 3 2" xfId="8354" xr:uid="{349C4391-E2D7-4856-AB8F-768B832E48CE}"/>
    <cellStyle name="Normal 30 3 2 3 2 2" xfId="35846" xr:uid="{5E3670D7-9387-4F88-A820-AD2455970F82}"/>
    <cellStyle name="Normal 30 3 2 3 2 3" xfId="25216" xr:uid="{DC4791B1-DF7F-4E1D-AB9B-4EF71A66FB19}"/>
    <cellStyle name="Normal 30 3 2 3 2_UOCI summary" xfId="37386" xr:uid="{1776CE12-BA62-48E4-8596-B57D287C0664}"/>
    <cellStyle name="Normal 30 3 2 3 3" xfId="29650" xr:uid="{7D244AC1-234B-4C5D-83C6-EA083CCFFF74}"/>
    <cellStyle name="Normal 30 3 2 3 4" xfId="20571" xr:uid="{CF3225F7-E74C-43B4-AD0F-4D22AE6BDF0B}"/>
    <cellStyle name="Normal 30 3 2 3_UOCI summary" xfId="41629" xr:uid="{9D6BD622-E310-4E28-A819-0BBB7A54C6A5}"/>
    <cellStyle name="Normal 30 3 2 4" xfId="8355" xr:uid="{3FB9000B-9EA5-4A32-9017-88886AC79E1B}"/>
    <cellStyle name="Normal 30 3 2 4 2" xfId="31913" xr:uid="{B1939D4E-8C62-45AE-B2BD-76BB6CE2DE9C}"/>
    <cellStyle name="Normal 30 3 2 4 3" xfId="22821" xr:uid="{70BD5135-DEF5-4775-8E1E-BEAFF633A3A3}"/>
    <cellStyle name="Normal 30 3 2 4_UOCI summary" xfId="28918" xr:uid="{29921670-375A-4869-9642-3CF2E79E9BE5}"/>
    <cellStyle name="Normal 30 3 2 5" xfId="8356" xr:uid="{EF48538D-E1BA-4653-8D0E-F1C24A25697A}"/>
    <cellStyle name="Normal 30 3 2 5 2" xfId="27057" xr:uid="{2EF21184-CC8C-41E7-B673-9F8C81B96FC2}"/>
    <cellStyle name="Normal 30 3 2 6" xfId="18331" xr:uid="{C2064001-24BE-442E-B829-4B1900C39110}"/>
    <cellStyle name="Normal 30 3 2_UOCI summary" xfId="38324" xr:uid="{7890FB55-7E65-4813-8384-5AC282C45A92}"/>
    <cellStyle name="Normal 30 3 3" xfId="8357" xr:uid="{4DC0C69E-FFC5-497E-994D-402D1E27C75A}"/>
    <cellStyle name="Normal 30 3 3 2" xfId="8358" xr:uid="{7286B4FF-1380-434D-911F-DB9103CC6C42}"/>
    <cellStyle name="Normal 30 3 3 2 2" xfId="8359" xr:uid="{A4232456-5724-4C4E-8F08-CE4A90C43E64}"/>
    <cellStyle name="Normal 30 3 3 2 2 2" xfId="36239" xr:uid="{795C825A-0A2D-49E6-B3C7-DD5EEC908213}"/>
    <cellStyle name="Normal 30 3 3 2 2 3" xfId="25559" xr:uid="{2BBEDF8A-B6D0-4FD6-8AAC-11E9C4A2CF45}"/>
    <cellStyle name="Normal 30 3 3 2 2_UOCI summary" xfId="36937" xr:uid="{C79288C4-3D6A-41DC-8423-D5DD6135F179}"/>
    <cellStyle name="Normal 30 3 3 2 3" xfId="16790" xr:uid="{5D64E2BD-9928-4AFD-99C9-5D5B70516EDA}"/>
    <cellStyle name="Normal 30 3 3 2 3 2" xfId="30198" xr:uid="{06FACEDA-80D9-47C6-9CB1-4460F811BFC9}"/>
    <cellStyle name="Normal 30 3 3 2 4" xfId="21144" xr:uid="{0486EA60-28C5-4A25-8008-61C1E1FB2D73}"/>
    <cellStyle name="Normal 30 3 3 2_UOCI summary" xfId="41286" xr:uid="{D1A40F24-D052-440E-A9F5-79112706CA4A}"/>
    <cellStyle name="Normal 30 3 3 3" xfId="8360" xr:uid="{4E00BEA5-3D27-4805-81CF-C3EF1F6C54CF}"/>
    <cellStyle name="Normal 30 3 3 3 2" xfId="32528" xr:uid="{A67A449B-6474-4876-97C2-8311BF3E68DE}"/>
    <cellStyle name="Normal 30 3 3 3 3" xfId="23183" xr:uid="{66CF0772-DE17-403D-977C-DA11E07AFB68}"/>
    <cellStyle name="Normal 30 3 3 3_UOCI summary" xfId="40459" xr:uid="{DAF25418-1CD6-4CB7-ABFB-1FA9C58625B0}"/>
    <cellStyle name="Normal 30 3 3 4" xfId="8361" xr:uid="{6B28FE6C-BBAD-4F9D-B850-3189B6258A49}"/>
    <cellStyle name="Normal 30 3 3 4 2" xfId="27968" xr:uid="{96963ED8-4114-4771-BE1A-654BC066ABF7}"/>
    <cellStyle name="Normal 30 3 3 5" xfId="18904" xr:uid="{E60C794A-75B6-4274-A535-616C0FD4A466}"/>
    <cellStyle name="Normal 30 3 3_UOCI summary" xfId="38666" xr:uid="{0D3C355D-AFE2-4E92-A1B6-EA6AF76C6C55}"/>
    <cellStyle name="Normal 30 3 4" xfId="8362" xr:uid="{99DA3556-3D2C-4802-988D-FD73DAFBF907}"/>
    <cellStyle name="Normal 30 3 4 2" xfId="8363" xr:uid="{F67526EB-BDAC-4154-8A20-9AAB7694991D}"/>
    <cellStyle name="Normal 30 3 4 2 2" xfId="35368" xr:uid="{84703D55-4E66-4F4F-9F85-F46EDA49E529}"/>
    <cellStyle name="Normal 30 3 4 2 3" xfId="24760" xr:uid="{9AD41C7F-D5C0-4ECD-A68E-189300A2DDF6}"/>
    <cellStyle name="Normal 30 3 4 2_UOCI summary" xfId="25891" xr:uid="{4C24922C-A9D0-43C6-8F39-16CA77878E43}"/>
    <cellStyle name="Normal 30 3 4 3" xfId="16359" xr:uid="{AAB67EA0-0782-47DE-94B5-4B3E43FBCEEB}"/>
    <cellStyle name="Normal 30 3 4 3 2" xfId="29107" xr:uid="{E5904F7A-AD05-4FAA-8705-992B7E4221B7}"/>
    <cellStyle name="Normal 30 3 4 4" xfId="20011" xr:uid="{2CC3D205-6A35-45A2-9BD5-C41930E631F1}"/>
    <cellStyle name="Normal 30 3 4_UOCI summary" xfId="37810" xr:uid="{2571886C-D2A0-464F-A6C9-361D41440F12}"/>
    <cellStyle name="Normal 30 3 5" xfId="8364" xr:uid="{16802576-5FE3-45FD-9C18-427A863086D7}"/>
    <cellStyle name="Normal 30 3 5 2" xfId="31394" xr:uid="{9A635026-E145-49D8-A07C-0387F6A7804E}"/>
    <cellStyle name="Normal 30 3 5 2 2" xfId="50235" xr:uid="{B0EC3942-1F2A-4EB2-8C47-F1EADEE21EB5}"/>
    <cellStyle name="Normal 30 3 5 3" xfId="22354" xr:uid="{99ABCF4E-CB86-4819-BE37-24EC1A6BEFD9}"/>
    <cellStyle name="Normal 30 3 5_UOCI summary" xfId="36598" xr:uid="{13199090-8A8F-48A6-A39E-6B4C0CBB8BEF}"/>
    <cellStyle name="Normal 30 3 6" xfId="8365" xr:uid="{2402AFF9-C838-4728-826C-0105043F4D9E}"/>
    <cellStyle name="Normal 30 3 6 2" xfId="26164" xr:uid="{4A4643CA-2814-4EAA-87BB-F3C20C0309B6}"/>
    <cellStyle name="Normal 30 3 7" xfId="17771" xr:uid="{21BE0400-0724-4D99-8377-9ED819D63EA9}"/>
    <cellStyle name="Normal 30 3_Operations projections (2)" xfId="8366" xr:uid="{79249D95-B841-48F4-83CF-98EBCE5E7DE5}"/>
    <cellStyle name="Normal 30 4" xfId="8367" xr:uid="{9A287D52-A9F7-451A-85B4-E75FC55FCD32}"/>
    <cellStyle name="Normal 30 4 2" xfId="8368" xr:uid="{29FDD4C8-E443-472F-98BD-979C6352B344}"/>
    <cellStyle name="Normal 30 4 2 2" xfId="8369" xr:uid="{15170CB2-BE22-4CCE-BFEF-D21C1341E57A}"/>
    <cellStyle name="Normal 30 4 2 2 2" xfId="8370" xr:uid="{06EDD8CE-1579-4108-A6F8-98E2C512DF1D}"/>
    <cellStyle name="Normal 30 4 2 2 2 2" xfId="30735" xr:uid="{FC840203-6E8B-4E68-8534-0BCB456DC527}"/>
    <cellStyle name="Normal 30 4 2 2 2 3" xfId="21693" xr:uid="{9353B996-0101-493E-BB99-ECDA10EFEF79}"/>
    <cellStyle name="Normal 30 4 2 2 2_UOCI summary" xfId="34118" xr:uid="{102ED232-6779-423A-B984-2C812EBEDF00}"/>
    <cellStyle name="Normal 30 4 2 2 3" xfId="8371" xr:uid="{0E235E61-974E-46C7-9D55-F678EFC197CD}"/>
    <cellStyle name="Normal 30 4 2 2 3 2" xfId="34704" xr:uid="{EFC4925B-3FEC-4E96-AE4F-5441FFDE4A49}"/>
    <cellStyle name="Normal 30 4 2 2 3 3" xfId="24100" xr:uid="{A6E9DDCE-174E-4575-AE22-CDC32237B893}"/>
    <cellStyle name="Normal 30 4 2 2 3_UOCI summary" xfId="39185" xr:uid="{9359AF98-DF13-498D-8C25-18A19D56740C}"/>
    <cellStyle name="Normal 30 4 2 2 4" xfId="17329" xr:uid="{B6C990F5-FCC8-4654-A75C-DC310B86281F}"/>
    <cellStyle name="Normal 30 4 2 2 4 2" xfId="28523" xr:uid="{7BF28038-8CA6-4EB5-B129-69BE4A2AD0C5}"/>
    <cellStyle name="Normal 30 4 2 2 5" xfId="19453" xr:uid="{4FF495D9-D50D-4104-A9F7-8E2DBF2B280E}"/>
    <cellStyle name="Normal 30 4 2 2_UOCI summary" xfId="40955" xr:uid="{91A0FBD6-B6FD-4E7D-B1A8-3F7E49C894DA}"/>
    <cellStyle name="Normal 30 4 2 3" xfId="8372" xr:uid="{5FBEAC96-3E1C-4503-8762-939590732F74}"/>
    <cellStyle name="Normal 30 4 2 3 2" xfId="8373" xr:uid="{26B31195-EE7C-4A8E-9480-77CC4C396C30}"/>
    <cellStyle name="Normal 30 4 2 3 2 2" xfId="35847" xr:uid="{13CC20F2-F9C8-494D-B698-D837F230181F}"/>
    <cellStyle name="Normal 30 4 2 3 2 3" xfId="25217" xr:uid="{02356368-CFBF-4F4D-BED2-A9960FC99F50}"/>
    <cellStyle name="Normal 30 4 2 3 2_UOCI summary" xfId="37385" xr:uid="{D057D902-66FB-4AAD-A580-1B39597960F5}"/>
    <cellStyle name="Normal 30 4 2 3 3" xfId="29651" xr:uid="{3A43C734-8445-4F7A-9F64-3D05454B2AB0}"/>
    <cellStyle name="Normal 30 4 2 3 4" xfId="20572" xr:uid="{319011AB-7B32-4C3E-A664-0BB5FB273E63}"/>
    <cellStyle name="Normal 30 4 2 3_UOCI summary" xfId="41628" xr:uid="{0772DE47-852B-4256-A0BB-0F0C12297BC3}"/>
    <cellStyle name="Normal 30 4 2 4" xfId="8374" xr:uid="{FA4AEBF3-9540-4FB6-ABBF-B2A49B2FB6C0}"/>
    <cellStyle name="Normal 30 4 2 4 2" xfId="31914" xr:uid="{1A3F18B1-FB03-485F-8D7B-D8AEF4CEF40A}"/>
    <cellStyle name="Normal 30 4 2 4 3" xfId="22822" xr:uid="{B8ABBDD4-AA89-441E-82F5-AD1483675372}"/>
    <cellStyle name="Normal 30 4 2 4_UOCI summary" xfId="28927" xr:uid="{05C90C18-5FDB-4391-B2E1-DEA6FE49D3CF}"/>
    <cellStyle name="Normal 30 4 2 5" xfId="8375" xr:uid="{8C63B85A-9628-4943-B263-B3E8617BE7A2}"/>
    <cellStyle name="Normal 30 4 2 5 2" xfId="27058" xr:uid="{87644262-BCEF-4846-8D7B-EE132DAA7758}"/>
    <cellStyle name="Normal 30 4 2 6" xfId="18332" xr:uid="{037A7A6A-95B9-4448-9A3A-BEDACD8D7AF9}"/>
    <cellStyle name="Normal 30 4 2_UOCI summary" xfId="38323" xr:uid="{0AEB1CAD-015E-4962-BE3A-A8E45AF140BA}"/>
    <cellStyle name="Normal 30 4 3" xfId="8376" xr:uid="{ED2B32BA-CC7E-4729-A949-C44DD081F5D1}"/>
    <cellStyle name="Normal 30 4 3 2" xfId="8377" xr:uid="{53BFFB7B-1342-47C9-9CA8-7CAF19A1F91C}"/>
    <cellStyle name="Normal 30 4 3 2 2" xfId="8378" xr:uid="{EC038CAA-7162-4DC7-971B-26CD8509ADC8}"/>
    <cellStyle name="Normal 30 4 3 2 2 2" xfId="36240" xr:uid="{BC2B4C7B-D641-49D3-B42A-814F51234D0A}"/>
    <cellStyle name="Normal 30 4 3 2 2 3" xfId="25560" xr:uid="{D224094F-0805-464C-BCAC-18C94E0EBDF2}"/>
    <cellStyle name="Normal 30 4 3 2 2_UOCI summary" xfId="36936" xr:uid="{36115470-DD8F-4EDF-9FA7-75C72D1F6355}"/>
    <cellStyle name="Normal 30 4 3 2 3" xfId="16791" xr:uid="{AC69A170-9B45-4B82-AA90-DBC6EC77A449}"/>
    <cellStyle name="Normal 30 4 3 2 3 2" xfId="30199" xr:uid="{A0533C35-1BC4-4453-97D4-8B316478CD62}"/>
    <cellStyle name="Normal 30 4 3 2 4" xfId="21145" xr:uid="{392A097D-210F-4B43-BEF9-6E039C9B5387}"/>
    <cellStyle name="Normal 30 4 3 2_UOCI summary" xfId="41285" xr:uid="{FFB06D7C-6DDE-478B-8BEC-6C6416D3097E}"/>
    <cellStyle name="Normal 30 4 3 3" xfId="8379" xr:uid="{0FE98FE1-9869-497A-99CA-6B347D7E24AD}"/>
    <cellStyle name="Normal 30 4 3 3 2" xfId="32529" xr:uid="{B9991ECC-3338-4812-9313-6D15ECECEDBD}"/>
    <cellStyle name="Normal 30 4 3 3 3" xfId="23184" xr:uid="{077ADF87-88E8-4E3C-9762-E55571C309A8}"/>
    <cellStyle name="Normal 30 4 3 3_UOCI summary" xfId="40458" xr:uid="{7B46139B-C08F-4890-B7D1-7A07769E5149}"/>
    <cellStyle name="Normal 30 4 3 4" xfId="8380" xr:uid="{31E97691-4D5C-4C80-937E-A8CF6E0FA5B0}"/>
    <cellStyle name="Normal 30 4 3 4 2" xfId="27969" xr:uid="{45072D3B-4B53-4DA7-9680-278C0F5D788A}"/>
    <cellStyle name="Normal 30 4 3 5" xfId="18905" xr:uid="{863ACD61-C341-4C7D-9EAD-62C9557AA0C5}"/>
    <cellStyle name="Normal 30 4 3_UOCI summary" xfId="38665" xr:uid="{61AFC9C5-2577-471D-A938-3CD60D99C404}"/>
    <cellStyle name="Normal 30 4 4" xfId="8381" xr:uid="{7E224CB4-634A-4CCC-9B46-585D6FCEB8B9}"/>
    <cellStyle name="Normal 30 4 4 2" xfId="8382" xr:uid="{EB1FEFFE-BA09-43FC-8574-5EC7CBAAD6C5}"/>
    <cellStyle name="Normal 30 4 4 2 2" xfId="35369" xr:uid="{F291B748-56F4-468E-AE39-641D37A813CE}"/>
    <cellStyle name="Normal 30 4 4 2 3" xfId="24761" xr:uid="{C27AF02F-F601-4B8C-9F25-F18281B6B12F}"/>
    <cellStyle name="Normal 30 4 4 2_UOCI summary" xfId="25892" xr:uid="{F4FE71A4-BBCB-4DA2-8E7D-04032283C9B7}"/>
    <cellStyle name="Normal 30 4 4 3" xfId="16360" xr:uid="{FBCB6C1E-1F1D-4044-8C3C-B9EAA9CB48B1}"/>
    <cellStyle name="Normal 30 4 4 3 2" xfId="29108" xr:uid="{F585702B-5669-4408-88D2-CC3DB0DA9AC3}"/>
    <cellStyle name="Normal 30 4 4 4" xfId="20012" xr:uid="{C3D7E3F1-D5BA-440C-A362-290446BCD425}"/>
    <cellStyle name="Normal 30 4 4_UOCI summary" xfId="37809" xr:uid="{B73032DB-2863-4CD2-94D5-BCC9BD9C19A1}"/>
    <cellStyle name="Normal 30 4 5" xfId="8383" xr:uid="{BC66A7EC-1330-4D05-A555-FC74827E56B7}"/>
    <cellStyle name="Normal 30 4 5 2" xfId="31395" xr:uid="{F5962FCE-CF8F-4ABC-AB34-7B6126DE0F03}"/>
    <cellStyle name="Normal 30 4 5 3" xfId="22355" xr:uid="{D8C8004C-5D17-41F9-A7A2-FA7403ADD770}"/>
    <cellStyle name="Normal 30 4 5_UOCI summary" xfId="34260" xr:uid="{A01CF8D4-F6E3-43CE-A4E3-077B8121EBAF}"/>
    <cellStyle name="Normal 30 4 6" xfId="8384" xr:uid="{212970A8-F94D-4200-8D41-01FD92D270F7}"/>
    <cellStyle name="Normal 30 4 6 2" xfId="26165" xr:uid="{DDF5DD8A-1417-499F-96E0-7F9D686B2556}"/>
    <cellStyle name="Normal 30 4 7" xfId="17772" xr:uid="{0DA4C4D5-AAB0-4F3D-9002-4226FB562913}"/>
    <cellStyle name="Normal 30 4_Operations projections (2)" xfId="8385" xr:uid="{4029D701-EFAA-4202-8922-83D444FE7638}"/>
    <cellStyle name="Normal 30 5" xfId="8386" xr:uid="{1D1CD910-E43F-44BA-BD91-B0C0347D5A7A}"/>
    <cellStyle name="Normal 30 5 2" xfId="8387" xr:uid="{EBB52B7D-B97C-4211-955C-DF9BB026A9CD}"/>
    <cellStyle name="Normal 30 5 2 2" xfId="8388" xr:uid="{0FB26E08-1E81-4597-8D05-352AB9E489F9}"/>
    <cellStyle name="Normal 30 5 2 2 2" xfId="8389" xr:uid="{E26968D0-86B6-4135-A2B5-3BEE69B3D541}"/>
    <cellStyle name="Normal 30 5 2 2 2 2" xfId="30736" xr:uid="{D5AA2980-BD5C-44E5-B5FB-522BB1222C1E}"/>
    <cellStyle name="Normal 30 5 2 2 2 3" xfId="21694" xr:uid="{DB6245C5-7B40-4D50-BBF5-9231863775EC}"/>
    <cellStyle name="Normal 30 5 2 2 2_UOCI summary" xfId="40737" xr:uid="{AAEC1EC4-A456-4A3D-94E5-D8E8E2C47CA8}"/>
    <cellStyle name="Normal 30 5 2 2 3" xfId="8390" xr:uid="{CCFB4E77-676B-4CFD-8C4B-427FE3D85EFE}"/>
    <cellStyle name="Normal 30 5 2 2 3 2" xfId="34705" xr:uid="{B67C9EA3-01FD-4093-B568-1FA0CAD9D146}"/>
    <cellStyle name="Normal 30 5 2 2 3 3" xfId="24101" xr:uid="{B54BBAA0-76B7-4748-80FB-FA313F4CF313}"/>
    <cellStyle name="Normal 30 5 2 2 3_UOCI summary" xfId="33501" xr:uid="{29900AA6-0135-47D6-ACC7-C18755030CA0}"/>
    <cellStyle name="Normal 30 5 2 2 4" xfId="17330" xr:uid="{5BA583B7-22A5-4D1E-9098-0D5EA0311352}"/>
    <cellStyle name="Normal 30 5 2 2 4 2" xfId="28524" xr:uid="{94812E68-D5E4-4493-AB7D-E1DD6E0BDDAD}"/>
    <cellStyle name="Normal 30 5 2 2 5" xfId="19454" xr:uid="{65205E18-8C22-4E2D-909B-5D313BA929F9}"/>
    <cellStyle name="Normal 30 5 2 2_UOCI summary" xfId="38089" xr:uid="{A7D973C3-CEA4-4186-9988-53006BF39631}"/>
    <cellStyle name="Normal 30 5 2 3" xfId="8391" xr:uid="{15EACF84-FAB1-4465-983A-8302FFB4C2A5}"/>
    <cellStyle name="Normal 30 5 2 3 2" xfId="8392" xr:uid="{A44BE0F2-025E-44D1-99F9-79D0D610C0B5}"/>
    <cellStyle name="Normal 30 5 2 3 2 2" xfId="35848" xr:uid="{607C8B27-1595-4F2D-9EE6-B56515D4D4DE}"/>
    <cellStyle name="Normal 30 5 2 3 2 3" xfId="25218" xr:uid="{0B2FF5C0-72C1-4864-9A49-BA53BAE1B862}"/>
    <cellStyle name="Normal 30 5 2 3 2_UOCI summary" xfId="41623" xr:uid="{400E190E-D5A7-48EE-932E-4FE63F9B834A}"/>
    <cellStyle name="Normal 30 5 2 3 3" xfId="29652" xr:uid="{C8B9B53D-5AF6-499F-8425-BB88AC23B9C7}"/>
    <cellStyle name="Normal 30 5 2 3 4" xfId="20573" xr:uid="{AB574761-A903-4060-8B76-082F260D7852}"/>
    <cellStyle name="Normal 30 5 2 3_UOCI summary" xfId="39181" xr:uid="{695D0E71-D5F8-42B7-BA07-2B84D5C9CB8E}"/>
    <cellStyle name="Normal 30 5 2 4" xfId="8393" xr:uid="{7F8A01D9-9410-455C-A78C-D6C3A2AD4E91}"/>
    <cellStyle name="Normal 30 5 2 4 2" xfId="31915" xr:uid="{2E9FBD69-8E21-4280-8E77-DBD7EBB27BE7}"/>
    <cellStyle name="Normal 30 5 2 4 3" xfId="22823" xr:uid="{57AE9BD1-7E3A-4B94-ACB2-CAA9D8AA2749}"/>
    <cellStyle name="Normal 30 5 2 4_UOCI summary" xfId="37381" xr:uid="{AB436C3D-B5A8-46D3-B2E5-8DC86A6CD446}"/>
    <cellStyle name="Normal 30 5 2 5" xfId="8394" xr:uid="{2FC9C819-EAAD-45C1-BE1B-F55213EDEE7C}"/>
    <cellStyle name="Normal 30 5 2 5 2" xfId="27059" xr:uid="{180FF21A-4A35-44C3-A7B5-82675FAD9211}"/>
    <cellStyle name="Normal 30 5 2 6" xfId="18333" xr:uid="{FE253E41-88D0-4D80-AEC1-FC19F7D74B80}"/>
    <cellStyle name="Normal 30 5 2_UOCI summary" xfId="38840" xr:uid="{E3EFA47D-98B0-4AF5-BD48-5EAB027182BA}"/>
    <cellStyle name="Normal 30 5 3" xfId="8395" xr:uid="{64AFF474-30EA-46C2-8529-7474DFB47041}"/>
    <cellStyle name="Normal 30 5 3 2" xfId="8396" xr:uid="{52487D5E-FCB5-4CBA-BE27-9AF4291950E7}"/>
    <cellStyle name="Normal 30 5 3 2 2" xfId="8397" xr:uid="{E4A40C55-5454-42DC-BA4F-D8496B949309}"/>
    <cellStyle name="Normal 30 5 3 2 2 2" xfId="36241" xr:uid="{CA81DD5F-23B8-45C7-901B-3C5350E1EDD9}"/>
    <cellStyle name="Normal 30 5 3 2 2 3" xfId="25561" xr:uid="{5ED1A562-7288-4AAC-A184-AD4C6A8E3A26}"/>
    <cellStyle name="Normal 30 5 3 2 2_UOCI summary" xfId="41094" xr:uid="{781583EF-CBAF-4563-AAFC-BCDCC046AA9C}"/>
    <cellStyle name="Normal 30 5 3 2 3" xfId="16792" xr:uid="{03DBF853-232B-44F6-B782-F1518522E167}"/>
    <cellStyle name="Normal 30 5 3 2 3 2" xfId="30200" xr:uid="{93A97EAC-FF59-4666-9DAB-FFE9D54F2086}"/>
    <cellStyle name="Normal 30 5 3 2 4" xfId="21146" xr:uid="{4730A56B-F26F-4865-B123-26694B5DCCA0}"/>
    <cellStyle name="Normal 30 5 3 2_UOCI summary" xfId="38463" xr:uid="{F5DC7B6F-9F5F-48E8-AAC5-15B0F4900A5D}"/>
    <cellStyle name="Normal 30 5 3 3" xfId="8398" xr:uid="{E311C996-555B-4DEB-BD72-35FBEF444C7B}"/>
    <cellStyle name="Normal 30 5 3 3 2" xfId="32530" xr:uid="{6F353D20-81A3-475B-A468-89619903268B}"/>
    <cellStyle name="Normal 30 5 3 3 3" xfId="23185" xr:uid="{EF77EFD7-5AB7-4F50-8703-8D9DFE46D167}"/>
    <cellStyle name="Normal 30 5 3 3_UOCI summary" xfId="36535" xr:uid="{5E937AF1-3C62-42E3-9C33-72565EDE0CE3}"/>
    <cellStyle name="Normal 30 5 3 4" xfId="8399" xr:uid="{6196FF4E-AABD-4F43-A950-52FD1C4BEC07}"/>
    <cellStyle name="Normal 30 5 3 4 2" xfId="27970" xr:uid="{34606D8E-B5F5-40D8-B05C-D6F99E72177D}"/>
    <cellStyle name="Normal 30 5 3 5" xfId="18906" xr:uid="{8F7A4791-CEB0-4703-A3B5-3D50ACB70CBD}"/>
    <cellStyle name="Normal 30 5 3_UOCI summary" xfId="36696" xr:uid="{78AD8246-4D4A-43AF-9301-5DD23AFA51DE}"/>
    <cellStyle name="Normal 30 5 4" xfId="8400" xr:uid="{057BB799-5227-45D4-9360-80DB6B0E906B}"/>
    <cellStyle name="Normal 30 5 4 2" xfId="8401" xr:uid="{FB93DEBB-D8B7-4B67-9DF0-6169FA79C722}"/>
    <cellStyle name="Normal 30 5 4 2 2" xfId="35370" xr:uid="{815C63AF-33DA-4F26-82B6-B24BA4EA35F8}"/>
    <cellStyle name="Normal 30 5 4 2 3" xfId="24762" xr:uid="{4F75390D-C648-4CC1-A1B0-4CC672984F12}"/>
    <cellStyle name="Normal 30 5 4 2_UOCI summary" xfId="37575" xr:uid="{E70FB32D-B2C9-4317-A24E-50ABD636E2DB}"/>
    <cellStyle name="Normal 30 5 4 3" xfId="16361" xr:uid="{3E022469-AD4D-495B-BFEC-07AE79217CB7}"/>
    <cellStyle name="Normal 30 5 4 3 2" xfId="29109" xr:uid="{EF0FF28A-AE82-4EB5-A919-3C1E597F57FE}"/>
    <cellStyle name="Normal 30 5 4 4" xfId="20013" xr:uid="{937140C0-5ABA-4ED1-B788-F74D7CF84344}"/>
    <cellStyle name="Normal 30 5 4_UOCI summary" xfId="40238" xr:uid="{6FB82F60-A307-40FC-B137-E0E600D63DA4}"/>
    <cellStyle name="Normal 30 5 5" xfId="8402" xr:uid="{2E6EE08A-1A7A-4641-89B8-6CEA751A27F0}"/>
    <cellStyle name="Normal 30 5 5 2" xfId="31396" xr:uid="{E1100571-B908-4F65-AAF5-8224BDA4FBA5}"/>
    <cellStyle name="Normal 30 5 5 3" xfId="22356" xr:uid="{8C2626AC-7386-481B-B57E-922EE7535802}"/>
    <cellStyle name="Normal 30 5 5_UOCI summary" xfId="33892" xr:uid="{CA82BE13-583A-4F1C-8100-3E9B195CDD52}"/>
    <cellStyle name="Normal 30 5 6" xfId="8403" xr:uid="{0888035A-34D2-4522-92E1-17D10F9A7ECD}"/>
    <cellStyle name="Normal 30 5 6 2" xfId="26166" xr:uid="{0095814D-0EFD-45C2-BE62-43D3DDC23D09}"/>
    <cellStyle name="Normal 30 5 7" xfId="17773" xr:uid="{80622F1E-696A-4D38-B5E1-2D4C59BC1910}"/>
    <cellStyle name="Normal 30 5_Operations projections (2)" xfId="8404" xr:uid="{FD2DD235-54E0-477E-9F09-724340497335}"/>
    <cellStyle name="Normal 30 6" xfId="8405" xr:uid="{1A09A6DE-6AA1-4130-9BB9-9FBE7004F1CB}"/>
    <cellStyle name="Normal 30 6 2" xfId="8406" xr:uid="{70982FA2-792A-4AD5-9460-8D1782D129BA}"/>
    <cellStyle name="Normal 30 6 2 2" xfId="8407" xr:uid="{4D6A2258-5DFD-4963-BA1A-6862487C936F}"/>
    <cellStyle name="Normal 30 6 2 2 2" xfId="30729" xr:uid="{16A5C3FC-0AD6-45D0-972B-7A643C3E544B}"/>
    <cellStyle name="Normal 30 6 2 2 3" xfId="21687" xr:uid="{8991E415-C3FF-43B0-91C4-D4CA2E11F955}"/>
    <cellStyle name="Normal 30 6 2 2_UOCI summary" xfId="40954" xr:uid="{06046BAB-8E0F-4110-B5FD-5C5B8189D0F5}"/>
    <cellStyle name="Normal 30 6 2 3" xfId="8408" xr:uid="{15B7A1FD-EDAF-4F54-ACF7-64847882B8A0}"/>
    <cellStyle name="Normal 30 6 2 3 2" xfId="34698" xr:uid="{7A34432B-69BE-4AE9-997C-4ED6FEB9C101}"/>
    <cellStyle name="Normal 30 6 2 3 3" xfId="24094" xr:uid="{6B099668-3F8E-47D5-9AC3-BFA632F13D64}"/>
    <cellStyle name="Normal 30 6 2 3_UOCI summary" xfId="32338" xr:uid="{C405432B-B0CC-443E-85C2-F99893E374CF}"/>
    <cellStyle name="Normal 30 6 2 4" xfId="17323" xr:uid="{2E251A1A-F671-4655-AA48-A25F4A2DC7F8}"/>
    <cellStyle name="Normal 30 6 2 4 2" xfId="28517" xr:uid="{28FEABCF-C870-477A-92AA-18737BD6B472}"/>
    <cellStyle name="Normal 30 6 2 5" xfId="19447" xr:uid="{02BBAC39-48D4-40C2-BDD8-6F9B8A5FC541}"/>
    <cellStyle name="Normal 30 6 2_UOCI summary" xfId="38322" xr:uid="{08084208-6BD6-4010-9FD4-B2C85E7E8E5C}"/>
    <cellStyle name="Normal 30 6 3" xfId="8409" xr:uid="{F6AE0FDF-B92F-413F-A26D-D96564BB6E7E}"/>
    <cellStyle name="Normal 30 6 3 2" xfId="8410" xr:uid="{4C1D6771-8EBB-4BFD-9AC9-4179191AC970}"/>
    <cellStyle name="Normal 30 6 3 2 2" xfId="35363" xr:uid="{1A67F3FC-8926-487B-934B-6EF2A6246962}"/>
    <cellStyle name="Normal 30 6 3 2 3" xfId="24755" xr:uid="{8DF04188-8891-486E-A9BE-2D927391E0FD}"/>
    <cellStyle name="Normal 30 6 3 2_UOCI summary" xfId="41626" xr:uid="{156A79BE-72EC-4CEF-A8D5-FC2A93667384}"/>
    <cellStyle name="Normal 30 6 3 3" xfId="29645" xr:uid="{057C0A3E-646F-42A2-9601-A7893A1E2F95}"/>
    <cellStyle name="Normal 30 6 3 4" xfId="20566" xr:uid="{58072F61-8072-4278-B18F-13DE03889E5D}"/>
    <cellStyle name="Normal 30 6 3_UOCI summary" xfId="39183" xr:uid="{4ED89191-1F1E-48E1-83D6-AE9827014C55}"/>
    <cellStyle name="Normal 30 6 4" xfId="8411" xr:uid="{F8343727-63ED-4492-8CE7-54B7535439E6}"/>
    <cellStyle name="Normal 30 6 4 2" xfId="31389" xr:uid="{26FF84B0-1336-4A14-A2E3-3833A9435326}"/>
    <cellStyle name="Normal 30 6 4 3" xfId="22349" xr:uid="{1FA4C971-76E9-45BC-961C-6421F597DE02}"/>
    <cellStyle name="Normal 30 6 4_UOCI summary" xfId="37383" xr:uid="{CD07F9CF-4216-4227-8D78-B2BD9873EB5C}"/>
    <cellStyle name="Normal 30 6 5" xfId="8412" xr:uid="{C4136803-C35C-4308-B798-481B0340ED2C}"/>
    <cellStyle name="Normal 30 6 5 2" xfId="27052" xr:uid="{F4A1DB81-3158-46F8-830C-2A1886F319DB}"/>
    <cellStyle name="Normal 30 6 6" xfId="18326" xr:uid="{F9F31355-8517-48ED-81E0-2D97B995300D}"/>
    <cellStyle name="Normal 30 6_UOCI summary" xfId="39428" xr:uid="{A6224FC2-F488-4FEF-BD7F-39B3BCCEAB25}"/>
    <cellStyle name="Normal 30 7" xfId="8413" xr:uid="{B3668ED6-1408-4392-A4BF-B5F8EFD1C5FA}"/>
    <cellStyle name="Normal 30 7 2" xfId="47320" xr:uid="{CAE141ED-8506-425E-BC11-EB1228FD8E0D}"/>
    <cellStyle name="Normal 30 7 2 2" xfId="50906" xr:uid="{0D846567-7DCD-4E72-A3DA-3C439C4740B5}"/>
    <cellStyle name="Normal 30 7 3" xfId="49018" xr:uid="{09D210B7-5BE5-419F-AFF2-97793558011A}"/>
    <cellStyle name="Normal 30 7 4" xfId="45714" xr:uid="{128C5595-B916-4FD6-8BF6-9B5FE46B6381}"/>
    <cellStyle name="Normal 30 8" xfId="8414" xr:uid="{98890304-92D7-4CD0-8993-070CC8326A6A}"/>
    <cellStyle name="Normal 30 8 2" xfId="8415" xr:uid="{E63AAA04-C27A-400D-9DD2-306090249195}"/>
    <cellStyle name="Normal 30 8 2 2" xfId="8416" xr:uid="{2EF4206B-2A53-4376-BCC6-1C0B5DBB0F78}"/>
    <cellStyle name="Normal 30 8 2 2 2" xfId="31095" xr:uid="{AEDA4F15-0D7C-43FB-91E6-1F93241B26A4}"/>
    <cellStyle name="Normal 30 8 2 2 3" xfId="22066" xr:uid="{0982275D-8D26-4D76-AB28-FA101AB00644}"/>
    <cellStyle name="Normal 30 8 2 2_UOCI summary" xfId="36935" xr:uid="{F0DC2755-8F84-4DD9-8EF2-4E452AA10C5E}"/>
    <cellStyle name="Normal 30 8 2 3" xfId="8417" xr:uid="{556B0AE6-6B02-4279-80D9-70E01E1D9A69}"/>
    <cellStyle name="Normal 30 8 2 3 2" xfId="35078" xr:uid="{648EB55A-55A3-4074-9773-3BA7029E3063}"/>
    <cellStyle name="Normal 30 8 2 3 3" xfId="24473" xr:uid="{F0B7777E-A684-4632-A5F9-ED459D94A91E}"/>
    <cellStyle name="Normal 30 8 2 3_UOCI summary" xfId="40457" xr:uid="{3BADC3E9-6D41-41BE-B31E-2335E95CAC83}"/>
    <cellStyle name="Normal 30 8 2 4" xfId="16785" xr:uid="{663898DC-E3BD-439C-8192-7BEA8471893B}"/>
    <cellStyle name="Normal 30 8 2 4 2" xfId="28899" xr:uid="{29B3A721-16A1-4F43-9878-D5C0331E0197}"/>
    <cellStyle name="Normal 30 8 2 5" xfId="19826" xr:uid="{1591319F-F9A5-403D-8D9C-5C607F617C2C}"/>
    <cellStyle name="Normal 30 8 2_UOCI summary" xfId="41284" xr:uid="{A5D7EFD0-EC58-4093-8F9C-40B50A7A50ED}"/>
    <cellStyle name="Normal 30 8 3" xfId="8418" xr:uid="{4C44601C-C379-49FC-906D-43C5598840FC}"/>
    <cellStyle name="Normal 30 8 3 2" xfId="8419" xr:uid="{57B41BEE-0067-4DAC-9B6F-C3A2530F2858}"/>
    <cellStyle name="Normal 30 8 3 2 2" xfId="36234" xr:uid="{BC6E16AD-8728-4815-B4F8-FDF28C1C52CB}"/>
    <cellStyle name="Normal 30 8 3 2 3" xfId="25554" xr:uid="{3A980404-8446-4A43-858C-0174FDB41E2D}"/>
    <cellStyle name="Normal 30 8 3 2_UOCI summary" xfId="26792" xr:uid="{52397EAC-09AB-4D50-9729-8B4EBE56963B}"/>
    <cellStyle name="Normal 30 8 3 3" xfId="30008" xr:uid="{80468BA6-0BA5-4FE2-BC0D-B4E82FD1AC41}"/>
    <cellStyle name="Normal 30 8 3 4" xfId="20945" xr:uid="{1BDF95C8-077E-4F91-B414-1FB6F0C9CAAE}"/>
    <cellStyle name="Normal 30 8 3_UOCI summary" xfId="37808" xr:uid="{79A9B430-B8BB-4B36-B9A5-79F4ED63C83D}"/>
    <cellStyle name="Normal 30 8 4" xfId="8420" xr:uid="{5F395436-1889-478C-AF06-9D55CDD27CD6}"/>
    <cellStyle name="Normal 30 8 4 2" xfId="32523" xr:uid="{69988950-A65D-42B2-85AA-D8754592DAFB}"/>
    <cellStyle name="Normal 30 8 4 3" xfId="23178" xr:uid="{A1997D70-2AA0-440B-B9C4-596D05A28AA9}"/>
    <cellStyle name="Normal 30 8 4_UOCI summary" xfId="36623" xr:uid="{7663A87F-E9BF-4486-B64B-76FEA0419BE8}"/>
    <cellStyle name="Normal 30 8 5" xfId="8421" xr:uid="{9235E64B-FD82-4C53-9914-2B6EB743EE77}"/>
    <cellStyle name="Normal 30 8 5 2" xfId="27633" xr:uid="{351E555F-73E0-46E0-AB76-615E7E2618DB}"/>
    <cellStyle name="Normal 30 8 6" xfId="18705" xr:uid="{1D89C825-488C-40F7-841F-7B60AE68418F}"/>
    <cellStyle name="Normal 30 8_UOCI summary" xfId="38664" xr:uid="{1FFC4062-2188-4F17-B281-72AA72749E18}"/>
    <cellStyle name="Normal 30 9" xfId="8422" xr:uid="{3BB2DD6D-7F1E-4219-B0CA-109323D7E60F}"/>
    <cellStyle name="Normal 30 9 2" xfId="8423" xr:uid="{FFD921DC-B7FA-473D-B1A6-0498C289B754}"/>
    <cellStyle name="Normal 30 9 2 2" xfId="30193" xr:uid="{0C478503-8F33-4371-A709-D5D676B22EA0}"/>
    <cellStyle name="Normal 30 9 2 3" xfId="21139" xr:uid="{3E0283D3-C1EA-4272-A0F6-0D02D1527E72}"/>
    <cellStyle name="Normal 30 9 2_UOCI summary" xfId="38838" xr:uid="{78A38B18-2CF3-4CF7-9B1E-5E4E05232239}"/>
    <cellStyle name="Normal 30 9 3" xfId="8424" xr:uid="{6BA899F4-8972-4B90-9E98-AC99D48C918A}"/>
    <cellStyle name="Normal 30 9 3 2" xfId="34333" xr:uid="{4CA9F791-ED34-4AB0-9CEA-3091C71120D5}"/>
    <cellStyle name="Normal 30 9 3 3" xfId="23734" xr:uid="{2D769005-D63B-4566-9EC6-56418DE0E54A}"/>
    <cellStyle name="Normal 30 9 3_UOCI summary" xfId="38321" xr:uid="{E688CE7B-1FAB-430B-ADF1-682D5CC57894}"/>
    <cellStyle name="Normal 30 9 4" xfId="16354" xr:uid="{C609469C-A679-492D-89A4-8BB759B9C881}"/>
    <cellStyle name="Normal 30 9 4 2" xfId="27963" xr:uid="{A839158B-B4E8-4A47-BC1F-D1C924FB0E33}"/>
    <cellStyle name="Normal 30 9 5" xfId="18899" xr:uid="{C3AEC69D-F3E8-47C7-B23C-FF7CEF6F776C}"/>
    <cellStyle name="Normal 30 9_UOCI summary" xfId="26769" xr:uid="{F581533C-E2B8-482A-8FD9-C8A539D3668F}"/>
    <cellStyle name="Normal 30_Operations projections (2)" xfId="8425" xr:uid="{F80A7E90-FD45-4810-87B0-7A4B95C2DB7E}"/>
    <cellStyle name="Normal 31" xfId="562" xr:uid="{00000000-0005-0000-0000-0000D1010000}"/>
    <cellStyle name="Normal 31 10" xfId="8426" xr:uid="{DFAFAA82-FD8C-4EAF-8E1D-14A32FFD5B39}"/>
    <cellStyle name="Normal 31 10 2" xfId="49193" xr:uid="{187B7CFE-E700-4629-89C9-63993C9DA770}"/>
    <cellStyle name="Normal 31 10 3" xfId="45949" xr:uid="{87E01A82-2C0D-4C3A-B7C0-36C6FF4AB8F6}"/>
    <cellStyle name="Normal 31 11" xfId="8427" xr:uid="{8F053D59-5F3D-463B-8B5C-A6F83C8C833F}"/>
    <cellStyle name="Normal 31 11 2" xfId="31148" xr:uid="{C7BDC48D-22EE-437C-B99D-32CC6C6B3509}"/>
    <cellStyle name="Normal 31 11 3" xfId="22115" xr:uid="{21733E0A-E93B-4F1F-8B82-B8934EB32736}"/>
    <cellStyle name="Normal 31 11_UOCI summary" xfId="41625" xr:uid="{7EE89301-4CA4-4373-BABE-ECC60C17A83A}"/>
    <cellStyle name="Normal 31 12" xfId="42253" xr:uid="{0B861E86-E4C5-4386-B844-517757171CE5}"/>
    <cellStyle name="Normal 31 13" xfId="42238" xr:uid="{208EFAA4-FAF5-40E2-A749-831BF7D2D70B}"/>
    <cellStyle name="Normal 31 14" xfId="43070" xr:uid="{062A232C-8B8B-48AD-91D7-2667D9D2986B}"/>
    <cellStyle name="Normal 31 15" xfId="43349" xr:uid="{6A7696A5-DC16-4A75-922F-B0CBF9A43CFB}"/>
    <cellStyle name="Normal 31 16" xfId="1746" xr:uid="{D4DA56BE-6CAF-46E6-A109-1EF156DBA956}"/>
    <cellStyle name="Normal 31 2" xfId="563" xr:uid="{00000000-0005-0000-0000-0000D2010000}"/>
    <cellStyle name="Normal 31 2 10" xfId="42789" xr:uid="{AC9D9C0B-B95D-4D21-B082-9658BD286EC4}"/>
    <cellStyle name="Normal 31 2 11" xfId="43396" xr:uid="{5148F55D-5D6E-480D-B125-7435D26DCE25}"/>
    <cellStyle name="Normal 31 2 12" xfId="1920" xr:uid="{99B56DA6-A5EF-4050-A0C5-493A7C7ED623}"/>
    <cellStyle name="Normal 31 2 2" xfId="564" xr:uid="{00000000-0005-0000-0000-0000D3010000}"/>
    <cellStyle name="Normal 31 2 2 10" xfId="43511" xr:uid="{4690DCC9-BA35-4AF3-94A8-6343919505E5}"/>
    <cellStyle name="Normal 31 2 2 11" xfId="8428" xr:uid="{044A880B-D7C3-493E-AA91-81FF538ADA94}"/>
    <cellStyle name="Normal 31 2 2 2" xfId="1089" xr:uid="{00000000-0005-0000-0000-0000B3020000}"/>
    <cellStyle name="Normal 31 2 2 2 2" xfId="8430" xr:uid="{4FF0E314-5520-405C-9DCD-6FA1BDC437DA}"/>
    <cellStyle name="Normal 31 2 2 2 2 2" xfId="30737" xr:uid="{D93392CB-67B8-4997-A900-B237F5FA930B}"/>
    <cellStyle name="Normal 31 2 2 2 2 3" xfId="21695" xr:uid="{AE3BF816-4997-4833-B047-E031EFC0C982}"/>
    <cellStyle name="Normal 31 2 2 2 2_UOCI summary" xfId="41283" xr:uid="{D986C048-CEC0-456B-B5D7-30A713285E3F}"/>
    <cellStyle name="Normal 31 2 2 2 3" xfId="8431" xr:uid="{6B417F2A-DDC7-4028-8F8E-54CFB4E2FD75}"/>
    <cellStyle name="Normal 31 2 2 2 3 2" xfId="34706" xr:uid="{C1E0271D-91F1-4E11-A4DD-C58248E8C8A2}"/>
    <cellStyle name="Normal 31 2 2 2 3 3" xfId="24102" xr:uid="{B1E94D61-BD8D-44E1-ABC7-A89524ABF35D}"/>
    <cellStyle name="Normal 31 2 2 2 3_UOCI summary" xfId="36934" xr:uid="{85696BCB-F128-422E-901C-69E97DB2DFDC}"/>
    <cellStyle name="Normal 31 2 2 2 4" xfId="17331" xr:uid="{3F655E58-110F-4979-9C96-2C49C8A7ADB0}"/>
    <cellStyle name="Normal 31 2 2 2 4 2" xfId="28525" xr:uid="{3D9168FD-4169-4F39-B9DC-A6CBA0C3DFF7}"/>
    <cellStyle name="Normal 31 2 2 2 5" xfId="19455" xr:uid="{D506EE97-25DB-487B-AB5E-E0FC12C4CA38}"/>
    <cellStyle name="Normal 31 2 2 2 6" xfId="8429" xr:uid="{81D056B6-9D02-4F9D-8B96-C88873B87A2C}"/>
    <cellStyle name="Normal 31 2 2 2_UOCI summary" xfId="38663" xr:uid="{1294CE32-EFFB-4488-BA46-56E66622D0ED}"/>
    <cellStyle name="Normal 31 2 2 3" xfId="8432" xr:uid="{D9C9E309-8226-4806-9003-5D81F483A552}"/>
    <cellStyle name="Normal 31 2 2 3 2" xfId="8433" xr:uid="{A9BB319E-01F5-4197-A534-99D0DCBED8FC}"/>
    <cellStyle name="Normal 31 2 2 3 2 2" xfId="35849" xr:uid="{47ECFEFA-ACF0-47E9-9C7B-0F5C1446C076}"/>
    <cellStyle name="Normal 31 2 2 3 2 3" xfId="25219" xr:uid="{D7C5609E-1CD5-48E0-B4E6-8E231E20A1C4}"/>
    <cellStyle name="Normal 31 2 2 3 2_UOCI summary" xfId="37807" xr:uid="{9961BAAE-44F7-429E-9FFD-EDF0E9F37102}"/>
    <cellStyle name="Normal 31 2 2 3 3" xfId="29653" xr:uid="{4E66C003-E9A4-4F78-A98B-DB845B788F4B}"/>
    <cellStyle name="Normal 31 2 2 3 4" xfId="20574" xr:uid="{C92C985B-278F-4E4D-B91D-22E25EEDA238}"/>
    <cellStyle name="Normal 31 2 2 3_UOCI summary" xfId="40456" xr:uid="{2CFF6363-AAD3-4EE9-BB34-5E6B95229A23}"/>
    <cellStyle name="Normal 31 2 2 4" xfId="8434" xr:uid="{401CB109-103C-4920-9B86-7C6C67A05894}"/>
    <cellStyle name="Normal 31 2 2 4 2" xfId="31916" xr:uid="{9F4C3F09-7CEE-46BD-BB8F-4813CA370E42}"/>
    <cellStyle name="Normal 31 2 2 4 2 2" xfId="50907" xr:uid="{D517B9D9-7860-4475-8B8E-8B55CCF6EE73}"/>
    <cellStyle name="Normal 31 2 2 4 3" xfId="22824" xr:uid="{20478B28-5507-40CC-B22B-2F4083B849A4}"/>
    <cellStyle name="Normal 31 2 2 4_UOCI summary" xfId="33954" xr:uid="{3493BC62-CCBF-41AA-B7F9-11A536B201DD}"/>
    <cellStyle name="Normal 31 2 2 5" xfId="8435" xr:uid="{A8C337B2-4BCA-4322-B090-E26EDC8E340C}"/>
    <cellStyle name="Normal 31 2 2 5 2" xfId="27061" xr:uid="{BACB0E20-39BD-4597-AC81-31EE9B0E8C7B}"/>
    <cellStyle name="Normal 31 2 2 5 2 2" xfId="50237" xr:uid="{F6E5C66F-83B9-49BA-9F8F-BB9F9CC3CB93}"/>
    <cellStyle name="Normal 31 2 2 5 3" xfId="48441" xr:uid="{D7EBD24E-7F06-443B-87DE-3AC149DE1BA5}"/>
    <cellStyle name="Normal 31 2 2 6" xfId="18334" xr:uid="{77BBADF3-5D51-471E-9275-C3525DA7C1B2}"/>
    <cellStyle name="Normal 31 2 2 6 2" xfId="49694" xr:uid="{AD6E98A5-E0C1-4C52-B8BF-3E979E3A4629}"/>
    <cellStyle name="Normal 31 2 2 7" xfId="42677" xr:uid="{2BC7143C-7F94-4888-B446-CB2434C552B4}"/>
    <cellStyle name="Normal 31 2 2 8" xfId="43099" xr:uid="{793C80A4-8A8F-47D7-B2F4-9FBD533745AA}"/>
    <cellStyle name="Normal 31 2 2 9" xfId="43250" xr:uid="{D6AEEE97-C583-417E-99E1-D9AC35D1BF1F}"/>
    <cellStyle name="Normal 31 2 2_UOCI summary" xfId="36628" xr:uid="{3977F8E3-1EC2-4622-84B7-E8695C0F4F6A}"/>
    <cellStyle name="Normal 31 2 3" xfId="920" xr:uid="{00000000-0005-0000-0000-0000B4020000}"/>
    <cellStyle name="Normal 31 2 3 10" xfId="8436" xr:uid="{FAA53808-53BD-4AE4-AEB5-E83D703C1A99}"/>
    <cellStyle name="Normal 31 2 3 2" xfId="8437" xr:uid="{5C2CB3E3-1CA5-43AB-99DC-A6778BCB3C97}"/>
    <cellStyle name="Normal 31 2 3 2 2" xfId="8438" xr:uid="{EFBBA61D-6ADC-4685-A78B-F8167F46F631}"/>
    <cellStyle name="Normal 31 2 3 2 2 2" xfId="30993" xr:uid="{1B5CBEE0-A212-4A5D-A2DC-CF909626FE3A}"/>
    <cellStyle name="Normal 31 2 3 2 2 3" xfId="21955" xr:uid="{4BD99510-52BC-4878-8273-692224B3F30B}"/>
    <cellStyle name="Normal 31 2 3 2 2_UOCI summary" xfId="38839" xr:uid="{4BA98523-21AF-47AC-9813-C3C61E50CCAA}"/>
    <cellStyle name="Normal 31 2 3 2 3" xfId="8439" xr:uid="{AA160A53-0686-4F62-9D18-619156063622}"/>
    <cellStyle name="Normal 31 2 3 2 3 2" xfId="34966" xr:uid="{82611D3F-8BD8-4D2F-AD26-A8E346CE123A}"/>
    <cellStyle name="Normal 31 2 3 2 3 3" xfId="24362" xr:uid="{971DB27E-1BC4-4B26-8DDA-E32737A43502}"/>
    <cellStyle name="Normal 31 2 3 2 3_UOCI summary" xfId="38320" xr:uid="{3D8AA5B4-6F30-451D-8E57-EEC8983D40FF}"/>
    <cellStyle name="Normal 31 2 3 2 4" xfId="17018" xr:uid="{17711FD4-0002-465B-B02F-4A0D7208E895}"/>
    <cellStyle name="Normal 31 2 3 2 4 2" xfId="28785" xr:uid="{1CB0D878-6715-4413-9A5E-1B0C65D1CF41}"/>
    <cellStyle name="Normal 31 2 3 2 5" xfId="19715" xr:uid="{D43B2078-F285-4CA2-A228-5045DAA81158}"/>
    <cellStyle name="Normal 31 2 3 2_UOCI summary" xfId="26778" xr:uid="{F1D42EF7-4E3A-46A6-9614-F2C6E4EA3A40}"/>
    <cellStyle name="Normal 31 2 3 3" xfId="8440" xr:uid="{6101EF8F-B1D4-4933-85E9-B8D087A5E702}"/>
    <cellStyle name="Normal 31 2 3 3 2" xfId="8441" xr:uid="{4BC19FB7-EBB0-470F-920C-E1BCBC68E063}"/>
    <cellStyle name="Normal 31 2 3 3 2 2" xfId="36470" xr:uid="{72825B2E-BE0C-428C-8411-A67F258711F6}"/>
    <cellStyle name="Normal 31 2 3 3 2 3" xfId="25790" xr:uid="{81204B06-A4DF-49FC-B862-20CAAC6422A7}"/>
    <cellStyle name="Normal 31 2 3 3 2_UOCI summary" xfId="33580" xr:uid="{52814B73-430A-4B9D-B1C5-790AC46B125E}"/>
    <cellStyle name="Normal 31 2 3 3 3" xfId="29908" xr:uid="{FFF7C235-9A98-4D8A-9FDA-BD4BFE5A8C33}"/>
    <cellStyle name="Normal 31 2 3 3 4" xfId="20834" xr:uid="{62CFA7C7-CEA8-4EDA-B88C-0F8887D4E9C3}"/>
    <cellStyle name="Normal 31 2 3 3_UOCI summary" xfId="40953" xr:uid="{D47ACB63-C1F8-4346-8E18-1379A66B4D9A}"/>
    <cellStyle name="Normal 31 2 3 4" xfId="8442" xr:uid="{7DB9BC5C-170E-40E8-B618-04DBF2500B28}"/>
    <cellStyle name="Normal 31 2 3 4 2" xfId="32765" xr:uid="{EFEBBBA4-3A69-4C9E-8BB7-9D6BC760E8BC}"/>
    <cellStyle name="Normal 31 2 3 4 2 2" xfId="50348" xr:uid="{D5A37976-B5BD-4EA3-A1C7-0EFCA8F89DE8}"/>
    <cellStyle name="Normal 31 2 3 4 3" xfId="23418" xr:uid="{4E1982E9-2520-4070-A881-29DB3D31AE97}"/>
    <cellStyle name="Normal 31 2 3 4_UOCI summary" xfId="39182" xr:uid="{395C5B5C-205F-4F47-991B-4A9343D7BA01}"/>
    <cellStyle name="Normal 31 2 3 5" xfId="8443" xr:uid="{D685FF30-9153-44C5-81B1-9AF653A212B2}"/>
    <cellStyle name="Normal 31 2 3 5 2" xfId="27324" xr:uid="{82A2B6DE-E04E-42B7-B5B9-D6FEF43340C0}"/>
    <cellStyle name="Normal 31 2 3 6" xfId="18594" xr:uid="{D2BF79C3-5FB4-4BD3-AACB-FB372A4C89C4}"/>
    <cellStyle name="Normal 31 2 3 7" xfId="42504" xr:uid="{E24A7100-5F8B-4383-9936-C43098911C02}"/>
    <cellStyle name="Normal 31 2 3 8" xfId="42101" xr:uid="{C0DD25CD-6A5B-43C1-B49D-BEC1315F3ED3}"/>
    <cellStyle name="Normal 31 2 3 9" xfId="42926" xr:uid="{98C50684-F904-425C-AEBB-9EDA1AA6DED9}"/>
    <cellStyle name="Normal 31 2 3_UOCI summary" xfId="26156" xr:uid="{B645ED1A-D0B2-4F4E-92B3-19C584BB34E0}"/>
    <cellStyle name="Normal 31 2 4" xfId="825" xr:uid="{00000000-0005-0000-0000-0000B2020000}"/>
    <cellStyle name="Normal 31 2 4 2" xfId="8445" xr:uid="{575B9FAF-327B-4BAB-B769-EDA4BB2B1D86}"/>
    <cellStyle name="Normal 31 2 4 2 2" xfId="30429" xr:uid="{3863F3E7-CF73-4F7C-83DB-EC2EC74C9AE7}"/>
    <cellStyle name="Normal 31 2 4 2 2 2" xfId="50908" xr:uid="{FAA673A7-F5DB-428D-BB01-4383D25943E9}"/>
    <cellStyle name="Normal 31 2 4 2 3" xfId="21379" xr:uid="{4392FB64-248A-48E7-B58B-247E191D820F}"/>
    <cellStyle name="Normal 31 2 4 2_UOCI summary" xfId="37382" xr:uid="{FF079E54-CED4-442A-9A60-6D6D21E8D9FF}"/>
    <cellStyle name="Normal 31 2 4 3" xfId="8446" xr:uid="{9C4D7896-F9DB-4F84-A1DF-02C765177C0B}"/>
    <cellStyle name="Normal 31 2 4 3 2" xfId="34396" xr:uid="{B416FE5B-6C62-410E-96A1-E66B603BFD48}"/>
    <cellStyle name="Normal 31 2 4 3 2 2" xfId="50909" xr:uid="{AC998059-B78A-4440-BB86-9B4E81CFB09C}"/>
    <cellStyle name="Normal 31 2 4 3 3" xfId="23792" xr:uid="{DEBFCC55-55F3-49C7-8CE9-6A3C9B66F6A1}"/>
    <cellStyle name="Normal 31 2 4 3_UOCI summary" xfId="27539" xr:uid="{0F2C66DF-C009-451D-AE13-5255774AC89A}"/>
    <cellStyle name="Normal 31 2 4 4" xfId="16362" xr:uid="{FA9A21A3-B1A0-4F97-94E8-6EE42E96E767}"/>
    <cellStyle name="Normal 31 2 4 4 2" xfId="28209" xr:uid="{431C7D58-4731-470B-BB82-9BD0B9537466}"/>
    <cellStyle name="Normal 31 2 4 4 2 2" xfId="50108" xr:uid="{5B3A23FF-8E99-4149-9799-B50A1FD85866}"/>
    <cellStyle name="Normal 31 2 4 4 3" xfId="48347" xr:uid="{90CED226-75D1-4C05-956D-5E00D0EC0A87}"/>
    <cellStyle name="Normal 31 2 4 5" xfId="19139" xr:uid="{6FEA10A9-3854-42E9-8D59-F3EF9B29CD86}"/>
    <cellStyle name="Normal 31 2 4 5 2" xfId="49598" xr:uid="{FA69125A-1645-41ED-BA22-045B9CD00866}"/>
    <cellStyle name="Normal 31 2 4 6" xfId="47865" xr:uid="{6BC5772B-DA74-44C8-B65B-45FB5B91D390}"/>
    <cellStyle name="Normal 31 2 4 7" xfId="8444" xr:uid="{9A459CEB-006D-4FEF-B90F-8ABDB3A6BB08}"/>
    <cellStyle name="Normal 31 2 4_UOCI summary" xfId="41624" xr:uid="{33616CDA-F62E-487F-BE9F-EB6962ABE5DE}"/>
    <cellStyle name="Normal 31 2 5" xfId="8447" xr:uid="{B87535ED-0E86-468C-809A-E3B0058D2C35}"/>
    <cellStyle name="Normal 31 2 5 2" xfId="8448" xr:uid="{98474E06-7BD2-442A-A72A-C08FDF9083F5}"/>
    <cellStyle name="Normal 31 2 5 2 2" xfId="35371" xr:uid="{F74500CA-9222-4436-B2DD-9B66543CE2C5}"/>
    <cellStyle name="Normal 31 2 5 2 2 2" xfId="50007" xr:uid="{40216C15-BFA0-49E3-A21A-60B8AE9C988E}"/>
    <cellStyle name="Normal 31 2 5 2 3" xfId="24763" xr:uid="{532E154E-D8DA-4664-A839-89724F52A4E0}"/>
    <cellStyle name="Normal 31 2 5 2_UOCI summary" xfId="41282" xr:uid="{50644C64-5836-4B35-B8BA-D7EC73A36CB4}"/>
    <cellStyle name="Normal 31 2 5 3" xfId="29340" xr:uid="{297E3BF9-11D3-4331-B4BC-4B560FD42B97}"/>
    <cellStyle name="Normal 31 2 5 3 2" xfId="49504" xr:uid="{D8B73CA9-3737-484A-8E26-0B54C7CB20D4}"/>
    <cellStyle name="Normal 31 2 5 4" xfId="20246" xr:uid="{B55902ED-5DAE-45EE-B89B-B33B33072A84}"/>
    <cellStyle name="Normal 31 2 5_UOCI summary" xfId="38662" xr:uid="{6B55CFC8-607E-4DDA-A056-F0CA7602FEF4}"/>
    <cellStyle name="Normal 31 2 6" xfId="8449" xr:uid="{44E756AF-6AFB-4668-BDE1-5626021B562F}"/>
    <cellStyle name="Normal 31 2 6 2" xfId="31397" xr:uid="{50B67E17-DFCC-46C2-9ED4-55B91BFA569F}"/>
    <cellStyle name="Normal 31 2 6 2 2" xfId="50910" xr:uid="{70F8C16B-D2B0-48CF-ACC1-21E2CF13CA0C}"/>
    <cellStyle name="Normal 31 2 6 3" xfId="22357" xr:uid="{F1B3F677-0B50-4954-82A7-0AFE22927D3A}"/>
    <cellStyle name="Normal 31 2 6_UOCI summary" xfId="36933" xr:uid="{3F3A19EC-860F-4470-BDEB-9554BE1F270B}"/>
    <cellStyle name="Normal 31 2 7" xfId="8450" xr:uid="{89420144-A016-4AA6-9531-7F5D1C423ABD}"/>
    <cellStyle name="Normal 31 2 7 2" xfId="26584" xr:uid="{8620F85B-064C-4618-A533-5E22CC6FD201}"/>
    <cellStyle name="Normal 31 2 7 2 2" xfId="49909" xr:uid="{AA398788-01DB-45ED-A79F-43C83BF658A0}"/>
    <cellStyle name="Normal 31 2 7 3" xfId="48161" xr:uid="{15274C12-88C7-43A4-9B0D-5D20FEAA64CE}"/>
    <cellStyle name="Normal 31 2 8" xfId="18006" xr:uid="{0727576A-74D1-40AD-AE38-1A41496715EB}"/>
    <cellStyle name="Normal 31 2 8 2" xfId="46134" xr:uid="{3DF83D76-6506-4C33-9321-EA5B786EAD27}"/>
    <cellStyle name="Normal 31 2 8 2 2" xfId="49406" xr:uid="{8E895B0F-8A79-435C-941D-72A7208B22F6}"/>
    <cellStyle name="Normal 31 2 8 3" xfId="47688" xr:uid="{5C044F0E-2DF7-4CD0-B968-850A4035AA7B}"/>
    <cellStyle name="Normal 31 2 9" xfId="42367" xr:uid="{C0558C30-C817-4782-A674-79FA46CEAAD8}"/>
    <cellStyle name="Normal 31 2 9 2" xfId="49270" xr:uid="{DE7F39EE-2310-43FE-B775-157B1523323B}"/>
    <cellStyle name="Normal 31 2_Operations projections (2)" xfId="8451" xr:uid="{B84C60ED-58B7-4079-B7F6-C5A90C75E3EB}"/>
    <cellStyle name="Normal 31 3" xfId="565" xr:uid="{00000000-0005-0000-0000-0000D4010000}"/>
    <cellStyle name="Normal 31 3 10" xfId="42890" xr:uid="{0F13142E-EEF5-4A9E-8466-37BF2F9025DF}"/>
    <cellStyle name="Normal 31 3 11" xfId="43435" xr:uid="{C9ABA254-1C44-4C00-ABE8-1D61D0527991}"/>
    <cellStyle name="Normal 31 3 12" xfId="1921" xr:uid="{D45661AD-BCB4-4CB1-B515-83E6A33D2A2B}"/>
    <cellStyle name="Normal 31 3 2" xfId="1127" xr:uid="{00000000-0005-0000-0000-0000B6020000}"/>
    <cellStyle name="Normal 31 3 2 10" xfId="43512" xr:uid="{E183A261-9255-42C2-BE06-2EFB69FF18DC}"/>
    <cellStyle name="Normal 31 3 2 11" xfId="8452" xr:uid="{A94A0496-2AAE-4ACE-9817-7A767063123A}"/>
    <cellStyle name="Normal 31 3 2 2" xfId="8453" xr:uid="{A0373C34-68E6-44AD-BCC4-55017C5F918C}"/>
    <cellStyle name="Normal 31 3 2 2 2" xfId="8454" xr:uid="{858E28F8-51E9-4F89-8752-0E10C42E9397}"/>
    <cellStyle name="Normal 31 3 2 2 2 2" xfId="30738" xr:uid="{0A1B2480-BC26-4ECA-9745-7BCAF7D1953A}"/>
    <cellStyle name="Normal 31 3 2 2 2 3" xfId="21696" xr:uid="{FDBC9799-A1E5-49B3-B85A-BBA86DDFB148}"/>
    <cellStyle name="Normal 31 3 2 2 2_UOCI summary" xfId="26771" xr:uid="{559AC4C1-3AC2-4B27-B1E2-18D5E9F8F8C9}"/>
    <cellStyle name="Normal 31 3 2 2 3" xfId="8455" xr:uid="{2C2293C7-2E40-4D70-AE4A-A7AA84BDE2A5}"/>
    <cellStyle name="Normal 31 3 2 2 3 2" xfId="34707" xr:uid="{804AD8CB-7339-4E73-A4C4-968258ACC429}"/>
    <cellStyle name="Normal 31 3 2 2 3 3" xfId="24103" xr:uid="{A041F7E2-A20C-4525-9D4B-A9907620B353}"/>
    <cellStyle name="Normal 31 3 2 2 3_UOCI summary" xfId="26803" xr:uid="{599594F5-219D-4A69-8C32-A2886BED6341}"/>
    <cellStyle name="Normal 31 3 2 2 4" xfId="17332" xr:uid="{A95249CF-EA02-4254-A06F-0098584524E5}"/>
    <cellStyle name="Normal 31 3 2 2 4 2" xfId="28526" xr:uid="{13E02F7E-5A5C-4372-87B3-C0BA91027296}"/>
    <cellStyle name="Normal 31 3 2 2 5" xfId="19456" xr:uid="{4E4C85DF-B190-4E04-8962-25C968E59F27}"/>
    <cellStyle name="Normal 31 3 2 2_UOCI summary" xfId="27632" xr:uid="{91E21D6A-518D-457C-8849-6C9A1BE8217B}"/>
    <cellStyle name="Normal 31 3 2 3" xfId="8456" xr:uid="{04E0F727-2D60-4EA9-ABA7-74B0A63BC942}"/>
    <cellStyle name="Normal 31 3 2 3 2" xfId="8457" xr:uid="{CE20D0C2-124E-42DF-AF88-BF70E845A45F}"/>
    <cellStyle name="Normal 31 3 2 3 2 2" xfId="35850" xr:uid="{899F7C2A-6EA1-48CB-B0D1-8CD5AA895D17}"/>
    <cellStyle name="Normal 31 3 2 3 2 3" xfId="25220" xr:uid="{E1037819-0A27-4107-A464-3749A29F0A99}"/>
    <cellStyle name="Normal 31 3 2 3 2_UOCI summary" xfId="38083" xr:uid="{6E45E21B-E512-4C93-B634-FBFE17475FAB}"/>
    <cellStyle name="Normal 31 3 2 3 3" xfId="29654" xr:uid="{CDC0F351-23D2-4D6A-B02B-7460AE48C283}"/>
    <cellStyle name="Normal 31 3 2 3 4" xfId="20575" xr:uid="{60DC155E-9F79-4945-9CAB-5567774E70A9}"/>
    <cellStyle name="Normal 31 3 2 3_UOCI summary" xfId="38844" xr:uid="{E5A117D5-49F8-41D7-876F-3F5E141C0586}"/>
    <cellStyle name="Normal 31 3 2 4" xfId="8458" xr:uid="{725A8D65-B891-45FA-A742-C3361D5022DF}"/>
    <cellStyle name="Normal 31 3 2 4 2" xfId="31917" xr:uid="{E4AB291D-BA86-4A0A-8D23-D8B0F615FC4E}"/>
    <cellStyle name="Normal 31 3 2 4 3" xfId="22825" xr:uid="{4F0A5645-9D3B-4C92-92D1-D0090638F737}"/>
    <cellStyle name="Normal 31 3 2 4_UOCI summary" xfId="40736" xr:uid="{33FCF2CB-3E3C-4B06-9FE7-D36203BA3B8A}"/>
    <cellStyle name="Normal 31 3 2 5" xfId="8459" xr:uid="{043F3869-C400-4917-84AC-413E7E9E6A8B}"/>
    <cellStyle name="Normal 31 3 2 5 2" xfId="27062" xr:uid="{11D869EC-EBEE-4CF4-9E87-0D834F34C8C8}"/>
    <cellStyle name="Normal 31 3 2 6" xfId="18335" xr:uid="{148D446E-8615-4E95-B99C-D3B75E014FFA}"/>
    <cellStyle name="Normal 31 3 2 7" xfId="42716" xr:uid="{83D2A390-59A5-4084-9B3B-D9B24ED83399}"/>
    <cellStyle name="Normal 31 3 2 8" xfId="43136" xr:uid="{A992F044-6616-40A1-9C46-40E6BAE2DFCA}"/>
    <cellStyle name="Normal 31 3 2 9" xfId="42305" xr:uid="{52393299-F1E8-4080-B5DC-E5F78AF292BD}"/>
    <cellStyle name="Normal 31 3 2_UOCI summary" xfId="32886" xr:uid="{D7B81664-9B2C-4F82-AFD5-AE66A230D7D0}"/>
    <cellStyle name="Normal 31 3 3" xfId="960" xr:uid="{00000000-0005-0000-0000-0000B7020000}"/>
    <cellStyle name="Normal 31 3 3 10" xfId="8460" xr:uid="{72453C63-6F78-4A4A-AD12-D7A5A28ABF10}"/>
    <cellStyle name="Normal 31 3 3 2" xfId="8461" xr:uid="{94497620-CF28-4401-9277-C9ED820213A0}"/>
    <cellStyle name="Normal 31 3 3 2 2" xfId="8462" xr:uid="{4A810B54-BE40-43EE-BA36-BE34953E7DEA}"/>
    <cellStyle name="Normal 31 3 3 2 2 2" xfId="30994" xr:uid="{D55C42C0-71C9-4E78-957D-D4B3424663E1}"/>
    <cellStyle name="Normal 31 3 3 2 2 3" xfId="21956" xr:uid="{4A65892E-81AE-4D45-A9F7-68ED8CCF1DCC}"/>
    <cellStyle name="Normal 31 3 3 2 2_UOCI summary" xfId="41619" xr:uid="{7476D134-FCBE-46DD-AB28-C0DF31FEDC87}"/>
    <cellStyle name="Normal 31 3 3 2 3" xfId="8463" xr:uid="{E8D9AECF-F5FF-471E-B39C-AC098F6E7BD9}"/>
    <cellStyle name="Normal 31 3 3 2 3 2" xfId="34967" xr:uid="{21EEC2E9-7715-41F9-A828-D3DCF253F860}"/>
    <cellStyle name="Normal 31 3 3 2 3 3" xfId="24363" xr:uid="{12AC1F25-5B5B-4301-9D57-471D1A567CBF}"/>
    <cellStyle name="Normal 31 3 3 2 3_UOCI summary" xfId="37377" xr:uid="{BD810C36-4744-423E-80AF-119074094C34}"/>
    <cellStyle name="Normal 31 3 3 2 4" xfId="17019" xr:uid="{9B0E9BB9-B8BD-4ECC-82D2-53128F26B524}"/>
    <cellStyle name="Normal 31 3 3 2 4 2" xfId="28786" xr:uid="{6B4CA693-B0A0-432A-A5EA-21E235CC5AEE}"/>
    <cellStyle name="Normal 31 3 3 2 5" xfId="19716" xr:uid="{52E0309B-CDA0-4CB9-A620-0F4D062C4E89}"/>
    <cellStyle name="Normal 31 3 3 2_UOCI summary" xfId="39177" xr:uid="{3A6E993A-E658-465B-A9EA-CFD99DA3A799}"/>
    <cellStyle name="Normal 31 3 3 3" xfId="8464" xr:uid="{41C5EFE4-4560-4230-BECC-537FD161628C}"/>
    <cellStyle name="Normal 31 3 3 3 2" xfId="8465" xr:uid="{1490EB96-7590-4CAB-9023-E9F807C2585A}"/>
    <cellStyle name="Normal 31 3 3 3 2 2" xfId="36471" xr:uid="{8140F639-E6D0-4777-ACA8-F6F8210DA228}"/>
    <cellStyle name="Normal 31 3 3 3 2 3" xfId="25791" xr:uid="{ABABC324-A5E6-4782-88EF-4643ABF67D6F}"/>
    <cellStyle name="Normal 31 3 3 3 2_UOCI summary" xfId="38462" xr:uid="{D8E168E7-FB5C-44C6-A216-6A727A994E9A}"/>
    <cellStyle name="Normal 31 3 3 3 3" xfId="29909" xr:uid="{5458D1A5-A902-4348-87DB-3621F6F6FFD3}"/>
    <cellStyle name="Normal 31 3 3 3 4" xfId="20835" xr:uid="{E723B411-445F-4EDB-B84C-CD06C543E3B2}"/>
    <cellStyle name="Normal 31 3 3 3_UOCI summary" xfId="27541" xr:uid="{E6808C0B-68CC-412C-BF7E-CEAD488FF1A3}"/>
    <cellStyle name="Normal 31 3 3 4" xfId="8466" xr:uid="{3DD5F626-4DBB-448E-BF65-C0DA19C0A2DB}"/>
    <cellStyle name="Normal 31 3 3 4 2" xfId="32766" xr:uid="{B8BAFF81-A74E-4B9C-B25E-C0186BB65A50}"/>
    <cellStyle name="Normal 31 3 3 4 3" xfId="23419" xr:uid="{FFE795E8-DC31-4F22-A169-C79EF0036786}"/>
    <cellStyle name="Normal 31 3 3 4_UOCI summary" xfId="41091" xr:uid="{28B05AF4-0E9C-46FE-AB6D-DBF565D9782A}"/>
    <cellStyle name="Normal 31 3 3 5" xfId="8467" xr:uid="{0620FDA1-CCD0-4635-A304-3C9A330A1694}"/>
    <cellStyle name="Normal 31 3 3 5 2" xfId="27325" xr:uid="{C642DD35-1E14-4496-AA1F-D0306ECB7542}"/>
    <cellStyle name="Normal 31 3 3 6" xfId="18595" xr:uid="{07533F32-532C-4B9D-BFF9-C43DA1DF6F95}"/>
    <cellStyle name="Normal 31 3 3 7" xfId="42544" xr:uid="{AF6B8763-9DF9-4A2F-BC28-111C42E19449}"/>
    <cellStyle name="Normal 31 3 3 8" xfId="42063" xr:uid="{E7272C6F-21B1-42B4-8D02-D2CCDCF17E0B}"/>
    <cellStyle name="Normal 31 3 3 9" xfId="43277" xr:uid="{9BB09C0F-FE78-4B52-A924-C16EFDE3EBE5}"/>
    <cellStyle name="Normal 31 3 3_UOCI summary" xfId="33499" xr:uid="{6617F565-5E3B-4F39-ADBA-06D2A152E0F4}"/>
    <cellStyle name="Normal 31 3 4" xfId="864" xr:uid="{00000000-0005-0000-0000-0000B5020000}"/>
    <cellStyle name="Normal 31 3 4 2" xfId="8469" xr:uid="{02A59C39-EF23-42AB-B771-CC2CD53BCBF2}"/>
    <cellStyle name="Normal 31 3 4 2 2" xfId="30430" xr:uid="{8F8A3198-F14C-45CA-B9C3-D17E99A6DC79}"/>
    <cellStyle name="Normal 31 3 4 2 3" xfId="21380" xr:uid="{0C936A0C-3045-4C4A-9E45-4563BBB5FF50}"/>
    <cellStyle name="Normal 31 3 4 2_UOCI summary" xfId="40237" xr:uid="{FFD18D23-5B7D-40E3-9F6F-ECBC63E6DF3B}"/>
    <cellStyle name="Normal 31 3 4 3" xfId="8470" xr:uid="{239F6FC6-CAE1-4556-80A6-9A64BDEAB350}"/>
    <cellStyle name="Normal 31 3 4 3 2" xfId="34397" xr:uid="{F76A76CE-E266-4D21-BB47-613FF3872AE4}"/>
    <cellStyle name="Normal 31 3 4 3 3" xfId="23793" xr:uid="{301B17CC-E8A0-40EE-93DA-89F9214FC1A2}"/>
    <cellStyle name="Normal 31 3 4 3_UOCI summary" xfId="37574" xr:uid="{1AEC273D-E65A-41F3-AF6F-D84A23E9F1D4}"/>
    <cellStyle name="Normal 31 3 4 4" xfId="16363" xr:uid="{5E2C5481-903E-4F63-89EE-4D613E1C3D25}"/>
    <cellStyle name="Normal 31 3 4 4 2" xfId="28210" xr:uid="{95EEE719-C17A-4688-A351-4DD8E4576481}"/>
    <cellStyle name="Normal 31 3 4 5" xfId="19140" xr:uid="{E6ECACF3-7A7B-4BEA-9520-A87A2194F4FD}"/>
    <cellStyle name="Normal 31 3 4 6" xfId="8468" xr:uid="{455171B5-74B8-4CB6-8C18-21D9C1697779}"/>
    <cellStyle name="Normal 31 3 4_UOCI summary" xfId="33426" xr:uid="{A4342F7B-AB2D-4ECD-8CB0-E85A4BC54D5A}"/>
    <cellStyle name="Normal 31 3 5" xfId="8471" xr:uid="{75F370BF-6A20-459D-BE61-610317E4203E}"/>
    <cellStyle name="Normal 31 3 5 2" xfId="8472" xr:uid="{8AD474BA-AD9E-4D9C-B864-A8357DC3CFCA}"/>
    <cellStyle name="Normal 31 3 5 2 2" xfId="35372" xr:uid="{C0C4BE2D-4686-46BB-8BD1-6BC06C600C26}"/>
    <cellStyle name="Normal 31 3 5 2 3" xfId="24764" xr:uid="{C3B172D5-5EED-4F9D-9B55-381B92CE323F}"/>
    <cellStyle name="Normal 31 3 5 2_UOCI summary" xfId="36564" xr:uid="{92B6F84D-0747-4B8A-8FFA-FC39436A5364}"/>
    <cellStyle name="Normal 31 3 5 3" xfId="29341" xr:uid="{16B4F36A-0F65-42D0-B78A-F15DDC65126D}"/>
    <cellStyle name="Normal 31 3 5 4" xfId="20247" xr:uid="{86C38F94-B8C3-4FE9-9079-4561123B3917}"/>
    <cellStyle name="Normal 31 3 5_UOCI summary" xfId="27474" xr:uid="{6CACB47B-6420-4BC1-9AF2-490379999A48}"/>
    <cellStyle name="Normal 31 3 6" xfId="8473" xr:uid="{35CC35F0-9670-4DA4-A23D-CEC1DB646AD4}"/>
    <cellStyle name="Normal 31 3 6 2" xfId="31398" xr:uid="{6D0F2503-F4A0-4B17-9C9F-6C16333DFD44}"/>
    <cellStyle name="Normal 31 3 6 3" xfId="22358" xr:uid="{A8FE280F-BA7A-47AA-A9FF-43B6D6649A00}"/>
    <cellStyle name="Normal 31 3 6_UOCI summary" xfId="38841" xr:uid="{91A79522-99E1-4F2B-956A-8DE1FA453C85}"/>
    <cellStyle name="Normal 31 3 7" xfId="8474" xr:uid="{96D622F8-1CA0-4884-809C-61B29C3E5124}"/>
    <cellStyle name="Normal 31 3 7 2" xfId="26585" xr:uid="{EAF74BC3-9CA8-4FDC-BDC9-2824BF9C760B}"/>
    <cellStyle name="Normal 31 3 8" xfId="18007" xr:uid="{3874F43E-EB8A-4180-8BFA-7D22BD81BB8A}"/>
    <cellStyle name="Normal 31 3 9" xfId="42409" xr:uid="{F37ED30C-CA9C-46EB-92B1-F6F91557E88F}"/>
    <cellStyle name="Normal 31 3_Operations projections (2)" xfId="8475" xr:uid="{115477FD-9316-4985-85BE-F7CE4F889F41}"/>
    <cellStyle name="Normal 31 4" xfId="566" xr:uid="{00000000-0005-0000-0000-0000D5010000}"/>
    <cellStyle name="Normal 31 4 2" xfId="1042" xr:uid="{00000000-0005-0000-0000-0000B8020000}"/>
    <cellStyle name="Normal 31 4 2 2" xfId="47321" xr:uid="{D797F4B0-2752-4451-925A-634E3653C358}"/>
    <cellStyle name="Normal 31 4 2 2 2" xfId="50911" xr:uid="{739F95CF-E90C-477E-A248-7B9309EF7CB8}"/>
    <cellStyle name="Normal 31 4 2 3" xfId="49019" xr:uid="{9FBE680C-EB21-43A6-A296-C29A172C1921}"/>
    <cellStyle name="Normal 31 4 2 4" xfId="42629" xr:uid="{B1AC6136-B040-4A65-812C-6944704F557E}"/>
    <cellStyle name="Normal 31 4 3" xfId="43513" xr:uid="{D3B0157E-F6B3-448D-B438-F7E15902ECE2}"/>
    <cellStyle name="Normal 31 4 3 2" xfId="47322" xr:uid="{79B23A0B-42CA-42EB-A711-E8BEC1D6B42E}"/>
    <cellStyle name="Normal 31 4 3 2 2" xfId="50912" xr:uid="{BAA77F95-BFC4-4C80-8D6E-EE0D552DB827}"/>
    <cellStyle name="Normal 31 4 3 3" xfId="49020" xr:uid="{73A2A660-02EF-4088-BFCB-D1CFAF387774}"/>
    <cellStyle name="Normal 31 4 4" xfId="45235" xr:uid="{97451761-E130-4A7F-8EF6-5B16670BA6CD}"/>
    <cellStyle name="Normal 31 4 4 2" xfId="46819" xr:uid="{2E2AC803-FEC4-4F31-A2E1-082EFCCBC2E3}"/>
    <cellStyle name="Normal 31 4 4 2 2" xfId="50284" xr:uid="{63CC3A6E-2EF0-4C70-9835-26F17C0D4B77}"/>
    <cellStyle name="Normal 31 4 4 3" xfId="48475" xr:uid="{670ADD6E-573E-4D5F-9424-98578C54AFD9}"/>
    <cellStyle name="Normal 31 4 5" xfId="46388" xr:uid="{0469DEAF-B744-48F1-9C0A-BEF8012BDE12}"/>
    <cellStyle name="Normal 31 4 5 2" xfId="49729" xr:uid="{71A65097-69FF-4FEC-8A35-56DABCDA4F84}"/>
    <cellStyle name="Normal 31 4 6" xfId="47986" xr:uid="{1993C3FA-B76C-4C43-BF2D-95880884C501}"/>
    <cellStyle name="Normal 31 4 7" xfId="8476" xr:uid="{D7ACE600-2047-4FB0-8AC6-B4848C52AC92}"/>
    <cellStyle name="Normal 31 5" xfId="771" xr:uid="{00000000-0005-0000-0000-000032010000}"/>
    <cellStyle name="Normal 31 5 10" xfId="8477" xr:uid="{F45AA20A-7E4D-4D9B-8638-5D60103BD306}"/>
    <cellStyle name="Normal 31 5 2" xfId="8478" xr:uid="{6580ABB7-5CBB-452A-B194-A88F7F187039}"/>
    <cellStyle name="Normal 31 5 2 2" xfId="8479" xr:uid="{2F305AA1-5ECC-4BE8-A98F-E28A5E955F58}"/>
    <cellStyle name="Normal 31 5 2 2 2" xfId="30499" xr:uid="{E9D27A95-927E-49BB-8E0A-0CB4DD0CF196}"/>
    <cellStyle name="Normal 31 5 2 2 3" xfId="21454" xr:uid="{6722ABF5-D6AB-4EEF-AF76-150F9C808BDA}"/>
    <cellStyle name="Normal 31 5 2 2_UOCI summary" xfId="41622" xr:uid="{38967BE9-5871-4251-B776-3D3F455B2A3D}"/>
    <cellStyle name="Normal 31 5 2 3" xfId="8480" xr:uid="{5F90C2E0-5ED2-45A9-9D98-67099C796028}"/>
    <cellStyle name="Normal 31 5 2 3 2" xfId="34465" xr:uid="{AA8A0414-D973-4EF0-92B7-2B1A60C3A59E}"/>
    <cellStyle name="Normal 31 5 2 3 3" xfId="23861" xr:uid="{34F79E67-77F1-4E8F-940D-14C4D71792AF}"/>
    <cellStyle name="Normal 31 5 2 3_UOCI summary" xfId="37380" xr:uid="{80C65940-C7D7-47EF-8B0D-7900AC837328}"/>
    <cellStyle name="Normal 31 5 2 4" xfId="17091" xr:uid="{50F87D55-6680-4890-AA77-7B6A9F577346}"/>
    <cellStyle name="Normal 31 5 2 4 2" xfId="28284" xr:uid="{7CE03BA7-F973-4CBE-A7AE-04FA4D1CF2AC}"/>
    <cellStyle name="Normal 31 5 2 5" xfId="19214" xr:uid="{789F7F93-EC99-4E17-A07E-F0185A794987}"/>
    <cellStyle name="Normal 31 5 2_UOCI summary" xfId="39180" xr:uid="{4C0C9A7D-70C6-4D5D-93C7-575B6B9E8A88}"/>
    <cellStyle name="Normal 31 5 3" xfId="8481" xr:uid="{C7E2EE13-769E-41BF-BA2E-6CCE429517B5}"/>
    <cellStyle name="Normal 31 5 3 2" xfId="8482" xr:uid="{F6766643-ABFE-4A2C-8946-0CDA42ABBE34}"/>
    <cellStyle name="Normal 31 5 3 2 2" xfId="35629" xr:uid="{6AD8BE2D-7600-4CEB-B5F2-95BD9CF53BC7}"/>
    <cellStyle name="Normal 31 5 3 2 3" xfId="25001" xr:uid="{6AA9A00F-457B-41EB-8C77-2032F684C361}"/>
    <cellStyle name="Normal 31 5 3 2_UOCI summary" xfId="38661" xr:uid="{EC77DD37-F29A-4941-8819-8B15D5F2D417}"/>
    <cellStyle name="Normal 31 5 3 3" xfId="29413" xr:uid="{56D66993-68B0-4589-B824-25A85FF8607A}"/>
    <cellStyle name="Normal 31 5 3 4" xfId="20333" xr:uid="{85EBF475-4148-491A-AEF2-6EE03CDAEAFD}"/>
    <cellStyle name="Normal 31 5 3_UOCI summary" xfId="36670" xr:uid="{2793A3D3-B46D-4A83-800F-21F994B8FEF7}"/>
    <cellStyle name="Normal 31 5 4" xfId="8483" xr:uid="{0B1FDF3A-A5A2-4868-AF9D-72B8FE1ACA98}"/>
    <cellStyle name="Normal 31 5 4 2" xfId="31695" xr:uid="{6198E79E-8ADC-4D97-A6C7-E40F32260D24}"/>
    <cellStyle name="Normal 31 5 4 2 2" xfId="50041" xr:uid="{FA26DF2F-1954-4687-A02C-D071A446A7DA}"/>
    <cellStyle name="Normal 31 5 4 3" xfId="22605" xr:uid="{43E01645-14F5-4BF2-9495-FE263B263356}"/>
    <cellStyle name="Normal 31 5 4_UOCI summary" xfId="41281" xr:uid="{5FEE2E66-BC7E-4A68-82F1-23DFA13B2860}"/>
    <cellStyle name="Normal 31 5 5" xfId="8484" xr:uid="{46E123AE-6904-41F2-BBE6-ACB2BED9A9F7}"/>
    <cellStyle name="Normal 31 5 5 2" xfId="26704" xr:uid="{EEA93D34-E3B5-42A5-A943-9E9C2B5388E0}"/>
    <cellStyle name="Normal 31 5 6" xfId="18093" xr:uid="{FFCC6C7C-9B89-414E-B816-321D4F696CB7}"/>
    <cellStyle name="Normal 31 5 7" xfId="42460" xr:uid="{4225E42E-A40E-4FCA-BB47-5ECC17DD324F}"/>
    <cellStyle name="Normal 31 5 8" xfId="42142" xr:uid="{F826D0A0-B6DC-403A-BF50-2D08E56AA7E4}"/>
    <cellStyle name="Normal 31 5 9" xfId="43206" xr:uid="{18784E05-7A29-434F-8FD6-D27C387F63E7}"/>
    <cellStyle name="Normal 31 5_UOCI summary" xfId="26474" xr:uid="{5FF85FB0-36CE-458C-9993-8AB32DEA4086}"/>
    <cellStyle name="Normal 31 6" xfId="8485" xr:uid="{C11DF995-0A3A-4D52-9B6D-767CE0710320}"/>
    <cellStyle name="Normal 31 6 2" xfId="8486" xr:uid="{BCFB636B-BA12-4AE9-A8C5-FDEB897D1E07}"/>
    <cellStyle name="Normal 31 6 2 2" xfId="8487" xr:uid="{EAA7E628-D2BF-4DAC-98B7-9BAEFEE9BF4D}"/>
    <cellStyle name="Normal 31 6 2 2 2" xfId="30992" xr:uid="{FDC723A1-3B5E-4F43-ACD1-39DA2D5B6CBC}"/>
    <cellStyle name="Normal 31 6 2 2 3" xfId="21954" xr:uid="{FD4125CB-1E41-4B05-87D0-37CADC186F58}"/>
    <cellStyle name="Normal 31 6 2 2_UOCI summary" xfId="37806" xr:uid="{E1B3B7A6-3C17-4FEC-8E10-CE839FE6E372}"/>
    <cellStyle name="Normal 31 6 2 3" xfId="8488" xr:uid="{63DF1CA7-8144-4EB7-A98F-696C2D6D6614}"/>
    <cellStyle name="Normal 31 6 2 3 2" xfId="34965" xr:uid="{41B921DE-5F9F-4D34-A4C4-C97FDB4AEFAF}"/>
    <cellStyle name="Normal 31 6 2 3 3" xfId="24361" xr:uid="{E6FF9EC0-152D-4E6F-B6BF-5F4EA0DF088F}"/>
    <cellStyle name="Normal 31 6 2 3_UOCI summary" xfId="36548" xr:uid="{262ED3D1-6167-4CD6-9FB7-A4EA1316D685}"/>
    <cellStyle name="Normal 31 6 2 4" xfId="28784" xr:uid="{8828D309-3FF4-4062-A5CF-80EF6A4B5D1D}"/>
    <cellStyle name="Normal 31 6 2 5" xfId="19714" xr:uid="{E548730B-8318-4D43-8D76-814C17399959}"/>
    <cellStyle name="Normal 31 6 2_UOCI summary" xfId="40455" xr:uid="{22A3FA1C-8EE5-467D-B0F1-59F01FA765B9}"/>
    <cellStyle name="Normal 31 6 3" xfId="8489" xr:uid="{EB0FED47-66FB-4713-9A05-35AAB76DCF3F}"/>
    <cellStyle name="Normal 31 6 3 2" xfId="29907" xr:uid="{7D02BD78-68D2-4D81-B768-F49A0DCD4FEC}"/>
    <cellStyle name="Normal 31 6 3 3" xfId="20833" xr:uid="{7BE9BF36-B2D6-476F-9E9C-9A31CB52E97D}"/>
    <cellStyle name="Normal 31 6 3_UOCI summary" xfId="36653" xr:uid="{C249A2CE-72A0-4247-8A8B-593946AADF64}"/>
    <cellStyle name="Normal 31 6 4" xfId="8490" xr:uid="{5138A44D-3CDD-4537-80E1-2C0901D1C8EF}"/>
    <cellStyle name="Normal 31 6 4 2" xfId="34181" xr:uid="{9C49F696-9929-4186-887F-8FE7CFB07AB9}"/>
    <cellStyle name="Normal 31 6 4 3" xfId="23642" xr:uid="{9192A92C-32A3-4E36-B0A2-3D7DDB9AD25D}"/>
    <cellStyle name="Normal 31 6 4_UOCI summary" xfId="26808" xr:uid="{2290F352-C4C4-4236-A39C-81A1E53B3FE3}"/>
    <cellStyle name="Normal 31 6 5" xfId="27323" xr:uid="{A1A5BAE0-C2F3-46D5-8F2B-624068BC16E8}"/>
    <cellStyle name="Normal 31 6 6" xfId="18593" xr:uid="{AD990DE5-DF50-45BD-B2E0-9A20DC341E2E}"/>
    <cellStyle name="Normal 31 6_UOCI summary" xfId="36932" xr:uid="{45FCF36B-9089-4159-86B4-D99A97C52D9B}"/>
    <cellStyle name="Normal 31 7" xfId="8491" xr:uid="{66A8E350-E3D1-442D-98BE-470792928973}"/>
    <cellStyle name="Normal 31 7 2" xfId="8492" xr:uid="{10514659-A3DC-4363-AE16-2A91FF76D680}"/>
    <cellStyle name="Normal 31 7 2 2" xfId="8493" xr:uid="{61733439-6573-4334-8457-A16EA9E52359}"/>
    <cellStyle name="Normal 31 7 2 2 2" xfId="31096" xr:uid="{C62E4A6C-3777-4515-B271-FD47F3EB10B0}"/>
    <cellStyle name="Normal 31 7 2 2 3" xfId="22067" xr:uid="{70DE00CB-099E-4554-8411-CF8BB48C655F}"/>
    <cellStyle name="Normal 31 7 2 2_UOCI summary" xfId="40952" xr:uid="{B0695D48-8129-4D58-842B-A78700547CED}"/>
    <cellStyle name="Normal 31 7 2 3" xfId="8494" xr:uid="{75B992B2-3111-4E38-A8D4-8D01274830E2}"/>
    <cellStyle name="Normal 31 7 2 3 2" xfId="35079" xr:uid="{D2B00112-72A1-43B5-8AA2-231C3B4C92F4}"/>
    <cellStyle name="Normal 31 7 2 3 3" xfId="24474" xr:uid="{CA15FB20-B85C-448F-830F-E702B5B1D19F}"/>
    <cellStyle name="Normal 31 7 2 3_UOCI summary" xfId="33578" xr:uid="{E38AA0C3-6AAF-4532-BAC7-91338656A0C1}"/>
    <cellStyle name="Normal 31 7 2 4" xfId="28900" xr:uid="{E89068BC-6DAC-4548-A902-19E4699D917D}"/>
    <cellStyle name="Normal 31 7 2 5" xfId="19827" xr:uid="{EE96862B-2231-4245-B3DD-54703ED9C8A9}"/>
    <cellStyle name="Normal 31 7 2_UOCI summary" xfId="38319" xr:uid="{67C257CA-BA5A-468F-9830-E445D7A507AC}"/>
    <cellStyle name="Normal 31 7 3" xfId="8495" xr:uid="{FD961FB6-924A-4201-A8C8-6550A25F531A}"/>
    <cellStyle name="Normal 31 7 3 2" xfId="30009" xr:uid="{938E8D58-A78B-4A4F-A464-155E4BB39878}"/>
    <cellStyle name="Normal 31 7 3 3" xfId="20946" xr:uid="{05035762-7F36-4DD4-8E78-6E622527C4BB}"/>
    <cellStyle name="Normal 31 7 3_UOCI summary" xfId="39179" xr:uid="{5A5F8233-7829-45A0-9D53-ACDB630F0A02}"/>
    <cellStyle name="Normal 31 7 4" xfId="8496" xr:uid="{556B213B-C96E-41D6-8DE4-59702A7FD84C}"/>
    <cellStyle name="Normal 31 7 4 2" xfId="34261" xr:uid="{CD85FC59-0437-4AE1-90AC-71A34FA8DB9D}"/>
    <cellStyle name="Normal 31 7 4 3" xfId="23684" xr:uid="{AFE4B0DC-7D1D-434F-BBDF-8D8907598344}"/>
    <cellStyle name="Normal 31 7 4_UOCI summary" xfId="41621" xr:uid="{392D3336-8DF9-4883-95CA-67DD596E2FB6}"/>
    <cellStyle name="Normal 31 7 5" xfId="27634" xr:uid="{4F8C39AD-9046-4D13-AAAF-6BF78E4696C6}"/>
    <cellStyle name="Normal 31 7 6" xfId="18706" xr:uid="{E2F2EDA3-EF14-47F3-87AC-1AC44DFF5AA2}"/>
    <cellStyle name="Normal 31 7_UOCI summary" xfId="38842" xr:uid="{9D9409E3-61B8-4169-BFCF-01B28EA47611}"/>
    <cellStyle name="Normal 31 8" xfId="8497" xr:uid="{794226C1-421B-4726-A710-A913CF4428C0}"/>
    <cellStyle name="Normal 31 8 2" xfId="8498" xr:uid="{CEE47C56-7072-415D-AD64-539E5A1F4238}"/>
    <cellStyle name="Normal 31 8 2 2" xfId="15734" xr:uid="{9DC4D3B3-9B04-490D-A64E-9EAC7F35936A}"/>
    <cellStyle name="Normal 31 8 2 2 2" xfId="49845" xr:uid="{80A34E1F-8F5C-4F34-AB18-CC598B6D8F86}"/>
    <cellStyle name="Normal 31 8 3" xfId="35133" xr:uid="{10D36E52-1800-4C60-8E06-A78157E51D86}"/>
    <cellStyle name="Normal 31 8 4" xfId="42054" xr:uid="{5798F83E-5826-4238-A9D9-21232119331F}"/>
    <cellStyle name="Normal 31 8 5" xfId="24522" xr:uid="{945A72AC-EEE3-4653-838A-C0E13B66A74A}"/>
    <cellStyle name="Normal 31 8_UOCI summary" xfId="37379" xr:uid="{3B04CBDF-30EB-477B-A9A0-73065206E45A}"/>
    <cellStyle name="Normal 31 9" xfId="8499" xr:uid="{5092D9CD-063A-48A1-82C4-92C0A8CF939E}"/>
    <cellStyle name="Normal 31 9 2" xfId="46064" xr:uid="{403EEFA3-A5B1-4DBA-A2DC-9D75DDF76B1F}"/>
    <cellStyle name="Normal 31 9 2 2" xfId="49330" xr:uid="{3767A3B8-070C-4F8E-BC66-25E87DA4B889}"/>
    <cellStyle name="Normal 31 9 3" xfId="47625" xr:uid="{CA60D0F3-1B67-4779-BD18-F3FF9D7DC478}"/>
    <cellStyle name="Normal 31 9 4" xfId="44366" xr:uid="{7FEC2FB6-B6BE-4EE9-838A-CC31B0E5C3D7}"/>
    <cellStyle name="Normal 31_Operations projections (2)" xfId="8500" xr:uid="{A5D45D5F-44A5-4A60-BF50-C3B7DA6879C2}"/>
    <cellStyle name="Normal 32" xfId="567" xr:uid="{00000000-0005-0000-0000-0000D6010000}"/>
    <cellStyle name="Normal 32 10" xfId="8501" xr:uid="{EDB247A1-852D-4B4B-8E23-0041FEE42185}"/>
    <cellStyle name="Normal 32 10 2" xfId="15244" xr:uid="{0028D8C1-B450-4986-8241-867BA8755575}"/>
    <cellStyle name="Normal 32 10 2 2" xfId="49194" xr:uid="{C6581D06-493B-4768-A804-1DC0235FD739}"/>
    <cellStyle name="Normal 32 11" xfId="16074" xr:uid="{1B112295-3AD2-4539-9AF7-A452BBCEA9F3}"/>
    <cellStyle name="Normal 32 11 2" xfId="26168" xr:uid="{23D77C1E-D426-482B-AA0C-09EF2D9A9579}"/>
    <cellStyle name="Normal 32 12" xfId="33791" xr:uid="{3A1CA5A4-8030-4AFF-A61C-B114343EEE6F}"/>
    <cellStyle name="Normal 32 13" xfId="17774" xr:uid="{DDA91E5A-B81E-4169-BB66-19C60D4C34BC}"/>
    <cellStyle name="Normal 32 14" xfId="42254" xr:uid="{E814884F-766E-4221-BFBD-27B680FF3C33}"/>
    <cellStyle name="Normal 32 15" xfId="43350" xr:uid="{B15764C4-9105-46B6-9C27-0A488A2B3D91}"/>
    <cellStyle name="Normal 32 16" xfId="1747" xr:uid="{D835E068-4807-41BA-8E95-BDFCDDFEDE0F}"/>
    <cellStyle name="Normal 32 2" xfId="568" xr:uid="{00000000-0005-0000-0000-0000D7010000}"/>
    <cellStyle name="Normal 32 2 10" xfId="42186" xr:uid="{E93E98B5-8D18-48D1-AFEC-057776CB92CC}"/>
    <cellStyle name="Normal 32 2 11" xfId="43397" xr:uid="{E5A9BDE1-936A-4D27-8807-B2F60A583672}"/>
    <cellStyle name="Normal 32 2 12" xfId="1922" xr:uid="{8C38F1F6-C515-4215-990B-054E863B8C17}"/>
    <cellStyle name="Normal 32 2 2" xfId="1090" xr:uid="{00000000-0005-0000-0000-0000BC020000}"/>
    <cellStyle name="Normal 32 2 2 10" xfId="43514" xr:uid="{F9D605AA-23F1-4A31-B01C-0AB9BD69423E}"/>
    <cellStyle name="Normal 32 2 2 11" xfId="8502" xr:uid="{7EB4E74E-57BA-4A42-9CB3-672816385C76}"/>
    <cellStyle name="Normal 32 2 2 2" xfId="8503" xr:uid="{AECB9471-F3A7-4CD2-8795-AEEFF2F3324A}"/>
    <cellStyle name="Normal 32 2 2 2 2" xfId="8504" xr:uid="{695C99AE-6FD7-494D-AEEF-85D63E21E254}"/>
    <cellStyle name="Normal 32 2 2 2 2 2" xfId="30739" xr:uid="{C8B24D23-5723-40D0-9662-427BFCD6E96F}"/>
    <cellStyle name="Normal 32 2 2 2 2 3" xfId="21697" xr:uid="{470451DA-D0B1-49AD-BFB4-6305DEAAF81A}"/>
    <cellStyle name="Normal 32 2 2 2 2_UOCI summary" xfId="26804" xr:uid="{6AFDA6D4-1A02-423F-89F2-C63E517CBE60}"/>
    <cellStyle name="Normal 32 2 2 2 3" xfId="8505" xr:uid="{EFAF47C2-BF55-4B7A-831F-552E035114CB}"/>
    <cellStyle name="Normal 32 2 2 2 3 2" xfId="34708" xr:uid="{CC50EABF-78FA-4325-8857-F8D54C8B6A4B}"/>
    <cellStyle name="Normal 32 2 2 2 3 3" xfId="24104" xr:uid="{AE18B09D-3553-4533-8CA0-F445008EC08A}"/>
    <cellStyle name="Normal 32 2 2 2 3_UOCI summary" xfId="38843" xr:uid="{3F4BD3B1-EE1B-4007-A4F8-99B95F6A00C3}"/>
    <cellStyle name="Normal 32 2 2 2 4" xfId="17333" xr:uid="{3EC1A4B0-3B9B-412F-8DDE-DBB5CFEC3B71}"/>
    <cellStyle name="Normal 32 2 2 2 4 2" xfId="28527" xr:uid="{A2EEA600-F549-4F8E-A207-22EF7A1F3D10}"/>
    <cellStyle name="Normal 32 2 2 2 5" xfId="19457" xr:uid="{C3B4B8EF-8826-42FB-A88D-B48971568244}"/>
    <cellStyle name="Normal 32 2 2 2_UOCI summary" xfId="36661" xr:uid="{C935FA38-1B4C-4A1C-B5A8-93F4CCEFC390}"/>
    <cellStyle name="Normal 32 2 2 3" xfId="8506" xr:uid="{79CA012E-EE61-4CC0-877D-2A40C76A2F5A}"/>
    <cellStyle name="Normal 32 2 2 3 2" xfId="8507" xr:uid="{E7AE5DA6-AF25-4178-9B63-E6898B47FD35}"/>
    <cellStyle name="Normal 32 2 2 3 2 2" xfId="35851" xr:uid="{37BACF56-9DAE-4219-9C08-5E5D8102E5AC}"/>
    <cellStyle name="Normal 32 2 2 3 2 3" xfId="25221" xr:uid="{1BB70C75-7BED-4E55-BD6C-983E90A2B7F1}"/>
    <cellStyle name="Normal 32 2 2 3 2_UOCI summary" xfId="40951" xr:uid="{5CC337DF-EE51-421C-B3CC-6EE1F3F4F1F6}"/>
    <cellStyle name="Normal 32 2 2 3 3" xfId="29655" xr:uid="{C2F61DA6-12CB-407F-A3BC-7B873BED816A}"/>
    <cellStyle name="Normal 32 2 2 3 4" xfId="20576" xr:uid="{8013CDC5-6C9D-494B-8929-4C73E182739B}"/>
    <cellStyle name="Normal 32 2 2 3_UOCI summary" xfId="38318" xr:uid="{088CB31B-3580-4913-9A15-CDA688D6589F}"/>
    <cellStyle name="Normal 32 2 2 4" xfId="8508" xr:uid="{EB209304-5B1D-42E9-8D13-3A336D345E27}"/>
    <cellStyle name="Normal 32 2 2 4 2" xfId="31918" xr:uid="{2A8CC0CE-11B8-46EB-A061-BCDD238BA8F1}"/>
    <cellStyle name="Normal 32 2 2 4 2 2" xfId="50913" xr:uid="{C155946D-9584-45D3-AE57-B63B83F17753}"/>
    <cellStyle name="Normal 32 2 2 4 3" xfId="22826" xr:uid="{9B882FED-6BBA-4C07-85AF-91AA9D9FF3C5}"/>
    <cellStyle name="Normal 32 2 2 4_UOCI summary" xfId="33500" xr:uid="{AC6F357F-2FCD-4676-A0E8-A79D187D9249}"/>
    <cellStyle name="Normal 32 2 2 5" xfId="8509" xr:uid="{DF987B96-A2AE-429F-9DAA-5AEAC1C5EE52}"/>
    <cellStyle name="Normal 32 2 2 5 2" xfId="27063" xr:uid="{20155C31-E04F-46DC-8DCB-59012A97BB39}"/>
    <cellStyle name="Normal 32 2 2 5 2 2" xfId="50238" xr:uid="{7DF601A7-F8D1-4C75-A84B-50630CCDDBC6}"/>
    <cellStyle name="Normal 32 2 2 5 3" xfId="48442" xr:uid="{92430B6E-92A0-46C6-A2D5-2C742C0D5F3C}"/>
    <cellStyle name="Normal 32 2 2 6" xfId="18336" xr:uid="{ECC38922-C9EB-453C-830E-D5CEC4E73DAA}"/>
    <cellStyle name="Normal 32 2 2 6 2" xfId="49695" xr:uid="{694B18C5-9F72-41EB-858C-11620A5BF169}"/>
    <cellStyle name="Normal 32 2 2 7" xfId="42678" xr:uid="{F8EE3CB5-FCE6-4547-AFB1-2B07DE8D2281}"/>
    <cellStyle name="Normal 32 2 2 8" xfId="43100" xr:uid="{60533F85-523A-41E9-9123-4B37F78B7FB1}"/>
    <cellStyle name="Normal 32 2 2 9" xfId="42900" xr:uid="{963BFAD2-E1A2-48B1-A389-2D53009D1D01}"/>
    <cellStyle name="Normal 32 2 2_UOCI summary" xfId="33784" xr:uid="{9EE93001-D10D-40F0-9517-C3EAEA92BFA0}"/>
    <cellStyle name="Normal 32 2 3" xfId="921" xr:uid="{00000000-0005-0000-0000-0000BD020000}"/>
    <cellStyle name="Normal 32 2 3 10" xfId="8510" xr:uid="{51949C58-C8BA-4C85-AAC8-E7C4C31D9177}"/>
    <cellStyle name="Normal 32 2 3 2" xfId="8511" xr:uid="{DF1056AF-12EF-45FD-A9B2-982747D9E513}"/>
    <cellStyle name="Normal 32 2 3 2 2" xfId="8512" xr:uid="{A27D9A1E-D608-42BD-AC51-BEA735339204}"/>
    <cellStyle name="Normal 32 2 3 2 2 2" xfId="30996" xr:uid="{53A8FB06-D97D-4F9C-9FC5-4CAA37107B88}"/>
    <cellStyle name="Normal 32 2 3 2 2 3" xfId="21958" xr:uid="{C5BDBEC3-FB93-4EA8-85C3-973D1A60B3AF}"/>
    <cellStyle name="Normal 32 2 3 2 2_UOCI summary" xfId="37378" xr:uid="{2530B059-7172-4A54-8F18-1C6285F45EC5}"/>
    <cellStyle name="Normal 32 2 3 2 3" xfId="8513" xr:uid="{E0BA304B-601D-4395-95C9-D7FCCF9B735D}"/>
    <cellStyle name="Normal 32 2 3 2 3 2" xfId="34969" xr:uid="{17922CE9-39D3-40CD-B045-4B9384C7BE6E}"/>
    <cellStyle name="Normal 32 2 3 2 3 3" xfId="24365" xr:uid="{A75A290C-E7E0-4666-A822-A6B4E99663FA}"/>
    <cellStyle name="Normal 32 2 3 2 3_UOCI summary" xfId="27540" xr:uid="{27AD1385-BBA5-4960-8677-FAE6F5421C69}"/>
    <cellStyle name="Normal 32 2 3 2 4" xfId="16794" xr:uid="{A7DE3DA9-B43B-477E-997A-1588721FDD9C}"/>
    <cellStyle name="Normal 32 2 3 2 4 2" xfId="28788" xr:uid="{61958DBB-220E-4787-8813-7E247B021499}"/>
    <cellStyle name="Normal 32 2 3 2 5" xfId="19718" xr:uid="{EA102DED-F470-4B63-A1A3-1CE8D340521C}"/>
    <cellStyle name="Normal 32 2 3 2_UOCI summary" xfId="41620" xr:uid="{C5067461-3724-4494-BE97-124B894D7537}"/>
    <cellStyle name="Normal 32 2 3 3" xfId="8514" xr:uid="{0445169E-D042-4003-8AC9-E4BBC059AF81}"/>
    <cellStyle name="Normal 32 2 3 3 2" xfId="8515" xr:uid="{550B32CC-69C2-4B3C-8AFC-EC49190FDE1E}"/>
    <cellStyle name="Normal 32 2 3 3 2 2" xfId="36243" xr:uid="{EF553B87-B657-4FEB-87C0-CAD1D3EBA46F}"/>
    <cellStyle name="Normal 32 2 3 3 2 3" xfId="25563" xr:uid="{23A0D6BF-89CC-40E5-9696-CDF07F0913E3}"/>
    <cellStyle name="Normal 32 2 3 3 2_UOCI summary" xfId="41280" xr:uid="{AB182A8E-8C0E-45E9-9934-408125FBDF08}"/>
    <cellStyle name="Normal 32 2 3 3 3" xfId="29911" xr:uid="{AB71F1FF-CE1A-44ED-BAF4-E02E4A272DFF}"/>
    <cellStyle name="Normal 32 2 3 3 4" xfId="20837" xr:uid="{F29B0D97-E0F1-408E-9A5E-8FA89AD14DDC}"/>
    <cellStyle name="Normal 32 2 3 3_UOCI summary" xfId="38660" xr:uid="{36FF4FE2-D232-44C1-84F9-4E755012034C}"/>
    <cellStyle name="Normal 32 2 3 4" xfId="8516" xr:uid="{DFB17F9B-130C-430B-B992-F7D7A3795ECC}"/>
    <cellStyle name="Normal 32 2 3 4 2" xfId="32532" xr:uid="{20E63F65-5308-433E-ABC1-78C836E2D323}"/>
    <cellStyle name="Normal 32 2 3 4 2 2" xfId="50349" xr:uid="{2E3679BA-A336-4D4F-9F39-4F7E4BB5911B}"/>
    <cellStyle name="Normal 32 2 3 4 3" xfId="23187" xr:uid="{6C2814BF-3BF2-4012-A22B-32F1E2C2C7A3}"/>
    <cellStyle name="Normal 32 2 3 4_UOCI summary" xfId="36931" xr:uid="{CE5DC646-B23F-4756-ACC4-E3C37AFDD2F2}"/>
    <cellStyle name="Normal 32 2 3 5" xfId="8517" xr:uid="{6902D214-7E49-4549-8F91-D1BE41B1D27B}"/>
    <cellStyle name="Normal 32 2 3 5 2" xfId="27327" xr:uid="{1B5BBADE-BE95-4FB0-89F5-16DA2014F1E8}"/>
    <cellStyle name="Normal 32 2 3 6" xfId="18597" xr:uid="{FC803463-5882-4D49-B8CE-C8E1CC808F5B}"/>
    <cellStyle name="Normal 32 2 3 7" xfId="42505" xr:uid="{43B0B192-0FD0-4578-A06E-0FA59F43E5B2}"/>
    <cellStyle name="Normal 32 2 3 8" xfId="42100" xr:uid="{DF31A15C-BDEA-4002-AF52-4F9F43FA1F34}"/>
    <cellStyle name="Normal 32 2 3 9" xfId="42882" xr:uid="{BCB5BDBC-828F-4EFD-AD45-7FA8C95E63DD}"/>
    <cellStyle name="Normal 32 2 3_UOCI summary" xfId="39178" xr:uid="{AFA7732B-6D44-47DF-80D1-F81FDF667F3B}"/>
    <cellStyle name="Normal 32 2 4" xfId="826" xr:uid="{00000000-0005-0000-0000-0000BB020000}"/>
    <cellStyle name="Normal 32 2 4 2" xfId="8519" xr:uid="{BCCFFF2B-182A-44DD-9F6A-3A17BABDBA57}"/>
    <cellStyle name="Normal 32 2 4 2 2" xfId="30202" xr:uid="{440A3E9C-9E08-4DC5-B7CF-82094B1985B0}"/>
    <cellStyle name="Normal 32 2 4 2 2 2" xfId="50914" xr:uid="{1F293D96-9E18-4DF3-89F4-2117A2A73E34}"/>
    <cellStyle name="Normal 32 2 4 2 3" xfId="21148" xr:uid="{4F2A9DC3-7866-4262-B40B-AEB5B9E4A528}"/>
    <cellStyle name="Normal 32 2 4 2_UOCI summary" xfId="37805" xr:uid="{D69003B0-DDF8-4558-8A13-478BBB615F9C}"/>
    <cellStyle name="Normal 32 2 4 3" xfId="8520" xr:uid="{CEB8375F-EF4F-4A2C-9BF0-5007CCB07515}"/>
    <cellStyle name="Normal 32 2 4 3 2" xfId="34335" xr:uid="{04125066-A2F5-478E-8D0B-B955DC8CA72E}"/>
    <cellStyle name="Normal 32 2 4 3 2 2" xfId="50915" xr:uid="{632461EC-6C70-40FD-9607-55B91F978D82}"/>
    <cellStyle name="Normal 32 2 4 3 3" xfId="23736" xr:uid="{A8FCD151-E7F8-4821-B1A8-99EFDDB38814}"/>
    <cellStyle name="Normal 32 2 4 3_UOCI summary" xfId="27470" xr:uid="{F4D282C3-7E4B-40EE-BF72-9DCD7ED0C40B}"/>
    <cellStyle name="Normal 32 2 4 4" xfId="16365" xr:uid="{A8B7767E-EB2A-4EA7-9012-F662E1FB9462}"/>
    <cellStyle name="Normal 32 2 4 4 2" xfId="27972" xr:uid="{618B04A7-23E4-4957-A550-69B9DB16535C}"/>
    <cellStyle name="Normal 32 2 4 4 2 2" xfId="50109" xr:uid="{40382A5E-E9C3-489F-BCE6-684E3C2C6D45}"/>
    <cellStyle name="Normal 32 2 4 4 3" xfId="48348" xr:uid="{E0486C92-85ED-4A70-A7A0-D92B8A3E19A8}"/>
    <cellStyle name="Normal 32 2 4 5" xfId="18908" xr:uid="{CB790150-B4A2-4831-B5EB-22065DDDD34B}"/>
    <cellStyle name="Normal 32 2 4 5 2" xfId="49599" xr:uid="{96BDFBA9-D983-45F5-BDD6-DFD162EE0E25}"/>
    <cellStyle name="Normal 32 2 4 6" xfId="47866" xr:uid="{E86A01E7-22F6-418E-B9AA-AF969DB90AE5}"/>
    <cellStyle name="Normal 32 2 4 7" xfId="8518" xr:uid="{65758464-038F-422F-A115-8D780CDEC03C}"/>
    <cellStyle name="Normal 32 2 4_UOCI summary" xfId="40454" xr:uid="{0C2365BB-CB29-49EF-9BDD-BE73DB194BD3}"/>
    <cellStyle name="Normal 32 2 5" xfId="8521" xr:uid="{2753A948-1B0A-4BD7-BC3A-12AD48734A87}"/>
    <cellStyle name="Normal 32 2 5 2" xfId="8522" xr:uid="{ED69DF7D-72A6-462E-95A1-823767B9A02B}"/>
    <cellStyle name="Normal 32 2 5 2 2" xfId="35373" xr:uid="{190E049E-8620-4BC6-AF29-DE0834638282}"/>
    <cellStyle name="Normal 32 2 5 2 2 2" xfId="50008" xr:uid="{6E1E062B-1FF5-4000-8358-88A3F579F598}"/>
    <cellStyle name="Normal 32 2 5 2 3" xfId="24765" xr:uid="{0A846692-EE8E-4268-A896-325E5088898D}"/>
    <cellStyle name="Normal 32 2 5 2_UOCI summary" xfId="26809" xr:uid="{2304C8FF-0D23-48C4-8470-6F096C9D69F9}"/>
    <cellStyle name="Normal 32 2 5 3" xfId="29111" xr:uid="{B6DA7057-EB06-4BA9-9694-60E411694A99}"/>
    <cellStyle name="Normal 32 2 5 3 2" xfId="49505" xr:uid="{F22154BA-6B1C-4A20-885B-3A5598562DCC}"/>
    <cellStyle name="Normal 32 2 5 4" xfId="20015" xr:uid="{BDE91B9A-FF58-4DC4-AB83-64284EEA660A}"/>
    <cellStyle name="Normal 32 2 5_UOCI summary" xfId="26157" xr:uid="{242A3EB6-E204-4AE3-AB57-5803779875A4}"/>
    <cellStyle name="Normal 32 2 6" xfId="8523" xr:uid="{6A94CDDF-4CB4-47F5-BF92-78EF5B5C82A6}"/>
    <cellStyle name="Normal 32 2 6 2" xfId="31399" xr:uid="{1A034421-BC7D-4EA7-A3BC-CDC3131B76CE}"/>
    <cellStyle name="Normal 32 2 6 2 2" xfId="50916" xr:uid="{AC5EF553-FEE1-4EAA-97F2-A4168855712B}"/>
    <cellStyle name="Normal 32 2 6 3" xfId="22359" xr:uid="{D39C5851-2A9D-4C8D-81B0-29FD232468BF}"/>
    <cellStyle name="Normal 32 2 6_UOCI summary" xfId="26811" xr:uid="{D25F81B3-70E7-43AF-BF2E-3D0AC1BFD3C7}"/>
    <cellStyle name="Normal 32 2 7" xfId="8524" xr:uid="{3688111E-261F-4220-9097-D802C2C2BF3B}"/>
    <cellStyle name="Normal 32 2 7 2" xfId="26169" xr:uid="{0CDF2EAA-B0F1-4391-8D19-C29FE6C1415C}"/>
    <cellStyle name="Normal 32 2 7 2 2" xfId="49910" xr:uid="{B40E0A4B-D961-4063-834C-CAF69778ED18}"/>
    <cellStyle name="Normal 32 2 7 3" xfId="48162" xr:uid="{F9BCF004-A768-407B-8ECA-53C1B7D5AF68}"/>
    <cellStyle name="Normal 32 2 8" xfId="17775" xr:uid="{F7FEF4BB-3AEB-43EA-931E-B665F1B0E375}"/>
    <cellStyle name="Normal 32 2 8 2" xfId="46135" xr:uid="{9A7D6713-4085-417A-A102-AC1D7001A03D}"/>
    <cellStyle name="Normal 32 2 8 2 2" xfId="49407" xr:uid="{194A7C9A-68D5-4528-9FB0-19C9DAE5436C}"/>
    <cellStyle name="Normal 32 2 8 3" xfId="47689" xr:uid="{DBCE1A26-2F0C-49FE-A02E-CBEF0CF394EE}"/>
    <cellStyle name="Normal 32 2 9" xfId="42368" xr:uid="{0691EB2C-5A74-40FB-BA09-1933A545AE59}"/>
    <cellStyle name="Normal 32 2 9 2" xfId="49271" xr:uid="{21B62D42-1133-48C6-911B-A41E5AB420A2}"/>
    <cellStyle name="Normal 32 2_Operations projections (2)" xfId="8525" xr:uid="{5F87766B-D45D-4D4D-8288-2FBB2F6752D6}"/>
    <cellStyle name="Normal 32 3" xfId="569" xr:uid="{00000000-0005-0000-0000-0000D8010000}"/>
    <cellStyle name="Normal 32 3 10" xfId="42173" xr:uid="{0C80F6E4-D7A2-4B70-A2A3-AC7DE4D825F6}"/>
    <cellStyle name="Normal 32 3 11" xfId="43436" xr:uid="{0EF54615-9CCE-4884-A664-7EEED2C12C5D}"/>
    <cellStyle name="Normal 32 3 12" xfId="1923" xr:uid="{1E5CEB5B-3121-4D1A-AC0C-4F2A286CAD83}"/>
    <cellStyle name="Normal 32 3 2" xfId="1128" xr:uid="{00000000-0005-0000-0000-0000BF020000}"/>
    <cellStyle name="Normal 32 3 2 10" xfId="43515" xr:uid="{0A810A58-13D2-4880-A131-4741896751B2}"/>
    <cellStyle name="Normal 32 3 2 11" xfId="8526" xr:uid="{146C9A98-D90B-4E0D-874E-0A4BC554D19F}"/>
    <cellStyle name="Normal 32 3 2 2" xfId="8527" xr:uid="{0C24C6FC-EBA0-44E3-99BC-C35C2EBDAA97}"/>
    <cellStyle name="Normal 32 3 2 2 2" xfId="8528" xr:uid="{B9BA20A3-2A3B-464D-8B31-08D4C784D75E}"/>
    <cellStyle name="Normal 32 3 2 2 2 2" xfId="30740" xr:uid="{FD8AC44B-695D-48D9-98DC-B465C5AC01E1}"/>
    <cellStyle name="Normal 32 3 2 2 2 3" xfId="21698" xr:uid="{C186C529-7312-4D7D-A5AA-705DE68B338A}"/>
    <cellStyle name="Normal 32 3 2 2 2_UOCI summary" xfId="39173" xr:uid="{E50DD8A9-67C0-41F5-A554-8BE0FCE4AC05}"/>
    <cellStyle name="Normal 32 3 2 2 3" xfId="8529" xr:uid="{24191285-0F4A-463A-8CE9-5CF080645CFC}"/>
    <cellStyle name="Normal 32 3 2 2 3 2" xfId="34709" xr:uid="{63BABD20-3A5A-455B-B6B9-B068957EEE5D}"/>
    <cellStyle name="Normal 32 3 2 2 3 3" xfId="24105" xr:uid="{114632E9-AB68-4573-8772-477F46FBCF18}"/>
    <cellStyle name="Normal 32 3 2 2 3_UOCI summary" xfId="41615" xr:uid="{6B9853D7-91A5-4F04-98AC-3090A15E3016}"/>
    <cellStyle name="Normal 32 3 2 2 4" xfId="17334" xr:uid="{578A0E5B-6A95-40EB-9E7A-DCD407B0A283}"/>
    <cellStyle name="Normal 32 3 2 2 4 2" xfId="28528" xr:uid="{D057FA6F-F335-43BC-89C4-DB48DD971E48}"/>
    <cellStyle name="Normal 32 3 2 2 5" xfId="19458" xr:uid="{5E8E5A3C-521A-49E8-9E5A-FBB4A3333022}"/>
    <cellStyle name="Normal 32 3 2 2_UOCI summary" xfId="36541" xr:uid="{55422ECE-BFA5-4816-904B-6DEEF020B990}"/>
    <cellStyle name="Normal 32 3 2 3" xfId="8530" xr:uid="{6D04AC10-2E23-402E-BC71-778FD3647288}"/>
    <cellStyle name="Normal 32 3 2 3 2" xfId="8531" xr:uid="{EF3F8A4E-7141-4120-97C1-63E69B91AF39}"/>
    <cellStyle name="Normal 32 3 2 3 2 2" xfId="35852" xr:uid="{D308E6ED-A0F6-4F98-BA9C-42D9998AB9EB}"/>
    <cellStyle name="Normal 32 3 2 3 2 3" xfId="25222" xr:uid="{90161735-729D-44BD-99AC-01A835F5D82A}"/>
    <cellStyle name="Normal 32 3 2 3 2_UOCI summary" xfId="25931" xr:uid="{50803E12-22AF-411D-ADF4-207B75D48607}"/>
    <cellStyle name="Normal 32 3 2 3 3" xfId="29656" xr:uid="{4ECC21C6-E4E1-4510-9B4C-E8BF9ECC35C5}"/>
    <cellStyle name="Normal 32 3 2 3 4" xfId="20577" xr:uid="{B85A13E1-23EB-4B5F-A7C0-045BA51AA366}"/>
    <cellStyle name="Normal 32 3 2 3_UOCI summary" xfId="37373" xr:uid="{33B1AE9E-02C1-40A4-B703-02A79100296C}"/>
    <cellStyle name="Normal 32 3 2 4" xfId="8532" xr:uid="{9D6A5E96-DEC5-4D72-838A-02FFDEFDB684}"/>
    <cellStyle name="Normal 32 3 2 4 2" xfId="31919" xr:uid="{8FB58785-9509-40EB-9108-F624E02BBC72}"/>
    <cellStyle name="Normal 32 3 2 4 3" xfId="22827" xr:uid="{720257E0-40BD-4881-8F87-F52084DC2CA3}"/>
    <cellStyle name="Normal 32 3 2 4_UOCI summary" xfId="38454" xr:uid="{CCA869F4-53EB-44A5-8690-D3E959960471}"/>
    <cellStyle name="Normal 32 3 2 5" xfId="8533" xr:uid="{C1E9D3B6-933B-43D9-AEB1-A9F53F836C1C}"/>
    <cellStyle name="Normal 32 3 2 5 2" xfId="27064" xr:uid="{E868A613-86FF-43E2-B069-80E4DE92F462}"/>
    <cellStyle name="Normal 32 3 2 6" xfId="18337" xr:uid="{B24AFD3B-088C-4501-9C1F-FFB77D219B7B}"/>
    <cellStyle name="Normal 32 3 2 7" xfId="42717" xr:uid="{A17EF4A9-15B6-4AE2-9596-83A13D7AE1AE}"/>
    <cellStyle name="Normal 32 3 2 8" xfId="43137" xr:uid="{DD26DEC2-C4B1-4596-85CC-6772EBB6765F}"/>
    <cellStyle name="Normal 32 3 2 9" xfId="42797" xr:uid="{6B2FBDE4-482B-4E8C-997E-1F013AB7759A}"/>
    <cellStyle name="Normal 32 3 2_UOCI summary" xfId="40719" xr:uid="{F2AA1551-8F58-49C9-B3A8-C083CD423444}"/>
    <cellStyle name="Normal 32 3 3" xfId="961" xr:uid="{00000000-0005-0000-0000-0000C0020000}"/>
    <cellStyle name="Normal 32 3 3 10" xfId="8534" xr:uid="{29806952-98CB-4504-9557-BBE034A14926}"/>
    <cellStyle name="Normal 32 3 3 2" xfId="8535" xr:uid="{5F03C7CE-AE95-4986-8590-B12911CE8742}"/>
    <cellStyle name="Normal 32 3 3 2 2" xfId="8536" xr:uid="{42F5877E-E0FC-45BF-8E71-3B3224CEE5DD}"/>
    <cellStyle name="Normal 32 3 3 2 2 2" xfId="30997" xr:uid="{6C44268E-7A5B-4317-BDD2-A2B73378AABA}"/>
    <cellStyle name="Normal 32 3 3 2 2 3" xfId="21959" xr:uid="{4C8A647B-A51D-4032-AA21-BB436A7F7A5B}"/>
    <cellStyle name="Normal 32 3 3 2 2_UOCI summary" xfId="40220" xr:uid="{E82B2897-F3F1-4F62-BA4D-6336A4E515DC}"/>
    <cellStyle name="Normal 32 3 3 2 3" xfId="8537" xr:uid="{B58D0832-EF80-4424-876A-9E204568AFE7}"/>
    <cellStyle name="Normal 32 3 3 2 3 2" xfId="34970" xr:uid="{13B551AD-90A6-4635-A8E0-EE237D8024C8}"/>
    <cellStyle name="Normal 32 3 3 2 3 3" xfId="24366" xr:uid="{796A33B7-5FB0-4F80-A1B7-FD77CC0A33A6}"/>
    <cellStyle name="Normal 32 3 3 2 3_UOCI summary" xfId="37559" xr:uid="{30FE5C73-F7A1-4573-9493-754D093E0B29}"/>
    <cellStyle name="Normal 32 3 3 2 4" xfId="16795" xr:uid="{952151F2-05F7-4D15-92D7-A94C3AC381EE}"/>
    <cellStyle name="Normal 32 3 3 2 4 2" xfId="28789" xr:uid="{E5802A2F-F52E-433E-9241-25805C057B74}"/>
    <cellStyle name="Normal 32 3 3 2 5" xfId="19719" xr:uid="{E9E77823-BAAE-40C5-AF27-19B0B59032B4}"/>
    <cellStyle name="Normal 32 3 3 2_UOCI summary" xfId="33410" xr:uid="{49E749CB-5B8A-486C-B81E-4E8E65C07601}"/>
    <cellStyle name="Normal 32 3 3 3" xfId="8538" xr:uid="{8F81B432-84B3-423A-8FF3-4D5C40167EE0}"/>
    <cellStyle name="Normal 32 3 3 3 2" xfId="8539" xr:uid="{B9752A59-7BCB-41F0-AB97-8E689520DA54}"/>
    <cellStyle name="Normal 32 3 3 3 2 2" xfId="36244" xr:uid="{424BA1EB-F0CA-47E5-818A-3A085EED65F8}"/>
    <cellStyle name="Normal 32 3 3 3 2 3" xfId="25564" xr:uid="{3ECD00ED-CCD7-4942-99BE-10E5879BFB7B}"/>
    <cellStyle name="Normal 32 3 3 3 2_UOCI summary" xfId="36614" xr:uid="{67157BE6-B4E0-43FA-975A-7E757F74A301}"/>
    <cellStyle name="Normal 32 3 3 3 3" xfId="29912" xr:uid="{C483B267-12F2-470E-A574-D088D6EF582D}"/>
    <cellStyle name="Normal 32 3 3 3 4" xfId="20838" xr:uid="{27456F8D-347C-4648-9DF4-42EF889DFBD9}"/>
    <cellStyle name="Normal 32 3 3 3_UOCI summary" xfId="33145" xr:uid="{7C07DC24-4784-4F3C-9FF5-0740964E0DC1}"/>
    <cellStyle name="Normal 32 3 3 4" xfId="8540" xr:uid="{90F99739-FED9-4B4E-94CE-C30D906A0BED}"/>
    <cellStyle name="Normal 32 3 3 4 2" xfId="32533" xr:uid="{B089E653-CC4A-4A44-8330-5DBAACE0C8B7}"/>
    <cellStyle name="Normal 32 3 3 4 3" xfId="23188" xr:uid="{2559902A-5A95-40A9-B5D8-8E5E44789560}"/>
    <cellStyle name="Normal 32 3 3 4_UOCI summary" xfId="38845" xr:uid="{E3D207D1-AB3B-41F5-B1F4-CA44F024327E}"/>
    <cellStyle name="Normal 32 3 3 5" xfId="8541" xr:uid="{F3523ACE-7579-4BD8-87E1-AC9AFF255514}"/>
    <cellStyle name="Normal 32 3 3 5 2" xfId="27328" xr:uid="{01709CD6-9A1B-4240-9F10-A5AF63296D7A}"/>
    <cellStyle name="Normal 32 3 3 6" xfId="18598" xr:uid="{5DE85D0D-54DE-407B-9BC3-ED31DAE7677B}"/>
    <cellStyle name="Normal 32 3 3 7" xfId="42545" xr:uid="{FE88E443-4472-4722-A29A-9E16EE465ABB}"/>
    <cellStyle name="Normal 32 3 3 8" xfId="42062" xr:uid="{DC299534-4029-4406-A154-E7E21D8CF9DC}"/>
    <cellStyle name="Normal 32 3 3 9" xfId="43233" xr:uid="{26230610-5806-4AB6-9158-1ADC24EDF215}"/>
    <cellStyle name="Normal 32 3 3_UOCI summary" xfId="41083" xr:uid="{E4CD5B7F-1974-4947-9F45-96B2B1215728}"/>
    <cellStyle name="Normal 32 3 4" xfId="865" xr:uid="{00000000-0005-0000-0000-0000BE020000}"/>
    <cellStyle name="Normal 32 3 4 2" xfId="8543" xr:uid="{C1E0BC03-582A-45D1-AC77-438408EFC0AB}"/>
    <cellStyle name="Normal 32 3 4 2 2" xfId="30203" xr:uid="{C6FCBA70-8A85-41CF-89C5-1B35ABD07F27}"/>
    <cellStyle name="Normal 32 3 4 2 3" xfId="21149" xr:uid="{F90E55A7-A36C-448D-9080-EC70AE084DB3}"/>
    <cellStyle name="Normal 32 3 4 2_UOCI summary" xfId="40950" xr:uid="{5E7A8247-4FB3-4ED7-BB6B-B89ABA53C0F5}"/>
    <cellStyle name="Normal 32 3 4 3" xfId="8544" xr:uid="{9E06DB1E-75EA-4DD2-B9A2-B418D6805EE9}"/>
    <cellStyle name="Normal 32 3 4 3 2" xfId="34336" xr:uid="{7B6EB0E4-113D-4FB9-BEB4-90887967D941}"/>
    <cellStyle name="Normal 32 3 4 3 3" xfId="23737" xr:uid="{55775903-C26F-493E-A02D-C818E25C6F9F}"/>
    <cellStyle name="Normal 32 3 4 3_UOCI summary" xfId="26542" xr:uid="{9668FA83-A63A-4696-A767-F8D91A4B833A}"/>
    <cellStyle name="Normal 32 3 4 4" xfId="16366" xr:uid="{858512AC-0D25-40D6-ABC3-9E8C51B9FF7D}"/>
    <cellStyle name="Normal 32 3 4 4 2" xfId="27973" xr:uid="{2DA59FDE-5CBB-4740-B656-4535FF192B16}"/>
    <cellStyle name="Normal 32 3 4 5" xfId="18909" xr:uid="{B5AEF08F-4BA4-4BE0-9B45-7025D655B707}"/>
    <cellStyle name="Normal 32 3 4 6" xfId="8542" xr:uid="{018C9A65-3340-4ED9-BE2D-19465E18BCBC}"/>
    <cellStyle name="Normal 32 3 4_UOCI summary" xfId="38317" xr:uid="{C62F1CD8-08CF-4C34-9ADE-46F8D7212E32}"/>
    <cellStyle name="Normal 32 3 5" xfId="8545" xr:uid="{1C6B3739-AEA8-462A-9310-BCEF6172C3CB}"/>
    <cellStyle name="Normal 32 3 5 2" xfId="8546" xr:uid="{754BF612-124C-4C8E-BFF2-0AA1910F10E7}"/>
    <cellStyle name="Normal 32 3 5 2 2" xfId="35374" xr:uid="{9B3349A1-93FD-44B2-A6A6-156ECF685767}"/>
    <cellStyle name="Normal 32 3 5 2 3" xfId="24766" xr:uid="{812D762F-72B4-47BC-9344-93144FEA092C}"/>
    <cellStyle name="Normal 32 3 5 2_UOCI summary" xfId="41618" xr:uid="{D09A000B-2437-4426-9B8A-810C89F01660}"/>
    <cellStyle name="Normal 32 3 5 3" xfId="29112" xr:uid="{E1CB3665-4792-4870-9F11-20AD945FA9B8}"/>
    <cellStyle name="Normal 32 3 5 4" xfId="20016" xr:uid="{C6565F63-FF1F-4BE8-9B56-B5C529BF4C84}"/>
    <cellStyle name="Normal 32 3 5_UOCI summary" xfId="39176" xr:uid="{6352A566-1D36-4BAA-9097-0D06003C6393}"/>
    <cellStyle name="Normal 32 3 6" xfId="8547" xr:uid="{D6E3C152-B02A-4D65-A5E5-0FEE28EE3AAA}"/>
    <cellStyle name="Normal 32 3 6 2" xfId="31400" xr:uid="{BA6E0AE7-EBCD-40EE-9CB3-6875766200A3}"/>
    <cellStyle name="Normal 32 3 6 3" xfId="22360" xr:uid="{9ADE2ECB-8DE8-41E2-80ED-3BF7E3FC702E}"/>
    <cellStyle name="Normal 32 3 6_UOCI summary" xfId="37376" xr:uid="{E7A48CB9-4863-4725-A712-83E2EBBF0719}"/>
    <cellStyle name="Normal 32 3 7" xfId="8548" xr:uid="{D5EDA363-4991-4682-B16D-DC8892D6A930}"/>
    <cellStyle name="Normal 32 3 7 2" xfId="26170" xr:uid="{ED90762C-5DFF-4584-94BB-E01DA1C80117}"/>
    <cellStyle name="Normal 32 3 8" xfId="17776" xr:uid="{7C08A519-B265-4001-B0F1-286850EAF010}"/>
    <cellStyle name="Normal 32 3 9" xfId="42410" xr:uid="{6EB1CAB3-C0FF-42C5-A67C-BB89AE9B727F}"/>
    <cellStyle name="Normal 32 3_Operations projections (2)" xfId="8549" xr:uid="{7F598D62-1123-4D4D-A7FB-9C7564E22CF2}"/>
    <cellStyle name="Normal 32 4" xfId="570" xr:uid="{00000000-0005-0000-0000-0000D9010000}"/>
    <cellStyle name="Normal 32 4 10" xfId="43264" xr:uid="{56B50DBA-410D-4B40-A803-337B7476B1D7}"/>
    <cellStyle name="Normal 32 4 11" xfId="43516" xr:uid="{676ACCCC-1E9D-4B6F-A7F3-22D147962324}"/>
    <cellStyle name="Normal 32 4 12" xfId="8550" xr:uid="{505E9DB6-FD67-4B3A-95DB-1955FE037AA6}"/>
    <cellStyle name="Normal 32 4 2" xfId="1043" xr:uid="{00000000-0005-0000-0000-0000C1020000}"/>
    <cellStyle name="Normal 32 4 2 2" xfId="8552" xr:uid="{7EE9F46B-AC6C-4F93-B0AE-C6FC24628528}"/>
    <cellStyle name="Normal 32 4 2 2 2" xfId="8553" xr:uid="{52329C39-CF34-491E-A467-98DB3FAA1D0A}"/>
    <cellStyle name="Normal 32 4 2 2 2 2" xfId="30741" xr:uid="{F4510893-BD0E-4817-8878-9EEF75CA9ED2}"/>
    <cellStyle name="Normal 32 4 2 2 2 3" xfId="21699" xr:uid="{D70E7963-2EFE-4EBA-894F-3C358073628A}"/>
    <cellStyle name="Normal 32 4 2 2 2_UOCI summary" xfId="40453" xr:uid="{06829EBD-CB21-4605-8DA5-FF30DAB21DC1}"/>
    <cellStyle name="Normal 32 4 2 2 3" xfId="8554" xr:uid="{26359B5F-8C0A-4165-A288-9CF82CE8EF64}"/>
    <cellStyle name="Normal 32 4 2 2 3 2" xfId="34710" xr:uid="{69294BA1-2C0D-41F1-917B-9678548CFD39}"/>
    <cellStyle name="Normal 32 4 2 2 3 3" xfId="24106" xr:uid="{57FF5625-DA94-4524-8531-05894EFC0BEA}"/>
    <cellStyle name="Normal 32 4 2 2 3_UOCI summary" xfId="37804" xr:uid="{C84C8BA3-316C-4D76-BE08-DFEB535B2A1C}"/>
    <cellStyle name="Normal 32 4 2 2 4" xfId="17335" xr:uid="{4874D7CE-87CF-4779-9AA9-7027DF47C4DD}"/>
    <cellStyle name="Normal 32 4 2 2 4 2" xfId="28529" xr:uid="{3754D7D7-8E48-4A92-A910-6C04A2FF3514}"/>
    <cellStyle name="Normal 32 4 2 2 5" xfId="19459" xr:uid="{CEA4D2C9-D257-465C-88BE-230D3C5DC043}"/>
    <cellStyle name="Normal 32 4 2 2_UOCI summary" xfId="36930" xr:uid="{09614440-758D-4E69-971A-CDE87B9FD778}"/>
    <cellStyle name="Normal 32 4 2 3" xfId="8555" xr:uid="{1056E215-50E4-4706-B2DF-6911F4F2CF1A}"/>
    <cellStyle name="Normal 32 4 2 3 2" xfId="8556" xr:uid="{1EA713CC-45EB-4C5F-A2CF-F533FB7404BD}"/>
    <cellStyle name="Normal 32 4 2 3 2 2" xfId="35853" xr:uid="{373DE7C6-BF62-4C42-84F8-FAD021615C8B}"/>
    <cellStyle name="Normal 32 4 2 3 2 3" xfId="25223" xr:uid="{76FD4927-BAD8-4DFD-96F9-511B995A0FA0}"/>
    <cellStyle name="Normal 32 4 2 3 2_UOCI summary" xfId="26158" xr:uid="{A2FA1D2A-AF28-4684-BC65-0AB5AD2DBFD7}"/>
    <cellStyle name="Normal 32 4 2 3 3" xfId="29657" xr:uid="{C86F6DAA-9E5D-4974-A4E3-35355837CC69}"/>
    <cellStyle name="Normal 32 4 2 3 4" xfId="20578" xr:uid="{42F6524A-15EE-4232-8B10-82E528D6F4D8}"/>
    <cellStyle name="Normal 32 4 2 3_UOCI summary" xfId="36531" xr:uid="{6615F398-DC1E-4870-9447-1E26193BDF74}"/>
    <cellStyle name="Normal 32 4 2 4" xfId="8557" xr:uid="{29139EF9-66C5-462D-9977-1A255DA86F07}"/>
    <cellStyle name="Normal 32 4 2 4 2" xfId="31920" xr:uid="{DC6F3AD9-E4B9-475E-8A8F-F1BAB6BD20FF}"/>
    <cellStyle name="Normal 32 4 2 4 3" xfId="22828" xr:uid="{9055B827-D259-45D8-A474-19A971BC1C88}"/>
    <cellStyle name="Normal 32 4 2 4_UOCI summary" xfId="36579" xr:uid="{260DF342-ADC9-42E4-A9B2-2E8B025E2BDC}"/>
    <cellStyle name="Normal 32 4 2 5" xfId="8558" xr:uid="{A186BCCA-FEF3-4291-AA77-4FDF9FB336AB}"/>
    <cellStyle name="Normal 32 4 2 5 2" xfId="27065" xr:uid="{20697D80-E171-477B-809B-234CCFA92A44}"/>
    <cellStyle name="Normal 32 4 2 6" xfId="18338" xr:uid="{0FEACA05-B561-4890-A13E-32E943602AB5}"/>
    <cellStyle name="Normal 32 4 2 7" xfId="8551" xr:uid="{F9E67BFA-7964-4BA6-A545-B72AFE26C33B}"/>
    <cellStyle name="Normal 32 4 2_UOCI summary" xfId="41279" xr:uid="{B3B1DD1B-74E2-4F02-B34C-446278286D1B}"/>
    <cellStyle name="Normal 32 4 3" xfId="8559" xr:uid="{B3BAEC2E-6136-4D26-ADF8-249F78A3A370}"/>
    <cellStyle name="Normal 32 4 3 2" xfId="8560" xr:uid="{DEAEC258-7F4C-4DB1-9346-B76111930663}"/>
    <cellStyle name="Normal 32 4 3 2 2" xfId="8561" xr:uid="{F3EA417A-3258-4C8B-B4F8-3D6ABCFC36B2}"/>
    <cellStyle name="Normal 32 4 3 2 2 2" xfId="36245" xr:uid="{455CB15D-CF07-47B3-9E76-382DC2E3A403}"/>
    <cellStyle name="Normal 32 4 3 2 2 3" xfId="25565" xr:uid="{E22365BD-18BA-4065-9D53-32A59E56ED2B}"/>
    <cellStyle name="Normal 32 4 3 2 2_UOCI summary" xfId="40949" xr:uid="{E6CF147F-1877-4971-B25A-859A857B426A}"/>
    <cellStyle name="Normal 32 4 3 2 3" xfId="16796" xr:uid="{058CFCB3-155B-4C48-9288-FE6DBB669689}"/>
    <cellStyle name="Normal 32 4 3 2 3 2" xfId="30204" xr:uid="{BC80F2EC-B111-4544-9E21-94F79E837A1C}"/>
    <cellStyle name="Normal 32 4 3 2 4" xfId="21150" xr:uid="{A8BB064F-C104-4BCF-AB1A-C17361D2CC4A}"/>
    <cellStyle name="Normal 32 4 3 2_UOCI summary" xfId="38316" xr:uid="{65346B0A-11C2-47BD-BA70-09D85D292BAD}"/>
    <cellStyle name="Normal 32 4 3 3" xfId="8562" xr:uid="{39236437-BC69-4E9B-8D2B-817250080FB7}"/>
    <cellStyle name="Normal 32 4 3 3 2" xfId="32534" xr:uid="{49B746F8-3817-4B53-A5F1-63C0BD90DE54}"/>
    <cellStyle name="Normal 32 4 3 3 3" xfId="23189" xr:uid="{5F7AB541-C081-40C2-9527-021D5FFAB940}"/>
    <cellStyle name="Normal 32 4 3 3_UOCI summary" xfId="33601" xr:uid="{FD02151A-F878-475C-8572-CE71346F4603}"/>
    <cellStyle name="Normal 32 4 3 4" xfId="8563" xr:uid="{5906B366-66FA-4EFC-9F7F-22650DEAF820}"/>
    <cellStyle name="Normal 32 4 3 4 2" xfId="27974" xr:uid="{1AA071DB-364B-4755-81AC-5E123A63547D}"/>
    <cellStyle name="Normal 32 4 3 5" xfId="18910" xr:uid="{20605139-F96E-4FDE-8B6C-5FC908466077}"/>
    <cellStyle name="Normal 32 4 3_UOCI summary" xfId="38846" xr:uid="{82E95C74-13F5-4350-82D0-1232C8020C63}"/>
    <cellStyle name="Normal 32 4 4" xfId="8564" xr:uid="{8DAD6DE0-4BFF-4FB6-B104-9BB3EE1F33BA}"/>
    <cellStyle name="Normal 32 4 4 2" xfId="8565" xr:uid="{1B002511-A367-4BC8-954B-B0A50D026A5E}"/>
    <cellStyle name="Normal 32 4 4 2 2" xfId="35375" xr:uid="{897EFB20-866E-4A75-B11B-1923DE12B518}"/>
    <cellStyle name="Normal 32 4 4 2 3" xfId="24767" xr:uid="{9C23E253-D5DA-49CD-B934-8EAFF20DEC9B}"/>
    <cellStyle name="Normal 32 4 4 2_UOCI summary" xfId="41617" xr:uid="{F3EE9549-906A-410D-8127-F73A7ADC3C9F}"/>
    <cellStyle name="Normal 32 4 4 3" xfId="16367" xr:uid="{705F21D6-7B7E-42BD-8E08-60BCF20B4424}"/>
    <cellStyle name="Normal 32 4 4 3 2" xfId="29113" xr:uid="{3B32EF8B-ED3C-47CB-AB51-1DA6A269A815}"/>
    <cellStyle name="Normal 32 4 4 4" xfId="20017" xr:uid="{75DB1683-1B43-4234-91F4-0521679ED72A}"/>
    <cellStyle name="Normal 32 4 4_UOCI summary" xfId="39175" xr:uid="{D74272D5-039C-4178-983F-6D4FE985FA46}"/>
    <cellStyle name="Normal 32 4 5" xfId="8566" xr:uid="{D6D4D9CA-03C3-43B6-805E-9AA76338ED37}"/>
    <cellStyle name="Normal 32 4 5 2" xfId="31401" xr:uid="{4C0D9221-17A0-4195-8CEC-9B39F414C89F}"/>
    <cellStyle name="Normal 32 4 5 3" xfId="22361" xr:uid="{BC0A9B4A-3172-462F-84E3-72928DCC3DDE}"/>
    <cellStyle name="Normal 32 4 5_UOCI summary" xfId="37375" xr:uid="{03C25F11-086F-4F02-AF17-BED0B5128530}"/>
    <cellStyle name="Normal 32 4 6" xfId="8567" xr:uid="{2EC7459B-E3C9-4CAF-B399-0F7049F55869}"/>
    <cellStyle name="Normal 32 4 6 2" xfId="26171" xr:uid="{C1C8B7F5-57F9-4799-8E1A-94E3BB648D09}"/>
    <cellStyle name="Normal 32 4 7" xfId="17777" xr:uid="{AA64D8F3-0E0E-4986-8C4A-CE58EDF8AA71}"/>
    <cellStyle name="Normal 32 4 8" xfId="42630" xr:uid="{63B9B079-7EF2-42A6-907B-2D5FD7F06A1D}"/>
    <cellStyle name="Normal 32 4 9" xfId="43057" xr:uid="{D65FCB4D-4134-486A-8374-855F7CFA6CDD}"/>
    <cellStyle name="Normal 32 4_Operations projections (2)" xfId="8568" xr:uid="{D018ED31-5B34-416D-91F3-F51DDFE7C4E7}"/>
    <cellStyle name="Normal 32 5" xfId="772" xr:uid="{00000000-0005-0000-0000-000033010000}"/>
    <cellStyle name="Normal 32 5 10" xfId="8569" xr:uid="{B0DE7490-6178-4351-9F3A-F38FBA849CEE}"/>
    <cellStyle name="Normal 32 5 2" xfId="8570" xr:uid="{1B69D3DC-ACCA-44F5-B3B3-72EE2AB8A887}"/>
    <cellStyle name="Normal 32 5 2 2" xfId="8571" xr:uid="{C6F0CC22-6A35-452D-96A6-DCAB82252C9B}"/>
    <cellStyle name="Normal 32 5 2 2 2" xfId="30500" xr:uid="{B192E6D9-C423-492A-9177-C34B0C0D6E65}"/>
    <cellStyle name="Normal 32 5 2 2 3" xfId="21455" xr:uid="{09B4850F-29F7-4BE2-B84C-9BD9EF8F49F7}"/>
    <cellStyle name="Normal 32 5 2 2_UOCI summary" xfId="36929" xr:uid="{C0C1D31A-6AB4-4DB2-B515-703BE065F761}"/>
    <cellStyle name="Normal 32 5 2 3" xfId="8572" xr:uid="{BF9F59A7-F8D8-4506-B9FB-F4566B81D940}"/>
    <cellStyle name="Normal 32 5 2 3 2" xfId="34466" xr:uid="{8DF373BF-96A4-4F2D-A209-ED2BB262F2C9}"/>
    <cellStyle name="Normal 32 5 2 3 3" xfId="23862" xr:uid="{1FB9F530-D0CE-4D67-A67C-3EB451302CA0}"/>
    <cellStyle name="Normal 32 5 2 3_UOCI summary" xfId="40452" xr:uid="{A0C7339B-5BB6-45FB-9EF0-9295058C88FE}"/>
    <cellStyle name="Normal 32 5 2 4" xfId="17092" xr:uid="{20F9450B-68DF-4C91-A548-18895082070A}"/>
    <cellStyle name="Normal 32 5 2 4 2" xfId="28285" xr:uid="{D5CA570F-0008-4A95-BB1C-75CD0603F6D6}"/>
    <cellStyle name="Normal 32 5 2 5" xfId="19215" xr:uid="{C3528EC5-F994-490D-90D6-50E6F9ACC00E}"/>
    <cellStyle name="Normal 32 5 2_UOCI summary" xfId="41278" xr:uid="{45AB2D08-BEA6-433D-8CF4-1BA4EE920BAA}"/>
    <cellStyle name="Normal 32 5 3" xfId="8573" xr:uid="{6D936B69-CE62-4287-97FC-C96E4471454D}"/>
    <cellStyle name="Normal 32 5 3 2" xfId="8574" xr:uid="{E508C4F0-47A4-4AF0-9146-C3537F575A12}"/>
    <cellStyle name="Normal 32 5 3 2 2" xfId="35630" xr:uid="{D9770AD2-4147-4264-B70C-2D4DD2D11D9A}"/>
    <cellStyle name="Normal 32 5 3 2 3" xfId="25002" xr:uid="{8BB0268C-9F92-4DE3-B112-87E09CE8691C}"/>
    <cellStyle name="Normal 32 5 3 2_UOCI summary" xfId="34228" xr:uid="{0C1262C8-042A-4E8C-B6EB-DCC02619EB5D}"/>
    <cellStyle name="Normal 32 5 3 3" xfId="29414" xr:uid="{C73EDAE9-E42A-424B-A749-67B4A219C7C9}"/>
    <cellStyle name="Normal 32 5 3 4" xfId="20334" xr:uid="{6FFEC389-C152-43BA-8A44-331F92E17238}"/>
    <cellStyle name="Normal 32 5 3_UOCI summary" xfId="37803" xr:uid="{82186905-2FF7-41DB-8837-782587D02BE7}"/>
    <cellStyle name="Normal 32 5 4" xfId="8575" xr:uid="{0C9624AE-8BC7-4BA2-ADDD-2835D0977544}"/>
    <cellStyle name="Normal 32 5 4 2" xfId="31696" xr:uid="{9832F0D2-0CA5-41C0-9C0F-58453810278F}"/>
    <cellStyle name="Normal 32 5 4 2 2" xfId="50042" xr:uid="{7D3BCEDF-D27E-4995-A0A6-3F955896F491}"/>
    <cellStyle name="Normal 32 5 4 3" xfId="22606" xr:uid="{9FF20A78-7A70-46B6-9A73-5AE3515FA8F3}"/>
    <cellStyle name="Normal 32 5 4_UOCI summary" xfId="31202" xr:uid="{586A5A0E-4A44-4C39-B670-B1AC4C024EAC}"/>
    <cellStyle name="Normal 32 5 5" xfId="8576" xr:uid="{71C44E47-F7F5-4796-A296-002E8E5D9EB7}"/>
    <cellStyle name="Normal 32 5 5 2" xfId="26705" xr:uid="{C688CB8A-E628-4A6D-A855-35AA107BFD08}"/>
    <cellStyle name="Normal 32 5 6" xfId="18094" xr:uid="{59D93BCD-AEFE-403E-9FC2-665969503203}"/>
    <cellStyle name="Normal 32 5 7" xfId="42461" xr:uid="{67FCF0E3-A2A0-4669-B548-BF8E4DB2826A}"/>
    <cellStyle name="Normal 32 5 8" xfId="42141" xr:uid="{13D03AB2-A61B-4A9D-80CB-E423EF891ACE}"/>
    <cellStyle name="Normal 32 5 9" xfId="43265" xr:uid="{0FDF791C-4687-4E58-AF66-A7E645D95E3B}"/>
    <cellStyle name="Normal 32 5_UOCI summary" xfId="38659" xr:uid="{5E714CB1-1A03-41BB-843D-B3C30E737595}"/>
    <cellStyle name="Normal 32 6" xfId="8577" xr:uid="{B8CA3D35-1D78-4251-B643-5C9C5DE8F5D5}"/>
    <cellStyle name="Normal 32 6 2" xfId="8578" xr:uid="{2965FE95-56E4-4132-8F7B-8198DDF00007}"/>
    <cellStyle name="Normal 32 6 2 2" xfId="8579" xr:uid="{61053733-7E2E-41DD-83FA-D5D5C854D069}"/>
    <cellStyle name="Normal 32 6 2 2 2" xfId="30995" xr:uid="{CB95D1CC-37EC-400F-B2C3-536B7397B8D6}"/>
    <cellStyle name="Normal 32 6 2 2 3" xfId="21957" xr:uid="{4DC0DC2A-9ADB-4938-8868-9600E728E4E3}"/>
    <cellStyle name="Normal 32 6 2 2_UOCI summary" xfId="38315" xr:uid="{B180E374-E752-4B22-8DD0-C311919C860F}"/>
    <cellStyle name="Normal 32 6 2 3" xfId="8580" xr:uid="{E3579EA3-9DDA-4518-AF2A-A81646D6C4BE}"/>
    <cellStyle name="Normal 32 6 2 3 2" xfId="34968" xr:uid="{4FF24C46-6EF7-4E63-9321-C7E719F73DFE}"/>
    <cellStyle name="Normal 32 6 2 3 3" xfId="24364" xr:uid="{05805B14-4555-46A0-B8BF-9BD1A11303B1}"/>
    <cellStyle name="Normal 32 6 2 3_UOCI summary" xfId="40948" xr:uid="{C46312CA-D8AC-473B-BAE2-A4FC404C5FA2}"/>
    <cellStyle name="Normal 32 6 2 4" xfId="16793" xr:uid="{3F9BB3DF-648B-4950-93F7-645CF3743099}"/>
    <cellStyle name="Normal 32 6 2 4 2" xfId="28787" xr:uid="{66D9FFD1-C577-4418-8AAC-8808B69FD588}"/>
    <cellStyle name="Normal 32 6 2 5" xfId="19717" xr:uid="{39123440-D08A-43F3-BDD6-AEDA3A4D5EB9}"/>
    <cellStyle name="Normal 32 6 2_UOCI summary" xfId="38847" xr:uid="{F67A01B8-47C1-4DD5-85D9-328C6919F334}"/>
    <cellStyle name="Normal 32 6 3" xfId="8581" xr:uid="{E8B24FB9-5B9C-4FD8-83EC-705789F6CDA1}"/>
    <cellStyle name="Normal 32 6 3 2" xfId="8582" xr:uid="{D2230F9A-088A-4EF1-B167-39DB25224FF7}"/>
    <cellStyle name="Normal 32 6 3 2 2" xfId="36242" xr:uid="{EB78F974-FF3A-4AC7-B675-F30C31FE3EED}"/>
    <cellStyle name="Normal 32 6 3 2 3" xfId="25562" xr:uid="{D19EE32C-FA67-49CA-9A3C-4B4F8A930663}"/>
    <cellStyle name="Normal 32 6 3 2_UOCI summary" xfId="39174" xr:uid="{CEEE8EA2-560A-485B-81CB-3A7A79F191A1}"/>
    <cellStyle name="Normal 32 6 3 3" xfId="29910" xr:uid="{5E2FEC5D-2FA7-4FE8-9888-EF5D0E1D1709}"/>
    <cellStyle name="Normal 32 6 3 4" xfId="20836" xr:uid="{C7A2196F-0618-45C0-82B6-7F4A9FF7EDDB}"/>
    <cellStyle name="Normal 32 6 3_UOCI summary" xfId="33577" xr:uid="{B928B41E-A818-4D50-B391-50424C90634E}"/>
    <cellStyle name="Normal 32 6 4" xfId="8583" xr:uid="{70415065-FD49-48C1-9B93-9C0386138919}"/>
    <cellStyle name="Normal 32 6 4 2" xfId="32531" xr:uid="{4D0A607B-6761-4380-9E2A-273624B8A513}"/>
    <cellStyle name="Normal 32 6 4 3" xfId="23186" xr:uid="{D2C68819-B8CF-4409-B0EF-D7A59CFD56C2}"/>
    <cellStyle name="Normal 32 6 4_UOCI summary" xfId="41616" xr:uid="{720DFE6E-F821-415E-A6D8-723309D2A074}"/>
    <cellStyle name="Normal 32 6 5" xfId="8584" xr:uid="{016F5B22-8474-4078-86D1-BD0995ADA937}"/>
    <cellStyle name="Normal 32 6 5 2" xfId="27326" xr:uid="{B13BEF08-2E05-47AE-B226-599EB33B46BA}"/>
    <cellStyle name="Normal 32 6 6" xfId="18596" xr:uid="{F1DDE68C-91FE-44CB-BA36-194B5DE4E7E5}"/>
    <cellStyle name="Normal 32 6_UOCI summary" xfId="26737" xr:uid="{B5E2EFE3-A720-4CB3-A4A9-A3C34DF45714}"/>
    <cellStyle name="Normal 32 7" xfId="8585" xr:uid="{CDFA47D3-7E83-491D-87A0-8A83CD0F5D2B}"/>
    <cellStyle name="Normal 32 7 2" xfId="8586" xr:uid="{A9ABF3B0-AFF1-4350-AF0D-42AB594B0CF4}"/>
    <cellStyle name="Normal 32 7 2 2" xfId="30201" xr:uid="{DBD4E018-0F99-4348-9121-61153001DCEB}"/>
    <cellStyle name="Normal 32 7 2 3" xfId="21147" xr:uid="{E55E94C9-1538-4FE8-87FD-FB841DEAB46F}"/>
    <cellStyle name="Normal 32 7 2_UOCI summary" xfId="27542" xr:uid="{30FCDA90-342C-4876-BCD2-AF8493BD3E40}"/>
    <cellStyle name="Normal 32 7 3" xfId="8587" xr:uid="{F0993B3F-1050-4A65-980B-A05C79130B32}"/>
    <cellStyle name="Normal 32 7 3 2" xfId="34334" xr:uid="{865798BB-D5B4-4130-AF88-1A2FF4F70851}"/>
    <cellStyle name="Normal 32 7 3 3" xfId="23735" xr:uid="{F3BCDECA-1F63-4B5B-A7CC-DF85B776D2F3}"/>
    <cellStyle name="Normal 32 7 3_UOCI summary" xfId="38658" xr:uid="{5CC2A0E7-4BB3-435E-A42F-14A7AA512103}"/>
    <cellStyle name="Normal 32 7 4" xfId="16364" xr:uid="{FE431F48-8454-4057-B132-7373038A00EB}"/>
    <cellStyle name="Normal 32 7 4 2" xfId="27971" xr:uid="{D28F1956-205B-42A8-9DBB-60B3D8BB1B50}"/>
    <cellStyle name="Normal 32 7 5" xfId="18907" xr:uid="{E04ABF6D-C534-48A5-B677-751D957544BC}"/>
    <cellStyle name="Normal 32 7_UOCI summary" xfId="37374" xr:uid="{453D950B-8219-41AC-960B-C8C747091A1B}"/>
    <cellStyle name="Normal 32 8" xfId="8588" xr:uid="{0FF87E18-461F-44EF-8582-2D921E1F189C}"/>
    <cellStyle name="Normal 32 8 2" xfId="8589" xr:uid="{4C946D84-B05F-49DE-ADBA-6B47F8F51E74}"/>
    <cellStyle name="Normal 32 8 2 2" xfId="35134" xr:uid="{E794B9FD-1585-4D4A-92AA-23329892D0DF}"/>
    <cellStyle name="Normal 32 8 2 3" xfId="24523" xr:uid="{6161585D-7F1B-4436-80F0-D9507F418C66}"/>
    <cellStyle name="Normal 32 8 2_UOCI summary" xfId="36928" xr:uid="{2FCA5E87-5F86-4D6A-82D0-B5A69E34416C}"/>
    <cellStyle name="Normal 32 8 3" xfId="29110" xr:uid="{ED1C9947-D3BC-440F-B117-66216F0B3211}"/>
    <cellStyle name="Normal 32 8 4" xfId="20014" xr:uid="{F3B7BBD0-5A51-4812-A5BB-6E7AA941B73E}"/>
    <cellStyle name="Normal 32 8_UOCI summary" xfId="41277" xr:uid="{91565DB7-585F-4B75-9C9E-9FC8DA10AF27}"/>
    <cellStyle name="Normal 32 9" xfId="8590" xr:uid="{243B37B8-67BD-4BE7-B095-1D2E46ABB547}"/>
    <cellStyle name="Normal 32 9 2" xfId="15542" xr:uid="{5F801F00-5945-42E2-86A5-C03228E588F5}"/>
    <cellStyle name="Normal 32 9 2 2" xfId="49331" xr:uid="{90E89CA1-2161-43C5-B1C0-4D7BC1C1ADD7}"/>
    <cellStyle name="Normal 32 9 2 3" xfId="46065" xr:uid="{6726E732-7E7D-498D-82B8-2857B30A7417}"/>
    <cellStyle name="Normal 32 9 3" xfId="31149" xr:uid="{08EDE036-2C2C-4FD0-9AD7-A03055B2A2BD}"/>
    <cellStyle name="Normal 32 9 4" xfId="42019" xr:uid="{35510408-008C-4507-9173-04CB9E6111FF}"/>
    <cellStyle name="Normal 32 9 5" xfId="22116" xr:uid="{51377454-AE86-4D54-92B1-1D7C547BC19F}"/>
    <cellStyle name="Normal 32 9_UOCI summary" xfId="40451" xr:uid="{EE23B0B0-4584-461E-B8F8-333FA56F32F7}"/>
    <cellStyle name="Normal 32_Operations projections (2)" xfId="8591" xr:uid="{9D5C49EA-8C53-4C7D-AB32-0371A71A47C1}"/>
    <cellStyle name="Normal 33" xfId="571" xr:uid="{00000000-0005-0000-0000-0000DA010000}"/>
    <cellStyle name="Normal 33 10" xfId="8592" xr:uid="{E65EA2D4-E4DB-4593-AC5E-F4B2D28B008E}"/>
    <cellStyle name="Normal 33 10 2" xfId="15566" xr:uid="{73D0A1F5-A8C5-44B6-B01C-E5EBF914F669}"/>
    <cellStyle name="Normal 33 11" xfId="16075" xr:uid="{A08F592C-ADA3-47AE-B893-ECF8FAAF5DC9}"/>
    <cellStyle name="Normal 33 11 2" xfId="26172" xr:uid="{80D407E6-9950-47CC-901C-A0AD8FB5BF9F}"/>
    <cellStyle name="Normal 33 12" xfId="33279" xr:uid="{6A1E7DF6-198D-4827-BF7A-2518C433D650}"/>
    <cellStyle name="Normal 33 13" xfId="17778" xr:uid="{791593D7-1101-493B-A7FC-48CB65C0A82B}"/>
    <cellStyle name="Normal 33 14" xfId="42321" xr:uid="{F4A202A9-1308-42B3-9E43-089A7B81F42A}"/>
    <cellStyle name="Normal 33 15" xfId="43378" xr:uid="{86A3292C-4AC7-43F3-B3E1-6B946B5EB7BE}"/>
    <cellStyle name="Normal 33 16" xfId="1787" xr:uid="{7F8E616C-3059-4F37-9F81-5C772F979768}"/>
    <cellStyle name="Normal 33 2" xfId="572" xr:uid="{00000000-0005-0000-0000-0000DB010000}"/>
    <cellStyle name="Normal 33 2 10" xfId="42436" xr:uid="{0FC62158-8C1B-4953-83B0-9FF175881CD8}"/>
    <cellStyle name="Normal 33 2 11" xfId="43462" xr:uid="{67A082FC-35BF-4C96-8D7F-4110CDED6D56}"/>
    <cellStyle name="Normal 33 2 12" xfId="44640" xr:uid="{7EE7A17A-392D-4119-8B31-581E2C8AFB0F}"/>
    <cellStyle name="Normal 33 2 13" xfId="1780" xr:uid="{8C2A0A00-387F-4719-8618-B581AD05D6A7}"/>
    <cellStyle name="Normal 33 2 2" xfId="806" xr:uid="{00000000-0005-0000-0000-000035010000}"/>
    <cellStyle name="Normal 33 2 2 10" xfId="43517" xr:uid="{70E116B6-0F87-4205-99E0-649D97F9ECE0}"/>
    <cellStyle name="Normal 33 2 2 11" xfId="8593" xr:uid="{0D3BAA12-C707-4F16-91A4-4657BCB79834}"/>
    <cellStyle name="Normal 33 2 2 2" xfId="8594" xr:uid="{9881C856-615E-4850-BDF4-AB34D18A4A5C}"/>
    <cellStyle name="Normal 33 2 2 2 2" xfId="8595" xr:uid="{B74947D1-D354-4826-BA39-4AFBF6BEC190}"/>
    <cellStyle name="Normal 33 2 2 2 2 2" xfId="30522" xr:uid="{A44EBACA-49C2-408D-AD8D-0397B5B9CE3F}"/>
    <cellStyle name="Normal 33 2 2 2 2 3" xfId="21479" xr:uid="{17AE31DC-EAD9-4430-B8E5-A87832A7D799}"/>
    <cellStyle name="Normal 33 2 2 2 2_UOCI summary" xfId="39170" xr:uid="{DC8A2D43-B2BE-46FE-AF25-EA7FA6B472E9}"/>
    <cellStyle name="Normal 33 2 2 2 3" xfId="8596" xr:uid="{3401AEE7-A694-455C-A5D4-8A50ED660A87}"/>
    <cellStyle name="Normal 33 2 2 2 3 2" xfId="34490" xr:uid="{191B95DF-4677-4653-AB0F-D05A3CD1A034}"/>
    <cellStyle name="Normal 33 2 2 2 3 3" xfId="23886" xr:uid="{1875DBB0-0AF1-4E40-95DC-049BE6E33DBA}"/>
    <cellStyle name="Normal 33 2 2 2 3_UOCI summary" xfId="41612" xr:uid="{87588466-CA44-495A-A299-403895222FEF}"/>
    <cellStyle name="Normal 33 2 2 2 4" xfId="17115" xr:uid="{0CEBFAEF-EEB2-4C7E-8978-59117AAA5D03}"/>
    <cellStyle name="Normal 33 2 2 2 4 2" xfId="28309" xr:uid="{9193E15D-5049-4F37-9B35-85580176B689}"/>
    <cellStyle name="Normal 33 2 2 2 5" xfId="19239" xr:uid="{869A50A1-B058-4FD9-8D9E-23BB684B39D2}"/>
    <cellStyle name="Normal 33 2 2 2_UOCI summary" xfId="33497" xr:uid="{DDB4067A-8DD0-4809-A367-7696F577F32E}"/>
    <cellStyle name="Normal 33 2 2 3" xfId="8597" xr:uid="{D49687AC-8266-407F-B48B-F6E270FBF4EA}"/>
    <cellStyle name="Normal 33 2 2 3 2" xfId="8598" xr:uid="{38AA61DF-F384-4611-9EE6-7AFEDD2EA094}"/>
    <cellStyle name="Normal 33 2 2 3 2 2" xfId="35655" xr:uid="{C79FEC9E-5076-4D63-81EC-3C514A024396}"/>
    <cellStyle name="Normal 33 2 2 3 2 3" xfId="25026" xr:uid="{0249AD77-B145-4D88-B110-84FF2A3D5935}"/>
    <cellStyle name="Normal 33 2 2 3 2_UOCI summary" xfId="27543" xr:uid="{4BD0C26A-80D6-4271-9371-0289A766CFDF}"/>
    <cellStyle name="Normal 33 2 2 3 3" xfId="29437" xr:uid="{B301685D-F41C-4541-B7B9-A62CDD91040E}"/>
    <cellStyle name="Normal 33 2 2 3 4" xfId="20358" xr:uid="{2FF26D30-AD20-4361-8B01-AA51ED68CD70}"/>
    <cellStyle name="Normal 33 2 2 3_UOCI summary" xfId="37370" xr:uid="{BB3DBEBE-435C-47B5-B0E1-D81968C1B34E}"/>
    <cellStyle name="Normal 33 2 2 4" xfId="8599" xr:uid="{1F718B6B-09C2-4B99-9BF2-EE6BCF80C3E7}"/>
    <cellStyle name="Normal 33 2 2 4 2" xfId="31720" xr:uid="{585C7558-6C82-4012-99FF-292D3F65E8B2}"/>
    <cellStyle name="Normal 33 2 2 4 3" xfId="22630" xr:uid="{3F47B16A-4CB6-479B-BEBB-27A6405D1346}"/>
    <cellStyle name="Normal 33 2 2 4_UOCI summary" xfId="32212" xr:uid="{449FA8A5-F842-4556-9988-41CB6E8B3DD7}"/>
    <cellStyle name="Normal 33 2 2 5" xfId="8600" xr:uid="{870F2713-C447-469D-A08B-B3B048D69551}"/>
    <cellStyle name="Normal 33 2 2 5 2" xfId="26738" xr:uid="{A9F45D5B-7D67-42B4-92C6-B75433ACA4B2}"/>
    <cellStyle name="Normal 33 2 2 6" xfId="18118" xr:uid="{268BABFF-2526-42EC-BA71-583F69525426}"/>
    <cellStyle name="Normal 33 2 2 7" xfId="42743" xr:uid="{C3A4FD81-DA36-4F19-A233-9A3BB48BD0BE}"/>
    <cellStyle name="Normal 33 2 2 8" xfId="43163" xr:uid="{90C285C0-A13B-487A-B5EF-B75A11E89993}"/>
    <cellStyle name="Normal 33 2 2 9" xfId="42310" xr:uid="{A018A955-4D29-475B-889F-39FCD4718A1D}"/>
    <cellStyle name="Normal 33 2 2_UOCI summary" xfId="38851" xr:uid="{259F6848-C857-4C96-B188-EF849681D1EF}"/>
    <cellStyle name="Normal 33 2 3" xfId="987" xr:uid="{00000000-0005-0000-0000-0000C6020000}"/>
    <cellStyle name="Normal 33 2 3 10" xfId="43212" xr:uid="{8ADE30BE-C9C0-49B4-9D5F-220B1E2A6284}"/>
    <cellStyle name="Normal 33 2 3 11" xfId="8601" xr:uid="{A0C1FCC1-5BC2-452F-8844-BE81F223CCA2}"/>
    <cellStyle name="Normal 33 2 3 2" xfId="1978" xr:uid="{40A495F6-6A3B-434A-9E85-BC4FCB689879}"/>
    <cellStyle name="Normal 33 2 3 2 2" xfId="8602" xr:uid="{2737F1B6-5D3A-4D2C-8526-9641A2857675}"/>
    <cellStyle name="Normal 33 2 3 2 2 2" xfId="8603" xr:uid="{9AD69443-042E-45C6-92D1-3708C94F1CEE}"/>
    <cellStyle name="Normal 33 2 3 2 2 2 2" xfId="31098" xr:uid="{5080719D-798E-4CEC-A36E-6E0625259620}"/>
    <cellStyle name="Normal 33 2 3 2 2 2 3" xfId="22069" xr:uid="{28154442-2AA8-484A-B664-69B17249E17C}"/>
    <cellStyle name="Normal 33 2 3 2 2 2_UOCI summary" xfId="40447" xr:uid="{9C440432-FAC1-4F0C-9880-BE6431712EA4}"/>
    <cellStyle name="Normal 33 2 3 2 2 3" xfId="8604" xr:uid="{40DD9E8A-B9B4-45DC-9664-B9FDBBA8B0AE}"/>
    <cellStyle name="Normal 33 2 3 2 2 3 2" xfId="35081" xr:uid="{FEB82385-1182-4F21-90A3-AF96ECC0EFC9}"/>
    <cellStyle name="Normal 33 2 3 2 2 3 3" xfId="24476" xr:uid="{7592753B-B48D-4377-922D-4E6EE9D76092}"/>
    <cellStyle name="Normal 33 2 3 2 2 3_UOCI summary" xfId="37799" xr:uid="{1CC9B2A6-CD87-4780-84E7-0B1A5BFC74BA}"/>
    <cellStyle name="Normal 33 2 3 2 2 4" xfId="28902" xr:uid="{606976B3-620D-44D4-BDEF-21E2468EA415}"/>
    <cellStyle name="Normal 33 2 3 2 2 5" xfId="19829" xr:uid="{B1EF04D6-9BEC-44AD-8DA5-81D210A0A636}"/>
    <cellStyle name="Normal 33 2 3 2 2_UOCI summary" xfId="36924" xr:uid="{A55E4A0B-224D-4EEE-9280-0994B391FE90}"/>
    <cellStyle name="Normal 33 2 3 2 3" xfId="8605" xr:uid="{045F7FF7-339B-4AD3-95F6-1A44642C6A6E}"/>
    <cellStyle name="Normal 33 2 3 2 3 2" xfId="30010" xr:uid="{948DE119-F1DC-445B-B715-0277EE52CAB0}"/>
    <cellStyle name="Normal 33 2 3 2 3 3" xfId="20948" xr:uid="{FDEBB5D7-3C24-4C6B-9954-3B1E8A90D3D4}"/>
    <cellStyle name="Normal 33 2 3 2 3_UOCI summary" xfId="34165" xr:uid="{4C2EC29F-6011-453F-931C-B191EE9EEF2A}"/>
    <cellStyle name="Normal 33 2 3 2 4" xfId="8606" xr:uid="{6D4EE9FE-D313-4D77-B00A-520DC9A0EED5}"/>
    <cellStyle name="Normal 33 2 3 2 4 2" xfId="34274" xr:uid="{BA3E11A7-A2B1-4287-969B-01AAD11CF6DC}"/>
    <cellStyle name="Normal 33 2 3 2 4 3" xfId="23687" xr:uid="{C648BFBB-110A-4006-AA56-8A2EEE8512C5}"/>
    <cellStyle name="Normal 33 2 3 2 4_UOCI summary" xfId="36645" xr:uid="{90098FB7-95FA-465A-A86C-99C6A2E0C542}"/>
    <cellStyle name="Normal 33 2 3 2 5" xfId="17541" xr:uid="{125B6644-FD95-4633-926A-31AA8D4BA6EE}"/>
    <cellStyle name="Normal 33 2 3 2 5 2" xfId="27747" xr:uid="{5EFC82F1-F387-4DBA-9D71-E4CEED8D586D}"/>
    <cellStyle name="Normal 33 2 3 2 6" xfId="18708" xr:uid="{E6A90852-BF0E-42EE-97BD-36F1D7EBC2D2}"/>
    <cellStyle name="Normal 33 2 3 2_UOCI summary" xfId="40944" xr:uid="{B938AE33-7A9F-490B-B242-2F19B6E3D5F1}"/>
    <cellStyle name="Normal 33 2 3 3" xfId="8607" xr:uid="{0CCE6F3E-4075-46A7-B5FB-D08B807ADE85}"/>
    <cellStyle name="Normal 33 2 3 3 2" xfId="8608" xr:uid="{E1287E1A-86E2-4278-8D11-7C0619EB520F}"/>
    <cellStyle name="Normal 33 2 3 3 2 2" xfId="30945" xr:uid="{6D194CEF-BFAC-4824-AA34-D06CBA374584}"/>
    <cellStyle name="Normal 33 2 3 3 2 3" xfId="21907" xr:uid="{50D3CC4F-3AC9-4981-8C9C-D176AB3FE1CC}"/>
    <cellStyle name="Normal 33 2 3 3 2_UOCI summary" xfId="38314" xr:uid="{EB9964EF-DBDE-41AE-810E-8FB3233B19C0}"/>
    <cellStyle name="Normal 33 2 3 3 3" xfId="8609" xr:uid="{1AA0FF86-3271-400D-93F1-F9B923657D74}"/>
    <cellStyle name="Normal 33 2 3 3 3 2" xfId="34918" xr:uid="{C2E86945-7A25-4327-9759-6F224A90ABAC}"/>
    <cellStyle name="Normal 33 2 3 3 3 3" xfId="24314" xr:uid="{40D8EB25-29D8-4FB3-9479-C3CBF2B93F73}"/>
    <cellStyle name="Normal 33 2 3 3 3_UOCI summary" xfId="40947" xr:uid="{610A5BAB-8119-451D-9486-25E3D8E081B1}"/>
    <cellStyle name="Normal 33 2 3 3 4" xfId="28737" xr:uid="{3B24A276-4D92-4413-A083-3B39C4577C32}"/>
    <cellStyle name="Normal 33 2 3 3 5" xfId="19667" xr:uid="{63519139-2DD5-4AFB-A62C-E4663FE3E61E}"/>
    <cellStyle name="Normal 33 2 3 3_UOCI summary" xfId="38848" xr:uid="{C5AEE872-08FA-4742-85D9-C8D63CF222C9}"/>
    <cellStyle name="Normal 33 2 3 4" xfId="8610" xr:uid="{9CC024FA-A33E-4148-9A6B-C323EAB00F20}"/>
    <cellStyle name="Normal 33 2 3 4 2" xfId="8611" xr:uid="{BB42E4ED-77B9-4FD5-AC4A-A15DE4431729}"/>
    <cellStyle name="Normal 33 2 3 4 2 2" xfId="36017" xr:uid="{72BEF34A-7D61-4E9C-8674-C544070C884D}"/>
    <cellStyle name="Normal 33 2 3 4 2 3" xfId="25387" xr:uid="{334AA849-C525-481B-9B6B-6D1F30479A4B}"/>
    <cellStyle name="Normal 33 2 3 4 2_UOCI summary" xfId="39172" xr:uid="{04DDFD4E-5253-477D-9DE6-51C4CD332646}"/>
    <cellStyle name="Normal 33 2 3 4 3" xfId="29863" xr:uid="{51071900-8BC2-4FFD-87AA-C38D540636A8}"/>
    <cellStyle name="Normal 33 2 3 4 4" xfId="20786" xr:uid="{5A8B922F-0B12-480D-BF08-828A6AB25548}"/>
    <cellStyle name="Normal 33 2 3 4_UOCI summary" xfId="33625" xr:uid="{8EBDE175-9DA1-4432-9850-76455721635F}"/>
    <cellStyle name="Normal 33 2 3 5" xfId="8612" xr:uid="{252E6E42-8D90-4310-B0B2-EFD41C688707}"/>
    <cellStyle name="Normal 33 2 3 5 2" xfId="32086" xr:uid="{505B5595-57A5-46F4-930A-A276E4B95A6E}"/>
    <cellStyle name="Normal 33 2 3 5 3" xfId="22994" xr:uid="{BB0E5E0F-AEA1-4614-A5EA-331AA807E236}"/>
    <cellStyle name="Normal 33 2 3 5_UOCI summary" xfId="41614" xr:uid="{C6E43B2E-43E3-49B1-8C09-4AD4F0742748}"/>
    <cellStyle name="Normal 33 2 3 6" xfId="8613" xr:uid="{3734F1B1-BECC-498D-9839-E1481A3A418D}"/>
    <cellStyle name="Normal 33 2 3 6 2" xfId="27275" xr:uid="{41F07CF7-4846-4D9F-8BEE-2D14FB12D3FC}"/>
    <cellStyle name="Normal 33 2 3 7" xfId="18546" xr:uid="{0A1EC5E0-F252-4950-A55E-71555EE34DF6}"/>
    <cellStyle name="Normal 33 2 3 8" xfId="42571" xr:uid="{B3C1D8F4-7EB6-446C-BCB7-927C48298E6D}"/>
    <cellStyle name="Normal 33 2 3 9" xfId="43012" xr:uid="{18EE8D0C-3927-4437-B16B-4F844BDAB615}"/>
    <cellStyle name="Normal 33 2 3_UOCI summary" xfId="38311" xr:uid="{88E50687-E090-4B91-A633-B3F8015CDCF8}"/>
    <cellStyle name="Normal 33 2 4" xfId="1686" xr:uid="{4FE0058E-4EBC-4161-A1E8-590E13D025C8}"/>
    <cellStyle name="Normal 33 2 4 2" xfId="8615" xr:uid="{B3A8CAC3-EBF6-4E42-83C1-6067F4634DD4}"/>
    <cellStyle name="Normal 33 2 4 2 2" xfId="8616" xr:uid="{EC6B51C9-B567-4C9C-A63D-5E0036B5851A}"/>
    <cellStyle name="Normal 33 2 4 2 2 2" xfId="30999" xr:uid="{92B9DF15-294F-495E-B6BB-B3B9CA93A389}"/>
    <cellStyle name="Normal 33 2 4 2 2 3" xfId="21961" xr:uid="{F69D9BF2-3063-43C3-A98B-70137FA6073A}"/>
    <cellStyle name="Normal 33 2 4 2 2_UOCI summary" xfId="38657" xr:uid="{610D5E71-9FF9-438A-8F99-B935F4C12D20}"/>
    <cellStyle name="Normal 33 2 4 2 3" xfId="8617" xr:uid="{E9E74AA5-38AB-4D42-AEAB-DF1DB7C97209}"/>
    <cellStyle name="Normal 33 2 4 2 3 2" xfId="34972" xr:uid="{49395BA6-7AB4-40CE-98D2-EB2F1DBA73FC}"/>
    <cellStyle name="Normal 33 2 4 2 3 3" xfId="24368" xr:uid="{8514C9F2-257D-4DB8-B741-BA3F4E0B6A51}"/>
    <cellStyle name="Normal 33 2 4 2 3_UOCI summary" xfId="41276" xr:uid="{FDF4AA8D-395D-4CEF-92B5-1935749588ED}"/>
    <cellStyle name="Normal 33 2 4 2 4" xfId="16798" xr:uid="{528DE8EA-848E-4C16-A22A-DE01572FEB09}"/>
    <cellStyle name="Normal 33 2 4 2 4 2" xfId="28791" xr:uid="{18745283-3714-4767-BC82-2A431A4B9FF9}"/>
    <cellStyle name="Normal 33 2 4 2 5" xfId="19721" xr:uid="{407F377F-AEF7-4B6B-AC43-784782B5B2EA}"/>
    <cellStyle name="Normal 33 2 4 2_UOCI summary" xfId="25932" xr:uid="{5EC97959-ABB9-4D89-AE7D-AEF046744F70}"/>
    <cellStyle name="Normal 33 2 4 3" xfId="8618" xr:uid="{6A4BD086-A46C-49B3-9774-6EAAC88F640C}"/>
    <cellStyle name="Normal 33 2 4 3 2" xfId="8619" xr:uid="{9C82CF50-3F56-4193-B548-48AA4EC9EBD3}"/>
    <cellStyle name="Normal 33 2 4 3 2 2" xfId="36247" xr:uid="{E807835B-F1A7-4909-A997-F3C9C4A95F5C}"/>
    <cellStyle name="Normal 33 2 4 3 2 3" xfId="25567" xr:uid="{19F53304-A8CB-43E4-8FF6-61B7588B6D5A}"/>
    <cellStyle name="Normal 33 2 4 3 2_UOCI summary" xfId="40450" xr:uid="{A6CEE75B-A408-4AA0-ABEC-D15C2513A245}"/>
    <cellStyle name="Normal 33 2 4 3 3" xfId="29914" xr:uid="{A74164C4-FE07-4CA7-9800-51E8082B0D3F}"/>
    <cellStyle name="Normal 33 2 4 3 4" xfId="20840" xr:uid="{22B40FDC-7DDC-408D-B046-BB1772B7B520}"/>
    <cellStyle name="Normal 33 2 4 3_UOCI summary" xfId="36927" xr:uid="{7DBE5C3F-37F0-482F-87D5-0D76CA4ADE8A}"/>
    <cellStyle name="Normal 33 2 4 4" xfId="8620" xr:uid="{457A0B2F-BF6A-4D3E-8E9D-6884FA581051}"/>
    <cellStyle name="Normal 33 2 4 4 2" xfId="32536" xr:uid="{175882F1-A1CD-4433-BC16-E8345331B03A}"/>
    <cellStyle name="Normal 33 2 4 4 3" xfId="23191" xr:uid="{E365836F-7C9A-45B5-8CEF-3F0F79B581A0}"/>
    <cellStyle name="Normal 33 2 4 4_UOCI summary" xfId="37802" xr:uid="{47640F85-4C13-4817-AD76-0D81CF0669FB}"/>
    <cellStyle name="Normal 33 2 4 5" xfId="8621" xr:uid="{B58444A2-4F70-4B98-8FA1-BC69D143471A}"/>
    <cellStyle name="Normal 33 2 4 5 2" xfId="27330" xr:uid="{B0BC4E0A-A6DF-468E-A6EC-238A9366D471}"/>
    <cellStyle name="Normal 33 2 4 6" xfId="18600" xr:uid="{35F2E928-DE19-47C1-8C38-83210BD76E25}"/>
    <cellStyle name="Normal 33 2 4 7" xfId="8614" xr:uid="{17B97D8E-BA91-4232-BE53-8EE1D08FD80C}"/>
    <cellStyle name="Normal 33 2 4_UOCI summary" xfId="37372" xr:uid="{1F8B24A9-F2C6-4F36-AE55-064BFD229AA8}"/>
    <cellStyle name="Normal 33 2 5" xfId="8622" xr:uid="{E6A10294-CFAC-4478-AE8F-25354E62EF52}"/>
    <cellStyle name="Normal 33 2 5 2" xfId="8623" xr:uid="{97395BB9-FC0B-49EA-8989-B885C54DF0C1}"/>
    <cellStyle name="Normal 33 2 5 2 2" xfId="30206" xr:uid="{B65B51D0-DAD1-44C9-B6C0-0C0078CB8CE5}"/>
    <cellStyle name="Normal 33 2 5 2 3" xfId="21152" xr:uid="{3773CCA4-66BA-4DB0-B4AD-F2B8B2A50544}"/>
    <cellStyle name="Normal 33 2 5 2_UOCI summary" xfId="32951" xr:uid="{B191AB69-0A79-4ED4-B92F-8657BFC78B78}"/>
    <cellStyle name="Normal 33 2 5 3" xfId="8624" xr:uid="{53C0E3AB-25F6-40C7-9CDE-0DDF85D79F00}"/>
    <cellStyle name="Normal 33 2 5 3 2" xfId="34338" xr:uid="{BDDE21F9-C230-4821-A92C-50590A0DACDE}"/>
    <cellStyle name="Normal 33 2 5 3 3" xfId="23739" xr:uid="{B319E4B4-8DE8-414E-B745-435D44659A41}"/>
    <cellStyle name="Normal 33 2 5 3_UOCI summary" xfId="26813" xr:uid="{EA5B3DEF-1331-4F87-9121-E0C1C80BB022}"/>
    <cellStyle name="Normal 33 2 5 4" xfId="16369" xr:uid="{7FA6BD0E-9AF8-478F-AF2B-6B8D136931C8}"/>
    <cellStyle name="Normal 33 2 5 4 2" xfId="27976" xr:uid="{2C2AC3D1-29F7-45B7-B9AA-F17E2545CB8F}"/>
    <cellStyle name="Normal 33 2 5 5" xfId="18912" xr:uid="{E7C30BC8-57E7-4188-9B06-46BC9C9D74D6}"/>
    <cellStyle name="Normal 33 2 5_UOCI summary" xfId="36556" xr:uid="{322247D3-8224-4466-8EB5-AE7AC9252F21}"/>
    <cellStyle name="Normal 33 2 6" xfId="8625" xr:uid="{0820271A-C345-475A-A262-C166E3ECE76B}"/>
    <cellStyle name="Normal 33 2 6 2" xfId="8626" xr:uid="{77D63958-35F5-41F7-BDE9-9F722349176D}"/>
    <cellStyle name="Normal 33 2 6 2 2" xfId="35156" xr:uid="{4E7D260F-7069-4938-BDCE-A35D891071A7}"/>
    <cellStyle name="Normal 33 2 6 2 3" xfId="24547" xr:uid="{C7613830-4DF8-43B7-B945-DB16E91A0908}"/>
    <cellStyle name="Normal 33 2 6 2_UOCI summary" xfId="38313" xr:uid="{4122B85F-63CB-403F-B86C-579B73BCCD86}"/>
    <cellStyle name="Normal 33 2 6 3" xfId="29115" xr:uid="{792F7D33-31EB-4894-AACB-1613102BF2F2}"/>
    <cellStyle name="Normal 33 2 6 4" xfId="20019" xr:uid="{16BFF99A-E782-41A3-A0B1-9126C4898AE0}"/>
    <cellStyle name="Normal 33 2 6_UOCI summary" xfId="38849" xr:uid="{5CCE88A7-729D-4C6F-862B-96D1E9941C5D}"/>
    <cellStyle name="Normal 33 2 7" xfId="8627" xr:uid="{4C02652F-33F4-40B1-936C-DA8639249B00}"/>
    <cellStyle name="Normal 33 2 7 2" xfId="31176" xr:uid="{46563C75-EE1F-437E-A130-7919CBF11A61}"/>
    <cellStyle name="Normal 33 2 7 3" xfId="22141" xr:uid="{9C07CAE4-E43D-46B2-84DB-DB313DFEEFAA}"/>
    <cellStyle name="Normal 33 2 7_UOCI summary" xfId="40946" xr:uid="{67F6CB09-D4DE-41F2-8C3D-0987F81F2469}"/>
    <cellStyle name="Normal 33 2 8" xfId="8628" xr:uid="{C08A3544-A442-49C4-A36E-3983F8C262B3}"/>
    <cellStyle name="Normal 33 2 8 2" xfId="26173" xr:uid="{E14F8F63-E2F9-4EC4-BE2E-F59CDD55A9BB}"/>
    <cellStyle name="Normal 33 2 9" xfId="17779" xr:uid="{791BF10B-393F-4EA7-BBEC-7E9F88933F5C}"/>
    <cellStyle name="Normal 33 2_Operations projections (2)" xfId="8629" xr:uid="{D83D41D6-32C5-4B82-BBF5-C9AC7CA6DF61}"/>
    <cellStyle name="Normal 33 3" xfId="748" xr:uid="{00000000-0005-0000-0000-000034010000}"/>
    <cellStyle name="Normal 33 3 10" xfId="43318" xr:uid="{7B255E84-EA9F-4C7F-8C0D-2EB85B38A491}"/>
    <cellStyle name="Normal 33 3 11" xfId="8630" xr:uid="{5045530D-9452-460F-890B-F290994813D7}"/>
    <cellStyle name="Normal 33 3 2" xfId="1558" xr:uid="{00000000-0005-0000-0000-0000C7020000}"/>
    <cellStyle name="Normal 33 3 2 2" xfId="8632" xr:uid="{22D2EAB4-AA04-4C3E-9F5A-24591446BE49}"/>
    <cellStyle name="Normal 33 3 2 2 2" xfId="8633" xr:uid="{9717B426-B232-4AD8-9044-444683E2B37F}"/>
    <cellStyle name="Normal 33 3 2 2 2 2" xfId="30742" xr:uid="{ACF9B994-3FA4-46E3-B7E7-E6E61B917808}"/>
    <cellStyle name="Normal 33 3 2 2 2 3" xfId="21700" xr:uid="{C1D5D61B-54BC-4951-902F-65F3EEBF231E}"/>
    <cellStyle name="Normal 33 3 2 2 2_UOCI summary" xfId="25933" xr:uid="{13C1250D-934D-4486-8FC0-9467B2B66B4C}"/>
    <cellStyle name="Normal 33 3 2 2 3" xfId="8634" xr:uid="{E7DD30AD-DD90-41CF-8CF3-21544398C13D}"/>
    <cellStyle name="Normal 33 3 2 2 3 2" xfId="34711" xr:uid="{3BB23A34-CD0A-4184-960F-7B82460B1D71}"/>
    <cellStyle name="Normal 33 3 2 2 3 3" xfId="24107" xr:uid="{9C2F4BF9-8528-4F41-8496-33FAF8EACC7D}"/>
    <cellStyle name="Normal 33 3 2 2 3_UOCI summary" xfId="38656" xr:uid="{235C9FA2-C4DA-4CB1-A884-A16C547A33F7}"/>
    <cellStyle name="Normal 33 3 2 2 4" xfId="17336" xr:uid="{540CF6AD-D82E-4434-A0A8-BBDFE319F175}"/>
    <cellStyle name="Normal 33 3 2 2 4 2" xfId="28530" xr:uid="{5D0B7AEE-5EC9-46CE-92FF-2ED56D3F1868}"/>
    <cellStyle name="Normal 33 3 2 2 5" xfId="19460" xr:uid="{3A3777F6-90C6-49A5-A22C-E5EDF566EFAB}"/>
    <cellStyle name="Normal 33 3 2 2_UOCI summary" xfId="37371" xr:uid="{DD303E0B-9934-4216-91BC-6C4CD4872B64}"/>
    <cellStyle name="Normal 33 3 2 3" xfId="8635" xr:uid="{9B108161-4249-4874-8359-A68A55FD6A57}"/>
    <cellStyle name="Normal 33 3 2 3 2" xfId="8636" xr:uid="{1AC5252E-034F-431E-B476-1339E5080265}"/>
    <cellStyle name="Normal 33 3 2 3 2 2" xfId="35854" xr:uid="{94E4B658-8A3E-4D99-8883-A7869848C30C}"/>
    <cellStyle name="Normal 33 3 2 3 2 3" xfId="25224" xr:uid="{E157F4A9-CE48-4E36-9F53-778E8B203D09}"/>
    <cellStyle name="Normal 33 3 2 3 2_UOCI summary" xfId="36926" xr:uid="{E67EF565-DA0E-4F9D-A38D-CDBD92466185}"/>
    <cellStyle name="Normal 33 3 2 3 3" xfId="29658" xr:uid="{E93B12D0-7CE6-43EB-983F-FE7A7D8328BD}"/>
    <cellStyle name="Normal 33 3 2 3 4" xfId="20579" xr:uid="{37D1F56E-4B44-4D5C-8517-9E618B856178}"/>
    <cellStyle name="Normal 33 3 2 3_UOCI summary" xfId="41275" xr:uid="{A8056E80-4A6E-4B6A-A79A-76C94B80FB3C}"/>
    <cellStyle name="Normal 33 3 2 4" xfId="8637" xr:uid="{7D621770-2EF5-47D8-8046-FD7B79FB2B17}"/>
    <cellStyle name="Normal 33 3 2 4 2" xfId="31921" xr:uid="{724AAD7F-21C0-4556-AA10-C52A2176BBE0}"/>
    <cellStyle name="Normal 33 3 2 4 3" xfId="22829" xr:uid="{495576E2-A6F2-4EB5-900D-A04FA01D394F}"/>
    <cellStyle name="Normal 33 3 2 4_UOCI summary" xfId="40449" xr:uid="{5142939E-C0C9-404C-BDEE-202AB3FECED3}"/>
    <cellStyle name="Normal 33 3 2 5" xfId="8638" xr:uid="{A63E6BB7-6EB0-4E75-894F-0EF53A86CC00}"/>
    <cellStyle name="Normal 33 3 2 5 2" xfId="27066" xr:uid="{F5608051-B118-4568-860B-B8277746833A}"/>
    <cellStyle name="Normal 33 3 2 6" xfId="18339" xr:uid="{BBF3D3CE-737C-4BD3-AD7B-4EC9F20B0DF4}"/>
    <cellStyle name="Normal 33 3 2 7" xfId="8631" xr:uid="{421293B8-19F0-4F61-8DF5-62C1563A945E}"/>
    <cellStyle name="Normal 33 3 2_UOCI summary" xfId="41613" xr:uid="{A965DDA2-94CC-45C1-8CF6-149CA4A2D930}"/>
    <cellStyle name="Normal 33 3 3" xfId="8639" xr:uid="{F405D998-13EE-4792-9E26-2B93015B1D6F}"/>
    <cellStyle name="Normal 33 3 3 2" xfId="8640" xr:uid="{3F71C6E0-DD7E-4DF6-BDC2-CBDA4722662B}"/>
    <cellStyle name="Normal 33 3 3 2 2" xfId="8641" xr:uid="{842E36CC-1D9A-4435-B311-AA5D951CAC18}"/>
    <cellStyle name="Normal 33 3 3 2 2 2" xfId="36248" xr:uid="{4BA33E9A-BAC6-493E-8CFB-D92A236541D3}"/>
    <cellStyle name="Normal 33 3 3 2 2 3" xfId="25568" xr:uid="{6427B841-3A14-4574-883C-948B33326507}"/>
    <cellStyle name="Normal 33 3 3 2 2_UOCI summary" xfId="32953" xr:uid="{454AE00F-7DF9-4AF4-87BF-BB90D1490AD4}"/>
    <cellStyle name="Normal 33 3 3 2 3" xfId="16799" xr:uid="{8FF7DD79-2B4E-419C-8E09-114C335D9995}"/>
    <cellStyle name="Normal 33 3 3 2 3 2" xfId="30207" xr:uid="{1963D06C-A9B3-48C2-8099-64F625967B83}"/>
    <cellStyle name="Normal 33 3 3 2 4" xfId="21153" xr:uid="{AC1807C6-73E1-4D8A-B544-457B19E745E5}"/>
    <cellStyle name="Normal 33 3 3 2_UOCI summary" xfId="33953" xr:uid="{B7685DEB-BC08-4A8C-A32A-A99E89E2D7E8}"/>
    <cellStyle name="Normal 33 3 3 3" xfId="8642" xr:uid="{F867F44B-1C5E-42D1-98AF-9CB61A7EF7D9}"/>
    <cellStyle name="Normal 33 3 3 3 2" xfId="32537" xr:uid="{7B8AEFFC-ED52-4556-97DE-10022FD401BA}"/>
    <cellStyle name="Normal 33 3 3 3 3" xfId="23192" xr:uid="{2AE642CE-DA13-404C-82F5-85953FEC6850}"/>
    <cellStyle name="Normal 33 3 3 3_UOCI summary" xfId="26815" xr:uid="{897F6747-E03C-4375-88C8-9A387D5A85AB}"/>
    <cellStyle name="Normal 33 3 3 4" xfId="8643" xr:uid="{5DD22074-8A92-4AF0-BB4D-319616CDBC27}"/>
    <cellStyle name="Normal 33 3 3 4 2" xfId="27977" xr:uid="{25BF7390-C90C-4559-AC5E-A75B5C6DF41A}"/>
    <cellStyle name="Normal 33 3 3 5" xfId="18913" xr:uid="{2C125AC9-14D4-4474-94C5-9A85B303DC3E}"/>
    <cellStyle name="Normal 33 3 3_UOCI summary" xfId="37801" xr:uid="{43DBBA35-2DD0-48CE-9251-424928399ED6}"/>
    <cellStyle name="Normal 33 3 4" xfId="8644" xr:uid="{AFDAB760-98A1-4B2A-8511-99CA5414A484}"/>
    <cellStyle name="Normal 33 3 4 2" xfId="8645" xr:uid="{1F2D64C2-036F-40E1-8DC5-9A28352B006B}"/>
    <cellStyle name="Normal 33 3 4 2 2" xfId="35376" xr:uid="{17898456-AA0D-4F26-A45D-8663E2A2DF70}"/>
    <cellStyle name="Normal 33 3 4 2 3" xfId="24768" xr:uid="{B3BFF80F-A92D-4074-A338-F33C60F5E8C8}"/>
    <cellStyle name="Normal 33 3 4 2_UOCI summary" xfId="33498" xr:uid="{FAAD7B02-951B-4723-A9C5-02666836C25B}"/>
    <cellStyle name="Normal 33 3 4 3" xfId="16370" xr:uid="{04C6AF73-B155-406F-AF14-53519742260F}"/>
    <cellStyle name="Normal 33 3 4 3 2" xfId="29116" xr:uid="{0B3D01EC-4985-468E-AC36-859E7F4C6254}"/>
    <cellStyle name="Normal 33 3 4 4" xfId="20020" xr:uid="{E4350FAD-029D-4C31-9371-70D12E62EBEE}"/>
    <cellStyle name="Normal 33 3 4_UOCI summary" xfId="38850" xr:uid="{9DB419B0-CD7F-48BD-9517-704B6EAB84FF}"/>
    <cellStyle name="Normal 33 3 5" xfId="8646" xr:uid="{2A47DE57-7D30-4E20-8760-20281123D0C3}"/>
    <cellStyle name="Normal 33 3 5 2" xfId="31402" xr:uid="{8F88CE1B-D727-408C-9ABF-4C8CD2317914}"/>
    <cellStyle name="Normal 33 3 5 3" xfId="22362" xr:uid="{65A41EF1-BA91-468F-8434-52D1C5537CF3}"/>
    <cellStyle name="Normal 33 3 5_UOCI summary" xfId="39171" xr:uid="{689D5019-24CF-4200-9D81-4618EE98C022}"/>
    <cellStyle name="Normal 33 3 6" xfId="8647" xr:uid="{8104064F-77FA-4902-A6EF-789CB719DE52}"/>
    <cellStyle name="Normal 33 3 6 2" xfId="26174" xr:uid="{366E01D6-2356-4FD4-AA89-A8EFC85C4AC2}"/>
    <cellStyle name="Normal 33 3 7" xfId="17780" xr:uid="{87AFDF99-1C5E-4CEE-B023-7AF41F9F15B0}"/>
    <cellStyle name="Normal 33 3 8" xfId="42967" xr:uid="{45C3C492-8F02-4EBF-BABA-22C879980308}"/>
    <cellStyle name="Normal 33 3 9" xfId="43297" xr:uid="{43846B8B-7703-45C6-B021-719A219D53DC}"/>
    <cellStyle name="Normal 33 3_Operations projections (2)" xfId="8648" xr:uid="{6211C41A-3AD3-4C90-B5AD-3637A86351C1}"/>
    <cellStyle name="Normal 33 4" xfId="1072" xr:uid="{00000000-0005-0000-0000-0000C8020000}"/>
    <cellStyle name="Normal 33 4 10" xfId="42335" xr:uid="{43EBE384-B20C-4992-853F-F060892A9F59}"/>
    <cellStyle name="Normal 33 4 11" xfId="43518" xr:uid="{5899815A-B93E-411A-8235-F9970A242D35}"/>
    <cellStyle name="Normal 33 4 12" xfId="44463" xr:uid="{4EA6E3A5-6ADC-48DA-BDE7-582DC0DBCAFD}"/>
    <cellStyle name="Normal 33 4 13" xfId="8649" xr:uid="{D0ADF5A6-5F2D-4442-BAB1-A0507AE8AED5}"/>
    <cellStyle name="Normal 33 4 2" xfId="8650" xr:uid="{7F3181AD-9F9D-4554-AA88-74619B8E8287}"/>
    <cellStyle name="Normal 33 4 2 2" xfId="8651" xr:uid="{14FEB700-5F19-4BB4-9C88-4F621D735B01}"/>
    <cellStyle name="Normal 33 4 2 2 2" xfId="8652" xr:uid="{A65710CD-65C1-4D12-95B6-107814876D0D}"/>
    <cellStyle name="Normal 33 4 2 2 2 2" xfId="30743" xr:uid="{8B20EBBA-80ED-4D48-9FAC-115FF518D7DA}"/>
    <cellStyle name="Normal 33 4 2 2 2 3" xfId="21701" xr:uid="{2A0F2762-AA41-402D-83DF-E3A44CE0D29A}"/>
    <cellStyle name="Normal 33 4 2 2 2_UOCI summary" xfId="38312" xr:uid="{ED8E06F2-3DEF-4757-BC22-C882C44EE5E3}"/>
    <cellStyle name="Normal 33 4 2 2 3" xfId="8653" xr:uid="{BCAC23E4-35C8-42C3-B54D-D0F242A2969E}"/>
    <cellStyle name="Normal 33 4 2 2 3 2" xfId="34712" xr:uid="{0604A948-AEB2-4F98-9900-C4EC5602FEC0}"/>
    <cellStyle name="Normal 33 4 2 2 3 3" xfId="24108" xr:uid="{5922AE04-1C23-4FDA-9939-585E66ECD5E9}"/>
    <cellStyle name="Normal 33 4 2 2 3_UOCI summary" xfId="40945" xr:uid="{7B223138-22FA-436F-83D9-7BCF6584C472}"/>
    <cellStyle name="Normal 33 4 2 2 4" xfId="17337" xr:uid="{941B3DCF-1AA4-4833-844C-7E92DCDBC0B2}"/>
    <cellStyle name="Normal 33 4 2 2 4 2" xfId="28531" xr:uid="{86822612-C396-4690-A0FD-E06A75CACB46}"/>
    <cellStyle name="Normal 33 4 2 2 5" xfId="19461" xr:uid="{6FFCD9C8-00FB-4751-9530-40AE3D03488A}"/>
    <cellStyle name="Normal 33 4 2 2_UOCI summary" xfId="32910" xr:uid="{F4A995FA-3FE3-444A-BE9D-7A9128F314FC}"/>
    <cellStyle name="Normal 33 4 2 3" xfId="8654" xr:uid="{EA20BFFF-2B8B-4B37-B696-6972E0E813E1}"/>
    <cellStyle name="Normal 33 4 2 3 2" xfId="8655" xr:uid="{98F2FF3E-A8AC-4C58-B921-20A28B0BD58F}"/>
    <cellStyle name="Normal 33 4 2 3 2 2" xfId="35855" xr:uid="{59280401-924F-465B-BF5D-5B613DB991B5}"/>
    <cellStyle name="Normal 33 4 2 3 2 3" xfId="25225" xr:uid="{7E39FAD6-A69B-49B0-B83A-7245F6BCF9E8}"/>
    <cellStyle name="Normal 33 4 2 3 2_UOCI summary" xfId="40448" xr:uid="{64BD3664-B055-4E88-829A-8D2C3E2EE10C}"/>
    <cellStyle name="Normal 33 4 2 3 3" xfId="29659" xr:uid="{98542143-7E1F-40FB-A871-F307E60C5561}"/>
    <cellStyle name="Normal 33 4 2 3 4" xfId="20580" xr:uid="{FF823595-ADA0-493B-A821-467255DB4246}"/>
    <cellStyle name="Normal 33 4 2 3_UOCI summary" xfId="36925" xr:uid="{224D7F44-02A5-412B-98D4-F79330F14569}"/>
    <cellStyle name="Normal 33 4 2 4" xfId="8656" xr:uid="{BDA19AD7-8A1E-4315-8AAB-0DFE0A030BDB}"/>
    <cellStyle name="Normal 33 4 2 4 2" xfId="31922" xr:uid="{2C541FC9-2121-4B0E-A4DA-79D0B059EB97}"/>
    <cellStyle name="Normal 33 4 2 4 3" xfId="22830" xr:uid="{EC32D390-CE47-4106-B7C9-4F0F5B6B354B}"/>
    <cellStyle name="Normal 33 4 2 4_UOCI summary" xfId="37800" xr:uid="{C72A525A-B22A-4D20-B487-DD3953197ADB}"/>
    <cellStyle name="Normal 33 4 2 5" xfId="8657" xr:uid="{D3919739-CFD6-45FB-B114-903472D69C9D}"/>
    <cellStyle name="Normal 33 4 2 5 2" xfId="27067" xr:uid="{580AB7D8-ED61-4A54-947A-2D014EFC75FC}"/>
    <cellStyle name="Normal 33 4 2 6" xfId="18340" xr:uid="{9EDF7724-0BBA-444F-928D-A59B07B7936B}"/>
    <cellStyle name="Normal 33 4 2_UOCI summary" xfId="25934" xr:uid="{02BEFE01-29DD-4583-BD93-4C8E6DD165AB}"/>
    <cellStyle name="Normal 33 4 3" xfId="8658" xr:uid="{9CBD5799-5F95-44DC-9328-B4337A390826}"/>
    <cellStyle name="Normal 33 4 3 2" xfId="8659" xr:uid="{388B7E8B-E668-4E17-8ED0-4A38DA5DD268}"/>
    <cellStyle name="Normal 33 4 3 2 2" xfId="8660" xr:uid="{801C96DE-815D-4F2C-9614-5794D4ED6CCB}"/>
    <cellStyle name="Normal 33 4 3 2 2 2" xfId="36249" xr:uid="{41A6B17B-12EE-481D-98EA-ADC1F49E7CEA}"/>
    <cellStyle name="Normal 33 4 3 2 2 3" xfId="25569" xr:uid="{308973BE-5BA2-4B08-9332-78C630C19E26}"/>
    <cellStyle name="Normal 33 4 3 2 2_UOCI summary" xfId="26816" xr:uid="{28094E86-F02B-49C5-9999-489B6B14EFF4}"/>
    <cellStyle name="Normal 33 4 3 2 3" xfId="16800" xr:uid="{99F44F00-DF54-41BE-88E6-35F966C9676D}"/>
    <cellStyle name="Normal 33 4 3 2 3 2" xfId="30208" xr:uid="{F1D06AB3-A1D6-44AC-89E7-2DA757381D01}"/>
    <cellStyle name="Normal 33 4 3 2 4" xfId="21154" xr:uid="{CA03DC40-F59F-484D-A03B-C578583A4449}"/>
    <cellStyle name="Normal 33 4 3 2_UOCI summary" xfId="32952" xr:uid="{ACEE814B-73D5-4EBE-ABE1-A3427720DD26}"/>
    <cellStyle name="Normal 33 4 3 3" xfId="8661" xr:uid="{B683EA8F-814A-4AC7-A47B-BFAAD6271F7A}"/>
    <cellStyle name="Normal 33 4 3 3 2" xfId="32538" xr:uid="{9AD819A6-0E3F-43F7-A9D8-A685DA615C93}"/>
    <cellStyle name="Normal 33 4 3 3 3" xfId="23193" xr:uid="{341B96A9-A782-4EAB-A421-19864D668E18}"/>
    <cellStyle name="Normal 33 4 3 3_UOCI summary" xfId="26818" xr:uid="{ECF3DC08-797D-42E2-8BF7-E50583BA9629}"/>
    <cellStyle name="Normal 33 4 3 4" xfId="8662" xr:uid="{8CB6F355-BF99-4C9F-8161-324539A2CAE8}"/>
    <cellStyle name="Normal 33 4 3 4 2" xfId="27978" xr:uid="{73397AE0-F1D4-4A76-9E58-3DEE086BD928}"/>
    <cellStyle name="Normal 33 4 3 5" xfId="18914" xr:uid="{D0CCCFEE-246D-4E54-B2E7-94A18E257A65}"/>
    <cellStyle name="Normal 33 4 3_UOCI summary" xfId="28907" xr:uid="{A0C6DFBF-5842-4CBE-A6F9-03E9D3809322}"/>
    <cellStyle name="Normal 33 4 4" xfId="8663" xr:uid="{9A21F389-F207-4DC4-A5D8-3A050ADB5339}"/>
    <cellStyle name="Normal 33 4 4 2" xfId="8664" xr:uid="{2DD8DE80-D396-41B6-8BE6-7204DD6ED4AA}"/>
    <cellStyle name="Normal 33 4 4 2 2" xfId="35377" xr:uid="{AB37D751-EE1F-49C3-92FC-56DA7330294D}"/>
    <cellStyle name="Normal 33 4 4 2 3" xfId="24769" xr:uid="{45B46589-C536-4478-973E-1BEA85814F3B}"/>
    <cellStyle name="Normal 33 4 4 2_UOCI summary" xfId="39166" xr:uid="{7AED6FE6-A46D-4F11-8851-797E4881A927}"/>
    <cellStyle name="Normal 33 4 4 3" xfId="16371" xr:uid="{41D7009B-962F-4CB2-ADEF-9AC9735F4A85}"/>
    <cellStyle name="Normal 33 4 4 3 2" xfId="29117" xr:uid="{00862767-5A50-4608-A522-7931CE6F6F33}"/>
    <cellStyle name="Normal 33 4 4 4" xfId="20021" xr:uid="{5D566F75-792C-409F-94B7-5CE14DE0CA6F}"/>
    <cellStyle name="Normal 33 4 4_UOCI summary" xfId="38855" xr:uid="{DE3C8AF7-BB93-486A-8E38-18092D664FF4}"/>
    <cellStyle name="Normal 33 4 5" xfId="8665" xr:uid="{B0BD0314-AE70-45B6-8C14-4DCFB860686E}"/>
    <cellStyle name="Normal 33 4 5 2" xfId="31403" xr:uid="{8499A786-4AC5-4743-B075-C9A23425D168}"/>
    <cellStyle name="Normal 33 4 5 3" xfId="22363" xr:uid="{FABBFF3E-E748-4368-B069-676DE024D424}"/>
    <cellStyle name="Normal 33 4 5_UOCI summary" xfId="25867" xr:uid="{35E63269-69D2-4215-920A-BD40A4D0E66C}"/>
    <cellStyle name="Normal 33 4 6" xfId="8666" xr:uid="{F5A5B418-7B9F-4765-9D8F-5DE204EB1B79}"/>
    <cellStyle name="Normal 33 4 6 2" xfId="26175" xr:uid="{03006801-360F-4C8C-AB2D-6EFE2FCBBA22}"/>
    <cellStyle name="Normal 33 4 7" xfId="17781" xr:uid="{642C2DDE-4988-4C5D-BD92-DEF924423908}"/>
    <cellStyle name="Normal 33 4 8" xfId="42659" xr:uid="{7AAA5997-068F-4CBD-8AE2-47A2578D98BA}"/>
    <cellStyle name="Normal 33 4 9" xfId="43081" xr:uid="{0A799FB8-F8D9-440B-B9BC-8D94C21ED6C7}"/>
    <cellStyle name="Normal 33 4_Operations projections (2)" xfId="8667" xr:uid="{432B0B7E-8A43-42BD-A4B5-4A5DF6955958}"/>
    <cellStyle name="Normal 33 5" xfId="901" xr:uid="{00000000-0005-0000-0000-0000C9020000}"/>
    <cellStyle name="Normal 33 5 10" xfId="44373" xr:uid="{19DE9C2A-E663-462C-ABF0-6FCA959430D7}"/>
    <cellStyle name="Normal 33 5 11" xfId="8668" xr:uid="{ACB469A7-A3C1-4EBA-B51C-82789E2FC0EB}"/>
    <cellStyle name="Normal 33 5 2" xfId="8669" xr:uid="{5FAED2D0-19C4-42C5-B7BE-BF6D885C3538}"/>
    <cellStyle name="Normal 33 5 2 2" xfId="8670" xr:uid="{D601D391-B853-4E3C-A106-F79F12F69B4D}"/>
    <cellStyle name="Normal 33 5 2 2 2" xfId="30484" xr:uid="{E4704FA0-A681-413C-9E38-E1C82DB8A677}"/>
    <cellStyle name="Normal 33 5 2 2 3" xfId="21439" xr:uid="{3F4B4AB5-581E-48AD-923A-2739C833E2CF}"/>
    <cellStyle name="Normal 33 5 2 2_UOCI summary" xfId="37366" xr:uid="{A4E429BE-E248-4389-8409-D9004F76D2FA}"/>
    <cellStyle name="Normal 33 5 2 3" xfId="8671" xr:uid="{D9A0A3CE-F04D-4888-BFA6-FFD8970F0E62}"/>
    <cellStyle name="Normal 33 5 2 3 2" xfId="34450" xr:uid="{38492A37-FEF2-4F6A-928C-79ADCE1E79F7}"/>
    <cellStyle name="Normal 33 5 2 3 3" xfId="23846" xr:uid="{80F9F02E-8BCD-439C-9398-B6C3B34FB63F}"/>
    <cellStyle name="Normal 33 5 2 3_UOCI summary" xfId="27547" xr:uid="{F9953F6A-996D-46EC-A32F-EB213671CDB3}"/>
    <cellStyle name="Normal 33 5 2 4" xfId="17076" xr:uid="{02001C09-FC0C-42C2-9A32-943271E35955}"/>
    <cellStyle name="Normal 33 5 2 4 2" xfId="28269" xr:uid="{3A8722A1-1A86-440C-9810-E9E53FF646F6}"/>
    <cellStyle name="Normal 33 5 2 5" xfId="19199" xr:uid="{35828A9B-0CBC-4ECA-AD1F-804799D52CB3}"/>
    <cellStyle name="Normal 33 5 2_UOCI summary" xfId="41776" xr:uid="{D79CAEE2-C1A3-4988-92B9-C89F58FCD96E}"/>
    <cellStyle name="Normal 33 5 3" xfId="8672" xr:uid="{662951AA-16AC-4446-9F10-B553FB90684F}"/>
    <cellStyle name="Normal 33 5 3 2" xfId="8673" xr:uid="{AE2A197E-7E20-4AB9-9FEB-3C87A48EF5FE}"/>
    <cellStyle name="Normal 33 5 3 2 2" xfId="35614" xr:uid="{DD4656B6-AF29-428B-911D-EDA07DFFCEFF}"/>
    <cellStyle name="Normal 33 5 3 2 3" xfId="24986" xr:uid="{16A5AE43-D9BD-4ACF-8994-7607385C7C46}"/>
    <cellStyle name="Normal 33 5 3 2_UOCI summary" xfId="38307" xr:uid="{D8294152-8174-4EBE-BEA3-5F3C6745FFFB}"/>
    <cellStyle name="Normal 33 5 3 3" xfId="29398" xr:uid="{366BA849-4C9A-4D36-BE1E-EEEFA1EDA644}"/>
    <cellStyle name="Normal 33 5 3 4" xfId="20318" xr:uid="{D12C1865-804B-4DA5-8967-6BF0D15E2EC3}"/>
    <cellStyle name="Normal 33 5 3_UOCI summary" xfId="32211" xr:uid="{A5874A3B-019D-486F-949F-CD7CDF605277}"/>
    <cellStyle name="Normal 33 5 4" xfId="8674" xr:uid="{629B9ADB-F619-4B21-B857-CFF1EA9B98D9}"/>
    <cellStyle name="Normal 33 5 4 2" xfId="31679" xr:uid="{602C53B8-ED89-4D47-8573-A4A00B5AD2EB}"/>
    <cellStyle name="Normal 33 5 4 3" xfId="22590" xr:uid="{0A0B2ECC-F356-45FF-B426-BDD54EB6399B}"/>
    <cellStyle name="Normal 33 5 4_UOCI summary" xfId="40940" xr:uid="{703DF030-5F63-4D88-AAC3-6E3B8158FA7B}"/>
    <cellStyle name="Normal 33 5 5" xfId="8675" xr:uid="{E88DA106-A371-4459-B91B-1C2FE444C07A}"/>
    <cellStyle name="Normal 33 5 5 2" xfId="26673" xr:uid="{BD87450C-FCF1-41FC-B805-6AE066947AFB}"/>
    <cellStyle name="Normal 33 5 6" xfId="18078" xr:uid="{6C7B3CF5-45C4-4119-959F-57F117A2EA7E}"/>
    <cellStyle name="Normal 33 5 7" xfId="42485" xr:uid="{75CF942E-4043-4254-9A7C-74E85929ECC1}"/>
    <cellStyle name="Normal 33 5 8" xfId="42119" xr:uid="{DF01EA63-03F0-4795-972C-82EFCC554C71}"/>
    <cellStyle name="Normal 33 5 9" xfId="43241" xr:uid="{799767C8-D0F8-4D67-813B-647B028C1C54}"/>
    <cellStyle name="Normal 33 5_UOCI summary" xfId="40108" xr:uid="{67E675A7-861E-4553-8FE8-DF995421B73D}"/>
    <cellStyle name="Normal 33 6" xfId="8676" xr:uid="{51DB84BF-E27B-41FE-BABF-69BF9EDED240}"/>
    <cellStyle name="Normal 33 6 2" xfId="8677" xr:uid="{0D3F031C-5CF1-4256-84D4-DCC8010567D8}"/>
    <cellStyle name="Normal 33 6 2 2" xfId="8678" xr:uid="{0C8AE50C-3E5F-401D-9168-3432499F872D}"/>
    <cellStyle name="Normal 33 6 2 2 2" xfId="30998" xr:uid="{32B9F18E-DA29-4D45-A77D-BCF3251D0D0A}"/>
    <cellStyle name="Normal 33 6 2 2 3" xfId="21960" xr:uid="{7EB57D4B-C5ED-457B-8718-FDF2E8A032E6}"/>
    <cellStyle name="Normal 33 6 2 2_UOCI summary" xfId="37798" xr:uid="{7C7AD5C8-9DC2-4641-ADE8-822D7B7DA541}"/>
    <cellStyle name="Normal 33 6 2 3" xfId="8679" xr:uid="{3E927BDC-70FD-4DD2-9F47-D1A4F33CAD2D}"/>
    <cellStyle name="Normal 33 6 2 3 2" xfId="34971" xr:uid="{3478982A-BC19-44F7-A9E1-0E801765F194}"/>
    <cellStyle name="Normal 33 6 2 3 3" xfId="24367" xr:uid="{1453C9BF-BDC9-46F8-811D-9D3AE02D2565}"/>
    <cellStyle name="Normal 33 6 2 3_UOCI summary" xfId="35595" xr:uid="{D5AF2BFA-68D6-44C2-8C9E-EF3681E5F6F9}"/>
    <cellStyle name="Normal 33 6 2 4" xfId="16797" xr:uid="{C75F49FF-6707-4A3A-8E4D-489F98B60A67}"/>
    <cellStyle name="Normal 33 6 2 4 2" xfId="28790" xr:uid="{E3C24DB3-06EF-4DA8-A552-517B1893AA28}"/>
    <cellStyle name="Normal 33 6 2 5" xfId="19720" xr:uid="{4870DF39-9CE4-418E-ADBB-8B03CD9C1F19}"/>
    <cellStyle name="Normal 33 6 2_UOCI summary" xfId="40445" xr:uid="{FDD4884E-8325-47F7-BB0F-3423C4A59953}"/>
    <cellStyle name="Normal 33 6 3" xfId="8680" xr:uid="{DE311DCE-5C16-4626-938A-78C07B7BC870}"/>
    <cellStyle name="Normal 33 6 3 2" xfId="8681" xr:uid="{8CCC2A50-C64C-47C1-9A23-ADF11FB0EBC7}"/>
    <cellStyle name="Normal 33 6 3 2 2" xfId="36246" xr:uid="{D0371657-511C-4AA1-9E1B-869D787F1BB0}"/>
    <cellStyle name="Normal 33 6 3 2 3" xfId="25566" xr:uid="{A9B19325-FE4F-470B-8AB3-A6E430531EDD}"/>
    <cellStyle name="Normal 33 6 3 2_UOCI summary" xfId="38852" xr:uid="{026FB3C2-45A7-46B0-8CC5-D08D36CE5AFC}"/>
    <cellStyle name="Normal 33 6 3 3" xfId="29913" xr:uid="{29FDA33E-EED8-4C2D-A6F6-5EA1F36167E7}"/>
    <cellStyle name="Normal 33 6 3 4" xfId="20839" xr:uid="{101CCDB3-62CE-48B6-9E49-64FF6760CD09}"/>
    <cellStyle name="Normal 33 6 3_UOCI summary" xfId="32280" xr:uid="{C8956827-0DBC-48AB-85DA-2632D44DCD8D}"/>
    <cellStyle name="Normal 33 6 4" xfId="8682" xr:uid="{127BA27A-3054-4499-B5BB-7763C135B108}"/>
    <cellStyle name="Normal 33 6 4 2" xfId="32535" xr:uid="{91680460-CF80-4D2D-8A46-2ADC5DD622D9}"/>
    <cellStyle name="Normal 33 6 4 3" xfId="23190" xr:uid="{61930F75-64BE-4922-B641-5AD925812035}"/>
    <cellStyle name="Normal 33 6 4_UOCI summary" xfId="38310" xr:uid="{0681CF88-AA6E-424F-ACA3-72B3F4410696}"/>
    <cellStyle name="Normal 33 6 5" xfId="8683" xr:uid="{58701B49-696E-4D05-82DB-E16731905E4B}"/>
    <cellStyle name="Normal 33 6 5 2" xfId="27329" xr:uid="{33BA811E-70E6-4C7B-8B50-1A5C7B08908D}"/>
    <cellStyle name="Normal 33 6 6" xfId="18599" xr:uid="{657F0DC2-260A-4BA7-83F8-72CEF5AF4D3B}"/>
    <cellStyle name="Normal 33 6_UOCI summary" xfId="36921" xr:uid="{14F5B972-B63D-4B6D-861F-DC9BD5C99721}"/>
    <cellStyle name="Normal 33 7" xfId="8684" xr:uid="{39931D8A-8DC9-4A5A-B17B-580A439DB6A3}"/>
    <cellStyle name="Normal 33 7 2" xfId="8685" xr:uid="{57CEB1F3-16BC-4E4D-917F-51361A7D2967}"/>
    <cellStyle name="Normal 33 7 2 2" xfId="30205" xr:uid="{DA955594-2375-4FF6-B4D7-3D97D089CFAC}"/>
    <cellStyle name="Normal 33 7 2 3" xfId="21151" xr:uid="{BA90F98C-8AF9-44BD-AD00-706E14416815}"/>
    <cellStyle name="Normal 33 7 2_UOCI summary" xfId="34076" xr:uid="{28847644-43D9-4395-8E57-4F4CA41DA1FE}"/>
    <cellStyle name="Normal 33 7 3" xfId="8686" xr:uid="{EFEA72F9-9BF1-4730-BA2F-4833BDE9D9E0}"/>
    <cellStyle name="Normal 33 7 3 2" xfId="34337" xr:uid="{F5A37A87-34C2-4DF8-860E-089A9106BE37}"/>
    <cellStyle name="Normal 33 7 3 3" xfId="23738" xr:uid="{EF9AD655-1D11-4615-B660-62E6AC052071}"/>
    <cellStyle name="Normal 33 7 3_UOCI summary" xfId="39169" xr:uid="{B8E0E12F-4A15-48B4-B1A2-B621120F10EB}"/>
    <cellStyle name="Normal 33 7 4" xfId="16368" xr:uid="{05A82DBC-12B4-47B1-9990-248A0B4F05BD}"/>
    <cellStyle name="Normal 33 7 4 2" xfId="27975" xr:uid="{DBA8F6D3-14CE-4EE7-9B8C-BC433F658B7B}"/>
    <cellStyle name="Normal 33 7 5" xfId="18911" xr:uid="{26F13D7F-88AF-4517-BBD3-6E84EA8B9BB0}"/>
    <cellStyle name="Normal 33 7_UOCI summary" xfId="40943" xr:uid="{B6045246-6917-4C74-BC58-ADBEDE581C17}"/>
    <cellStyle name="Normal 33 8" xfId="8687" xr:uid="{D7BFAC46-E488-4DC4-B9F4-129A93E608D9}"/>
    <cellStyle name="Normal 33 8 2" xfId="8688" xr:uid="{9C4B9A38-4D6A-4D84-81AA-AC617C4E010E}"/>
    <cellStyle name="Normal 33 8 2 2" xfId="35118" xr:uid="{0DB4A65F-8F2B-420A-A09E-18CFF58B1CD8}"/>
    <cellStyle name="Normal 33 8 2 3" xfId="24507" xr:uid="{3455AC75-A3B1-42FD-95A8-9DA0C842D290}"/>
    <cellStyle name="Normal 33 8 2_UOCI summary" xfId="37369" xr:uid="{242EBE52-2A52-4EE2-B1AD-FA0610AA8538}"/>
    <cellStyle name="Normal 33 8 3" xfId="29114" xr:uid="{ECF57ACE-3E14-4266-99B0-A1165F72BA08}"/>
    <cellStyle name="Normal 33 8 4" xfId="20018" xr:uid="{580ACB6E-1A17-49F6-A253-D31D05F6E5E1}"/>
    <cellStyle name="Normal 33 8_UOCI summary" xfId="41611" xr:uid="{609CE4A3-7B67-4FD5-A58F-21380D8128FD}"/>
    <cellStyle name="Normal 33 9" xfId="8689" xr:uid="{6CA6A8CC-A9A2-40D3-93C3-4D08F0550B08}"/>
    <cellStyle name="Normal 33 9 2" xfId="15659" xr:uid="{A5896780-1BB6-4BCF-9E95-ECA69054D55D}"/>
    <cellStyle name="Normal 33 9 3" xfId="31129" xr:uid="{26F305CB-5857-4747-9CDD-8FE6F11B7251}"/>
    <cellStyle name="Normal 33 9 4" xfId="42016" xr:uid="{F41AD74E-ED9B-4B94-8C1E-569D6C185F39}"/>
    <cellStyle name="Normal 33 9 5" xfId="22099" xr:uid="{8669B109-4B9F-44A7-A06F-B07349E768F2}"/>
    <cellStyle name="Normal 33 9_UOCI summary" xfId="27544" xr:uid="{BCE553C3-42A2-46E1-87FA-5FB8CB170FF9}"/>
    <cellStyle name="Normal 33_Operations projections (2)" xfId="8690" xr:uid="{B87B9B7A-B9A6-47AF-903B-6C044B514C66}"/>
    <cellStyle name="Normal 34" xfId="573" xr:uid="{00000000-0005-0000-0000-0000DC010000}"/>
    <cellStyle name="Normal 34 10" xfId="8691" xr:uid="{1D20AB09-C35F-42A8-B684-37678EF4E263}"/>
    <cellStyle name="Normal 34 10 2" xfId="15702" xr:uid="{886C8AE9-1FD2-40D9-AD24-FC19608444AC}"/>
    <cellStyle name="Normal 34 11" xfId="16076" xr:uid="{85315BFD-2358-4F4D-BF50-A654E9DB9732}"/>
    <cellStyle name="Normal 34 11 2" xfId="26176" xr:uid="{A9ACD238-54C3-4F68-9F82-DC532D67383E}"/>
    <cellStyle name="Normal 34 12" xfId="26036" xr:uid="{2C03B497-CDC5-4D6A-84D5-429B1917FF32}"/>
    <cellStyle name="Normal 34 13" xfId="17782" xr:uid="{92F036A9-95D9-41BB-A17A-A41E816C6FF6}"/>
    <cellStyle name="Normal 34 14" xfId="1924" xr:uid="{11546721-F1E1-4BFE-A114-7E25268499AC}"/>
    <cellStyle name="Normal 34 15" xfId="1804" xr:uid="{93499E43-888A-4BF1-BDDE-61AB5D6A0F47}"/>
    <cellStyle name="Normal 34 2" xfId="795" xr:uid="{00000000-0005-0000-0000-000036010000}"/>
    <cellStyle name="Normal 34 2 2" xfId="8693" xr:uid="{FB655A29-B8B5-4BB1-AD63-FDBCB19D8B08}"/>
    <cellStyle name="Normal 34 2 2 2" xfId="8694" xr:uid="{40E455CE-B1E0-4DD7-80FA-90B24B76FD52}"/>
    <cellStyle name="Normal 34 2 2 2 2" xfId="8695" xr:uid="{0BC6B85C-E419-4A56-AEAC-828A4BF7D47C}"/>
    <cellStyle name="Normal 34 2 2 2 2 2" xfId="30744" xr:uid="{EB6EE71D-F08F-4AFC-9881-390463E62FDF}"/>
    <cellStyle name="Normal 34 2 2 2 2 3" xfId="21702" xr:uid="{53EE55C8-A83B-465E-8048-6019F093B677}"/>
    <cellStyle name="Normal 34 2 2 2 2_UOCI summary" xfId="26820" xr:uid="{03F665AC-022A-49CB-8DB3-48BF57B29470}"/>
    <cellStyle name="Normal 34 2 2 2 3" xfId="8696" xr:uid="{AA04E749-AA24-4E01-B2AC-87AA567C3C80}"/>
    <cellStyle name="Normal 34 2 2 2 3 2" xfId="34713" xr:uid="{46580C5E-7719-41BB-B9AB-2BF8CE067DF4}"/>
    <cellStyle name="Normal 34 2 2 2 3 3" xfId="24109" xr:uid="{BFB518C8-D308-4AAE-B175-A673BD2169A1}"/>
    <cellStyle name="Normal 34 2 2 2 3_UOCI summary" xfId="38853" xr:uid="{8E6FB85B-B25C-45A6-A3A3-032FCA9EC016}"/>
    <cellStyle name="Normal 34 2 2 2 4" xfId="17338" xr:uid="{5655FC93-D8C3-402F-B89F-DAA39FDCB4D2}"/>
    <cellStyle name="Normal 34 2 2 2 4 2" xfId="28532" xr:uid="{F042D05B-746D-4FCD-881A-025468BB82D1}"/>
    <cellStyle name="Normal 34 2 2 2 5" xfId="19462" xr:uid="{D56DD832-14DC-4211-9A1B-34BDFD01C8BB}"/>
    <cellStyle name="Normal 34 2 2 2_UOCI summary" xfId="36592" xr:uid="{DACFAE03-74CD-4898-BC43-21A83E83A360}"/>
    <cellStyle name="Normal 34 2 2 3" xfId="8697" xr:uid="{37D35101-7615-4868-AA2B-12E49999A2DD}"/>
    <cellStyle name="Normal 34 2 2 3 2" xfId="8698" xr:uid="{012DF657-9ED8-4327-B766-9D9598272BA2}"/>
    <cellStyle name="Normal 34 2 2 3 2 2" xfId="35856" xr:uid="{5A415D66-991A-470E-8D58-DC8FF6EABD74}"/>
    <cellStyle name="Normal 34 2 2 3 2 3" xfId="25226" xr:uid="{CBE23396-62B8-4CE9-AF38-C178B2FBB5B8}"/>
    <cellStyle name="Normal 34 2 2 3 2_UOCI summary" xfId="40942" xr:uid="{DE8A160D-B9D2-4BEA-9AF1-3DFED211AD0A}"/>
    <cellStyle name="Normal 34 2 2 3 3" xfId="29660" xr:uid="{E8E3C713-A5B0-428C-92BD-373D232D0342}"/>
    <cellStyle name="Normal 34 2 2 3 4" xfId="20581" xr:uid="{02B151CE-B917-4119-9817-0C9B4AEE861B}"/>
    <cellStyle name="Normal 34 2 2 3_UOCI summary" xfId="38309" xr:uid="{812473F4-4BD7-4F0C-94AD-DCB254E1F59A}"/>
    <cellStyle name="Normal 34 2 2 4" xfId="8699" xr:uid="{0E2A9E35-3D15-4D36-B20A-D6E6F33D31CA}"/>
    <cellStyle name="Normal 34 2 2 4 2" xfId="31923" xr:uid="{ED206B5E-31CC-4470-A15D-972557F10B5B}"/>
    <cellStyle name="Normal 34 2 2 4 3" xfId="22831" xr:uid="{FEE15923-19D4-4D0B-9268-48BB86722065}"/>
    <cellStyle name="Normal 34 2 2 4_UOCI summary" xfId="33346" xr:uid="{FE0A54E7-AF39-4F8D-B827-1AEADA10C808}"/>
    <cellStyle name="Normal 34 2 2 5" xfId="8700" xr:uid="{2DA39BE0-84EB-483F-83AB-2C628F4D3B93}"/>
    <cellStyle name="Normal 34 2 2 5 2" xfId="27068" xr:uid="{BF605772-C93C-4F84-AFE7-8C72CAB9DDE4}"/>
    <cellStyle name="Normal 34 2 2 6" xfId="18341" xr:uid="{944D0208-7073-4D04-9374-14E785F39AB7}"/>
    <cellStyle name="Normal 34 2 2_UOCI summary" xfId="33229" xr:uid="{1D882E5E-B13F-4D79-9D43-58C98A8713B4}"/>
    <cellStyle name="Normal 34 2 3" xfId="8701" xr:uid="{B0D813E1-9BBB-4DAD-BDB6-1E4998F79233}"/>
    <cellStyle name="Normal 34 2 3 2" xfId="8702" xr:uid="{452116E6-763E-437E-8103-5CAF21CF11EF}"/>
    <cellStyle name="Normal 34 2 3 2 2" xfId="8703" xr:uid="{F8A329C8-31B4-4B9E-853E-CBD11DB6A910}"/>
    <cellStyle name="Normal 34 2 3 2 2 2" xfId="36251" xr:uid="{2A1EF800-1B17-47A1-84F8-67258A869A16}"/>
    <cellStyle name="Normal 34 2 3 2 2 3" xfId="25571" xr:uid="{6AD8D8E8-7A8D-4D02-B1B1-94FCE8DBBAB8}"/>
    <cellStyle name="Normal 34 2 3 2 2_UOCI summary" xfId="37368" xr:uid="{FB85550C-9CF5-417B-AEEB-E75A120E2B44}"/>
    <cellStyle name="Normal 34 2 3 2 3" xfId="16801" xr:uid="{98982B44-9203-4108-A75A-545E625602D0}"/>
    <cellStyle name="Normal 34 2 3 2 3 2" xfId="30210" xr:uid="{017578C8-5413-41B9-8F22-1B73DA23314E}"/>
    <cellStyle name="Normal 34 2 3 2 4" xfId="21156" xr:uid="{36D96F03-A37F-4263-9BD8-CB524CB0B558}"/>
    <cellStyle name="Normal 34 2 3 2_UOCI summary" xfId="41610" xr:uid="{D8366683-4E16-4065-A8B1-EDE13E215602}"/>
    <cellStyle name="Normal 34 2 3 3" xfId="8704" xr:uid="{873BE0F6-DF03-4005-87D1-F28E75F61698}"/>
    <cellStyle name="Normal 34 2 3 3 2" xfId="32540" xr:uid="{AE56C52C-B5F5-4EEA-A53E-E0EC6D6A7119}"/>
    <cellStyle name="Normal 34 2 3 3 3" xfId="23195" xr:uid="{00386C3C-B8EA-42DE-813F-0A1E45881323}"/>
    <cellStyle name="Normal 34 2 3 3_UOCI summary" xfId="27545" xr:uid="{5C4DFD4C-A0E5-44C2-A48C-67CBD0767C8B}"/>
    <cellStyle name="Normal 34 2 3 4" xfId="8705" xr:uid="{BD75A132-F929-4334-865B-2506417AB9E8}"/>
    <cellStyle name="Normal 34 2 3 4 2" xfId="27980" xr:uid="{AF2BDA47-5510-4405-8006-1F319940B513}"/>
    <cellStyle name="Normal 34 2 3 5" xfId="18916" xr:uid="{192FF1FF-E056-4AD5-8B62-878739758FDB}"/>
    <cellStyle name="Normal 34 2 3_UOCI summary" xfId="39168" xr:uid="{37F92AF9-973F-4F4F-BF20-BB128EFD3273}"/>
    <cellStyle name="Normal 34 2 4" xfId="8706" xr:uid="{8D3050F5-3C26-4DFF-BEC8-39721AC47AF0}"/>
    <cellStyle name="Normal 34 2 4 2" xfId="8707" xr:uid="{A3DEB3AD-F872-48B8-ACB1-B6731AE9F1F1}"/>
    <cellStyle name="Normal 34 2 4 2 2" xfId="35378" xr:uid="{8220613B-DF51-4D4C-8C36-4F1A3B3B4618}"/>
    <cellStyle name="Normal 34 2 4 2 3" xfId="24770" xr:uid="{63D8F012-0AC0-46A5-A316-50FC9E8A9EAF}"/>
    <cellStyle name="Normal 34 2 4 2_UOCI summary" xfId="41274" xr:uid="{E9FD0198-D402-4688-9991-7DC6E75935BE}"/>
    <cellStyle name="Normal 34 2 4 3" xfId="16373" xr:uid="{881BEC5E-D9D2-4A98-862A-BBEF3D5F88C4}"/>
    <cellStyle name="Normal 34 2 4 3 2" xfId="29119" xr:uid="{E8E69968-9A3B-4E2F-A16A-DE7FD318CAEB}"/>
    <cellStyle name="Normal 34 2 4 4" xfId="20023" xr:uid="{25A6467A-72F3-4EFA-B521-861CCDB29933}"/>
    <cellStyle name="Normal 34 2 4_UOCI summary" xfId="38655" xr:uid="{C14608A2-535A-4D4C-A3B8-71E0EB575D0F}"/>
    <cellStyle name="Normal 34 2 5" xfId="8708" xr:uid="{1E7269F0-15E2-45AD-8F45-1440CE7F2BC9}"/>
    <cellStyle name="Normal 34 2 5 2" xfId="31404" xr:uid="{4EB4CB7E-30D6-478A-A564-10E2847BA5B4}"/>
    <cellStyle name="Normal 34 2 5 2 2" xfId="50239" xr:uid="{060909DF-FA91-4C73-9A3B-B7C99EE0F1D9}"/>
    <cellStyle name="Normal 34 2 5 3" xfId="22364" xr:uid="{60A21C26-6916-461B-BE50-3D89193D074C}"/>
    <cellStyle name="Normal 34 2 5_UOCI summary" xfId="36923" xr:uid="{F1B616FA-4FED-4825-B4F9-2B4A6D3F333F}"/>
    <cellStyle name="Normal 34 2 6" xfId="8709" xr:uid="{60C6790B-54C9-4073-B470-E615211899DE}"/>
    <cellStyle name="Normal 34 2 6 2" xfId="26177" xr:uid="{5888C80C-4338-40F8-BF70-D218492CBD9C}"/>
    <cellStyle name="Normal 34 2 7" xfId="17783" xr:uid="{859B352C-211F-4594-86B0-4FDD4697BC2E}"/>
    <cellStyle name="Normal 34 2 8" xfId="8692" xr:uid="{9B7CCCBF-B85E-4B69-B5C3-FD6EC83AE0C3}"/>
    <cellStyle name="Normal 34 2_Operations projections (2)" xfId="8710" xr:uid="{9E19AF1A-5338-4CBD-BF65-20E096521CC9}"/>
    <cellStyle name="Normal 34 3" xfId="8711" xr:uid="{CD04E66D-4FC8-457A-AAC0-1A79CA79119E}"/>
    <cellStyle name="Normal 34 3 2" xfId="8712" xr:uid="{F19C59F5-CC82-4455-81ED-E1A7B57DF066}"/>
    <cellStyle name="Normal 34 3 2 2" xfId="8713" xr:uid="{209014CF-FCA1-471F-881D-D85CB8858E62}"/>
    <cellStyle name="Normal 34 3 2 2 2" xfId="8714" xr:uid="{C1F1E986-47F9-479E-AE69-151F4D9C9E35}"/>
    <cellStyle name="Normal 34 3 2 2 2 2" xfId="30745" xr:uid="{75B4685E-A650-428F-BFC7-2B3894F20AA1}"/>
    <cellStyle name="Normal 34 3 2 2 2 3" xfId="21703" xr:uid="{2B8B05EB-B6CB-4072-AC51-366A37F27F58}"/>
    <cellStyle name="Normal 34 3 2 2 2_UOCI summary" xfId="26822" xr:uid="{FF5CC767-6A65-428E-8953-A3E4FAC95124}"/>
    <cellStyle name="Normal 34 3 2 2 3" xfId="8715" xr:uid="{F8DE8B99-0BBD-417A-BA89-2333CC34C4BC}"/>
    <cellStyle name="Normal 34 3 2 2 3 2" xfId="34714" xr:uid="{E04BDF85-DB71-4D92-8379-831B67AF97ED}"/>
    <cellStyle name="Normal 34 3 2 2 3 3" xfId="24110" xr:uid="{6CDD58E4-93FC-4109-9342-1200B004BD4D}"/>
    <cellStyle name="Normal 34 3 2 2 3_UOCI summary" xfId="38854" xr:uid="{1C5CB9C9-2D0A-4D15-A44E-B3C26EA2D543}"/>
    <cellStyle name="Normal 34 3 2 2 4" xfId="17339" xr:uid="{08D54B77-3F4D-4F60-B8F6-208213FA4C54}"/>
    <cellStyle name="Normal 34 3 2 2 4 2" xfId="28533" xr:uid="{3EBD00D3-23AD-44BF-85B7-FD1EFE043D94}"/>
    <cellStyle name="Normal 34 3 2 2 5" xfId="19463" xr:uid="{2FF9DA42-FCEA-4756-8604-5752B43EDDED}"/>
    <cellStyle name="Normal 34 3 2 2_UOCI summary" xfId="32866" xr:uid="{DD617B98-AC46-4368-81CD-D93784EB0908}"/>
    <cellStyle name="Normal 34 3 2 3" xfId="8716" xr:uid="{3AF07FF8-A51F-4C44-AA4C-69654010D62D}"/>
    <cellStyle name="Normal 34 3 2 3 2" xfId="8717" xr:uid="{E6A229CE-C0DE-4834-BD61-3633A869109E}"/>
    <cellStyle name="Normal 34 3 2 3 2 2" xfId="35857" xr:uid="{B0DA310C-8C19-4A2E-8FAD-DDC8F1EACB98}"/>
    <cellStyle name="Normal 34 3 2 3 2 3" xfId="25227" xr:uid="{9DEDB324-78AC-477E-AD9A-9EA1116B5707}"/>
    <cellStyle name="Normal 34 3 2 3 2_UOCI summary" xfId="39167" xr:uid="{FE98C190-C698-45CE-9CAF-EFD2E969F0FD}"/>
    <cellStyle name="Normal 34 3 2 3 3" xfId="29661" xr:uid="{AFD91552-1198-484F-8B67-5754EA6AD773}"/>
    <cellStyle name="Normal 34 3 2 3 4" xfId="20582" xr:uid="{81D54CF4-11CF-45AF-B727-BDD8B0E31B03}"/>
    <cellStyle name="Normal 34 3 2 3_UOCI summary" xfId="33345" xr:uid="{16E1E908-7684-4EE3-90C4-6189598E7AFD}"/>
    <cellStyle name="Normal 34 3 2 4" xfId="8718" xr:uid="{1C1B0521-6ED3-4429-A4C7-1481FE4F66CC}"/>
    <cellStyle name="Normal 34 3 2 4 2" xfId="31924" xr:uid="{8172F7E3-C4F3-4B76-AB72-BBB229F8C5E5}"/>
    <cellStyle name="Normal 34 3 2 4 3" xfId="22832" xr:uid="{6F68BF59-148F-44C7-88A5-FFD3DF4F0626}"/>
    <cellStyle name="Normal 34 3 2 4_UOCI summary" xfId="41609" xr:uid="{89FB140F-7FB0-495C-ABBE-7B21994B776E}"/>
    <cellStyle name="Normal 34 3 2 5" xfId="8719" xr:uid="{F7B63EE2-0F26-4B78-8236-5F7EB9D278BD}"/>
    <cellStyle name="Normal 34 3 2 5 2" xfId="27069" xr:uid="{EA748198-5762-4B7D-977F-72049242F8E7}"/>
    <cellStyle name="Normal 34 3 2 6" xfId="18342" xr:uid="{039F6B5C-1D11-4C72-8EF8-EFE2F717A201}"/>
    <cellStyle name="Normal 34 3 2_UOCI summary" xfId="32887" xr:uid="{3E681303-6C3D-48C9-9A8D-58402CDCB618}"/>
    <cellStyle name="Normal 34 3 3" xfId="8720" xr:uid="{2EE6D81A-6745-497C-AC86-ADC7EB6C49DF}"/>
    <cellStyle name="Normal 34 3 3 2" xfId="8721" xr:uid="{42AD7325-63E0-43DF-9D5E-C997B1F1FF42}"/>
    <cellStyle name="Normal 34 3 3 2 2" xfId="8722" xr:uid="{AC43C6B7-3969-4A64-9506-DAA2BD37907E}"/>
    <cellStyle name="Normal 34 3 3 2 2 2" xfId="36252" xr:uid="{8C683EFA-F8F8-4ADC-BC26-BB3AC09DF0C8}"/>
    <cellStyle name="Normal 34 3 3 2 2 3" xfId="25572" xr:uid="{DDAB6139-96C8-47D7-8EFD-5C8AD2B3C55C}"/>
    <cellStyle name="Normal 34 3 3 2 2_UOCI summary" xfId="32221" xr:uid="{DA4F8C6C-A641-43F8-A4C3-B7EE2582394E}"/>
    <cellStyle name="Normal 34 3 3 2 3" xfId="16802" xr:uid="{FFEB1E24-469C-4FA8-97FA-5A8915CB4CEF}"/>
    <cellStyle name="Normal 34 3 3 2 3 2" xfId="30211" xr:uid="{321D6822-F4B2-40C2-B838-BB4232F1E0CA}"/>
    <cellStyle name="Normal 34 3 3 2 4" xfId="21157" xr:uid="{0B7EFC23-2464-4FC6-BE44-2EE69275B2DF}"/>
    <cellStyle name="Normal 34 3 3 2_UOCI summary" xfId="27546" xr:uid="{3351A9B9-BB39-47C8-88EF-8FDFF996DF07}"/>
    <cellStyle name="Normal 34 3 3 3" xfId="8723" xr:uid="{0D043789-5F24-4805-8AAD-6997EC12E8D9}"/>
    <cellStyle name="Normal 34 3 3 3 2" xfId="32541" xr:uid="{4B8A338D-60B0-42BC-869E-F4CCAC9D1A87}"/>
    <cellStyle name="Normal 34 3 3 3 3" xfId="23196" xr:uid="{833973C8-47F5-4173-9856-55087873AF9C}"/>
    <cellStyle name="Normal 34 3 3 3_UOCI summary" xfId="38308" xr:uid="{A339E551-DA9D-465D-9E9A-702753927BA4}"/>
    <cellStyle name="Normal 34 3 3 4" xfId="8724" xr:uid="{18345CCA-B00E-43AB-A8D5-886D9BF0B85A}"/>
    <cellStyle name="Normal 34 3 3 4 2" xfId="27981" xr:uid="{ACC7125A-C78D-4574-8C8C-9F34E3C0C15E}"/>
    <cellStyle name="Normal 34 3 3 5" xfId="18917" xr:uid="{792E7FA9-A065-4ADA-B75E-3B3C707981E2}"/>
    <cellStyle name="Normal 34 3 3_UOCI summary" xfId="37367" xr:uid="{0E51B568-E4D9-427A-A986-89E84BFA5464}"/>
    <cellStyle name="Normal 34 3 4" xfId="8725" xr:uid="{FD6E2D81-C96D-414F-9BF9-832E40F7FC0D}"/>
    <cellStyle name="Normal 34 3 4 2" xfId="8726" xr:uid="{BF8330A8-A4F0-4B68-AD98-A671092558DC}"/>
    <cellStyle name="Normal 34 3 4 2 2" xfId="35379" xr:uid="{96970920-6BBD-45A1-B074-1A932EA55311}"/>
    <cellStyle name="Normal 34 3 4 2 3" xfId="24771" xr:uid="{2B1BA589-74F6-4379-ABAD-0B2055EF4CA2}"/>
    <cellStyle name="Normal 34 3 4 2_UOCI summary" xfId="36922" xr:uid="{E125A9A8-98ED-4342-8298-3B001B1F708E}"/>
    <cellStyle name="Normal 34 3 4 3" xfId="16374" xr:uid="{6DD71CFF-A24C-4756-B972-8C41FCC9FC96}"/>
    <cellStyle name="Normal 34 3 4 3 2" xfId="29120" xr:uid="{FD20AF8E-8A7E-48C3-B310-5B8B8A386CD6}"/>
    <cellStyle name="Normal 34 3 4 4" xfId="20024" xr:uid="{3A985513-CBAF-414B-AE22-3E575AE75E62}"/>
    <cellStyle name="Normal 34 3 4_UOCI summary" xfId="40941" xr:uid="{43C48320-7CA0-4499-AE90-C6EE73EEE42B}"/>
    <cellStyle name="Normal 34 3 5" xfId="8727" xr:uid="{FACF072D-57B2-4219-A9BA-7375923D79FF}"/>
    <cellStyle name="Normal 34 3 5 2" xfId="31405" xr:uid="{3B2B480E-A9B5-4951-8F42-87506058E1E5}"/>
    <cellStyle name="Normal 34 3 5 3" xfId="22365" xr:uid="{F34C5DCD-4755-4F0C-8D80-1A1B8EAA44F8}"/>
    <cellStyle name="Normal 34 3 5_UOCI summary" xfId="40446" xr:uid="{145895DD-0AC4-46BC-B18B-6EA0A3C67010}"/>
    <cellStyle name="Normal 34 3 6" xfId="8728" xr:uid="{6A00194F-566C-4CBE-9826-B8738A151BF2}"/>
    <cellStyle name="Normal 34 3 6 2" xfId="26178" xr:uid="{EBB25080-777F-4435-83E8-D49079373001}"/>
    <cellStyle name="Normal 34 3 7" xfId="17784" xr:uid="{9D63C66A-3DF2-491C-9AFB-38D5B4C22233}"/>
    <cellStyle name="Normal 34 3_Operations projections (2)" xfId="8729" xr:uid="{E86E3FBD-9FBB-44DE-9F72-D40FC484B025}"/>
    <cellStyle name="Normal 34 4" xfId="8730" xr:uid="{6622C4E4-3D4E-446D-A50B-6E3CB28D24F2}"/>
    <cellStyle name="Normal 34 4 2" xfId="8731" xr:uid="{C6673F3B-424C-48AD-8B79-87E11EFD3DE2}"/>
    <cellStyle name="Normal 34 4 2 2" xfId="8732" xr:uid="{C7614180-1C8D-47E7-AB79-7F8A35160A8C}"/>
    <cellStyle name="Normal 34 4 2 2 2" xfId="8733" xr:uid="{F64BA3B7-4EAB-4B0B-8164-C18A8BED1978}"/>
    <cellStyle name="Normal 34 4 2 2 2 2" xfId="30746" xr:uid="{CBAEF6BD-4BD5-4499-ACE8-BFFB0875C47C}"/>
    <cellStyle name="Normal 34 4 2 2 2 3" xfId="21704" xr:uid="{79A876BB-8E6E-4DCA-8272-08B2A068F9A2}"/>
    <cellStyle name="Normal 34 4 2 2 2_UOCI summary" xfId="26826" xr:uid="{B8666709-EEFB-4302-A7BC-64EC3F7443A0}"/>
    <cellStyle name="Normal 34 4 2 2 3" xfId="8734" xr:uid="{8CE5403E-5E34-4D3F-B503-8750D1012FA1}"/>
    <cellStyle name="Normal 34 4 2 2 3 2" xfId="34715" xr:uid="{C3986FB6-3EFF-4BD6-8C5A-1FD302A219ED}"/>
    <cellStyle name="Normal 34 4 2 2 3 3" xfId="24111" xr:uid="{F8A2CB1D-56BB-4C6A-BD83-81BF29B276DD}"/>
    <cellStyle name="Normal 34 4 2 2 3_UOCI summary" xfId="39429" xr:uid="{85BEDC99-4984-474D-A832-908390D94354}"/>
    <cellStyle name="Normal 34 4 2 2 4" xfId="17340" xr:uid="{E37400A8-24F6-4F29-A230-A19D7559D50C}"/>
    <cellStyle name="Normal 34 4 2 2 4 2" xfId="28534" xr:uid="{0C6CB24F-5766-4276-8B0A-B9F2902916EE}"/>
    <cellStyle name="Normal 34 4 2 2 5" xfId="19464" xr:uid="{F242D09C-222E-4489-BE49-3366856B7F81}"/>
    <cellStyle name="Normal 34 4 2 2_UOCI summary" xfId="26824" xr:uid="{D27AB36D-5BB8-491A-988E-8644DA0613BB}"/>
    <cellStyle name="Normal 34 4 2 3" xfId="8735" xr:uid="{82CC6CCD-323E-43C7-AA6C-F65FCECF60BB}"/>
    <cellStyle name="Normal 34 4 2 3 2" xfId="8736" xr:uid="{183F6777-1F5C-4D67-A898-406D02B6CB2E}"/>
    <cellStyle name="Normal 34 4 2 3 2 2" xfId="35858" xr:uid="{CE9C16F6-FABC-4412-B658-0C132C77017E}"/>
    <cellStyle name="Normal 34 4 2 3 2 3" xfId="25228" xr:uid="{D668FE49-E3F4-4356-8B6C-C755348E69F9}"/>
    <cellStyle name="Normal 34 4 2 3 2_UOCI summary" xfId="39163" xr:uid="{336BB4F7-550F-4F84-9FBF-6B1373308306}"/>
    <cellStyle name="Normal 34 4 2 3 3" xfId="29662" xr:uid="{6C6D60A3-E907-46D7-92D2-769E80135D4B}"/>
    <cellStyle name="Normal 34 4 2 3 4" xfId="20583" xr:uid="{CABF20E7-08BA-4363-989F-11D47484A5FF}"/>
    <cellStyle name="Normal 34 4 2 3_UOCI summary" xfId="33344" xr:uid="{E291BDED-7EA2-4258-889F-9A059B2760FF}"/>
    <cellStyle name="Normal 34 4 2 4" xfId="8737" xr:uid="{FFE097D5-6B13-4886-8792-B2CA6AF56955}"/>
    <cellStyle name="Normal 34 4 2 4 2" xfId="31925" xr:uid="{88C47260-29E8-4CD1-90EE-C3B570573B86}"/>
    <cellStyle name="Normal 34 4 2 4 3" xfId="22833" xr:uid="{F8190F7A-6296-4782-AB66-76D5F4266531}"/>
    <cellStyle name="Normal 34 4 2 4_UOCI summary" xfId="41606" xr:uid="{58D3568D-E5DA-45D6-B781-8DDCE55E46E1}"/>
    <cellStyle name="Normal 34 4 2 5" xfId="8738" xr:uid="{4FA6C8FB-8FB4-4D16-83F1-2BA2639DB4FA}"/>
    <cellStyle name="Normal 34 4 2 5 2" xfId="27070" xr:uid="{70836868-9421-4A37-B149-B227E166026D}"/>
    <cellStyle name="Normal 34 4 2 6" xfId="18343" xr:uid="{19515DE0-7929-4761-A6B7-16E9BACAD495}"/>
    <cellStyle name="Normal 34 4 2_UOCI summary" xfId="32950" xr:uid="{B8FE878B-A974-4EE8-BA9F-297FB452CF71}"/>
    <cellStyle name="Normal 34 4 3" xfId="8739" xr:uid="{0295B354-5CE1-45FA-A737-C15913C605A5}"/>
    <cellStyle name="Normal 34 4 3 2" xfId="8740" xr:uid="{C0A6C484-D503-4E55-BD5E-939CFAF0A157}"/>
    <cellStyle name="Normal 34 4 3 2 2" xfId="8741" xr:uid="{0381CA29-5384-4898-91B9-DD08D20E0B61}"/>
    <cellStyle name="Normal 34 4 3 2 2 2" xfId="36253" xr:uid="{D7AE5B38-5ECB-494B-A7F0-9E27D3A491A3}"/>
    <cellStyle name="Normal 34 4 3 2 2 3" xfId="25573" xr:uid="{D5848602-2B30-4A25-AAA1-5A6BA8ABBBDA}"/>
    <cellStyle name="Normal 34 4 3 2 2_UOCI summary" xfId="32213" xr:uid="{937CEC8F-3F80-4419-ADBC-765132D3BBD6}"/>
    <cellStyle name="Normal 34 4 3 2 3" xfId="16803" xr:uid="{4B029A05-C70D-478A-B4CE-EB1AAC68A683}"/>
    <cellStyle name="Normal 34 4 3 2 3 2" xfId="30212" xr:uid="{1E1D9D89-7CAB-41B2-8B6E-D3062D63A859}"/>
    <cellStyle name="Normal 34 4 3 2 4" xfId="21158" xr:uid="{D7FD0E45-6692-4B9B-AF86-877F2A04EA55}"/>
    <cellStyle name="Normal 34 4 3 2_UOCI summary" xfId="36527" xr:uid="{8D3DCBA6-4B26-495F-90B2-0CF86C367561}"/>
    <cellStyle name="Normal 34 4 3 3" xfId="8742" xr:uid="{D7975D1F-5704-47E2-B9F1-030A34AD7AD3}"/>
    <cellStyle name="Normal 34 4 3 3 2" xfId="32542" xr:uid="{CDD1A2EB-A2D1-4878-8C77-59D90F7349EE}"/>
    <cellStyle name="Normal 34 4 3 3 3" xfId="23197" xr:uid="{6469959B-2336-494C-B23E-EEDFBAE5E6AE}"/>
    <cellStyle name="Normal 34 4 3 3_UOCI summary" xfId="38304" xr:uid="{4255F23D-EBC8-42A2-B715-F1D85C333292}"/>
    <cellStyle name="Normal 34 4 3 4" xfId="8743" xr:uid="{A1055FF0-5822-41EA-9E1C-806AAA540EDF}"/>
    <cellStyle name="Normal 34 4 3 4 2" xfId="27982" xr:uid="{60D7D6ED-2CCA-4AC1-893E-0E0D63F547C9}"/>
    <cellStyle name="Normal 34 4 3 5" xfId="18918" xr:uid="{613170C6-29D4-4E54-AB62-C7C8ECF3695F}"/>
    <cellStyle name="Normal 34 4 3_UOCI summary" xfId="37362" xr:uid="{6E240F55-C30A-4A40-997D-D5D89F774755}"/>
    <cellStyle name="Normal 34 4 4" xfId="8744" xr:uid="{8B3F2CDA-7088-493E-A6FF-F81673B128CD}"/>
    <cellStyle name="Normal 34 4 4 2" xfId="8745" xr:uid="{6125D35E-87AB-4164-94DC-B72CC7F9564B}"/>
    <cellStyle name="Normal 34 4 4 2 2" xfId="35380" xr:uid="{E5975DEB-0340-43DC-B98F-4014C86889A6}"/>
    <cellStyle name="Normal 34 4 4 2 3" xfId="24772" xr:uid="{F93A1A64-A8D3-4CA5-8906-875C88AC9B68}"/>
    <cellStyle name="Normal 34 4 4 2_UOCI summary" xfId="36917" xr:uid="{BCADDFFA-C728-4E11-8B5F-6441AA33336F}"/>
    <cellStyle name="Normal 34 4 4 3" xfId="16375" xr:uid="{35222873-522A-41F1-A5EC-2AB270BE9105}"/>
    <cellStyle name="Normal 34 4 4 3 2" xfId="29121" xr:uid="{30357D24-D81D-4D83-AA1C-4686F7894382}"/>
    <cellStyle name="Normal 34 4 4 4" xfId="20025" xr:uid="{2B17F6E7-921A-4D78-BDA8-EA1B742DBE2C}"/>
    <cellStyle name="Normal 34 4 4_UOCI summary" xfId="40937" xr:uid="{CE8342FE-52BD-4CEA-8533-88A3A2111F66}"/>
    <cellStyle name="Normal 34 4 5" xfId="8746" xr:uid="{20EAF678-9B57-4DC1-BFBB-C97DA3A6DC84}"/>
    <cellStyle name="Normal 34 4 5 2" xfId="31406" xr:uid="{051ECCC5-AC2E-4ACA-B46A-C7E675764ECD}"/>
    <cellStyle name="Normal 34 4 5 3" xfId="22366" xr:uid="{B97099A4-AF06-4D48-BCEE-63ACAE2324C7}"/>
    <cellStyle name="Normal 34 4 5_UOCI summary" xfId="40441" xr:uid="{559A8E4D-E731-451A-885E-89221F88CDE7}"/>
    <cellStyle name="Normal 34 4 6" xfId="8747" xr:uid="{B7A6B595-8928-4774-A4E8-9BA9804F8A20}"/>
    <cellStyle name="Normal 34 4 6 2" xfId="26179" xr:uid="{24B3B632-E214-463B-ACD1-C625E8775E3A}"/>
    <cellStyle name="Normal 34 4 7" xfId="17785" xr:uid="{F24FC365-7D4C-4F03-9A96-BB90A78D49FD}"/>
    <cellStyle name="Normal 34 4_Operations projections (2)" xfId="8748" xr:uid="{6182137E-EAB2-4A56-9E90-C8E76B957D27}"/>
    <cellStyle name="Normal 34 5" xfId="8749" xr:uid="{9EB5A65B-88B0-49AC-896B-210364DD4745}"/>
    <cellStyle name="Normal 34 5 2" xfId="8750" xr:uid="{E66B3910-5272-44C6-89FA-693FCCB8CAD9}"/>
    <cellStyle name="Normal 34 5 2 2" xfId="8751" xr:uid="{C87CD243-A392-4D82-8183-F972BAB1D865}"/>
    <cellStyle name="Normal 34 5 2 2 2" xfId="30485" xr:uid="{2E1FF7D5-80FC-4D98-943E-3249FA7AC0A4}"/>
    <cellStyle name="Normal 34 5 2 2 3" xfId="21440" xr:uid="{70DE6606-57BB-454E-AA37-1E8CC3B225B8}"/>
    <cellStyle name="Normal 34 5 2 2_UOCI summary" xfId="38856" xr:uid="{D163388F-BA24-4A1F-A9F0-390851E9F66B}"/>
    <cellStyle name="Normal 34 5 2 3" xfId="8752" xr:uid="{0AA84C20-32F9-482C-9BF9-2BF5BC70855D}"/>
    <cellStyle name="Normal 34 5 2 3 2" xfId="34451" xr:uid="{BDE283A3-7869-4EB0-A7A9-86F4C2564950}"/>
    <cellStyle name="Normal 34 5 2 3 3" xfId="23847" xr:uid="{78685AD3-5D0A-4490-99CE-A7B6CE2214BD}"/>
    <cellStyle name="Normal 34 5 2 3_UOCI summary" xfId="38306" xr:uid="{175CAF7C-6C47-4507-A685-C19FCFA3C133}"/>
    <cellStyle name="Normal 34 5 2 4" xfId="17077" xr:uid="{AF19D2F5-9C14-4840-8509-6FC6E306F8CA}"/>
    <cellStyle name="Normal 34 5 2 4 2" xfId="28270" xr:uid="{D8C59F5C-2A84-496C-A850-80CB8768B1F1}"/>
    <cellStyle name="Normal 34 5 2 5" xfId="19200" xr:uid="{6DA36FEF-6333-48CA-ADB4-69EA268A74D5}"/>
    <cellStyle name="Normal 34 5 2_UOCI summary" xfId="26167" xr:uid="{76257489-2B1E-4BBB-A007-C94D65CEC6CE}"/>
    <cellStyle name="Normal 34 5 3" xfId="8753" xr:uid="{3D646196-62B6-4CA1-A032-ACFC2BF846A1}"/>
    <cellStyle name="Normal 34 5 3 2" xfId="8754" xr:uid="{B9E00265-B1A7-4EF1-8B41-844ECE36E1D4}"/>
    <cellStyle name="Normal 34 5 3 2 2" xfId="35615" xr:uid="{37E9B494-6466-4F3E-87A8-1C79A4E322E6}"/>
    <cellStyle name="Normal 34 5 3 2 3" xfId="24987" xr:uid="{A4685AE6-580F-4CF9-AF68-9842290B93B2}"/>
    <cellStyle name="Normal 34 5 3 2_UOCI summary" xfId="34057" xr:uid="{C0B8F64D-BCF2-4E6A-9201-33C9F3D98164}"/>
    <cellStyle name="Normal 34 5 3 3" xfId="29399" xr:uid="{27B70AF9-A2C0-4A60-9073-6A62656D4802}"/>
    <cellStyle name="Normal 34 5 3 4" xfId="20319" xr:uid="{539C62F3-0C2B-4E1B-9B5D-AE75C0FC2797}"/>
    <cellStyle name="Normal 34 5 3_UOCI summary" xfId="40939" xr:uid="{7E1CC234-2D70-444F-A1DB-40D031F6AC25}"/>
    <cellStyle name="Normal 34 5 4" xfId="8755" xr:uid="{610A1B8C-CF8D-4943-B10C-04067DEA320F}"/>
    <cellStyle name="Normal 34 5 4 2" xfId="31680" xr:uid="{6578F50B-98FE-4EBD-A198-705319826776}"/>
    <cellStyle name="Normal 34 5 4 3" xfId="22591" xr:uid="{FF99C91D-73D1-443C-8FBF-0877D4CD8D5A}"/>
    <cellStyle name="Normal 34 5 4_UOCI summary" xfId="39165" xr:uid="{3E1D60EB-DA8E-4D1F-8452-845C78C661E3}"/>
    <cellStyle name="Normal 34 5 5" xfId="8756" xr:uid="{6C6C2AE7-EDCE-46BB-AD54-3594C0D56C5F}"/>
    <cellStyle name="Normal 34 5 5 2" xfId="26674" xr:uid="{9D0576B8-6996-4FBF-963F-C192C8627EB7}"/>
    <cellStyle name="Normal 34 5 6" xfId="18079" xr:uid="{65BF5B6D-9922-4EF7-8B8D-7960635C6D10}"/>
    <cellStyle name="Normal 34 5_UOCI summary" xfId="25897" xr:uid="{FADF51CE-85AA-489E-8E12-854E149A2BDA}"/>
    <cellStyle name="Normal 34 6" xfId="8757" xr:uid="{1AE54E78-8173-4E0A-92CB-7EBBC48B967B}"/>
    <cellStyle name="Normal 34 6 2" xfId="8758" xr:uid="{16742AA3-74F7-4CC2-AB75-1B8F50D0B01B}"/>
    <cellStyle name="Normal 34 6 2 2" xfId="8759" xr:uid="{09C05846-1AAE-4E82-A449-7AB900C7CDA9}"/>
    <cellStyle name="Normal 34 6 2 2 2" xfId="36250" xr:uid="{08C11278-CBE0-430E-8791-6C58C51A5574}"/>
    <cellStyle name="Normal 34 6 2 3" xfId="25570" xr:uid="{BC59C836-87DA-45A0-996B-3DAC34293D95}"/>
    <cellStyle name="Normal 34 6 2_UOCI summary" xfId="37365" xr:uid="{AD4DD744-75D9-4C74-B354-474018578817}"/>
    <cellStyle name="Normal 34 6 3" xfId="8760" xr:uid="{AADDC5B8-31C8-4327-A9A2-317BA4DD67FC}"/>
    <cellStyle name="Normal 34 6 3 2" xfId="49021" xr:uid="{5F147F63-50DB-457F-9FFE-B7F0CD4F8714}"/>
    <cellStyle name="Normal 34 6 4" xfId="8761" xr:uid="{49EDB424-2BC1-43C7-B19D-2B067892779F}"/>
    <cellStyle name="Normal 34 6 4 2" xfId="32539" xr:uid="{298DE2CF-F188-4C40-AC60-7CD8569783A1}"/>
    <cellStyle name="Normal 34 6 4 3" xfId="23194" xr:uid="{B4043747-565D-4AF6-9DAE-1DBB4C3D85D1}"/>
    <cellStyle name="Normal 34 6 4_UOCI summary" xfId="38654" xr:uid="{AF7460EB-CF5D-43F7-827E-96E252C552E3}"/>
    <cellStyle name="Normal 34 6 5" xfId="8762" xr:uid="{AC9D3A55-2E87-4793-A063-581816B07C8C}"/>
    <cellStyle name="Normal 34 6_UOCI summary" xfId="41608" xr:uid="{22520AB8-0B76-4013-BB9D-6E3F90461111}"/>
    <cellStyle name="Normal 34 7" xfId="8763" xr:uid="{5C95EB0E-8013-4B4E-8883-328ECD74BCF9}"/>
    <cellStyle name="Normal 34 7 2" xfId="8764" xr:uid="{9B088746-C8A8-4DFA-85D1-5581DB3176DE}"/>
    <cellStyle name="Normal 34 7 2 2" xfId="30209" xr:uid="{476ABCFB-0D24-45BD-A4EE-3E47177054D0}"/>
    <cellStyle name="Normal 34 7 2 3" xfId="21155" xr:uid="{243799BE-DFEC-42F6-B1F4-B465625DAA0F}"/>
    <cellStyle name="Normal 34 7 2_UOCI summary" xfId="36920" xr:uid="{2B5C664E-533B-41E1-A13B-E1372B12FB77}"/>
    <cellStyle name="Normal 34 7 3" xfId="8765" xr:uid="{65CDCD49-0D74-4CC3-9F29-20DE1F2577E7}"/>
    <cellStyle name="Normal 34 7 3 2" xfId="34339" xr:uid="{5E4D1B70-B7C1-4F02-A627-4578BC98B588}"/>
    <cellStyle name="Normal 34 7 3 3" xfId="23740" xr:uid="{5BC73472-C412-45EE-8D6F-DFE6518CB732}"/>
    <cellStyle name="Normal 34 7 3_UOCI summary" xfId="40444" xr:uid="{BFB42D62-9FC4-41FC-919B-42068E6E6A2E}"/>
    <cellStyle name="Normal 34 7 4" xfId="16372" xr:uid="{E3085876-D88B-4854-82B9-E7C0B8FC34D0}"/>
    <cellStyle name="Normal 34 7 4 2" xfId="27979" xr:uid="{CF0F511C-8032-4ACC-80FC-E1F7715C7B50}"/>
    <cellStyle name="Normal 34 7 5" xfId="18915" xr:uid="{D0377B94-3BFF-4926-8313-B0CF792CC48F}"/>
    <cellStyle name="Normal 34 7_UOCI summary" xfId="41273" xr:uid="{A613F231-AE3B-43B5-AFC7-F69F567A0946}"/>
    <cellStyle name="Normal 34 8" xfId="8766" xr:uid="{C0B65C25-5DA7-424C-8A24-57ECBDF2E0A2}"/>
    <cellStyle name="Normal 34 8 2" xfId="8767" xr:uid="{417DA1BC-3761-4526-96DD-962DB0866962}"/>
    <cellStyle name="Normal 34 8 2 2" xfId="35119" xr:uid="{72157D3D-3981-4039-98E5-568459B67A85}"/>
    <cellStyle name="Normal 34 8 2 3" xfId="24508" xr:uid="{D5B8F0AA-A84C-440F-9C6F-441B4E2043BB}"/>
    <cellStyle name="Normal 34 8 2_UOCI summary" xfId="34306" xr:uid="{15B50D3A-1404-4CD4-BCCC-CEB08D1E4A7B}"/>
    <cellStyle name="Normal 34 8 3" xfId="29118" xr:uid="{FD322F60-8678-47AC-A921-D73BD8C6C340}"/>
    <cellStyle name="Normal 34 8 4" xfId="20022" xr:uid="{06D72507-2498-4AC7-B968-E1BD1123E030}"/>
    <cellStyle name="Normal 34 8_UOCI summary" xfId="37797" xr:uid="{62FD4AC7-B6F5-45A1-B60D-F59438B5A043}"/>
    <cellStyle name="Normal 34 9" xfId="8768" xr:uid="{188AFA92-89BA-446C-B985-D4B9BD4B2C51}"/>
    <cellStyle name="Normal 34 9 2" xfId="15690" xr:uid="{B41D1B4A-96B2-479F-BF8E-B7C14655EFB4}"/>
    <cellStyle name="Normal 34 9 2 2" xfId="49272" xr:uid="{EE8FBE46-86ED-49AB-A68B-A890C0365359}"/>
    <cellStyle name="Normal 34 9 3" xfId="31130" xr:uid="{FEA00D9F-7F58-48F9-A5A0-CB004CB2EB66}"/>
    <cellStyle name="Normal 34 9 4" xfId="42017" xr:uid="{97E22135-3FC5-4299-96A1-0A6F05AF7535}"/>
    <cellStyle name="Normal 34 9 5" xfId="22100" xr:uid="{ED91E118-6AEC-4DC7-96F4-1CC207C1772A}"/>
    <cellStyle name="Normal 34 9_UOCI summary" xfId="32279" xr:uid="{661B2116-DDE0-4D39-8456-513A2C904470}"/>
    <cellStyle name="Normal 34_Operations projections (2)" xfId="8769" xr:uid="{8EAA4A31-2F00-4FB3-A6F1-880C643072D9}"/>
    <cellStyle name="Normal 35" xfId="574" xr:uid="{00000000-0005-0000-0000-0000DD010000}"/>
    <cellStyle name="Normal 35 10" xfId="8770" xr:uid="{ECEBB350-D290-46C1-BC28-AB45BCCFD6FB}"/>
    <cellStyle name="Normal 35 10 2" xfId="15651" xr:uid="{F7AD0ED4-CFC1-47D8-8AD2-C0D9ADC9982D}"/>
    <cellStyle name="Normal 35 10 2 2" xfId="49273" xr:uid="{7A9B1B92-2AE6-49C7-A023-BCE1ED333A25}"/>
    <cellStyle name="Normal 35 11" xfId="16077" xr:uid="{48938EBA-2818-4772-9F13-4223E97A48FB}"/>
    <cellStyle name="Normal 35 11 2" xfId="26180" xr:uid="{1E7D885A-7F23-4327-A667-23D647EBE067}"/>
    <cellStyle name="Normal 35 12" xfId="41824" xr:uid="{36BBF6D8-27FC-479D-BD92-3B52391A1E62}"/>
    <cellStyle name="Normal 35 13" xfId="17786" xr:uid="{C3DCF3A2-3DAB-4F9B-8739-B374AA716AD5}"/>
    <cellStyle name="Normal 35 14" xfId="1925" xr:uid="{CD8C7681-53D3-4A22-97CB-A67880BDD95C}"/>
    <cellStyle name="Normal 35 15" xfId="1788" xr:uid="{36BAB6E6-4D46-4778-814F-F3073B662E5A}"/>
    <cellStyle name="Normal 35 2" xfId="812" xr:uid="{00000000-0005-0000-0000-000037010000}"/>
    <cellStyle name="Normal 35 2 10" xfId="47574" xr:uid="{8ACD464C-F89C-4318-8D20-0CFFBD70ABFA}"/>
    <cellStyle name="Normal 35 2 11" xfId="8771" xr:uid="{36C6DA31-7C77-4C49-B6DC-A3792402D1DF}"/>
    <cellStyle name="Normal 35 2 2" xfId="8772" xr:uid="{3E2A3B23-A372-4308-ACA0-E85227DA01E6}"/>
    <cellStyle name="Normal 35 2 2 2" xfId="8773" xr:uid="{42F184A5-30F3-4462-B4DA-2D2A8887A02D}"/>
    <cellStyle name="Normal 35 2 2 2 2" xfId="8774" xr:uid="{B2F99D61-7F48-4736-83F6-E7F7F7B386A7}"/>
    <cellStyle name="Normal 35 2 2 2 2 2" xfId="30747" xr:uid="{BE4778A3-D3DC-4398-A192-1D1187FEDDEE}"/>
    <cellStyle name="Normal 35 2 2 2 2 3" xfId="21705" xr:uid="{B5CC3C85-B4FA-4AF7-ADC6-AAC45ADF8B1B}"/>
    <cellStyle name="Normal 35 2 2 2 2_UOCI summary" xfId="37364" xr:uid="{3C566521-7EB1-4AFC-8F06-A711AAAA461E}"/>
    <cellStyle name="Normal 35 2 2 2 3" xfId="8775" xr:uid="{F444BFD5-A07C-41E8-AD4A-1E8DA732B0D5}"/>
    <cellStyle name="Normal 35 2 2 2 3 2" xfId="34716" xr:uid="{1D9988AC-E62B-4576-BACB-2F6C42912403}"/>
    <cellStyle name="Normal 35 2 2 2 3 3" xfId="24112" xr:uid="{5985B819-5BB3-4A13-842B-A4C217A39214}"/>
    <cellStyle name="Normal 35 2 2 2 3_UOCI summary" xfId="27548" xr:uid="{CA82E402-B160-4B16-BAC2-331E1E00050E}"/>
    <cellStyle name="Normal 35 2 2 2 4" xfId="17341" xr:uid="{F4FDFA58-BA64-4AA4-9588-D0F2427B0394}"/>
    <cellStyle name="Normal 35 2 2 2 4 2" xfId="28535" xr:uid="{02A98873-1FFD-47A8-BD2F-BA40E38BF8E7}"/>
    <cellStyle name="Normal 35 2 2 2 5" xfId="19465" xr:uid="{C9A6C3D1-D8C5-418F-8C93-4C0D45A49B48}"/>
    <cellStyle name="Normal 35 2 2 2_UOCI summary" xfId="41607" xr:uid="{DEF5BA89-FAB4-4DCB-8E83-BC845D734A16}"/>
    <cellStyle name="Normal 35 2 2 3" xfId="8776" xr:uid="{C7B6B196-8952-47CA-9F2E-12FC5205E3D5}"/>
    <cellStyle name="Normal 35 2 2 3 2" xfId="8777" xr:uid="{856E0A58-F200-43D4-A097-B96A9D62BB17}"/>
    <cellStyle name="Normal 35 2 2 3 2 2" xfId="35859" xr:uid="{8D6A0BB7-3889-41D2-9464-57034E931A7D}"/>
    <cellStyle name="Normal 35 2 2 3 2 3" xfId="25229" xr:uid="{29D02BA5-DF71-4DA5-8166-F4F2653B82FD}"/>
    <cellStyle name="Normal 35 2 2 3 2_UOCI summary" xfId="41272" xr:uid="{D1EFBB00-2482-4F88-A6D4-39F711AEE802}"/>
    <cellStyle name="Normal 35 2 2 3 3" xfId="29663" xr:uid="{FF1BA72E-5286-4625-BA09-963CD6D90CCC}"/>
    <cellStyle name="Normal 35 2 2 3 4" xfId="20584" xr:uid="{CE395B14-26A6-4083-A3FD-5D91E5EE8736}"/>
    <cellStyle name="Normal 35 2 2 3_UOCI summary" xfId="38653" xr:uid="{FED23D08-AB9D-4C68-AE56-B1301DA9CAEF}"/>
    <cellStyle name="Normal 35 2 2 4" xfId="8778" xr:uid="{435A38BC-7CD7-48CC-A9C1-C92E66C7C69A}"/>
    <cellStyle name="Normal 35 2 2 4 2" xfId="31926" xr:uid="{BEF174B5-DFDC-4A49-B9F7-56B95D14ED32}"/>
    <cellStyle name="Normal 35 2 2 4 2 2" xfId="50917" xr:uid="{2F9F4363-C8AD-4247-9F6C-4C499E65EF7D}"/>
    <cellStyle name="Normal 35 2 2 4 3" xfId="22834" xr:uid="{F3A31A12-03E4-4AA0-A3FD-B230A43AAA19}"/>
    <cellStyle name="Normal 35 2 2 4_UOCI summary" xfId="36919" xr:uid="{C3451ABA-441E-4823-97A4-C34AE896023E}"/>
    <cellStyle name="Normal 35 2 2 5" xfId="8779" xr:uid="{2158A30F-8F81-47E4-90EF-38837AEDB02C}"/>
    <cellStyle name="Normal 35 2 2 5 2" xfId="27071" xr:uid="{4FBC07B1-0773-4824-9D19-3461A820F7FE}"/>
    <cellStyle name="Normal 35 2 2 5 2 2" xfId="50241" xr:uid="{B4524C1E-EA31-40BA-A655-CD5DB75F55E9}"/>
    <cellStyle name="Normal 35 2 2 5 3" xfId="48443" xr:uid="{C93A258C-BF25-4539-96B0-0D7311D5528F}"/>
    <cellStyle name="Normal 35 2 2 6" xfId="18344" xr:uid="{43D50F84-0AFE-48DA-8C4F-29EDBF7808E5}"/>
    <cellStyle name="Normal 35 2 2 6 2" xfId="49696" xr:uid="{CFF1F791-AB58-402D-BB04-22FF572CBDF2}"/>
    <cellStyle name="Normal 35 2 2 7" xfId="47957" xr:uid="{A15D3B34-F7C1-4967-9EF5-62310F3596EF}"/>
    <cellStyle name="Normal 35 2 2_UOCI summary" xfId="39164" xr:uid="{0BBD0377-EA73-40A1-AA90-45F94714B013}"/>
    <cellStyle name="Normal 35 2 3" xfId="8780" xr:uid="{C768415C-250F-46A8-B13E-B1A736F5D148}"/>
    <cellStyle name="Normal 35 2 3 2" xfId="8781" xr:uid="{609456E8-9494-4952-81CB-77DDCE403752}"/>
    <cellStyle name="Normal 35 2 3 2 2" xfId="8782" xr:uid="{9F2647CA-4754-4B48-A7CB-7E3FFD669E29}"/>
    <cellStyle name="Normal 35 2 3 2 2 2" xfId="36255" xr:uid="{338E0128-AE8C-4A18-9522-5EFF0E4C9FF3}"/>
    <cellStyle name="Normal 35 2 3 2 2 3" xfId="25575" xr:uid="{1796AB44-BCC5-412F-A308-C47DB25FD343}"/>
    <cellStyle name="Normal 35 2 3 2 2_UOCI summary" xfId="31653" xr:uid="{960B841B-D057-44B8-8E7C-660A839FE4EE}"/>
    <cellStyle name="Normal 35 2 3 2 3" xfId="16804" xr:uid="{3975C2DF-62DB-41E1-ABB0-4B65930EAB2C}"/>
    <cellStyle name="Normal 35 2 3 2 3 2" xfId="30214" xr:uid="{618CA751-2BE0-45D9-8B99-9D05011E3B1C}"/>
    <cellStyle name="Normal 35 2 3 2 4" xfId="21160" xr:uid="{2C9CA96E-B24F-44C8-8769-7095C4A01966}"/>
    <cellStyle name="Normal 35 2 3 2_UOCI summary" xfId="37796" xr:uid="{010FAD5E-E31A-442E-A717-9785D49201CF}"/>
    <cellStyle name="Normal 35 2 3 3" xfId="8783" xr:uid="{8D78ADE7-0010-4EBB-A61A-D1B34BD4BE0E}"/>
    <cellStyle name="Normal 35 2 3 3 2" xfId="32544" xr:uid="{B6FC9BCD-E837-470E-A233-DA3FBB849406}"/>
    <cellStyle name="Normal 35 2 3 3 2 2" xfId="50918" xr:uid="{561A83C3-7EE0-4207-87E9-32E0C279C949}"/>
    <cellStyle name="Normal 35 2 3 3 3" xfId="23199" xr:uid="{CDCFE507-1DCD-4AF6-ADF1-9F9E0F106B04}"/>
    <cellStyle name="Normal 35 2 3 3_UOCI summary" xfId="26703" xr:uid="{B40ADB7A-AC61-4D19-A1ED-143821CEB438}"/>
    <cellStyle name="Normal 35 2 3 4" xfId="8784" xr:uid="{7A1A4D0E-8106-46ED-9E44-BD9F7629D682}"/>
    <cellStyle name="Normal 35 2 3 4 2" xfId="27984" xr:uid="{809252DE-87B1-485A-8CEB-9A7651D95AE6}"/>
    <cellStyle name="Normal 35 2 3 4 2 2" xfId="50350" xr:uid="{5256A83A-DC01-4124-86EE-D6F9D3225D1F}"/>
    <cellStyle name="Normal 35 2 3 4 3" xfId="48535" xr:uid="{5BE494E3-54AA-4CA7-843F-BB8986CFBCC9}"/>
    <cellStyle name="Normal 35 2 3 5" xfId="18920" xr:uid="{7EAE4BB6-BC64-4831-8128-7F1F7DC7EB0A}"/>
    <cellStyle name="Normal 35 2 3 5 2" xfId="49790" xr:uid="{8127D358-8FF0-4570-8B75-950E6CF83860}"/>
    <cellStyle name="Normal 35 2 3 6" xfId="48046" xr:uid="{51051E10-619B-48DB-B185-8245BA19984D}"/>
    <cellStyle name="Normal 35 2 3_UOCI summary" xfId="40443" xr:uid="{24AEAA09-FE0E-4001-9D20-2102E7811A79}"/>
    <cellStyle name="Normal 35 2 4" xfId="8785" xr:uid="{706C92C5-357B-4E93-A3E8-BFD0820FC8AB}"/>
    <cellStyle name="Normal 35 2 4 2" xfId="8786" xr:uid="{001A2658-F245-43F6-8F2B-1207E1A6B2CF}"/>
    <cellStyle name="Normal 35 2 4 2 2" xfId="35381" xr:uid="{BB96ACA4-6D20-4710-9599-BBF85EDC597D}"/>
    <cellStyle name="Normal 35 2 4 2 2 2" xfId="50919" xr:uid="{112347EA-4436-4FAF-BCA2-9E375D203EFC}"/>
    <cellStyle name="Normal 35 2 4 2 3" xfId="24773" xr:uid="{172A004E-C799-44CB-B1E3-F820238FD9C5}"/>
    <cellStyle name="Normal 35 2 4 2_UOCI summary" xfId="38857" xr:uid="{F586413D-2A35-4F2C-B168-62F73D8AEAAB}"/>
    <cellStyle name="Normal 35 2 4 3" xfId="16377" xr:uid="{0C2ED57B-471E-4C77-9957-C2C1050C47AB}"/>
    <cellStyle name="Normal 35 2 4 3 2" xfId="29123" xr:uid="{7D12BFBC-B86F-45E4-8A06-352DF642F95A}"/>
    <cellStyle name="Normal 35 2 4 3 2 2" xfId="50920" xr:uid="{94EB66D9-3C0B-45BD-849C-3FEBA79AB410}"/>
    <cellStyle name="Normal 35 2 4 3 3" xfId="49022" xr:uid="{5AD643BB-76E3-4978-9999-07DF4AA4803B}"/>
    <cellStyle name="Normal 35 2 4 4" xfId="20027" xr:uid="{2507CAD3-1DFB-428E-8358-833D6D8D539A}"/>
    <cellStyle name="Normal 35 2 4 4 2" xfId="46721" xr:uid="{2AD8F8D9-D278-4397-BC50-D14A52E19E30}"/>
    <cellStyle name="Normal 35 2 4 4 2 2" xfId="50111" xr:uid="{F6F374D2-1050-4F52-B4D2-9278CF8B7578}"/>
    <cellStyle name="Normal 35 2 4 4 3" xfId="48349" xr:uid="{D8D86F90-651C-4CFC-BB18-65947A9AD2C8}"/>
    <cellStyle name="Normal 35 2 4 5" xfId="46293" xr:uid="{F509A167-662C-4E7C-8F6C-2A7BDCD5A3D2}"/>
    <cellStyle name="Normal 35 2 4 5 2" xfId="49600" xr:uid="{FE598547-EFFC-4871-AE89-59C29974EBC6}"/>
    <cellStyle name="Normal 35 2 4 6" xfId="47867" xr:uid="{9DC51D24-28D7-442C-9042-8E9B2F62A1FD}"/>
    <cellStyle name="Normal 35 2 4_UOCI summary" xfId="26828" xr:uid="{D0BCAF4E-D9D0-4ADF-AD51-B65160ED63C7}"/>
    <cellStyle name="Normal 35 2 5" xfId="8787" xr:uid="{B656E514-20B9-43B4-B279-38D4695D0C46}"/>
    <cellStyle name="Normal 35 2 5 2" xfId="31407" xr:uid="{1B485491-1723-4477-B143-873ECFD89878}"/>
    <cellStyle name="Normal 35 2 5 2 2" xfId="46635" xr:uid="{56477270-0D9E-49FB-AA4C-1E449B2DF521}"/>
    <cellStyle name="Normal 35 2 5 2 2 2" xfId="50009" xr:uid="{A92B8D11-2DAE-4B2D-B9EA-EF4A74C83323}"/>
    <cellStyle name="Normal 35 2 5 2 3" xfId="48256" xr:uid="{F070721C-A951-4805-A05D-53AF1CAACC2B}"/>
    <cellStyle name="Normal 35 2 5 3" xfId="22367" xr:uid="{67C0D316-5831-43D1-A581-8E0E64144C8C}"/>
    <cellStyle name="Normal 35 2 5 3 2" xfId="49507" xr:uid="{22B76A25-0A3F-4C08-84E0-156B37F6B49E}"/>
    <cellStyle name="Normal 35 2 5 4" xfId="47777" xr:uid="{A857C68F-F0F1-41D0-B6F7-59F88DFF26CE}"/>
    <cellStyle name="Normal 35 2 5_UOCI summary" xfId="33669" xr:uid="{D2A0092C-4AF6-4FF6-9B39-6DA0DF61A7B4}"/>
    <cellStyle name="Normal 35 2 6" xfId="8788" xr:uid="{75A4C79A-1967-4021-8240-0779B0067F1F}"/>
    <cellStyle name="Normal 35 2 6 2" xfId="26181" xr:uid="{D69E996B-3C4C-49FC-967E-3DE0FA71EEE8}"/>
    <cellStyle name="Normal 35 2 6 2 2" xfId="50921" xr:uid="{3B1DCCAA-F9CC-4464-83DA-0AE127ED6690}"/>
    <cellStyle name="Normal 35 2 6 3" xfId="49023" xr:uid="{0293BCB5-D6D7-45C5-AA73-65A05A20F28D}"/>
    <cellStyle name="Normal 35 2 7" xfId="17787" xr:uid="{B728C56E-1800-4487-A5E6-C189622065DB}"/>
    <cellStyle name="Normal 35 2 7 2" xfId="46544" xr:uid="{0856B662-748B-4E85-AA5B-8020E4D8982A}"/>
    <cellStyle name="Normal 35 2 7 2 2" xfId="49911" xr:uid="{04E7AD05-B8D0-47E0-A88B-A2A69009A3CA}"/>
    <cellStyle name="Normal 35 2 7 3" xfId="48163" xr:uid="{A0BDFF1A-AE08-4AF4-B82D-D56E176B256C}"/>
    <cellStyle name="Normal 35 2 8" xfId="44426" xr:uid="{06B3321A-27C8-4C97-8755-4F57305F43D7}"/>
    <cellStyle name="Normal 35 2 8 2" xfId="46137" xr:uid="{7D688830-539F-4DC3-AFFF-9EA31A232AE8}"/>
    <cellStyle name="Normal 35 2 8 2 2" xfId="49409" xr:uid="{B9A5C4EF-F594-48A0-8B4C-30DC140BD57F}"/>
    <cellStyle name="Normal 35 2 8 3" xfId="47690" xr:uid="{8C871AB8-83F3-49ED-84DF-77F21BBBB9C1}"/>
    <cellStyle name="Normal 35 2 9" xfId="46014" xr:uid="{95E126C8-0679-4E99-8F8F-A01B29BD1CD3}"/>
    <cellStyle name="Normal 35 2 9 2" xfId="49274" xr:uid="{47456828-9DAC-4B19-833E-349DF97D0341}"/>
    <cellStyle name="Normal 35 2_Operations projections (2)" xfId="8789" xr:uid="{8E75C849-3A48-4EF6-80AA-EBCCF5DDEE4B}"/>
    <cellStyle name="Normal 35 3" xfId="8790" xr:uid="{6CF6DAF1-FB03-4331-BBAD-579840EB15E9}"/>
    <cellStyle name="Normal 35 3 2" xfId="8791" xr:uid="{BB955BE0-D837-47A1-BBB1-E12354424E39}"/>
    <cellStyle name="Normal 35 3 2 2" xfId="8792" xr:uid="{6E54BAF9-0359-4F31-AE2E-003C7146DB9C}"/>
    <cellStyle name="Normal 35 3 2 2 2" xfId="8793" xr:uid="{0A447A0F-1D48-4E25-A633-F82619BF3A0C}"/>
    <cellStyle name="Normal 35 3 2 2 2 2" xfId="30748" xr:uid="{088A49B8-85FA-4918-9989-8563AB1C45DA}"/>
    <cellStyle name="Normal 35 3 2 2 2 3" xfId="21706" xr:uid="{801527F0-75BB-4CB6-84AE-6938B599774A}"/>
    <cellStyle name="Normal 35 3 2 2 2_UOCI summary" xfId="27188" xr:uid="{1244F3BE-FCF4-4890-92D3-7DE5B02218A9}"/>
    <cellStyle name="Normal 35 3 2 2 3" xfId="8794" xr:uid="{68EF553F-BCB2-4E6C-9671-832F01A5A88F}"/>
    <cellStyle name="Normal 35 3 2 2 3 2" xfId="34717" xr:uid="{F6DCE29A-E0DA-4C2A-A23B-FFB3A949DC67}"/>
    <cellStyle name="Normal 35 3 2 2 3 3" xfId="24113" xr:uid="{C3E2EAC2-616B-4514-A4D1-715308662A90}"/>
    <cellStyle name="Normal 35 3 2 2 3_UOCI summary" xfId="38305" xr:uid="{ED92480E-205F-430F-9A6C-B165EFB8C741}"/>
    <cellStyle name="Normal 35 3 2 2 4" xfId="17342" xr:uid="{03945F57-046B-4377-B6EC-3D939ED93A40}"/>
    <cellStyle name="Normal 35 3 2 2 4 2" xfId="28536" xr:uid="{0EB29777-582B-48DE-97A9-0A670561F41F}"/>
    <cellStyle name="Normal 35 3 2 2 5" xfId="19466" xr:uid="{1EF295EB-21CD-410E-A69D-E9F8EB1D973C}"/>
    <cellStyle name="Normal 35 3 2 2_UOCI summary" xfId="27549" xr:uid="{8A4F3F64-9936-4275-86B3-88B192977765}"/>
    <cellStyle name="Normal 35 3 2 3" xfId="8795" xr:uid="{712DA727-7AF9-4A8A-B628-1F30D1A3B061}"/>
    <cellStyle name="Normal 35 3 2 3 2" xfId="8796" xr:uid="{A6B89121-8FE0-425E-B5E9-21AAD5301F3E}"/>
    <cellStyle name="Normal 35 3 2 3 2 2" xfId="35860" xr:uid="{D1384C22-4BA4-4130-A83A-2FEBC4DE5A31}"/>
    <cellStyle name="Normal 35 3 2 3 2 3" xfId="25230" xr:uid="{C05F6EC6-E8DD-4A5E-8F1B-F58AAD598BAE}"/>
    <cellStyle name="Normal 35 3 2 3 2_UOCI summary" xfId="36918" xr:uid="{AE2716E2-7B55-47FF-AE7D-1052BB7134BD}"/>
    <cellStyle name="Normal 35 3 2 3 3" xfId="29664" xr:uid="{C9F93B8A-786C-4B0F-906E-C3510F49B09F}"/>
    <cellStyle name="Normal 35 3 2 3 4" xfId="20585" xr:uid="{A64DA538-2ED3-4F40-835A-CFD2A27A5C7A}"/>
    <cellStyle name="Normal 35 3 2 3_UOCI summary" xfId="40938" xr:uid="{4DC957B1-56D5-4A98-806F-12BFACA3AAB0}"/>
    <cellStyle name="Normal 35 3 2 4" xfId="8797" xr:uid="{25EF48C8-512B-4077-852F-BAA65B8A3F70}"/>
    <cellStyle name="Normal 35 3 2 4 2" xfId="31927" xr:uid="{6EE0F810-554C-48FD-9066-B85FCC2AA8EC}"/>
    <cellStyle name="Normal 35 3 2 4 3" xfId="22835" xr:uid="{F13D7E34-67A9-42B1-90AD-3A6521BA4ACD}"/>
    <cellStyle name="Normal 35 3 2 4_UOCI summary" xfId="40442" xr:uid="{CB360DD7-ECD8-4EEE-B553-3E8B72E1345D}"/>
    <cellStyle name="Normal 35 3 2 5" xfId="8798" xr:uid="{86BB08C4-2459-448E-8787-D8F04C577AFA}"/>
    <cellStyle name="Normal 35 3 2 5 2" xfId="27072" xr:uid="{1F252C28-3E48-4B30-8791-8D86291C7C6B}"/>
    <cellStyle name="Normal 35 3 2 6" xfId="18345" xr:uid="{0D12CAE9-FB4F-4B88-B6C7-5990E3F29490}"/>
    <cellStyle name="Normal 35 3 2_UOCI summary" xfId="37363" xr:uid="{B17DE3DC-62E1-4F3E-8871-3B94FAAE1BDF}"/>
    <cellStyle name="Normal 35 3 3" xfId="8799" xr:uid="{FAC13359-DEC4-443C-9FA4-B8F6F79245EF}"/>
    <cellStyle name="Normal 35 3 3 2" xfId="8800" xr:uid="{2C2FF654-CF39-435B-BB35-D594E0FB5638}"/>
    <cellStyle name="Normal 35 3 3 2 2" xfId="8801" xr:uid="{D8AA8484-AA81-4093-A75C-D3BEEF0968DD}"/>
    <cellStyle name="Normal 35 3 3 2 2 2" xfId="36256" xr:uid="{8E205D90-CD01-400C-A79E-0280E7D32CF6}"/>
    <cellStyle name="Normal 35 3 3 2 2 3" xfId="25576" xr:uid="{6E56AA1F-D70C-4CFD-A182-0BDC9226A011}"/>
    <cellStyle name="Normal 35 3 3 2 2_UOCI summary" xfId="32281" xr:uid="{D31FD53E-DA92-40DF-8633-3EC36B42E783}"/>
    <cellStyle name="Normal 35 3 3 2 3" xfId="16805" xr:uid="{9561CC31-FB5D-4F1F-9B74-FE57DA44DF6B}"/>
    <cellStyle name="Normal 35 3 3 2 3 2" xfId="30215" xr:uid="{531C6268-E2B5-4214-97F0-4FDE4A9ED9C3}"/>
    <cellStyle name="Normal 35 3 3 2 4" xfId="21161" xr:uid="{FD8E0170-5D0F-43F2-B547-BFF240F0F546}"/>
    <cellStyle name="Normal 35 3 3 2_UOCI summary" xfId="25896" xr:uid="{65F3C99E-A46A-4F4E-A71A-5AAAD1007AF5}"/>
    <cellStyle name="Normal 35 3 3 3" xfId="8802" xr:uid="{BBD65F96-EB3A-437A-B3A7-D7AD0B37E475}"/>
    <cellStyle name="Normal 35 3 3 3 2" xfId="32545" xr:uid="{047ACC1F-3A12-4AB6-8BF4-B8E20EB3D2F2}"/>
    <cellStyle name="Normal 35 3 3 3 3" xfId="23200" xr:uid="{EED756DD-E051-4AE9-8CC4-86EFC82B999F}"/>
    <cellStyle name="Normal 35 3 3 3_UOCI summary" xfId="26534" xr:uid="{B3469080-5F13-451A-8D88-A5FD332DFC84}"/>
    <cellStyle name="Normal 35 3 3 4" xfId="8803" xr:uid="{31EEE588-4D31-480A-B5DE-ADF88FEC5395}"/>
    <cellStyle name="Normal 35 3 3 4 2" xfId="27985" xr:uid="{CCA09734-9117-4C89-887D-7ECA4FB92466}"/>
    <cellStyle name="Normal 35 3 3 5" xfId="18921" xr:uid="{E608AACD-88A4-41DB-AF33-599DE752039C}"/>
    <cellStyle name="Normal 35 3 3_UOCI summary" xfId="37795" xr:uid="{7C7F2989-6B14-4E52-93A1-EAD7E06BDD5E}"/>
    <cellStyle name="Normal 35 3 4" xfId="8804" xr:uid="{8B9151CB-3759-4194-9D20-E5B263FEC72A}"/>
    <cellStyle name="Normal 35 3 4 2" xfId="8805" xr:uid="{6B71B42B-DF6A-4601-BB6E-267BDAD6F2BC}"/>
    <cellStyle name="Normal 35 3 4 2 2" xfId="35382" xr:uid="{89AA9E9C-A996-4DA4-808E-326DCA3A804F}"/>
    <cellStyle name="Normal 35 3 4 2 3" xfId="24774" xr:uid="{6F6D140D-F529-4D28-A0B7-2D17388AD853}"/>
    <cellStyle name="Normal 35 3 4 2_UOCI summary" xfId="39927" xr:uid="{8ECEA6E9-3042-4C6F-8169-20F1E6E9C4C8}"/>
    <cellStyle name="Normal 35 3 4 3" xfId="16378" xr:uid="{DA5D41EE-5C17-4D24-B0E5-67361334E0DD}"/>
    <cellStyle name="Normal 35 3 4 3 2" xfId="29124" xr:uid="{799618A2-EEBC-49C5-A58A-0D306CDAFBA9}"/>
    <cellStyle name="Normal 35 3 4 4" xfId="20028" xr:uid="{5EF5355C-A994-4B80-A0F6-C34FE3A055D5}"/>
    <cellStyle name="Normal 35 3 4_UOCI summary" xfId="27660" xr:uid="{83A9E648-6025-4AE4-A83D-810B24F41249}"/>
    <cellStyle name="Normal 35 3 5" xfId="8806" xr:uid="{18C3353E-A3F5-4EA1-A6D5-25FC95A50EAA}"/>
    <cellStyle name="Normal 35 3 5 2" xfId="31408" xr:uid="{B3FD88C6-DAFD-4411-AF1B-92BEF5538D8F}"/>
    <cellStyle name="Normal 35 3 5 2 2" xfId="50240" xr:uid="{CFEDDD81-1D2A-4FA1-8903-4BB8741020FD}"/>
    <cellStyle name="Normal 35 3 5 3" xfId="22368" xr:uid="{083F012B-E488-4B47-9161-FA5693481D9C}"/>
    <cellStyle name="Normal 35 3 5_UOCI summary" xfId="34056" xr:uid="{0FA630D7-1DC7-492B-83B6-955525046D2F}"/>
    <cellStyle name="Normal 35 3 6" xfId="8807" xr:uid="{40EC19F5-FD2E-4972-BC22-88A04ED33D78}"/>
    <cellStyle name="Normal 35 3 6 2" xfId="26182" xr:uid="{91167DF3-3057-4C0F-8DC1-AACC13121472}"/>
    <cellStyle name="Normal 35 3 7" xfId="17788" xr:uid="{7046537C-0D3B-4A8E-BC69-1A27DFC492C0}"/>
    <cellStyle name="Normal 35 3_Operations projections (2)" xfId="8808" xr:uid="{83E31F3D-E743-4D9E-B64A-FF166E238CBD}"/>
    <cellStyle name="Normal 35 4" xfId="8809" xr:uid="{FCB0CD84-C00A-4ADB-BF6C-4563B2EC55D3}"/>
    <cellStyle name="Normal 35 4 2" xfId="8810" xr:uid="{E75594FA-5AAC-4340-8DA7-461DD83BF768}"/>
    <cellStyle name="Normal 35 4 2 2" xfId="8811" xr:uid="{A4F95E5D-A6AE-425D-8352-7A0EA5DD2DB5}"/>
    <cellStyle name="Normal 35 4 2 2 2" xfId="8812" xr:uid="{7C246183-0200-431F-A02F-A6580C46613F}"/>
    <cellStyle name="Normal 35 4 2 2 2 2" xfId="30749" xr:uid="{E7CC38FF-AEBA-4D15-870F-BDF128D5CAD6}"/>
    <cellStyle name="Normal 35 4 2 2 2 3" xfId="21707" xr:uid="{58C8C85B-2283-4ECE-B125-CFA22E923BB2}"/>
    <cellStyle name="Normal 35 4 2 2 2_UOCI summary" xfId="32900" xr:uid="{19C7CA52-ABCD-4235-8FC0-7DCB335A06A1}"/>
    <cellStyle name="Normal 35 4 2 2 3" xfId="8813" xr:uid="{AD3A4B07-38A1-400A-B39C-28EC431CF15E}"/>
    <cellStyle name="Normal 35 4 2 2 3 2" xfId="34718" xr:uid="{72946ACE-9397-4F5F-A315-E153F1981D28}"/>
    <cellStyle name="Normal 35 4 2 2 3 3" xfId="24114" xr:uid="{2A8131BE-800E-4315-B48B-FFD7B252CC26}"/>
    <cellStyle name="Normal 35 4 2 2 3_UOCI summary" xfId="38300" xr:uid="{9EE5FB95-03FB-48EA-8484-DA442FEEC7D6}"/>
    <cellStyle name="Normal 35 4 2 2 4" xfId="17343" xr:uid="{5BEEACCB-4C40-452C-B5FD-219E922A08DA}"/>
    <cellStyle name="Normal 35 4 2 2 4 2" xfId="28537" xr:uid="{04593D18-18A1-4366-989C-A0A548BA3E56}"/>
    <cellStyle name="Normal 35 4 2 2 5" xfId="19467" xr:uid="{649E8419-4B9E-4491-8D7F-42DB3FF0DB4F}"/>
    <cellStyle name="Normal 35 4 2 2_UOCI summary" xfId="26500" xr:uid="{152A9C36-00BD-45D1-B82D-644B5D629BED}"/>
    <cellStyle name="Normal 35 4 2 3" xfId="8814" xr:uid="{E00F0591-CFEA-4475-B69C-99D1E9749518}"/>
    <cellStyle name="Normal 35 4 2 3 2" xfId="8815" xr:uid="{F1E5F198-90C3-447A-884A-AB22C8AC3FAF}"/>
    <cellStyle name="Normal 35 4 2 3 2 2" xfId="35861" xr:uid="{F160F271-2F4A-4E2C-B53A-0AF77F9CCF20}"/>
    <cellStyle name="Normal 35 4 2 3 2 3" xfId="25231" xr:uid="{AA427593-D7C3-4C1F-AA0A-137B57213972}"/>
    <cellStyle name="Normal 35 4 2 3 2_UOCI summary" xfId="36915" xr:uid="{3C01AFE1-06C4-4626-8AF3-C6A78D81C108}"/>
    <cellStyle name="Normal 35 4 2 3 3" xfId="29665" xr:uid="{A0F60A45-C340-4B62-BC49-B8C905CF89DA}"/>
    <cellStyle name="Normal 35 4 2 3 4" xfId="20586" xr:uid="{9A27E100-1637-44FB-A6E1-C1E2631C0746}"/>
    <cellStyle name="Normal 35 4 2 3_UOCI summary" xfId="40933" xr:uid="{3F1796B4-7441-4A15-84CD-ECBA0F3EB183}"/>
    <cellStyle name="Normal 35 4 2 4" xfId="8816" xr:uid="{1D169630-FA16-468E-9C04-6DB793DB18A2}"/>
    <cellStyle name="Normal 35 4 2 4 2" xfId="31928" xr:uid="{2E1ADF6F-89D1-4CC8-BDCD-A0A84D644D8A}"/>
    <cellStyle name="Normal 35 4 2 4 3" xfId="22836" xr:uid="{3643FA30-CB7C-45E8-AA3B-874018DB4F70}"/>
    <cellStyle name="Normal 35 4 2 4_UOCI summary" xfId="40438" xr:uid="{ED5EC240-323E-498A-A466-41A14211EF98}"/>
    <cellStyle name="Normal 35 4 2 5" xfId="8817" xr:uid="{A5AD978D-9E55-418A-A078-65B97FAF783B}"/>
    <cellStyle name="Normal 35 4 2 5 2" xfId="27073" xr:uid="{F241AA0C-D128-4E89-838B-2AD885BB4222}"/>
    <cellStyle name="Normal 35 4 2 6" xfId="18346" xr:uid="{9C457BB7-A6C3-48EA-9E83-8D98CDBD491A}"/>
    <cellStyle name="Normal 35 4 2_UOCI summary" xfId="37359" xr:uid="{9553F2CD-43DD-4D61-B5D4-3E5BE1C60624}"/>
    <cellStyle name="Normal 35 4 3" xfId="8818" xr:uid="{6807405C-A212-4DBE-AC4A-576213227F08}"/>
    <cellStyle name="Normal 35 4 3 2" xfId="8819" xr:uid="{F35D58BC-FEF1-4B28-9DB2-898B66D96468}"/>
    <cellStyle name="Normal 35 4 3 2 2" xfId="8820" xr:uid="{A2EDD468-7E88-466E-993B-D6692CEF3BDE}"/>
    <cellStyle name="Normal 35 4 3 2 2 2" xfId="36257" xr:uid="{5D91DBA5-4E57-4517-A4DE-AC7CC84E3A27}"/>
    <cellStyle name="Normal 35 4 3 2 2 3" xfId="25577" xr:uid="{657033CC-2DB3-4B27-95AB-ABEEB2E3973E}"/>
    <cellStyle name="Normal 35 4 3 2 2_UOCI summary" xfId="27060" xr:uid="{B4AECBFF-D3C1-4ECF-B40D-E4B25897786C}"/>
    <cellStyle name="Normal 35 4 3 2 3" xfId="16806" xr:uid="{F0C38260-0A40-43D8-8CFE-CB33474BB7C2}"/>
    <cellStyle name="Normal 35 4 3 2 3 2" xfId="30216" xr:uid="{49086417-6037-4476-A43A-DF7884D02B74}"/>
    <cellStyle name="Normal 35 4 3 2 4" xfId="21162" xr:uid="{8509DA36-56B7-4450-8AEA-B74F026FAA66}"/>
    <cellStyle name="Normal 35 4 3 2_UOCI summary" xfId="25901" xr:uid="{9FB865DA-9CD6-4E52-81E4-13923AAA386D}"/>
    <cellStyle name="Normal 35 4 3 3" xfId="8821" xr:uid="{BA23C589-E873-48F6-A492-9AE75A374BDC}"/>
    <cellStyle name="Normal 35 4 3 3 2" xfId="32546" xr:uid="{EC740ABB-C550-44F3-828B-2868563890BF}"/>
    <cellStyle name="Normal 35 4 3 3 3" xfId="23201" xr:uid="{D9D1B771-6931-44F2-BDEE-1C20A995BDC1}"/>
    <cellStyle name="Normal 35 4 3 3_UOCI summary" xfId="39931" xr:uid="{CFC088E3-629C-436F-B55F-C8CECFDE301B}"/>
    <cellStyle name="Normal 35 4 3 4" xfId="8822" xr:uid="{25E12DB4-AC3E-4511-A9DF-60750314FB18}"/>
    <cellStyle name="Normal 35 4 3 4 2" xfId="27986" xr:uid="{E508E58D-C072-4D5B-8CB5-10E82F47ED86}"/>
    <cellStyle name="Normal 35 4 3 5" xfId="18922" xr:uid="{1F450F89-EA52-49CD-A4A1-5FA88FC9E6AB}"/>
    <cellStyle name="Normal 35 4 3_UOCI summary" xfId="37791" xr:uid="{2D3E868D-521B-426C-8C2B-5567CC781F87}"/>
    <cellStyle name="Normal 35 4 4" xfId="8823" xr:uid="{143EE98B-9FF2-4AF6-B6DC-88152CD18DFE}"/>
    <cellStyle name="Normal 35 4 4 2" xfId="8824" xr:uid="{37ADA828-4117-4577-86BE-25764105D0CC}"/>
    <cellStyle name="Normal 35 4 4 2 2" xfId="35383" xr:uid="{9DC694E8-B220-4AD0-A499-8A3CE71DD976}"/>
    <cellStyle name="Normal 35 4 4 2 3" xfId="24775" xr:uid="{375BE72E-3F91-4E78-A20E-B362A4550964}"/>
    <cellStyle name="Normal 35 4 4 2_UOCI summary" xfId="40936" xr:uid="{3844DE20-DBDA-4C3C-B221-20F2C087B7FA}"/>
    <cellStyle name="Normal 35 4 4 3" xfId="16379" xr:uid="{E5D763C1-1BBD-41C3-985C-1710B83B7284}"/>
    <cellStyle name="Normal 35 4 4 3 2" xfId="29125" xr:uid="{20A02AD2-C71B-451D-B564-8A61D079F92F}"/>
    <cellStyle name="Normal 35 4 4 4" xfId="20029" xr:uid="{FBFBC09A-9629-4304-BEC6-8D1018356146}"/>
    <cellStyle name="Normal 35 4 4_UOCI summary" xfId="38303" xr:uid="{A2527325-7C6A-471B-A2BF-80AE5E379CD8}"/>
    <cellStyle name="Normal 35 4 5" xfId="8825" xr:uid="{7798DA55-E590-4A20-81B1-F00CAA49909C}"/>
    <cellStyle name="Normal 35 4 5 2" xfId="31409" xr:uid="{3E8B6D61-7B37-4F8A-851E-F3E83097FDC8}"/>
    <cellStyle name="Normal 35 4 5 3" xfId="22369" xr:uid="{8358AB85-D3B9-4C7B-894F-D914C89BC21F}"/>
    <cellStyle name="Normal 35 4 5_UOCI summary" xfId="31625" xr:uid="{BDB2D98F-CD59-4F04-8918-219FF17DA590}"/>
    <cellStyle name="Normal 35 4 6" xfId="8826" xr:uid="{7FC17F88-4188-46F2-AD57-AB5683739EC1}"/>
    <cellStyle name="Normal 35 4 6 2" xfId="26183" xr:uid="{BC57FFBD-A2A6-4853-90BE-E98ACE28437A}"/>
    <cellStyle name="Normal 35 4 7" xfId="17789" xr:uid="{D36647D7-3A0F-461B-A044-1ABAEE27C772}"/>
    <cellStyle name="Normal 35 4_Operations projections (2)" xfId="8827" xr:uid="{8D935612-28C7-45FE-93BA-74AFA31D8822}"/>
    <cellStyle name="Normal 35 5" xfId="8828" xr:uid="{C480F4FE-720A-424E-B7AA-37160D1CD09F}"/>
    <cellStyle name="Normal 35 5 2" xfId="8829" xr:uid="{C73C5D48-FED9-4E8F-887B-E9844C1906AD}"/>
    <cellStyle name="Normal 35 5 2 2" xfId="8830" xr:uid="{11101181-3685-4A58-B9F1-17F2392EAAFA}"/>
    <cellStyle name="Normal 35 5 2 2 2" xfId="30541" xr:uid="{3FA0CD23-718F-4D7F-B6E4-4DA91A7C535E}"/>
    <cellStyle name="Normal 35 5 2 2 3" xfId="21498" xr:uid="{0917FD89-CEE0-4D97-A73D-F82D09556153}"/>
    <cellStyle name="Normal 35 5 2 2_UOCI summary" xfId="34242" xr:uid="{C0C0AD72-1813-42CE-81BB-FCE75D58C605}"/>
    <cellStyle name="Normal 35 5 2 3" xfId="8831" xr:uid="{E8EAD62D-BD2C-4263-93E1-1FD734680AD8}"/>
    <cellStyle name="Normal 35 5 2 3 2" xfId="34509" xr:uid="{DC62EDFA-FC72-4EB6-A1D5-20AB8845F323}"/>
    <cellStyle name="Normal 35 5 2 3 3" xfId="23905" xr:uid="{5B29A933-2100-4849-A953-AF7B719E10FD}"/>
    <cellStyle name="Normal 35 5 2 3_UOCI summary" xfId="38652" xr:uid="{D2B8FB94-89A2-4256-84AD-8EDE9A6E1E27}"/>
    <cellStyle name="Normal 35 5 2 4" xfId="17134" xr:uid="{746FD1A7-0D39-4F63-8A25-5AEF8CE6112D}"/>
    <cellStyle name="Normal 35 5 2 4 2" xfId="28328" xr:uid="{8D543518-4156-4194-869E-C1E197B51BC1}"/>
    <cellStyle name="Normal 35 5 2 5" xfId="19258" xr:uid="{AA54AB8C-FD44-45AE-973E-D1FD30994BAC}"/>
    <cellStyle name="Normal 35 5 2_UOCI summary" xfId="37361" xr:uid="{E2BA9014-6D37-49CF-9118-A310B96EC352}"/>
    <cellStyle name="Normal 35 5 3" xfId="8832" xr:uid="{A37DD621-1228-4327-B63D-D8CC06D87A00}"/>
    <cellStyle name="Normal 35 5 3 2" xfId="8833" xr:uid="{8F0549C7-4589-46E6-B9AB-474220143C31}"/>
    <cellStyle name="Normal 35 5 3 2 2" xfId="35666" xr:uid="{EA6375EF-D2C8-424E-A10F-0EBE402B3B80}"/>
    <cellStyle name="Normal 35 5 3 2 3" xfId="25037" xr:uid="{0D68906B-BC17-4AAE-9CC1-7FA6AFDC3908}"/>
    <cellStyle name="Normal 35 5 3 2_UOCI summary" xfId="36916" xr:uid="{E773A4BB-D89B-43E0-9750-966C7737A410}"/>
    <cellStyle name="Normal 35 5 3 3" xfId="29456" xr:uid="{1A9B9706-D144-4B86-9A05-7962B8332695}"/>
    <cellStyle name="Normal 35 5 3 4" xfId="20377" xr:uid="{E8A7CED2-041C-4D8A-9497-73E944B054DB}"/>
    <cellStyle name="Normal 35 5 3_UOCI summary" xfId="41271" xr:uid="{B61A13F9-0FF9-402E-A6C0-A69344124467}"/>
    <cellStyle name="Normal 35 5 4" xfId="8834" xr:uid="{9D7C828A-D311-4FF4-82BB-52C708F00612}"/>
    <cellStyle name="Normal 35 5 4 2" xfId="31731" xr:uid="{6390C8A9-13DD-4646-9F74-1702C5BE3F7F}"/>
    <cellStyle name="Normal 35 5 4 2 2" xfId="50110" xr:uid="{6FCCBB23-7D14-469F-914D-1741A7E92907}"/>
    <cellStyle name="Normal 35 5 4 3" xfId="22641" xr:uid="{16471225-7095-40C4-95AF-0360510A4703}"/>
    <cellStyle name="Normal 35 5 4_UOCI summary" xfId="40440" xr:uid="{3A855044-30FC-4298-922F-61DDDF988417}"/>
    <cellStyle name="Normal 35 5 5" xfId="8835" xr:uid="{270E16BC-13B2-44D5-AF47-94EBC27E9B98}"/>
    <cellStyle name="Normal 35 5 5 2" xfId="26760" xr:uid="{C01F4BD3-0753-4F24-8F2A-033A4349553D}"/>
    <cellStyle name="Normal 35 5 6" xfId="18137" xr:uid="{28BB1BFC-E664-4F71-A140-CFCD304CB8FA}"/>
    <cellStyle name="Normal 35 5_UOCI summary" xfId="41605" xr:uid="{6D3A4CD8-E61C-4D6F-9286-7EC614761D9B}"/>
    <cellStyle name="Normal 35 6" xfId="8836" xr:uid="{8BF8D84B-6FE8-44AB-9966-E8AF41ABF59D}"/>
    <cellStyle name="Normal 35 6 2" xfId="8837" xr:uid="{50676482-EB17-422A-BF0D-1F6266D9D56A}"/>
    <cellStyle name="Normal 35 6 2 2" xfId="8838" xr:uid="{97701DE6-F601-44AD-8BE8-15C861194CEE}"/>
    <cellStyle name="Normal 35 6 2 2 2" xfId="36254" xr:uid="{D55121E9-5D41-4E42-B715-AF5C9DDA12E2}"/>
    <cellStyle name="Normal 35 6 2 3" xfId="25574" xr:uid="{DA1387F6-C34F-4ACB-B2E3-66F9FFC9BFE7}"/>
    <cellStyle name="Normal 35 6 2_UOCI summary" xfId="25898" xr:uid="{6815B51C-E602-4F13-9532-F1B14434CAC7}"/>
    <cellStyle name="Normal 35 6 3" xfId="8839" xr:uid="{95E2E9CA-6FDE-4F56-B0B9-37951624EF3D}"/>
    <cellStyle name="Normal 35 6 3 2" xfId="49506" xr:uid="{3321BA01-2FEF-4677-BEC7-DB39AB6F31CF}"/>
    <cellStyle name="Normal 35 6 3 3" xfId="46214" xr:uid="{63811620-E4CE-464B-824F-7BE06392B0BF}"/>
    <cellStyle name="Normal 35 6 4" xfId="8840" xr:uid="{6E3E1654-C2C0-41F9-A92F-E4E9F7000DB8}"/>
    <cellStyle name="Normal 35 6 4 2" xfId="32543" xr:uid="{7469A680-6BB1-4BD8-9F08-2B5ADA99ABEA}"/>
    <cellStyle name="Normal 35 6 4 3" xfId="23198" xr:uid="{3FDEB40E-9D14-49D8-B2E3-621FF068DEFE}"/>
    <cellStyle name="Normal 35 6 4_UOCI summary" xfId="36637" xr:uid="{6EDFC379-AE6A-44A8-A70F-5DC0C2F8513D}"/>
    <cellStyle name="Normal 35 6 5" xfId="8841" xr:uid="{273929BA-B9B8-4BA4-B2A8-2A7DA5AD8EA2}"/>
    <cellStyle name="Normal 35 6_UOCI summary" xfId="37794" xr:uid="{C8BFF357-65FA-42AA-BF77-8B555E68B68F}"/>
    <cellStyle name="Normal 35 7" xfId="8842" xr:uid="{5E560C29-8ED8-44A3-8C36-D9D0393B8370}"/>
    <cellStyle name="Normal 35 7 2" xfId="8843" xr:uid="{C5114133-600A-44EA-B084-A210E8BA7BA0}"/>
    <cellStyle name="Normal 35 7 2 2" xfId="30213" xr:uid="{3F6C9208-441D-4C9F-B21D-6120549D0765}"/>
    <cellStyle name="Normal 35 7 2 3" xfId="21159" xr:uid="{05F2CAB4-5DA7-4649-BC81-8790511AB195}"/>
    <cellStyle name="Normal 35 7 2_UOCI summary" xfId="38302" xr:uid="{34E5816F-05A8-4524-9487-9EAF421348A6}"/>
    <cellStyle name="Normal 35 7 3" xfId="8844" xr:uid="{3B8618F3-E79D-405C-9C93-BF6CBEEA684B}"/>
    <cellStyle name="Normal 35 7 3 2" xfId="34340" xr:uid="{46185256-0450-4077-8EBA-3E63E7D23577}"/>
    <cellStyle name="Normal 35 7 3 3" xfId="23741" xr:uid="{940F5195-45FF-43D4-A074-9894EFF47B60}"/>
    <cellStyle name="Normal 35 7 3_UOCI summary" xfId="40935" xr:uid="{E929999E-4612-4AD4-9041-B0044823BA57}"/>
    <cellStyle name="Normal 35 7 4" xfId="16376" xr:uid="{0E31EDEA-B535-406E-986B-CC8E2336D30B}"/>
    <cellStyle name="Normal 35 7 4 2" xfId="27983" xr:uid="{CAA0F20C-66BF-4DDA-A109-D0F6F18C2B02}"/>
    <cellStyle name="Normal 35 7 5" xfId="18919" xr:uid="{3CC22E31-61DB-47A4-BA43-1ADC97BC3995}"/>
    <cellStyle name="Normal 35 7_UOCI summary" xfId="39959" xr:uid="{1CD3FE9B-2D58-4C8F-B2F8-703717EDD6DA}"/>
    <cellStyle name="Normal 35 8" xfId="8845" xr:uid="{F4478444-9284-403F-8E52-6B7BAF86C12B}"/>
    <cellStyle name="Normal 35 8 2" xfId="8846" xr:uid="{50E16761-D25E-4C8F-A9C9-98A7279E1416}"/>
    <cellStyle name="Normal 35 8 2 2" xfId="35175" xr:uid="{043CFABF-552E-4CBD-9782-1BAE4F76B685}"/>
    <cellStyle name="Normal 35 8 2 3" xfId="24566" xr:uid="{51423447-BC88-4E9C-BB5C-31D6D2A34D14}"/>
    <cellStyle name="Normal 35 8 2_UOCI summary" xfId="39162" xr:uid="{7678AA75-E665-4510-9779-C764E66831CD}"/>
    <cellStyle name="Normal 35 8 3" xfId="29122" xr:uid="{A3E2A297-51ED-4DE3-A4C9-8266A00A38EA}"/>
    <cellStyle name="Normal 35 8 4" xfId="20026" xr:uid="{CC4D0EE6-1655-49D3-8C1E-38682A3932A8}"/>
    <cellStyle name="Normal 35 8_UOCI summary" xfId="33576" xr:uid="{D4BC7600-C0E0-415D-9B4D-78D833BE15B5}"/>
    <cellStyle name="Normal 35 9" xfId="8847" xr:uid="{B70F6059-E64A-4C98-82DC-5285918C02A7}"/>
    <cellStyle name="Normal 35 9 2" xfId="15691" xr:uid="{1556EAD3-E748-48CF-B55E-63854E28C8ED}"/>
    <cellStyle name="Normal 35 9 2 2" xfId="49408" xr:uid="{A819FA21-068C-40BB-A130-0799D81BBA86}"/>
    <cellStyle name="Normal 35 9 2 3" xfId="46136" xr:uid="{64B33D89-F658-49DB-9FF2-2C068936EA8C}"/>
    <cellStyle name="Normal 35 9 3" xfId="31195" xr:uid="{DFDDAE7B-0451-49E3-BBDB-5AE47450B086}"/>
    <cellStyle name="Normal 35 9 4" xfId="42021" xr:uid="{6AD1C909-FF2D-49D1-9DE6-F57F5DE1D236}"/>
    <cellStyle name="Normal 35 9 5" xfId="22160" xr:uid="{E38A1DD9-BE4B-499D-A9C2-9BBC240D7D01}"/>
    <cellStyle name="Normal 35 9_UOCI summary" xfId="41604" xr:uid="{6B90B832-B7A1-4A83-A1D2-B79E0CC01866}"/>
    <cellStyle name="Normal 35_Operations projections (2)" xfId="8848" xr:uid="{19B51CB3-2325-41BD-BE08-DA0BA22650F6}"/>
    <cellStyle name="Normal 36" xfId="575" xr:uid="{00000000-0005-0000-0000-0000DE010000}"/>
    <cellStyle name="Normal 36 10" xfId="8849" xr:uid="{6A4BC440-9A2E-453D-AEA6-DA317C9440CA}"/>
    <cellStyle name="Normal 36 10 2" xfId="15440" xr:uid="{608C8D04-F8A5-4A47-94A1-F58D734D7C81}"/>
    <cellStyle name="Normal 36 11" xfId="16078" xr:uid="{DF8B3C38-033C-4B5A-9D16-B918339A9298}"/>
    <cellStyle name="Normal 36 11 2" xfId="26184" xr:uid="{6060477F-8D54-4C3C-B899-89DA6DB31127}"/>
    <cellStyle name="Normal 36 12" xfId="41867" xr:uid="{61D093F0-5168-4B5E-8721-13A34D9064FD}"/>
    <cellStyle name="Normal 36 13" xfId="17790" xr:uid="{9BFEE040-5704-4857-A293-1AE0B4F9C13A}"/>
    <cellStyle name="Normal 36 14" xfId="1926" xr:uid="{2AE18FB6-BB9C-4770-8C63-5482C3823D81}"/>
    <cellStyle name="Normal 36 15" xfId="1803" xr:uid="{BF9892EF-2860-4F03-86BF-E762E1930A29}"/>
    <cellStyle name="Normal 36 2" xfId="8850" xr:uid="{73454100-B443-4DCD-B922-2B9B0D7D5ACB}"/>
    <cellStyle name="Normal 36 2 2" xfId="8851" xr:uid="{2EC756DC-9FD1-46E5-B86C-0A4FB75B50A6}"/>
    <cellStyle name="Normal 36 2 2 2" xfId="8852" xr:uid="{5C43827C-5708-4ADE-A215-AD72BC79BAF8}"/>
    <cellStyle name="Normal 36 2 2 2 2" xfId="8853" xr:uid="{7E8E5EA1-CD6E-4B8D-970B-A864ECF35A7C}"/>
    <cellStyle name="Normal 36 2 2 2 2 2" xfId="30750" xr:uid="{A1D16D1D-C2BB-4DC1-A5EF-D77ADF41E3F5}"/>
    <cellStyle name="Normal 36 2 2 2 2 3" xfId="21708" xr:uid="{981CB12A-00B6-469B-8576-33CB2431E546}"/>
    <cellStyle name="Normal 36 2 2 2 2_UOCI summary" xfId="25899" xr:uid="{10EA4290-B187-4FE4-92A9-1BE5FADE638D}"/>
    <cellStyle name="Normal 36 2 2 2 3" xfId="8854" xr:uid="{CAE3AF24-EDBD-459F-82EE-8E1AF66CD402}"/>
    <cellStyle name="Normal 36 2 2 2 3 2" xfId="34719" xr:uid="{05CA750A-97A9-42A0-B37A-FCB1F67AEA33}"/>
    <cellStyle name="Normal 36 2 2 2 3 3" xfId="24115" xr:uid="{120F175B-1972-4CD5-93B5-7E5823FBEDF4}"/>
    <cellStyle name="Normal 36 2 2 2 3_UOCI summary" xfId="32949" xr:uid="{DB5AD3CA-27DB-41CE-8815-1E6FB88613DD}"/>
    <cellStyle name="Normal 36 2 2 2 4" xfId="17344" xr:uid="{05732D7E-17D1-40AD-A009-A8402D7BC9FD}"/>
    <cellStyle name="Normal 36 2 2 2 4 2" xfId="28538" xr:uid="{2AA5781E-4BFC-4662-89FA-4FD01D6A9900}"/>
    <cellStyle name="Normal 36 2 2 2 5" xfId="19468" xr:uid="{F07AA338-4679-49FC-8DA5-500CA64F95AA}"/>
    <cellStyle name="Normal 36 2 2 2_UOCI summary" xfId="37793" xr:uid="{76D911B1-66E6-4F0D-B928-8AD93D56D32A}"/>
    <cellStyle name="Normal 36 2 2 3" xfId="8855" xr:uid="{74C4BF03-F5CC-404F-ADB0-73E84761CD8F}"/>
    <cellStyle name="Normal 36 2 2 3 2" xfId="8856" xr:uid="{DBCC9403-10C0-4F1C-9D22-91CB8373DDE6}"/>
    <cellStyle name="Normal 36 2 2 3 2 2" xfId="35862" xr:uid="{1ABCCA0B-24E4-4939-87CB-50D851F2AC6E}"/>
    <cellStyle name="Normal 36 2 2 3 2 3" xfId="25232" xr:uid="{AC9217C0-3C7A-46C4-A5FE-A00B19522F8A}"/>
    <cellStyle name="Normal 36 2 2 3 2_UOCI summary" xfId="39960" xr:uid="{2546B06B-B4B4-42EC-8E0E-0458314E9DCA}"/>
    <cellStyle name="Normal 36 2 2 3 3" xfId="29666" xr:uid="{859DDD30-7CEB-42E6-819B-652704B2E19C}"/>
    <cellStyle name="Normal 36 2 2 3 4" xfId="20587" xr:uid="{F2A83964-EFAE-48A8-90B0-88AA5BD3B705}"/>
    <cellStyle name="Normal 36 2 2 3_UOCI summary" xfId="36654" xr:uid="{B1AB983B-79C5-4FCD-98F0-97AD87ADD0EF}"/>
    <cellStyle name="Normal 36 2 2 4" xfId="8857" xr:uid="{F78C1477-A299-405D-B848-E4976A88EF17}"/>
    <cellStyle name="Normal 36 2 2 4 2" xfId="31929" xr:uid="{4EDC1C5C-DA16-4E0A-A0DF-B538022C41D6}"/>
    <cellStyle name="Normal 36 2 2 4 3" xfId="22837" xr:uid="{C760284A-D571-46E3-AFE3-3BADE3969802}"/>
    <cellStyle name="Normal 36 2 2 4_UOCI summary" xfId="34099" xr:uid="{1B67AC6C-CD7F-4E8F-8C35-19FCB6B377DC}"/>
    <cellStyle name="Normal 36 2 2 5" xfId="8858" xr:uid="{D50A9842-5422-43D6-8FD7-DDB8DFB4C90F}"/>
    <cellStyle name="Normal 36 2 2 5 2" xfId="27074" xr:uid="{FCB19D28-93B7-4149-AF42-F11B888B3789}"/>
    <cellStyle name="Normal 36 2 2 6" xfId="18347" xr:uid="{309F8BD3-B813-41F9-8935-D947A3162D78}"/>
    <cellStyle name="Normal 36 2 2_UOCI summary" xfId="40439" xr:uid="{488012D3-FED2-47BF-BB33-5B8A4D16391D}"/>
    <cellStyle name="Normal 36 2 3" xfId="8859" xr:uid="{E0B498BD-594A-4624-8B45-3ACF822A17D6}"/>
    <cellStyle name="Normal 36 2 3 2" xfId="8860" xr:uid="{A32FABCA-3946-4C3D-A345-E1C9D766E3CB}"/>
    <cellStyle name="Normal 36 2 3 2 2" xfId="8861" xr:uid="{A2D3464C-B58C-411C-A216-69CA730FECD7}"/>
    <cellStyle name="Normal 36 2 3 2 2 2" xfId="36259" xr:uid="{4CFBE303-8459-401D-931B-8BE0E06D6746}"/>
    <cellStyle name="Normal 36 2 3 2 2 3" xfId="25579" xr:uid="{072705FB-4396-4ADE-82FF-9C001C6CD52F}"/>
    <cellStyle name="Normal 36 2 3 2 2_UOCI summary" xfId="37360" xr:uid="{FE87F925-C8C1-4AD0-BD48-7BFC92897E93}"/>
    <cellStyle name="Normal 36 2 3 2 3" xfId="16807" xr:uid="{9ACD0642-6028-4604-A80C-26DFAFB9C7BB}"/>
    <cellStyle name="Normal 36 2 3 2 3 2" xfId="30218" xr:uid="{5E264A54-9448-4FD9-80BE-38ACFC0E9C96}"/>
    <cellStyle name="Normal 36 2 3 2 4" xfId="21164" xr:uid="{D9261E72-04A8-4FCE-9F13-1E62C9BA2FB8}"/>
    <cellStyle name="Normal 36 2 3 2_UOCI summary" xfId="41603" xr:uid="{81D7269C-D329-46DD-9229-C6F68ACC56A9}"/>
    <cellStyle name="Normal 36 2 3 3" xfId="8862" xr:uid="{374C34BA-0504-4EA9-A46E-547F6FBFF1AD}"/>
    <cellStyle name="Normal 36 2 3 3 2" xfId="32548" xr:uid="{12A508FF-34AC-484D-B5FD-6378631B61FD}"/>
    <cellStyle name="Normal 36 2 3 3 3" xfId="23203" xr:uid="{7161B517-929B-4B6C-8BF8-256134C331E4}"/>
    <cellStyle name="Normal 36 2 3 3_UOCI summary" xfId="26638" xr:uid="{8CD982A3-DCC8-461A-88D9-F2348E636319}"/>
    <cellStyle name="Normal 36 2 3 4" xfId="8863" xr:uid="{4A3F5888-A8E0-4FA6-9EB5-04381E378AFA}"/>
    <cellStyle name="Normal 36 2 3 4 2" xfId="27988" xr:uid="{9C0FD73D-4227-4611-A8A6-5EE8F1399109}"/>
    <cellStyle name="Normal 36 2 3 5" xfId="18924" xr:uid="{5F479A6D-E906-4B8B-8334-1670B8790611}"/>
    <cellStyle name="Normal 36 2 3_UOCI summary" xfId="39161" xr:uid="{D8B42E26-25A9-4FCB-898D-3B38854BC579}"/>
    <cellStyle name="Normal 36 2 4" xfId="8864" xr:uid="{1861BAB3-6A08-4230-8325-A3E1BDED1BCE}"/>
    <cellStyle name="Normal 36 2 4 2" xfId="8865" xr:uid="{88D433EC-F522-4C7E-B4C7-0DDFE794C0F1}"/>
    <cellStyle name="Normal 36 2 4 2 2" xfId="35384" xr:uid="{10683FD8-75AF-47AA-AC2D-95ECF9ADB700}"/>
    <cellStyle name="Normal 36 2 4 2 3" xfId="24776" xr:uid="{75427978-790E-48AF-8742-9DFC1A7FA788}"/>
    <cellStyle name="Normal 36 2 4 2_UOCI summary" xfId="38301" xr:uid="{03780B8B-5510-4B20-9402-2C60B5F54039}"/>
    <cellStyle name="Normal 36 2 4 3" xfId="16381" xr:uid="{13C36C6E-6AEF-47AE-B60A-47351FCCD98E}"/>
    <cellStyle name="Normal 36 2 4 3 2" xfId="29127" xr:uid="{9A275485-9858-49D1-A83D-8260CE88BBC0}"/>
    <cellStyle name="Normal 36 2 4 4" xfId="20031" xr:uid="{DBA9FB37-1869-4F77-91B7-ED290AFC5996}"/>
    <cellStyle name="Normal 36 2 4_UOCI summary" xfId="36550" xr:uid="{F02E19E2-1297-4667-9B5A-C36073A4A057}"/>
    <cellStyle name="Normal 36 2 5" xfId="8866" xr:uid="{DFE649DA-075D-4BA6-9B93-02A07097FD65}"/>
    <cellStyle name="Normal 36 2 5 2" xfId="31410" xr:uid="{21F193D9-4787-4B2E-A2FC-E6245C6812C8}"/>
    <cellStyle name="Normal 36 2 5 2 2" xfId="50242" xr:uid="{3CBBE379-98AF-45E8-997B-2544824F9005}"/>
    <cellStyle name="Normal 36 2 5 3" xfId="22370" xr:uid="{E9247EFD-FEB8-4BA0-A1CF-0C7FCA2ABCB4}"/>
    <cellStyle name="Normal 36 2 5_UOCI summary" xfId="40934" xr:uid="{0A21B26D-CE08-4104-83A3-F73A8E01C19E}"/>
    <cellStyle name="Normal 36 2 6" xfId="8867" xr:uid="{F71E7C31-9319-4B93-84E8-9FE4555AA697}"/>
    <cellStyle name="Normal 36 2 6 2" xfId="26185" xr:uid="{7B31527D-FA34-413C-8417-C01366EC0C81}"/>
    <cellStyle name="Normal 36 2 7" xfId="17791" xr:uid="{4EB4A91A-D240-46CE-8D30-5ADD2A4751E3}"/>
    <cellStyle name="Normal 36 2_Operations projections (2)" xfId="8868" xr:uid="{C1DD3962-C1E9-48B2-BF16-844AAEB2CA24}"/>
    <cellStyle name="Normal 36 3" xfId="8869" xr:uid="{0162E941-53BF-4D9C-BFD6-94EB1FE39B37}"/>
    <cellStyle name="Normal 36 3 2" xfId="8870" xr:uid="{8CAE982E-5B55-481C-819F-16ACCB1160E6}"/>
    <cellStyle name="Normal 36 3 2 2" xfId="8871" xr:uid="{F6C5527F-BA0F-4407-9393-860C55689A04}"/>
    <cellStyle name="Normal 36 3 2 2 2" xfId="8872" xr:uid="{7ADAC9F7-03D6-4D1F-B798-AF8631353513}"/>
    <cellStyle name="Normal 36 3 2 2 2 2" xfId="30751" xr:uid="{81F07D93-65EE-472C-839B-61CEB84F1B76}"/>
    <cellStyle name="Normal 36 3 2 2 2 3" xfId="21709" xr:uid="{DA09B5C2-A06F-4D25-AF42-14D698308C6B}"/>
    <cellStyle name="Normal 36 3 2 2 2_UOCI summary" xfId="32853" xr:uid="{F43513EC-E46D-4BDE-AF7B-68DE62ADD171}"/>
    <cellStyle name="Normal 36 3 2 2 3" xfId="8873" xr:uid="{56C4E8C4-2DF8-4ABA-94FF-D0A5970A9680}"/>
    <cellStyle name="Normal 36 3 2 2 3 2" xfId="34720" xr:uid="{085DDF06-F4FD-4C0A-8C2F-807675EC82DB}"/>
    <cellStyle name="Normal 36 3 2 2 3 3" xfId="24116" xr:uid="{1D690F7C-D0A8-4D63-B596-47EEFE519125}"/>
    <cellStyle name="Normal 36 3 2 2 3_UOCI summary" xfId="26830" xr:uid="{36184225-D934-453A-8143-947D72544025}"/>
    <cellStyle name="Normal 36 3 2 2 4" xfId="17345" xr:uid="{7B1BF6B4-E9FA-4A96-9D55-0EE20697F9EA}"/>
    <cellStyle name="Normal 36 3 2 2 4 2" xfId="28539" xr:uid="{71DAA7F3-2DEA-4F7E-A5C0-15394A828340}"/>
    <cellStyle name="Normal 36 3 2 2 5" xfId="19469" xr:uid="{6A081FA0-F27C-4DC1-BD30-AC770C38290D}"/>
    <cellStyle name="Normal 36 3 2 2_UOCI summary" xfId="25900" xr:uid="{C0289A8F-77FE-449F-80DE-BC85C7220540}"/>
    <cellStyle name="Normal 36 3 2 3" xfId="8874" xr:uid="{43C905B2-A399-4709-9EE7-475C3FAD4016}"/>
    <cellStyle name="Normal 36 3 2 3 2" xfId="8875" xr:uid="{7FF64525-BB29-475F-8C63-D07905376D9A}"/>
    <cellStyle name="Normal 36 3 2 3 2 2" xfId="35863" xr:uid="{FF0A6795-4D42-47E0-B487-BD55B9FA2B65}"/>
    <cellStyle name="Normal 36 3 2 3 2 3" xfId="25233" xr:uid="{DA1715B1-BD18-4253-A76C-2A16FD22E933}"/>
    <cellStyle name="Normal 36 3 2 3 2_UOCI summary" xfId="33822" xr:uid="{237BA244-5A88-44D4-BFA7-E04C21A9C194}"/>
    <cellStyle name="Normal 36 3 2 3 3" xfId="29667" xr:uid="{0ED9843A-6F11-4C4A-BDE0-6A5C0CE02208}"/>
    <cellStyle name="Normal 36 3 2 3 4" xfId="20588" xr:uid="{73481C07-6C9A-45EE-9F06-C9DF42616587}"/>
    <cellStyle name="Normal 36 3 2 3_UOCI summary" xfId="26832" xr:uid="{81A87A11-5960-4B9F-B3B1-6B80E2D1946F}"/>
    <cellStyle name="Normal 36 3 2 4" xfId="8876" xr:uid="{2071BE2B-13EC-4D3D-B970-EBB5931EE455}"/>
    <cellStyle name="Normal 36 3 2 4 2" xfId="31930" xr:uid="{D753F845-EBAC-49C8-BE1E-9E9FEDFD3BEA}"/>
    <cellStyle name="Normal 36 3 2 4 3" xfId="22838" xr:uid="{DD84DEBD-A90B-43DB-BC94-A2BB29FDF699}"/>
    <cellStyle name="Normal 36 3 2 4_UOCI summary" xfId="26842" xr:uid="{955ACB3F-96A2-4795-B2B8-72844B05EBB3}"/>
    <cellStyle name="Normal 36 3 2 5" xfId="8877" xr:uid="{9A56544D-CE4C-4C54-940A-554BBFBBD019}"/>
    <cellStyle name="Normal 36 3 2 5 2" xfId="27075" xr:uid="{D9DF1D17-7FF0-4CE4-BB86-5FB0CC89FB83}"/>
    <cellStyle name="Normal 36 3 2 6" xfId="18348" xr:uid="{62427133-5BA9-4D40-AA19-A772F4780457}"/>
    <cellStyle name="Normal 36 3 2_UOCI summary" xfId="37792" xr:uid="{1183133C-1159-4EDC-AFC6-26F930DEE07C}"/>
    <cellStyle name="Normal 36 3 3" xfId="8878" xr:uid="{4BE724A8-DCB9-4EF7-805A-5609065B94C4}"/>
    <cellStyle name="Normal 36 3 3 2" xfId="8879" xr:uid="{EB0DD704-A8DF-4DDF-9677-8B092C60B8EC}"/>
    <cellStyle name="Normal 36 3 3 2 2" xfId="8880" xr:uid="{6E42CAB0-2904-47EA-9216-A22A285EB6DD}"/>
    <cellStyle name="Normal 36 3 3 2 2 2" xfId="36260" xr:uid="{4092780B-5896-4633-9CDF-EDD3594B02DF}"/>
    <cellStyle name="Normal 36 3 3 2 2 3" xfId="25580" xr:uid="{53E0F355-8F12-4713-A5D6-578C4970C363}"/>
    <cellStyle name="Normal 36 3 3 2 2_UOCI summary" xfId="39157" xr:uid="{EDD24CF3-B17F-4137-B3DE-09D76C6D331D}"/>
    <cellStyle name="Normal 36 3 3 2 3" xfId="16808" xr:uid="{4ACF63B9-CC0F-427E-A657-869B6921C368}"/>
    <cellStyle name="Normal 36 3 3 2 3 2" xfId="30219" xr:uid="{1D1FE1F2-A05F-4930-B8DE-15A596BEDCF7}"/>
    <cellStyle name="Normal 36 3 3 2 4" xfId="21165" xr:uid="{901ECAA8-FC06-4B04-B046-2150B1596ED5}"/>
    <cellStyle name="Normal 36 3 3 2_UOCI summary" xfId="33342" xr:uid="{A7D516D8-5B31-445C-8961-1AE121D2C1BF}"/>
    <cellStyle name="Normal 36 3 3 3" xfId="8881" xr:uid="{AD56A9E1-5ECE-4431-8946-7DC5FEEDAF38}"/>
    <cellStyle name="Normal 36 3 3 3 2" xfId="32549" xr:uid="{0A77B8E3-C760-49B6-8044-CB161EDB17B4}"/>
    <cellStyle name="Normal 36 3 3 3 3" xfId="23204" xr:uid="{5F2334A7-4932-4149-B7C0-9369B7247DFE}"/>
    <cellStyle name="Normal 36 3 3 3_UOCI summary" xfId="41599" xr:uid="{F437E1C4-452B-40A4-B9A4-D135D6CEA165}"/>
    <cellStyle name="Normal 36 3 3 4" xfId="8882" xr:uid="{2AA9C9BF-0221-4F3B-8D18-EDFD1AB797E8}"/>
    <cellStyle name="Normal 36 3 3 4 2" xfId="27989" xr:uid="{2C4596D9-BDBE-4141-A0D7-5A9BB06B7F8E}"/>
    <cellStyle name="Normal 36 3 3 5" xfId="18925" xr:uid="{E1C1D4F5-3FC3-4050-955F-966022226891}"/>
    <cellStyle name="Normal 36 3 3_UOCI summary" xfId="38861" xr:uid="{C0CF48B0-AF16-4A8D-9E5F-789992EA928C}"/>
    <cellStyle name="Normal 36 3 4" xfId="8883" xr:uid="{D088D578-8724-44D2-B9AA-B0A445859DC8}"/>
    <cellStyle name="Normal 36 3 4 2" xfId="8884" xr:uid="{C0034E0B-8356-4938-9C1A-B4ECB3FB8D0E}"/>
    <cellStyle name="Normal 36 3 4 2 2" xfId="35385" xr:uid="{9C3E4487-7303-495A-B89A-EDC598B20C7B}"/>
    <cellStyle name="Normal 36 3 4 2 3" xfId="24777" xr:uid="{3653BC3D-D1E3-47AE-845D-7467EA2D5D92}"/>
    <cellStyle name="Normal 36 3 4 2_UOCI summary" xfId="32878" xr:uid="{62A0DD6E-AE71-4C80-BC5A-03B38BF812C9}"/>
    <cellStyle name="Normal 36 3 4 3" xfId="16382" xr:uid="{23103E47-4BFF-4D9F-9572-EBA626E7F0FC}"/>
    <cellStyle name="Normal 36 3 4 3 2" xfId="29128" xr:uid="{8FDA372D-DC73-40EE-A193-C8A42EA909F8}"/>
    <cellStyle name="Normal 36 3 4 4" xfId="20032" xr:uid="{F52DA500-A7B2-44FB-AAE1-DE00288DD554}"/>
    <cellStyle name="Normal 36 3 4_UOCI summary" xfId="37355" xr:uid="{460AD867-E320-4404-A544-979C568CAC92}"/>
    <cellStyle name="Normal 36 3 5" xfId="8885" xr:uid="{5E8399F2-A8B0-4EC3-B42B-B5F08256564D}"/>
    <cellStyle name="Normal 36 3 5 2" xfId="31411" xr:uid="{B713CF60-A02A-455D-A64D-AFA8F0961DDF}"/>
    <cellStyle name="Normal 36 3 5 3" xfId="22371" xr:uid="{6D083F65-87FC-4404-BA4C-1C097FB13DB7}"/>
    <cellStyle name="Normal 36 3 5_UOCI summary" xfId="32899" xr:uid="{2902171B-9042-46D6-B2F0-2B4A488B724F}"/>
    <cellStyle name="Normal 36 3 6" xfId="8886" xr:uid="{E925A150-FC9B-47D8-B204-8D14EC99621A}"/>
    <cellStyle name="Normal 36 3 6 2" xfId="26186" xr:uid="{953D140F-2512-4A95-B5B3-73B4F69C0BA1}"/>
    <cellStyle name="Normal 36 3 7" xfId="17792" xr:uid="{7F4CEA03-DB86-4111-890D-3D699C2231BE}"/>
    <cellStyle name="Normal 36 3_Operations projections (2)" xfId="8887" xr:uid="{639C320B-EF8C-4F1B-B4ED-4184A839579C}"/>
    <cellStyle name="Normal 36 4" xfId="8888" xr:uid="{7A1A00FE-8C19-41AA-91CB-7D74FE015687}"/>
    <cellStyle name="Normal 36 4 2" xfId="8889" xr:uid="{6748E347-3697-4631-B404-867334E309B4}"/>
    <cellStyle name="Normal 36 4 2 2" xfId="8890" xr:uid="{8D510DEF-7CDE-4F5E-9DC2-64D0F3750AF1}"/>
    <cellStyle name="Normal 36 4 2 2 2" xfId="8891" xr:uid="{3B16DBF9-8033-46D1-9531-93478935BE0F}"/>
    <cellStyle name="Normal 36 4 2 2 2 2" xfId="30752" xr:uid="{71BD109E-353A-4269-82CC-420D26A830B9}"/>
    <cellStyle name="Normal 36 4 2 2 2 3" xfId="21710" xr:uid="{73D1C87D-4458-4154-ABED-746846ABF587}"/>
    <cellStyle name="Normal 36 4 2 2 2_UOCI summary" xfId="37788" xr:uid="{E1C26F32-181C-419B-87AB-8BCD86CCFAB1}"/>
    <cellStyle name="Normal 36 4 2 2 3" xfId="8892" xr:uid="{01589EB6-D2EC-4F8E-BC1E-C293C77B2B98}"/>
    <cellStyle name="Normal 36 4 2 2 3 2" xfId="34721" xr:uid="{81820697-5F04-4A8E-9973-AF834BC92E2F}"/>
    <cellStyle name="Normal 36 4 2 2 3 3" xfId="24117" xr:uid="{0428B957-0894-4CEB-985F-5F9497BFBE00}"/>
    <cellStyle name="Normal 36 4 2 2 3_UOCI summary" xfId="25904" xr:uid="{FBD95963-7A6D-4450-8F7C-D4DB4F9DBA3C}"/>
    <cellStyle name="Normal 36 4 2 2 4" xfId="17346" xr:uid="{FF5FE5BA-AE58-43D3-ACB1-390F129304DD}"/>
    <cellStyle name="Normal 36 4 2 2 4 2" xfId="28540" xr:uid="{0D454ED8-F87B-477D-BB96-2D3686881948}"/>
    <cellStyle name="Normal 36 4 2 2 5" xfId="19470" xr:uid="{DE249024-ECCA-4879-BE20-47D9E0C07C8B}"/>
    <cellStyle name="Normal 36 4 2 2_UOCI summary" xfId="40435" xr:uid="{83649261-CDB1-4373-90EE-4D84F59C3006}"/>
    <cellStyle name="Normal 36 4 2 3" xfId="8893" xr:uid="{C0A21030-E66D-4DE5-BCB3-862244E85D7E}"/>
    <cellStyle name="Normal 36 4 2 3 2" xfId="8894" xr:uid="{FB068C3B-7F9E-4A5D-860F-32C9BB636F44}"/>
    <cellStyle name="Normal 36 4 2 3 2 2" xfId="35864" xr:uid="{7AB9794B-A077-4986-A747-8533FA05420D}"/>
    <cellStyle name="Normal 36 4 2 3 2 3" xfId="25234" xr:uid="{C54D49E3-B063-458E-829C-2C2DBA5C3825}"/>
    <cellStyle name="Normal 36 4 2 3 2_UOCI summary" xfId="38858" xr:uid="{1FD59C6D-A400-49E3-AF66-8D0DD39D0623}"/>
    <cellStyle name="Normal 36 4 2 3 3" xfId="29668" xr:uid="{37888B8B-8CDD-46EE-A82A-FBD3FDC708F8}"/>
    <cellStyle name="Normal 36 4 2 3 4" xfId="20589" xr:uid="{3DEAD21F-0722-427D-927F-68004631FE9A}"/>
    <cellStyle name="Normal 36 4 2 3_UOCI summary" xfId="31684" xr:uid="{C725D0CC-46FD-4452-A66E-F6A1486CE9E8}"/>
    <cellStyle name="Normal 36 4 2 4" xfId="8895" xr:uid="{353FF678-3A95-4D97-841B-B2B50999CD1A}"/>
    <cellStyle name="Normal 36 4 2 4 2" xfId="31931" xr:uid="{8258EC50-3A81-441A-8577-84D64F36E7AE}"/>
    <cellStyle name="Normal 36 4 2 4 3" xfId="22839" xr:uid="{DDF610BB-6F6E-44B3-ADA2-B7F36A8A7983}"/>
    <cellStyle name="Normal 36 4 2 4_UOCI summary" xfId="38299" xr:uid="{EC8BFC81-AFB7-47D4-8AD6-2E0E8040BF86}"/>
    <cellStyle name="Normal 36 4 2 5" xfId="8896" xr:uid="{D481E5B6-7371-459C-B635-5EDC74AEFEDA}"/>
    <cellStyle name="Normal 36 4 2 5 2" xfId="27076" xr:uid="{B3B3E94E-D486-413E-B7D9-A192C3A700B9}"/>
    <cellStyle name="Normal 36 4 2 6" xfId="18349" xr:uid="{17B6F123-0647-4E49-9882-720BA8772DE5}"/>
    <cellStyle name="Normal 36 4 2_UOCI summary" xfId="36911" xr:uid="{F02D2D42-6F23-44A9-8E8E-242DF8AE4406}"/>
    <cellStyle name="Normal 36 4 3" xfId="8897" xr:uid="{3A2B9754-E206-45DF-B414-2D8C98DB2227}"/>
    <cellStyle name="Normal 36 4 3 2" xfId="8898" xr:uid="{7BA730F3-A823-456B-A205-93CC9FE1022E}"/>
    <cellStyle name="Normal 36 4 3 2 2" xfId="8899" xr:uid="{C2CB7498-D788-4306-85C1-FDA3E7B7BFDC}"/>
    <cellStyle name="Normal 36 4 3 2 2 2" xfId="36261" xr:uid="{A1EA5260-2C4A-45F4-B73C-BE554E7D8740}"/>
    <cellStyle name="Normal 36 4 3 2 2 3" xfId="25581" xr:uid="{1DAEF56E-BFB8-4AE3-B5F7-85608C95A3C4}"/>
    <cellStyle name="Normal 36 4 3 2 2_UOCI summary" xfId="39160" xr:uid="{D41A020A-B411-4D1E-854A-03434B980DFA}"/>
    <cellStyle name="Normal 36 4 3 2 3" xfId="16809" xr:uid="{3763B9B3-DDE1-4D6D-914A-FD33956B8A86}"/>
    <cellStyle name="Normal 36 4 3 2 3 2" xfId="30220" xr:uid="{C2C3029F-B5F7-4F56-8A39-D78C442E3E46}"/>
    <cellStyle name="Normal 36 4 3 2 4" xfId="21166" xr:uid="{4ED27ECF-39CF-4C28-BF07-260CD9820EAC}"/>
    <cellStyle name="Normal 36 4 3 2_UOCI summary" xfId="32337" xr:uid="{19CA4F06-C886-44B2-B9BE-2981A9237A29}"/>
    <cellStyle name="Normal 36 4 3 3" xfId="8900" xr:uid="{A44042C9-B181-4EA1-98D8-D3E3FBCB6928}"/>
    <cellStyle name="Normal 36 4 3 3 2" xfId="32550" xr:uid="{C4124318-D2C0-40F4-ABA4-9132EB698889}"/>
    <cellStyle name="Normal 36 4 3 3 3" xfId="23205" xr:uid="{7B3D7E63-FF42-4C0B-974F-07CC6F597719}"/>
    <cellStyle name="Normal 36 4 3 3_UOCI summary" xfId="41602" xr:uid="{B6A3599B-2E81-40C7-B5E3-C1C524A9A6E7}"/>
    <cellStyle name="Normal 36 4 3 4" xfId="8901" xr:uid="{D55FB095-1CAE-43A3-A5B6-A9BFBD392D4C}"/>
    <cellStyle name="Normal 36 4 3 4 2" xfId="27990" xr:uid="{09EF2EA3-0325-4985-8FB6-5E95B12C0337}"/>
    <cellStyle name="Normal 36 4 3 5" xfId="18926" xr:uid="{88FD9016-FF0E-4298-9271-FFCE8838BA4F}"/>
    <cellStyle name="Normal 36 4 3_UOCI summary" xfId="40932" xr:uid="{29CE764A-393E-4D55-8912-76012170E203}"/>
    <cellStyle name="Normal 36 4 4" xfId="8902" xr:uid="{9FFE741C-471E-42AB-865A-8B2209C5990D}"/>
    <cellStyle name="Normal 36 4 4 2" xfId="8903" xr:uid="{1DE96136-8A8B-44D6-91E8-598A094404D8}"/>
    <cellStyle name="Normal 36 4 4 2 2" xfId="35386" xr:uid="{FEF1A959-C1B1-408D-A456-D94B96480D82}"/>
    <cellStyle name="Normal 36 4 4 2 3" xfId="24778" xr:uid="{2E5D5501-DC3E-46E1-B976-4604D9F8D25A}"/>
    <cellStyle name="Normal 36 4 4 2_UOCI summary" xfId="31615" xr:uid="{E7AFABEA-1E18-4F6E-87EA-C09196F5364C}"/>
    <cellStyle name="Normal 36 4 4 3" xfId="16383" xr:uid="{1485B4D8-2B24-4946-83C4-66DEA765BCB8}"/>
    <cellStyle name="Normal 36 4 4 3 2" xfId="29129" xr:uid="{FCE4B0E8-4F94-4CDD-9A77-687E7832425F}"/>
    <cellStyle name="Normal 36 4 4 4" xfId="20033" xr:uid="{EA7F0FE2-9334-4C83-A7C8-DFABF913E768}"/>
    <cellStyle name="Normal 36 4 4_UOCI summary" xfId="37358" xr:uid="{982D918C-8EA6-4EDE-AEF4-43A36E4DEA1F}"/>
    <cellStyle name="Normal 36 4 5" xfId="8904" xr:uid="{E982A497-19E5-4B14-A504-DEF07B49D352}"/>
    <cellStyle name="Normal 36 4 5 2" xfId="31412" xr:uid="{24BA44E3-C05C-4CF5-94FF-268958E7740C}"/>
    <cellStyle name="Normal 36 4 5 3" xfId="22372" xr:uid="{056AE7DF-8C92-46FC-980B-F87B4347F1ED}"/>
    <cellStyle name="Normal 36 4 5_UOCI summary" xfId="38651" xr:uid="{7AE0EBD8-B43B-463E-839C-60B51BD83971}"/>
    <cellStyle name="Normal 36 4 6" xfId="8905" xr:uid="{23CA60AF-3E9E-4206-AE58-A72BCADB260B}"/>
    <cellStyle name="Normal 36 4 6 2" xfId="26187" xr:uid="{5B62AC20-B2DE-4345-9919-F722126E9278}"/>
    <cellStyle name="Normal 36 4 7" xfId="17793" xr:uid="{33486805-6799-4777-9CC8-0AA42EFA045C}"/>
    <cellStyle name="Normal 36 4_Operations projections (2)" xfId="8906" xr:uid="{62399ECA-5DA0-40D0-8635-8B3D0BF45ADE}"/>
    <cellStyle name="Normal 36 5" xfId="8907" xr:uid="{59F6EE90-415C-4554-B8BB-541D172DC65D}"/>
    <cellStyle name="Normal 36 5 2" xfId="8908" xr:uid="{B27EAE80-7E04-4965-B468-3B812C381BD7}"/>
    <cellStyle name="Normal 36 5 2 2" xfId="8909" xr:uid="{1CA123AD-756B-459F-A420-3303077ECC29}"/>
    <cellStyle name="Normal 36 5 2 2 2" xfId="30524" xr:uid="{2041FB0A-8461-4F09-B19C-4A34E830E08F}"/>
    <cellStyle name="Normal 36 5 2 2 3" xfId="21481" xr:uid="{731F2505-B4E3-432D-BFB6-68750EA61F71}"/>
    <cellStyle name="Normal 36 5 2 2_UOCI summary" xfId="37790" xr:uid="{5D43AB48-8BE2-4AFA-885D-1DE38D8A8B9B}"/>
    <cellStyle name="Normal 36 5 2 3" xfId="8910" xr:uid="{4B3600CE-0A88-40BD-AD9E-394376301358}"/>
    <cellStyle name="Normal 36 5 2 3 2" xfId="34492" xr:uid="{32A6DE76-34E7-4CE0-976B-6B3B80D3A40D}"/>
    <cellStyle name="Normal 36 5 2 3 3" xfId="23888" xr:uid="{81D7CE40-89F3-43C7-B8F7-D3B46BB855B0}"/>
    <cellStyle name="Normal 36 5 2 3_UOCI summary" xfId="25902" xr:uid="{F698D80D-966E-4A07-87D0-81E6907BBB2B}"/>
    <cellStyle name="Normal 36 5 2 4" xfId="17117" xr:uid="{798A365D-702A-477F-9653-F5FF3EBCAD76}"/>
    <cellStyle name="Normal 36 5 2 4 2" xfId="28311" xr:uid="{63B98100-AEBC-4F56-8195-B69542E50E61}"/>
    <cellStyle name="Normal 36 5 2 5" xfId="19241" xr:uid="{F387F913-5AB1-4147-806E-BE7F1977F3C0}"/>
    <cellStyle name="Normal 36 5 2_UOCI summary" xfId="40437" xr:uid="{097C1788-2D0D-4831-8117-FCBAB1E23EB9}"/>
    <cellStyle name="Normal 36 5 3" xfId="8911" xr:uid="{7A0827F8-2BF1-4275-97CA-0EBC7FF2B20A}"/>
    <cellStyle name="Normal 36 5 3 2" xfId="8912" xr:uid="{3AF758FA-1CFC-4BD6-85B7-530E6ADACE64}"/>
    <cellStyle name="Normal 36 5 3 2 2" xfId="35657" xr:uid="{C2D8E4A3-D8FE-4F8A-B30A-80EEB617075E}"/>
    <cellStyle name="Normal 36 5 3 2 3" xfId="25028" xr:uid="{C0167031-4D59-4A92-88CF-7C5A5FB288B4}"/>
    <cellStyle name="Normal 36 5 3 2_UOCI summary" xfId="26847" xr:uid="{C859777C-440C-4444-86B6-3634F4DAD409}"/>
    <cellStyle name="Normal 36 5 3 3" xfId="29439" xr:uid="{983FB672-98B4-4E36-A2C9-306AA78BFD44}"/>
    <cellStyle name="Normal 36 5 3 4" xfId="20360" xr:uid="{46B127C5-E427-4324-A546-326317ABA2C0}"/>
    <cellStyle name="Normal 36 5 3_UOCI summary" xfId="36721" xr:uid="{392962C6-FE1A-49DA-A77D-84DA42EA6736}"/>
    <cellStyle name="Normal 36 5 4" xfId="8913" xr:uid="{E817F2D4-C6C6-4F7B-91F7-31FCF2D1D310}"/>
    <cellStyle name="Normal 36 5 4 2" xfId="31722" xr:uid="{56F110F5-2DD9-4AC2-80F6-758803A5C47A}"/>
    <cellStyle name="Normal 36 5 4 3" xfId="22632" xr:uid="{8FEB0F7F-E47E-49D2-BC3D-C685D7130D3C}"/>
    <cellStyle name="Normal 36 5 4_UOCI summary" xfId="38859" xr:uid="{F56810D4-BE75-4524-8187-89842DDC271E}"/>
    <cellStyle name="Normal 36 5 5" xfId="8914" xr:uid="{32714752-9258-487A-81FE-37E0172C5949}"/>
    <cellStyle name="Normal 36 5 5 2" xfId="26741" xr:uid="{676310E3-F029-426D-B750-A19354E5AD7D}"/>
    <cellStyle name="Normal 36 5 6" xfId="18120" xr:uid="{E4AE4112-A518-46FE-BBC3-5ABBCE22E5E0}"/>
    <cellStyle name="Normal 36 5_UOCI summary" xfId="36914" xr:uid="{F620158E-1E39-45B0-A99C-4029A340D33E}"/>
    <cellStyle name="Normal 36 6" xfId="8915" xr:uid="{3EF40695-50AA-4D22-AFC6-AF3149CF653A}"/>
    <cellStyle name="Normal 36 6 2" xfId="8916" xr:uid="{E610022B-AEC9-43D7-AE96-E92FD9D495EE}"/>
    <cellStyle name="Normal 36 6 2 2" xfId="8917" xr:uid="{D195DB8A-F912-4FFA-B330-2826694903A1}"/>
    <cellStyle name="Normal 36 6 2 2 2" xfId="36258" xr:uid="{B6B786C0-8535-4E70-8488-E59D22FEA3E2}"/>
    <cellStyle name="Normal 36 6 2 3" xfId="25578" xr:uid="{1CEBF62D-2239-412E-A506-A20155C79A7C}"/>
    <cellStyle name="Normal 36 6 2_UOCI summary" xfId="40931" xr:uid="{204DE36C-8F48-4F7D-8FC2-441B1E18C05A}"/>
    <cellStyle name="Normal 36 6 3" xfId="8918" xr:uid="{C6F37149-74F5-4034-9F3D-FD94E7D1EE88}"/>
    <cellStyle name="Normal 36 6 3 2" xfId="49024" xr:uid="{ED9A61DB-B1C5-44EC-AE0D-2CC2E3AFE957}"/>
    <cellStyle name="Normal 36 6 4" xfId="8919" xr:uid="{EC10656A-9DE9-41D6-B1BF-A96C50F6ADB8}"/>
    <cellStyle name="Normal 36 6 4 2" xfId="32547" xr:uid="{2BE4F4C3-1556-4557-B587-E9C7131EF9BB}"/>
    <cellStyle name="Normal 36 6 4 3" xfId="23202" xr:uid="{E7FF2C70-AAB0-4D96-8ABA-D920F1F6F99D}"/>
    <cellStyle name="Normal 36 6 4_UOCI summary" xfId="39159" xr:uid="{242669C3-9F93-472F-A99E-DD914BFA2A03}"/>
    <cellStyle name="Normal 36 6 5" xfId="8920" xr:uid="{B7BCD818-EB12-4D4B-83CF-60F945BB5C35}"/>
    <cellStyle name="Normal 36 6_UOCI summary" xfId="38298" xr:uid="{5415C364-5F0E-4962-86F2-780F92A6B210}"/>
    <cellStyle name="Normal 36 7" xfId="8921" xr:uid="{F2B7D0F0-1908-41D9-A894-82833798FB51}"/>
    <cellStyle name="Normal 36 7 2" xfId="8922" xr:uid="{FA363331-3EEF-4A76-AEE9-686F0940A606}"/>
    <cellStyle name="Normal 36 7 2 2" xfId="30217" xr:uid="{6E8406B1-098F-4EB0-996F-F9510E79B56D}"/>
    <cellStyle name="Normal 36 7 2 3" xfId="21163" xr:uid="{03F54EF8-8793-4A8C-BB60-9F8BF4456E2A}"/>
    <cellStyle name="Normal 36 7 2_UOCI summary" xfId="37357" xr:uid="{66923491-89D5-466B-9612-8630B3072FF8}"/>
    <cellStyle name="Normal 36 7 3" xfId="8923" xr:uid="{BF8DBB41-E393-4930-BD9A-4F77A9C6D0CD}"/>
    <cellStyle name="Normal 36 7 3 2" xfId="34341" xr:uid="{497C6AAE-B886-4200-8ED3-AFB6E651E18D}"/>
    <cellStyle name="Normal 36 7 3 3" xfId="23742" xr:uid="{BC9E8F50-F3DF-41DC-99C3-D69EEB892F9D}"/>
    <cellStyle name="Normal 36 7 3_UOCI summary" xfId="34095" xr:uid="{F9C57DAB-A9BE-48E2-ADC2-4D35B7997ADE}"/>
    <cellStyle name="Normal 36 7 4" xfId="16380" xr:uid="{A4A82CB4-1CEF-4223-A8FB-49E2AE5BA0FA}"/>
    <cellStyle name="Normal 36 7 4 2" xfId="27987" xr:uid="{0A609AFD-B552-4E7A-BB24-FD3299FA3F9B}"/>
    <cellStyle name="Normal 36 7 5" xfId="18923" xr:uid="{F2D8CC35-631A-4414-8516-AD1A9630A546}"/>
    <cellStyle name="Normal 36 7_UOCI summary" xfId="41601" xr:uid="{97243134-5039-4335-B14C-767B42BE29A5}"/>
    <cellStyle name="Normal 36 8" xfId="8924" xr:uid="{C89F90BB-00F1-4F1B-B6FF-748EC6CE3F24}"/>
    <cellStyle name="Normal 36 8 2" xfId="8925" xr:uid="{D6F0AB8C-1C09-4078-B479-4A28E5550A68}"/>
    <cellStyle name="Normal 36 8 2 2" xfId="35158" xr:uid="{C894C95A-F867-4A00-960B-94C9CE2C3D4A}"/>
    <cellStyle name="Normal 36 8 2 3" xfId="24549" xr:uid="{5CD76DF5-681B-4F40-90BB-F6FE513A8B67}"/>
    <cellStyle name="Normal 36 8 2_UOCI summary" xfId="41270" xr:uid="{78406343-6E75-4FA8-8460-19BA48E99A67}"/>
    <cellStyle name="Normal 36 8 3" xfId="29126" xr:uid="{33191E0B-17E7-401D-A029-67197CC493D6}"/>
    <cellStyle name="Normal 36 8 4" xfId="20030" xr:uid="{F364A22E-D208-4D8E-873B-2032A4BCB3AB}"/>
    <cellStyle name="Normal 36 8_UOCI summary" xfId="38650" xr:uid="{3BB71CF3-E0A2-4150-AA2A-F819D19AD2B1}"/>
    <cellStyle name="Normal 36 9" xfId="8926" xr:uid="{857EECB4-5681-4E9B-B4D1-CAAED095BCE5}"/>
    <cellStyle name="Normal 36 9 2" xfId="15537" xr:uid="{E545BD69-863C-4ACA-A9F9-140159EF1E44}"/>
    <cellStyle name="Normal 36 9 2 2" xfId="49275" xr:uid="{ACF5290E-F01B-42FD-8396-22A7655A03C4}"/>
    <cellStyle name="Normal 36 9 3" xfId="31178" xr:uid="{39D48F32-81C8-4870-B83D-FF48F40D0882}"/>
    <cellStyle name="Normal 36 9 4" xfId="42020" xr:uid="{AF300C0A-EEA1-4575-ADE6-FC03775D2269}"/>
    <cellStyle name="Normal 36 9 5" xfId="22143" xr:uid="{397BCA09-CA6F-43A7-B14B-618CBB5C88FD}"/>
    <cellStyle name="Normal 36 9_UOCI summary" xfId="36913" xr:uid="{AA8B0592-39BA-4A43-BF5C-73DC1FFA9A46}"/>
    <cellStyle name="Normal 36_Operations projections (2)" xfId="8927" xr:uid="{CA3A7146-E6A4-47D7-BB2F-F905C6B5EB74}"/>
    <cellStyle name="Normal 37" xfId="576" xr:uid="{00000000-0005-0000-0000-0000DF010000}"/>
    <cellStyle name="Normal 37 10" xfId="8928" xr:uid="{7E924A0C-A643-4B2E-84A2-3CB4DE396578}"/>
    <cellStyle name="Normal 37 10 2" xfId="26188" xr:uid="{95171E33-2602-457D-8A78-20C3E701D138}"/>
    <cellStyle name="Normal 37 11" xfId="17794" xr:uid="{BF1CA076-96F0-43E2-A3DC-E060ADFCCC90}"/>
    <cellStyle name="Normal 37 12" xfId="42324" xr:uid="{EA11BEAA-154D-44A1-B88B-61E663CC5BEF}"/>
    <cellStyle name="Normal 37 13" xfId="43381" xr:uid="{C406694B-1024-47B5-B309-287963FD1284}"/>
    <cellStyle name="Normal 37 14" xfId="1927" xr:uid="{866B392F-8FAD-47B6-B3EE-BB81CF06A454}"/>
    <cellStyle name="Normal 37 15" xfId="1813" xr:uid="{C74F5FA7-0157-411B-858C-1E848FAA75DE}"/>
    <cellStyle name="Normal 37 2" xfId="577" xr:uid="{00000000-0005-0000-0000-0000E0010000}"/>
    <cellStyle name="Normal 37 2 10" xfId="42767" xr:uid="{A52EA12D-CCC3-4A61-8407-F1B79AA4F1B5}"/>
    <cellStyle name="Normal 37 2 11" xfId="43519" xr:uid="{A974D0DE-DF4E-4431-9510-33F36B3D9404}"/>
    <cellStyle name="Normal 37 2 12" xfId="8929" xr:uid="{6CC27602-C48B-4E8F-9E94-3DF3609A4EB7}"/>
    <cellStyle name="Normal 37 2 2" xfId="1074" xr:uid="{00000000-0005-0000-0000-0000CE020000}"/>
    <cellStyle name="Normal 37 2 2 2" xfId="8931" xr:uid="{EF2A9D87-6C65-44F2-97E9-D96FC4D4AE29}"/>
    <cellStyle name="Normal 37 2 2 2 2" xfId="8932" xr:uid="{DE60F104-CB29-40D8-9FCD-64C30E6D36C6}"/>
    <cellStyle name="Normal 37 2 2 2 2 2" xfId="30753" xr:uid="{8D639AB4-916B-4017-B754-FE6F321AA4D0}"/>
    <cellStyle name="Normal 37 2 2 2 2 3" xfId="21711" xr:uid="{B51E9A7C-A74B-45D0-BE48-04FCCD4068C3}"/>
    <cellStyle name="Normal 37 2 2 2 2_UOCI summary" xfId="33575" xr:uid="{413C61DF-435E-4B9C-A8C8-DF434BF54247}"/>
    <cellStyle name="Normal 37 2 2 2 3" xfId="8933" xr:uid="{0662D0E5-F053-4FF1-94D5-9CEBDEA9D865}"/>
    <cellStyle name="Normal 37 2 2 2 3 2" xfId="34722" xr:uid="{0FFD9451-849E-463A-9A55-C2F33102B440}"/>
    <cellStyle name="Normal 37 2 2 2 3 3" xfId="24118" xr:uid="{99137C70-3063-41AD-BA26-9EDEE8D5E650}"/>
    <cellStyle name="Normal 37 2 2 2 3_UOCI summary" xfId="39158" xr:uid="{50DF33CC-106D-4687-B598-2E807CA115C1}"/>
    <cellStyle name="Normal 37 2 2 2 4" xfId="17347" xr:uid="{D03A8032-84D2-4F14-ADC4-EB0DCDD2C74B}"/>
    <cellStyle name="Normal 37 2 2 2 4 2" xfId="28541" xr:uid="{04418CDE-71E1-4AF2-8EBB-F656CA584202}"/>
    <cellStyle name="Normal 37 2 2 2 5" xfId="19471" xr:uid="{AC68AC10-5B86-4692-9D88-F2BA62761738}"/>
    <cellStyle name="Normal 37 2 2 2_UOCI summary" xfId="38860" xr:uid="{14F1394E-639F-4D4C-9863-0B794C91D5FB}"/>
    <cellStyle name="Normal 37 2 2 3" xfId="8934" xr:uid="{2F663387-A92A-48BD-9787-FBF0982D6E2D}"/>
    <cellStyle name="Normal 37 2 2 3 2" xfId="8935" xr:uid="{A6AA5DD4-FE82-4BF8-8D39-1F89C8515614}"/>
    <cellStyle name="Normal 37 2 2 3 2 2" xfId="35865" xr:uid="{FCDF7C86-C909-4D53-B415-613490A7CBC0}"/>
    <cellStyle name="Normal 37 2 2 3 2 3" xfId="25235" xr:uid="{6FF03833-7EC7-490C-8B47-F23C4581B977}"/>
    <cellStyle name="Normal 37 2 2 3 2_UOCI summary" xfId="37356" xr:uid="{36442A55-8B02-4811-B824-F68CC4CEDAC0}"/>
    <cellStyle name="Normal 37 2 2 3 3" xfId="29669" xr:uid="{100BB404-5683-406F-9830-6BBD82B3F28A}"/>
    <cellStyle name="Normal 37 2 2 3 4" xfId="20590" xr:uid="{BA5AFBD7-3DD0-4493-BE63-B3F356AB3DB4}"/>
    <cellStyle name="Normal 37 2 2 3_UOCI summary" xfId="41600" xr:uid="{38DE4D2A-1E4C-4E3C-A5A8-63E2CF390890}"/>
    <cellStyle name="Normal 37 2 2 4" xfId="8936" xr:uid="{D134AC55-BCA5-4E0A-8C80-EF5BA91A5BEE}"/>
    <cellStyle name="Normal 37 2 2 4 2" xfId="31932" xr:uid="{7997C06D-0A21-4986-9C93-87C5E5115BF0}"/>
    <cellStyle name="Normal 37 2 2 4 3" xfId="22840" xr:uid="{F8F8EBD5-99E7-4D28-AE82-8F3A5550433A}"/>
    <cellStyle name="Normal 37 2 2 4_UOCI summary" xfId="33131" xr:uid="{65588DC3-7955-4903-A0B2-520402216964}"/>
    <cellStyle name="Normal 37 2 2 5" xfId="8937" xr:uid="{7C13E562-729C-4E29-9594-5E7DD2F82BC3}"/>
    <cellStyle name="Normal 37 2 2 5 2" xfId="27077" xr:uid="{4B3C19DC-F87D-43D7-AC49-7C14491225E8}"/>
    <cellStyle name="Normal 37 2 2 6" xfId="18350" xr:uid="{A0F7CE0B-88D1-409C-AF73-AA7A8133F751}"/>
    <cellStyle name="Normal 37 2 2 7" xfId="8930" xr:uid="{7968E671-7D63-4105-BD10-75A2983D6680}"/>
    <cellStyle name="Normal 37 2 2_UOCI summary" xfId="26844" xr:uid="{5E14D558-6228-4046-9C94-76DA50539856}"/>
    <cellStyle name="Normal 37 2 3" xfId="8938" xr:uid="{BEF0D182-50CC-4AF9-9CBA-E49469E11AD1}"/>
    <cellStyle name="Normal 37 2 3 2" xfId="8939" xr:uid="{5C146121-A8C4-42D1-B345-A8BF02575F8E}"/>
    <cellStyle name="Normal 37 2 3 2 2" xfId="8940" xr:uid="{EE99CBA8-17F2-4D8C-A121-A732B6013CD6}"/>
    <cellStyle name="Normal 37 2 3 2 2 2" xfId="36263" xr:uid="{F9DB8DDE-DE1B-41BC-9D5E-80AE7E9E15D6}"/>
    <cellStyle name="Normal 37 2 3 2 2 3" xfId="25583" xr:uid="{B9084553-565D-4F1E-9EB5-16044708ED06}"/>
    <cellStyle name="Normal 37 2 3 2 2_UOCI summary" xfId="40930" xr:uid="{5147455B-C8A6-45E9-8EA8-C18B6FDA2019}"/>
    <cellStyle name="Normal 37 2 3 2 3" xfId="16811" xr:uid="{631D2EEC-A57C-4872-B880-9153D81B661A}"/>
    <cellStyle name="Normal 37 2 3 2 3 2" xfId="30222" xr:uid="{F127B75E-7DD0-4B69-AAF9-F07BEAAFCB0B}"/>
    <cellStyle name="Normal 37 2 3 2 4" xfId="21168" xr:uid="{55BED239-DC01-4C68-ADA4-CDAFC3D9E6DC}"/>
    <cellStyle name="Normal 37 2 3 2_UOCI summary" xfId="38297" xr:uid="{0A0F6F68-0461-4DEF-B0B3-A89113B4CDD1}"/>
    <cellStyle name="Normal 37 2 3 3" xfId="8941" xr:uid="{02E17ED3-92BC-4733-A673-5E2A5830AA4C}"/>
    <cellStyle name="Normal 37 2 3 3 2" xfId="32552" xr:uid="{93B46862-5B93-45D9-A2BE-BD07A1C1DF55}"/>
    <cellStyle name="Normal 37 2 3 3 3" xfId="23207" xr:uid="{07F349FD-5ECA-465C-9DD2-B9A22841122A}"/>
    <cellStyle name="Normal 37 2 3 3_UOCI summary" xfId="36912" xr:uid="{BA18DB7E-DF5C-4095-9A23-A9549BBA8C43}"/>
    <cellStyle name="Normal 37 2 3 4" xfId="8942" xr:uid="{8C5B17EB-D882-45BB-8EDE-E2A03F526CDF}"/>
    <cellStyle name="Normal 37 2 3 4 2" xfId="27992" xr:uid="{6A0FFBFA-EBE5-44FA-914B-C896726115F7}"/>
    <cellStyle name="Normal 37 2 3 5" xfId="18928" xr:uid="{974DD42D-96B4-4D51-8621-CE5F125D994D}"/>
    <cellStyle name="Normal 37 2 3_UOCI summary" xfId="36625" xr:uid="{BC9E4D07-49AD-433F-93FF-9C4B8EE0D0C5}"/>
    <cellStyle name="Normal 37 2 4" xfId="8943" xr:uid="{DD83BA00-0A2C-41C2-A890-BF8D4B984326}"/>
    <cellStyle name="Normal 37 2 4 2" xfId="8944" xr:uid="{00D2A133-C47F-4223-A394-7EF3F82C40AE}"/>
    <cellStyle name="Normal 37 2 4 2 2" xfId="35387" xr:uid="{5B7FE2C9-44E1-47E3-A417-319D55DD9800}"/>
    <cellStyle name="Normal 37 2 4 2 3" xfId="24779" xr:uid="{D96B448A-4A9F-4C5F-9757-E8B5C4541CF6}"/>
    <cellStyle name="Normal 37 2 4 2_UOCI summary" xfId="37789" xr:uid="{0F8614EC-FB11-4280-81FE-074318A11E61}"/>
    <cellStyle name="Normal 37 2 4 3" xfId="16385" xr:uid="{FAFB4056-97B1-491F-B903-47B47DEB6492}"/>
    <cellStyle name="Normal 37 2 4 3 2" xfId="29131" xr:uid="{99F5B6E0-1FD9-41DC-8A5C-E468CF69EBDE}"/>
    <cellStyle name="Normal 37 2 4 4" xfId="20035" xr:uid="{299883C8-0AC7-4425-A35F-ACB6B58F772E}"/>
    <cellStyle name="Normal 37 2 4_UOCI summary" xfId="40436" xr:uid="{193C4949-430B-4B38-8D36-0B91108C799B}"/>
    <cellStyle name="Normal 37 2 5" xfId="8945" xr:uid="{767EFCE2-475E-4BCB-9B4B-72AD17D9FDD3}"/>
    <cellStyle name="Normal 37 2 5 2" xfId="31413" xr:uid="{A4265A8E-C240-4C7F-95C6-BB5C64A6AE1A}"/>
    <cellStyle name="Normal 37 2 5 2 2" xfId="50243" xr:uid="{2F8040DE-6CEC-4388-8082-7F61659E1AB5}"/>
    <cellStyle name="Normal 37 2 5 3" xfId="22373" xr:uid="{277D139F-AB00-4DC8-A659-799599B477D0}"/>
    <cellStyle name="Normal 37 2 5_UOCI summary" xfId="25903" xr:uid="{47283EDC-25D9-4D17-82CD-776EC2A96BAA}"/>
    <cellStyle name="Normal 37 2 6" xfId="8946" xr:uid="{B4BB2FFB-D054-4D77-9EBD-4A1EFB6EB500}"/>
    <cellStyle name="Normal 37 2 6 2" xfId="26189" xr:uid="{3A709484-8DD8-40D0-A7F9-F8B1623618FE}"/>
    <cellStyle name="Normal 37 2 7" xfId="17795" xr:uid="{B4445D66-F6EC-4B63-AA68-5E2FDA51A600}"/>
    <cellStyle name="Normal 37 2 8" xfId="42662" xr:uid="{6759DAC5-3358-4079-AC46-F2D854DA4644}"/>
    <cellStyle name="Normal 37 2 9" xfId="43084" xr:uid="{B6700B36-B7B9-4456-92B3-493B36B8A1EC}"/>
    <cellStyle name="Normal 37 2_Operations projections (2)" xfId="8947" xr:uid="{F5DBACA8-7C32-4AA0-8BF4-FACD84893C43}"/>
    <cellStyle name="Normal 37 3" xfId="904" xr:uid="{00000000-0005-0000-0000-0000CF020000}"/>
    <cellStyle name="Normal 37 3 10" xfId="43252" xr:uid="{C8D1278F-583E-4423-84C7-9071277823D7}"/>
    <cellStyle name="Normal 37 3 11" xfId="8948" xr:uid="{16594059-E1CA-4CEE-9310-D8D0D1115B31}"/>
    <cellStyle name="Normal 37 3 2" xfId="8949" xr:uid="{3D64C215-D420-4FEF-8438-5D7A8D91CE49}"/>
    <cellStyle name="Normal 37 3 2 2" xfId="8950" xr:uid="{786FAF01-C41C-4B0B-AC2F-66A6D684192F}"/>
    <cellStyle name="Normal 37 3 2 2 2" xfId="8951" xr:uid="{888925B8-D915-4194-9B74-A1E2AC778AC8}"/>
    <cellStyle name="Normal 37 3 2 2 2 2" xfId="30754" xr:uid="{1FBD7884-4422-46DD-8511-7A3F81363D29}"/>
    <cellStyle name="Normal 37 3 2 2 2 3" xfId="21712" xr:uid="{720C59D4-98F9-410C-8816-73ADABBC9EEE}"/>
    <cellStyle name="Normal 37 3 2 2 2_UOCI summary" xfId="38862" xr:uid="{B049AE02-5ED3-4F10-865C-6FDE69F6E18D}"/>
    <cellStyle name="Normal 37 3 2 2 3" xfId="8952" xr:uid="{E1CBDFDF-52A7-4FD3-8BFA-45C1787699E5}"/>
    <cellStyle name="Normal 37 3 2 2 3 2" xfId="34723" xr:uid="{4D539EE1-EB2E-4677-8769-30793EA51673}"/>
    <cellStyle name="Normal 37 3 2 2 3 3" xfId="24119" xr:uid="{B03B767E-6B01-40B4-AE40-F76BE8AE07EB}"/>
    <cellStyle name="Normal 37 3 2 2 3_UOCI summary" xfId="38296" xr:uid="{A42B8507-E797-4D84-8772-40A40E3B1F58}"/>
    <cellStyle name="Normal 37 3 2 2 4" xfId="17348" xr:uid="{F4AD9AF9-AD2F-463E-AFC4-EDA330C289DF}"/>
    <cellStyle name="Normal 37 3 2 2 4 2" xfId="28542" xr:uid="{38F1F21D-5D1D-4F69-AAAF-A61C408DFB10}"/>
    <cellStyle name="Normal 37 3 2 2 5" xfId="19472" xr:uid="{BF8297A0-55B5-4399-A86A-93F212A21E9A}"/>
    <cellStyle name="Normal 37 3 2 2_UOCI summary" xfId="26666" xr:uid="{B247BCDF-28D2-4A49-BF10-AF693B9C3B56}"/>
    <cellStyle name="Normal 37 3 2 3" xfId="8953" xr:uid="{8F3EFD8C-80B6-444B-83FA-5637D54FD23F}"/>
    <cellStyle name="Normal 37 3 2 3 2" xfId="8954" xr:uid="{C4DD4C89-3676-4B1B-A6EE-5DFDFDBD1E3D}"/>
    <cellStyle name="Normal 37 3 2 3 2 2" xfId="35866" xr:uid="{ED075D4F-B6F2-47A8-81B6-3AB7A09ADC47}"/>
    <cellStyle name="Normal 37 3 2 3 2 3" xfId="25236" xr:uid="{65418AAE-C829-443D-AA69-AA346659151D}"/>
    <cellStyle name="Normal 37 3 2 3 2_UOCI summary" xfId="33758" xr:uid="{0B3CF828-A23A-4E46-8291-F781FAFE7298}"/>
    <cellStyle name="Normal 37 3 2 3 3" xfId="29670" xr:uid="{D46E1002-5EB3-4C4E-9218-90D83D93EA9B}"/>
    <cellStyle name="Normal 37 3 2 3 4" xfId="20591" xr:uid="{B70404C2-3EBA-4B48-AF52-BCFFE6AF33FC}"/>
    <cellStyle name="Normal 37 3 2 3_UOCI summary" xfId="40929" xr:uid="{E1B1D2C2-1EA7-4AAD-B842-CFE244C0320E}"/>
    <cellStyle name="Normal 37 3 2 4" xfId="8955" xr:uid="{4CFD7370-0D80-48D1-A07B-D882577F551C}"/>
    <cellStyle name="Normal 37 3 2 4 2" xfId="31933" xr:uid="{C687CFAC-15C6-4463-BDE4-B085B9864B99}"/>
    <cellStyle name="Normal 37 3 2 4 3" xfId="22841" xr:uid="{CEC46A5B-9DE0-489C-A58A-F919E59322AB}"/>
    <cellStyle name="Normal 37 3 2 4_UOCI summary" xfId="40150" xr:uid="{92F84EED-ACA1-4053-AFC0-96CC83BC570B}"/>
    <cellStyle name="Normal 37 3 2 5" xfId="8956" xr:uid="{443990BB-16FB-436E-8AC0-32F5ACAC64D7}"/>
    <cellStyle name="Normal 37 3 2 5 2" xfId="27078" xr:uid="{54A96700-C48D-49FC-A940-42414CE54E45}"/>
    <cellStyle name="Normal 37 3 2 6" xfId="18351" xr:uid="{2C869FF2-83F8-4114-B1DD-DD45407C7DD8}"/>
    <cellStyle name="Normal 37 3 2_UOCI summary" xfId="26848" xr:uid="{F631B840-7417-495C-8911-F28CF0CA76E6}"/>
    <cellStyle name="Normal 37 3 3" xfId="8957" xr:uid="{46FAC9D5-3D14-41BE-BCD7-FB734E3BA260}"/>
    <cellStyle name="Normal 37 3 3 2" xfId="8958" xr:uid="{D3E6B413-DC39-4A3A-819D-30510A6B4D5E}"/>
    <cellStyle name="Normal 37 3 3 2 2" xfId="8959" xr:uid="{71F73A2E-644A-49F1-8884-0E483ECA514B}"/>
    <cellStyle name="Normal 37 3 3 2 2 2" xfId="36264" xr:uid="{599212FB-C557-4DB4-B2C6-914B123C856A}"/>
    <cellStyle name="Normal 37 3 3 2 2 3" xfId="25584" xr:uid="{ECDFE742-69C6-4560-A36F-69511105F207}"/>
    <cellStyle name="Normal 37 3 3 2 2_UOCI summary" xfId="39284" xr:uid="{FE2348D7-68CE-419D-8CD1-5410FDAE66C7}"/>
    <cellStyle name="Normal 37 3 3 2 3" xfId="16812" xr:uid="{C39EFBB9-0693-4E7A-9FB9-4F22F9F63B87}"/>
    <cellStyle name="Normal 37 3 3 2 3 2" xfId="30223" xr:uid="{3F8AEE6D-16CA-4465-A07D-278C9E2ED8A5}"/>
    <cellStyle name="Normal 37 3 3 2 4" xfId="21169" xr:uid="{AAE37A9E-F3EF-4EE8-80DF-837285A924DB}"/>
    <cellStyle name="Normal 37 3 3 2_UOCI summary" xfId="27498" xr:uid="{8DCBFBAE-31C3-411F-AAEC-1CFB8EAA9B03}"/>
    <cellStyle name="Normal 37 3 3 3" xfId="8960" xr:uid="{B2A2E97C-DCEF-462D-8227-8E37F640A599}"/>
    <cellStyle name="Normal 37 3 3 3 2" xfId="32553" xr:uid="{99CB71F0-3FBC-4509-8FFE-DE0D8ED0C4E8}"/>
    <cellStyle name="Normal 37 3 3 3 3" xfId="23208" xr:uid="{15C552F3-3BAB-49A4-AA3E-8F891862A780}"/>
    <cellStyle name="Normal 37 3 3 3_UOCI summary" xfId="41729" xr:uid="{ACDAE93D-2D8D-4A69-B53D-ADF0481D2424}"/>
    <cellStyle name="Normal 37 3 3 4" xfId="8961" xr:uid="{0ACABDAF-E863-4F33-BEE6-1D50F192E310}"/>
    <cellStyle name="Normal 37 3 3 4 2" xfId="27993" xr:uid="{40221A7D-12D6-4E98-B99C-7D20B8534DF1}"/>
    <cellStyle name="Normal 37 3 3 5" xfId="18929" xr:uid="{A04F6B7A-0BEC-47E2-B5C9-FBDE25F201CC}"/>
    <cellStyle name="Normal 37 3 3_UOCI summary" xfId="37486" xr:uid="{D9468746-767D-42BF-840B-73E64CE85BC3}"/>
    <cellStyle name="Normal 37 3 4" xfId="8962" xr:uid="{4E91E2B8-0171-479D-A666-96A79D05EB38}"/>
    <cellStyle name="Normal 37 3 4 2" xfId="8963" xr:uid="{4B5412AD-7746-4BE8-A2BB-ADD0F6370D25}"/>
    <cellStyle name="Normal 37 3 4 2 2" xfId="35388" xr:uid="{308C210E-2893-4F3B-8A6D-75AEB0323FBC}"/>
    <cellStyle name="Normal 37 3 4 2 3" xfId="24780" xr:uid="{2C139399-BA23-495A-86D5-8D9B4C3093E9}"/>
    <cellStyle name="Normal 37 3 4 2_UOCI summary" xfId="40592" xr:uid="{F2829D33-3083-45AB-B555-2FD9402D6281}"/>
    <cellStyle name="Normal 37 3 4 3" xfId="16386" xr:uid="{81B62EEA-4073-49C2-B92D-64DDDEC67497}"/>
    <cellStyle name="Normal 37 3 4 3 2" xfId="29132" xr:uid="{AE5DACF2-BBC0-46CD-AF21-BE05F7653804}"/>
    <cellStyle name="Normal 37 3 4 4" xfId="20036" xr:uid="{622813B0-78A6-4E76-B289-66B36C4A6518}"/>
    <cellStyle name="Normal 37 3 4_UOCI summary" xfId="37076" xr:uid="{D4E4C479-E18B-46EF-9B65-143DA2734F8E}"/>
    <cellStyle name="Normal 37 3 5" xfId="8964" xr:uid="{B66CC719-2092-4CB1-BBDD-FE8D92D73EFB}"/>
    <cellStyle name="Normal 37 3 5 2" xfId="31414" xr:uid="{9EEA9F17-E225-4184-A0D2-4F977C3A497D}"/>
    <cellStyle name="Normal 37 3 5 3" xfId="22374" xr:uid="{311DCA51-5675-42DA-86A8-257645421C40}"/>
    <cellStyle name="Normal 37 3 5_UOCI summary" xfId="37943" xr:uid="{3A1D31B2-8AD7-41B8-A036-DD06639BBDD4}"/>
    <cellStyle name="Normal 37 3 6" xfId="8965" xr:uid="{D4DF113F-BD18-4686-A023-23E37714F813}"/>
    <cellStyle name="Normal 37 3 6 2" xfId="26190" xr:uid="{C43A98AA-445F-4833-83DE-824C4BBE0D92}"/>
    <cellStyle name="Normal 37 3 7" xfId="17796" xr:uid="{CABD617D-21B6-4ECD-A985-49F9C1C7B177}"/>
    <cellStyle name="Normal 37 3 8" xfId="42488" xr:uid="{20774836-7893-408D-93CE-C592D75F9A4A}"/>
    <cellStyle name="Normal 37 3 9" xfId="42116" xr:uid="{B887C34C-BEE5-4704-BD28-19CBEE8A2330}"/>
    <cellStyle name="Normal 37 3_Operations projections (2)" xfId="8966" xr:uid="{37779C33-740B-4BF1-A7B1-B684BFB8C191}"/>
    <cellStyle name="Normal 37 4" xfId="780" xr:uid="{00000000-0005-0000-0000-0000CD020000}"/>
    <cellStyle name="Normal 37 4 2" xfId="8968" xr:uid="{4A4385A5-42AA-4A14-BE5D-DF2B57DFF055}"/>
    <cellStyle name="Normal 37 4 2 2" xfId="8969" xr:uid="{0EC9767E-3201-42F8-898E-C8D22239E630}"/>
    <cellStyle name="Normal 37 4 2 2 2" xfId="8970" xr:uid="{8F4211CA-C30E-4F5C-9EFF-FD17A0508472}"/>
    <cellStyle name="Normal 37 4 2 2 2 2" xfId="30755" xr:uid="{5AB4DA5D-94C0-4427-B954-7F3D7622E646}"/>
    <cellStyle name="Normal 37 4 2 2 2 3" xfId="21713" xr:uid="{7C369D2B-6226-4F40-9EE9-BDEB89EA64AE}"/>
    <cellStyle name="Normal 37 4 2 2 2_UOCI summary" xfId="36910" xr:uid="{072A6BCE-D0A4-43CC-96A9-DC5610CFE631}"/>
    <cellStyle name="Normal 37 4 2 2 3" xfId="8971" xr:uid="{91B5E8EB-D582-4B06-B140-F36524224DEE}"/>
    <cellStyle name="Normal 37 4 2 2 3 2" xfId="34724" xr:uid="{EB8F4287-E2E4-4DD0-B812-82E997B3BE97}"/>
    <cellStyle name="Normal 37 4 2 2 3 3" xfId="24120" xr:uid="{E93F0BC7-61C5-4A5A-9054-9465CB5BAC54}"/>
    <cellStyle name="Normal 37 4 2 2 3_UOCI summary" xfId="40434" xr:uid="{6D2B616B-A0DB-481A-BB72-F4E91E3E416B}"/>
    <cellStyle name="Normal 37 4 2 2 4" xfId="17349" xr:uid="{DAAFE584-C01F-4FF0-A37D-90744B12F02D}"/>
    <cellStyle name="Normal 37 4 2 2 4 2" xfId="28543" xr:uid="{BDF42FCD-4B1E-441A-B691-D82F7033D8A4}"/>
    <cellStyle name="Normal 37 4 2 2 5" xfId="19473" xr:uid="{4DE4A91B-8011-40E5-9B6B-46FA2C87F3D9}"/>
    <cellStyle name="Normal 37 4 2 2_UOCI summary" xfId="41269" xr:uid="{8FEF1177-725F-42FB-9A86-63CAC730AD13}"/>
    <cellStyle name="Normal 37 4 2 3" xfId="8972" xr:uid="{B2D04038-6B7F-4B76-B657-452ADC291381}"/>
    <cellStyle name="Normal 37 4 2 3 2" xfId="8973" xr:uid="{F460E3CA-C5F7-4470-83FE-B7AD76E7E69D}"/>
    <cellStyle name="Normal 37 4 2 3 2 2" xfId="35867" xr:uid="{8866703C-4FA5-48A2-B700-C7A68579BD13}"/>
    <cellStyle name="Normal 37 4 2 3 2 3" xfId="25237" xr:uid="{C059C5BF-1120-4424-BDD7-1FCB3259AFF8}"/>
    <cellStyle name="Normal 37 4 2 3 2_UOCI summary" xfId="25905" xr:uid="{DE8A2FF7-8500-46E5-A3BC-506F1B4007CB}"/>
    <cellStyle name="Normal 37 4 2 3 3" xfId="29671" xr:uid="{D4BE5852-2551-48CB-9BAA-3519E7F527FD}"/>
    <cellStyle name="Normal 37 4 2 3 4" xfId="20592" xr:uid="{4C223E69-11F5-4E23-8C87-47B99F64A42F}"/>
    <cellStyle name="Normal 37 4 2 3_UOCI summary" xfId="37787" xr:uid="{3E688448-A282-40FB-A8E4-602F88FCCD26}"/>
    <cellStyle name="Normal 37 4 2 4" xfId="8974" xr:uid="{F63E5E79-5631-4F39-BB4A-C2E3FB29320F}"/>
    <cellStyle name="Normal 37 4 2 4 2" xfId="31934" xr:uid="{C6C1A4F1-2BEE-4B10-93BF-B85F09523258}"/>
    <cellStyle name="Normal 37 4 2 4 3" xfId="22842" xr:uid="{0AEEAE6E-7EDC-4937-A6A4-2E771BE53CDC}"/>
    <cellStyle name="Normal 37 4 2 4_UOCI summary" xfId="32948" xr:uid="{2EF4158E-94A0-4333-ACC5-D01CAAD07A2B}"/>
    <cellStyle name="Normal 37 4 2 5" xfId="8975" xr:uid="{F540D18E-A09E-4A6D-AD7D-2A427CDDFCA7}"/>
    <cellStyle name="Normal 37 4 2 5 2" xfId="27079" xr:uid="{E04360F2-20C2-4D30-8852-E6FC1B5241B3}"/>
    <cellStyle name="Normal 37 4 2 6" xfId="18352" xr:uid="{E2CBD2CE-F8CB-4049-98C7-DA280551FF6C}"/>
    <cellStyle name="Normal 37 4 2_UOCI summary" xfId="38649" xr:uid="{78CC746F-0B20-4B0C-91A2-5CAD54D1B084}"/>
    <cellStyle name="Normal 37 4 3" xfId="8976" xr:uid="{18D6C001-4559-4414-903F-E64DF99A4A32}"/>
    <cellStyle name="Normal 37 4 3 2" xfId="8977" xr:uid="{038FF51F-6919-4E62-92D9-924CCE4887BB}"/>
    <cellStyle name="Normal 37 4 3 2 2" xfId="8978" xr:uid="{377AAB4E-8BBB-4E3B-82D0-90F99092A4A3}"/>
    <cellStyle name="Normal 37 4 3 2 2 2" xfId="36265" xr:uid="{BE2D9503-D287-454A-905E-BB60C240CC55}"/>
    <cellStyle name="Normal 37 4 3 2 2 3" xfId="25585" xr:uid="{DCBD9003-0776-47DC-A2C7-F45F4C1C8F07}"/>
    <cellStyle name="Normal 37 4 3 2 2_UOCI summary" xfId="39615" xr:uid="{D2B94416-8B5A-4CEF-973F-70C18D6BFD1C}"/>
    <cellStyle name="Normal 37 4 3 2 3" xfId="16813" xr:uid="{3E07DE0B-2294-4F84-B1AE-623EE3A3885C}"/>
    <cellStyle name="Normal 37 4 3 2 3 2" xfId="30224" xr:uid="{DAD4B678-2207-4A5A-8F28-D673970889FA}"/>
    <cellStyle name="Normal 37 4 3 2 4" xfId="21170" xr:uid="{5BFEC9C7-A8E0-443C-BD2A-A72FE7E16D3A}"/>
    <cellStyle name="Normal 37 4 3 2_UOCI summary" xfId="38027" xr:uid="{1384625F-9558-4274-A8A6-A27089ECFBD5}"/>
    <cellStyle name="Normal 37 4 3 3" xfId="8979" xr:uid="{7C09C4A9-5EEE-4A19-A749-4E7EA0639831}"/>
    <cellStyle name="Normal 37 4 3 3 2" xfId="32554" xr:uid="{ACFCB60F-2A40-414D-9659-14C7DC46F3DF}"/>
    <cellStyle name="Normal 37 4 3 3 3" xfId="23209" xr:uid="{A8F2CBE3-34C7-4692-9EC9-C8C510AC14DB}"/>
    <cellStyle name="Normal 37 4 3 3_UOCI summary" xfId="41777" xr:uid="{07E25619-AA30-41B8-A5AF-660F7187B88B}"/>
    <cellStyle name="Normal 37 4 3 4" xfId="8980" xr:uid="{4A8D20E5-D34B-49A1-A970-AB36859F83ED}"/>
    <cellStyle name="Normal 37 4 3 4 2" xfId="27994" xr:uid="{1424E6BB-B3F4-4EF6-8C18-E4A6FF224142}"/>
    <cellStyle name="Normal 37 4 3 5" xfId="18930" xr:uid="{0ED38C61-08B6-4A7B-B62B-FA1DC4BE321F}"/>
    <cellStyle name="Normal 37 4 3_UOCI summary" xfId="27644" xr:uid="{2634D022-3313-4527-B87D-626A943A4277}"/>
    <cellStyle name="Normal 37 4 4" xfId="8981" xr:uid="{CA94EADE-B24E-4E8F-AD0E-02F216CCFC51}"/>
    <cellStyle name="Normal 37 4 4 2" xfId="8982" xr:uid="{01A5474A-9407-49ED-AAAD-CBAC7151D82A}"/>
    <cellStyle name="Normal 37 4 4 2 2" xfId="35389" xr:uid="{72502B57-7D45-4AAD-98E0-07DE52EBB7A8}"/>
    <cellStyle name="Normal 37 4 4 2 3" xfId="24781" xr:uid="{025D2895-13CC-402A-B5ED-AC7646471B32}"/>
    <cellStyle name="Normal 37 4 4 2_UOCI summary" xfId="40591" xr:uid="{0C8120B0-C6B0-42F9-9364-E7A45B2C3DF1}"/>
    <cellStyle name="Normal 37 4 4 3" xfId="16387" xr:uid="{890B2EA4-C9E9-466B-B671-9D0F09F4388B}"/>
    <cellStyle name="Normal 37 4 4 3 2" xfId="29133" xr:uid="{D3FA1EBA-B4A5-462F-9E98-39AF5C1CDF6C}"/>
    <cellStyle name="Normal 37 4 4 4" xfId="20037" xr:uid="{F95B585A-D283-409F-B8F1-66F5B65789E0}"/>
    <cellStyle name="Normal 37 4 4_UOCI summary" xfId="37075" xr:uid="{734B55BE-2A31-4353-8434-09696EEB8C0D}"/>
    <cellStyle name="Normal 37 4 5" xfId="8983" xr:uid="{B0D3ABF1-143C-4D9D-B25D-E5D353B373FA}"/>
    <cellStyle name="Normal 37 4 5 2" xfId="31415" xr:uid="{97139D23-6304-4B0E-B735-7CB2BFCFA199}"/>
    <cellStyle name="Normal 37 4 5 3" xfId="22375" xr:uid="{BA0F944E-D911-4C6B-8209-688B08F59F28}"/>
    <cellStyle name="Normal 37 4 5_UOCI summary" xfId="37942" xr:uid="{048E3E6F-1281-49B9-958D-340EC890F0AE}"/>
    <cellStyle name="Normal 37 4 6" xfId="8984" xr:uid="{3E11F469-2D33-4E42-814A-91C5E36E7FC4}"/>
    <cellStyle name="Normal 37 4 6 2" xfId="26191" xr:uid="{BE5DE02A-4077-40D7-92E2-2102A412B339}"/>
    <cellStyle name="Normal 37 4 7" xfId="17797" xr:uid="{B1B5EDE9-5A79-4BE1-AA2E-2980A9BD78CF}"/>
    <cellStyle name="Normal 37 4 8" xfId="8967" xr:uid="{642DAE2E-4964-41F0-BA42-4F010E297BD1}"/>
    <cellStyle name="Normal 37 4_Operations projections (2)" xfId="8985" xr:uid="{6D249F18-A9E2-41A0-8CE3-948BE9162EEE}"/>
    <cellStyle name="Normal 37 5" xfId="8986" xr:uid="{20F5841C-8413-42AE-95E2-42A82374ED1E}"/>
    <cellStyle name="Normal 37 5 2" xfId="8987" xr:uid="{166AD1D6-0380-452B-A1A7-596604FBDE64}"/>
    <cellStyle name="Normal 37 5 2 2" xfId="8988" xr:uid="{D3F8F8B0-C8B6-4AAE-A8A8-8620447B8F6E}"/>
    <cellStyle name="Normal 37 5 2 2 2" xfId="30540" xr:uid="{D7FC6E55-396D-4046-A471-0E9A54ED4A62}"/>
    <cellStyle name="Normal 37 5 2 2 3" xfId="21497" xr:uid="{5551D429-0C72-443E-A099-DF8B2688EFD9}"/>
    <cellStyle name="Normal 37 5 2 2_UOCI summary" xfId="39430" xr:uid="{EC999317-30AB-429A-855E-90CD1B211E01}"/>
    <cellStyle name="Normal 37 5 2 3" xfId="8989" xr:uid="{5A5237D9-A7C5-4B57-A553-45F017AADA6B}"/>
    <cellStyle name="Normal 37 5 2 3 2" xfId="34508" xr:uid="{19756FC8-8606-4074-8FA5-2CEEDDFFD237}"/>
    <cellStyle name="Normal 37 5 2 3 3" xfId="23904" xr:uid="{61E37044-ED4E-4383-869B-A990D58A644E}"/>
    <cellStyle name="Normal 37 5 2 3_UOCI summary" xfId="38051" xr:uid="{00E65BAE-7246-4684-92E8-B1447401010B}"/>
    <cellStyle name="Normal 37 5 2 4" xfId="17133" xr:uid="{A26DA11B-0299-46AA-B2D1-78890E08B725}"/>
    <cellStyle name="Normal 37 5 2 4 2" xfId="28327" xr:uid="{A733CB51-FB8C-4F36-982C-34FF1A6B4DB7}"/>
    <cellStyle name="Normal 37 5 2 5" xfId="19257" xr:uid="{DCF0133E-47AE-49DA-88E9-1ACBD76E7D22}"/>
    <cellStyle name="Normal 37 5 2_UOCI summary" xfId="35586" xr:uid="{D9A5B221-D746-41E0-B828-D7719F8A0F33}"/>
    <cellStyle name="Normal 37 5 3" xfId="8990" xr:uid="{1284142B-EE3E-4BCA-AD43-58C68F060C22}"/>
    <cellStyle name="Normal 37 5 3 2" xfId="8991" xr:uid="{9A0253C5-815F-4796-8C9C-889194DDDBDF}"/>
    <cellStyle name="Normal 37 5 3 2 2" xfId="35665" xr:uid="{12437859-CF3E-4F8F-B7EA-2698BD5B0A2A}"/>
    <cellStyle name="Normal 37 5 3 2 3" xfId="25036" xr:uid="{AAADB327-8AC6-4963-9C11-7ECBDDF55559}"/>
    <cellStyle name="Normal 37 5 3 2_UOCI summary" xfId="34054" xr:uid="{3DE6C4CB-C75A-4855-8009-9B96FA05C681}"/>
    <cellStyle name="Normal 37 5 3 3" xfId="29455" xr:uid="{186BADFD-FCD5-4F3C-B818-DFE66743DD48}"/>
    <cellStyle name="Normal 37 5 3 4" xfId="20376" xr:uid="{5DAB808A-E73A-436B-8B37-0A915C54DEDD}"/>
    <cellStyle name="Normal 37 5 3_UOCI summary" xfId="40699" xr:uid="{F7EE5C0A-4849-47BD-BFA6-06DD36CCFBE1}"/>
    <cellStyle name="Normal 37 5 4" xfId="8992" xr:uid="{6E69205F-A5DA-49B4-89EA-12FCEC7A37BA}"/>
    <cellStyle name="Normal 37 5 4 2" xfId="31730" xr:uid="{36F18EE2-F922-4177-AF6E-A16CEFAD8E27}"/>
    <cellStyle name="Normal 37 5 4 3" xfId="22640" xr:uid="{85082BCF-4363-4FA6-9428-EA65A267AB11}"/>
    <cellStyle name="Normal 37 5 4_UOCI summary" xfId="40107" xr:uid="{3B30E6B0-F075-4F5E-ACA7-4ED561817F9A}"/>
    <cellStyle name="Normal 37 5 5" xfId="8993" xr:uid="{9525C8AB-39BF-4E99-BB97-652883730CD4}"/>
    <cellStyle name="Normal 37 5 5 2" xfId="26759" xr:uid="{811E1ED6-8364-4892-A8AD-D04256DB5A9C}"/>
    <cellStyle name="Normal 37 5 6" xfId="18136" xr:uid="{81CE8633-9030-4ED4-AC5C-F78265B52B94}"/>
    <cellStyle name="Normal 37 5_UOCI summary" xfId="32312" xr:uid="{E810CF47-80E0-43A0-9EFC-C065E2982BCD}"/>
    <cellStyle name="Normal 37 6" xfId="8994" xr:uid="{3B195E2E-A54D-4352-814D-4B6B6E5D3A21}"/>
    <cellStyle name="Normal 37 6 2" xfId="8995" xr:uid="{82ACA831-4845-4154-B93C-5B2C5C3CDBA7}"/>
    <cellStyle name="Normal 37 6 2 2" xfId="8996" xr:uid="{9204E52A-55A9-4DF6-BEEE-40465603225F}"/>
    <cellStyle name="Normal 37 6 2 2 2" xfId="31000" xr:uid="{1A939155-D305-429C-A7DB-5CF7C4E5631A}"/>
    <cellStyle name="Normal 37 6 2 2 3" xfId="21962" xr:uid="{D48775B6-48A0-4E1B-BA61-5BA228D3A28C}"/>
    <cellStyle name="Normal 37 6 2 2_UOCI summary" xfId="39156" xr:uid="{A347D7F5-A6AE-45D5-A5E5-07DAFE85AB98}"/>
    <cellStyle name="Normal 37 6 2 3" xfId="8997" xr:uid="{C856A338-D104-41F9-94F3-3CD6E341C20A}"/>
    <cellStyle name="Normal 37 6 2 3 2" xfId="34973" xr:uid="{7F39E777-F698-4947-9A7A-9881B5DB66A6}"/>
    <cellStyle name="Normal 37 6 2 3 3" xfId="24369" xr:uid="{63695FF8-FA7B-48E0-8207-CE1182C9990D}"/>
    <cellStyle name="Normal 37 6 2 3_UOCI summary" xfId="41598" xr:uid="{11E83FF4-FFC0-420B-BD33-846A59A24E7D}"/>
    <cellStyle name="Normal 37 6 2 4" xfId="16810" xr:uid="{92BC632E-DBFE-4C84-9E67-BC1D18819B0E}"/>
    <cellStyle name="Normal 37 6 2 4 2" xfId="28792" xr:uid="{B0741C26-2A9B-4D23-84C3-9B45D56263AC}"/>
    <cellStyle name="Normal 37 6 2 5" xfId="19722" xr:uid="{060F08ED-22FA-48D5-BB59-A1CDD7C31902}"/>
    <cellStyle name="Normal 37 6 2_UOCI summary" xfId="33871" xr:uid="{CED78954-09A6-4F58-9BCC-5FFD4282131A}"/>
    <cellStyle name="Normal 37 6 3" xfId="8998" xr:uid="{32FF5762-4B94-4034-8AA9-7863456FC75A}"/>
    <cellStyle name="Normal 37 6 3 2" xfId="8999" xr:uid="{CA024ADB-B956-4722-9831-737A0169F193}"/>
    <cellStyle name="Normal 37 6 3 2 2" xfId="36262" xr:uid="{B450E7A4-7420-4ADC-AF8B-E11FFB2292E5}"/>
    <cellStyle name="Normal 37 6 3 2 3" xfId="25582" xr:uid="{EBDEE2AF-7864-4322-95FD-CF15538C89FB}"/>
    <cellStyle name="Normal 37 6 3 2_UOCI summary" xfId="40589" xr:uid="{731A8329-BE96-4F0C-89B1-6CAFADEDC334}"/>
    <cellStyle name="Normal 37 6 3 3" xfId="29915" xr:uid="{A7FA6CAD-0E6B-45D5-BAA2-3A32FECFC19F}"/>
    <cellStyle name="Normal 37 6 3 4" xfId="20841" xr:uid="{8BEB05A2-4070-4444-AA27-15CC4568BDEB}"/>
    <cellStyle name="Normal 37 6 3_UOCI summary" xfId="37073" xr:uid="{665A9F5A-C467-489F-B08A-FFC4DB1F0DBA}"/>
    <cellStyle name="Normal 37 6 4" xfId="9000" xr:uid="{6871CC26-CD54-4187-BC77-987E29400752}"/>
    <cellStyle name="Normal 37 6 4 2" xfId="32551" xr:uid="{2A9BC3AE-A1F2-4EA4-AFBC-FC345392CD02}"/>
    <cellStyle name="Normal 37 6 4 3" xfId="23206" xr:uid="{1357F24F-8EC0-4625-83E8-C3BEB7539424}"/>
    <cellStyle name="Normal 37 6 4_UOCI summary" xfId="37939" xr:uid="{990E54D3-3FE7-4734-8268-B1F764741BD8}"/>
    <cellStyle name="Normal 37 6 5" xfId="9001" xr:uid="{7EF630BE-4119-4F27-95C3-84AE01E1058C}"/>
    <cellStyle name="Normal 37 6 5 2" xfId="27334" xr:uid="{613500D4-2633-454B-8B11-0B967FA2BE3B}"/>
    <cellStyle name="Normal 37 6 6" xfId="18601" xr:uid="{8532DCDF-2C27-4987-AFC2-316B6B525B74}"/>
    <cellStyle name="Normal 37 6_UOCI summary" xfId="37354" xr:uid="{FF5BC94D-2577-420B-8E28-718A4A7BD014}"/>
    <cellStyle name="Normal 37 7" xfId="9002" xr:uid="{2EC7543E-145F-4EB4-B70B-4FC3A10C20C2}"/>
    <cellStyle name="Normal 37 7 2" xfId="9003" xr:uid="{E5E3FC77-912B-4B35-A813-CFA59345B628}"/>
    <cellStyle name="Normal 37 7 2 2" xfId="30221" xr:uid="{2869A12A-07A4-4571-96FF-75349B48D75C}"/>
    <cellStyle name="Normal 37 7 2 3" xfId="21167" xr:uid="{B932EF25-124E-47DD-8A7D-95F0A8BE1BD8}"/>
    <cellStyle name="Normal 37 7 2_UOCI summary" xfId="32311" xr:uid="{B5944028-C2D5-43A2-8BB8-EAA9F7382705}"/>
    <cellStyle name="Normal 37 7 3" xfId="9004" xr:uid="{8E0583FC-144D-40B9-A8BB-58E23D386CBE}"/>
    <cellStyle name="Normal 37 7 3 2" xfId="34342" xr:uid="{938F02FD-7F17-4999-97E4-D521452A4317}"/>
    <cellStyle name="Normal 37 7 3 3" xfId="23743" xr:uid="{7BDD4542-C470-4DEA-B980-BD5B43998421}"/>
    <cellStyle name="Normal 37 7 3_UOCI summary" xfId="38435" xr:uid="{834A0300-FF78-4200-A420-468A51129EC8}"/>
    <cellStyle name="Normal 37 7 4" xfId="16384" xr:uid="{085D2106-3752-43AA-B7FD-174D7CEC866A}"/>
    <cellStyle name="Normal 37 7 4 2" xfId="27991" xr:uid="{2523B9E7-0191-4776-A211-09D0FF51D079}"/>
    <cellStyle name="Normal 37 7 5" xfId="18927" xr:uid="{303670F8-7C3D-4790-AFC9-B822D084D7D8}"/>
    <cellStyle name="Normal 37 7_UOCI summary" xfId="33255" xr:uid="{B2197EFE-5722-47D1-BDF3-C7AAAE791E7D}"/>
    <cellStyle name="Normal 37 8" xfId="9005" xr:uid="{54345D3D-41CA-49DA-868F-932E2CE6D3F1}"/>
    <cellStyle name="Normal 37 8 2" xfId="9006" xr:uid="{839ADDD4-A7F7-4402-B6BE-64DEDA9994F0}"/>
    <cellStyle name="Normal 37 8 2 2" xfId="35174" xr:uid="{36A87945-7748-4151-9049-CE42F37AF9C4}"/>
    <cellStyle name="Normal 37 8 2 3" xfId="24565" xr:uid="{908ED242-BD99-4FC0-BE80-4C6CBF7000FC}"/>
    <cellStyle name="Normal 37 8 2_UOCI summary" xfId="33398" xr:uid="{141F9A99-405A-4BD9-8E1A-121BF0A9A89D}"/>
    <cellStyle name="Normal 37 8 3" xfId="29130" xr:uid="{B62266F2-CED6-44C6-9457-538FA04FFE9D}"/>
    <cellStyle name="Normal 37 8 4" xfId="20034" xr:uid="{9350A53B-24A9-475C-BBCE-1944EB2B4DA1}"/>
    <cellStyle name="Normal 37 8_UOCI summary" xfId="41061" xr:uid="{28671277-76C7-4256-9197-351BDA681FEB}"/>
    <cellStyle name="Normal 37 9" xfId="9007" xr:uid="{EC315B0A-1150-4020-A162-03598244DA27}"/>
    <cellStyle name="Normal 37 9 2" xfId="31194" xr:uid="{747197D4-C6A7-46FD-B881-A26EA6689E31}"/>
    <cellStyle name="Normal 37 9 3" xfId="22159" xr:uid="{48E7DA5A-1941-4FF1-AFD2-C445FF1F1462}"/>
    <cellStyle name="Normal 37 9_UOCI summary" xfId="40198" xr:uid="{58E87A2A-AD10-42B5-BB94-22F6661F7905}"/>
    <cellStyle name="Normal 37_Operations projections (2)" xfId="9008" xr:uid="{4E191A95-DACB-41FF-93E8-273B7425F06E}"/>
    <cellStyle name="Normal 38" xfId="578" xr:uid="{00000000-0005-0000-0000-0000E1010000}"/>
    <cellStyle name="Normal 38 10" xfId="9009" xr:uid="{DB9C3C0E-FD9B-4D57-B229-974B8F2F1940}"/>
    <cellStyle name="Normal 38 10 2" xfId="47575" xr:uid="{3A6E60D3-8D52-4F7F-B635-1903059B8335}"/>
    <cellStyle name="Normal 38 11" xfId="9010" xr:uid="{985CADF5-4396-4B44-BD9A-CE3B122D80C1}"/>
    <cellStyle name="Normal 38 11 2" xfId="26192" xr:uid="{35AD647E-4032-4F71-92EB-A3A4C217F5C1}"/>
    <cellStyle name="Normal 38 12" xfId="40019" xr:uid="{B33B212B-65E1-43C5-982D-8B21448E896B}"/>
    <cellStyle name="Normal 38 13" xfId="17798" xr:uid="{66445505-D823-445A-8370-7F2046BC0914}"/>
    <cellStyle name="Normal 38 14" xfId="42411" xr:uid="{CF2FA74D-1ED9-4303-9775-B3CAA6DD6B7B}"/>
    <cellStyle name="Normal 38 15" xfId="43437" xr:uid="{39B188FE-5E4F-4BD6-B804-15F21489845C}"/>
    <cellStyle name="Normal 38 16" xfId="1825" xr:uid="{129F5B4D-0BED-4D08-95FF-0B954B5A07E7}"/>
    <cellStyle name="Normal 38 2" xfId="1129" xr:uid="{00000000-0005-0000-0000-0000D1020000}"/>
    <cellStyle name="Normal 38 2 10" xfId="42766" xr:uid="{D33915F0-A35A-4309-81EC-7F2B1786B5B4}"/>
    <cellStyle name="Normal 38 2 11" xfId="43520" xr:uid="{E9528988-8121-4DA8-839F-CDED96F57FEA}"/>
    <cellStyle name="Normal 38 2 12" xfId="9011" xr:uid="{85C52390-131D-41C6-BEAC-795B211AF82C}"/>
    <cellStyle name="Normal 38 2 2" xfId="9012" xr:uid="{9BB3A399-F4FD-4E58-9612-644C02081F34}"/>
    <cellStyle name="Normal 38 2 2 2" xfId="9013" xr:uid="{781FFB24-90DF-447E-AA04-A2672FF99004}"/>
    <cellStyle name="Normal 38 2 2 2 2" xfId="9014" xr:uid="{D6F69E34-66A8-479A-8A51-525B2CCF6D36}"/>
    <cellStyle name="Normal 38 2 2 2 2 2" xfId="30757" xr:uid="{47491D58-B499-4AD6-9C94-DC922D9A4133}"/>
    <cellStyle name="Normal 38 2 2 2 2 3" xfId="21715" xr:uid="{662BD12D-D2D6-48F6-8F93-3A4DF0CEE3EA}"/>
    <cellStyle name="Normal 38 2 2 2 2_UOCI summary" xfId="33756" xr:uid="{124460C4-754A-4D60-B59B-74A33C56B34F}"/>
    <cellStyle name="Normal 38 2 2 2 3" xfId="9015" xr:uid="{11D7A9C9-E616-46B7-8DC7-4774470E9F1E}"/>
    <cellStyle name="Normal 38 2 2 2 3 2" xfId="34726" xr:uid="{6A321CB0-6EB3-4857-8FA8-8472326EE095}"/>
    <cellStyle name="Normal 38 2 2 2 3 3" xfId="24122" xr:uid="{FAB4271C-E7E8-4949-9984-240A760E8F26}"/>
    <cellStyle name="Normal 38 2 2 2 3_UOCI summary" xfId="40149" xr:uid="{DFF05FC9-AA81-4FDD-BD37-74D92545A069}"/>
    <cellStyle name="Normal 38 2 2 2 4" xfId="17351" xr:uid="{F0D28504-3716-4BA1-AFDC-A22AD5016946}"/>
    <cellStyle name="Normal 38 2 2 2 4 2" xfId="28545" xr:uid="{04EDBF69-D805-4884-B039-FFA6E4BCD64D}"/>
    <cellStyle name="Normal 38 2 2 2 5" xfId="19475" xr:uid="{0A2E5A2A-A28E-438E-877C-135CD1898FA6}"/>
    <cellStyle name="Normal 38 2 2 2_UOCI summary" xfId="40928" xr:uid="{C0AEDB81-B826-42AD-A56E-E26290C7B101}"/>
    <cellStyle name="Normal 38 2 2 3" xfId="9016" xr:uid="{DF1D8802-805A-4E7C-8E48-C9EC2470B763}"/>
    <cellStyle name="Normal 38 2 2 3 2" xfId="9017" xr:uid="{5AB83DCC-C342-4609-BFA1-158D27496B10}"/>
    <cellStyle name="Normal 38 2 2 3 2 2" xfId="35868" xr:uid="{9D3090E8-DD42-4F31-AE44-7C5D1D550BD6}"/>
    <cellStyle name="Normal 38 2 2 3 2 3" xfId="25238" xr:uid="{F960296E-746B-4EA6-87FB-61C97FD92BE3}"/>
    <cellStyle name="Normal 38 2 2 3 2_UOCI summary" xfId="35594" xr:uid="{7AAEBAD2-D4B6-41C6-BC45-93B8EEFBD6F7}"/>
    <cellStyle name="Normal 38 2 2 3 3" xfId="29673" xr:uid="{FBCC7E3A-D31C-4351-B184-3DBDED449927}"/>
    <cellStyle name="Normal 38 2 2 3 4" xfId="20594" xr:uid="{D9FC8B2B-74D0-489D-92EE-F2D53E011308}"/>
    <cellStyle name="Normal 38 2 2 3_UOCI summary" xfId="37485" xr:uid="{0A2EBA62-4308-45D4-B30D-14C1EF82D80D}"/>
    <cellStyle name="Normal 38 2 2 4" xfId="9018" xr:uid="{D4DF4A07-2D4E-4D53-AB75-479874EA64B9}"/>
    <cellStyle name="Normal 38 2 2 4 2" xfId="31935" xr:uid="{96763C9A-55DE-497D-A189-9E668DC2E9BF}"/>
    <cellStyle name="Normal 38 2 2 4 3" xfId="22843" xr:uid="{CAD085CD-1AB2-4E6C-B0E0-04756F2EA817}"/>
    <cellStyle name="Normal 38 2 2 4_UOCI summary" xfId="39283" xr:uid="{D82C877C-B9F5-4F2F-BDB5-BBB46D035413}"/>
    <cellStyle name="Normal 38 2 2 5" xfId="9019" xr:uid="{12ED5377-40B9-44C6-9D47-F7B59BC3DC08}"/>
    <cellStyle name="Normal 38 2 2 5 2" xfId="27081" xr:uid="{B8100A8E-ADB2-407B-9728-4DE5EA736889}"/>
    <cellStyle name="Normal 38 2 2 6" xfId="18354" xr:uid="{8C4BAC48-813E-4141-AAE0-01474E656E89}"/>
    <cellStyle name="Normal 38 2 2_UOCI summary" xfId="38295" xr:uid="{86FABFAC-70FE-43FE-AA39-B7AD3FEF9C98}"/>
    <cellStyle name="Normal 38 2 3" xfId="9020" xr:uid="{CDF34510-EF15-49DB-ACC8-658ED43B7B04}"/>
    <cellStyle name="Normal 38 2 3 2" xfId="9021" xr:uid="{5BD46322-E372-4E12-951D-8854905007D6}"/>
    <cellStyle name="Normal 38 2 3 2 2" xfId="9022" xr:uid="{2E5D3C17-AA45-4606-9F5E-FCE2B6124C99}"/>
    <cellStyle name="Normal 38 2 3 2 2 2" xfId="36267" xr:uid="{D427DF51-FF94-4560-B49C-B2A3286E9899}"/>
    <cellStyle name="Normal 38 2 3 2 2 3" xfId="25587" xr:uid="{D6390B59-9B35-42B1-A4B9-F48CFF34680B}"/>
    <cellStyle name="Normal 38 2 3 2 2_UOCI summary" xfId="40590" xr:uid="{655DEF58-1571-47D0-A8AB-19D1A1932F4C}"/>
    <cellStyle name="Normal 38 2 3 2 3" xfId="16815" xr:uid="{B9D5B21A-1BFD-4026-A46A-C90511C79D6A}"/>
    <cellStyle name="Normal 38 2 3 2 3 2" xfId="30226" xr:uid="{EE2CC116-835D-41E4-8506-C051797CEC1E}"/>
    <cellStyle name="Normal 38 2 3 2 4" xfId="21172" xr:uid="{5D3BD4F1-4EBC-4D8F-B33C-C9EAE9EA5FBF}"/>
    <cellStyle name="Normal 38 2 3 2_UOCI summary" xfId="37074" xr:uid="{2D336EF5-4DEE-45B6-94B8-E7B3D73D74DF}"/>
    <cellStyle name="Normal 38 2 3 3" xfId="9023" xr:uid="{6B46855D-5A5B-42A9-94A4-6A2918293257}"/>
    <cellStyle name="Normal 38 2 3 3 2" xfId="32556" xr:uid="{0CEBEE55-7CEB-4E2B-AE29-00B809AAE34A}"/>
    <cellStyle name="Normal 38 2 3 3 3" xfId="23211" xr:uid="{DB12BA43-368C-4029-85AD-F565E54CCFA1}"/>
    <cellStyle name="Normal 38 2 3 3_UOCI summary" xfId="37941" xr:uid="{900E1036-D381-4C9A-9A64-80A936B6D731}"/>
    <cellStyle name="Normal 38 2 3 4" xfId="9024" xr:uid="{294FAB16-8564-4036-9A71-65C2A7977F68}"/>
    <cellStyle name="Normal 38 2 3 4 2" xfId="27996" xr:uid="{B7BBCD74-FB09-45BC-817F-42BBFBC50378}"/>
    <cellStyle name="Normal 38 2 3 5" xfId="18932" xr:uid="{332B2E7E-22AB-400E-AE70-9BFC6AB7F7DA}"/>
    <cellStyle name="Normal 38 2 3_UOCI summary" xfId="41728" xr:uid="{B77BB956-92BC-48C4-BD9C-023B2D1660B3}"/>
    <cellStyle name="Normal 38 2 4" xfId="9025" xr:uid="{B38ECEA8-29B4-4773-A4CA-9C6147931C76}"/>
    <cellStyle name="Normal 38 2 4 2" xfId="9026" xr:uid="{C2121E3C-A133-4E9A-AAE8-4AA3DE54E163}"/>
    <cellStyle name="Normal 38 2 4 2 2" xfId="35391" xr:uid="{7094642F-0559-4236-B8B2-71DB82569165}"/>
    <cellStyle name="Normal 38 2 4 2 3" xfId="24783" xr:uid="{2A95DB26-5988-4A9F-8419-455E1476B15E}"/>
    <cellStyle name="Normal 38 2 4 2_UOCI summary" xfId="32855" xr:uid="{0D1A67BE-CCE5-4DB3-8B8A-1075C8ABFE36}"/>
    <cellStyle name="Normal 38 2 4 3" xfId="16389" xr:uid="{484BA7C5-C87B-4C88-ABF7-F984D2AFB17C}"/>
    <cellStyle name="Normal 38 2 4 3 2" xfId="29134" xr:uid="{4B147465-D1E3-442A-A1D3-9E3DAB308824}"/>
    <cellStyle name="Normal 38 2 4 4" xfId="20039" xr:uid="{728563CE-CFD8-466C-8BDA-3C1051885FC9}"/>
    <cellStyle name="Normal 38 2 4_UOCI summary" xfId="26554" xr:uid="{F27E38C1-1136-4915-83A5-9BE6122D2A30}"/>
    <cellStyle name="Normal 38 2 5" xfId="9027" xr:uid="{0EF2B738-9F9E-42E8-B1BA-E55119DEB52D}"/>
    <cellStyle name="Normal 38 2 5 2" xfId="31417" xr:uid="{DCB79C50-DBA4-41F4-B243-C1B8C58B84BC}"/>
    <cellStyle name="Normal 38 2 5 2 2" xfId="50244" xr:uid="{A86BEC9A-DAA5-44D2-A273-83645F7CDAD5}"/>
    <cellStyle name="Normal 38 2 5 3" xfId="22377" xr:uid="{0F5F9A4A-77B2-4A29-BA3D-7D69950065DA}"/>
    <cellStyle name="Normal 38 2 5_UOCI summary" xfId="38648" xr:uid="{BA06C3E9-C7EA-473F-BC6D-FF20B01F85A1}"/>
    <cellStyle name="Normal 38 2 6" xfId="9028" xr:uid="{7E97D37C-0C5C-4B77-9E6D-05B7572C8245}"/>
    <cellStyle name="Normal 38 2 6 2" xfId="26193" xr:uid="{DF765706-8532-4DB2-B241-0C5C2BD97E73}"/>
    <cellStyle name="Normal 38 2 7" xfId="17799" xr:uid="{979E8144-8CAF-43C0-88B7-720495A06763}"/>
    <cellStyle name="Normal 38 2 8" xfId="42718" xr:uid="{30E2DAEA-8EAE-411A-9673-2CED1C3B42EF}"/>
    <cellStyle name="Normal 38 2 9" xfId="43138" xr:uid="{D1E9754C-C40C-408E-A6CB-AAC93C273358}"/>
    <cellStyle name="Normal 38 2_Operations projections (2)" xfId="9029" xr:uid="{1180DBDC-C4AF-4BE2-B4EE-C695B58989C4}"/>
    <cellStyle name="Normal 38 3" xfId="962" xr:uid="{00000000-0005-0000-0000-0000D2020000}"/>
    <cellStyle name="Normal 38 3 10" xfId="43274" xr:uid="{13156AFC-2B90-44E4-8FE8-1D5D60072899}"/>
    <cellStyle name="Normal 38 3 11" xfId="9030" xr:uid="{265A3C97-0E8E-498A-9B24-6F6945BE50B5}"/>
    <cellStyle name="Normal 38 3 2" xfId="9031" xr:uid="{121F66E1-7C4F-45FE-9A9B-0AA8E4605938}"/>
    <cellStyle name="Normal 38 3 2 2" xfId="9032" xr:uid="{27D6EE32-7AFA-4044-8809-D890B6522A30}"/>
    <cellStyle name="Normal 38 3 2 2 2" xfId="9033" xr:uid="{627FBCEF-D448-41D1-ABFC-0EE028E065B0}"/>
    <cellStyle name="Normal 38 3 2 2 2 2" xfId="30758" xr:uid="{C1D2CD7A-5EB8-4AEF-A3A6-3EB4D34E4C43}"/>
    <cellStyle name="Normal 38 3 2 2 2 3" xfId="21716" xr:uid="{758391C7-CB3C-49A1-8704-8EFEC1D8B929}"/>
    <cellStyle name="Normal 38 3 2 2 2_UOCI summary" xfId="33746" xr:uid="{53CB8A7B-4DB7-4BBA-9EA1-655C6BE8C96D}"/>
    <cellStyle name="Normal 38 3 2 2 3" xfId="9034" xr:uid="{A3BB4084-0C57-4B18-9FAF-A9E16DF22819}"/>
    <cellStyle name="Normal 38 3 2 2 3 2" xfId="34727" xr:uid="{141596C8-ECF7-4FBD-B3F6-0A2DA09703E0}"/>
    <cellStyle name="Normal 38 3 2 2 3 3" xfId="24123" xr:uid="{966AEA7E-4DDA-4D15-AA46-B4ECD3EE07E4}"/>
    <cellStyle name="Normal 38 3 2 2 3_UOCI summary" xfId="32860" xr:uid="{A2F7C792-42A0-473D-BEA9-6A4FFB6CD8A2}"/>
    <cellStyle name="Normal 38 3 2 2 4" xfId="17352" xr:uid="{BB3B6BBC-9962-4E76-8E36-E434ECE5C706}"/>
    <cellStyle name="Normal 38 3 2 2 4 2" xfId="28546" xr:uid="{25BA8ABB-C5F5-412F-B669-056484E9A4BB}"/>
    <cellStyle name="Normal 38 3 2 2 5" xfId="19476" xr:uid="{170C2CCE-9E77-4851-A7BC-4B0E3FB52FD3}"/>
    <cellStyle name="Normal 38 3 2 2_UOCI summary" xfId="37786" xr:uid="{DC18EEFB-0096-44D5-A077-7E41A6EA2743}"/>
    <cellStyle name="Normal 38 3 2 3" xfId="9035" xr:uid="{1BE8E24D-D849-4493-9573-3070CA320A20}"/>
    <cellStyle name="Normal 38 3 2 3 2" xfId="9036" xr:uid="{AD5145B4-4EF3-4008-9611-483E7C4DB67E}"/>
    <cellStyle name="Normal 38 3 2 3 2 2" xfId="35869" xr:uid="{4FE0F05B-7027-4EFA-A6E8-BBAFCAC4206D}"/>
    <cellStyle name="Normal 38 3 2 3 2 3" xfId="25239" xr:uid="{26D81447-D6FF-4B7F-8B36-EEB716700CAC}"/>
    <cellStyle name="Normal 38 3 2 3 2_UOCI summary" xfId="38863" xr:uid="{C9E59ABC-420F-4BDA-85D1-09DC562A485E}"/>
    <cellStyle name="Normal 38 3 2 3 3" xfId="29674" xr:uid="{3E9B142C-9396-4FCA-B658-8A13302D4978}"/>
    <cellStyle name="Normal 38 3 2 3 4" xfId="20595" xr:uid="{0835295D-9329-4E6B-999E-40B2CBB34E59}"/>
    <cellStyle name="Normal 38 3 2 3_UOCI summary" xfId="25857" xr:uid="{B4761CA8-AD0B-4780-890A-81CD44215EBB}"/>
    <cellStyle name="Normal 38 3 2 4" xfId="9037" xr:uid="{72D43390-46E6-4527-90E7-1FE9E3E5E4C8}"/>
    <cellStyle name="Normal 38 3 2 4 2" xfId="31936" xr:uid="{CA9FFB53-9BD2-418B-9B16-6961F635C376}"/>
    <cellStyle name="Normal 38 3 2 4 3" xfId="22844" xr:uid="{C0A02FCE-E728-4746-9782-7733FED54410}"/>
    <cellStyle name="Normal 38 3 2 4_UOCI summary" xfId="38294" xr:uid="{2896E135-443A-4DC1-848A-E9C95A7BE545}"/>
    <cellStyle name="Normal 38 3 2 5" xfId="9038" xr:uid="{2749AE9B-AAC5-4ADF-A071-5550F12CCD99}"/>
    <cellStyle name="Normal 38 3 2 5 2" xfId="27082" xr:uid="{804BD300-4DBD-4B4B-8848-0DFDFDCE14B0}"/>
    <cellStyle name="Normal 38 3 2 6" xfId="18355" xr:uid="{EE66B846-7131-4896-A882-087E00498DD0}"/>
    <cellStyle name="Normal 38 3 2_UOCI summary" xfId="40433" xr:uid="{E3386710-DC59-4539-BFE2-96705D78FF9B}"/>
    <cellStyle name="Normal 38 3 3" xfId="9039" xr:uid="{7651C1DE-44CA-401A-8F1F-2647AB1FD091}"/>
    <cellStyle name="Normal 38 3 3 2" xfId="9040" xr:uid="{BEF8E909-E923-46EB-8DD5-1E5B1FFE57E8}"/>
    <cellStyle name="Normal 38 3 3 2 2" xfId="9041" xr:uid="{B870A37C-8CA7-4B1B-85B6-C690F2FABD62}"/>
    <cellStyle name="Normal 38 3 3 2 2 2" xfId="36268" xr:uid="{CD903A51-5C2E-46E3-A9AF-333BB1AB9C5E}"/>
    <cellStyle name="Normal 38 3 3 2 2 3" xfId="25588" xr:uid="{379D33DD-63D2-4394-BFE2-EE22EDD7BD6D}"/>
    <cellStyle name="Normal 38 3 3 2 2_UOCI summary" xfId="40148" xr:uid="{248E7392-C63D-439B-B096-F607B4FCBC0D}"/>
    <cellStyle name="Normal 38 3 3 2 3" xfId="16816" xr:uid="{73DAE15E-A189-4F57-ADB0-0AAE2056BAE8}"/>
    <cellStyle name="Normal 38 3 3 2 3 2" xfId="30227" xr:uid="{AD45B960-58B2-433F-9ADE-89FB0A880A43}"/>
    <cellStyle name="Normal 38 3 3 2 4" xfId="21173" xr:uid="{90CDBCC3-9DD1-43C4-8EBA-301D4D58E08F}"/>
    <cellStyle name="Normal 38 3 3 2_UOCI summary" xfId="33754" xr:uid="{342D57BA-F1D8-4EE3-90F0-183BAF2F31DB}"/>
    <cellStyle name="Normal 38 3 3 3" xfId="9042" xr:uid="{9CDABD41-3E74-4448-892D-5772D49617BE}"/>
    <cellStyle name="Normal 38 3 3 3 2" xfId="32557" xr:uid="{273FE0A6-2688-4F4B-A981-C479856141BB}"/>
    <cellStyle name="Normal 38 3 3 3 3" xfId="23212" xr:uid="{F15E9F1C-10E0-4269-84E5-33F8305DC11C}"/>
    <cellStyle name="Normal 38 3 3 3_UOCI summary" xfId="37484" xr:uid="{5F2AF2B4-6988-458E-B9D7-FE4B3CCD8571}"/>
    <cellStyle name="Normal 38 3 3 4" xfId="9043" xr:uid="{22FD2A68-A852-4D1E-BD26-0DC2C7F7B3F1}"/>
    <cellStyle name="Normal 38 3 3 4 2" xfId="27997" xr:uid="{6798B6D6-AB77-413B-B0DA-79015E0712C0}"/>
    <cellStyle name="Normal 38 3 3 5" xfId="18933" xr:uid="{9A1BE36B-2C92-4823-8A64-B624A8CA1D8B}"/>
    <cellStyle name="Normal 38 3 3_UOCI summary" xfId="40927" xr:uid="{D07978ED-CA59-4EFA-BBED-4374AF958C0B}"/>
    <cellStyle name="Normal 38 3 4" xfId="9044" xr:uid="{3E3AB792-4414-47F3-92FF-D828E00628AA}"/>
    <cellStyle name="Normal 38 3 4 2" xfId="9045" xr:uid="{7581BB1F-8AB1-4A68-BDB1-78B8D3EDC051}"/>
    <cellStyle name="Normal 38 3 4 2 2" xfId="35392" xr:uid="{BE90983F-2AD2-465D-B2BC-1EE5351EDFD5}"/>
    <cellStyle name="Normal 38 3 4 2 3" xfId="24784" xr:uid="{1FF68AAC-51DF-44B9-8A08-BFCC3EA3683D}"/>
    <cellStyle name="Normal 38 3 4 2_UOCI summary" xfId="39282" xr:uid="{B05BDA18-5EA8-485F-8B76-BE02F667B5DE}"/>
    <cellStyle name="Normal 38 3 4 3" xfId="16390" xr:uid="{F7EA101B-3D4E-4BFB-BEB0-7DA393FE5C72}"/>
    <cellStyle name="Normal 38 3 4 3 2" xfId="29135" xr:uid="{509010FA-F18F-4543-BCC9-2D61751A8DB0}"/>
    <cellStyle name="Normal 38 3 4 4" xfId="20040" xr:uid="{D6451F25-7B00-4F5D-A0CF-1DA7ED8E6A56}"/>
    <cellStyle name="Normal 38 3 4_UOCI summary" xfId="34237" xr:uid="{D2595C1A-80A4-44EC-ADC1-70D93412B894}"/>
    <cellStyle name="Normal 38 3 5" xfId="9046" xr:uid="{A6F3324E-F12C-4648-AD7E-9A5E77E3095E}"/>
    <cellStyle name="Normal 38 3 5 2" xfId="31418" xr:uid="{237EF2E6-7127-495B-BA43-7DB1C626C8FC}"/>
    <cellStyle name="Normal 38 3 5 3" xfId="22378" xr:uid="{F84796C1-00E8-46F3-BA8E-0F826656A424}"/>
    <cellStyle name="Normal 38 3 5_UOCI summary" xfId="41727" xr:uid="{B6E40614-C32F-45EA-8110-BE59EA5EDC4E}"/>
    <cellStyle name="Normal 38 3 6" xfId="9047" xr:uid="{8FB3FC8C-1584-41F8-916A-BD2289923CCB}"/>
    <cellStyle name="Normal 38 3 6 2" xfId="26194" xr:uid="{CC5BE93F-B1CC-40F3-A7FE-836DBF69AF16}"/>
    <cellStyle name="Normal 38 3 7" xfId="17800" xr:uid="{A58121FD-4AA9-4E5F-B0DC-E9F4E1F92A8A}"/>
    <cellStyle name="Normal 38 3 8" xfId="42546" xr:uid="{0B6F4602-29D5-4D1B-9502-9C3862A30BCA}"/>
    <cellStyle name="Normal 38 3 9" xfId="42061" xr:uid="{BF1492BB-AB04-46E1-B1F8-4CC30C0AB679}"/>
    <cellStyle name="Normal 38 3_Operations projections (2)" xfId="9048" xr:uid="{8195B949-7D5F-4C18-9C20-F8CAD7DE6133}"/>
    <cellStyle name="Normal 38 4" xfId="866" xr:uid="{00000000-0005-0000-0000-0000D0020000}"/>
    <cellStyle name="Normal 38 4 2" xfId="9050" xr:uid="{7C5D9EAB-694B-4203-9383-1379B7181BAB}"/>
    <cellStyle name="Normal 38 4 2 2" xfId="9051" xr:uid="{8108BA2F-9929-4D5F-B789-8D53B2E2590A}"/>
    <cellStyle name="Normal 38 4 2 2 2" xfId="9052" xr:uid="{E12CF881-D51D-4F6C-9BD4-0E148C60F4A2}"/>
    <cellStyle name="Normal 38 4 2 2 2 2" xfId="30759" xr:uid="{FAC3B6B8-0A28-4DE4-80D4-DB8DC1B55D2C}"/>
    <cellStyle name="Normal 38 4 2 2 2 3" xfId="21717" xr:uid="{AB936687-3EDA-4CB3-A248-34BDEDEC07DF}"/>
    <cellStyle name="Normal 38 4 2 2 2_UOCI summary" xfId="32972" xr:uid="{43F3EF84-F9C3-42E0-B564-A44622D2A670}"/>
    <cellStyle name="Normal 38 4 2 2 3" xfId="9053" xr:uid="{BF0137AC-D632-456D-B560-F08CAB5E075D}"/>
    <cellStyle name="Normal 38 4 2 2 3 2" xfId="34728" xr:uid="{5F4F9D89-CFDB-4216-B3CA-0DE8CE2B051C}"/>
    <cellStyle name="Normal 38 4 2 2 3 3" xfId="24124" xr:uid="{CBEC374A-70F9-4C3E-840C-8CE582E07FAD}"/>
    <cellStyle name="Normal 38 4 2 2 3_UOCI summary" xfId="38647" xr:uid="{EFAC5D40-D1D2-4875-96F2-43D8EFE3C166}"/>
    <cellStyle name="Normal 38 4 2 2 4" xfId="17353" xr:uid="{EB8E304F-BF85-4BDD-8E42-37E98C9361ED}"/>
    <cellStyle name="Normal 38 4 2 2 4 2" xfId="28547" xr:uid="{99A1B390-7084-4E63-8989-5179D80C06A4}"/>
    <cellStyle name="Normal 38 4 2 2 5" xfId="19477" xr:uid="{AF354760-B9BB-4004-87F3-42E761311F33}"/>
    <cellStyle name="Normal 38 4 2 2_UOCI summary" xfId="33793" xr:uid="{37EEF922-0117-499F-BD22-8074ECE4F38D}"/>
    <cellStyle name="Normal 38 4 2 3" xfId="9054" xr:uid="{F0D40D76-9238-4024-A1B6-7801681EF9BB}"/>
    <cellStyle name="Normal 38 4 2 3 2" xfId="9055" xr:uid="{67654131-4780-46E8-B847-25FD0F415DB1}"/>
    <cellStyle name="Normal 38 4 2 3 2 2" xfId="35870" xr:uid="{A6EA6172-0719-4FC6-AA4B-8E1BF61C96F7}"/>
    <cellStyle name="Normal 38 4 2 3 2 3" xfId="25240" xr:uid="{2A2CEC93-A281-4531-856F-35F6BA0EC2FC}"/>
    <cellStyle name="Normal 38 4 2 3 2_UOCI summary" xfId="36909" xr:uid="{90DF6345-1E6F-4BAF-AE0C-6D5B3052470B}"/>
    <cellStyle name="Normal 38 4 2 3 3" xfId="29675" xr:uid="{F2DCF6F9-1F98-4859-A1E3-979C4CD6C803}"/>
    <cellStyle name="Normal 38 4 2 3 4" xfId="20596" xr:uid="{04665549-4EA9-4957-B33C-67D72CBC3C30}"/>
    <cellStyle name="Normal 38 4 2 3_UOCI summary" xfId="41268" xr:uid="{807B74C7-8E74-41F1-A0BF-75F19BF169A9}"/>
    <cellStyle name="Normal 38 4 2 4" xfId="9056" xr:uid="{1BF720F3-16AC-48EA-BD09-0153A722805A}"/>
    <cellStyle name="Normal 38 4 2 4 2" xfId="31937" xr:uid="{72BCF893-91FD-4B69-99AB-FE914DD81723}"/>
    <cellStyle name="Normal 38 4 2 4 3" xfId="22845" xr:uid="{4575704B-0B11-40E3-9ECC-2BC9A3BCF9C3}"/>
    <cellStyle name="Normal 38 4 2 4_UOCI summary" xfId="40432" xr:uid="{7634CAB2-A3CD-4F75-A4E6-9734ED1D8ACB}"/>
    <cellStyle name="Normal 38 4 2 5" xfId="9057" xr:uid="{26FF03B6-55E2-4FC0-9066-38ADB7A91164}"/>
    <cellStyle name="Normal 38 4 2 5 2" xfId="27083" xr:uid="{4E1ECD03-031B-4BDE-B8DC-7F48D8F42886}"/>
    <cellStyle name="Normal 38 4 2 6" xfId="18356" xr:uid="{5B46429E-6D17-4F19-AB3A-55CDD3ACD8E3}"/>
    <cellStyle name="Normal 38 4 2_UOCI summary" xfId="37940" xr:uid="{410830E4-FAF4-47E9-8732-B3F97FB44C68}"/>
    <cellStyle name="Normal 38 4 3" xfId="9058" xr:uid="{0274F97D-BE56-46A2-9DE6-166563834E91}"/>
    <cellStyle name="Normal 38 4 3 2" xfId="9059" xr:uid="{287FA204-8BF4-414E-9264-26FFCC7F39A0}"/>
    <cellStyle name="Normal 38 4 3 2 2" xfId="9060" xr:uid="{7F59ED2D-D235-4357-A9B7-31AF38AA4DF9}"/>
    <cellStyle name="Normal 38 4 3 2 2 2" xfId="36269" xr:uid="{CDB58577-A516-4945-95B1-71BA4CCE40B8}"/>
    <cellStyle name="Normal 38 4 3 2 2 3" xfId="25589" xr:uid="{2778E233-2073-4697-BAFA-303F3BC18D1A}"/>
    <cellStyle name="Normal 38 4 3 2 2_UOCI summary" xfId="32947" xr:uid="{F241595E-446F-4CC5-9B1F-D8D87B3A26E0}"/>
    <cellStyle name="Normal 38 4 3 2 3" xfId="16817" xr:uid="{13F216D3-D6FD-4D6F-A92F-D52858D2E4E3}"/>
    <cellStyle name="Normal 38 4 3 2 3 2" xfId="30228" xr:uid="{E2DA0E2B-90DA-43D9-A033-FDE899BE303F}"/>
    <cellStyle name="Normal 38 4 3 2 4" xfId="21174" xr:uid="{967D3302-E5B1-4BFD-BCB3-AD6020EC6B9C}"/>
    <cellStyle name="Normal 38 4 3 2_UOCI summary" xfId="33948" xr:uid="{1A851A18-C0F3-4C59-9D3E-CB548E171D3F}"/>
    <cellStyle name="Normal 38 4 3 3" xfId="9061" xr:uid="{7449DFAE-F005-49C8-8B71-74A221CE1AE6}"/>
    <cellStyle name="Normal 38 4 3 3 2" xfId="32558" xr:uid="{D59EAEFE-0D43-4709-AEAF-8E02D4AFF3C2}"/>
    <cellStyle name="Normal 38 4 3 3 3" xfId="23213" xr:uid="{DD69962D-C3D7-425C-B9B0-DA995F329ABC}"/>
    <cellStyle name="Normal 38 4 3 3_UOCI summary" xfId="26392" xr:uid="{4B8875AD-384F-406D-BFFA-F44E8EABBFC6}"/>
    <cellStyle name="Normal 38 4 3 4" xfId="9062" xr:uid="{3181D7A4-092B-4C06-B1C6-E5B7612B63EE}"/>
    <cellStyle name="Normal 38 4 3 4 2" xfId="27998" xr:uid="{D54D08FA-5472-4746-B0F7-6951FD1B1BC7}"/>
    <cellStyle name="Normal 38 4 3 5" xfId="18934" xr:uid="{C60E1EFA-DF20-4603-B4AA-7D228DCD6CC0}"/>
    <cellStyle name="Normal 38 4 3_UOCI summary" xfId="37785" xr:uid="{E669BB2F-0CA2-4478-A6A8-07364C612DB0}"/>
    <cellStyle name="Normal 38 4 4" xfId="9063" xr:uid="{0E5CF118-C0CF-4B3F-B2E7-B3CF2C17ACC0}"/>
    <cellStyle name="Normal 38 4 4 2" xfId="9064" xr:uid="{6D437D8C-3AFB-4585-A62E-A096DEB02516}"/>
    <cellStyle name="Normal 38 4 4 2 2" xfId="35393" xr:uid="{03EDBE4C-BAB6-4C98-9DB3-9704EFF28D20}"/>
    <cellStyle name="Normal 38 4 4 2 3" xfId="24785" xr:uid="{6FD73542-81AF-4F0B-B586-46C923D09F59}"/>
    <cellStyle name="Normal 38 4 4 2_UOCI summary" xfId="38867" xr:uid="{08FA68CA-B69B-4969-9E3D-4F212D081C4F}"/>
    <cellStyle name="Normal 38 4 4 3" xfId="16391" xr:uid="{F9B72FDF-599B-4F37-85D5-E4DE23AC8F16}"/>
    <cellStyle name="Normal 38 4 4 3 2" xfId="29136" xr:uid="{0E622705-E60B-4DE1-BB0B-58C6E6EBDEFE}"/>
    <cellStyle name="Normal 38 4 4 4" xfId="20041" xr:uid="{85AA16B0-36D9-44A8-B1B7-067B565CBB10}"/>
    <cellStyle name="Normal 38 4 4_UOCI summary" xfId="31617" xr:uid="{D5A4B708-6F7B-4A1B-8AB2-70B70628CAAA}"/>
    <cellStyle name="Normal 38 4 5" xfId="9065" xr:uid="{F4A7F4AE-B2D0-4D3F-9450-3FC6C2CAA5CB}"/>
    <cellStyle name="Normal 38 4 5 2" xfId="31419" xr:uid="{B3FC4A8A-CF1D-4AA8-8CD7-0424F0C8381E}"/>
    <cellStyle name="Normal 38 4 5 3" xfId="22379" xr:uid="{27132E8F-1665-4329-8A41-962B7C9F49CC}"/>
    <cellStyle name="Normal 38 4 5_UOCI summary" xfId="38049" xr:uid="{37ED62A2-8FAA-4559-AB78-CF3AF64718DE}"/>
    <cellStyle name="Normal 38 4 6" xfId="9066" xr:uid="{97A7EA37-FA16-4DFB-94BD-8B8E5283D468}"/>
    <cellStyle name="Normal 38 4 6 2" xfId="26195" xr:uid="{326A0F19-A75B-4717-A6D8-E93E331EC4E5}"/>
    <cellStyle name="Normal 38 4 7" xfId="17801" xr:uid="{6A81FF00-BB35-4D33-9306-44EDFDD455F4}"/>
    <cellStyle name="Normal 38 4 8" xfId="9049" xr:uid="{0279CBCB-8E9F-4794-9B9A-DBF387E85BC1}"/>
    <cellStyle name="Normal 38 4_Operations projections (2)" xfId="9067" xr:uid="{F8D08272-FDA7-44D9-8BED-CB27C154CF49}"/>
    <cellStyle name="Normal 38 5" xfId="9068" xr:uid="{741B87EC-DAE1-4577-9C38-F84273957896}"/>
    <cellStyle name="Normal 38 5 2" xfId="9069" xr:uid="{88CE2887-B476-445A-93D6-CDE669886F9E}"/>
    <cellStyle name="Normal 38 5 2 2" xfId="9070" xr:uid="{E8DA9A00-23D9-4CA3-9896-002BF1C4C83A}"/>
    <cellStyle name="Normal 38 5 2 2 2" xfId="30756" xr:uid="{16C3E638-6BC9-4C1C-BDFA-BDE57336B58E}"/>
    <cellStyle name="Normal 38 5 2 2 3" xfId="21714" xr:uid="{AD27EDEE-0018-45A3-83EC-EEDC32034359}"/>
    <cellStyle name="Normal 38 5 2 2_UOCI summary" xfId="41597" xr:uid="{5FDB704C-23CF-4E96-BFE0-14A3CF9F9B9A}"/>
    <cellStyle name="Normal 38 5 2 3" xfId="9071" xr:uid="{67C23766-7BF5-46CE-AAE5-3CCA250F64C5}"/>
    <cellStyle name="Normal 38 5 2 3 2" xfId="34725" xr:uid="{72A09A5C-51BE-46FC-91A9-18E222F27038}"/>
    <cellStyle name="Normal 38 5 2 3 3" xfId="24121" xr:uid="{427A52F7-2247-4EE9-9799-90235AEB0A03}"/>
    <cellStyle name="Normal 38 5 2 3_UOCI summary" xfId="37353" xr:uid="{4DB52D4D-5730-4221-A3A9-99507B07D14D}"/>
    <cellStyle name="Normal 38 5 2 4" xfId="17350" xr:uid="{D2449A3A-AFD4-4DB1-94AC-8092E5F07E96}"/>
    <cellStyle name="Normal 38 5 2 4 2" xfId="28544" xr:uid="{77F9F9D9-9C49-433B-8BD1-4C47C71AE6F6}"/>
    <cellStyle name="Normal 38 5 2 5" xfId="19474" xr:uid="{7A314C62-2FCA-4BE5-A0FD-7E67221FFC00}"/>
    <cellStyle name="Normal 38 5 2_UOCI summary" xfId="39155" xr:uid="{6E6778D2-40DD-4041-954D-12E43050DCDC}"/>
    <cellStyle name="Normal 38 5 3" xfId="9072" xr:uid="{3473D3CB-1E6C-41B6-9D75-DF8AEF8F280E}"/>
    <cellStyle name="Normal 38 5 3 2" xfId="9073" xr:uid="{B4020FAA-1FB2-4189-B623-566D4C8E75DE}"/>
    <cellStyle name="Normal 38 5 3 2 2" xfId="35390" xr:uid="{96B0C61F-AA02-4140-A6BB-C7775366D4E3}"/>
    <cellStyle name="Normal 38 5 3 2 3" xfId="24782" xr:uid="{2FBB4A23-32A0-43A4-A113-A62D58680A6D}"/>
    <cellStyle name="Normal 38 5 3 2_UOCI summary" xfId="39616" xr:uid="{DE496CE4-103C-44B0-81AA-8830BCA4E1C7}"/>
    <cellStyle name="Normal 38 5 3 3" xfId="29672" xr:uid="{D43CCCCD-8210-4110-9D19-254A7F99DA12}"/>
    <cellStyle name="Normal 38 5 3 4" xfId="20593" xr:uid="{96FAF0E0-5A41-4C14-935E-C692ABFAD1E1}"/>
    <cellStyle name="Normal 38 5 3_UOCI summary" xfId="33130" xr:uid="{7E030F46-15A4-4E5C-A524-5954D8FA8721}"/>
    <cellStyle name="Normal 38 5 4" xfId="9074" xr:uid="{17DE727B-A6D8-4D9B-9E46-E071DC89D0D2}"/>
    <cellStyle name="Normal 38 5 4 2" xfId="31416" xr:uid="{00737ABA-D6DF-4432-A16B-84E412DB2241}"/>
    <cellStyle name="Normal 38 5 4 3" xfId="22376" xr:uid="{73AC843F-BA32-4593-B7E1-CC7961E8343C}"/>
    <cellStyle name="Normal 38 5 4_UOCI summary" xfId="39983" xr:uid="{C0CDA241-C8EE-446B-82CC-DA76E9716ED1}"/>
    <cellStyle name="Normal 38 5 5" xfId="9075" xr:uid="{9D9EDA70-4515-4179-B6F0-095B05AA47E3}"/>
    <cellStyle name="Normal 38 5 5 2" xfId="27080" xr:uid="{A4AD2483-95F0-4292-AFB3-D8E564A66B65}"/>
    <cellStyle name="Normal 38 5 6" xfId="18353" xr:uid="{EC5C56AC-9911-4D07-BA43-792948D57249}"/>
    <cellStyle name="Normal 38 5_UOCI summary" xfId="33341" xr:uid="{3FD04222-E123-4A5E-AB8B-D44BB238323C}"/>
    <cellStyle name="Normal 38 6" xfId="9076" xr:uid="{8FBB282E-A006-40E4-BE31-CF4B0414F09A}"/>
    <cellStyle name="Normal 38 6 2" xfId="47323" xr:uid="{9E71ADC9-88F3-4065-9ED3-FC47B91C90FC}"/>
    <cellStyle name="Normal 38 6 2 2" xfId="50922" xr:uid="{DA3A5C62-A747-4537-B250-9D7B00B8C463}"/>
    <cellStyle name="Normal 38 6 3" xfId="49025" xr:uid="{8928BD22-179D-4F68-BE6B-3ACB18F3493E}"/>
    <cellStyle name="Normal 38 6 4" xfId="45715" xr:uid="{B51C9CBE-2C12-4CA7-A68A-69A687B0DA6A}"/>
    <cellStyle name="Normal 38 7" xfId="9077" xr:uid="{5CBA0604-BBF2-49D2-B906-A52FC1BFB67C}"/>
    <cellStyle name="Normal 38 7 2" xfId="9078" xr:uid="{E0805143-25D3-4643-98CD-E8237C415A77}"/>
    <cellStyle name="Normal 38 7 2 2" xfId="9079" xr:uid="{90D0C0F1-41B5-48E5-8D37-A7195224A070}"/>
    <cellStyle name="Normal 38 7 2 2 2" xfId="31001" xr:uid="{653318FA-3723-4CC8-8CD3-CF8A9E3D7449}"/>
    <cellStyle name="Normal 38 7 2 2 3" xfId="21963" xr:uid="{B0F37F92-42E3-4779-B666-AA7E4E335AFC}"/>
    <cellStyle name="Normal 38 7 2 2_UOCI summary" xfId="37936" xr:uid="{115D1FF2-C246-4402-B28E-E80BA2AA0A1A}"/>
    <cellStyle name="Normal 38 7 2 3" xfId="9080" xr:uid="{13BE09CF-BDB7-4294-A8E7-EF24EDBA51D6}"/>
    <cellStyle name="Normal 38 7 2 3 2" xfId="34974" xr:uid="{E839C09E-CE94-4AAD-983B-B7136C2F4DFF}"/>
    <cellStyle name="Normal 38 7 2 3 3" xfId="24370" xr:uid="{3F4FD788-2658-40FB-B5C9-65BD9055D23D}"/>
    <cellStyle name="Normal 38 7 2 3_UOCI summary" xfId="34170" xr:uid="{EBED551E-C2FF-4AF1-B431-E0EC50D1A076}"/>
    <cellStyle name="Normal 38 7 2 4" xfId="16814" xr:uid="{91FB3A50-6C9C-463E-8CF3-0C89142813E3}"/>
    <cellStyle name="Normal 38 7 2 4 2" xfId="28793" xr:uid="{25265BBC-7C1D-45E8-9474-E0A6C92C4A20}"/>
    <cellStyle name="Normal 38 7 2 5" xfId="19723" xr:uid="{7B1F1190-30C6-49C2-96A3-1254699E67A9}"/>
    <cellStyle name="Normal 38 7 2_UOCI summary" xfId="40586" xr:uid="{7570E9EF-8849-4C8D-A314-2C0169DC1384}"/>
    <cellStyle name="Normal 38 7 3" xfId="9081" xr:uid="{FC45EE55-76F0-43A9-98C5-418F5CB3E159}"/>
    <cellStyle name="Normal 38 7 3 2" xfId="9082" xr:uid="{E0BEFF6D-8421-40A5-8134-0B964454A8F4}"/>
    <cellStyle name="Normal 38 7 3 2 2" xfId="36266" xr:uid="{EB4E2A2A-0E0F-419C-9850-6C72C04F2799}"/>
    <cellStyle name="Normal 38 7 3 2 3" xfId="25586" xr:uid="{D5223E84-379B-48F7-979E-906756C87F9D}"/>
    <cellStyle name="Normal 38 7 3 2_UOCI summary" xfId="38433" xr:uid="{CA4A2E14-C794-47B0-8C95-F3B302A63726}"/>
    <cellStyle name="Normal 38 7 3 3" xfId="29916" xr:uid="{135F44AD-3555-4825-A5AD-582879F9C8F6}"/>
    <cellStyle name="Normal 38 7 3 4" xfId="20842" xr:uid="{84F92317-667A-47BE-B09F-C637F04892B5}"/>
    <cellStyle name="Normal 38 7 3_UOCI summary" xfId="32882" xr:uid="{0B756631-CB05-4C91-B8CB-472400867EB2}"/>
    <cellStyle name="Normal 38 7 4" xfId="9083" xr:uid="{AA97D580-390E-4518-A468-F55BE1B7FFE1}"/>
    <cellStyle name="Normal 38 7 4 2" xfId="32555" xr:uid="{BFA157C4-FA60-443F-952D-744F6454D78F}"/>
    <cellStyle name="Normal 38 7 4 3" xfId="23210" xr:uid="{5F820FD8-5E0C-42C6-95C7-E3755FFACA71}"/>
    <cellStyle name="Normal 38 7 4_UOCI summary" xfId="41059" xr:uid="{EAC53F97-5C51-4176-8B94-EEC7BF4505C6}"/>
    <cellStyle name="Normal 38 7 5" xfId="9084" xr:uid="{743A7583-403A-43A7-812C-D3231AD5D7AA}"/>
    <cellStyle name="Normal 38 7 5 2" xfId="27335" xr:uid="{2DCAA956-320B-483D-AB38-40CECD97120A}"/>
    <cellStyle name="Normal 38 7 6" xfId="18602" xr:uid="{274D2916-7EAB-4BD8-BC4B-06D4749C9563}"/>
    <cellStyle name="Normal 38 7_UOCI summary" xfId="37070" xr:uid="{35848278-1DC3-43EE-AC10-B70BD61FA5A4}"/>
    <cellStyle name="Normal 38 8" xfId="9085" xr:uid="{4CA26626-A931-4253-96A1-8ABB121BF1A3}"/>
    <cellStyle name="Normal 38 8 2" xfId="9086" xr:uid="{4EBB3EFD-7420-4A71-A970-DE32F88AF6C8}"/>
    <cellStyle name="Normal 38 8 2 2" xfId="30225" xr:uid="{AF46803F-5521-49C0-8AB4-0E93A47B5DA0}"/>
    <cellStyle name="Normal 38 8 2 3" xfId="21171" xr:uid="{CC0C2622-777F-4B08-A1F0-4B53FB593DCE}"/>
    <cellStyle name="Normal 38 8 2_UOCI summary" xfId="40196" xr:uid="{935BA27F-F4E6-4375-AF3F-2774FF6EA18C}"/>
    <cellStyle name="Normal 38 8 3" xfId="9087" xr:uid="{BFA76779-66CD-4BC4-9120-2D6B3EF92AAE}"/>
    <cellStyle name="Normal 38 8 3 2" xfId="34343" xr:uid="{7EB1597F-EF32-443C-AC27-3CD11F3DD89D}"/>
    <cellStyle name="Normal 38 8 3 3" xfId="23744" xr:uid="{3D39D0BE-08A9-4378-9B76-CBB04CA64AA9}"/>
    <cellStyle name="Normal 38 8 3_UOCI summary" xfId="37537" xr:uid="{82077DD7-0AF8-49D3-B950-9032F4675038}"/>
    <cellStyle name="Normal 38 8 4" xfId="16388" xr:uid="{7C4B77D4-CE7C-40F3-AB7E-5044126E0DE2}"/>
    <cellStyle name="Normal 38 8 4 2" xfId="27995" xr:uid="{B1DE25E9-8941-4304-8107-5ACCF8C9DD6B}"/>
    <cellStyle name="Normal 38 8 5" xfId="18931" xr:uid="{E3F7E853-0B60-4B25-ADFF-A86A1ACB6113}"/>
    <cellStyle name="Normal 38 8_UOCI summary" xfId="36534" xr:uid="{83045887-807A-47B9-B2E9-CC7B22669251}"/>
    <cellStyle name="Normal 38 9" xfId="9088" xr:uid="{C6429D07-EE97-43B1-BC30-35B5A77C0AF0}"/>
    <cellStyle name="Normal 38 9 2" xfId="15142" xr:uid="{CB18218C-10F1-4CCF-9939-A1CF19AD0FCC}"/>
    <cellStyle name="Normal 38 9 3" xfId="20038" xr:uid="{A7D0DB3F-C24C-4EC0-8F10-A8F9C71765F5}"/>
    <cellStyle name="Normal 38 9_UOCI summary" xfId="36543" xr:uid="{2BBD25F7-2611-463B-8AF6-57D0360D9504}"/>
    <cellStyle name="Normal 38_Operations projections (2)" xfId="9089" xr:uid="{9B6A274D-EE8E-488B-BF97-7FD31C9B207C}"/>
    <cellStyle name="Normal 39" xfId="579" xr:uid="{00000000-0005-0000-0000-0000E2010000}"/>
    <cellStyle name="Normal 39 10" xfId="16079" xr:uid="{425B0DB8-7757-41FA-84AA-29F2416A2C6F}"/>
    <cellStyle name="Normal 39 10 2" xfId="26196" xr:uid="{2B81B527-3611-4E6B-9ACC-1089B149045D}"/>
    <cellStyle name="Normal 39 11" xfId="17802" xr:uid="{C1A9D84B-37DC-4145-A6DD-4CF129D94A81}"/>
    <cellStyle name="Normal 39 12" xfId="42438" xr:uid="{A4866A59-33AA-4A47-9C84-AF0931495953}"/>
    <cellStyle name="Normal 39 13" xfId="43464" xr:uid="{5FED523A-EC82-4E96-9A83-59734C928113}"/>
    <cellStyle name="Normal 39 14" xfId="1928" xr:uid="{D4923D53-7B52-436C-891B-C6CE89D9E20C}"/>
    <cellStyle name="Normal 39 15" xfId="43869" xr:uid="{65241CF7-C323-446D-9965-C01CE618E0E9}"/>
    <cellStyle name="Normal 39 16" xfId="1822" xr:uid="{33B739DF-D0B8-40F4-B7ED-C69AEBD18B3B}"/>
    <cellStyle name="Normal 39 2" xfId="1155" xr:uid="{00000000-0005-0000-0000-0000D4020000}"/>
    <cellStyle name="Normal 39 2 10" xfId="42197" xr:uid="{A2AE0666-3060-4B70-9518-0D8DDFB6E314}"/>
    <cellStyle name="Normal 39 2 11" xfId="43521" xr:uid="{8C24FD79-6F87-482E-AD56-B2298770C73E}"/>
    <cellStyle name="Normal 39 2 12" xfId="9090" xr:uid="{835739C4-F402-4295-A3CF-33CD4CDBAA8A}"/>
    <cellStyle name="Normal 39 2 2" xfId="9091" xr:uid="{A8BB97B9-55AF-4742-AC96-5A61A82B7C08}"/>
    <cellStyle name="Normal 39 2 2 2" xfId="9092" xr:uid="{26DE8DEC-B485-4DE7-B611-EDFB55F9DC54}"/>
    <cellStyle name="Normal 39 2 2 2 2" xfId="9093" xr:uid="{51E0F9F7-E586-4962-ABD6-0695464926CB}"/>
    <cellStyle name="Normal 39 2 2 2 2 2" xfId="30761" xr:uid="{351BC8E9-982D-4534-8BE3-31007B7874C4}"/>
    <cellStyle name="Normal 39 2 2 2 2 3" xfId="21719" xr:uid="{763779C0-3798-411E-AEAA-DBBB8245EC21}"/>
    <cellStyle name="Normal 39 2 2 2 2_UOCI summary" xfId="40147" xr:uid="{D9A726D8-26D1-4246-98FF-07B2DD0BBF68}"/>
    <cellStyle name="Normal 39 2 2 2 3" xfId="9094" xr:uid="{52B03C05-CDC7-408B-B269-CC5CAC5C47D8}"/>
    <cellStyle name="Normal 39 2 2 2 3 2" xfId="34730" xr:uid="{1ED51151-50A1-4421-9A88-C896CCA56E46}"/>
    <cellStyle name="Normal 39 2 2 2 3 3" xfId="24126" xr:uid="{9C386DAD-BE4C-4F37-8230-AF2595B6B26D}"/>
    <cellStyle name="Normal 39 2 2 2 3_UOCI summary" xfId="37483" xr:uid="{FD3C30AE-7F60-4696-8B77-AC374128C4E4}"/>
    <cellStyle name="Normal 39 2 2 2 4" xfId="17355" xr:uid="{26EF4887-52B4-4A18-8F56-47FDDD3EA9FC}"/>
    <cellStyle name="Normal 39 2 2 2 4 2" xfId="28549" xr:uid="{F23607E1-606D-46A2-B454-0D72D33CBF25}"/>
    <cellStyle name="Normal 39 2 2 2 5" xfId="19479" xr:uid="{7CBC88F0-F15A-4B9D-A6AC-C1652BD97FFE}"/>
    <cellStyle name="Normal 39 2 2 2_UOCI summary" xfId="33759" xr:uid="{B9AAEB2D-4BA7-4C28-B075-52535B9269CC}"/>
    <cellStyle name="Normal 39 2 2 3" xfId="9095" xr:uid="{65B79B7D-5F71-4B3A-B9D4-1B33C0EC3A49}"/>
    <cellStyle name="Normal 39 2 2 3 2" xfId="9096" xr:uid="{B0C1AFD8-F81F-4B3A-97DD-AF208BB9801E}"/>
    <cellStyle name="Normal 39 2 2 3 2 2" xfId="35395" xr:uid="{AB5AC6AD-C6BF-4A74-BF51-827EFB06FA1A}"/>
    <cellStyle name="Normal 39 2 2 3 2 3" xfId="24787" xr:uid="{D1EB7260-4B64-4D72-993E-7FC911DF5C36}"/>
    <cellStyle name="Normal 39 2 2 3 2_UOCI summary" xfId="39281" xr:uid="{24EF5951-DE7F-427C-8B5F-A8E6C2A5944B}"/>
    <cellStyle name="Normal 39 2 2 3 3" xfId="29677" xr:uid="{0988F70E-FA4B-43DC-9777-E53B4A7178AE}"/>
    <cellStyle name="Normal 39 2 2 3 4" xfId="20598" xr:uid="{3C64278A-6403-4A45-A197-959F34E2BF8A}"/>
    <cellStyle name="Normal 39 2 2 3_UOCI summary" xfId="31651" xr:uid="{2BF807B5-1910-46E4-BC9B-6E964A5EFD55}"/>
    <cellStyle name="Normal 39 2 2 4" xfId="9097" xr:uid="{C846C9B4-BD78-455D-AF04-63CC4593AD64}"/>
    <cellStyle name="Normal 39 2 2 4 2" xfId="31421" xr:uid="{5CEB292B-EF14-416E-BE33-10858926B956}"/>
    <cellStyle name="Normal 39 2 2 4 3" xfId="22381" xr:uid="{BE6D8917-F557-4ADB-8BAC-3B483702ABA4}"/>
    <cellStyle name="Normal 39 2 2 4_UOCI summary" xfId="41726" xr:uid="{D1166C9E-7696-4930-8423-58FFD5921C22}"/>
    <cellStyle name="Normal 39 2 2 5" xfId="9098" xr:uid="{121D0D94-C749-4CD1-88A8-EB1DA4D99F62}"/>
    <cellStyle name="Normal 39 2 2 5 2" xfId="27085" xr:uid="{D6DDE496-F6B0-41F4-9F39-0CF46F4AEFF2}"/>
    <cellStyle name="Normal 39 2 2 6" xfId="18358" xr:uid="{F22A81FB-4001-49BC-8B03-6568AB070490}"/>
    <cellStyle name="Normal 39 2 2_UOCI summary" xfId="40926" xr:uid="{77F51ECE-A928-4B10-819F-2E75A8A0666F}"/>
    <cellStyle name="Normal 39 2 3" xfId="9099" xr:uid="{30583CCC-64F1-46DD-9CDD-1DBC92895059}"/>
    <cellStyle name="Normal 39 2 4" xfId="9100" xr:uid="{892BBDF0-6B9A-4FC6-9478-A62ABA77ED6C}"/>
    <cellStyle name="Normal 39 2 4 2" xfId="9101" xr:uid="{0C1DB49D-59F3-4635-8F66-6E42F0991A6D}"/>
    <cellStyle name="Normal 39 2 4 2 2" xfId="9102" xr:uid="{DC40D94B-FBAC-441D-806B-523C87B04F0A}"/>
    <cellStyle name="Normal 39 2 4 2 2 2" xfId="36271" xr:uid="{EC506712-516A-4BB6-9E0B-9B69950EC4A9}"/>
    <cellStyle name="Normal 39 2 4 2 2 3" xfId="25591" xr:uid="{CE6A5635-AF1D-42EE-BC44-275C21F44416}"/>
    <cellStyle name="Normal 39 2 4 2 2_UOCI summary" xfId="33762" xr:uid="{7DCA224B-4809-4BC5-8CEC-D75A3189923F}"/>
    <cellStyle name="Normal 39 2 4 2 3" xfId="16819" xr:uid="{F9C15252-35EA-4323-AB22-0937CF1AAE49}"/>
    <cellStyle name="Normal 39 2 4 2 3 2" xfId="30230" xr:uid="{9B2F2E23-D553-41E3-8AD0-83305350B117}"/>
    <cellStyle name="Normal 39 2 4 2 4" xfId="21176" xr:uid="{9FCF6893-F4FE-4AD9-BD14-C9732BFB52AE}"/>
    <cellStyle name="Normal 39 2 4 2_UOCI summary" xfId="37938" xr:uid="{007ACDF2-7C1B-4ED3-8481-3FA0405FBFF3}"/>
    <cellStyle name="Normal 39 2 4 3" xfId="9103" xr:uid="{9B4FCCBE-92B1-4167-8407-B4366C15B9CD}"/>
    <cellStyle name="Normal 39 2 4 3 2" xfId="32560" xr:uid="{ABC01855-C4DE-4BBC-BD84-EA62916FA471}"/>
    <cellStyle name="Normal 39 2 4 3 3" xfId="23215" xr:uid="{D9EA791B-D9FD-4BEB-9A39-4DC4D32AE777}"/>
    <cellStyle name="Normal 39 2 4 3_UOCI summary" xfId="32970" xr:uid="{8C24B7D2-8717-4FFE-9616-C877AB730A88}"/>
    <cellStyle name="Normal 39 2 4 4" xfId="9104" xr:uid="{D61FA3F6-4B58-4EB9-8808-7E17080FC5F2}"/>
    <cellStyle name="Normal 39 2 4 4 2" xfId="28000" xr:uid="{B0DB10FD-51E7-4761-8915-6A215DA8B72D}"/>
    <cellStyle name="Normal 39 2 4 5" xfId="18936" xr:uid="{535BFDA3-B655-49E5-A0F5-ECAF204D6E9A}"/>
    <cellStyle name="Normal 39 2 4_UOCI summary" xfId="40588" xr:uid="{B892077F-E4E9-4806-9CD6-0393AE620A6F}"/>
    <cellStyle name="Normal 39 2 5" xfId="9105" xr:uid="{4FB51FE6-FA4D-41F4-BE33-042FFB06D648}"/>
    <cellStyle name="Normal 39 2 5 2" xfId="16393" xr:uid="{8416597B-7B84-4CFE-9810-44D23D691EE6}"/>
    <cellStyle name="Normal 39 2 5 2 2" xfId="29138" xr:uid="{3D7E3F9F-8981-4363-B6B5-6C8755C879E8}"/>
    <cellStyle name="Normal 39 2 5 3" xfId="20043" xr:uid="{35978272-58FE-4B10-B12B-F655873F50BE}"/>
    <cellStyle name="Normal 39 2 5_UOCI summary" xfId="38646" xr:uid="{0F2B7FA2-3429-46E6-A486-EC78D8FD2CCF}"/>
    <cellStyle name="Normal 39 2 6" xfId="16080" xr:uid="{620D53A3-89F9-4DD7-9CA2-36C3C935DCFE}"/>
    <cellStyle name="Normal 39 2 6 2" xfId="26197" xr:uid="{0FDB3DDB-4944-45BA-A17E-809D58174311}"/>
    <cellStyle name="Normal 39 2 7" xfId="17803" xr:uid="{7EC410D6-3AD4-4CE2-AD25-27484DAD4BE4}"/>
    <cellStyle name="Normal 39 2 8" xfId="42745" xr:uid="{11258ACB-11BD-4897-912B-52A2E983B7DC}"/>
    <cellStyle name="Normal 39 2 9" xfId="43165" xr:uid="{F9BDEB6B-F5BE-4026-81B1-C68E831BA80A}"/>
    <cellStyle name="Normal 39 2_Operations projections (2)" xfId="9106" xr:uid="{7C3C0DE8-84BB-486A-BB68-DFF8031A7998}"/>
    <cellStyle name="Normal 39 3" xfId="989" xr:uid="{00000000-0005-0000-0000-0000D5020000}"/>
    <cellStyle name="Normal 39 3 10" xfId="43254" xr:uid="{3DFEB528-934A-447D-881F-9C0BBD9CBA48}"/>
    <cellStyle name="Normal 39 3 11" xfId="9107" xr:uid="{47F0AFF5-24EE-4987-B927-6E08A41A4E37}"/>
    <cellStyle name="Normal 39 3 2" xfId="9108" xr:uid="{F8304A9B-D7C1-466D-AE4F-580600CB9FC8}"/>
    <cellStyle name="Normal 39 3 2 2" xfId="9109" xr:uid="{31F0A10B-215C-464E-9394-ABAE976BDD99}"/>
    <cellStyle name="Normal 39 3 2 2 2" xfId="9110" xr:uid="{A5A355EF-7812-4AB4-BB99-926F05605A15}"/>
    <cellStyle name="Normal 39 3 2 2 2 2" xfId="30762" xr:uid="{D1EDBDC2-9BE7-4CAE-ACB9-E24F5FD3F61C}"/>
    <cellStyle name="Normal 39 3 2 2 2 3" xfId="21720" xr:uid="{1B17524D-C49C-45A1-B41D-F770D68164E5}"/>
    <cellStyle name="Normal 39 3 2 2 2_UOCI summary" xfId="33951" xr:uid="{7FC81CC9-0076-4213-864C-C43F5452F55A}"/>
    <cellStyle name="Normal 39 3 2 2 3" xfId="9111" xr:uid="{1EE44DCC-2942-4F54-97C5-04A2C7E4AB3D}"/>
    <cellStyle name="Normal 39 3 2 2 3 2" xfId="34731" xr:uid="{929DF9F2-DF44-40E7-808D-A2F5BC1C8F04}"/>
    <cellStyle name="Normal 39 3 2 2 3 3" xfId="24127" xr:uid="{282759E3-F7B1-4769-9D0B-26EE062119F6}"/>
    <cellStyle name="Normal 39 3 2 2 3_UOCI summary" xfId="36610" xr:uid="{04E70A89-A42B-4E90-A143-B50D1B824024}"/>
    <cellStyle name="Normal 39 3 2 2 4" xfId="17356" xr:uid="{C7DC3701-0772-488F-A230-22E785ECC701}"/>
    <cellStyle name="Normal 39 3 2 2 4 2" xfId="28550" xr:uid="{7C3DF5D7-4ADA-4E00-9973-6D7F318D0DA9}"/>
    <cellStyle name="Normal 39 3 2 2 5" xfId="19480" xr:uid="{1602E564-604B-4CFA-B8F7-55174CE34FB9}"/>
    <cellStyle name="Normal 39 3 2 2_UOCI summary" xfId="37784" xr:uid="{D77A61D1-59D1-4957-A749-5B303B5521AA}"/>
    <cellStyle name="Normal 39 3 2 3" xfId="9112" xr:uid="{62E7BA1C-BF29-494F-94AB-260C9B6137D4}"/>
    <cellStyle name="Normal 39 3 2 3 2" xfId="9113" xr:uid="{C2A50E6A-572E-4DA5-B958-3EE6E0B8C7B4}"/>
    <cellStyle name="Normal 39 3 2 3 2 2" xfId="35871" xr:uid="{2BF976A4-329C-4D73-A504-75D5E49D9E3E}"/>
    <cellStyle name="Normal 39 3 2 3 2 3" xfId="25241" xr:uid="{E554A29D-461A-4819-85BE-F215C60220A8}"/>
    <cellStyle name="Normal 39 3 2 3 2_UOCI summary" xfId="38864" xr:uid="{B09A98B2-D6CB-48E6-8AF0-7AE784F6BD6B}"/>
    <cellStyle name="Normal 39 3 2 3 3" xfId="29678" xr:uid="{D27330E2-CD65-483B-96EC-4675FDCB510E}"/>
    <cellStyle name="Normal 39 3 2 3 4" xfId="20599" xr:uid="{293E18C8-A5EF-4B8F-9399-28570061E06B}"/>
    <cellStyle name="Normal 39 3 2 3_UOCI summary" xfId="27646" xr:uid="{C5844BA3-F118-4848-B897-C0AD85FB86EA}"/>
    <cellStyle name="Normal 39 3 2 4" xfId="9114" xr:uid="{61E767A4-6F33-410E-8F5B-33F0501FF050}"/>
    <cellStyle name="Normal 39 3 2 4 2" xfId="31938" xr:uid="{DEBCA0FB-199F-403D-B30F-2E79D1B5C702}"/>
    <cellStyle name="Normal 39 3 2 4 3" xfId="22846" xr:uid="{D04CBEF3-6196-45FA-B66D-149AFF411DF4}"/>
    <cellStyle name="Normal 39 3 2 4_UOCI summary" xfId="38293" xr:uid="{06719534-C91F-4B13-9CCD-44C2746DBE8D}"/>
    <cellStyle name="Normal 39 3 2 5" xfId="9115" xr:uid="{FF7A9CAF-51E0-4EBF-A274-FF1355987612}"/>
    <cellStyle name="Normal 39 3 2 5 2" xfId="27086" xr:uid="{F4179242-252D-434B-83CE-6511785DB776}"/>
    <cellStyle name="Normal 39 3 2 6" xfId="18359" xr:uid="{E38EF409-7832-4A32-85FF-EFD51F626252}"/>
    <cellStyle name="Normal 39 3 2_UOCI summary" xfId="40431" xr:uid="{9EB1AA6A-20B6-4484-8C74-4ABE6DB0F105}"/>
    <cellStyle name="Normal 39 3 3" xfId="9116" xr:uid="{EC9FB585-6C41-4AF3-958B-C9FD4FC844BE}"/>
    <cellStyle name="Normal 39 3 3 2" xfId="9117" xr:uid="{59F6118C-2689-4D19-9503-537405FF1407}"/>
    <cellStyle name="Normal 39 3 3 2 2" xfId="9118" xr:uid="{431B0072-41F6-4002-B359-720B1DC707C6}"/>
    <cellStyle name="Normal 39 3 3 2 2 2" xfId="36272" xr:uid="{7EE1E55E-4E99-42CF-A19A-6BDEA8A24B3C}"/>
    <cellStyle name="Normal 39 3 3 2 2 3" xfId="25592" xr:uid="{E6FFCEED-C5B5-4572-BDAA-3CA362DB1749}"/>
    <cellStyle name="Normal 39 3 3 2 2_UOCI summary" xfId="40146" xr:uid="{9EAE19A4-1D35-4E3D-8BBA-9945E5E96D62}"/>
    <cellStyle name="Normal 39 3 3 2 3" xfId="16820" xr:uid="{BA9D86FE-9094-4C9F-A60F-04F7EB00840A}"/>
    <cellStyle name="Normal 39 3 3 2 3 2" xfId="30231" xr:uid="{D4A750CC-0C6E-45E1-82D7-5DE0547D2511}"/>
    <cellStyle name="Normal 39 3 3 2 4" xfId="21177" xr:uid="{D06676B8-C3DE-4F18-895B-492FF21C4A61}"/>
    <cellStyle name="Normal 39 3 3 2_UOCI summary" xfId="33689" xr:uid="{2300DB04-7262-4351-ABD6-A228E1F17595}"/>
    <cellStyle name="Normal 39 3 3 3" xfId="9119" xr:uid="{35A04F0B-B942-4675-A4F0-9CE7F06B9973}"/>
    <cellStyle name="Normal 39 3 3 3 2" xfId="32561" xr:uid="{052C1DF8-923A-422E-B356-4A16FCE00A84}"/>
    <cellStyle name="Normal 39 3 3 3 3" xfId="23216" xr:uid="{E678407E-7CA9-47F3-8316-378D1DEA9E9D}"/>
    <cellStyle name="Normal 39 3 3 3_UOCI summary" xfId="37482" xr:uid="{16065D08-46D3-4001-8415-BD3C4DC5D67D}"/>
    <cellStyle name="Normal 39 3 3 4" xfId="9120" xr:uid="{D41DA527-ACF4-498A-BD01-FABBBF950BE0}"/>
    <cellStyle name="Normal 39 3 3 4 2" xfId="28001" xr:uid="{71B98F83-0BCB-4795-A733-9C1CEA16D6FA}"/>
    <cellStyle name="Normal 39 3 3 5" xfId="18937" xr:uid="{A47279D1-FDC2-4EC1-AD5E-F1CAA9A2537B}"/>
    <cellStyle name="Normal 39 3 3_UOCI summary" xfId="40925" xr:uid="{3EAF1DB9-DD04-4E15-A909-1025B602289B}"/>
    <cellStyle name="Normal 39 3 4" xfId="9121" xr:uid="{C30DA60B-4F4C-4CF5-87D0-5EBC8C852E63}"/>
    <cellStyle name="Normal 39 3 4 2" xfId="9122" xr:uid="{66D20837-278A-4ADB-AC51-8FFDC791322B}"/>
    <cellStyle name="Normal 39 3 4 2 2" xfId="35396" xr:uid="{A94EE557-858C-4527-A26D-D911D599CE50}"/>
    <cellStyle name="Normal 39 3 4 2 3" xfId="24788" xr:uid="{FEBD7B73-1D5E-4AA9-955A-3AA03CEE8E6F}"/>
    <cellStyle name="Normal 39 3 4 2_UOCI summary" xfId="39280" xr:uid="{0B340155-9464-428F-95A0-B7A0023F93A0}"/>
    <cellStyle name="Normal 39 3 4 3" xfId="16394" xr:uid="{31D467A3-288F-4242-AC7F-BD760F79FF25}"/>
    <cellStyle name="Normal 39 3 4 3 2" xfId="29139" xr:uid="{A7AA04C7-020A-4C00-83E6-13065D58EBFA}"/>
    <cellStyle name="Normal 39 3 4 4" xfId="20044" xr:uid="{ABDBC3D4-E35C-450F-AEEA-C46779A9CC40}"/>
    <cellStyle name="Normal 39 3 4_UOCI summary" xfId="28889" xr:uid="{0A25CDF7-D7C1-4627-8ACC-B9FF82423F15}"/>
    <cellStyle name="Normal 39 3 5" xfId="9123" xr:uid="{C800C37D-6B13-47BF-AA4B-B49436F81F1D}"/>
    <cellStyle name="Normal 39 3 5 2" xfId="31422" xr:uid="{7C4B5EAF-D7E1-4BAC-8F4B-55923FF33060}"/>
    <cellStyle name="Normal 39 3 5 3" xfId="22382" xr:uid="{732A6F55-2650-4A86-8FC9-D79C2571484F}"/>
    <cellStyle name="Normal 39 3 5_UOCI summary" xfId="41725" xr:uid="{C4779CD9-6E1F-4A5A-B951-1C0DB637D45A}"/>
    <cellStyle name="Normal 39 3 6" xfId="9124" xr:uid="{11CBD677-CA55-4725-83AC-EDE5EADF9622}"/>
    <cellStyle name="Normal 39 3 6 2" xfId="26198" xr:uid="{F6E15CA8-001A-486B-AF0A-D4B928E3B38A}"/>
    <cellStyle name="Normal 39 3 7" xfId="17804" xr:uid="{78668BD5-E2AE-4563-AC8C-B2891883FDAD}"/>
    <cellStyle name="Normal 39 3 8" xfId="42573" xr:uid="{F367947F-EE2D-44CD-8F86-0B892CDA2AEA}"/>
    <cellStyle name="Normal 39 3 9" xfId="43014" xr:uid="{FF08E1F4-4C3D-41C3-B06C-51C2E78D0EE4}"/>
    <cellStyle name="Normal 39 3_Operations projections (2)" xfId="9125" xr:uid="{0F7047DF-05F2-47A1-86E4-0AA4A71DAB33}"/>
    <cellStyle name="Normal 39 4" xfId="890" xr:uid="{00000000-0005-0000-0000-0000D3020000}"/>
    <cellStyle name="Normal 39 4 2" xfId="9127" xr:uid="{D5B1A09C-B8B5-4496-ACBF-65F408F4D1D5}"/>
    <cellStyle name="Normal 39 4 2 2" xfId="9128" xr:uid="{6FFE9E23-CE94-46A1-BB2D-A73CD27EF1A9}"/>
    <cellStyle name="Normal 39 4 2 2 2" xfId="9129" xr:uid="{F279142E-BF22-423E-8D71-9876B5F178BC}"/>
    <cellStyle name="Normal 39 4 2 2 2 2" xfId="30763" xr:uid="{3FA09F2A-82E6-4A58-BCD9-5A9DA4A82E8A}"/>
    <cellStyle name="Normal 39 4 2 2 2 3" xfId="21721" xr:uid="{452A0806-413C-4E24-820F-F4DD13E1D380}"/>
    <cellStyle name="Normal 39 4 2 2 2_UOCI summary" xfId="26685" xr:uid="{48528469-3D9F-4982-B9D4-9FD41B6151EE}"/>
    <cellStyle name="Normal 39 4 2 2 3" xfId="9130" xr:uid="{22014B57-949A-4F94-8362-75579D994ACE}"/>
    <cellStyle name="Normal 39 4 2 2 3 2" xfId="34732" xr:uid="{CB8B445B-2B3C-497B-86F1-3F3B54C895B1}"/>
    <cellStyle name="Normal 39 4 2 2 3 3" xfId="24128" xr:uid="{8621465A-CAE7-4282-B302-2195CCC52CA2}"/>
    <cellStyle name="Normal 39 4 2 2 3_UOCI summary" xfId="38645" xr:uid="{E5EFC7A5-BEA8-402F-8EF6-7F5C4C5D79F4}"/>
    <cellStyle name="Normal 39 4 2 2 4" xfId="17357" xr:uid="{2A786251-CC13-46BB-A4FC-480E17B47DDC}"/>
    <cellStyle name="Normal 39 4 2 2 4 2" xfId="28551" xr:uid="{189EE4F0-2BBA-484B-B5A8-6B54B033EE60}"/>
    <cellStyle name="Normal 39 4 2 2 5" xfId="19481" xr:uid="{77FF078F-5E9D-4712-B0B2-0E9FD325AC0B}"/>
    <cellStyle name="Normal 39 4 2 2_UOCI summary" xfId="33978" xr:uid="{245AAEC3-58C5-40D5-970C-39463672B23F}"/>
    <cellStyle name="Normal 39 4 2 3" xfId="9131" xr:uid="{AB17870B-59E4-4A3C-BEED-BC28838A67F3}"/>
    <cellStyle name="Normal 39 4 2 3 2" xfId="9132" xr:uid="{29A9DA3A-4352-43C1-813D-B5F0D798BC0A}"/>
    <cellStyle name="Normal 39 4 2 3 2 2" xfId="35872" xr:uid="{5515DB44-47B4-466F-B389-2327958E166D}"/>
    <cellStyle name="Normal 39 4 2 3 2 3" xfId="25242" xr:uid="{DED4173B-441F-4802-ACD9-6D537A6513F1}"/>
    <cellStyle name="Normal 39 4 2 3 2_UOCI summary" xfId="36908" xr:uid="{721FA3CB-BFA0-4CC4-A3D2-E2CF32EB69EF}"/>
    <cellStyle name="Normal 39 4 2 3 3" xfId="29679" xr:uid="{2C1F6322-8E41-4B64-A637-973A53B7CD3D}"/>
    <cellStyle name="Normal 39 4 2 3 4" xfId="20600" xr:uid="{BA859F4A-D4F2-447B-880E-7FE24DC38F0C}"/>
    <cellStyle name="Normal 39 4 2 3_UOCI summary" xfId="41267" xr:uid="{AE2B7665-AC48-461B-93B1-6D6CE5EE0F83}"/>
    <cellStyle name="Normal 39 4 2 4" xfId="9133" xr:uid="{FC8709AA-C79C-4E97-8A1F-79173DC590F2}"/>
    <cellStyle name="Normal 39 4 2 4 2" xfId="31939" xr:uid="{2A1838C9-0F0A-4863-B90E-D67F1B6F0504}"/>
    <cellStyle name="Normal 39 4 2 4 3" xfId="22847" xr:uid="{89695769-CAED-4779-91B7-F9BAE5A7A96E}"/>
    <cellStyle name="Normal 39 4 2 4_UOCI summary" xfId="40430" xr:uid="{0D5A3519-40D9-4976-A4A2-49122BF4FA04}"/>
    <cellStyle name="Normal 39 4 2 5" xfId="9134" xr:uid="{1D02DDF4-F659-45AF-B578-A01F125F8CFB}"/>
    <cellStyle name="Normal 39 4 2 5 2" xfId="27087" xr:uid="{461AB0A3-5275-447B-99B3-C62D02EED8FD}"/>
    <cellStyle name="Normal 39 4 2 6" xfId="18360" xr:uid="{FA168ED9-FADA-48B5-A7D4-DE04DB667C7E}"/>
    <cellStyle name="Normal 39 4 2_UOCI summary" xfId="37937" xr:uid="{BA4B761E-3AC5-45F4-B56A-A53EF919E05F}"/>
    <cellStyle name="Normal 39 4 3" xfId="9135" xr:uid="{4B17E378-81A6-40EF-8037-DD8E56E6132C}"/>
    <cellStyle name="Normal 39 4 3 2" xfId="9136" xr:uid="{9AA8249C-A051-4D07-BF77-3D368C3B9F43}"/>
    <cellStyle name="Normal 39 4 3 2 2" xfId="9137" xr:uid="{A72F141C-4517-4BB4-96BD-93D020953F7A}"/>
    <cellStyle name="Normal 39 4 3 2 2 2" xfId="36273" xr:uid="{2D422F2C-6CCA-4C94-ADEB-85683EA42F96}"/>
    <cellStyle name="Normal 39 4 3 2 2 3" xfId="25593" xr:uid="{53225CA2-F920-440D-9814-BC98AAA4262E}"/>
    <cellStyle name="Normal 39 4 3 2 2_UOCI summary" xfId="32278" xr:uid="{A29373BA-4706-4ED5-9CDB-F0ACFF1D5836}"/>
    <cellStyle name="Normal 39 4 3 2 3" xfId="16821" xr:uid="{26EB5E89-3F98-4453-803A-2CA7393719A2}"/>
    <cellStyle name="Normal 39 4 3 2 3 2" xfId="30232" xr:uid="{43AF78CD-EF4E-4FDD-8787-03FC9FB16322}"/>
    <cellStyle name="Normal 39 4 3 2 4" xfId="21178" xr:uid="{5D67261E-4443-45B6-84A1-2FEE82A872FF}"/>
    <cellStyle name="Normal 39 4 3 2_UOCI summary" xfId="33227" xr:uid="{E5F535B8-579B-41C7-BCB8-4DE1F4FCA6F9}"/>
    <cellStyle name="Normal 39 4 3 3" xfId="9138" xr:uid="{A23C4BE2-7492-43EA-B4E4-33499D9A578E}"/>
    <cellStyle name="Normal 39 4 3 3 2" xfId="32562" xr:uid="{2568C006-6AC5-49D3-BF78-CBE6FBD55C6A}"/>
    <cellStyle name="Normal 39 4 3 3 3" xfId="23217" xr:uid="{8DDC3335-C0A2-4C55-B2DE-44CDA4D7E3F5}"/>
    <cellStyle name="Normal 39 4 3 3_UOCI summary" xfId="27647" xr:uid="{81A6660C-2DFF-46E2-9D40-C66F6F52089F}"/>
    <cellStyle name="Normal 39 4 3 4" xfId="9139" xr:uid="{07255903-ACC0-4934-9EC5-349D57B601F1}"/>
    <cellStyle name="Normal 39 4 3 4 2" xfId="28002" xr:uid="{22FDE318-2DBD-463C-A2D5-14D4BBD5E64A}"/>
    <cellStyle name="Normal 39 4 3 5" xfId="18938" xr:uid="{AB80D2C4-B063-4F36-99DB-4D9E5D92CA72}"/>
    <cellStyle name="Normal 39 4 3_UOCI summary" xfId="37783" xr:uid="{AD177365-109F-4502-9DCD-94A1782DB0DC}"/>
    <cellStyle name="Normal 39 4 4" xfId="9140" xr:uid="{7B75DAD8-620A-471B-A43D-812D8F276084}"/>
    <cellStyle name="Normal 39 4 4 2" xfId="9141" xr:uid="{DCBD23E2-36FD-48CD-A6F2-9FC213F5152B}"/>
    <cellStyle name="Normal 39 4 4 2 2" xfId="35397" xr:uid="{1CAE9579-7B5B-4D71-AA0F-21071B478CE8}"/>
    <cellStyle name="Normal 39 4 4 2 3" xfId="24789" xr:uid="{47AA4BE8-ABAE-4106-A94A-61F70DF941AE}"/>
    <cellStyle name="Normal 39 4 4 2_UOCI summary" xfId="38050" xr:uid="{1DD47B3D-E856-444A-8A28-C8C8DBB1FC43}"/>
    <cellStyle name="Normal 39 4 4 3" xfId="16395" xr:uid="{F5A41A7B-84B2-4F71-85C0-155068AC5C3B}"/>
    <cellStyle name="Normal 39 4 4 3 2" xfId="29140" xr:uid="{9EB27F87-134B-45F2-80D0-845A4788C47B}"/>
    <cellStyle name="Normal 39 4 4 4" xfId="20045" xr:uid="{9222EA27-5DA7-491C-9C70-99A6A66F2381}"/>
    <cellStyle name="Normal 39 4 4_UOCI summary" xfId="39431" xr:uid="{07BA2955-F4F5-4533-B5B7-014B2EB90D45}"/>
    <cellStyle name="Normal 39 4 5" xfId="9142" xr:uid="{F0DFE5B9-361F-4FC1-B252-F37D6112D533}"/>
    <cellStyle name="Normal 39 4 5 2" xfId="31423" xr:uid="{6402DEFB-4A6F-49D1-BAEC-1476AB897558}"/>
    <cellStyle name="Normal 39 4 5 3" xfId="22383" xr:uid="{3D51E426-6F83-4423-B37B-067C3946CF79}"/>
    <cellStyle name="Normal 39 4 5_UOCI summary" xfId="40698" xr:uid="{256BD077-08B3-495D-8360-E913C8EE7E48}"/>
    <cellStyle name="Normal 39 4 6" xfId="9143" xr:uid="{A412DB5A-3CC5-43EE-84FC-CF8F3A7B5EA6}"/>
    <cellStyle name="Normal 39 4 6 2" xfId="26199" xr:uid="{551D3632-289B-4437-8C60-81C827D2B2A2}"/>
    <cellStyle name="Normal 39 4 7" xfId="17805" xr:uid="{6CB3FCE1-4396-4B9C-AC6F-F48A6AF9085A}"/>
    <cellStyle name="Normal 39 4 8" xfId="9126" xr:uid="{7F23880A-015C-48EB-B24C-220501F76E84}"/>
    <cellStyle name="Normal 39 4_Operations projections (2)" xfId="9144" xr:uid="{6FCE438F-3C9A-469F-A72C-2D27F1503D84}"/>
    <cellStyle name="Normal 39 5" xfId="9145" xr:uid="{37D38E12-9185-4D23-B905-C5C8D70B6643}"/>
    <cellStyle name="Normal 39 5 2" xfId="9146" xr:uid="{E80FE642-E5FB-4850-9F97-D9F9BFB8DDEF}"/>
    <cellStyle name="Normal 39 5 2 2" xfId="9147" xr:uid="{D2445D9A-8CFD-410B-9377-BCD367A9E4D9}"/>
    <cellStyle name="Normal 39 5 2 2 2" xfId="30760" xr:uid="{3C979F3D-4956-4E77-A5BA-BE02ACBDCFE6}"/>
    <cellStyle name="Normal 39 5 2 2 3" xfId="21718" xr:uid="{F64708CB-2995-4463-99C5-02D38432410D}"/>
    <cellStyle name="Normal 39 5 2 2_UOCI summary" xfId="25925" xr:uid="{CD02FADE-FFBD-4F99-9D5B-7FF74498F16C}"/>
    <cellStyle name="Normal 39 5 2 3" xfId="9148" xr:uid="{81847285-C98D-4873-9045-93F8AE5C11A4}"/>
    <cellStyle name="Normal 39 5 2 3 2" xfId="34729" xr:uid="{5F9A4EEE-5FF9-4BF1-BDF6-8902FDC41089}"/>
    <cellStyle name="Normal 39 5 2 3 3" xfId="24125" xr:uid="{CE720EAB-FBBD-4313-BB4F-2F04E5D7E8C3}"/>
    <cellStyle name="Normal 39 5 2 3_UOCI summary" xfId="39258" xr:uid="{9C8A48C4-A3E9-4C65-AFBB-E21EE7E6F5D5}"/>
    <cellStyle name="Normal 39 5 2 4" xfId="17354" xr:uid="{26901DF6-FC14-4AFD-80DB-7AF6D8487F67}"/>
    <cellStyle name="Normal 39 5 2 4 2" xfId="28548" xr:uid="{5F909FD4-7DE9-4C6A-83B9-D38261D528CE}"/>
    <cellStyle name="Normal 39 5 2 5" xfId="19478" xr:uid="{CF0C7512-A02D-4C77-8246-4F75C0686EE7}"/>
    <cellStyle name="Normal 39 5 2_UOCI summary" xfId="37457" xr:uid="{BE33B82D-A06F-43E4-B212-3959BA306603}"/>
    <cellStyle name="Normal 39 5 3" xfId="9149" xr:uid="{A85D6741-A8F9-48FF-B591-70AD83552D5D}"/>
    <cellStyle name="Normal 39 5 3 2" xfId="9150" xr:uid="{FAB6B085-A152-44D5-9A79-DFBF99907111}"/>
    <cellStyle name="Normal 39 5 3 2 2" xfId="35394" xr:uid="{0851AC34-621F-4737-AFF6-B7EDF5D3D193}"/>
    <cellStyle name="Normal 39 5 3 2 3" xfId="24786" xr:uid="{8562630F-D08E-4A02-9D30-EA9C2D031270}"/>
    <cellStyle name="Normal 39 5 3 2_UOCI summary" xfId="37071" xr:uid="{4D3DCE12-693B-4F3F-8AD8-259AB1EC598D}"/>
    <cellStyle name="Normal 39 5 3 3" xfId="29676" xr:uid="{E1F196C2-8E2A-4F23-AF1C-B1B1C582CCEE}"/>
    <cellStyle name="Normal 39 5 3 4" xfId="20597" xr:uid="{32EE80EC-FE68-4B9E-910E-611D6DB9F01B}"/>
    <cellStyle name="Normal 39 5 3_UOCI summary" xfId="41700" xr:uid="{DD88C2C8-CAD8-4607-8D67-E80644F2670A}"/>
    <cellStyle name="Normal 39 5 4" xfId="9151" xr:uid="{CF9DA3F8-7AF9-4740-A7C2-95B89EBDDF66}"/>
    <cellStyle name="Normal 39 5 4 2" xfId="31420" xr:uid="{4DB9FBAB-2CF3-436A-B8EF-FD14C37C71A9}"/>
    <cellStyle name="Normal 39 5 4 3" xfId="22380" xr:uid="{B2522108-6633-40A9-872F-C9A55A060763}"/>
    <cellStyle name="Normal 39 5 4_UOCI summary" xfId="40587" xr:uid="{22327C5F-3F1C-4663-806B-19F4C393873E}"/>
    <cellStyle name="Normal 39 5 5" xfId="9152" xr:uid="{6585D762-C2C1-4A40-A7F5-70ADAB3D262F}"/>
    <cellStyle name="Normal 39 5 5 2" xfId="27084" xr:uid="{838C2BB6-D2D7-4662-A820-1C27EC9D409D}"/>
    <cellStyle name="Normal 39 5 6" xfId="18357" xr:uid="{39E17AC9-D7B8-406F-B65D-06A8241221D9}"/>
    <cellStyle name="Normal 39 5_UOCI summary" xfId="40125" xr:uid="{46D5A7B8-D21D-4F61-9D89-9A2AFF28148B}"/>
    <cellStyle name="Normal 39 6" xfId="9153" xr:uid="{D1C52EA9-D121-40B3-A6FE-4B02FA06437D}"/>
    <cellStyle name="Normal 39 7" xfId="9154" xr:uid="{53C5BE1D-4DD2-43D5-B901-DF332AA5C98C}"/>
    <cellStyle name="Normal 39 7 2" xfId="9155" xr:uid="{ED2DF093-1833-41DF-890A-874770CC96A6}"/>
    <cellStyle name="Normal 39 7 2 2" xfId="9156" xr:uid="{5D635468-16A3-44E9-BF58-17F4E87DA592}"/>
    <cellStyle name="Normal 39 7 2 2 2" xfId="31002" xr:uid="{BC498817-DC0B-44FA-85E8-A1FD3A80F298}"/>
    <cellStyle name="Normal 39 7 2 2 3" xfId="21964" xr:uid="{0C861C04-167B-45B6-9AA1-E941596F8B7A}"/>
    <cellStyle name="Normal 39 7 2 2_UOCI summary" xfId="38434" xr:uid="{3D05B8A4-A305-412D-8CC0-4B517565A816}"/>
    <cellStyle name="Normal 39 7 2 3" xfId="9157" xr:uid="{2550C53C-3868-4D1E-9060-C79B9313E641}"/>
    <cellStyle name="Normal 39 7 2 3 2" xfId="34975" xr:uid="{84837503-A5FD-4A60-B0D8-1297E5A4CB4F}"/>
    <cellStyle name="Normal 39 7 2 3 3" xfId="24371" xr:uid="{29101F29-32F0-4B5C-BB95-227551143BBD}"/>
    <cellStyle name="Normal 39 7 2 3_UOCI summary" xfId="41060" xr:uid="{ABF0FE36-5EEA-4CCF-B756-A9342463E0F0}"/>
    <cellStyle name="Normal 39 7 2 4" xfId="16818" xr:uid="{37CFD155-6474-4A32-BC75-0AFE42929190}"/>
    <cellStyle name="Normal 39 7 2 4 2" xfId="28794" xr:uid="{1A6BB0DA-BF06-47E6-810C-88A5109A9C54}"/>
    <cellStyle name="Normal 39 7 2 5" xfId="19724" xr:uid="{88BFC126-0C5E-46E7-AE41-A45F035188D5}"/>
    <cellStyle name="Normal 39 7 2_UOCI summary" xfId="32971" xr:uid="{47EEBD15-51A7-4087-97C6-4E267F0843D0}"/>
    <cellStyle name="Normal 39 7 3" xfId="9158" xr:uid="{DD2B81D3-834F-4016-A080-ECE64A0E6A95}"/>
    <cellStyle name="Normal 39 7 3 2" xfId="9159" xr:uid="{E497A718-909A-4A55-B17C-3C3D32C18A0A}"/>
    <cellStyle name="Normal 39 7 3 2 2" xfId="36270" xr:uid="{E2F41DE4-C242-4C2A-BF90-6FAF7552CED0}"/>
    <cellStyle name="Normal 39 7 3 2 3" xfId="25590" xr:uid="{84C87ECA-E59B-450E-A2AB-8368E57FDC50}"/>
    <cellStyle name="Normal 39 7 3 2_UOCI summary" xfId="40197" xr:uid="{BE5D6875-52D5-45A6-B42F-FE3E8ED66422}"/>
    <cellStyle name="Normal 39 7 3 3" xfId="29917" xr:uid="{5385646D-AEE9-4F61-83EA-C526456E30A4}"/>
    <cellStyle name="Normal 39 7 3 4" xfId="20843" xr:uid="{17DA9157-ED98-45B6-9194-24A956BAF4F1}"/>
    <cellStyle name="Normal 39 7 3_UOCI summary" xfId="33393" xr:uid="{0532218D-B465-4213-AE27-6999AE635988}"/>
    <cellStyle name="Normal 39 7 4" xfId="9160" xr:uid="{20DB7762-CD4B-4F33-B9A2-193F8E5BF295}"/>
    <cellStyle name="Normal 39 7 4 2" xfId="32559" xr:uid="{BC0125DA-4409-4C93-AA0B-DCF7689CC5C0}"/>
    <cellStyle name="Normal 39 7 4 3" xfId="23214" xr:uid="{0BACEF3C-F9B8-4A94-97A0-4AFFA225DC78}"/>
    <cellStyle name="Normal 39 7 4_UOCI summary" xfId="37538" xr:uid="{B0CF21B4-628C-492C-82D6-0EA4A3E2E4DA}"/>
    <cellStyle name="Normal 39 7 5" xfId="9161" xr:uid="{1A95AEE8-1FC5-4A5C-B7AC-29F6BF750E99}"/>
    <cellStyle name="Normal 39 7 5 2" xfId="27336" xr:uid="{9837F156-4259-4A20-BE09-9BF2193DC072}"/>
    <cellStyle name="Normal 39 7 6" xfId="18603" xr:uid="{1797B77A-D98C-4F4C-A07E-6AA386E8B8F4}"/>
    <cellStyle name="Normal 39 7_UOCI summary" xfId="32175" xr:uid="{B0B8516F-40B3-4FBB-907C-88BEA60D089E}"/>
    <cellStyle name="Normal 39 8" xfId="9162" xr:uid="{88DC8515-A4A9-4180-9808-92DF26304B83}"/>
    <cellStyle name="Normal 39 8 2" xfId="9163" xr:uid="{BFE261DB-60DB-4CF7-B9F8-313AFCBB8CE0}"/>
    <cellStyle name="Normal 39 8 2 2" xfId="30229" xr:uid="{AFF51187-59CC-44B3-A515-BBA70B9CBA4C}"/>
    <cellStyle name="Normal 39 8 2 3" xfId="21175" xr:uid="{10A79B0B-F642-4226-AF33-2AB947F968BE}"/>
    <cellStyle name="Normal 39 8 2_UOCI summary" xfId="26390" xr:uid="{3506FE43-6BB7-44F4-B0AB-499AE0DA1523}"/>
    <cellStyle name="Normal 39 8 3" xfId="9164" xr:uid="{5CE7A687-FDE9-460D-B36B-8300C7D3FEC7}"/>
    <cellStyle name="Normal 39 8 3 2" xfId="34344" xr:uid="{945AE87B-0B9D-49A7-9A2B-051FB8EBA3D4}"/>
    <cellStyle name="Normal 39 8 3 3" xfId="23745" xr:uid="{8298D147-9B74-4610-9165-BF088FD9ED27}"/>
    <cellStyle name="Normal 39 8 3_UOCI summary" xfId="38865" xr:uid="{0CE406B4-9B13-4883-9D38-B3B13FEE1909}"/>
    <cellStyle name="Normal 39 8 4" xfId="16392" xr:uid="{540E2956-8CD2-4218-ADEA-5D4E8CE59BD3}"/>
    <cellStyle name="Normal 39 8 4 2" xfId="27999" xr:uid="{4C691E55-59CF-46DA-B09C-097082AD8AE1}"/>
    <cellStyle name="Normal 39 8 5" xfId="18935" xr:uid="{2F352843-185C-418D-857F-B725DF6D781D}"/>
    <cellStyle name="Normal 39 8_UOCI summary" xfId="33880" xr:uid="{DA0F7113-5CDF-4438-AEBC-FF18D06FB40A}"/>
    <cellStyle name="Normal 39 9" xfId="9165" xr:uid="{3E1BE156-D18D-4ADA-8976-B1982CBFE886}"/>
    <cellStyle name="Normal 39 9 2" xfId="29137" xr:uid="{B5478510-E52D-4FD0-99E3-B39BBE55D44A}"/>
    <cellStyle name="Normal 39 9 3" xfId="20042" xr:uid="{BA5E80A0-2BF8-4D1C-BC1B-C93A65E0514D}"/>
    <cellStyle name="Normal 39 9_UOCI summary" xfId="38292" xr:uid="{856D09A8-7C02-425A-A5E6-499D48882C7B}"/>
    <cellStyle name="Normal 39_Operations projections (2)" xfId="9166" xr:uid="{FF3F17FD-0290-4DF8-A2DE-1D0DCC24D732}"/>
    <cellStyle name="Normal 4" xfId="209" xr:uid="{00000000-0005-0000-0000-0000E3010000}"/>
    <cellStyle name="Normal 4 10" xfId="580" xr:uid="{00000000-0005-0000-0000-0000E4010000}"/>
    <cellStyle name="Normal 4 11" xfId="741" xr:uid="{00000000-0005-0000-0000-000038010000}"/>
    <cellStyle name="Normal 4 11 2" xfId="9168" xr:uid="{40348A20-66AB-4D49-B8E3-5B06E7161B84}"/>
    <cellStyle name="Normal 4 11 2 2" xfId="9169" xr:uid="{B72F91D7-FED5-4359-8E87-3A373ABC674D}"/>
    <cellStyle name="Normal 4 11 3" xfId="9170" xr:uid="{C9338210-F565-464B-A27D-753703B088DA}"/>
    <cellStyle name="Normal 4 11 4" xfId="15254" xr:uid="{4B79A7C9-27DF-4E19-BEC7-70A799B32BE9}"/>
    <cellStyle name="Normal 4 11 5" xfId="9167" xr:uid="{DA48B810-86D4-4955-98CB-0814A4CA773A}"/>
    <cellStyle name="Normal 4 11_UOCI summary" xfId="37481" xr:uid="{F71B7145-D179-475B-8B36-EC2004EBA8F2}"/>
    <cellStyle name="Normal 4 12" xfId="9171" xr:uid="{DF71182D-80C6-462C-901D-C32CD47C00F6}"/>
    <cellStyle name="Normal 4 2" xfId="210" xr:uid="{00000000-0005-0000-0000-0000E5010000}"/>
    <cellStyle name="Normal 4 2 10" xfId="9172" xr:uid="{39B512BF-25B2-4D2E-BA9E-409914719B94}"/>
    <cellStyle name="Normal 4 2 10 2" xfId="47576" xr:uid="{4AD83BFE-19BC-4E0E-BE6F-9D3E4C4D615C}"/>
    <cellStyle name="Normal 4 2 11" xfId="16081" xr:uid="{B4D3D445-CA19-4687-8180-CCC462C932FE}"/>
    <cellStyle name="Normal 4 2 12" xfId="43870" xr:uid="{557A813C-8050-46D3-A872-E00BEBA39B20}"/>
    <cellStyle name="Normal 4 2 2" xfId="211" xr:uid="{00000000-0005-0000-0000-0000E6010000}"/>
    <cellStyle name="Normal 4 2 2 2" xfId="9173" xr:uid="{F5BCBE9C-E1A4-492D-8FD2-3F160EC1873A}"/>
    <cellStyle name="Normal 4 2 2 2 2" xfId="47324" xr:uid="{5641CD2B-0D18-4EF9-AF10-D782AD2067BA}"/>
    <cellStyle name="Normal 4 2 2 2 2 2" xfId="50923" xr:uid="{87B7028A-299D-4699-91B1-A4D60D538DC7}"/>
    <cellStyle name="Normal 4 2 2 2 3" xfId="49026" xr:uid="{F97371DC-F588-4F66-9777-539C4E6C1F89}"/>
    <cellStyle name="Normal 4 2 2 2 4" xfId="45716" xr:uid="{DE1C8963-F5CC-458A-BBD3-F82088230205}"/>
    <cellStyle name="Normal 4 2 2 3" xfId="45717" xr:uid="{15A963B6-E048-446B-A6C6-9F509F1C8DF7}"/>
    <cellStyle name="Normal 4 2 2 3 2" xfId="47325" xr:uid="{BD288023-BB6A-4A8A-8AF3-83733D5E043E}"/>
    <cellStyle name="Normal 4 2 2 3 2 2" xfId="50924" xr:uid="{A0157C8D-D142-47E8-A227-0FC365AD7B4A}"/>
    <cellStyle name="Normal 4 2 2 3 3" xfId="49027" xr:uid="{6ABBCF9E-5EA4-4E27-B311-689CC077F29A}"/>
    <cellStyle name="Normal 4 2 2 4" xfId="45718" xr:uid="{5640ECF8-015A-4935-82E2-7DEE5BB98375}"/>
    <cellStyle name="Normal 4 2 2 4 2" xfId="47326" xr:uid="{597F159E-BB29-4AB0-A171-7FFAC25FC139}"/>
    <cellStyle name="Normal 4 2 2 4 2 2" xfId="50925" xr:uid="{D54B0A73-FBAF-4166-92BE-ADD7EB1416E6}"/>
    <cellStyle name="Normal 4 2 2 4 3" xfId="49028" xr:uid="{DC4DC0DD-9A23-484B-AE09-84E147DEA171}"/>
    <cellStyle name="Normal 4 2 2 5" xfId="45208" xr:uid="{8C6237C3-3BFC-4580-A405-239FB9E95552}"/>
    <cellStyle name="Normal 4 2 2 5 2" xfId="46793" xr:uid="{CF23B854-155D-42D7-B4FD-DB2F827E6B3B}"/>
    <cellStyle name="Normal 4 2 2 5 2 2" xfId="50245" xr:uid="{CAEFC723-2B68-45E1-B604-1A80DE3BFF84}"/>
    <cellStyle name="Normal 4 2 2 5 3" xfId="48444" xr:uid="{208322DD-7AE1-4E34-A6AB-EFDB2EFC5792}"/>
    <cellStyle name="Normal 4 2 2 6" xfId="46366" xr:uid="{2429F6AC-8DB1-456C-88D3-413D4643B5E4}"/>
    <cellStyle name="Normal 4 2 2 6 2" xfId="49697" xr:uid="{370C1D25-E66D-4CE4-989B-6CF6D676A0CB}"/>
    <cellStyle name="Normal 4 2 2 7" xfId="47958" xr:uid="{EB29F334-6C83-49C4-A5A5-A736E1FFA0CF}"/>
    <cellStyle name="Normal 4 2 2 8" xfId="44641" xr:uid="{C67718DF-FE99-45B6-A53A-BBE827AA34C7}"/>
    <cellStyle name="Normal 4 2 2_UOCI summary" xfId="26653" xr:uid="{24499771-E16A-4DEE-8C9F-2A9556252B88}"/>
    <cellStyle name="Normal 4 2 3" xfId="212" xr:uid="{00000000-0005-0000-0000-0000E7010000}"/>
    <cellStyle name="Normal 4 2 3 10" xfId="42776" xr:uid="{1E6E4DCB-A43E-45A0-A0FE-3211639A2D88}"/>
    <cellStyle name="Normal 4 2 3 11" xfId="9174" xr:uid="{D4B3995A-0C6D-4C17-8630-84AE296300F1}"/>
    <cellStyle name="Normal 4 2 3 2" xfId="1197" xr:uid="{00000000-0005-0000-0000-0000D9020000}"/>
    <cellStyle name="Normal 4 2 3 2 2" xfId="9176" xr:uid="{599C7F7E-D423-4ADF-A234-1AA8302A0DC8}"/>
    <cellStyle name="Normal 4 2 3 2 2 2" xfId="9177" xr:uid="{B738AD45-D09A-4771-941B-B0E3D8B45428}"/>
    <cellStyle name="Normal 4 2 3 2 2 2 2" xfId="30764" xr:uid="{8DA3BC19-C39D-4799-ADBA-C05202FA8EDD}"/>
    <cellStyle name="Normal 4 2 3 2 2 2 3" xfId="21722" xr:uid="{BA9734BE-B4DD-4149-A38F-095A02F85013}"/>
    <cellStyle name="Normal 4 2 3 2 2 2_UOCI summary" xfId="40429" xr:uid="{AE9BDA7E-BED7-4531-976F-CF967435FB94}"/>
    <cellStyle name="Normal 4 2 3 2 2 3" xfId="9178" xr:uid="{E6B8DE26-8994-495D-9280-FCCEFE827A3F}"/>
    <cellStyle name="Normal 4 2 3 2 2 3 2" xfId="34733" xr:uid="{701E524D-0D61-49C6-ADAE-66082ABCAAB5}"/>
    <cellStyle name="Normal 4 2 3 2 2 3 3" xfId="24129" xr:uid="{010E0D8F-53FF-40DB-8F1F-DF317C50B2BC}"/>
    <cellStyle name="Normal 4 2 3 2 2 3_UOCI summary" xfId="37782" xr:uid="{31FA5F50-B83A-40D0-AEFB-38CA2F1CCE57}"/>
    <cellStyle name="Normal 4 2 3 2 2 4" xfId="17358" xr:uid="{D26E6F36-3C05-4131-A03B-5B8CBE39369B}"/>
    <cellStyle name="Normal 4 2 3 2 2 4 2" xfId="28552" xr:uid="{CDFD5CC7-F03A-49D8-B741-95362E080B49}"/>
    <cellStyle name="Normal 4 2 3 2 2 5" xfId="19482" xr:uid="{53411E80-5123-4B3F-8034-466C6DE7AC14}"/>
    <cellStyle name="Normal 4 2 3 2 2_UOCI summary" xfId="36907" xr:uid="{7891C9CB-2C32-4884-8875-7BACDAE6C084}"/>
    <cellStyle name="Normal 4 2 3 2 3" xfId="9179" xr:uid="{69488B9B-AA34-49F6-B5AF-DC2F8945B0F8}"/>
    <cellStyle name="Normal 4 2 3 2 3 2" xfId="9180" xr:uid="{73113C67-5F4D-4788-B9B1-44F41294F323}"/>
    <cellStyle name="Normal 4 2 3 2 3 2 2" xfId="35873" xr:uid="{BFA9D0C7-5E0F-486D-8503-C53D0D3C2FAD}"/>
    <cellStyle name="Normal 4 2 3 2 3 2 3" xfId="25243" xr:uid="{FE65D3FA-A148-41E0-B90E-CF416BDD98A6}"/>
    <cellStyle name="Normal 4 2 3 2 3 2_UOCI summary" xfId="36629" xr:uid="{6FDF411E-6B3C-453C-B164-3C414FE66E1D}"/>
    <cellStyle name="Normal 4 2 3 2 3 3" xfId="29680" xr:uid="{8ED5038D-08DB-4B13-B630-638F0BAF67AC}"/>
    <cellStyle name="Normal 4 2 3 2 3 4" xfId="20601" xr:uid="{2ACD93D3-3F77-4601-960D-B522ED16955F}"/>
    <cellStyle name="Normal 4 2 3 2 3_UOCI summary" xfId="33950" xr:uid="{3E06B011-420F-4C9E-BED0-FB097F35A6A2}"/>
    <cellStyle name="Normal 4 2 3 2 4" xfId="9181" xr:uid="{970F622C-5DA0-4979-81F8-7FB30F546293}"/>
    <cellStyle name="Normal 4 2 3 2 4 2" xfId="31940" xr:uid="{2D0CC8C4-15D7-4D0E-891B-05125286B5D0}"/>
    <cellStyle name="Normal 4 2 3 2 4 3" xfId="22848" xr:uid="{410A804F-25E6-4CC9-8472-67821478B3FF}"/>
    <cellStyle name="Normal 4 2 3 2 4_UOCI summary" xfId="27648" xr:uid="{8DF66A9A-4C0B-4B9B-BC40-B09F9F5404D0}"/>
    <cellStyle name="Normal 4 2 3 2 5" xfId="9182" xr:uid="{E73ED321-CDCF-401A-8B9F-715D5D4F5BC5}"/>
    <cellStyle name="Normal 4 2 3 2 5 2" xfId="27088" xr:uid="{5654AD8F-A6C2-4477-84AB-34EA4126D9E2}"/>
    <cellStyle name="Normal 4 2 3 2 6" xfId="18361" xr:uid="{120BCF02-0BF6-4159-94F0-5F6C87EAD90E}"/>
    <cellStyle name="Normal 4 2 3 2 7" xfId="9175" xr:uid="{58BA67F3-FBD4-42D0-BF49-DD55AA12017A}"/>
    <cellStyle name="Normal 4 2 3 2_UOCI summary" xfId="41266" xr:uid="{89BC866D-5329-42A8-872C-E0018BE26BFC}"/>
    <cellStyle name="Normal 4 2 3 3" xfId="9183" xr:uid="{C5AC0293-0F49-4CB7-B83F-0E72DA61578C}"/>
    <cellStyle name="Normal 4 2 3 3 2" xfId="9184" xr:uid="{6E4CB24D-FF0C-481F-B1E9-ECCB59E5D24A}"/>
    <cellStyle name="Normal 4 2 3 3 2 2" xfId="9185" xr:uid="{A20EAABE-03B6-4F9D-88E0-2F3BCDCAA307}"/>
    <cellStyle name="Normal 4 2 3 3 2 2 2" xfId="36274" xr:uid="{CA4EC3A5-0821-4B2A-B3A6-CC34223DB91D}"/>
    <cellStyle name="Normal 4 2 3 3 2 2 3" xfId="25594" xr:uid="{35BE5BFA-D69A-4FD6-858B-7B0DFD4587D0}"/>
    <cellStyle name="Normal 4 2 3 3 2 2_UOCI summary" xfId="40924" xr:uid="{2FEEBDEE-3174-4DC6-814F-01AA4CD49C4D}"/>
    <cellStyle name="Normal 4 2 3 3 2 3" xfId="16822" xr:uid="{63AC7FA5-7521-4251-94B3-F1FCC13D7440}"/>
    <cellStyle name="Normal 4 2 3 3 2 3 2" xfId="30233" xr:uid="{39D489EF-39E0-4B05-B9AA-201F52A9512A}"/>
    <cellStyle name="Normal 4 2 3 3 2 4" xfId="21179" xr:uid="{1F62AA4E-F19C-42B2-8F0B-9611F7CBA414}"/>
    <cellStyle name="Normal 4 2 3 3 2_UOCI summary" xfId="38291" xr:uid="{1F1245EF-9DF7-4731-9972-2AC398E34E39}"/>
    <cellStyle name="Normal 4 2 3 3 3" xfId="9186" xr:uid="{AA42F11F-DFE1-4409-9E6D-23D7DF8DD923}"/>
    <cellStyle name="Normal 4 2 3 3 3 2" xfId="32564" xr:uid="{F575EFB5-F352-45B2-AEF2-ABC449E79C31}"/>
    <cellStyle name="Normal 4 2 3 3 3 3" xfId="23218" xr:uid="{58ED8E59-8DC2-4FBF-9982-4BC44BD38184}"/>
    <cellStyle name="Normal 4 2 3 3 3_UOCI summary" xfId="33624" xr:uid="{4BDC48DC-21CF-40DF-AFC7-E5726DE79534}"/>
    <cellStyle name="Normal 4 2 3 3 4" xfId="9187" xr:uid="{AEB24A86-556B-4BF3-BF2E-7DD58D64A08C}"/>
    <cellStyle name="Normal 4 2 3 3 4 2" xfId="28004" xr:uid="{4E8E3C4C-7AA5-4ECC-9FE1-5E223822A7EA}"/>
    <cellStyle name="Normal 4 2 3 3 5" xfId="18939" xr:uid="{D38C4D8A-6431-4523-B97C-3987C7E7BCEB}"/>
    <cellStyle name="Normal 4 2 3 3_UOCI summary" xfId="38866" xr:uid="{565A95D3-850D-4E02-BC65-BC3F28F4B02B}"/>
    <cellStyle name="Normal 4 2 3 4" xfId="9188" xr:uid="{5EDE3504-2F38-4CCB-A5D0-0B564F4B94F3}"/>
    <cellStyle name="Normal 4 2 3 4 2" xfId="9189" xr:uid="{745B17EC-9401-4FB6-ADC6-E0777D90E57F}"/>
    <cellStyle name="Normal 4 2 3 4 2 2" xfId="35398" xr:uid="{9EB9F481-CB14-4039-8B6C-D21E61651D84}"/>
    <cellStyle name="Normal 4 2 3 4 2 3" xfId="24790" xr:uid="{1AA7801C-C572-4649-88B8-518CD7427A27}"/>
    <cellStyle name="Normal 4 2 3 4 2_UOCI summary" xfId="37480" xr:uid="{CE158FC9-4FC9-469C-907D-AF76DBC5DA20}"/>
    <cellStyle name="Normal 4 2 3 4 3" xfId="16396" xr:uid="{45614F7E-5803-43B2-9B40-9F8EABD2C6E4}"/>
    <cellStyle name="Normal 4 2 3 4 3 2" xfId="29141" xr:uid="{81538B96-CD81-4FBE-9E1C-155EDD40EF59}"/>
    <cellStyle name="Normal 4 2 3 4 4" xfId="20046" xr:uid="{6C3E8D26-7C91-4B3E-93C8-BA71B788D96C}"/>
    <cellStyle name="Normal 4 2 3 4_UOCI summary" xfId="40145" xr:uid="{25D56C40-BF76-4182-A6BB-A7E4AA45464F}"/>
    <cellStyle name="Normal 4 2 3 5" xfId="9190" xr:uid="{8016BC2B-C78F-4E14-80BC-F171F1DFA3D4}"/>
    <cellStyle name="Normal 4 2 3 5 2" xfId="31424" xr:uid="{1371B3E2-D994-438B-A0EE-53CD18BA196A}"/>
    <cellStyle name="Normal 4 2 3 5 3" xfId="22384" xr:uid="{93E4AA66-4433-48D6-A894-5619E0226986}"/>
    <cellStyle name="Normal 4 2 3 5_UOCI summary" xfId="28917" xr:uid="{E3CDA3B4-9008-4463-B403-FA026246EAA8}"/>
    <cellStyle name="Normal 4 2 3 6" xfId="9191" xr:uid="{F069AAE9-8DDB-463C-85D2-3D65971E59DE}"/>
    <cellStyle name="Normal 4 2 3 6 2" xfId="26203" xr:uid="{5D63EA8D-E6DC-47DD-9B81-EB88E3866065}"/>
    <cellStyle name="Normal 4 2 3 7" xfId="17806" xr:uid="{7525148C-1483-40A1-9C6A-719D249FC177}"/>
    <cellStyle name="Normal 4 2 3 8" xfId="42764" xr:uid="{96DDA349-C033-4E72-B601-ADADDEB6E9FB}"/>
    <cellStyle name="Normal 4 2 3 9" xfId="43186" xr:uid="{90E1B19B-98D1-447B-A3DD-C2B70F3BAB99}"/>
    <cellStyle name="Normal 4 2 3_Operations projections (2)" xfId="9192" xr:uid="{3F3BA9C1-9AF1-49F2-952D-2A3AB5E4D45D}"/>
    <cellStyle name="Normal 4 2 4" xfId="9193" xr:uid="{2B008F98-418A-4335-9E8E-2E8DBF0656EC}"/>
    <cellStyle name="Normal 4 2 4 2" xfId="9194" xr:uid="{A77DD126-5C99-46BC-B6A9-48DF5BF7CC60}"/>
    <cellStyle name="Normal 4 2 4 2 2" xfId="9195" xr:uid="{30227EB2-14C1-4766-99E1-B34EF19D4FC8}"/>
    <cellStyle name="Normal 4 2 4 2 2 2" xfId="33828" xr:uid="{D01EA7F5-80BC-4CCB-A09A-FCFB273D5A25}"/>
    <cellStyle name="Normal 4 2 4 2 3" xfId="9196" xr:uid="{0F31CC77-66EF-4223-B410-2002AFF35DE0}"/>
    <cellStyle name="Normal 4 2 4 2 4" xfId="23602" xr:uid="{1E21B045-DBFA-4A17-B016-EDFEB6496AE5}"/>
    <cellStyle name="Normal 4 2 4 2_UOCI summary" xfId="37072" xr:uid="{3B4424AC-B4BD-4FEC-BBA5-9452E3D3502B}"/>
    <cellStyle name="Normal 4 2 4 3" xfId="45719" xr:uid="{4D5AE167-47C2-48A2-ACD5-C24820588897}"/>
    <cellStyle name="Normal 4 2 4 3 2" xfId="47327" xr:uid="{0A161F19-839F-48B7-9480-95F55ED83226}"/>
    <cellStyle name="Normal 4 2 4 3 2 2" xfId="50926" xr:uid="{0F4D32ED-3EAF-4CE9-A4CD-5494BEE29C8E}"/>
    <cellStyle name="Normal 4 2 4 3 3" xfId="49029" xr:uid="{BCFDFF7A-068F-42A3-B7E9-E5E71FB43EF1}"/>
    <cellStyle name="Normal 4 2 4 4" xfId="45147" xr:uid="{C64105AF-2ACE-4A14-ACFB-7DDF45C84BBD}"/>
    <cellStyle name="Normal 4 2 4 4 2" xfId="46722" xr:uid="{C48ED4AD-4C21-4F5C-B87D-7EA1C01BA794}"/>
    <cellStyle name="Normal 4 2 4 4 2 2" xfId="50112" xr:uid="{C7D138DC-E8BE-409D-9610-9C8BBA7E615F}"/>
    <cellStyle name="Normal 4 2 4 4 3" xfId="48350" xr:uid="{BA24FCF4-5642-4446-B1C0-324B4B68C58D}"/>
    <cellStyle name="Normal 4 2 4 5" xfId="46294" xr:uid="{F7F5C638-8B5C-47CD-B5F1-C41BD1847F07}"/>
    <cellStyle name="Normal 4 2 4 5 2" xfId="49601" xr:uid="{AD9D0F25-8B86-49DA-BD82-F0B1783462E7}"/>
    <cellStyle name="Normal 4 2 4 6" xfId="47868" xr:uid="{13BC746F-1374-4270-B8E3-B2498CE4C23C}"/>
    <cellStyle name="Normal 4 2 4_UOCI summary" xfId="41724" xr:uid="{1D42C6B9-73A9-4272-AD0E-2F4880645C9F}"/>
    <cellStyle name="Normal 4 2 5" xfId="9197" xr:uid="{A695DCF4-6FB8-45C3-A96E-77F62575C489}"/>
    <cellStyle name="Normal 4 2 5 2" xfId="9198" xr:uid="{43E06AC0-0FDF-422A-8EEE-2E31F90CC047}"/>
    <cellStyle name="Normal 4 2 5 2 2" xfId="46636" xr:uid="{FDE1A170-BE1E-41F1-AA3E-E9F6F2380B8E}"/>
    <cellStyle name="Normal 4 2 5 2 2 2" xfId="50010" xr:uid="{2BF065F9-506B-4EA0-B68D-B2D37F85D007}"/>
    <cellStyle name="Normal 4 2 5 2 3" xfId="48257" xr:uid="{C515DFD3-7A12-4881-8D58-FBDBF8E80F1E}"/>
    <cellStyle name="Normal 4 2 5 2 4" xfId="45079" xr:uid="{EDCECFD0-1D7D-4B47-9D65-4C7664F2BEC8}"/>
    <cellStyle name="Normal 4 2 5 3" xfId="9199" xr:uid="{1D478299-381D-439B-9A56-0A5496D95CA3}"/>
    <cellStyle name="Normal 4 2 5 3 2" xfId="9200" xr:uid="{1682D6C8-9F22-4C0A-AB94-829C0768FC19}"/>
    <cellStyle name="Normal 4 2 5 3 2 2" xfId="33052" xr:uid="{ACE9C7A2-BCA2-4DA8-9787-8B92C7911B1F}"/>
    <cellStyle name="Normal 4 2 5 3 3" xfId="9201" xr:uid="{7EDBE64F-3071-4EE0-83EB-46AADD9A16EC}"/>
    <cellStyle name="Normal 4 2 5 3_UOCI summary" xfId="25877" xr:uid="{2E302F7B-50FD-4D04-AD86-A05FF945575C}"/>
    <cellStyle name="Normal 4 2 5 4" xfId="16126" xr:uid="{719B7BD9-5D7A-485D-8CC8-A11CB89506E2}"/>
    <cellStyle name="Normal 4 2 5_Operations projections (2)" xfId="9202" xr:uid="{69F8CAC7-E3A0-4D99-A4F4-FC51155243CE}"/>
    <cellStyle name="Normal 4 2 6" xfId="9203" xr:uid="{CC73707D-8001-46E9-89E2-D8B1EA2D8277}"/>
    <cellStyle name="Normal 4 2 6 2" xfId="45720" xr:uid="{E4857DB2-7792-41F5-9F20-A50FF4D3FEDA}"/>
    <cellStyle name="Normal 4 2 6 2 2" xfId="47328" xr:uid="{4DAF92A8-306F-4D04-8A43-D29B7B70914A}"/>
    <cellStyle name="Normal 4 2 6 2 2 2" xfId="50927" xr:uid="{21929330-47B7-4DE9-88D9-923BF1DED1A3}"/>
    <cellStyle name="Normal 4 2 6 2 3" xfId="49030" xr:uid="{0FEBF986-8F17-4B45-B600-F4CB7099EFDF}"/>
    <cellStyle name="Normal 4 2 7" xfId="9204" xr:uid="{E2638C99-580A-4CBD-961A-34D052E18250}"/>
    <cellStyle name="Normal 4 2 7 2" xfId="46545" xr:uid="{0A07F88A-9799-41D0-92BF-27EA77A3E816}"/>
    <cellStyle name="Normal 4 2 7 2 2" xfId="49912" xr:uid="{42AA01EC-9C50-42B0-B9FC-7BB8BDB5350B}"/>
    <cellStyle name="Normal 4 2 7 3" xfId="48164" xr:uid="{EE59E7BF-C015-4192-B333-B405C001E804}"/>
    <cellStyle name="Normal 4 2 7 4" xfId="44945" xr:uid="{A18B0EA9-2A20-4AF2-8B53-792FC5EFE5BF}"/>
    <cellStyle name="Normal 4 2 8" xfId="9205" xr:uid="{C95CE959-4E6A-4347-8228-F6758D95C126}"/>
    <cellStyle name="Normal 4 2 8 2" xfId="46138" xr:uid="{16633E6A-AE09-4266-B112-A716F498DF63}"/>
    <cellStyle name="Normal 4 2 8 2 2" xfId="49410" xr:uid="{11F000CE-E9C1-46EF-8BC1-37BCF6009A63}"/>
    <cellStyle name="Normal 4 2 8 3" xfId="47691" xr:uid="{31892DBA-5E79-4425-A717-D84367FE0C79}"/>
    <cellStyle name="Normal 4 2 8 4" xfId="44427" xr:uid="{75831A07-DD9B-4503-8454-6249FCF60848}"/>
    <cellStyle name="Normal 4 2 9" xfId="9206" xr:uid="{07190F3D-86E7-4957-8310-1B1549E1ED4A}"/>
    <cellStyle name="Normal 4 2 9 2" xfId="49276" xr:uid="{D0DC428B-C693-4E25-90FC-FCC9CE6F5FA8}"/>
    <cellStyle name="Normal 4 2 9 3" xfId="46015" xr:uid="{485E8522-AEE8-49AB-AEBB-750462336270}"/>
    <cellStyle name="Normal 4 2_Operations projections (2)" xfId="9207" xr:uid="{E4A025C3-B4CD-44EA-AACF-1489A9359C6B}"/>
    <cellStyle name="Normal 4 3" xfId="213" xr:uid="{00000000-0005-0000-0000-0000E8010000}"/>
    <cellStyle name="Normal 4 3 2" xfId="9208" xr:uid="{3E8EC16C-5C64-443C-BBF2-0313EA797228}"/>
    <cellStyle name="Normal 4 3 2 2" xfId="9209" xr:uid="{317C7EC6-7080-4143-85F1-BF581E199B93}"/>
    <cellStyle name="Normal 4 3 2 2 2" xfId="9210" xr:uid="{5D0B5710-2900-46E1-A22C-92D531A49A7A}"/>
    <cellStyle name="Normal 4 3 2 2 2 2" xfId="9211" xr:uid="{0A6F5997-9B3B-4A87-8755-EC4AE5D2BE34}"/>
    <cellStyle name="Normal 4 3 2 2 2 2 2" xfId="30765" xr:uid="{E67431A7-3969-4DB1-AF2F-685A1C011660}"/>
    <cellStyle name="Normal 4 3 2 2 2 2 3" xfId="21723" xr:uid="{8A72F604-DBF8-4E5B-8DC2-BAA557219070}"/>
    <cellStyle name="Normal 4 3 2 2 2 2_UOCI summary" xfId="33800" xr:uid="{D6145905-D942-40B6-B3C0-1D434741090A}"/>
    <cellStyle name="Normal 4 3 2 2 2 3" xfId="9212" xr:uid="{ACE49E3E-610E-419F-85B0-E3F62E29F4FB}"/>
    <cellStyle name="Normal 4 3 2 2 2 3 2" xfId="34734" xr:uid="{CDD929EF-5FB4-4891-BED2-DE4B68EA9787}"/>
    <cellStyle name="Normal 4 3 2 2 2 3 3" xfId="24130" xr:uid="{F820D182-0432-4B27-93C4-B8D59C5FDE64}"/>
    <cellStyle name="Normal 4 3 2 2 2 3_UOCI summary" xfId="26535" xr:uid="{C1B5AF97-EB44-4658-B1FC-CCF45C3D2A4E}"/>
    <cellStyle name="Normal 4 3 2 2 2 4" xfId="17359" xr:uid="{166676B0-C3CC-4BC5-BAA2-B14B344F85A1}"/>
    <cellStyle name="Normal 4 3 2 2 2 4 2" xfId="28553" xr:uid="{527AFEC1-27E9-41E8-9690-1FF5878B605D}"/>
    <cellStyle name="Normal 4 3 2 2 2 5" xfId="19483" xr:uid="{B0BE1087-2301-4AB3-A078-29871E8B838D}"/>
    <cellStyle name="Normal 4 3 2 2 2_UOCI summary" xfId="27649" xr:uid="{23BC3773-95ED-4249-8461-A084DAA3A154}"/>
    <cellStyle name="Normal 4 3 2 2 3" xfId="9213" xr:uid="{E653CBAF-C0D4-4F58-81F5-A09981DAC289}"/>
    <cellStyle name="Normal 4 3 2 2 3 2" xfId="9214" xr:uid="{6FD3DCEB-8B7F-4BFC-BA1C-D21C70EF76CD}"/>
    <cellStyle name="Normal 4 3 2 2 3 2 2" xfId="35874" xr:uid="{170BC0D0-97AD-46F5-BF67-4A84BEA2049B}"/>
    <cellStyle name="Normal 4 3 2 2 3 2 3" xfId="25244" xr:uid="{3F84C732-D555-4A5D-9449-BB56324A377E}"/>
    <cellStyle name="Normal 4 3 2 2 3 2_UOCI summary" xfId="38868" xr:uid="{BBD6F062-03CE-4C95-907C-16C31EDDD88C}"/>
    <cellStyle name="Normal 4 3 2 2 3 3" xfId="29681" xr:uid="{A048CED7-01BD-432C-BFB1-32654E84C3A1}"/>
    <cellStyle name="Normal 4 3 2 2 3 4" xfId="20602" xr:uid="{3655937F-22F6-42F9-AFD2-CC0EFDAD4A99}"/>
    <cellStyle name="Normal 4 3 2 2 3_UOCI summary" xfId="39854" xr:uid="{E46BA94E-48D4-4829-8D06-15A9BEDBF973}"/>
    <cellStyle name="Normal 4 3 2 2 4" xfId="9215" xr:uid="{27E84BA0-F3AE-4C67-8B81-646EA8971F9D}"/>
    <cellStyle name="Normal 4 3 2 2 4 2" xfId="31941" xr:uid="{DE3D06C9-7859-4B7A-84FB-F4D9570C9E46}"/>
    <cellStyle name="Normal 4 3 2 2 4 3" xfId="22849" xr:uid="{E97A2ACB-0F44-4DC6-9EB7-0C0B04600C2E}"/>
    <cellStyle name="Normal 4 3 2 2 4_UOCI summary" xfId="38290" xr:uid="{547CD87F-FC16-4112-B283-248CAD18BF82}"/>
    <cellStyle name="Normal 4 3 2 2 5" xfId="9216" xr:uid="{2CD274A2-2152-4C0A-95AD-2EEAA6E6F294}"/>
    <cellStyle name="Normal 4 3 2 2 5 2" xfId="27089" xr:uid="{1A4E054E-F10F-4BCF-8855-12726803D465}"/>
    <cellStyle name="Normal 4 3 2 2 6" xfId="18362" xr:uid="{44A61E7E-F6A1-434E-80AD-E01B22212449}"/>
    <cellStyle name="Normal 4 3 2 2_UOCI summary" xfId="32946" xr:uid="{983C1C06-0B62-4424-B655-62CC3ED54767}"/>
    <cellStyle name="Normal 4 3 2 3" xfId="9217" xr:uid="{F9E722C2-265D-4A8F-B36B-E50AF3DE23FA}"/>
    <cellStyle name="Normal 4 3 2 3 2" xfId="9218" xr:uid="{29DAEB7B-49E4-4F95-AD40-CA5B86EE9AEC}"/>
    <cellStyle name="Normal 4 3 2 3 2 2" xfId="9219" xr:uid="{1CB61694-2F25-4E93-B006-F16BBC84B926}"/>
    <cellStyle name="Normal 4 3 2 3 2 2 2" xfId="36275" xr:uid="{5E7DF328-E97E-41B4-87CD-3A8840B07AF3}"/>
    <cellStyle name="Normal 4 3 2 3 2 2 3" xfId="25595" xr:uid="{1DE4695D-10CE-4B68-9F99-EAE7A1AE99C9}"/>
    <cellStyle name="Normal 4 3 2 3 2 2_UOCI summary" xfId="39154" xr:uid="{7EF80512-6F96-452A-9DD6-C9349191653B}"/>
    <cellStyle name="Normal 4 3 2 3 2 3" xfId="16823" xr:uid="{B2A33018-A966-41CF-B129-6FF1963D9F74}"/>
    <cellStyle name="Normal 4 3 2 3 2 3 2" xfId="30234" xr:uid="{DDFA5718-212C-4524-AB03-5FB376E96AA6}"/>
    <cellStyle name="Normal 4 3 2 3 2 4" xfId="21180" xr:uid="{44590F16-2112-45B4-88F4-1F274B10DC63}"/>
    <cellStyle name="Normal 4 3 2 3 2_UOCI summary" xfId="33742" xr:uid="{4EEA1316-D0CB-41CE-B127-7C9A8BD32485}"/>
    <cellStyle name="Normal 4 3 2 3 3" xfId="9220" xr:uid="{12B3C20A-2EC8-46C6-A653-64EF1B355311}"/>
    <cellStyle name="Normal 4 3 2 3 3 2" xfId="32565" xr:uid="{FBCE87E8-CCBD-4F90-B7FA-EE325163F157}"/>
    <cellStyle name="Normal 4 3 2 3 3 3" xfId="23219" xr:uid="{D610F71F-E842-4D83-B8A9-6B8B13504B9D}"/>
    <cellStyle name="Normal 4 3 2 3 3_UOCI summary" xfId="41596" xr:uid="{73B5084F-B2E5-4C91-A8BC-1E2BF0037E1D}"/>
    <cellStyle name="Normal 4 3 2 3 4" xfId="9221" xr:uid="{1E64D6FE-EAA4-466B-8AE0-6C2216187546}"/>
    <cellStyle name="Normal 4 3 2 3 4 2" xfId="28005" xr:uid="{B11722FB-4076-4A81-99EC-DDEB3E497AB8}"/>
    <cellStyle name="Normal 4 3 2 3 5" xfId="18940" xr:uid="{D30330D6-9CD7-4C91-B9BC-23EA8CABBE15}"/>
    <cellStyle name="Normal 4 3 2 3_UOCI summary" xfId="40923" xr:uid="{932332CB-F759-42D4-9909-492084988C14}"/>
    <cellStyle name="Normal 4 3 2 4" xfId="9222" xr:uid="{471771CB-5443-4C14-B1DC-1711C2BE19BC}"/>
    <cellStyle name="Normal 4 3 2 4 2" xfId="9223" xr:uid="{75351168-7693-473C-BE4B-48AFBE08935E}"/>
    <cellStyle name="Normal 4 3 2 4 2 2" xfId="35399" xr:uid="{A3D575A8-3011-4E98-84BE-2C382912BF5E}"/>
    <cellStyle name="Normal 4 3 2 4 2 3" xfId="24791" xr:uid="{BFEEBBB1-E400-4A31-8A92-D7EE6DF01B9E}"/>
    <cellStyle name="Normal 4 3 2 4 2_UOCI summary" xfId="26501" xr:uid="{924F0A8A-09E4-4465-ADBD-B2FA3BB5524D}"/>
    <cellStyle name="Normal 4 3 2 4 3" xfId="16397" xr:uid="{5E379C34-66E3-4892-8C01-BD079E829B83}"/>
    <cellStyle name="Normal 4 3 2 4 3 2" xfId="29142" xr:uid="{53530A99-DD9E-4F26-A23D-CF7C11033DCE}"/>
    <cellStyle name="Normal 4 3 2 4 4" xfId="20047" xr:uid="{18693D10-C035-47FC-8237-44F04B0C7301}"/>
    <cellStyle name="Normal 4 3 2 4_UOCI summary" xfId="37352" xr:uid="{FA9A7B09-5D5E-408E-8BD0-CC91C8ECED1E}"/>
    <cellStyle name="Normal 4 3 2 5" xfId="9224" xr:uid="{E7D86C2E-C913-4E3D-B848-D030772BA5E5}"/>
    <cellStyle name="Normal 4 3 2 5 2" xfId="31425" xr:uid="{2562292E-1324-413F-A283-2DA5A2268743}"/>
    <cellStyle name="Normal 4 3 2 5 3" xfId="22385" xr:uid="{AFA2C12B-017E-4D49-9A37-CAAA485116E8}"/>
    <cellStyle name="Normal 4 3 2 5_UOCI summary" xfId="38644" xr:uid="{CFAB96B9-F579-4D7D-AC28-E99B3301248C}"/>
    <cellStyle name="Normal 4 3 2 6" xfId="9225" xr:uid="{E5484705-D0E1-4ECA-8ED3-DC774BD5B631}"/>
    <cellStyle name="Normal 4 3 2 6 2" xfId="26205" xr:uid="{8FFF98BA-3A4A-4EBA-A1FB-606ABD7B3E9E}"/>
    <cellStyle name="Normal 4 3 2 7" xfId="17807" xr:uid="{62A0D81C-05C9-459B-8160-7DB7FB9A92C0}"/>
    <cellStyle name="Normal 4 3 2_Operations projections (2)" xfId="9226" xr:uid="{AF0857D0-B84E-40EF-AD74-C139265F19C0}"/>
    <cellStyle name="Normal 4 3 3" xfId="44314" xr:uid="{F70AE7ED-CC93-4B65-9093-9618185C1740}"/>
    <cellStyle name="Normal 4 3_UOCI summary" xfId="37781" xr:uid="{EA86C6E3-4B7B-4C99-8561-D6E5D5C2422E}"/>
    <cellStyle name="Normal 4 4" xfId="214" xr:uid="{00000000-0005-0000-0000-0000E9010000}"/>
    <cellStyle name="Normal 4 4 2" xfId="9227" xr:uid="{BB9FFFBD-F205-47E4-B8FD-50E9940C947E}"/>
    <cellStyle name="Normal 4 4 2 2" xfId="9228" xr:uid="{BC041F26-5DB8-4B70-8683-E95C0382F880}"/>
    <cellStyle name="Normal 4 4 2 2 2" xfId="9229" xr:uid="{D642BB7C-12C6-40BD-99F2-FF4B2510D268}"/>
    <cellStyle name="Normal 4 4 2 2 2 2" xfId="9230" xr:uid="{10C493F3-F135-4A66-B4F8-3D4AA956357E}"/>
    <cellStyle name="Normal 4 4 2 2 2 2 2" xfId="30766" xr:uid="{F6911D3A-DECE-460A-9EB7-5665E0DC5B9A}"/>
    <cellStyle name="Normal 4 4 2 2 2 2 3" xfId="21724" xr:uid="{0871D605-9B8F-4661-857B-35DED5445675}"/>
    <cellStyle name="Normal 4 4 2 2 2 2_UOCI summary" xfId="32945" xr:uid="{E3A78313-5981-46C9-80A1-5C91BA1CB95E}"/>
    <cellStyle name="Normal 4 4 2 2 2 3" xfId="9231" xr:uid="{0775ED68-1E58-4AB9-B0A4-5950EB1EBB61}"/>
    <cellStyle name="Normal 4 4 2 2 2 3 2" xfId="34735" xr:uid="{8BA625D6-753D-4D3E-B695-406B6DCEEE4A}"/>
    <cellStyle name="Normal 4 4 2 2 2 3 3" xfId="24131" xr:uid="{EAC8C1AD-B029-40C2-82B1-4A35074A8306}"/>
    <cellStyle name="Normal 4 4 2 2 2 3_UOCI summary" xfId="27661" xr:uid="{67F75A97-27BE-4A40-89DF-B8988EF9670D}"/>
    <cellStyle name="Normal 4 4 2 2 2 4" xfId="17360" xr:uid="{9B2D4AC4-5B24-443F-A5B0-0EA8215F9746}"/>
    <cellStyle name="Normal 4 4 2 2 2 4 2" xfId="28554" xr:uid="{760ED653-7D9E-4B19-9FD8-AB4F0890BE1B}"/>
    <cellStyle name="Normal 4 4 2 2 2 5" xfId="19484" xr:uid="{8E48C87C-AEB4-4854-9D05-5418DC3FE429}"/>
    <cellStyle name="Normal 4 4 2 2 2_UOCI summary" xfId="33783" xr:uid="{27502999-AF72-4237-8916-53D5820CE581}"/>
    <cellStyle name="Normal 4 4 2 2 3" xfId="9232" xr:uid="{DC3EC777-F89C-46C3-AD1A-956E6D889DF2}"/>
    <cellStyle name="Normal 4 4 2 2 3 2" xfId="9233" xr:uid="{124CC5A1-B02C-49E1-97FF-EF8EA6F73183}"/>
    <cellStyle name="Normal 4 4 2 2 3 2 2" xfId="35875" xr:uid="{AB22F7E7-84E0-4C08-9CB2-74F69EB8D7B4}"/>
    <cellStyle name="Normal 4 4 2 2 3 2 3" xfId="25245" xr:uid="{796AAE4C-F1EC-443F-8D9A-1A3F7C61A47A}"/>
    <cellStyle name="Normal 4 4 2 2 3 2_UOCI summary" xfId="39617" xr:uid="{F468F062-BD9E-48DF-B2D9-07C012D886A6}"/>
    <cellStyle name="Normal 4 4 2 2 3 3" xfId="29682" xr:uid="{CD0C0238-33D1-4A61-88AE-5411F70EE1D0}"/>
    <cellStyle name="Normal 4 4 2 2 3 4" xfId="20603" xr:uid="{3DF17585-0DAF-455A-949B-9C6B7678EDB2}"/>
    <cellStyle name="Normal 4 4 2 2 3_UOCI summary" xfId="36686" xr:uid="{722D27AC-FCA4-4E8C-9C36-70629FC4F307}"/>
    <cellStyle name="Normal 4 4 2 2 4" xfId="9234" xr:uid="{281064B6-4D53-4CA1-A882-6A6D9E286294}"/>
    <cellStyle name="Normal 4 4 2 2 4 2" xfId="31942" xr:uid="{8FF2AE8D-F40E-457F-8E8B-340EB1563BD1}"/>
    <cellStyle name="Normal 4 4 2 2 4 3" xfId="22850" xr:uid="{839E12E1-8A71-45F1-94B1-2CEF2E3B4560}"/>
    <cellStyle name="Normal 4 4 2 2 4_UOCI summary" xfId="39432" xr:uid="{CC8F8695-D066-4207-BAE1-781DB30AABB6}"/>
    <cellStyle name="Normal 4 4 2 2 5" xfId="9235" xr:uid="{9C8B81B0-04FE-4392-BD29-2E99D3C30D24}"/>
    <cellStyle name="Normal 4 4 2 2 5 2" xfId="27090" xr:uid="{C519D0CC-F022-43A5-9735-1AE3595D7DEE}"/>
    <cellStyle name="Normal 4 4 2 2 6" xfId="18363" xr:uid="{308C5FE0-E847-40A1-8F3C-DC75C25E0F4D}"/>
    <cellStyle name="Normal 4 4 2 2_UOCI summary" xfId="37780" xr:uid="{C4E78FA6-C5AA-49F3-9B71-194CDB5F5251}"/>
    <cellStyle name="Normal 4 4 2 3" xfId="9236" xr:uid="{74124834-2F86-4472-9096-11E327639CB6}"/>
    <cellStyle name="Normal 4 4 2 3 2" xfId="9237" xr:uid="{DC8820AB-E765-4280-BB57-49C781D85A9B}"/>
    <cellStyle name="Normal 4 4 2 3 2 2" xfId="9238" xr:uid="{C1EFC837-9D2B-4E9A-A5AA-6F9B80D596B4}"/>
    <cellStyle name="Normal 4 4 2 3 2 2 2" xfId="36276" xr:uid="{E3252C50-9311-4753-808E-B47B63B547F0}"/>
    <cellStyle name="Normal 4 4 2 3 2 2 3" xfId="25596" xr:uid="{5A7B59DC-4F8D-49CF-AF66-A0DD2463C1B6}"/>
    <cellStyle name="Normal 4 4 2 3 2 2_UOCI summary" xfId="34053" xr:uid="{4401EFE6-051F-4B90-9573-879F31E26AA9}"/>
    <cellStyle name="Normal 4 4 2 3 2 3" xfId="16824" xr:uid="{6EADE677-5313-4781-93F7-1EB068081BC9}"/>
    <cellStyle name="Normal 4 4 2 3 2 3 2" xfId="30235" xr:uid="{CC381897-4D4D-4873-9A85-59927AA66AC7}"/>
    <cellStyle name="Normal 4 4 2 3 2 4" xfId="21181" xr:uid="{DE77DBF9-1032-4FB0-86A3-02588831DD93}"/>
    <cellStyle name="Normal 4 4 2 3 2_UOCI summary" xfId="40922" xr:uid="{C922C366-E72E-402D-B198-EC45B93C7773}"/>
    <cellStyle name="Normal 4 4 2 3 3" xfId="9239" xr:uid="{4C5AFCC1-9E42-4C51-AD9C-94870111F898}"/>
    <cellStyle name="Normal 4 4 2 3 3 2" xfId="32566" xr:uid="{BED9E517-AD34-40C9-AD52-F2E08544ED18}"/>
    <cellStyle name="Normal 4 4 2 3 3 3" xfId="23220" xr:uid="{96D54115-7904-40E3-81EA-904EE8AE5754}"/>
    <cellStyle name="Normal 4 4 2 3 3_UOCI summary" xfId="39153" xr:uid="{ED368EE3-C395-4BA3-8D67-C37EABCA950F}"/>
    <cellStyle name="Normal 4 4 2 3 4" xfId="9240" xr:uid="{8F25D318-F0DF-420B-9CD3-97C0F14DAA39}"/>
    <cellStyle name="Normal 4 4 2 3 4 2" xfId="28006" xr:uid="{E0EEBBC3-7B1D-488E-B799-54315838B065}"/>
    <cellStyle name="Normal 4 4 2 3 5" xfId="18941" xr:uid="{494A9D51-A7BD-4925-8E70-AAFF12B7680C}"/>
    <cellStyle name="Normal 4 4 2 3_UOCI summary" xfId="38289" xr:uid="{6F1ABC30-5933-4FC2-8889-580BDE2D391E}"/>
    <cellStyle name="Normal 4 4 2 4" xfId="9241" xr:uid="{5A9068C7-E584-4C12-AFEE-844B27FFBF91}"/>
    <cellStyle name="Normal 4 4 2 4 2" xfId="9242" xr:uid="{8D69FF2D-4CCB-4DF6-8BC4-182ED3B980A0}"/>
    <cellStyle name="Normal 4 4 2 4 2 2" xfId="35400" xr:uid="{2B54084E-314F-4696-BAF4-89B9F55F823F}"/>
    <cellStyle name="Normal 4 4 2 4 2 3" xfId="24792" xr:uid="{E5902232-A674-4C32-84C0-45A87CBA2530}"/>
    <cellStyle name="Normal 4 4 2 4 2_UOCI summary" xfId="37351" xr:uid="{61F9A95D-57F8-4B5F-92EE-FF25C9712DE8}"/>
    <cellStyle name="Normal 4 4 2 4 3" xfId="16398" xr:uid="{D434C32A-9C30-4DF0-B46C-67B083847458}"/>
    <cellStyle name="Normal 4 4 2 4 3 2" xfId="29143" xr:uid="{95C063E5-966D-4BB2-A2B6-B6DCFD98AAED}"/>
    <cellStyle name="Normal 4 4 2 4 4" xfId="20048" xr:uid="{DF3D9774-45F2-4696-BF34-0EA03B8A8F5F}"/>
    <cellStyle name="Normal 4 4 2 4_UOCI summary" xfId="41595" xr:uid="{7F1E9C3B-65A0-4C6E-BB04-D9F3C7A5201B}"/>
    <cellStyle name="Normal 4 4 2 5" xfId="9243" xr:uid="{2C8640E8-C5BF-4FEE-8E58-09D3058F5A90}"/>
    <cellStyle name="Normal 4 4 2 5 2" xfId="31426" xr:uid="{0CB54E71-805B-48D3-A215-8E025A782536}"/>
    <cellStyle name="Normal 4 4 2 5 3" xfId="22386" xr:uid="{3640231A-BFC7-4349-A72F-4E3E9857A729}"/>
    <cellStyle name="Normal 4 4 2 5_UOCI summary" xfId="33129" xr:uid="{89ADEC97-81F1-49C6-AF61-88F8E17CB8AB}"/>
    <cellStyle name="Normal 4 4 2 6" xfId="9244" xr:uid="{C5AB9AEE-ECEC-4752-A570-D3630F8001CB}"/>
    <cellStyle name="Normal 4 4 2 6 2" xfId="26207" xr:uid="{08F0DF94-757C-4783-9529-F1EC7191EE88}"/>
    <cellStyle name="Normal 4 4 2 7" xfId="17808" xr:uid="{1FB369EB-5325-46DE-B753-5D7DD780CDFF}"/>
    <cellStyle name="Normal 4 4 2_Operations projections (2)" xfId="9245" xr:uid="{F6612FEB-D063-4C87-9655-9F88BFD59C65}"/>
    <cellStyle name="Normal 4 4 3" xfId="45850" xr:uid="{B2432889-69D7-47B8-B178-032C303D49DC}"/>
    <cellStyle name="Normal 4 4_UOCI summary" xfId="36906" xr:uid="{D82B0D15-F1A8-40BF-AE9C-22EA8C8C8A54}"/>
    <cellStyle name="Normal 4 5" xfId="215" xr:uid="{00000000-0005-0000-0000-0000EA010000}"/>
    <cellStyle name="Normal 4 5 2" xfId="9246" xr:uid="{0E32D860-0AE9-414C-8670-60227C32825C}"/>
    <cellStyle name="Normal 4 5 2 2" xfId="9247" xr:uid="{8BABCF26-272A-4359-9421-F0A3D75EB6C9}"/>
    <cellStyle name="Normal 4 5 2 2 2" xfId="9248" xr:uid="{5696149B-27C1-44D8-86D9-17E9F4504B55}"/>
    <cellStyle name="Normal 4 5 2 2 2 2" xfId="9249" xr:uid="{57F71B78-879D-49F7-9C6A-0EC3D15C471D}"/>
    <cellStyle name="Normal 4 5 2 2 2 2 2" xfId="30767" xr:uid="{823D4EE5-FB4B-4759-83A6-E9E4C2407909}"/>
    <cellStyle name="Normal 4 5 2 2 2 2 3" xfId="21725" xr:uid="{065E9E8A-4F6D-41AE-81DE-0A18DA45B1F3}"/>
    <cellStyle name="Normal 4 5 2 2 2 2_UOCI summary" xfId="33949" xr:uid="{1286488B-B8E5-4FB3-A87B-DB8B1D5BDD88}"/>
    <cellStyle name="Normal 4 5 2 2 2 3" xfId="9250" xr:uid="{C0ADD40F-0029-4F3A-91BA-60AE3ABF73A5}"/>
    <cellStyle name="Normal 4 5 2 2 2 3 2" xfId="34736" xr:uid="{5269A8B3-BA68-471A-A557-54D452C952A4}"/>
    <cellStyle name="Normal 4 5 2 2 2 3 3" xfId="24132" xr:uid="{6B21A868-31C5-4D56-8A75-987D32648CA0}"/>
    <cellStyle name="Normal 4 5 2 2 2 3_UOCI summary" xfId="32835" xr:uid="{87DC5212-BBC7-499A-8F64-261ECBE16766}"/>
    <cellStyle name="Normal 4 5 2 2 2 4" xfId="17361" xr:uid="{69855D89-6878-4CD4-82DA-3C59DEF773C8}"/>
    <cellStyle name="Normal 4 5 2 2 2 4 2" xfId="28555" xr:uid="{B4D4D009-FF4E-414D-B1CF-0183121EB5E0}"/>
    <cellStyle name="Normal 4 5 2 2 2 5" xfId="19485" xr:uid="{E0D17DDB-CE9F-4EA0-A570-546907A02BD5}"/>
    <cellStyle name="Normal 4 5 2 2 2_UOCI summary" xfId="37779" xr:uid="{5AD061F9-8299-414D-B7D8-29915D15B2BB}"/>
    <cellStyle name="Normal 4 5 2 2 3" xfId="9251" xr:uid="{F6938493-3558-494C-AF1A-0BA814479C9B}"/>
    <cellStyle name="Normal 4 5 2 2 3 2" xfId="9252" xr:uid="{82810753-25DA-451B-A8C4-286A5624ECC1}"/>
    <cellStyle name="Normal 4 5 2 2 3 2 2" xfId="35876" xr:uid="{CE674D37-C5A6-4948-BE9A-F0A0EE556990}"/>
    <cellStyle name="Normal 4 5 2 2 3 2 3" xfId="25246" xr:uid="{332094EB-498F-4E49-992C-139E09AA9E37}"/>
    <cellStyle name="Normal 4 5 2 2 3 2_UOCI summary" xfId="35602" xr:uid="{DD28A4F9-054E-43C9-BE05-E774456956E8}"/>
    <cellStyle name="Normal 4 5 2 2 3 3" xfId="29683" xr:uid="{CFB83872-B355-41AD-A10B-4280E919A024}"/>
    <cellStyle name="Normal 4 5 2 2 3 4" xfId="20604" xr:uid="{5FC5AF0E-5C24-48AE-8F9E-28B61AD4A47F}"/>
    <cellStyle name="Normal 4 5 2 2 3_UOCI summary" xfId="36633" xr:uid="{81A609B2-EDDD-4AFD-BC7A-E03D0BC8AD35}"/>
    <cellStyle name="Normal 4 5 2 2 4" xfId="9253" xr:uid="{3E4445C2-EFF5-4EC5-BB3E-A11E78FCC1C9}"/>
    <cellStyle name="Normal 4 5 2 2 4 2" xfId="31943" xr:uid="{A7FB7A68-D693-420C-8DFA-4B5A4A6FCA62}"/>
    <cellStyle name="Normal 4 5 2 2 4 3" xfId="22851" xr:uid="{8304B249-A9C7-4B4D-9028-997E2A32F03A}"/>
    <cellStyle name="Normal 4 5 2 2 4_UOCI summary" xfId="39855" xr:uid="{9F6D28B9-C4B0-4F7A-B087-E27FCE737118}"/>
    <cellStyle name="Normal 4 5 2 2 5" xfId="9254" xr:uid="{BC36CE96-028E-4EF2-82A4-1A70F779BFF6}"/>
    <cellStyle name="Normal 4 5 2 2 5 2" xfId="27091" xr:uid="{EFFFBBDF-B7F4-4911-BC26-AE7449DF5B66}"/>
    <cellStyle name="Normal 4 5 2 2 6" xfId="18364" xr:uid="{64C79EA3-0583-4C77-A860-E4A9223840A2}"/>
    <cellStyle name="Normal 4 5 2 2_UOCI summary" xfId="40428" xr:uid="{731C5D60-E3F4-4920-B6A5-D39FC363A844}"/>
    <cellStyle name="Normal 4 5 2 3" xfId="9255" xr:uid="{194D32C8-3A3B-4E9C-8EB1-F0B3CD20D54A}"/>
    <cellStyle name="Normal 4 5 2 3 2" xfId="9256" xr:uid="{DF76922D-4169-436D-889F-71A17F77D97B}"/>
    <cellStyle name="Normal 4 5 2 3 2 2" xfId="9257" xr:uid="{C9A223DC-C5B8-48ED-8FE6-A9DF799B3166}"/>
    <cellStyle name="Normal 4 5 2 3 2 2 2" xfId="36277" xr:uid="{0647BA99-1D5D-4961-B59C-278FEFECC990}"/>
    <cellStyle name="Normal 4 5 2 3 2 2 3" xfId="25597" xr:uid="{3057AA92-CE90-47C7-BB20-4D84DEC09E80}"/>
    <cellStyle name="Normal 4 5 2 3 2 2_UOCI summary" xfId="40921" xr:uid="{32302E67-F449-453C-9355-E18E13ABA83D}"/>
    <cellStyle name="Normal 4 5 2 3 2 3" xfId="16825" xr:uid="{7B907B0C-EF56-4E87-BD73-53C5E4FE3CDB}"/>
    <cellStyle name="Normal 4 5 2 3 2 3 2" xfId="30236" xr:uid="{D04EB913-E7E5-4CAA-9FBC-994CA486C143}"/>
    <cellStyle name="Normal 4 5 2 3 2 4" xfId="21182" xr:uid="{A70F53D0-EB9D-420F-BFEC-5D7C6E0A86B1}"/>
    <cellStyle name="Normal 4 5 2 3 2_UOCI summary" xfId="38288" xr:uid="{CDD3212A-7D83-4A6A-AEB7-88530F544A3C}"/>
    <cellStyle name="Normal 4 5 2 3 3" xfId="9258" xr:uid="{05FF43B4-09D4-4E98-AD3A-61A35D170DF6}"/>
    <cellStyle name="Normal 4 5 2 3 3 2" xfId="32567" xr:uid="{03514959-518A-41E8-83EE-909BF1EBCC5D}"/>
    <cellStyle name="Normal 4 5 2 3 3 3" xfId="23221" xr:uid="{879A04D7-96DB-4D38-AECB-C4B261E97401}"/>
    <cellStyle name="Normal 4 5 2 3 3_UOCI summary" xfId="33340" xr:uid="{691077F5-30B1-48B3-A696-AE24D4038FC6}"/>
    <cellStyle name="Normal 4 5 2 3 4" xfId="9259" xr:uid="{544622BE-BBB2-4557-A44A-61EB0E600D46}"/>
    <cellStyle name="Normal 4 5 2 3 4 2" xfId="28007" xr:uid="{84CE24C7-A8F6-4972-A3A8-3C517570E901}"/>
    <cellStyle name="Normal 4 5 2 3 5" xfId="18942" xr:uid="{299300C6-64B3-4283-9C98-D97995322C4F}"/>
    <cellStyle name="Normal 4 5 2 3_UOCI summary" xfId="38869" xr:uid="{0E6CD5FF-6A97-46DF-BD2E-8B61FB5C491C}"/>
    <cellStyle name="Normal 4 5 2 4" xfId="9260" xr:uid="{495C302C-E407-4500-BDC1-F31B70C00844}"/>
    <cellStyle name="Normal 4 5 2 4 2" xfId="9261" xr:uid="{5BCD98AE-378E-4845-B3B3-69819DF3BB99}"/>
    <cellStyle name="Normal 4 5 2 4 2 2" xfId="35401" xr:uid="{3906B953-6F41-4B36-BF7A-986F526C19E5}"/>
    <cellStyle name="Normal 4 5 2 4 2 3" xfId="24793" xr:uid="{86C8C1C8-F4D5-4AEC-9FDD-65B37694F7B2}"/>
    <cellStyle name="Normal 4 5 2 4 2_UOCI summary" xfId="41594" xr:uid="{028DDD44-F17F-4D93-8696-8017AA148841}"/>
    <cellStyle name="Normal 4 5 2 4 3" xfId="16399" xr:uid="{3006038E-00D3-48D0-97AE-A688EAF49E9A}"/>
    <cellStyle name="Normal 4 5 2 4 3 2" xfId="29144" xr:uid="{A8817780-8BE6-425D-8D95-CF6458F6857E}"/>
    <cellStyle name="Normal 4 5 2 4 4" xfId="20049" xr:uid="{C5FB0AC5-FD42-4993-AF6F-721F777B4CBA}"/>
    <cellStyle name="Normal 4 5 2 4_UOCI summary" xfId="39152" xr:uid="{9F1C708C-6F6E-4593-9451-5563A9BC0C08}"/>
    <cellStyle name="Normal 4 5 2 5" xfId="9262" xr:uid="{39A19C1B-4B1C-4E80-9CE1-70803DDCE3BA}"/>
    <cellStyle name="Normal 4 5 2 5 2" xfId="31427" xr:uid="{322590DE-18E4-406E-A292-BB0B9515FFEE}"/>
    <cellStyle name="Normal 4 5 2 5 3" xfId="22387" xr:uid="{AA032F81-B28E-4B3D-9EB5-721E9FC72D02}"/>
    <cellStyle name="Normal 4 5 2 5_UOCI summary" xfId="37350" xr:uid="{6F6CC503-45EE-40A0-9AEF-83AB0E509180}"/>
    <cellStyle name="Normal 4 5 2 6" xfId="9263" xr:uid="{1ABC53FB-9C14-4C49-8AE4-27DED70833AA}"/>
    <cellStyle name="Normal 4 5 2 6 2" xfId="26209" xr:uid="{8464B96F-B65C-44F8-9E61-43501E33519E}"/>
    <cellStyle name="Normal 4 5 2 7" xfId="17809" xr:uid="{3D93B4F9-C59B-4979-839D-82965B0B4330}"/>
    <cellStyle name="Normal 4 5 2_Operations projections (2)" xfId="9264" xr:uid="{161DE7F0-17D3-42A1-B3A3-780017E1A20E}"/>
    <cellStyle name="Normal 4 5 3" xfId="44983" xr:uid="{85589996-B390-452E-9759-711293B641D0}"/>
    <cellStyle name="Normal 4 5_UOCI summary" xfId="41265" xr:uid="{5B3EB133-7F1B-4368-9292-45CBF42007DB}"/>
    <cellStyle name="Normal 4 6" xfId="216" xr:uid="{00000000-0005-0000-0000-0000EB010000}"/>
    <cellStyle name="Normal 4 6 2" xfId="9265" xr:uid="{E6EE7198-C0A0-42D9-A946-4E0690FB1185}"/>
    <cellStyle name="Normal 4 6 2 2" xfId="9266" xr:uid="{06112262-CDD7-4AC0-AF05-DE1AD618C984}"/>
    <cellStyle name="Normal 4 6 2 2 2" xfId="9267" xr:uid="{7D288D09-1CA0-4D90-8288-EEAEE1681CD4}"/>
    <cellStyle name="Normal 4 6 2 2 2 2" xfId="9268" xr:uid="{42C78CB5-C7E3-499F-8360-61EBA973398F}"/>
    <cellStyle name="Normal 4 6 2 2 2 2 2" xfId="30768" xr:uid="{1ADA2AD8-E1A6-41FE-8924-596A433969C0}"/>
    <cellStyle name="Normal 4 6 2 2 2 2 3" xfId="21726" xr:uid="{FE952314-3F1E-40EE-AD1D-D2B12DFFEF2B}"/>
    <cellStyle name="Normal 4 6 2 2 2 2_UOCI summary" xfId="37778" xr:uid="{76DC4B89-31F8-4804-9B34-BE44722E1953}"/>
    <cellStyle name="Normal 4 6 2 2 2 3" xfId="9269" xr:uid="{257DA43A-B5BA-4157-9B6C-8224048AB61E}"/>
    <cellStyle name="Normal 4 6 2 2 2 3 2" xfId="34737" xr:uid="{29280516-EE23-40B3-A9CB-D2B22BFBECC9}"/>
    <cellStyle name="Normal 4 6 2 2 2 3 3" xfId="24133" xr:uid="{421233F6-C75C-4F29-89E4-D1BEFBD31C01}"/>
    <cellStyle name="Normal 4 6 2 2 2 3_UOCI summary" xfId="33226" xr:uid="{CD41760F-8840-4AE9-A4D6-B8A0DC298483}"/>
    <cellStyle name="Normal 4 6 2 2 2 4" xfId="17362" xr:uid="{32D0CD3D-851B-4012-B4EA-A44FEB25D640}"/>
    <cellStyle name="Normal 4 6 2 2 2 4 2" xfId="28556" xr:uid="{D909454C-017D-4E7B-867D-4658BBBF4995}"/>
    <cellStyle name="Normal 4 6 2 2 2 5" xfId="19486" xr:uid="{1189CA03-C6FA-47A9-8481-30367BD1CC3A}"/>
    <cellStyle name="Normal 4 6 2 2 2_UOCI summary" xfId="40427" xr:uid="{2FFF028D-E45D-43A3-B483-479A7B64C245}"/>
    <cellStyle name="Normal 4 6 2 2 3" xfId="9270" xr:uid="{DFB0B52C-5DFF-4FF8-84F4-8D6221F2CBFB}"/>
    <cellStyle name="Normal 4 6 2 2 3 2" xfId="9271" xr:uid="{CCE89A47-66BA-4BE9-9D41-A1FDD5BBCCF1}"/>
    <cellStyle name="Normal 4 6 2 2 3 2 2" xfId="35877" xr:uid="{6B66E029-4361-4175-A839-F237A7794CC1}"/>
    <cellStyle name="Normal 4 6 2 2 3 2 3" xfId="25247" xr:uid="{5958672E-3E40-41B7-9BF8-3F4B4D546284}"/>
    <cellStyle name="Normal 4 6 2 2 3 2_UOCI summary" xfId="31667" xr:uid="{42B5BB97-A65E-416B-B513-1C0EC4B3DB96}"/>
    <cellStyle name="Normal 4 6 2 2 3 3" xfId="29684" xr:uid="{CDAF751B-4340-4084-8EDE-FD9527134D58}"/>
    <cellStyle name="Normal 4 6 2 2 3 4" xfId="20605" xr:uid="{3F3FD5D6-3022-404D-9A62-278D7E2B717F}"/>
    <cellStyle name="Normal 4 6 2 2 3_UOCI summary" xfId="36682" xr:uid="{954126F7-1358-493C-B1DC-245E9385F6B7}"/>
    <cellStyle name="Normal 4 6 2 2 4" xfId="9272" xr:uid="{A290D227-B215-42D4-A2F1-96A6773B1B91}"/>
    <cellStyle name="Normal 4 6 2 2 4 2" xfId="31944" xr:uid="{6C9FA903-C251-40C1-B4EC-05C6E8343064}"/>
    <cellStyle name="Normal 4 6 2 2 4 3" xfId="22852" xr:uid="{7B3A6263-D176-4B56-9B81-0B0EBEF5BCDE}"/>
    <cellStyle name="Normal 4 6 2 2 4_UOCI summary" xfId="36561" xr:uid="{7E998079-E8EE-49FC-AD59-C7C23BC1ABC2}"/>
    <cellStyle name="Normal 4 6 2 2 5" xfId="9273" xr:uid="{EEF7AE60-3E7A-44C0-A53F-D35862920524}"/>
    <cellStyle name="Normal 4 6 2 2 5 2" xfId="27092" xr:uid="{66110F8B-02C6-4437-8CE4-A239932E3B05}"/>
    <cellStyle name="Normal 4 6 2 2 6" xfId="18365" xr:uid="{E4C346B3-4E90-41A9-B028-1F4D0811CD6D}"/>
    <cellStyle name="Normal 4 6 2 2_UOCI summary" xfId="36905" xr:uid="{AE12233A-B35A-49A5-A5D8-5483FA37D401}"/>
    <cellStyle name="Normal 4 6 2 3" xfId="9274" xr:uid="{23C50891-9132-4817-B8AD-533D2594D2E6}"/>
    <cellStyle name="Normal 4 6 2 3 2" xfId="9275" xr:uid="{3D0696FE-3DA3-40A3-95DF-BE7F7D64CEED}"/>
    <cellStyle name="Normal 4 6 2 3 2 2" xfId="9276" xr:uid="{8731F156-2A9F-4CD4-B702-F98A9C41F2E1}"/>
    <cellStyle name="Normal 4 6 2 3 2 2 2" xfId="36278" xr:uid="{591D8705-2017-493A-BE43-61417805ACF2}"/>
    <cellStyle name="Normal 4 6 2 3 2 2 3" xfId="25598" xr:uid="{49A41C17-F869-4D8D-BD8E-B871D1B4E896}"/>
    <cellStyle name="Normal 4 6 2 3 2 2_UOCI summary" xfId="38084" xr:uid="{63001AD8-DA9C-49FC-8F2B-D71861E6069E}"/>
    <cellStyle name="Normal 4 6 2 3 2 3" xfId="16826" xr:uid="{FE207765-18CC-420B-9AB6-78180FF96E33}"/>
    <cellStyle name="Normal 4 6 2 3 2 3 2" xfId="30237" xr:uid="{D2D613D2-68A9-47A5-9325-17E2D581560F}"/>
    <cellStyle name="Normal 4 6 2 3 2 4" xfId="21183" xr:uid="{F8B82937-9DF8-441D-A19A-65E665D6568C}"/>
    <cellStyle name="Normal 4 6 2 3 2_UOCI summary" xfId="41834" xr:uid="{99B2F8E4-4CD7-4182-B9FE-9CEB8A5FAA19}"/>
    <cellStyle name="Normal 4 6 2 3 3" xfId="9277" xr:uid="{DC3269A3-4EA9-4F68-B598-185785FD4654}"/>
    <cellStyle name="Normal 4 6 2 3 3 2" xfId="32568" xr:uid="{84D82716-0CB7-4D62-8578-F558A84BBD85}"/>
    <cellStyle name="Normal 4 6 2 3 3 3" xfId="23222" xr:uid="{264814D0-3BDB-4F6B-8DC8-0769FEB800EB}"/>
    <cellStyle name="Normal 4 6 2 3 3_UOCI summary" xfId="38870" xr:uid="{73FF3212-EEC0-44B2-9A2A-D825CAA3FDE3}"/>
    <cellStyle name="Normal 4 6 2 3 4" xfId="9278" xr:uid="{05C9C8DF-227D-49B4-A3AF-7D1A77683520}"/>
    <cellStyle name="Normal 4 6 2 3 4 2" xfId="28008" xr:uid="{535CF7C1-CE81-4B17-9E96-68B0BBCDA681}"/>
    <cellStyle name="Normal 4 6 2 3 5" xfId="18943" xr:uid="{BE8F5A75-7307-43A5-8015-1365CD7C600E}"/>
    <cellStyle name="Normal 4 6 2 3_UOCI summary" xfId="39373" xr:uid="{A945CC9C-B3F0-470B-9641-A9FC1304EE93}"/>
    <cellStyle name="Normal 4 6 2 4" xfId="9279" xr:uid="{639BF5FA-FBDD-47DF-95DD-D8FF8320B509}"/>
    <cellStyle name="Normal 4 6 2 4 2" xfId="9280" xr:uid="{54ABD7B9-57AB-49EE-8D9E-DCC640847580}"/>
    <cellStyle name="Normal 4 6 2 4 2 2" xfId="35402" xr:uid="{727A5326-D9D8-4933-A6D2-FC981BBD4867}"/>
    <cellStyle name="Normal 4 6 2 4 2 3" xfId="24794" xr:uid="{B69A1F7C-AE5E-49FA-A7D6-A1A6A55E9617}"/>
    <cellStyle name="Normal 4 6 2 4 2_UOCI summary" xfId="39938" xr:uid="{7F34D0AA-75DB-42A1-8363-DAD01775DC6C}"/>
    <cellStyle name="Normal 4 6 2 4 3" xfId="16400" xr:uid="{7D9ADFF7-D8B1-4319-83ED-BC00AD02FDA9}"/>
    <cellStyle name="Normal 4 6 2 4 3 2" xfId="29145" xr:uid="{6653CEDF-99CA-4684-8D12-45656AF44147}"/>
    <cellStyle name="Normal 4 6 2 4 4" xfId="20050" xr:uid="{41FDE952-0229-4D3F-8CE8-B371649A39FE}"/>
    <cellStyle name="Normal 4 6 2 4_UOCI summary" xfId="39853" xr:uid="{9483B6B1-9E6F-4C76-B786-6027CA5B986A}"/>
    <cellStyle name="Normal 4 6 2 5" xfId="9281" xr:uid="{F0647802-3484-4104-9804-3C186C0A6207}"/>
    <cellStyle name="Normal 4 6 2 5 2" xfId="31428" xr:uid="{684A6760-12BC-4DCA-A7D9-9D41163F0DAB}"/>
    <cellStyle name="Normal 4 6 2 5 3" xfId="22388" xr:uid="{4310B785-9A0F-4062-BCF8-88312904E5EC}"/>
    <cellStyle name="Normal 4 6 2 5_UOCI summary" xfId="38744" xr:uid="{BB68216D-BA8F-454B-B747-17E475BBFAF7}"/>
    <cellStyle name="Normal 4 6 2 6" xfId="9282" xr:uid="{AD04B91E-5007-41F6-8B28-975241B21860}"/>
    <cellStyle name="Normal 4 6 2 6 2" xfId="26211" xr:uid="{8BC78428-E79F-4A8A-BC45-70C27A1F576D}"/>
    <cellStyle name="Normal 4 6 2 7" xfId="17810" xr:uid="{4B41413E-BF01-44BB-B015-205A74F5226F}"/>
    <cellStyle name="Normal 4 6 2_Operations projections (2)" xfId="9283" xr:uid="{3A3E09DB-540B-4BAD-BBDC-69398C680FE8}"/>
    <cellStyle name="Normal 4 6_UOCI summary" xfId="38643" xr:uid="{6A914594-2BD1-4E70-B272-0F30A60CA2BC}"/>
    <cellStyle name="Normal 4 7" xfId="217" xr:uid="{00000000-0005-0000-0000-0000EC010000}"/>
    <cellStyle name="Normal 4 8" xfId="218" xr:uid="{00000000-0005-0000-0000-0000ED010000}"/>
    <cellStyle name="Normal 4 8 2" xfId="9284" xr:uid="{41E67BEB-795F-40DF-858B-1E8FB1144904}"/>
    <cellStyle name="Normal 4 8 3" xfId="9285" xr:uid="{82E5E82E-5EFA-4CF2-A125-10532F4BA700}"/>
    <cellStyle name="Normal 4 8 4" xfId="15686" xr:uid="{B7B91D43-C6B2-4B07-945F-0261970DA377}"/>
    <cellStyle name="Normal 4 8_Operations projections (2)" xfId="9286" xr:uid="{EDA16A3C-A8F4-4320-915C-A71DF3C8A51A}"/>
    <cellStyle name="Normal 4 9" xfId="581" xr:uid="{00000000-0005-0000-0000-0000EE010000}"/>
    <cellStyle name="Normal 4_April 17_Updated labor demand figures May 12 workshop" xfId="219" xr:uid="{00000000-0005-0000-0000-0000EF010000}"/>
    <cellStyle name="Normal 40" xfId="582" xr:uid="{00000000-0005-0000-0000-0000F0010000}"/>
    <cellStyle name="Normal 40 10" xfId="16082" xr:uid="{6504DBA7-F92F-4AF5-9B0D-87F63AC32632}"/>
    <cellStyle name="Normal 40 10 2" xfId="26215" xr:uid="{6F47A4FB-38D1-47DA-9AAF-1300696E9B68}"/>
    <cellStyle name="Normal 40 11" xfId="17811" xr:uid="{6034B70D-7C1C-438F-931A-E98C803E7F92}"/>
    <cellStyle name="Normal 40 12" xfId="42440" xr:uid="{529401FF-DD17-49C4-894A-32B6F988AD94}"/>
    <cellStyle name="Normal 40 13" xfId="43466" xr:uid="{80F80CC7-AEC6-40D9-8805-1CE81CA7A871}"/>
    <cellStyle name="Normal 40 14" xfId="1929" xr:uid="{74110895-5E19-45FA-815F-B12D4CFE6830}"/>
    <cellStyle name="Normal 40 2" xfId="1157" xr:uid="{00000000-0005-0000-0000-0000E3020000}"/>
    <cellStyle name="Normal 40 2 10" xfId="42930" xr:uid="{A1BE054F-E5AC-44CE-B612-646297CF0902}"/>
    <cellStyle name="Normal 40 2 11" xfId="43522" xr:uid="{4FD15972-9ACA-4307-AF2B-C37DA4264986}"/>
    <cellStyle name="Normal 40 2 12" xfId="9287" xr:uid="{D254CFF6-1FE7-4175-B9E9-8D3469DE311D}"/>
    <cellStyle name="Normal 40 2 2" xfId="9288" xr:uid="{60600D8A-B5E2-484E-915B-45CE6230119A}"/>
    <cellStyle name="Normal 40 2 2 2" xfId="9289" xr:uid="{7FBCCF99-AC34-438E-96A1-19A194A71EEC}"/>
    <cellStyle name="Normal 40 2 2 2 2" xfId="9290" xr:uid="{F4438008-5AF3-4FA8-92F7-26E53558E4AA}"/>
    <cellStyle name="Normal 40 2 2 2 2 2" xfId="30770" xr:uid="{9FF6962B-ED6C-4BF2-B580-F930CAE65443}"/>
    <cellStyle name="Normal 40 2 2 2 2 3" xfId="21728" xr:uid="{36536108-C4CA-4086-8F94-33732B6A09DB}"/>
    <cellStyle name="Normal 40 2 2 2 2_UOCI summary" xfId="37777" xr:uid="{53FB7B93-63C8-4B4E-8661-6E78CE1F034F}"/>
    <cellStyle name="Normal 40 2 2 2 3" xfId="9291" xr:uid="{D8579D9A-1522-495C-9CD1-E05608A86BA2}"/>
    <cellStyle name="Normal 40 2 2 2 3 2" xfId="34739" xr:uid="{48AD9CF0-CE18-4F60-9739-D531F5659A5D}"/>
    <cellStyle name="Normal 40 2 2 2 3 3" xfId="24135" xr:uid="{2DB3D4A7-2FEA-4556-81D4-18CE1095D844}"/>
    <cellStyle name="Normal 40 2 2 2 3_UOCI summary" xfId="33225" xr:uid="{280F1589-A665-4CB8-8BBD-E5E112544972}"/>
    <cellStyle name="Normal 40 2 2 2 4" xfId="17364" xr:uid="{2B14F31B-9564-4334-B419-00624BB5171F}"/>
    <cellStyle name="Normal 40 2 2 2 4 2" xfId="28558" xr:uid="{117B649D-07F7-4827-828B-E53F588575DB}"/>
    <cellStyle name="Normal 40 2 2 2 5" xfId="19488" xr:uid="{07F13B1A-DB42-45BB-89B8-F7E53386C8A0}"/>
    <cellStyle name="Normal 40 2 2 2_UOCI summary" xfId="40426" xr:uid="{D7BC5FCD-A12F-40E5-B98D-0FE47DC51E13}"/>
    <cellStyle name="Normal 40 2 2 3" xfId="9292" xr:uid="{CC90DA19-917E-432F-ADA0-464F202A852E}"/>
    <cellStyle name="Normal 40 2 2 3 2" xfId="9293" xr:uid="{38146CCA-A2C5-4AAB-B93D-486FCFF61133}"/>
    <cellStyle name="Normal 40 2 2 3 2 2" xfId="35404" xr:uid="{C9B0D37C-4691-4DDC-A12D-D4BA971F4ED0}"/>
    <cellStyle name="Normal 40 2 2 3 2 3" xfId="24796" xr:uid="{D3657504-58C4-4E37-B7D7-1EE2F0468DA1}"/>
    <cellStyle name="Normal 40 2 2 3 2_UOCI summary" xfId="34134" xr:uid="{DF6BE038-7DB6-4DA4-8E06-9AC40C144071}"/>
    <cellStyle name="Normal 40 2 2 3 3" xfId="29686" xr:uid="{E16FCCAA-4972-4C24-BF68-1824AEA7D2FC}"/>
    <cellStyle name="Normal 40 2 2 3 4" xfId="20607" xr:uid="{5129CD7F-F915-47F4-8533-25C44808EB36}"/>
    <cellStyle name="Normal 40 2 2 3_UOCI summary" xfId="32836" xr:uid="{B46B2624-6441-4B50-9514-B889DC2B6197}"/>
    <cellStyle name="Normal 40 2 2 4" xfId="9294" xr:uid="{06D18E13-D5A7-4E31-B9DC-F016DAA26DCC}"/>
    <cellStyle name="Normal 40 2 2 4 2" xfId="31430" xr:uid="{E2C630C8-D8AF-439D-A6A8-7527B20C5869}"/>
    <cellStyle name="Normal 40 2 2 4 3" xfId="22390" xr:uid="{766D57D5-1940-4516-BC33-55DF141EAA66}"/>
    <cellStyle name="Normal 40 2 2 4_UOCI summary" xfId="38872" xr:uid="{BAE8DF24-A8AF-4736-9074-B2F2F179EDF8}"/>
    <cellStyle name="Normal 40 2 2 5" xfId="9295" xr:uid="{271A8B2A-5473-4213-9090-58DD15BFE3D1}"/>
    <cellStyle name="Normal 40 2 2 5 2" xfId="27095" xr:uid="{E9FEFCF6-0038-4154-9E53-17AF5200A075}"/>
    <cellStyle name="Normal 40 2 2 6" xfId="18367" xr:uid="{B91DE2EF-D097-42B2-8F13-D669FF934E86}"/>
    <cellStyle name="Normal 40 2 2_UOCI summary" xfId="36904" xr:uid="{EF6D6062-96F7-4BE6-8545-2F4D58177400}"/>
    <cellStyle name="Normal 40 2 3" xfId="9296" xr:uid="{915A6391-EA62-4BF2-B302-D4DADFD214B3}"/>
    <cellStyle name="Normal 40 2 3 2" xfId="49031" xr:uid="{06CE6629-7916-43B6-9B8A-A46DECD85C35}"/>
    <cellStyle name="Normal 40 2 4" xfId="9297" xr:uid="{257E6243-AAFA-4B62-8815-80D1445CBC74}"/>
    <cellStyle name="Normal 40 2 4 2" xfId="9298" xr:uid="{625EE15C-2EA6-4A57-9A55-18022F681E29}"/>
    <cellStyle name="Normal 40 2 4 2 2" xfId="9299" xr:uid="{9394689F-E243-4B88-8848-50E85E149F7B}"/>
    <cellStyle name="Normal 40 2 4 2 2 2" xfId="36280" xr:uid="{6B5E6CC7-B9D2-4DCF-ABD0-3896C6B59E86}"/>
    <cellStyle name="Normal 40 2 4 2 2 3" xfId="25600" xr:uid="{8D83291C-CAA1-4854-B7C8-D38320166344}"/>
    <cellStyle name="Normal 40 2 4 2 2_UOCI summary" xfId="40106" xr:uid="{EE070DE1-CAB7-4AE7-98F6-E3B0E442E548}"/>
    <cellStyle name="Normal 40 2 4 2 3" xfId="16828" xr:uid="{0145606F-D560-4A64-84D0-DAAFA175F924}"/>
    <cellStyle name="Normal 40 2 4 2 3 2" xfId="30239" xr:uid="{ADC70D3E-58BC-4B66-9125-B7168B3C55B4}"/>
    <cellStyle name="Normal 40 2 4 2 4" xfId="21185" xr:uid="{378B0423-555B-4F7C-AD08-EE9C0E94930B}"/>
    <cellStyle name="Normal 40 2 4 2_UOCI summary" xfId="27458" xr:uid="{368DAF9F-19AD-43D3-BF18-ABC2280107F3}"/>
    <cellStyle name="Normal 40 2 4 3" xfId="9300" xr:uid="{AF52446E-6E9F-473B-A019-26C0D8ADEC59}"/>
    <cellStyle name="Normal 40 2 4 3 2" xfId="32570" xr:uid="{FD477DAA-307A-4139-B991-C056888C7D2A}"/>
    <cellStyle name="Normal 40 2 4 3 3" xfId="23224" xr:uid="{82DB4181-C5FA-4B44-8EF5-EA10D411F13B}"/>
    <cellStyle name="Normal 40 2 4 3_UOCI summary" xfId="37349" xr:uid="{6AE4ACF5-2C24-4FA7-9566-36CA9FEA6BFA}"/>
    <cellStyle name="Normal 40 2 4 4" xfId="9301" xr:uid="{2E2B8528-BC90-4338-B755-EF5CB9269084}"/>
    <cellStyle name="Normal 40 2 4 4 2" xfId="28010" xr:uid="{6010C5C4-A243-4E79-B9BA-7F513B9FD01F}"/>
    <cellStyle name="Normal 40 2 4 5" xfId="18945" xr:uid="{239410CD-C8FC-43AA-981A-8A85CD4A6E1F}"/>
    <cellStyle name="Normal 40 2 4_UOCI summary" xfId="40697" xr:uid="{E17A74AC-6FC5-47D4-AC92-73EBD5333EAE}"/>
    <cellStyle name="Normal 40 2 5" xfId="9302" xr:uid="{BEBAFDBD-355A-42D4-B8FC-6C3DDBBBD2A3}"/>
    <cellStyle name="Normal 40 2 5 2" xfId="16402" xr:uid="{BC80F80D-7D04-4DCD-979B-802FEC7CE509}"/>
    <cellStyle name="Normal 40 2 5 2 2" xfId="29147" xr:uid="{37610176-9866-4BDD-90BD-DEB9ED9F3BAB}"/>
    <cellStyle name="Normal 40 2 5 3" xfId="20052" xr:uid="{6FBAEC54-A187-43E6-B152-836A31A7D1C0}"/>
    <cellStyle name="Normal 40 2 5_UOCI summary" xfId="33870" xr:uid="{A36798D5-99F2-4119-8B52-0D5382FB3BDE}"/>
    <cellStyle name="Normal 40 2 6" xfId="16083" xr:uid="{762A0DA5-9DD8-4F49-8C63-87B4CC96723D}"/>
    <cellStyle name="Normal 40 2 6 2" xfId="26216" xr:uid="{BD873004-3F3D-4A06-9BAD-3E6EC75ADFE8}"/>
    <cellStyle name="Normal 40 2 7" xfId="17812" xr:uid="{1B065DD5-F566-4DE0-9E8C-B729CE10D246}"/>
    <cellStyle name="Normal 40 2 8" xfId="42747" xr:uid="{C95B5F22-C22D-481C-93C8-3C619C1C9F14}"/>
    <cellStyle name="Normal 40 2 9" xfId="43167" xr:uid="{EC656D16-ABFE-40E9-956A-02B910CAA090}"/>
    <cellStyle name="Normal 40 2_Operations projections (2)" xfId="9303" xr:uid="{C10CD3FB-5B4B-4BC2-9D2D-195001E90FA4}"/>
    <cellStyle name="Normal 40 3" xfId="991" xr:uid="{00000000-0005-0000-0000-0000E4020000}"/>
    <cellStyle name="Normal 40 3 10" xfId="42300" xr:uid="{0E356D9C-0DD3-429E-8DC5-86BB02536F5A}"/>
    <cellStyle name="Normal 40 3 11" xfId="9304" xr:uid="{4D9EB290-7C8C-4690-87F5-7F9AE8948B49}"/>
    <cellStyle name="Normal 40 3 2" xfId="9305" xr:uid="{83A46338-D444-41FC-B0C6-405FD08C69EB}"/>
    <cellStyle name="Normal 40 3 2 2" xfId="9306" xr:uid="{34DD2133-CC83-4A04-8119-961F6BCE46B3}"/>
    <cellStyle name="Normal 40 3 2 2 2" xfId="9307" xr:uid="{50D6A967-1029-430C-828B-E525583A0AC8}"/>
    <cellStyle name="Normal 40 3 2 2 2 2" xfId="30771" xr:uid="{998EE2E2-6188-4FD0-A733-404A9F61D072}"/>
    <cellStyle name="Normal 40 3 2 2 2 3" xfId="21729" xr:uid="{8F70C672-DB20-4833-813E-C6A2083487B5}"/>
    <cellStyle name="Normal 40 3 2 2 2_UOCI summary" xfId="37933" xr:uid="{7BCF261D-4472-4AD9-91A2-6B34B2059BB2}"/>
    <cellStyle name="Normal 40 3 2 2 3" xfId="9308" xr:uid="{1EA9FC69-AF70-4674-9417-4C58CE039D74}"/>
    <cellStyle name="Normal 40 3 2 2 3 2" xfId="34740" xr:uid="{788A1B65-A058-467D-BA76-1DE1B38B7BB1}"/>
    <cellStyle name="Normal 40 3 2 2 3 3" xfId="24136" xr:uid="{915376FF-9B54-4FD6-B812-778AE7C57125}"/>
    <cellStyle name="Normal 40 3 2 2 3_UOCI summary" xfId="33980" xr:uid="{6279A68C-1B66-4844-A201-43D972D48435}"/>
    <cellStyle name="Normal 40 3 2 2 4" xfId="17365" xr:uid="{FAFE03E3-7745-435D-A444-A7A363E8FD93}"/>
    <cellStyle name="Normal 40 3 2 2 4 2" xfId="28559" xr:uid="{CAA7E317-9D75-44CE-9F8B-92AE7AE9D505}"/>
    <cellStyle name="Normal 40 3 2 2 5" xfId="19489" xr:uid="{C886788B-7107-4D3C-836C-39BC3A01CC14}"/>
    <cellStyle name="Normal 40 3 2 2_UOCI summary" xfId="40583" xr:uid="{B2F50A64-0117-4886-93B4-DB306D533C4E}"/>
    <cellStyle name="Normal 40 3 2 3" xfId="9309" xr:uid="{8773D7B3-016D-4FEC-9AD3-3E1307C4FD96}"/>
    <cellStyle name="Normal 40 3 2 3 2" xfId="9310" xr:uid="{BCA317AA-35FD-4DBC-957B-FDAF6C82A775}"/>
    <cellStyle name="Normal 40 3 2 3 2 2" xfId="35878" xr:uid="{0685A9FC-7B63-417E-A883-CA69025A638B}"/>
    <cellStyle name="Normal 40 3 2 3 2 3" xfId="25248" xr:uid="{FA626345-B533-477D-86D2-B718B3EE285B}"/>
    <cellStyle name="Normal 40 3 2 3 2_UOCI summary" xfId="38432" xr:uid="{7474C416-84CD-4736-BB2F-DE3701E2B655}"/>
    <cellStyle name="Normal 40 3 2 3 3" xfId="29687" xr:uid="{402FDE37-1D69-4AF6-85BF-1EA7582E7497}"/>
    <cellStyle name="Normal 40 3 2 3 4" xfId="20608" xr:uid="{4ECE08D5-23BF-40F9-898E-EBFA5AAF19E7}"/>
    <cellStyle name="Normal 40 3 2 3_UOCI summary" xfId="32308" xr:uid="{F4327CF9-F28A-47EC-9FD1-3C49828A77E3}"/>
    <cellStyle name="Normal 40 3 2 4" xfId="9311" xr:uid="{2DC90EE0-60B8-42D5-B539-12563B059405}"/>
    <cellStyle name="Normal 40 3 2 4 2" xfId="31945" xr:uid="{9A3C372D-41B2-4565-B650-1045B9A2FD4D}"/>
    <cellStyle name="Normal 40 3 2 4 3" xfId="22853" xr:uid="{52893D5F-6250-443B-B016-C34F4859D209}"/>
    <cellStyle name="Normal 40 3 2 4_UOCI summary" xfId="41058" xr:uid="{C24A66E6-96B5-45A4-8CA7-7C1BDFCED063}"/>
    <cellStyle name="Normal 40 3 2 5" xfId="9312" xr:uid="{AC30B44D-2FC3-4C73-8E29-86A81C41BA01}"/>
    <cellStyle name="Normal 40 3 2 5 2" xfId="27096" xr:uid="{A4AF619A-618D-478A-AF1F-20468A271AAF}"/>
    <cellStyle name="Normal 40 3 2 6" xfId="18368" xr:uid="{AEE43A02-836C-4710-AD88-0605023CA09A}"/>
    <cellStyle name="Normal 40 3 2_UOCI summary" xfId="37067" xr:uid="{4665D2B0-81E3-4484-89AD-0EB3648CB5E7}"/>
    <cellStyle name="Normal 40 3 3" xfId="9313" xr:uid="{7FDDFC41-DA03-40E3-B51D-B2CBA43E5D09}"/>
    <cellStyle name="Normal 40 3 3 2" xfId="9314" xr:uid="{A39C8FD0-125D-46FA-AF79-331D33C10BFD}"/>
    <cellStyle name="Normal 40 3 3 2 2" xfId="9315" xr:uid="{BC5DCC03-EC47-498D-81B2-67B53ADB1508}"/>
    <cellStyle name="Normal 40 3 3 2 2 2" xfId="36281" xr:uid="{D9B62E19-2F32-4706-889F-D91B0040A609}"/>
    <cellStyle name="Normal 40 3 3 2 2 3" xfId="25601" xr:uid="{59DCF024-E094-4AEA-B68A-2C31C57A7EC1}"/>
    <cellStyle name="Normal 40 3 3 2 2_UOCI summary" xfId="37536" xr:uid="{4DCED2F7-22B5-4EE0-B3E6-73A611746DA5}"/>
    <cellStyle name="Normal 40 3 3 2 3" xfId="16829" xr:uid="{8FEC493C-BCA7-407E-AFC3-C25729D09DB5}"/>
    <cellStyle name="Normal 40 3 3 2 3 2" xfId="30240" xr:uid="{8D5B9BC4-744B-496F-97A4-265558FAE3A4}"/>
    <cellStyle name="Normal 40 3 3 2 4" xfId="21186" xr:uid="{85236017-077B-4C31-BFD9-ACB0DE2CEBF3}"/>
    <cellStyle name="Normal 40 3 3 2_UOCI summary" xfId="40195" xr:uid="{D885702C-B204-41F5-AE72-21E52657F486}"/>
    <cellStyle name="Normal 40 3 3 3" xfId="9316" xr:uid="{7A3987B5-CD9A-4B7E-AE9F-26A0230F3CD2}"/>
    <cellStyle name="Normal 40 3 3 3 2" xfId="32571" xr:uid="{D1D3725D-DFD5-4E01-8A7F-ACB3841429E3}"/>
    <cellStyle name="Normal 40 3 3 3 3" xfId="23225" xr:uid="{503392E0-5150-4450-A0B3-F33715AC91E8}"/>
    <cellStyle name="Normal 40 3 3 3_UOCI summary" xfId="33642" xr:uid="{835CBE4C-A95E-4315-AEC5-D2EFD3BD0953}"/>
    <cellStyle name="Normal 40 3 3 4" xfId="9317" xr:uid="{FFBAC39A-1B3C-44C3-A764-79A27783766A}"/>
    <cellStyle name="Normal 40 3 3 4 2" xfId="28011" xr:uid="{C8D854BA-159F-43A6-960A-521B6D6F6F04}"/>
    <cellStyle name="Normal 40 3 3 5" xfId="18946" xr:uid="{9BF09F64-2DEA-4A1B-B2E5-8142ACD0001A}"/>
    <cellStyle name="Normal 40 3 3_UOCI summary" xfId="33394" xr:uid="{615C0463-E84B-4565-B0D3-32DA7060E062}"/>
    <cellStyle name="Normal 40 3 4" xfId="9318" xr:uid="{76316AE8-CAE8-4DEB-9161-0D6054044CFB}"/>
    <cellStyle name="Normal 40 3 4 2" xfId="9319" xr:uid="{45528D96-C3A0-41D6-890E-3076D8848196}"/>
    <cellStyle name="Normal 40 3 4 2 2" xfId="35405" xr:uid="{49A6215D-E356-4C64-A789-6738D160C6BC}"/>
    <cellStyle name="Normal 40 3 4 2 3" xfId="24797" xr:uid="{43ABE2B3-60CC-43C3-85A6-A561D4A0454C}"/>
    <cellStyle name="Normal 40 3 4 2_UOCI summary" xfId="38871" xr:uid="{8E1117BD-5391-4477-81B7-BF5EC1549256}"/>
    <cellStyle name="Normal 40 3 4 3" xfId="16403" xr:uid="{DC5B78B3-3755-48B7-8506-E8112463BEE9}"/>
    <cellStyle name="Normal 40 3 4 3 2" xfId="29148" xr:uid="{B031FF02-6875-479A-8B15-26B0954F5534}"/>
    <cellStyle name="Normal 40 3 4 4" xfId="20053" xr:uid="{99010F01-FFB8-46F1-A1C5-A260E73F0D0D}"/>
    <cellStyle name="Normal 40 3 4_UOCI summary" xfId="33044" xr:uid="{CCDB03F0-9774-4987-A747-221B008FFDA2}"/>
    <cellStyle name="Normal 40 3 5" xfId="9320" xr:uid="{5BA49572-09AF-4F82-BFA6-F4CB226652E3}"/>
    <cellStyle name="Normal 40 3 5 2" xfId="31431" xr:uid="{A2723AD5-8D56-4F35-9BAA-8769F3A0C7BE}"/>
    <cellStyle name="Normal 40 3 5 3" xfId="22391" xr:uid="{F7A3875E-4F73-4677-85A7-A9020C8D46B4}"/>
    <cellStyle name="Normal 40 3 5_UOCI summary" xfId="38287" xr:uid="{39DB88EF-D0C6-4111-B388-D3836B67BB83}"/>
    <cellStyle name="Normal 40 3 6" xfId="9321" xr:uid="{FD31C9F8-AA2E-4AAB-A5D9-859A824974D7}"/>
    <cellStyle name="Normal 40 3 6 2" xfId="26217" xr:uid="{76E9B946-6CD3-4967-B462-34E23D94D8BB}"/>
    <cellStyle name="Normal 40 3 7" xfId="17813" xr:uid="{79D94CA1-969C-451F-BDB2-2A9CB3AF30F1}"/>
    <cellStyle name="Normal 40 3 8" xfId="42575" xr:uid="{B3CC3E76-6661-4B93-9DA5-5C926A7FDCE2}"/>
    <cellStyle name="Normal 40 3 9" xfId="43015" xr:uid="{D6612F1C-AB69-45EF-9722-470765910134}"/>
    <cellStyle name="Normal 40 3_Operations projections (2)" xfId="9322" xr:uid="{555DF4DA-1A12-4EA8-9779-69E10C361064}"/>
    <cellStyle name="Normal 40 4" xfId="892" xr:uid="{00000000-0005-0000-0000-0000E2020000}"/>
    <cellStyle name="Normal 40 4 2" xfId="9324" xr:uid="{28BACA72-CB90-4759-ADD4-DDB8EF0B9A1A}"/>
    <cellStyle name="Normal 40 4 2 2" xfId="9325" xr:uid="{81E910C7-76AA-4AA2-BABF-972DFE99D0B0}"/>
    <cellStyle name="Normal 40 4 2 2 2" xfId="9326" xr:uid="{A421D23B-6E29-4789-8A9A-E1740E0D0B8C}"/>
    <cellStyle name="Normal 40 4 2 2 2 2" xfId="30772" xr:uid="{4B9E9772-C60A-4211-80D3-DEA5C1C454D9}"/>
    <cellStyle name="Normal 40 4 2 2 2 3" xfId="21730" xr:uid="{9DEE53B2-AD06-40A4-B262-8A55A65BF77C}"/>
    <cellStyle name="Normal 40 4 2 2 2_UOCI summary" xfId="28923" xr:uid="{CA8E3036-E413-427B-B683-CE0D269DD869}"/>
    <cellStyle name="Normal 40 4 2 2 3" xfId="9327" xr:uid="{B24D3038-C398-4038-973E-A6536BCD4D63}"/>
    <cellStyle name="Normal 40 4 2 2 3 2" xfId="34741" xr:uid="{B5A66BD3-1BF3-4087-822D-12AE259D8CF1}"/>
    <cellStyle name="Normal 40 4 2 2 3 3" xfId="24137" xr:uid="{B963AC54-F7C2-4770-92DD-91D233E379F0}"/>
    <cellStyle name="Normal 40 4 2 2 3_UOCI summary" xfId="39279" xr:uid="{B33C0671-8903-4034-8535-AB87AD5EF022}"/>
    <cellStyle name="Normal 40 4 2 2 4" xfId="17366" xr:uid="{BC81F8C4-FE26-4D9D-A1FB-E56D9B94AE58}"/>
    <cellStyle name="Normal 40 4 2 2 4 2" xfId="28560" xr:uid="{72100CBA-5B14-4DDE-B500-673973CE8A5E}"/>
    <cellStyle name="Normal 40 4 2 2 5" xfId="19490" xr:uid="{A99C68F6-938A-4B62-B892-19FAC4BF63D9}"/>
    <cellStyle name="Normal 40 4 2 2_UOCI summary" xfId="37479" xr:uid="{91BD88D9-4936-44CA-B94C-586FEA1541AE}"/>
    <cellStyle name="Normal 40 4 2 3" xfId="9328" xr:uid="{79334F92-32B4-4A9D-9BF3-FB0D2C624C6D}"/>
    <cellStyle name="Normal 40 4 2 3 2" xfId="9329" xr:uid="{9DE41DC8-7BBF-451B-ADD7-689F3CD6BE68}"/>
    <cellStyle name="Normal 40 4 2 3 2 2" xfId="35879" xr:uid="{3244A931-606F-4EFD-BB16-56F03DC08E4B}"/>
    <cellStyle name="Normal 40 4 2 3 2 3" xfId="25249" xr:uid="{C7819B95-E384-4FD4-B87D-61839ACDED39}"/>
    <cellStyle name="Normal 40 4 2 3 2_UOCI summary" xfId="37069" xr:uid="{C5118266-9740-4B0F-B93D-0D0521E89ADC}"/>
    <cellStyle name="Normal 40 4 2 3 3" xfId="29688" xr:uid="{19ABA548-9572-495C-AB46-70E4513752E0}"/>
    <cellStyle name="Normal 40 4 2 3 4" xfId="20609" xr:uid="{7A157744-275C-419B-A76D-43009A9C6CDC}"/>
    <cellStyle name="Normal 40 4 2 3_UOCI summary" xfId="41723" xr:uid="{7FEF9DB1-67FA-43DD-AB46-27FDBF65149B}"/>
    <cellStyle name="Normal 40 4 2 4" xfId="9330" xr:uid="{7DAAD58F-C2D9-4B71-AF5E-22A7B8673D05}"/>
    <cellStyle name="Normal 40 4 2 4 2" xfId="31946" xr:uid="{70C4B3B0-63AE-42F8-9D0B-C406B671821C}"/>
    <cellStyle name="Normal 40 4 2 4 3" xfId="22854" xr:uid="{19D4F452-8B98-4F27-9AE7-928EC322C139}"/>
    <cellStyle name="Normal 40 4 2 4_UOCI summary" xfId="40585" xr:uid="{AA668B2A-DBDB-4D33-9909-1A21CB5FCE79}"/>
    <cellStyle name="Normal 40 4 2 5" xfId="9331" xr:uid="{C1D52667-3B59-4499-BDA2-7F60DD993A7A}"/>
    <cellStyle name="Normal 40 4 2 5 2" xfId="27097" xr:uid="{53660CAE-D747-4C99-A8B0-DB468EB10D2B}"/>
    <cellStyle name="Normal 40 4 2 6" xfId="18369" xr:uid="{9CDECC02-4197-494E-9534-37A862724125}"/>
    <cellStyle name="Normal 40 4 2_UOCI summary" xfId="40144" xr:uid="{D9FD867B-E604-4254-BC06-F8990ED13DAF}"/>
    <cellStyle name="Normal 40 4 3" xfId="9332" xr:uid="{DB715F52-BFA0-4979-9B61-C084F3969BCF}"/>
    <cellStyle name="Normal 40 4 3 2" xfId="9333" xr:uid="{4EFAAC39-0DF8-42A7-BE2D-9B7F731E42C4}"/>
    <cellStyle name="Normal 40 4 3 2 2" xfId="9334" xr:uid="{8BC42E60-42D8-483B-BE8D-9640A679BFAA}"/>
    <cellStyle name="Normal 40 4 3 2 2 2" xfId="36282" xr:uid="{A057E10D-7FFC-44D1-9B96-A246D22BB899}"/>
    <cellStyle name="Normal 40 4 3 2 2 3" xfId="25602" xr:uid="{0F9C29BA-D6FD-42F9-90C0-F59F4D7ADB82}"/>
    <cellStyle name="Normal 40 4 3 2 2_UOCI summary" xfId="32309" xr:uid="{07252849-99F6-4599-97CF-0639DD23A12F}"/>
    <cellStyle name="Normal 40 4 3 2 3" xfId="16830" xr:uid="{6601593D-3044-4128-B960-AD8290EBA4D5}"/>
    <cellStyle name="Normal 40 4 3 2 3 2" xfId="30241" xr:uid="{806CCF35-F0E2-423A-95BA-9773C4D82215}"/>
    <cellStyle name="Normal 40 4 3 2 4" xfId="21187" xr:uid="{88E2DC56-817B-4644-AE01-3A51986F3B12}"/>
    <cellStyle name="Normal 40 4 3 2_UOCI summary" xfId="33254" xr:uid="{73FDCD2F-382B-417D-8AED-86A5C9E40FFA}"/>
    <cellStyle name="Normal 40 4 3 3" xfId="9335" xr:uid="{0224FF73-4A2B-4D9C-BF6A-48EE4AA7289C}"/>
    <cellStyle name="Normal 40 4 3 3 2" xfId="32572" xr:uid="{DCFC6EA1-AD0B-4DE8-ADAC-8863D88B2AC8}"/>
    <cellStyle name="Normal 40 4 3 3 3" xfId="23226" xr:uid="{4BA11E11-E5C1-486C-B982-EDE721C9B33A}"/>
    <cellStyle name="Normal 40 4 3 3_UOCI summary" xfId="38642" xr:uid="{97FCD109-1C12-4814-BC6D-7C5E5A04F96C}"/>
    <cellStyle name="Normal 40 4 3 4" xfId="9336" xr:uid="{DE1B61AE-3FDA-49B3-BF5B-03A174D87755}"/>
    <cellStyle name="Normal 40 4 3 4 2" xfId="28012" xr:uid="{537210B7-1A3B-431D-88C0-5EDECA1B286F}"/>
    <cellStyle name="Normal 40 4 3 5" xfId="18947" xr:uid="{E4479B77-A2BE-4A74-9C23-92E1A04CC50B}"/>
    <cellStyle name="Normal 40 4 3_UOCI summary" xfId="37935" xr:uid="{C0E4A028-4956-4E05-AD67-91AFE739B309}"/>
    <cellStyle name="Normal 40 4 4" xfId="9337" xr:uid="{18ED7649-A1B6-4AEA-BE01-480F934B3D6D}"/>
    <cellStyle name="Normal 40 4 4 2" xfId="9338" xr:uid="{5CCEF20C-7CE3-4B3A-8AE2-CC8BEB2078F6}"/>
    <cellStyle name="Normal 40 4 4 2 2" xfId="35406" xr:uid="{AA48DE62-FE33-44F6-A8BE-73CBA2AFA0BD}"/>
    <cellStyle name="Normal 40 4 4 2 3" xfId="24798" xr:uid="{792B3AC2-96A2-4C8F-842A-AC25BD3C9D70}"/>
    <cellStyle name="Normal 40 4 4 2_UOCI summary" xfId="36903" xr:uid="{9C924216-758B-427B-BB41-985456EAC194}"/>
    <cellStyle name="Normal 40 4 4 3" xfId="16404" xr:uid="{81FE9DB2-3336-4C60-A566-E682355284E1}"/>
    <cellStyle name="Normal 40 4 4 3 2" xfId="29149" xr:uid="{FCB43449-DFFC-4199-891E-29D104137FE5}"/>
    <cellStyle name="Normal 40 4 4 4" xfId="20054" xr:uid="{93E5D602-F815-4F21-A9D5-6CA7993678EA}"/>
    <cellStyle name="Normal 40 4 4_UOCI summary" xfId="41264" xr:uid="{8D752D61-A28B-4AAA-B8BF-33D38519E8DD}"/>
    <cellStyle name="Normal 40 4 5" xfId="9339" xr:uid="{EFDBC6EA-656E-48D0-9A7B-702F5EB8D172}"/>
    <cellStyle name="Normal 40 4 5 2" xfId="31432" xr:uid="{F81BFD25-9999-4D44-9A54-E49CB4B9BFF7}"/>
    <cellStyle name="Normal 40 4 5 3" xfId="22392" xr:uid="{0954DD58-D8CE-4F06-BDC2-36620C1C50C5}"/>
    <cellStyle name="Normal 40 4 5_UOCI summary" xfId="40425" xr:uid="{B281FA27-4713-40FE-8C72-D68134181673}"/>
    <cellStyle name="Normal 40 4 6" xfId="9340" xr:uid="{CEDB6030-559C-4B66-8020-DE76A84E7E63}"/>
    <cellStyle name="Normal 40 4 6 2" xfId="26218" xr:uid="{62724A0A-FE4A-47AC-9E07-1EA90E352B97}"/>
    <cellStyle name="Normal 40 4 7" xfId="17814" xr:uid="{DE91165C-9AD0-49D7-A47E-B82EED51C1AA}"/>
    <cellStyle name="Normal 40 4 8" xfId="9323" xr:uid="{FB83B79B-B4C1-462C-852D-4916BA0CE401}"/>
    <cellStyle name="Normal 40 4_Operations projections (2)" xfId="9341" xr:uid="{CAB195F7-06A1-4C10-98A0-AB1646F50A5E}"/>
    <cellStyle name="Normal 40 5" xfId="9342" xr:uid="{B6502107-16C3-43F1-BC16-79BA11484DA6}"/>
    <cellStyle name="Normal 40 5 2" xfId="9343" xr:uid="{D410E6C7-D442-4FBE-945D-08C0B9C9FA61}"/>
    <cellStyle name="Normal 40 5 2 2" xfId="9344" xr:uid="{40F52859-53A8-4374-B4EB-4F1638CC0A59}"/>
    <cellStyle name="Normal 40 5 2 2 2" xfId="30769" xr:uid="{79AC0900-61CA-4F7F-9827-366EFAB4A6AA}"/>
    <cellStyle name="Normal 40 5 2 2 3" xfId="21727" xr:uid="{EDF8A4AF-8332-4C3E-9485-691FD6EA0B51}"/>
    <cellStyle name="Normal 40 5 2 2_UOCI summary" xfId="27650" xr:uid="{457CC9AD-1FF4-4F3F-B0AA-34C5182764F5}"/>
    <cellStyle name="Normal 40 5 2 3" xfId="9345" xr:uid="{BB0BDBFE-A594-48EE-A4EB-5B2A90FCC0C4}"/>
    <cellStyle name="Normal 40 5 2 3 2" xfId="34738" xr:uid="{D6286F53-26FD-47B5-B6F6-32FA8B65059D}"/>
    <cellStyle name="Normal 40 5 2 3 3" xfId="24134" xr:uid="{62C89F7F-1A32-4DED-9F49-C878C5FD5CE6}"/>
    <cellStyle name="Normal 40 5 2 3_UOCI summary" xfId="39433" xr:uid="{9BC64B94-FFFD-424C-8350-320067F9A55B}"/>
    <cellStyle name="Normal 40 5 2 4" xfId="17363" xr:uid="{06F9AF3D-5F50-4E80-8AE9-4D6C5D25109A}"/>
    <cellStyle name="Normal 40 5 2 4 2" xfId="28557" xr:uid="{2DD448D8-567B-4B90-9DBA-00B41505706E}"/>
    <cellStyle name="Normal 40 5 2 5" xfId="19487" xr:uid="{29C8C850-839F-49BD-9614-7E3017A1740B}"/>
    <cellStyle name="Normal 40 5 2_UOCI summary" xfId="36704" xr:uid="{ED21779D-FC2E-4362-8892-057E35DCD114}"/>
    <cellStyle name="Normal 40 5 3" xfId="9346" xr:uid="{2DFAF803-23EF-4AF3-8903-075987601A17}"/>
    <cellStyle name="Normal 40 5 3 2" xfId="9347" xr:uid="{CDD52095-DBEE-4E3E-8FA0-77008EBC788E}"/>
    <cellStyle name="Normal 40 5 3 2 2" xfId="35403" xr:uid="{AD45E269-D429-4DD5-9187-5711613D07AC}"/>
    <cellStyle name="Normal 40 5 3 2 3" xfId="24795" xr:uid="{47639A4D-8583-4B2D-8A89-8884414F9414}"/>
    <cellStyle name="Normal 40 5 3 2_UOCI summary" xfId="40920" xr:uid="{99D01317-623E-404C-BD36-21622FE68ADB}"/>
    <cellStyle name="Normal 40 5 3 3" xfId="29685" xr:uid="{71D33252-278A-404D-8405-158B73A5CAB4}"/>
    <cellStyle name="Normal 40 5 3 4" xfId="20606" xr:uid="{E19F29DD-9A69-47F0-B735-67EF47CEA71E}"/>
    <cellStyle name="Normal 40 5 3_UOCI summary" xfId="38286" xr:uid="{B5A2DF6C-8C6C-4DCB-A5A5-5F2F8180488F}"/>
    <cellStyle name="Normal 40 5 4" xfId="9348" xr:uid="{FE8CDCAD-2BA9-4C6A-A739-8E288D61A862}"/>
    <cellStyle name="Normal 40 5 4 2" xfId="31429" xr:uid="{6B45AD05-3122-4416-B996-3EB26ABF627D}"/>
    <cellStyle name="Normal 40 5 4 3" xfId="22389" xr:uid="{0CF0B0CB-F057-46DC-893A-30FF087C7F17}"/>
    <cellStyle name="Normal 40 5 4_UOCI summary" xfId="33680" xr:uid="{70B80670-5F61-40FF-B22D-9F8256EFBAC9}"/>
    <cellStyle name="Normal 40 5 5" xfId="9349" xr:uid="{6F24682C-941A-49FA-9DA8-D8CC7FD2F245}"/>
    <cellStyle name="Normal 40 5 5 2" xfId="27094" xr:uid="{98E1D6AD-1169-456A-9707-C8A1502526C0}"/>
    <cellStyle name="Normal 40 5 6" xfId="18366" xr:uid="{806F5D57-16E1-4838-90BB-23667E049AB8}"/>
    <cellStyle name="Normal 40 5_UOCI summary" xfId="33224" xr:uid="{6501F571-C52C-43EB-9046-60CC1D744C68}"/>
    <cellStyle name="Normal 40 6" xfId="9350" xr:uid="{9E1C9160-1C3A-44A2-BCDF-5B2D1CC91AD0}"/>
    <cellStyle name="Normal 40 6 2" xfId="46311" xr:uid="{04A9ABB0-02ED-427F-8D8A-CB3E15B948EE}"/>
    <cellStyle name="Normal 40 6 2 2" xfId="49623" xr:uid="{B5056BFE-F02F-47AB-A437-B9A915D06847}"/>
    <cellStyle name="Normal 40 6 3" xfId="47889" xr:uid="{BF2C5859-0A50-4EDA-84CE-C250201BF292}"/>
    <cellStyle name="Normal 40 6 4" xfId="44590" xr:uid="{396DFE3A-F2ED-48CD-BAC5-9DC8007E849B}"/>
    <cellStyle name="Normal 40 7" xfId="9351" xr:uid="{FB37275E-EDF2-45A4-B621-3319AF5A843D}"/>
    <cellStyle name="Normal 40 7 2" xfId="9352" xr:uid="{7173A53F-3378-4338-8B57-D5BACCBDA7F2}"/>
    <cellStyle name="Normal 40 7 2 2" xfId="9353" xr:uid="{094326E1-691B-4C1B-8710-80C7633CEA6D}"/>
    <cellStyle name="Normal 40 7 2 2 2" xfId="31003" xr:uid="{7C62EC11-4D53-4533-9288-486D60A474D9}"/>
    <cellStyle name="Normal 40 7 2 2 3" xfId="21965" xr:uid="{B1550335-7FF7-4D61-AB76-6994724A2244}"/>
    <cellStyle name="Normal 40 7 2 2_UOCI summary" xfId="39278" xr:uid="{F2B0D8F7-38A2-46D8-A4E3-DB368D414774}"/>
    <cellStyle name="Normal 40 7 2 3" xfId="9354" xr:uid="{DCE339D8-E8F1-45E7-A97E-7DF5D23A78A3}"/>
    <cellStyle name="Normal 40 7 2 3 2" xfId="34976" xr:uid="{535C5152-B38B-4A19-ADF7-D180AE7856B7}"/>
    <cellStyle name="Normal 40 7 2 3 3" xfId="24372" xr:uid="{2DDEF9F9-954B-4712-B5D8-AA5036F30AEF}"/>
    <cellStyle name="Normal 40 7 2 3_UOCI summary" xfId="41722" xr:uid="{CEF4192D-EE60-4E9B-B624-33F799C3DD06}"/>
    <cellStyle name="Normal 40 7 2 4" xfId="16827" xr:uid="{5D38822C-A5F5-4EA0-8AC2-71A4C9B57C68}"/>
    <cellStyle name="Normal 40 7 2 4 2" xfId="28795" xr:uid="{1A67F695-DA72-4B4C-AA7B-4170143A95E1}"/>
    <cellStyle name="Normal 40 7 2 5" xfId="19725" xr:uid="{5FB9BB34-B818-41C5-9EFD-896AAAD046B1}"/>
    <cellStyle name="Normal 40 7 2_UOCI summary" xfId="28929" xr:uid="{5FC13D19-6C23-42BA-B05C-42D9440F6EA0}"/>
    <cellStyle name="Normal 40 7 3" xfId="9355" xr:uid="{39623DDD-3624-4C21-B90F-AB9063B9B088}"/>
    <cellStyle name="Normal 40 7 3 2" xfId="9356" xr:uid="{07BE59F3-215D-423D-9CE8-1CE0DCBB6FC0}"/>
    <cellStyle name="Normal 40 7 3 2 2" xfId="36279" xr:uid="{5D91FA7C-8E4A-4B8F-A480-9CD345AB658C}"/>
    <cellStyle name="Normal 40 7 3 2 3" xfId="25599" xr:uid="{99463E43-6E83-468C-8899-F56B7BA16484}"/>
    <cellStyle name="Normal 40 7 3 2_UOCI summary" xfId="40584" xr:uid="{B0EE4353-A3B2-4E49-9DA8-1DB7E79B6F26}"/>
    <cellStyle name="Normal 40 7 3 3" xfId="29918" xr:uid="{F1076813-9333-4120-8D70-BDA250B48043}"/>
    <cellStyle name="Normal 40 7 3 4" xfId="20844" xr:uid="{A16E44E4-1570-4B18-9B32-86A2C8FC472B}"/>
    <cellStyle name="Normal 40 7 3_UOCI summary" xfId="37068" xr:uid="{A4F49716-47ED-450D-9829-AC7976143F9F}"/>
    <cellStyle name="Normal 40 7 4" xfId="9357" xr:uid="{BD85731A-2030-4302-9EA6-E1192AA3FF5C}"/>
    <cellStyle name="Normal 40 7 4 2" xfId="32569" xr:uid="{7DFC2E3E-BF30-4A49-8529-21C1CCC1623D}"/>
    <cellStyle name="Normal 40 7 4 3" xfId="23223" xr:uid="{0E14641C-0E14-4634-B0A9-B9816D6BC143}"/>
    <cellStyle name="Normal 40 7 4_UOCI summary" xfId="37934" xr:uid="{2F8837BA-F2CE-41E4-B2E5-02E72059D917}"/>
    <cellStyle name="Normal 40 7 5" xfId="9358" xr:uid="{8894D764-5829-4203-8389-DD787285FCD7}"/>
    <cellStyle name="Normal 40 7 5 2" xfId="27337" xr:uid="{7861309E-F72A-4313-B905-2A0CC630D9CF}"/>
    <cellStyle name="Normal 40 7 6" xfId="18604" xr:uid="{6063F5D1-DB6C-45E2-8AF9-7276EFC5020F}"/>
    <cellStyle name="Normal 40 7_UOCI summary" xfId="37478" xr:uid="{3DC3314D-2936-4C7D-9835-5422205F14B3}"/>
    <cellStyle name="Normal 40 8" xfId="9359" xr:uid="{015055F6-87A7-4D2B-AFF6-F1A2DD364B22}"/>
    <cellStyle name="Normal 40 8 2" xfId="9360" xr:uid="{6A70CD30-33A5-4FD1-A335-8F69566020CF}"/>
    <cellStyle name="Normal 40 8 2 2" xfId="30238" xr:uid="{E6544C21-568E-40F3-88D0-F463965FB3D7}"/>
    <cellStyle name="Normal 40 8 2 3" xfId="21184" xr:uid="{9CF5C8E6-CDE6-46B6-AD0E-D28F67D73136}"/>
    <cellStyle name="Normal 40 8 2_UOCI summary" xfId="32891" xr:uid="{53F7F9EE-294F-450C-92EA-036AE9BEDCFD}"/>
    <cellStyle name="Normal 40 8 3" xfId="9361" xr:uid="{FF4A8360-2928-47EA-83A9-EADEC0808F1D}"/>
    <cellStyle name="Normal 40 8 3 2" xfId="34346" xr:uid="{A8BD34EE-2AB6-4348-9FE8-4E2B2324D06E}"/>
    <cellStyle name="Normal 40 8 3 3" xfId="23746" xr:uid="{73E1E753-4D84-4247-9496-D9D6C45DA9D2}"/>
    <cellStyle name="Normal 40 8 3_UOCI summary" xfId="38641" xr:uid="{7245CC72-8A76-4CBD-B5AA-8E70ED5F29CE}"/>
    <cellStyle name="Normal 40 8 4" xfId="16401" xr:uid="{EAAA36C7-931D-4ED1-9A30-1491B89718F1}"/>
    <cellStyle name="Normal 40 8 4 2" xfId="28009" xr:uid="{AA01A28F-C119-4464-BDF1-7C04FD8133B2}"/>
    <cellStyle name="Normal 40 8 5" xfId="18944" xr:uid="{8998B602-2ADF-4735-A706-0CA01A072F7F}"/>
    <cellStyle name="Normal 40 8_UOCI summary" xfId="34147" xr:uid="{20F8939C-B0EB-488B-BAE5-E6D58692F115}"/>
    <cellStyle name="Normal 40 9" xfId="9362" xr:uid="{5369E052-D70A-4CE8-983D-D32AF79ED667}"/>
    <cellStyle name="Normal 40 9 2" xfId="29146" xr:uid="{8FDE3298-063F-4CB4-A275-59F9984ED23F}"/>
    <cellStyle name="Normal 40 9 3" xfId="20051" xr:uid="{67A6F138-F8F3-4A01-AB08-F5EE8391EC98}"/>
    <cellStyle name="Normal 40 9_UOCI summary" xfId="41263" xr:uid="{C0FB80E5-2EC2-4341-B095-833F29F0A37A}"/>
    <cellStyle name="Normal 40_Operations projections (2)" xfId="9363" xr:uid="{7E2AE82A-0D04-4882-A9C2-5E61A739C956}"/>
    <cellStyle name="Normal 41" xfId="583" xr:uid="{00000000-0005-0000-0000-0000F1010000}"/>
    <cellStyle name="Normal 41 10" xfId="17815" xr:uid="{69A6A33B-CB29-47F1-B9C2-0F5422B67B32}"/>
    <cellStyle name="Normal 41 11" xfId="42578" xr:uid="{A948A22C-F5C7-4AEC-B09D-8FD61F40E6C5}"/>
    <cellStyle name="Normal 41 2" xfId="9364" xr:uid="{ADC6D958-E5D0-4886-9833-BACFFCE0C5AA}"/>
    <cellStyle name="Normal 41 2 2" xfId="9365" xr:uid="{E957FC38-76E9-4741-A27F-9F9A7BC78C7F}"/>
    <cellStyle name="Normal 41 2 2 2" xfId="9366" xr:uid="{121AB6EA-601D-4E2C-AF94-6CF4E961D457}"/>
    <cellStyle name="Normal 41 2 2 2 2" xfId="9367" xr:uid="{D2C881B1-E41D-4E4D-8430-0A8A2CDF0C3B}"/>
    <cellStyle name="Normal 41 2 2 2 2 2" xfId="30774" xr:uid="{599D3EB5-C774-4958-AF99-19299FA958C5}"/>
    <cellStyle name="Normal 41 2 2 2 2 3" xfId="21732" xr:uid="{7EFB9D2C-1338-40B5-9DC9-14893CF86957}"/>
    <cellStyle name="Normal 41 2 2 2 2_UOCI summary" xfId="27651" xr:uid="{9847BBC1-8C3C-4C6E-A732-0EC85C4CF1D4}"/>
    <cellStyle name="Normal 41 2 2 2 3" xfId="9368" xr:uid="{CD7B1198-2772-46F2-B5CA-7B9465C3D8FF}"/>
    <cellStyle name="Normal 41 2 2 2 3 2" xfId="34743" xr:uid="{5B7AFB05-9064-4992-8DDC-706D503D4405}"/>
    <cellStyle name="Normal 41 2 2 2 3 3" xfId="24139" xr:uid="{8E842E17-7615-4870-9D4D-94453CB34703}"/>
    <cellStyle name="Normal 41 2 2 2 3_UOCI summary" xfId="33600" xr:uid="{B5F4B91E-252E-4560-828B-D5EB3689D366}"/>
    <cellStyle name="Normal 41 2 2 2 4" xfId="17368" xr:uid="{269F9FCE-4C8C-4DC8-88D5-2BB2F55F1C28}"/>
    <cellStyle name="Normal 41 2 2 2 4 2" xfId="28562" xr:uid="{2294D000-B8C4-48D7-BAFD-4B84D6190AAA}"/>
    <cellStyle name="Normal 41 2 2 2 5" xfId="19492" xr:uid="{C364CC27-87E4-4808-89F2-61D0DE03493E}"/>
    <cellStyle name="Normal 41 2 2 2_UOCI summary" xfId="32852" xr:uid="{41772EE4-5B66-4C25-8812-50D7C32A64C9}"/>
    <cellStyle name="Normal 41 2 2 3" xfId="9369" xr:uid="{005353DB-A40D-4FF9-82C7-178C0AC2BC19}"/>
    <cellStyle name="Normal 41 2 2 3 2" xfId="9370" xr:uid="{33C87E85-E9D3-435A-83E3-1C671A896275}"/>
    <cellStyle name="Normal 41 2 2 3 2 2" xfId="35408" xr:uid="{A9ED7C3C-414C-4427-909E-3091BEC109D0}"/>
    <cellStyle name="Normal 41 2 2 3 2 3" xfId="24800" xr:uid="{E946AA33-C8BD-4A2D-9977-589B3D969B73}"/>
    <cellStyle name="Normal 41 2 2 3 2_UOCI summary" xfId="39151" xr:uid="{4A32D862-4970-4862-8896-0D1E217BA709}"/>
    <cellStyle name="Normal 41 2 2 3 3" xfId="29690" xr:uid="{CC47F16A-149F-49D4-88F6-7940D29D934D}"/>
    <cellStyle name="Normal 41 2 2 3 4" xfId="20611" xr:uid="{947E2BDD-B93B-4317-AD6E-46A92C59EDDD}"/>
    <cellStyle name="Normal 41 2 2 3_UOCI summary" xfId="33574" xr:uid="{3BAD9590-5DF2-4C3E-AFA4-C8EDB4430CB3}"/>
    <cellStyle name="Normal 41 2 2 4" xfId="9371" xr:uid="{E3BC74A6-DB3D-418D-801C-1C1561E24830}"/>
    <cellStyle name="Normal 41 2 2 4 2" xfId="31434" xr:uid="{67553836-3E26-4E7B-A5EB-D4D9612EC1D4}"/>
    <cellStyle name="Normal 41 2 2 4 3" xfId="22394" xr:uid="{C8A52F2A-AD53-4C06-B174-EFF36C3F0A6C}"/>
    <cellStyle name="Normal 41 2 2 4_UOCI summary" xfId="41593" xr:uid="{125365F9-D4C3-4A38-B767-4E346D02A9D0}"/>
    <cellStyle name="Normal 41 2 2 5" xfId="9372" xr:uid="{409BD440-57C4-4748-BC18-E415B1C606ED}"/>
    <cellStyle name="Normal 41 2 2 5 2" xfId="27099" xr:uid="{72EA96BC-A71B-4D15-8DBA-6AA9B14D96A9}"/>
    <cellStyle name="Normal 41 2 2 6" xfId="18371" xr:uid="{AF5C72A0-D658-40C8-8968-3D562FDDDA41}"/>
    <cellStyle name="Normal 41 2 2_UOCI summary" xfId="33495" xr:uid="{98D7FF38-C65D-425F-AF0E-D34DA4312D8C}"/>
    <cellStyle name="Normal 41 2 3" xfId="9373" xr:uid="{C4A77A22-1E23-4C67-91E7-5C1E7A7AD242}"/>
    <cellStyle name="Normal 41 2 4" xfId="9374" xr:uid="{3903F92B-4A19-46E6-B093-741F667DD6F6}"/>
    <cellStyle name="Normal 41 2 4 2" xfId="9375" xr:uid="{64D307A7-57E9-411E-B44F-4966C10D48E3}"/>
    <cellStyle name="Normal 41 2 4 2 2" xfId="9376" xr:uid="{F7AD0C34-2AFF-4E64-84FC-A47FAFBC155F}"/>
    <cellStyle name="Normal 41 2 4 2 2 2" xfId="36284" xr:uid="{36A2EBA7-9CCF-41B8-8136-E444CEBFB83F}"/>
    <cellStyle name="Normal 41 2 4 2 2 3" xfId="25604" xr:uid="{5939E554-CAAB-4B66-B976-1B981A290D9B}"/>
    <cellStyle name="Normal 41 2 4 2 2_UOCI summary" xfId="38285" xr:uid="{C318F3B7-8ECF-44FA-9806-3B170DD43FD3}"/>
    <cellStyle name="Normal 41 2 4 2 3" xfId="16832" xr:uid="{30C2424D-CDF7-418C-8FC4-3CD822748CDD}"/>
    <cellStyle name="Normal 41 2 4 2 3 2" xfId="30243" xr:uid="{C521938A-CB64-4D33-B7EB-971BB91FC642}"/>
    <cellStyle name="Normal 41 2 4 2 4" xfId="21189" xr:uid="{52FC5408-3582-4053-9720-2AE4F9B9F085}"/>
    <cellStyle name="Normal 41 2 4 2_UOCI summary" xfId="33043" xr:uid="{0203511C-84AD-48DB-8597-ED4F827BCCDE}"/>
    <cellStyle name="Normal 41 2 4 3" xfId="9377" xr:uid="{0C4BC888-40DE-46DB-BE0E-6D72BC659438}"/>
    <cellStyle name="Normal 41 2 4 3 2" xfId="32574" xr:uid="{A210BEEC-C835-43CB-BC93-64674F2D0D86}"/>
    <cellStyle name="Normal 41 2 4 3 3" xfId="23228" xr:uid="{28702DF4-3A3F-4035-A38F-75CF7A8E6F3E}"/>
    <cellStyle name="Normal 41 2 4 3_UOCI summary" xfId="40919" xr:uid="{8A37EFBF-B22D-4483-8D3A-5E5DC33E9785}"/>
    <cellStyle name="Normal 41 2 4 4" xfId="9378" xr:uid="{7C0824D7-40A6-4F29-ACEF-BDEC92898387}"/>
    <cellStyle name="Normal 41 2 4 4 2" xfId="28014" xr:uid="{7107D4BE-665A-4730-85F1-E4D58CE0FD67}"/>
    <cellStyle name="Normal 41 2 4 5" xfId="18949" xr:uid="{23A4BA48-1FE9-49B2-8E28-7F00D0B81491}"/>
    <cellStyle name="Normal 41 2 4_UOCI summary" xfId="33128" xr:uid="{CE5A05D1-076E-45AD-9FA6-ACE5E1A27070}"/>
    <cellStyle name="Normal 41 2 5" xfId="9379" xr:uid="{9E43FD14-7FF4-4C2B-AB8C-D21C6F119175}"/>
    <cellStyle name="Normal 41 2 5 2" xfId="16406" xr:uid="{27FE754A-4268-42D4-BADB-AB6FE9425566}"/>
    <cellStyle name="Normal 41 2 5 2 2" xfId="29151" xr:uid="{88DD2BA4-D7A1-40D6-BA9D-9C616A235CB3}"/>
    <cellStyle name="Normal 41 2 5 3" xfId="20056" xr:uid="{83C8084B-1055-474F-A877-A30FE4F49D31}"/>
    <cellStyle name="Normal 41 2 5_UOCI summary" xfId="36902" xr:uid="{C0151605-589A-401F-BB5C-B7E8F246E2DE}"/>
    <cellStyle name="Normal 41 2 6" xfId="16085" xr:uid="{094A8F25-3255-4255-853B-CD4298603627}"/>
    <cellStyle name="Normal 41 2 6 2" xfId="26220" xr:uid="{4FEC39B5-63DB-43EA-B428-C43B88312F68}"/>
    <cellStyle name="Normal 41 2 7" xfId="17816" xr:uid="{118622E9-94F1-4AFD-80DE-81A501BDA28A}"/>
    <cellStyle name="Normal 41 2 8" xfId="44648" xr:uid="{FA12559D-8A71-4D7E-B383-C119782E4BA9}"/>
    <cellStyle name="Normal 41 2_Operations projections (2)" xfId="9380" xr:uid="{CF2D74A6-C5B7-4CB4-9981-CEFE266F59E0}"/>
    <cellStyle name="Normal 41 3" xfId="9381" xr:uid="{21BE571C-E3FA-41D1-B1F7-8CD6587B0BBC}"/>
    <cellStyle name="Normal 41 3 2" xfId="9382" xr:uid="{1E1A5FA2-7564-4EFF-9EA8-B8DEECD88D1D}"/>
    <cellStyle name="Normal 41 3 2 2" xfId="9383" xr:uid="{9028EAF4-709B-470D-BB77-D7941B2E20F5}"/>
    <cellStyle name="Normal 41 3 2 2 2" xfId="9384" xr:uid="{1FE00B3C-D5CA-405B-8CD4-C04572D175F8}"/>
    <cellStyle name="Normal 41 3 2 2 2 2" xfId="30775" xr:uid="{C5BFAF23-6447-47C5-AC53-6A92C87E17FC}"/>
    <cellStyle name="Normal 41 3 2 2 2 3" xfId="21733" xr:uid="{A6B1C9E1-74ED-4138-8977-ED10ECE634AE}"/>
    <cellStyle name="Normal 41 3 2 2 2_UOCI summary" xfId="36020" xr:uid="{C900E4B2-B208-4AF1-A3EF-575E1D14CDA5}"/>
    <cellStyle name="Normal 41 3 2 2 3" xfId="9385" xr:uid="{21CB61B8-D9E2-43AC-A80F-3D9048AE8793}"/>
    <cellStyle name="Normal 41 3 2 2 3 2" xfId="34744" xr:uid="{E6B95B3D-BCF5-4F85-9E4E-3C4B08A07A43}"/>
    <cellStyle name="Normal 41 3 2 2 3 3" xfId="24140" xr:uid="{12E6AEFA-EA34-45F0-9741-E9C85F001E97}"/>
    <cellStyle name="Normal 41 3 2 2 3_UOCI summary" xfId="38784" xr:uid="{9193383C-8ACB-4AF8-A77B-4816A171BC36}"/>
    <cellStyle name="Normal 41 3 2 2 4" xfId="17369" xr:uid="{F4FB3AA2-D342-4F73-9CC9-C429FC50153E}"/>
    <cellStyle name="Normal 41 3 2 2 4 2" xfId="28563" xr:uid="{01C7D9FA-4B1D-4DC3-A14B-BA8B9C46415E}"/>
    <cellStyle name="Normal 41 3 2 2 5" xfId="19493" xr:uid="{5FC26230-F042-41F8-9741-B470D7E3EBB6}"/>
    <cellStyle name="Normal 41 3 2 2_UOCI summary" xfId="32845" xr:uid="{43314096-A427-4BFB-8C9B-1E08D4D41924}"/>
    <cellStyle name="Normal 41 3 2 3" xfId="9386" xr:uid="{49649199-EC0B-46DF-AD10-19BF313F44E0}"/>
    <cellStyle name="Normal 41 3 2 3 2" xfId="9387" xr:uid="{215D8055-FA16-443F-8E15-531436C729DB}"/>
    <cellStyle name="Normal 41 3 2 3 2 2" xfId="35880" xr:uid="{ABC91982-077C-4BD1-827D-826D4212F1CB}"/>
    <cellStyle name="Normal 41 3 2 3 2 3" xfId="25250" xr:uid="{9B83469E-8AAD-421E-B5D9-1EC9BF35EEF7}"/>
    <cellStyle name="Normal 41 3 2 3 2_UOCI summary" xfId="40918" xr:uid="{6CBF89E9-8AF1-41D1-82D6-2A94FD02BACC}"/>
    <cellStyle name="Normal 41 3 2 3 3" xfId="29691" xr:uid="{DF866556-1336-4B6B-8CA9-433488B5F944}"/>
    <cellStyle name="Normal 41 3 2 3 4" xfId="20612" xr:uid="{7CBF5D0D-2DE3-4389-8062-489427EB553A}"/>
    <cellStyle name="Normal 41 3 2 3_UOCI summary" xfId="38284" xr:uid="{A3A1F5F9-0412-42D2-B9BB-9B7143E4F4BF}"/>
    <cellStyle name="Normal 41 3 2 4" xfId="9388" xr:uid="{A90B1116-6AFE-4598-A7B9-2B744E19970C}"/>
    <cellStyle name="Normal 41 3 2 4 2" xfId="31947" xr:uid="{1C791E54-5E9F-422C-BC57-D03C0AB9132D}"/>
    <cellStyle name="Normal 41 3 2 4 3" xfId="22855" xr:uid="{D6E06BF7-5668-4B18-A98F-0C64ADB18AB0}"/>
    <cellStyle name="Normal 41 3 2 4_UOCI summary" xfId="36679" xr:uid="{D7FF3402-A343-48BE-9C7A-EC0A2919DF43}"/>
    <cellStyle name="Normal 41 3 2 5" xfId="9389" xr:uid="{CF4CD521-27C0-4020-9211-601D43394FA9}"/>
    <cellStyle name="Normal 41 3 2 5 2" xfId="27100" xr:uid="{405425D6-FFDF-4782-9B24-94DB282B219A}"/>
    <cellStyle name="Normal 41 3 2 6" xfId="18372" xr:uid="{F4B0A92F-21AC-4991-8DEF-C84423FF594D}"/>
    <cellStyle name="Normal 41 3 2_UOCI summary" xfId="33656" xr:uid="{6D89AEA3-AED8-4413-857C-5DF070B78A81}"/>
    <cellStyle name="Normal 41 3 3" xfId="9390" xr:uid="{0C78CA50-AF39-4097-9DEF-A456A3B613F1}"/>
    <cellStyle name="Normal 41 3 3 2" xfId="9391" xr:uid="{51611E60-1C90-4702-84F0-B0A9E1153B4E}"/>
    <cellStyle name="Normal 41 3 3 2 2" xfId="9392" xr:uid="{28D698A0-1D0D-4F54-A837-D714FDCA68BA}"/>
    <cellStyle name="Normal 41 3 3 2 2 2" xfId="36285" xr:uid="{55DB7B24-92F4-4933-B3B6-F0D3C830EBFB}"/>
    <cellStyle name="Normal 41 3 3 2 2 3" xfId="25605" xr:uid="{958169EA-172B-444A-8F30-5977FC5F8506}"/>
    <cellStyle name="Normal 41 3 3 2 2_UOCI summary" xfId="37348" xr:uid="{2C374109-9AAF-4E68-B401-A3F635890C68}"/>
    <cellStyle name="Normal 41 3 3 2 3" xfId="16833" xr:uid="{5D81842E-794D-4643-AFA4-9ACA31C7FDD0}"/>
    <cellStyle name="Normal 41 3 3 2 3 2" xfId="30244" xr:uid="{2D1EFB7D-F89C-4477-B89A-DD0184902663}"/>
    <cellStyle name="Normal 41 3 3 2 4" xfId="21190" xr:uid="{66167ED4-B763-41AC-842F-FDF11E7854AF}"/>
    <cellStyle name="Normal 41 3 3 2_UOCI summary" xfId="41592" xr:uid="{F0271907-35F9-4F4D-A7B8-464D690E0E74}"/>
    <cellStyle name="Normal 41 3 3 3" xfId="9393" xr:uid="{AE434493-596C-480C-885C-5A2D5543B5CD}"/>
    <cellStyle name="Normal 41 3 3 3 2" xfId="32575" xr:uid="{E67A91F2-E642-4C67-BEF5-7704878568C0}"/>
    <cellStyle name="Normal 41 3 3 3 3" xfId="23229" xr:uid="{9A1A9935-20DE-466C-8D48-5CF667B65A5C}"/>
    <cellStyle name="Normal 41 3 3 3_UOCI summary" xfId="33869" xr:uid="{A61B616C-7F65-48EE-9355-87195B33DB4A}"/>
    <cellStyle name="Normal 41 3 3 4" xfId="9394" xr:uid="{18CDA6C5-8CF4-46BE-BFD7-B42F5791C127}"/>
    <cellStyle name="Normal 41 3 3 4 2" xfId="28015" xr:uid="{01205559-6572-423A-A8E7-CB1A3988DFBB}"/>
    <cellStyle name="Normal 41 3 3 5" xfId="18950" xr:uid="{9A22053F-5501-418F-B06B-7D33D0B579B2}"/>
    <cellStyle name="Normal 41 3 3_UOCI summary" xfId="39150" xr:uid="{708FE1C0-8162-4BE2-8F02-217358D650FC}"/>
    <cellStyle name="Normal 41 3 4" xfId="9395" xr:uid="{056259E8-8293-4B29-8307-9607D2B5CE54}"/>
    <cellStyle name="Normal 41 3 4 2" xfId="9396" xr:uid="{C8AA5820-026B-41FE-8FBA-05B965E710AF}"/>
    <cellStyle name="Normal 41 3 4 2 2" xfId="35409" xr:uid="{8A9A0C22-C3B0-4B37-B2E2-D7028932CC84}"/>
    <cellStyle name="Normal 41 3 4 2 3" xfId="24801" xr:uid="{55EDFE16-2922-4F4F-8775-26A785357CD2}"/>
    <cellStyle name="Normal 41 3 4 2_UOCI summary" xfId="41262" xr:uid="{C58FFE5C-11DD-4287-838C-210DAC83EA98}"/>
    <cellStyle name="Normal 41 3 4 3" xfId="16407" xr:uid="{40518A04-569F-4E8E-AA6B-A7DDFC813B8A}"/>
    <cellStyle name="Normal 41 3 4 3 2" xfId="29152" xr:uid="{6B09F7F9-0AA5-42FA-B105-07BEE1529CA6}"/>
    <cellStyle name="Normal 41 3 4 4" xfId="20057" xr:uid="{3B913D67-A528-4076-BD50-092E34C27DEB}"/>
    <cellStyle name="Normal 41 3 4_UOCI summary" xfId="38640" xr:uid="{731B8E3D-D33D-4FBB-8024-6CBFF3E887EE}"/>
    <cellStyle name="Normal 41 3 5" xfId="9397" xr:uid="{429465A3-5FE9-4AEE-A5F3-FD7974C487C3}"/>
    <cellStyle name="Normal 41 3 5 2" xfId="31435" xr:uid="{29FE24F4-86E0-473B-A4AF-7561992B3411}"/>
    <cellStyle name="Normal 41 3 5 3" xfId="22395" xr:uid="{C23FB391-7F39-4227-87FF-542F15833F1D}"/>
    <cellStyle name="Normal 41 3 5_UOCI summary" xfId="36901" xr:uid="{518E26D5-A49E-4D11-B2FE-05F3765E912A}"/>
    <cellStyle name="Normal 41 3 6" xfId="9398" xr:uid="{04C5AA32-C208-41D0-88A3-CD6E7ACE67C8}"/>
    <cellStyle name="Normal 41 3 6 2" xfId="26221" xr:uid="{9BC7782E-F5A4-43D6-94B7-66EAA17C3CD1}"/>
    <cellStyle name="Normal 41 3 7" xfId="17817" xr:uid="{462FCA1B-4DF6-4DC7-AF5F-CE4582F39F25}"/>
    <cellStyle name="Normal 41 3_Operations projections (2)" xfId="9399" xr:uid="{46D44DA3-027B-4A53-B62F-F19430144C5A}"/>
    <cellStyle name="Normal 41 4" xfId="9400" xr:uid="{D3D9E9F5-E7E7-44F8-92D2-3226CB2FA049}"/>
    <cellStyle name="Normal 41 4 2" xfId="9401" xr:uid="{05C94D1D-E02E-4F77-84F2-47400F803D04}"/>
    <cellStyle name="Normal 41 4 2 2" xfId="9402" xr:uid="{AB537227-AB94-40E8-8827-889F6D52BDDC}"/>
    <cellStyle name="Normal 41 4 2 2 2" xfId="9403" xr:uid="{F2CD8D0E-8168-4A66-A612-0B2BF786DDA6}"/>
    <cellStyle name="Normal 41 4 2 2 2 2" xfId="30776" xr:uid="{A4DD6456-1369-4CA7-8AB6-B08C8B896C75}"/>
    <cellStyle name="Normal 41 4 2 2 2 3" xfId="21734" xr:uid="{EB424244-A87E-4816-99C2-57851CC7D250}"/>
    <cellStyle name="Normal 41 4 2 2 2_UOCI summary" xfId="32091" xr:uid="{3406EA94-C968-4DA3-9C89-35434F589FFF}"/>
    <cellStyle name="Normal 41 4 2 2 3" xfId="9404" xr:uid="{7E9A5E94-28B2-48B4-A3A0-9CE532D1D1CE}"/>
    <cellStyle name="Normal 41 4 2 2 3 2" xfId="34745" xr:uid="{F358ACCF-53DB-494A-A34D-5B2680C8C277}"/>
    <cellStyle name="Normal 41 4 2 2 3 3" xfId="24141" xr:uid="{6AF5F4EA-CE5F-41BC-B57D-4A35B03C538C}"/>
    <cellStyle name="Normal 41 4 2 2 3_UOCI summary" xfId="36562" xr:uid="{83161497-3604-44C8-A4A7-7B2719C435AA}"/>
    <cellStyle name="Normal 41 4 2 2 4" xfId="17370" xr:uid="{AA5C156E-DAF2-4AD3-A834-E053E47C86EC}"/>
    <cellStyle name="Normal 41 4 2 2 4 2" xfId="28564" xr:uid="{A7BE33A2-3F1F-4AFA-B56B-5C68073EDDA4}"/>
    <cellStyle name="Normal 41 4 2 2 5" xfId="19494" xr:uid="{BF88E5DA-2D1F-4924-80FE-E0A893F9BFB2}"/>
    <cellStyle name="Normal 41 4 2 2_UOCI summary" xfId="32944" xr:uid="{0CCCB052-8391-4C5A-8D7C-7F465DA55468}"/>
    <cellStyle name="Normal 41 4 2 3" xfId="9405" xr:uid="{5D947BFA-D67D-48D9-9DE2-16EAD96019BF}"/>
    <cellStyle name="Normal 41 4 2 3 2" xfId="9406" xr:uid="{1CD95AAF-563C-409F-BEA6-0C9BCF86DE30}"/>
    <cellStyle name="Normal 41 4 2 3 2 2" xfId="35881" xr:uid="{D7BF5C4E-6B67-46FC-ACDD-BB1DF65E32EA}"/>
    <cellStyle name="Normal 41 4 2 3 2 3" xfId="25251" xr:uid="{4DD3FEA1-009F-4727-B94E-85ACB311DAF1}"/>
    <cellStyle name="Normal 41 4 2 3 2_UOCI summary" xfId="34140" xr:uid="{1B185C6B-51CB-453C-A9CA-7A4DDD20E4DA}"/>
    <cellStyle name="Normal 41 4 2 3 3" xfId="29692" xr:uid="{4DB2E2C6-9FFF-4E7C-B80F-9A8E2AB7DE7A}"/>
    <cellStyle name="Normal 41 4 2 3 4" xfId="20613" xr:uid="{EB447F63-6D3D-4EF4-88C6-2C879516EC3A}"/>
    <cellStyle name="Normal 41 4 2 3_UOCI summary" xfId="40034" xr:uid="{90A0AE4E-C0FB-4806-B208-03C4DBF30A6C}"/>
    <cellStyle name="Normal 41 4 2 4" xfId="9407" xr:uid="{88154409-F351-43CD-A84C-FE4BDE3F2FB2}"/>
    <cellStyle name="Normal 41 4 2 4 2" xfId="31948" xr:uid="{55E67225-F079-49DD-8D81-383C296D8332}"/>
    <cellStyle name="Normal 41 4 2 4 3" xfId="22856" xr:uid="{733B2CFD-D9FB-4734-B742-CA31362AA2EB}"/>
    <cellStyle name="Normal 41 4 2 4_UOCI summary" xfId="38048" xr:uid="{EC3C4094-2E5A-4BE2-9921-59ABBF60614F}"/>
    <cellStyle name="Normal 41 4 2 5" xfId="9408" xr:uid="{B6A7620D-5E9D-4950-B514-37B0A83B8691}"/>
    <cellStyle name="Normal 41 4 2 5 2" xfId="27101" xr:uid="{60E2E044-D0EC-47AF-828A-163C01F0E4AD}"/>
    <cellStyle name="Normal 41 4 2 6" xfId="18373" xr:uid="{8BA925E7-B958-41BC-AFA6-542DFB8B2353}"/>
    <cellStyle name="Normal 41 4 2_UOCI summary" xfId="33947" xr:uid="{AA2E70CE-D124-4978-B047-9751ADD54B00}"/>
    <cellStyle name="Normal 41 4 3" xfId="9409" xr:uid="{9EACB155-4AF2-4658-8D2E-ED64613B4604}"/>
    <cellStyle name="Normal 41 4 3 2" xfId="9410" xr:uid="{331A1FAC-0B85-4C8D-A7E3-FD216FB7CE34}"/>
    <cellStyle name="Normal 41 4 3 2 2" xfId="9411" xr:uid="{593CBC46-5DDE-4A17-9BC0-7DEDE2235FFB}"/>
    <cellStyle name="Normal 41 4 3 2 2 2" xfId="36286" xr:uid="{3D8AA683-0B2A-4998-ABBA-7E68B78A82D8}"/>
    <cellStyle name="Normal 41 4 3 2 2 3" xfId="25606" xr:uid="{995856C4-FA78-4A94-A7AE-A381B20002AD}"/>
    <cellStyle name="Normal 41 4 3 2 2_UOCI summary" xfId="38754" xr:uid="{F232009D-CAE2-4289-B752-C4BE2D9E32E6}"/>
    <cellStyle name="Normal 41 4 3 2 3" xfId="16834" xr:uid="{0429EF51-6289-4633-AFA4-498185420EAF}"/>
    <cellStyle name="Normal 41 4 3 2 3 2" xfId="30245" xr:uid="{48CF51DE-FE00-42E2-A22F-D3055734F726}"/>
    <cellStyle name="Normal 41 4 3 2 4" xfId="21191" xr:uid="{DA315EDD-32F5-41DA-A9FA-22F4879053D9}"/>
    <cellStyle name="Normal 41 4 3 2_UOCI summary" xfId="27550" xr:uid="{7F7E85F0-0730-4D97-9623-5C5501E9FF07}"/>
    <cellStyle name="Normal 41 4 3 3" xfId="9412" xr:uid="{2D44B632-CB67-41D9-AEF2-A2E83B377601}"/>
    <cellStyle name="Normal 41 4 3 3 2" xfId="32576" xr:uid="{F143318A-6FBE-4735-9DC0-BFE85111E4B1}"/>
    <cellStyle name="Normal 41 4 3 3 3" xfId="23230" xr:uid="{FDDE3197-436D-477D-BB95-62CEFC291DD3}"/>
    <cellStyle name="Normal 41 4 3 3_UOCI summary" xfId="39982" xr:uid="{9ECCC00E-4B31-4FA8-A0CE-F9F2A0DCFB70}"/>
    <cellStyle name="Normal 41 4 3 4" xfId="9413" xr:uid="{A72B6841-057C-49D2-8B65-981B98F3DF25}"/>
    <cellStyle name="Normal 41 4 3 4 2" xfId="28016" xr:uid="{EEA02478-ADDB-416A-9F13-23CA823C4B87}"/>
    <cellStyle name="Normal 41 4 3 5" xfId="18951" xr:uid="{76FBFB74-C0E7-4664-A420-830014C37959}"/>
    <cellStyle name="Normal 41 4 3_UOCI summary" xfId="40696" xr:uid="{FFAF62C8-672C-4EBA-B125-C01F725C8D2C}"/>
    <cellStyle name="Normal 41 4 4" xfId="9414" xr:uid="{6C51C51E-E3F6-44A4-A6DF-3CB4DC723E25}"/>
    <cellStyle name="Normal 41 4 4 2" xfId="9415" xr:uid="{F61E0400-DC6A-4751-B33B-189B44AAC9E3}"/>
    <cellStyle name="Normal 41 4 4 2 2" xfId="35410" xr:uid="{739BEAF0-03F5-4BAC-AE1A-756147ABFCE0}"/>
    <cellStyle name="Normal 41 4 4 2 3" xfId="24802" xr:uid="{E1772A0D-BE36-455D-A42B-F08240C8EB26}"/>
    <cellStyle name="Normal 41 4 4 2_UOCI summary" xfId="37066" xr:uid="{87543E4F-1032-4358-B6D2-7930B6BA9B55}"/>
    <cellStyle name="Normal 41 4 4 3" xfId="16408" xr:uid="{B39496B0-B49A-4C09-A96D-1E062C537DCB}"/>
    <cellStyle name="Normal 41 4 4 3 2" xfId="29153" xr:uid="{BB0598C9-0C64-446C-9A00-DBCFBBC1071D}"/>
    <cellStyle name="Normal 41 4 4 4" xfId="20058" xr:uid="{8E390749-8730-4C41-9084-A6A55A49938A}"/>
    <cellStyle name="Normal 41 4 4_UOCI summary" xfId="41371" xr:uid="{5D2F55B0-4360-426E-8FE2-CB15B8BE5D12}"/>
    <cellStyle name="Normal 41 4 5" xfId="9416" xr:uid="{CDD4F4CA-D701-4C11-8D4F-BF90BC8AB094}"/>
    <cellStyle name="Normal 41 4 5 2" xfId="31436" xr:uid="{843D1BA8-2EC9-4C26-928E-31DB31B58917}"/>
    <cellStyle name="Normal 41 4 5 3" xfId="22396" xr:uid="{5B48D154-4B1F-4A56-8E5A-A5717B6B8EEA}"/>
    <cellStyle name="Normal 41 4 5_UOCI summary" xfId="40582" xr:uid="{85948A44-EE2D-467E-B55B-CCCFEB847BEA}"/>
    <cellStyle name="Normal 41 4 6" xfId="9417" xr:uid="{BC291D18-02AC-46F7-811B-72B84069549C}"/>
    <cellStyle name="Normal 41 4 6 2" xfId="26222" xr:uid="{1613658A-07D9-4A78-91A5-B4B379CFCEE2}"/>
    <cellStyle name="Normal 41 4 7" xfId="17818" xr:uid="{810F78CC-3869-4F6D-98DF-BD08E8658693}"/>
    <cellStyle name="Normal 41 4_Operations projections (2)" xfId="9418" xr:uid="{A36B5586-FE0C-4A19-8396-67F554AB5B17}"/>
    <cellStyle name="Normal 41 5" xfId="9419" xr:uid="{41E779D2-5E85-45D4-962F-96F385BFC711}"/>
    <cellStyle name="Normal 41 5 2" xfId="9420" xr:uid="{D1C5BA8B-5656-4D14-ABE4-7A9BA38F70D5}"/>
    <cellStyle name="Normal 41 5 2 2" xfId="9421" xr:uid="{5B65EB70-B307-442E-BD10-A1E061843C08}"/>
    <cellStyle name="Normal 41 5 2 2 2" xfId="30773" xr:uid="{015EAAC2-03CD-4B13-B6DB-94D3DC827C7A}"/>
    <cellStyle name="Normal 41 5 2 2 3" xfId="21731" xr:uid="{94D66AD2-67E4-434D-9B9F-77937DC08587}"/>
    <cellStyle name="Normal 41 5 2 2_UOCI summary" xfId="38431" xr:uid="{CBCFB4EC-85DF-46CB-A956-AA5126EC231A}"/>
    <cellStyle name="Normal 41 5 2 3" xfId="9422" xr:uid="{E59DDE0C-3FBA-403D-B5BF-8BA00DE995DF}"/>
    <cellStyle name="Normal 41 5 2 3 2" xfId="34742" xr:uid="{0F9F39CE-6B15-4B89-8DD8-A4E2C1617661}"/>
    <cellStyle name="Normal 41 5 2 3 3" xfId="24138" xr:uid="{E82A8317-2BA5-45BC-A328-3A7703D436FB}"/>
    <cellStyle name="Normal 41 5 2 3_UOCI summary" xfId="41057" xr:uid="{C86FF9C9-CDAB-4C3A-B5A8-A550C4AB856B}"/>
    <cellStyle name="Normal 41 5 2 4" xfId="17367" xr:uid="{D4E583DF-9156-4B44-A656-AFF209CABD71}"/>
    <cellStyle name="Normal 41 5 2 4 2" xfId="28561" xr:uid="{6169C685-0196-48B3-BFEF-44724F77E7D0}"/>
    <cellStyle name="Normal 41 5 2 5" xfId="19491" xr:uid="{7A3B1EC8-615A-4CE9-9F3A-127E083EE870}"/>
    <cellStyle name="Normal 41 5 2_UOCI summary" xfId="32968" xr:uid="{52403142-EC54-4FCC-8DF0-F4AF2EA6D644}"/>
    <cellStyle name="Normal 41 5 3" xfId="9423" xr:uid="{0C0CF32A-F536-4303-A465-DDECA85F8643}"/>
    <cellStyle name="Normal 41 5 3 2" xfId="9424" xr:uid="{C4327316-C9C1-4FDF-8800-B8EEF4210A71}"/>
    <cellStyle name="Normal 41 5 3 2 2" xfId="35407" xr:uid="{E72E99F9-AE07-42E9-99EC-53FB294976F5}"/>
    <cellStyle name="Normal 41 5 3 2 3" xfId="24799" xr:uid="{0809493E-7332-479F-9303-81DEC4B1D234}"/>
    <cellStyle name="Normal 41 5 3 2_UOCI summary" xfId="40194" xr:uid="{2CF311E3-5218-4498-A404-0AB4F2C94352}"/>
    <cellStyle name="Normal 41 5 3 3" xfId="29689" xr:uid="{3FA44A16-C187-4B30-8706-557CBCA45D64}"/>
    <cellStyle name="Normal 41 5 3 4" xfId="20610" xr:uid="{5400CD77-F731-4160-B377-1170968F1A1C}"/>
    <cellStyle name="Normal 41 5 3_UOCI summary" xfId="33391" xr:uid="{7DADD0B5-7CEF-4044-8A74-27421CC04BCB}"/>
    <cellStyle name="Normal 41 5 4" xfId="9425" xr:uid="{D77D9648-DA4A-492E-9346-AB99C1934CC7}"/>
    <cellStyle name="Normal 41 5 4 2" xfId="31433" xr:uid="{3F9E52CA-EF18-48E6-A0DA-C52977E40D97}"/>
    <cellStyle name="Normal 41 5 4 3" xfId="22393" xr:uid="{3596EBC5-5A59-4FDC-AE3F-4D10ADF04184}"/>
    <cellStyle name="Normal 41 5 4_UOCI summary" xfId="37535" xr:uid="{6B82976F-8BA6-418B-8E18-60829085F667}"/>
    <cellStyle name="Normal 41 5 5" xfId="9426" xr:uid="{6C240A11-B17F-4673-9BFC-6433439249F3}"/>
    <cellStyle name="Normal 41 5 5 2" xfId="27098" xr:uid="{54349033-E3B3-458B-94AC-9D9BA68B9826}"/>
    <cellStyle name="Normal 41 5 6" xfId="18370" xr:uid="{26B1731A-1C7A-4C55-982E-501F153C4FEC}"/>
    <cellStyle name="Normal 41 5_UOCI summary" xfId="33253" xr:uid="{58C07BA2-CF91-4D61-8982-5DD7D0585A3D}"/>
    <cellStyle name="Normal 41 6" xfId="9427" xr:uid="{D7B87DA8-7940-4AF7-8621-D7662B752903}"/>
    <cellStyle name="Normal 41 7" xfId="9428" xr:uid="{6277A3AC-903D-4998-8BBE-3CAA33792F81}"/>
    <cellStyle name="Normal 41 7 2" xfId="9429" xr:uid="{921BFB99-CA92-4F7C-87D1-87A2D563A5CB}"/>
    <cellStyle name="Normal 41 7 2 2" xfId="9430" xr:uid="{486B5BFB-9D10-4713-A650-6F44FDF7AFD1}"/>
    <cellStyle name="Normal 41 7 2 2 2" xfId="36283" xr:uid="{401F9EB3-6A12-4CD4-B992-259EA1B86674}"/>
    <cellStyle name="Normal 41 7 2 2 3" xfId="25603" xr:uid="{C59D791D-85AD-4373-AB2D-AA2AF376795A}"/>
    <cellStyle name="Normal 41 7 2 2_UOCI summary" xfId="41820" xr:uid="{9ABB538C-4AA6-4B01-A064-D7591BB05227}"/>
    <cellStyle name="Normal 41 7 2 3" xfId="16831" xr:uid="{831B5C35-060D-4ECC-985E-4C628A4F18A7}"/>
    <cellStyle name="Normal 41 7 2 3 2" xfId="30242" xr:uid="{70A312C4-788A-4BE9-BD7D-0775ACD2FACA}"/>
    <cellStyle name="Normal 41 7 2 4" xfId="21188" xr:uid="{642C2023-EBFB-40B7-8638-E8126EB3A42D}"/>
    <cellStyle name="Normal 41 7 2_UOCI summary" xfId="41821" xr:uid="{C6C5E6BE-52F3-4EA2-B8E6-6A4A0864B914}"/>
    <cellStyle name="Normal 41 7 3" xfId="9431" xr:uid="{1F7616F4-2347-483D-99B6-6A92E8B06CB4}"/>
    <cellStyle name="Normal 41 7 3 2" xfId="32573" xr:uid="{99FC76FB-BDF9-41DB-A9A4-DDD24369690B}"/>
    <cellStyle name="Normal 41 7 3 3" xfId="23227" xr:uid="{F4A30E47-989F-4F03-9078-D25CCBB36A14}"/>
    <cellStyle name="Normal 41 7 3_UOCI summary" xfId="26314" xr:uid="{88D5BE98-854D-4C8A-9AD4-209AE2FD6712}"/>
    <cellStyle name="Normal 41 7 4" xfId="9432" xr:uid="{A1B0E1B7-329C-4165-ACD0-EA7BF910C0F5}"/>
    <cellStyle name="Normal 41 7 4 2" xfId="28013" xr:uid="{9B623BB5-E4D1-4E65-9231-5E91AD30A47F}"/>
    <cellStyle name="Normal 41 7 5" xfId="18948" xr:uid="{3FF75EAD-4021-42E4-957E-DC271C6204F6}"/>
    <cellStyle name="Normal 41 7_UOCI summary" xfId="34105" xr:uid="{1835E7E8-20C3-4ECF-B215-9B019D46F433}"/>
    <cellStyle name="Normal 41 8" xfId="9433" xr:uid="{DD5E50FA-67E3-40EE-8B7E-3572E1CCE8D1}"/>
    <cellStyle name="Normal 41 8 2" xfId="16405" xr:uid="{36D3544D-3705-4C79-8364-BAA32B8E2AF4}"/>
    <cellStyle name="Normal 41 8 2 2" xfId="29150" xr:uid="{2E621E89-802A-452C-A623-4D5B5B75FED0}"/>
    <cellStyle name="Normal 41 8 3" xfId="20055" xr:uid="{9BAB9BB3-433C-4B04-B1FC-8F291D9CE3AD}"/>
    <cellStyle name="Normal 41 8_UOCI summary" xfId="34127" xr:uid="{9DB1A692-65DE-4EED-AE04-DCD5FA319A98}"/>
    <cellStyle name="Normal 41 9" xfId="16084" xr:uid="{2F0BFA5E-71F0-4E00-B65C-F1C5239602E2}"/>
    <cellStyle name="Normal 41 9 2" xfId="26219" xr:uid="{08C3C068-552C-41D9-8F0F-A6DF4B15CF0B}"/>
    <cellStyle name="Normal 41_Operations projections (2)" xfId="9434" xr:uid="{E21D3CB2-E727-4B0C-9056-9CA69EB1265D}"/>
    <cellStyle name="Normal 42" xfId="584" xr:uid="{00000000-0005-0000-0000-0000F2010000}"/>
    <cellStyle name="Normal 42 10" xfId="17819" xr:uid="{6704809B-D793-4EE6-B3C6-AE690082A07B}"/>
    <cellStyle name="Normal 42 11" xfId="42749" xr:uid="{828FF405-F7B7-43E9-B673-2B6DB95B7FB0}"/>
    <cellStyle name="Normal 42 12" xfId="9435" xr:uid="{3CF2AB7B-1661-4B0E-8E8F-61C36AB6B3B8}"/>
    <cellStyle name="Normal 42 13" xfId="1843" xr:uid="{E57CE818-3278-4481-9632-99A0ECB59B62}"/>
    <cellStyle name="Normal 42 2" xfId="9436" xr:uid="{0EB94A06-8BA4-4210-9552-E263692A3DBA}"/>
    <cellStyle name="Normal 42 2 2" xfId="9437" xr:uid="{CCC5C1F9-4929-4599-83EA-F3620B462B13}"/>
    <cellStyle name="Normal 42 2 2 2" xfId="9438" xr:uid="{4C7BA97D-B073-4CE1-A760-32404D423850}"/>
    <cellStyle name="Normal 42 2 2 2 2" xfId="9439" xr:uid="{F592EA0B-0191-4C4D-8808-40878E07E0F8}"/>
    <cellStyle name="Normal 42 2 2 2 2 2" xfId="30778" xr:uid="{884851BB-C9E5-4125-A0BE-6DADA2EE07EF}"/>
    <cellStyle name="Normal 42 2 2 2 2 3" xfId="21736" xr:uid="{4326A25B-EF98-4E73-A270-FA4F6A7D897A}"/>
    <cellStyle name="Normal 42 2 2 2 2_UOCI summary" xfId="27554" xr:uid="{957E97EB-9B09-479E-AE2E-629A23D916C0}"/>
    <cellStyle name="Normal 42 2 2 2 3" xfId="9440" xr:uid="{D96E3695-664D-4887-9248-1234BC4B1487}"/>
    <cellStyle name="Normal 42 2 2 2 3 2" xfId="34747" xr:uid="{A5234B52-2CD3-4748-8583-8F3C1E06040E}"/>
    <cellStyle name="Normal 42 2 2 2 3 3" xfId="24143" xr:uid="{FA9E3D88-BE96-480E-BE11-565D5CEE8C50}"/>
    <cellStyle name="Normal 42 2 2 2 3_UOCI summary" xfId="32839" xr:uid="{EB4D95A7-C265-4E30-BC85-AC8E61071191}"/>
    <cellStyle name="Normal 42 2 2 2 4" xfId="17372" xr:uid="{45F0C5FD-07B4-436F-93A4-11EBB72A3C80}"/>
    <cellStyle name="Normal 42 2 2 2 4 2" xfId="28566" xr:uid="{91681478-84AF-4AB2-BB01-7AC6016A847F}"/>
    <cellStyle name="Normal 42 2 2 2 5" xfId="19496" xr:uid="{33269F32-E1F4-4161-88AE-61C486FE14B7}"/>
    <cellStyle name="Normal 42 2 2 2_UOCI summary" xfId="37344" xr:uid="{3675F57C-2A82-40F4-86C1-5AD173045665}"/>
    <cellStyle name="Normal 42 2 2 3" xfId="9441" xr:uid="{4578289E-4F4D-48C9-8B37-79038ADCF046}"/>
    <cellStyle name="Normal 42 2 2 3 2" xfId="9442" xr:uid="{A56D3C44-ABDB-4C8D-9A16-27F6D02E9648}"/>
    <cellStyle name="Normal 42 2 2 3 2 2" xfId="35412" xr:uid="{C21CFA72-FD2C-46C8-8ACD-6115825D247D}"/>
    <cellStyle name="Normal 42 2 2 3 2 3" xfId="24804" xr:uid="{A52EF9C9-A535-4BF4-A7AF-81A14AE0667F}"/>
    <cellStyle name="Normal 42 2 2 3 2_UOCI summary" xfId="40916" xr:uid="{C6748EE7-E0D0-4406-8296-DF3DA8A86235}"/>
    <cellStyle name="Normal 42 2 2 3 3" xfId="29694" xr:uid="{0B860C5E-1358-459B-8007-47C5E54EC446}"/>
    <cellStyle name="Normal 42 2 2 3 4" xfId="20615" xr:uid="{5CEBB156-23A7-41CB-9612-3E6577218B58}"/>
    <cellStyle name="Normal 42 2 2 3_UOCI summary" xfId="38280" xr:uid="{00650A0A-451A-4F25-B0A0-EEA1E8C436E3}"/>
    <cellStyle name="Normal 42 2 2 4" xfId="9443" xr:uid="{A9336E93-FEEC-4F16-92A1-BCA99B95BDDD}"/>
    <cellStyle name="Normal 42 2 2 4 2" xfId="31438" xr:uid="{FDFAA090-6DB9-43DD-A515-3865D969431B}"/>
    <cellStyle name="Normal 42 2 2 4 3" xfId="22398" xr:uid="{B0AB6A94-1029-4E2F-9373-764060B6DDF3}"/>
    <cellStyle name="Normal 42 2 2 4_UOCI summary" xfId="36897" xr:uid="{EA8A607A-51DF-472D-B0F0-15BBD21899B0}"/>
    <cellStyle name="Normal 42 2 2 5" xfId="9444" xr:uid="{BE0C82F4-241A-4972-BA6C-82B22A757A3D}"/>
    <cellStyle name="Normal 42 2 2 5 2" xfId="27103" xr:uid="{B245E5D1-ABB8-4CA6-86FD-9CE885D4613D}"/>
    <cellStyle name="Normal 42 2 2 6" xfId="18375" xr:uid="{95696457-D02E-46C3-93BB-D3930A13F051}"/>
    <cellStyle name="Normal 42 2 2_UOCI summary" xfId="41588" xr:uid="{D5C680E8-397F-4A30-A453-DD8D2835114F}"/>
    <cellStyle name="Normal 42 2 3" xfId="9445" xr:uid="{21902E55-373E-4F6B-A0DA-1F7F8F4156D2}"/>
    <cellStyle name="Normal 42 2 3 2" xfId="49032" xr:uid="{93B19FA5-8F91-403A-B555-F9A06F39F9A1}"/>
    <cellStyle name="Normal 42 2 4" xfId="9446" xr:uid="{43B491BA-EB4B-4D45-9436-FF0017EF764F}"/>
    <cellStyle name="Normal 42 2 4 2" xfId="9447" xr:uid="{EDB2DA7C-9EA3-49FE-9D60-9EE004CDB99C}"/>
    <cellStyle name="Normal 42 2 4 2 2" xfId="9448" xr:uid="{7217B7A2-73E2-4229-8B3F-90F8F7721FBE}"/>
    <cellStyle name="Normal 42 2 4 2 2 2" xfId="36288" xr:uid="{6DFC11F4-E1D9-433F-A822-237FC8DB6B95}"/>
    <cellStyle name="Normal 42 2 4 2 2 3" xfId="25608" xr:uid="{B66DA52C-ACF9-4772-B3E9-4EB92544407A}"/>
    <cellStyle name="Normal 42 2 4 2 2_UOCI summary" xfId="32988" xr:uid="{C7A01589-AEBC-473B-8A6C-3997297A2130}"/>
    <cellStyle name="Normal 42 2 4 2 3" xfId="16836" xr:uid="{212F18F5-1D82-440C-A0F5-BE8E3C0047B1}"/>
    <cellStyle name="Normal 42 2 4 2 3 2" xfId="30247" xr:uid="{D50657C5-DAEC-4F14-8E85-363C7B55630C}"/>
    <cellStyle name="Normal 42 2 4 2 4" xfId="21193" xr:uid="{AA243978-24A0-4BC2-9A13-CFAB0B6D1A29}"/>
    <cellStyle name="Normal 42 2 4 2_UOCI summary" xfId="33221" xr:uid="{9558DD0A-CCDA-4A91-9014-DD7205FC078B}"/>
    <cellStyle name="Normal 42 2 4 3" xfId="9449" xr:uid="{2B2FDE18-2EDD-4053-B79B-364B05033034}"/>
    <cellStyle name="Normal 42 2 4 3 2" xfId="32578" xr:uid="{61F94618-A355-494B-8234-5064493E2BE4}"/>
    <cellStyle name="Normal 42 2 4 3 3" xfId="23232" xr:uid="{1E6DC3EC-820E-4BE2-99B0-7B87A1E50208}"/>
    <cellStyle name="Normal 42 2 4 3_UOCI summary" xfId="38873" xr:uid="{3CE2B4BB-2341-4CB6-A68C-14B0C40FF014}"/>
    <cellStyle name="Normal 42 2 4 4" xfId="9450" xr:uid="{BAA6EDFE-FB75-4409-B2C6-4CD4F5C2E509}"/>
    <cellStyle name="Normal 42 2 4 4 2" xfId="28018" xr:uid="{DA13B457-F3A6-4687-9EBF-9531B6397BEA}"/>
    <cellStyle name="Normal 42 2 4 5" xfId="18953" xr:uid="{434DF61C-A525-48BA-8CD8-E64015041CAE}"/>
    <cellStyle name="Normal 42 2 4_UOCI summary" xfId="37773" xr:uid="{3E6958AF-1E72-4781-9385-62774E1CC1DB}"/>
    <cellStyle name="Normal 42 2 5" xfId="9451" xr:uid="{4CB7A56C-CE5E-40E8-A278-978B71CFD01F}"/>
    <cellStyle name="Normal 42 2 5 2" xfId="16410" xr:uid="{DC2B2917-62A9-4147-ADBD-74A69DC263D7}"/>
    <cellStyle name="Normal 42 2 5 2 2" xfId="29155" xr:uid="{85D2FE9A-0C77-48ED-949C-43CCFDB38D18}"/>
    <cellStyle name="Normal 42 2 5 3" xfId="20060" xr:uid="{624872D0-0E76-4822-A38F-A8F1A188CFE5}"/>
    <cellStyle name="Normal 42 2 5_UOCI summary" xfId="38283" xr:uid="{B287E137-9307-4624-B87F-928462A83C1B}"/>
    <cellStyle name="Normal 42 2 6" xfId="16087" xr:uid="{A1F76C3E-77C5-4464-AA41-208F299CE97B}"/>
    <cellStyle name="Normal 42 2 6 2" xfId="26224" xr:uid="{2A58DEF8-F9B7-4D66-A000-36D50BD34CBB}"/>
    <cellStyle name="Normal 42 2 7" xfId="17820" xr:uid="{EC52075C-9989-4E32-BF28-7F00C00ED290}"/>
    <cellStyle name="Normal 42 2_Operations projections (2)" xfId="9452" xr:uid="{44FD91B5-0E92-460F-A30F-D4ED31BE1EB2}"/>
    <cellStyle name="Normal 42 3" xfId="9453" xr:uid="{6DFD49F9-E6A8-407D-B36B-DBFE793DC92C}"/>
    <cellStyle name="Normal 42 3 2" xfId="9454" xr:uid="{FB266CFD-3072-4575-BB4D-A4C91D1CC8D8}"/>
    <cellStyle name="Normal 42 3 2 2" xfId="9455" xr:uid="{3052EBA5-B7D1-433B-B461-E6B10C59EEB2}"/>
    <cellStyle name="Normal 42 3 2 2 2" xfId="9456" xr:uid="{6B4D3CAB-C376-436C-B296-385F70C4144B}"/>
    <cellStyle name="Normal 42 3 2 2 2 2" xfId="30779" xr:uid="{572CD709-7E1A-4917-AD79-B704BCCF02C0}"/>
    <cellStyle name="Normal 42 3 2 2 2 3" xfId="21737" xr:uid="{828FF101-3305-46FC-9BF9-FA43E74039B2}"/>
    <cellStyle name="Normal 42 3 2 2 2_UOCI summary" xfId="37347" xr:uid="{43311FB8-95A3-4176-946A-8136E76546CA}"/>
    <cellStyle name="Normal 42 3 2 2 3" xfId="9457" xr:uid="{27BB74CE-C43A-42A6-9B85-B9BFF5D53AFA}"/>
    <cellStyle name="Normal 42 3 2 2 3 2" xfId="34748" xr:uid="{6F974C54-A3EB-40D7-B2C1-379A4C1E605C}"/>
    <cellStyle name="Normal 42 3 2 2 3 3" xfId="24144" xr:uid="{3931FCB6-E71E-4A0D-8102-234773CE975F}"/>
    <cellStyle name="Normal 42 3 2 2 3_UOCI summary" xfId="27551" xr:uid="{68A2AE61-7E4C-4A3D-B9CC-221F65697527}"/>
    <cellStyle name="Normal 42 3 2 2 4" xfId="17373" xr:uid="{CE5982B1-718C-4129-8C23-4D03D686FA0D}"/>
    <cellStyle name="Normal 42 3 2 2 4 2" xfId="28567" xr:uid="{2EDB3310-5EA0-4637-BB03-755D536DB8B8}"/>
    <cellStyle name="Normal 42 3 2 2 5" xfId="19497" xr:uid="{2C61CD9B-8170-459C-957E-5314ABD3C4A5}"/>
    <cellStyle name="Normal 42 3 2 2_UOCI summary" xfId="41591" xr:uid="{34F74406-77BD-4B7F-8C6C-7F8D8A42B325}"/>
    <cellStyle name="Normal 42 3 2 3" xfId="9458" xr:uid="{728D42A9-CCA2-4D3F-9FC9-62447F9A4D7C}"/>
    <cellStyle name="Normal 42 3 2 3 2" xfId="9459" xr:uid="{0A6CD0EB-C0A1-4BFE-84AB-110F46C0397C}"/>
    <cellStyle name="Normal 42 3 2 3 2 2" xfId="35882" xr:uid="{3C13D2B0-F8B5-44D5-BE8F-810D764540CE}"/>
    <cellStyle name="Normal 42 3 2 3 2 3" xfId="25252" xr:uid="{838675E4-2959-476E-B0B9-380F96C8B289}"/>
    <cellStyle name="Normal 42 3 2 3 2_UOCI summary" xfId="41261" xr:uid="{127A4022-DCBF-483C-8564-1636702CDE9B}"/>
    <cellStyle name="Normal 42 3 2 3 3" xfId="29695" xr:uid="{258C4D13-C01D-4C16-9828-71C20FF253A8}"/>
    <cellStyle name="Normal 42 3 2 3 4" xfId="20616" xr:uid="{5439110D-8EC0-4844-93B8-1A1BA3981403}"/>
    <cellStyle name="Normal 42 3 2 3_UOCI summary" xfId="38639" xr:uid="{8A5B32BE-7D9E-449E-ACAE-421E5203FABF}"/>
    <cellStyle name="Normal 42 3 2 4" xfId="9460" xr:uid="{77CDB2E2-4A1A-4D62-BC58-EC11ADDF87A4}"/>
    <cellStyle name="Normal 42 3 2 4 2" xfId="31949" xr:uid="{8FB065BD-2598-49FE-B939-EFC7D42B613A}"/>
    <cellStyle name="Normal 42 3 2 4 3" xfId="22857" xr:uid="{666A80AA-460F-4973-91A7-F80C7A127EB0}"/>
    <cellStyle name="Normal 42 3 2 4_UOCI summary" xfId="36900" xr:uid="{E6024B73-3C52-41F6-A61F-B6C142FE8BC3}"/>
    <cellStyle name="Normal 42 3 2 5" xfId="9461" xr:uid="{37C6D005-1F68-4F53-96D2-AB65AD78525A}"/>
    <cellStyle name="Normal 42 3 2 5 2" xfId="27104" xr:uid="{648C790E-1A9E-4EBB-9621-6EC34A570DC2}"/>
    <cellStyle name="Normal 42 3 2 6" xfId="18376" xr:uid="{4071BC33-8951-431C-A28D-6F0246FD833A}"/>
    <cellStyle name="Normal 42 3 2_UOCI summary" xfId="39149" xr:uid="{BA97C5AC-598D-41E5-AE74-80C28119023C}"/>
    <cellStyle name="Normal 42 3 3" xfId="9462" xr:uid="{66242ED4-66E0-4BA2-81BE-491159395D36}"/>
    <cellStyle name="Normal 42 3 3 2" xfId="9463" xr:uid="{26DDE4CB-FCCD-42E9-B52E-22D4E1018591}"/>
    <cellStyle name="Normal 42 3 3 2 2" xfId="9464" xr:uid="{A3A4C7D9-B972-4EB9-8F2E-3A944726ACEB}"/>
    <cellStyle name="Normal 42 3 3 2 2 2" xfId="36289" xr:uid="{C1333951-EB93-4B6A-A13A-F1C5F8344F2E}"/>
    <cellStyle name="Normal 42 3 3 2 2 3" xfId="25609" xr:uid="{489924EF-6A2C-4CBC-87B3-FC3B95BC6110}"/>
    <cellStyle name="Normal 42 3 3 2 2_UOCI summary" xfId="33223" xr:uid="{F002BBA4-6AD7-4239-B707-52F2C45D1959}"/>
    <cellStyle name="Normal 42 3 3 2 3" xfId="16837" xr:uid="{327B579B-8476-4618-B7D0-CB4240BE943A}"/>
    <cellStyle name="Normal 42 3 3 2 3 2" xfId="30248" xr:uid="{A61B3317-5634-4088-AE73-9DC7A6C3187C}"/>
    <cellStyle name="Normal 42 3 3 2 4" xfId="21194" xr:uid="{3EF3A7F1-A8C4-4621-9E02-9F415C45C582}"/>
    <cellStyle name="Normal 42 3 3 2_UOCI summary" xfId="37776" xr:uid="{632BCCE5-D675-447C-89E6-0E2BD11D78AE}"/>
    <cellStyle name="Normal 42 3 3 3" xfId="9465" xr:uid="{F9C3E3AE-4B34-4E04-8172-6FFB239E1D3D}"/>
    <cellStyle name="Normal 42 3 3 3 2" xfId="32579" xr:uid="{CDF22815-AF13-49EA-B9E8-83579B51DBED}"/>
    <cellStyle name="Normal 42 3 3 3 3" xfId="23233" xr:uid="{BB110341-E051-4AB6-815D-66353D3818A7}"/>
    <cellStyle name="Normal 42 3 3 3_UOCI summary" xfId="27331" xr:uid="{14426583-56FC-4551-83DC-DBE2D13A7359}"/>
    <cellStyle name="Normal 42 3 3 4" xfId="9466" xr:uid="{D193F951-052A-4EB8-8929-9D0B3FCA11EF}"/>
    <cellStyle name="Normal 42 3 3 4 2" xfId="28019" xr:uid="{76A1957C-FF4A-4581-B73B-6D84D6884C8A}"/>
    <cellStyle name="Normal 42 3 3 5" xfId="18954" xr:uid="{D194990D-1FDC-4BF9-A615-7F811FB4CCFD}"/>
    <cellStyle name="Normal 42 3 3_UOCI summary" xfId="40424" xr:uid="{FA834777-67B0-46ED-9B31-F35D25A7591B}"/>
    <cellStyle name="Normal 42 3 4" xfId="9467" xr:uid="{B9683187-BC58-4B23-8E98-0A3B265F98EF}"/>
    <cellStyle name="Normal 42 3 4 2" xfId="9468" xr:uid="{67A69FE8-748E-44F6-9386-AC2C35CFA144}"/>
    <cellStyle name="Normal 42 3 4 2 2" xfId="35413" xr:uid="{7086AB34-DFF3-411A-BBA4-2228D9319975}"/>
    <cellStyle name="Normal 42 3 4 2 3" xfId="24805" xr:uid="{8AA2C44A-5B36-4CFE-BC09-2411D0E21F85}"/>
    <cellStyle name="Normal 42 3 4 2_UOCI summary" xfId="39435" xr:uid="{F30F9222-09C1-4C1B-AC39-2D072D3C3730}"/>
    <cellStyle name="Normal 42 3 4 3" xfId="16411" xr:uid="{E3F5512B-F9A9-4E6A-887D-5298CB1124A1}"/>
    <cellStyle name="Normal 42 3 4 3 2" xfId="29156" xr:uid="{EF12C021-88EA-4234-9210-FF4165D1E0DC}"/>
    <cellStyle name="Normal 42 3 4 4" xfId="20061" xr:uid="{A192D8D3-F2F4-4AFE-BB85-D688472ADE92}"/>
    <cellStyle name="Normal 42 3 4_UOCI summary" xfId="36024" xr:uid="{90D2BE74-CE52-4814-8382-B736210BC743}"/>
    <cellStyle name="Normal 42 3 5" xfId="9469" xr:uid="{91575E22-1849-448B-9A3F-DE396729B5C7}"/>
    <cellStyle name="Normal 42 3 5 2" xfId="31439" xr:uid="{C3D9692E-F3F5-46EE-901E-43C17A6A2BCA}"/>
    <cellStyle name="Normal 42 3 5 3" xfId="22399" xr:uid="{9F16D6E6-F32D-4472-BE23-BE18496DE229}"/>
    <cellStyle name="Normal 42 3 5_UOCI summary" xfId="38282" xr:uid="{138C3EB9-E6A1-41C6-85DD-D38224AA8FC1}"/>
    <cellStyle name="Normal 42 3 6" xfId="9470" xr:uid="{1F9E5774-3F82-471F-879C-1A1B4B021811}"/>
    <cellStyle name="Normal 42 3 6 2" xfId="26225" xr:uid="{CBF618FC-01CC-4B09-BC58-E0EE07167790}"/>
    <cellStyle name="Normal 42 3 7" xfId="17821" xr:uid="{736E1B29-8741-465B-AD0F-7F3E09DFB262}"/>
    <cellStyle name="Normal 42 3_Operations projections (2)" xfId="9471" xr:uid="{1A5D1F56-8CAA-4661-BC61-76D915484E3C}"/>
    <cellStyle name="Normal 42 4" xfId="9472" xr:uid="{F97324CD-D652-4FF3-881E-C693979ACEEF}"/>
    <cellStyle name="Normal 42 4 2" xfId="9473" xr:uid="{D558A7EE-D0AC-45A5-8A68-BBB09B8E7C00}"/>
    <cellStyle name="Normal 42 4 2 2" xfId="9474" xr:uid="{CF17EDC7-9C8E-4AA0-99C3-E88FA18C4EE4}"/>
    <cellStyle name="Normal 42 4 2 2 2" xfId="9475" xr:uid="{12099F35-9F9A-453D-824D-B976022352B1}"/>
    <cellStyle name="Normal 42 4 2 2 2 2" xfId="30780" xr:uid="{2D7B1774-B885-4E53-A6A5-E558F155CB72}"/>
    <cellStyle name="Normal 42 4 2 2 2 3" xfId="21738" xr:uid="{220C9D27-061C-43EE-A4F5-A50E2435131C}"/>
    <cellStyle name="Normal 42 4 2 2 2_UOCI summary" xfId="37346" xr:uid="{66713181-72AB-458D-8C88-75393EAF2311}"/>
    <cellStyle name="Normal 42 4 2 2 3" xfId="9476" xr:uid="{EAD0029A-6C3A-4A0C-BD90-61C66F7D0EDD}"/>
    <cellStyle name="Normal 42 4 2 2 3 2" xfId="34749" xr:uid="{562A2D7F-F351-4026-A9B0-70F93CC37096}"/>
    <cellStyle name="Normal 42 4 2 2 3 3" xfId="24145" xr:uid="{C00F31F0-96C6-4FFB-96FC-5842FAD2F3B7}"/>
    <cellStyle name="Normal 42 4 2 2 3_UOCI summary" xfId="27552" xr:uid="{F609B76E-DA6E-4FB7-AC53-8630B6B7FA50}"/>
    <cellStyle name="Normal 42 4 2 2 4" xfId="17374" xr:uid="{80DBB7AB-86AF-45F8-912E-55C505099B28}"/>
    <cellStyle name="Normal 42 4 2 2 4 2" xfId="28568" xr:uid="{4E63350E-721D-4CDA-9436-CE492C179543}"/>
    <cellStyle name="Normal 42 4 2 2 5" xfId="19498" xr:uid="{AE6CBC1E-D779-4830-8C3A-47E22F55CF3A}"/>
    <cellStyle name="Normal 42 4 2 2_UOCI summary" xfId="41590" xr:uid="{D21510BD-7DDF-4AC1-A7B4-27674FB86D93}"/>
    <cellStyle name="Normal 42 4 2 3" xfId="9477" xr:uid="{2542BFF8-4576-48C3-AE5A-C639307C70E0}"/>
    <cellStyle name="Normal 42 4 2 3 2" xfId="9478" xr:uid="{4F6A9AF0-6213-45EE-923D-6522E826215C}"/>
    <cellStyle name="Normal 42 4 2 3 2 2" xfId="35883" xr:uid="{397EFCC7-2277-4293-A088-C38B4EDD5180}"/>
    <cellStyle name="Normal 42 4 2 3 2 3" xfId="25253" xr:uid="{CEA52195-2E5B-4CD4-9190-0205826AB289}"/>
    <cellStyle name="Normal 42 4 2 3 2_UOCI summary" xfId="41260" xr:uid="{B31F81BE-5608-4471-BF9E-4CB69C08616D}"/>
    <cellStyle name="Normal 42 4 2 3 3" xfId="29696" xr:uid="{0A43D8BE-A052-42F1-8509-8587D4D324E8}"/>
    <cellStyle name="Normal 42 4 2 3 4" xfId="20617" xr:uid="{1AEDB645-3EC7-44FD-B9E8-3F154588C2FB}"/>
    <cellStyle name="Normal 42 4 2 3_UOCI summary" xfId="38638" xr:uid="{F8876682-28F5-4767-AC1B-2EB5D5FCCFDC}"/>
    <cellStyle name="Normal 42 4 2 4" xfId="9479" xr:uid="{8383F53C-6518-4E12-9AF0-0F6FBECCE98B}"/>
    <cellStyle name="Normal 42 4 2 4 2" xfId="31950" xr:uid="{BE6F7BB9-134A-485F-A756-469106C3F25E}"/>
    <cellStyle name="Normal 42 4 2 4 3" xfId="22858" xr:uid="{DFF7CFA2-2234-4270-8063-51990CC1060C}"/>
    <cellStyle name="Normal 42 4 2 4_UOCI summary" xfId="36899" xr:uid="{56140200-E40C-4DBD-B7FA-4EAC690B4C59}"/>
    <cellStyle name="Normal 42 4 2 5" xfId="9480" xr:uid="{BCBECA19-6F7F-4755-A8EB-1CE50928AD1A}"/>
    <cellStyle name="Normal 42 4 2 5 2" xfId="27105" xr:uid="{45F7E584-15A4-4957-99AB-42C91C353DA1}"/>
    <cellStyle name="Normal 42 4 2 6" xfId="18377" xr:uid="{B0AFEA6D-DEE5-4417-8C14-7EF833321F19}"/>
    <cellStyle name="Normal 42 4 2_UOCI summary" xfId="39148" xr:uid="{E4DA15E6-D33E-4049-86AB-C5EC23770D4D}"/>
    <cellStyle name="Normal 42 4 3" xfId="9481" xr:uid="{A5C04D26-4F8D-4220-A256-F893250950D3}"/>
    <cellStyle name="Normal 42 4 3 2" xfId="9482" xr:uid="{2CC14369-7C0A-4C5A-9A74-8908FF4EA9FD}"/>
    <cellStyle name="Normal 42 4 3 2 2" xfId="9483" xr:uid="{85F27832-974A-4C82-A073-73E0278F4AD2}"/>
    <cellStyle name="Normal 42 4 3 2 2 2" xfId="36290" xr:uid="{6EF009EE-348E-40B3-B171-D1DA521A0829}"/>
    <cellStyle name="Normal 42 4 3 2 2 3" xfId="25610" xr:uid="{17914204-6A80-4BA9-A86A-346A28432CCD}"/>
    <cellStyle name="Normal 42 4 3 2 2_UOCI summary" xfId="33222" xr:uid="{844D8CC1-CA1F-4F97-9E3A-937712D4E435}"/>
    <cellStyle name="Normal 42 4 3 2 3" xfId="16838" xr:uid="{47A69956-1DC3-4E96-B7DC-E73AEF0D59BC}"/>
    <cellStyle name="Normal 42 4 3 2 3 2" xfId="30249" xr:uid="{B37737F2-9E98-4913-AA7A-CB7C1132FBC5}"/>
    <cellStyle name="Normal 42 4 3 2 4" xfId="21195" xr:uid="{3529A9BB-0848-4C64-9B25-A8350966E15F}"/>
    <cellStyle name="Normal 42 4 3 2_UOCI summary" xfId="37775" xr:uid="{1489516D-3CF0-48DF-B342-EB2FCD6027BB}"/>
    <cellStyle name="Normal 42 4 3 3" xfId="9484" xr:uid="{51059DF5-850D-4C3C-A0CB-EB70456ABFE4}"/>
    <cellStyle name="Normal 42 4 3 3 2" xfId="32580" xr:uid="{18C92EF8-25B1-462D-9127-5960BB2EFA22}"/>
    <cellStyle name="Normal 42 4 3 3 3" xfId="23234" xr:uid="{F89DE5C1-94AA-4960-A5D0-FA756B835AFA}"/>
    <cellStyle name="Normal 42 4 3 3_UOCI summary" xfId="34182" xr:uid="{53DB291C-7277-48D9-85B0-38D6DBA63EDE}"/>
    <cellStyle name="Normal 42 4 3 4" xfId="9485" xr:uid="{E05B8F90-0CCC-44E7-A3D3-40879A668182}"/>
    <cellStyle name="Normal 42 4 3 4 2" xfId="28020" xr:uid="{7E4B253B-7A76-4229-AF35-8A07613CCCAA}"/>
    <cellStyle name="Normal 42 4 3 5" xfId="18955" xr:uid="{604DB163-BDF8-4088-8802-F355B35D505B}"/>
    <cellStyle name="Normal 42 4 3_UOCI summary" xfId="40423" xr:uid="{4C690C47-A77D-4709-90D8-CD1B25BB7692}"/>
    <cellStyle name="Normal 42 4 4" xfId="9486" xr:uid="{7219FB6B-D207-43DD-8CA5-10851FCCA4DD}"/>
    <cellStyle name="Normal 42 4 4 2" xfId="9487" xr:uid="{50D45840-6536-445D-AA33-B202DFE3046F}"/>
    <cellStyle name="Normal 42 4 4 2 2" xfId="35414" xr:uid="{35190738-853D-46A3-B081-3306F42A527F}"/>
    <cellStyle name="Normal 42 4 4 2 3" xfId="24806" xr:uid="{73BE9CDF-663E-4302-9CCA-DDE5C9B9F96B}"/>
    <cellStyle name="Normal 42 4 4 2_UOCI summary" xfId="39434" xr:uid="{3E46255A-69C0-422B-8F35-4A881FE52871}"/>
    <cellStyle name="Normal 42 4 4 3" xfId="16412" xr:uid="{7E21DEEC-E053-4E31-829E-99B1ECC487CD}"/>
    <cellStyle name="Normal 42 4 4 3 2" xfId="29157" xr:uid="{76D8B998-2B1F-46BC-B9B8-136A4DC5154A}"/>
    <cellStyle name="Normal 42 4 4 4" xfId="20062" xr:uid="{0624F51F-DD92-4CF8-AC39-5C8E3497F73B}"/>
    <cellStyle name="Normal 42 4 4_UOCI summary" xfId="32096" xr:uid="{3742A245-E7F8-4517-8E7B-56634C6B24AD}"/>
    <cellStyle name="Normal 42 4 5" xfId="9488" xr:uid="{17828596-3C62-4661-B7CC-87DA9C7C65B1}"/>
    <cellStyle name="Normal 42 4 5 2" xfId="31440" xr:uid="{992FDC8A-5E36-4F36-9312-93531FBF32C0}"/>
    <cellStyle name="Normal 42 4 5 3" xfId="22400" xr:uid="{927F1DB0-D60D-4BA5-9F5C-E488F76F7783}"/>
    <cellStyle name="Normal 42 4 5_UOCI summary" xfId="33339" xr:uid="{12CE072D-16F7-4E12-B9F4-D58CD32C4D18}"/>
    <cellStyle name="Normal 42 4 6" xfId="9489" xr:uid="{869CFD13-99C9-4594-A40F-EC8584D6DAEB}"/>
    <cellStyle name="Normal 42 4 6 2" xfId="26226" xr:uid="{048D1582-2315-4AAA-8635-43049B2FF09F}"/>
    <cellStyle name="Normal 42 4 7" xfId="17822" xr:uid="{7E0AEF8B-C528-45E0-8E08-E8EDB8F27EC1}"/>
    <cellStyle name="Normal 42 4_Operations projections (2)" xfId="9490" xr:uid="{0CC15713-7F19-4903-887B-30CF2BE3841B}"/>
    <cellStyle name="Normal 42 5" xfId="9491" xr:uid="{5D5B866D-3F03-445C-90AD-0FCB2FFE68BD}"/>
    <cellStyle name="Normal 42 5 2" xfId="9492" xr:uid="{31C6C724-9CC8-4A68-98E3-86A4E2FF38CD}"/>
    <cellStyle name="Normal 42 5 2 2" xfId="9493" xr:uid="{5EFBF5A7-EE5C-407F-8D68-1E2FA969C178}"/>
    <cellStyle name="Normal 42 5 2 2 2" xfId="30777" xr:uid="{8F62598E-0BA4-4150-8A4D-D8CA19650D95}"/>
    <cellStyle name="Normal 42 5 2 2 3" xfId="21735" xr:uid="{FE7C2DA6-3271-4E61-8E42-5984E859E41C}"/>
    <cellStyle name="Normal 42 5 2 2_UOCI summary" xfId="27553" xr:uid="{4483E91E-EA98-4825-AED4-27FB712CA079}"/>
    <cellStyle name="Normal 42 5 2 3" xfId="9494" xr:uid="{1745926C-95A9-4124-98DA-69CE8106C231}"/>
    <cellStyle name="Normal 42 5 2 3 2" xfId="34746" xr:uid="{1DC26CAC-7B4A-4D91-8A08-236EEA835F8A}"/>
    <cellStyle name="Normal 42 5 2 3 3" xfId="24142" xr:uid="{86672032-61AD-468F-81AF-8DEB4316DD80}"/>
    <cellStyle name="Normal 42 5 2 3_UOCI summary" xfId="34173" xr:uid="{6997CDF2-8882-4E4A-BE3A-5183B1559694}"/>
    <cellStyle name="Normal 42 5 2 4" xfId="17371" xr:uid="{1A424302-4A24-4CA7-B19D-FBB1330078A6}"/>
    <cellStyle name="Normal 42 5 2 4 2" xfId="28565" xr:uid="{2F62A28A-73F4-42C9-B33E-63CBB39EEB8A}"/>
    <cellStyle name="Normal 42 5 2 5" xfId="19495" xr:uid="{069606E3-7C83-4C15-B5DC-6E6AC9E2A97C}"/>
    <cellStyle name="Normal 42 5 2_UOCI summary" xfId="37345" xr:uid="{98CE174B-3C1A-4EC7-9854-CA47E4BB32C6}"/>
    <cellStyle name="Normal 42 5 3" xfId="9495" xr:uid="{374B1DA2-BEF3-406D-97BE-6CAE33FE33CE}"/>
    <cellStyle name="Normal 42 5 3 2" xfId="9496" xr:uid="{8B3D0C3D-2D1E-492D-A375-94AACC09608C}"/>
    <cellStyle name="Normal 42 5 3 2 2" xfId="35411" xr:uid="{CBBF1647-7046-40B0-944F-3B9918D29927}"/>
    <cellStyle name="Normal 42 5 3 2 3" xfId="24803" xr:uid="{3247C40C-5610-40D0-9E64-474431D03942}"/>
    <cellStyle name="Normal 42 5 3 2_UOCI summary" xfId="40917" xr:uid="{218571A9-496E-4809-A162-A86C97B5EA45}"/>
    <cellStyle name="Normal 42 5 3 3" xfId="29693" xr:uid="{1F43AAF7-3FDE-48B6-9A75-E259F1C043BE}"/>
    <cellStyle name="Normal 42 5 3 4" xfId="20614" xr:uid="{917F7CED-8BEA-46BF-BA1B-CF86D1CCE15C}"/>
    <cellStyle name="Normal 42 5 3_UOCI summary" xfId="38281" xr:uid="{923CF819-6E44-4340-8E6A-2767EC0D5EF1}"/>
    <cellStyle name="Normal 42 5 4" xfId="9497" xr:uid="{A6E06373-EF8A-499D-8C3D-AA24F9F88151}"/>
    <cellStyle name="Normal 42 5 4 2" xfId="31437" xr:uid="{2AA637D8-71B9-47A9-8B5D-A52D8CA08A83}"/>
    <cellStyle name="Normal 42 5 4 3" xfId="22397" xr:uid="{BF6BE378-2CFF-4EB7-9D6E-E9EC8E32CD6C}"/>
    <cellStyle name="Normal 42 5 4_UOCI summary" xfId="36898" xr:uid="{EADE2B21-8239-429F-B77D-3D04FE7A2C8E}"/>
    <cellStyle name="Normal 42 5 5" xfId="9498" xr:uid="{B6DE87B2-3EF7-40C2-AA97-1AC7A2F09327}"/>
    <cellStyle name="Normal 42 5 5 2" xfId="27102" xr:uid="{BF050561-81A5-4066-9A91-4F646A081E13}"/>
    <cellStyle name="Normal 42 5 6" xfId="18374" xr:uid="{4F4FB30A-20C4-4B6C-B0AB-227AE81DF1CB}"/>
    <cellStyle name="Normal 42 5_UOCI summary" xfId="41589" xr:uid="{38F554EC-5B21-43A6-8F30-A48100FDDBE3}"/>
    <cellStyle name="Normal 42 6" xfId="9499" xr:uid="{45B2A1F1-6488-4766-9FE5-E7A760BB6A2E}"/>
    <cellStyle name="Normal 42 6 2" xfId="49303" xr:uid="{1B56ABE6-DF93-4A57-8EF8-775F3855BE64}"/>
    <cellStyle name="Normal 42 6 3" xfId="46039" xr:uid="{EF177FE2-D419-48F0-BC3F-A25BA694FA29}"/>
    <cellStyle name="Normal 42 7" xfId="9500" xr:uid="{A71EE36A-93AD-4520-B79F-8022B20C94F3}"/>
    <cellStyle name="Normal 42 7 2" xfId="9501" xr:uid="{C1EB5D54-123C-4692-9D69-975EEDEBA463}"/>
    <cellStyle name="Normal 42 7 2 2" xfId="9502" xr:uid="{288ABFAF-823B-4C87-9A77-C11E219035A8}"/>
    <cellStyle name="Normal 42 7 2 2 2" xfId="36287" xr:uid="{D65EC46B-842E-4B0A-8DC1-11E525664B00}"/>
    <cellStyle name="Normal 42 7 2 2 3" xfId="25607" xr:uid="{3C35037B-B7DE-4E43-8207-B4C22FF9025B}"/>
    <cellStyle name="Normal 42 7 2 2_UOCI summary" xfId="36697" xr:uid="{BC9B6AC9-608E-410B-B8F3-B3A043EB0ED5}"/>
    <cellStyle name="Normal 42 7 2 3" xfId="16835" xr:uid="{C32A057F-C7D8-40F1-BD99-E431E1996287}"/>
    <cellStyle name="Normal 42 7 2 3 2" xfId="30246" xr:uid="{CC854498-F586-45B5-9E01-17A85F012956}"/>
    <cellStyle name="Normal 42 7 2 4" xfId="21192" xr:uid="{64957CF7-0AFC-4E33-8F84-5186FE0FAE46}"/>
    <cellStyle name="Normal 42 7 2_UOCI summary" xfId="33946" xr:uid="{DDAA9562-0FC3-4D80-99F7-A3E5C36088AA}"/>
    <cellStyle name="Normal 42 7 3" xfId="9503" xr:uid="{EF867B3F-34B7-42F6-B967-F1E266BC96FC}"/>
    <cellStyle name="Normal 42 7 3 2" xfId="32577" xr:uid="{1C54DA2A-9416-4875-BF12-349892788392}"/>
    <cellStyle name="Normal 42 7 3 3" xfId="23231" xr:uid="{1E6CA0A0-2536-47D7-BF1E-F06F56486203}"/>
    <cellStyle name="Normal 42 7 3_UOCI summary" xfId="36565" xr:uid="{7EF36B08-2AA8-4FD5-8168-EC13049BF448}"/>
    <cellStyle name="Normal 42 7 4" xfId="9504" xr:uid="{FC9EF51D-0F7B-4DAD-839D-27C4FF17776E}"/>
    <cellStyle name="Normal 42 7 4 2" xfId="28017" xr:uid="{224671F3-D172-45EA-A280-16B829BC9C17}"/>
    <cellStyle name="Normal 42 7 5" xfId="18952" xr:uid="{1D568396-F684-42F6-8358-8DFC519D463B}"/>
    <cellStyle name="Normal 42 7_UOCI summary" xfId="37774" xr:uid="{D7940B23-8AA8-453A-967E-4C9D4EEB277A}"/>
    <cellStyle name="Normal 42 8" xfId="9505" xr:uid="{21EB6512-367E-42E5-9E77-4319B340C907}"/>
    <cellStyle name="Normal 42 8 2" xfId="16409" xr:uid="{1A8AC1B1-CC29-4E94-A1EC-FB869C9041AF}"/>
    <cellStyle name="Normal 42 8 2 2" xfId="29154" xr:uid="{BE9D1CD3-2639-4C11-8901-79715FC4DEEE}"/>
    <cellStyle name="Normal 42 8 3" xfId="20059" xr:uid="{7403C5D7-967E-43B6-BDCC-9B71CEA91674}"/>
    <cellStyle name="Normal 42 8_UOCI summary" xfId="34143" xr:uid="{A11453FC-A606-4375-A87F-2F1BA1E2F9E4}"/>
    <cellStyle name="Normal 42 9" xfId="16086" xr:uid="{035CBBCC-4A44-4883-BBE9-90E89B83E7F4}"/>
    <cellStyle name="Normal 42 9 2" xfId="26223" xr:uid="{F998D30F-F3DB-4B5D-AA48-CB43524A3CEA}"/>
    <cellStyle name="Normal 42_Operations projections (2)" xfId="9506" xr:uid="{83B3ECDC-F3FB-4D49-933B-25C60220F892}"/>
    <cellStyle name="Normal 43" xfId="585" xr:uid="{00000000-0005-0000-0000-0000F3010000}"/>
    <cellStyle name="Normal 43 10" xfId="17823" xr:uid="{897E8742-1322-4C78-AC6A-DFD721127B91}"/>
    <cellStyle name="Normal 43 11" xfId="42909" xr:uid="{0F727007-229B-4815-A2A9-CA77B66C06C8}"/>
    <cellStyle name="Normal 43 12" xfId="9507" xr:uid="{FF4E0A2A-255A-425C-A2DD-BA6689B64197}"/>
    <cellStyle name="Normal 43 13" xfId="1857" xr:uid="{AD09ECBB-AF81-4D5C-AF16-9FC686ECD824}"/>
    <cellStyle name="Normal 43 2" xfId="9508" xr:uid="{34FBCDE0-BF09-4D73-989D-7264D69FC145}"/>
    <cellStyle name="Normal 43 2 2" xfId="9509" xr:uid="{037CC851-16ED-4315-B118-87E23F910856}"/>
    <cellStyle name="Normal 43 2 2 2" xfId="9510" xr:uid="{E452F6C7-0B29-49D3-A3C6-93FA37850878}"/>
    <cellStyle name="Normal 43 2 2 2 2" xfId="9511" xr:uid="{6817888D-7038-47D9-9663-8E923381A9AD}"/>
    <cellStyle name="Normal 43 2 2 2 2 2" xfId="30782" xr:uid="{A1645E03-0CB5-4EDA-A00F-48C8192AA2AA}"/>
    <cellStyle name="Normal 43 2 2 2 2 3" xfId="21740" xr:uid="{EAB7FC1C-3877-4649-86B4-9D8DBFE82D01}"/>
    <cellStyle name="Normal 43 2 2 2 2_UOCI summary" xfId="25935" xr:uid="{2D38C58A-DA2D-498C-85E8-27415A1C2D2D}"/>
    <cellStyle name="Normal 43 2 2 2 3" xfId="9512" xr:uid="{9ECA0C35-43B7-417D-A4FE-5211BA50F1E4}"/>
    <cellStyle name="Normal 43 2 2 2 3 2" xfId="34751" xr:uid="{6DC53AEE-0C99-4F3A-AFC5-A6613A5D52A2}"/>
    <cellStyle name="Normal 43 2 2 2 3 3" xfId="24147" xr:uid="{5A05623B-F06F-4F1A-8785-A2B9AB8988EA}"/>
    <cellStyle name="Normal 43 2 2 2 3_UOCI summary" xfId="32838" xr:uid="{AEA604BF-7A37-4294-96D6-476C3360D9DB}"/>
    <cellStyle name="Normal 43 2 2 2 4" xfId="17376" xr:uid="{1542AD16-A990-4FD9-BFFC-ADA0976B8482}"/>
    <cellStyle name="Normal 43 2 2 2 4 2" xfId="28570" xr:uid="{5CD16785-2DCC-485F-BA61-C000F12290FB}"/>
    <cellStyle name="Normal 43 2 2 2 5" xfId="19500" xr:uid="{21E2D868-C097-48F1-956D-7951AEBD32A0}"/>
    <cellStyle name="Normal 43 2 2 2_UOCI summary" xfId="37340" xr:uid="{1A9C2F1B-F78F-4F84-BB9D-51BEF0EEF23C}"/>
    <cellStyle name="Normal 43 2 2 3" xfId="9513" xr:uid="{F9A0EF78-BC6B-4DEF-89E2-E459B037D043}"/>
    <cellStyle name="Normal 43 2 2 3 2" xfId="9514" xr:uid="{CA1E6360-4FFF-410A-BBFC-EB977E644D6C}"/>
    <cellStyle name="Normal 43 2 2 3 2 2" xfId="35416" xr:uid="{490DBAB8-378C-49A9-95BE-5A1747E8EEE2}"/>
    <cellStyle name="Normal 43 2 2 3 2 3" xfId="24808" xr:uid="{E839EF08-1D88-49AA-B089-6D209526F471}"/>
    <cellStyle name="Normal 43 2 2 3 2_UOCI summary" xfId="40914" xr:uid="{8523DF3D-3266-4933-AA13-1B779213484F}"/>
    <cellStyle name="Normal 43 2 2 3 3" xfId="29698" xr:uid="{6367218C-9EF0-4193-BFCA-61CF24471553}"/>
    <cellStyle name="Normal 43 2 2 3 4" xfId="20619" xr:uid="{DD3B6695-CFA1-4369-9090-BF2B1AA043F2}"/>
    <cellStyle name="Normal 43 2 2 3_UOCI summary" xfId="38276" xr:uid="{CD2B0437-F59B-4DE3-9AD9-6FAAC9DC044A}"/>
    <cellStyle name="Normal 43 2 2 4" xfId="9515" xr:uid="{EEB3443C-3BAA-4F41-A608-B29737760723}"/>
    <cellStyle name="Normal 43 2 2 4 2" xfId="31442" xr:uid="{328667AF-1067-44BF-AD5D-3441DC3B6A35}"/>
    <cellStyle name="Normal 43 2 2 4 3" xfId="22402" xr:uid="{60318646-1578-4741-86C2-1A4C70CFCC43}"/>
    <cellStyle name="Normal 43 2 2 4_UOCI summary" xfId="36893" xr:uid="{23F2C210-A604-492B-800A-EF1E01706237}"/>
    <cellStyle name="Normal 43 2 2 5" xfId="9516" xr:uid="{0D1A7A62-38D2-4062-8F8C-3CFF195DB11F}"/>
    <cellStyle name="Normal 43 2 2 5 2" xfId="27107" xr:uid="{7CF8DDB6-50E7-48DF-B94D-51B088EBB823}"/>
    <cellStyle name="Normal 43 2 2 6" xfId="18379" xr:uid="{B0DBE177-EF94-4291-BF64-5AB3211D3309}"/>
    <cellStyle name="Normal 43 2 2_UOCI summary" xfId="41584" xr:uid="{8D709D50-5045-4A49-A792-A30A07938D58}"/>
    <cellStyle name="Normal 43 2 3" xfId="9517" xr:uid="{CFE24A21-DFDC-4F08-B9B5-C08276A54B9C}"/>
    <cellStyle name="Normal 43 2 3 2" xfId="49033" xr:uid="{39785180-946B-477C-8BDC-AAA861140544}"/>
    <cellStyle name="Normal 43 2 4" xfId="9518" xr:uid="{622369C3-0522-418D-A451-A7B0C9B210A7}"/>
    <cellStyle name="Normal 43 2 4 2" xfId="9519" xr:uid="{A35219E2-3AA9-4F1E-A4EB-000F7FE46766}"/>
    <cellStyle name="Normal 43 2 4 2 2" xfId="9520" xr:uid="{B9040BBA-2EEB-4C2C-80FE-F55792C85AC1}"/>
    <cellStyle name="Normal 43 2 4 2 2 2" xfId="36292" xr:uid="{4036DFBE-8A5E-4F28-829F-FBFA563A10AE}"/>
    <cellStyle name="Normal 43 2 4 2 2 3" xfId="25612" xr:uid="{D46D360B-68DB-41B7-94D8-BFB83B464C4D}"/>
    <cellStyle name="Normal 43 2 4 2 2_UOCI summary" xfId="32843" xr:uid="{7A336B57-024C-4421-BD59-78B39DB4D4CB}"/>
    <cellStyle name="Normal 43 2 4 2 3" xfId="16840" xr:uid="{30B73965-9A20-4680-ADB2-2BDA15ABAF7D}"/>
    <cellStyle name="Normal 43 2 4 2 3 2" xfId="30251" xr:uid="{A3B65682-E6D2-4E3E-9CE9-391315EC01C2}"/>
    <cellStyle name="Normal 43 2 4 2 4" xfId="21197" xr:uid="{632B5AF5-D1C4-4105-98A9-BF3311768E1A}"/>
    <cellStyle name="Normal 43 2 4 2_UOCI summary" xfId="33944" xr:uid="{64643F7E-6B07-4C99-B77B-1C94E173F4D3}"/>
    <cellStyle name="Normal 43 2 4 3" xfId="9521" xr:uid="{A0866FA4-CD9F-41B2-9A17-144076DAFA29}"/>
    <cellStyle name="Normal 43 2 4 3 2" xfId="32582" xr:uid="{A52C0F85-72FA-4F69-B311-63D3A0FADD09}"/>
    <cellStyle name="Normal 43 2 4 3 3" xfId="23236" xr:uid="{2DA05365-AEC9-432F-8FB4-DCC3A536E885}"/>
    <cellStyle name="Normal 43 2 4 3_UOCI summary" xfId="39436" xr:uid="{80FD382C-AD81-4F7D-ABF5-ECE0C2192561}"/>
    <cellStyle name="Normal 43 2 4 4" xfId="9522" xr:uid="{5B69CD09-4970-4F1D-84E1-08B8ED99125A}"/>
    <cellStyle name="Normal 43 2 4 4 2" xfId="28022" xr:uid="{56071353-1FB3-4365-A3D7-680F948FDF6A}"/>
    <cellStyle name="Normal 43 2 4 5" xfId="18957" xr:uid="{1C89979A-FB3C-480C-BD2B-B9AA0104462E}"/>
    <cellStyle name="Normal 43 2 4_UOCI summary" xfId="37769" xr:uid="{3BD79E3D-D84C-4985-BB8A-FF43699BC196}"/>
    <cellStyle name="Normal 43 2 5" xfId="9523" xr:uid="{FE2A9994-CF38-4900-A9F5-72A74244F223}"/>
    <cellStyle name="Normal 43 2 5 2" xfId="16414" xr:uid="{5F61F823-A02B-4DDF-83E8-CF757A65D49C}"/>
    <cellStyle name="Normal 43 2 5 2 2" xfId="29159" xr:uid="{F560C1F4-019C-4D21-BCF1-C414D7816290}"/>
    <cellStyle name="Normal 43 2 5 3" xfId="20064" xr:uid="{38E5F6F2-6168-4C0E-B4B6-AECBAA199283}"/>
    <cellStyle name="Normal 43 2 5_UOCI summary" xfId="38279" xr:uid="{B5D912AC-4400-4B93-93CF-098113ACC8E1}"/>
    <cellStyle name="Normal 43 2 6" xfId="16089" xr:uid="{A156228F-AD38-4659-BCB8-FD011ECE8085}"/>
    <cellStyle name="Normal 43 2 6 2" xfId="26228" xr:uid="{945D0D62-614B-4155-A46E-DB16FD2FAA78}"/>
    <cellStyle name="Normal 43 2 7" xfId="17824" xr:uid="{2848A355-7A7A-4170-BD89-7406E44F6DBA}"/>
    <cellStyle name="Normal 43 2_Operations projections (2)" xfId="9524" xr:uid="{C6738AF8-9912-456A-B0BE-D2C9BA9A03C5}"/>
    <cellStyle name="Normal 43 3" xfId="9525" xr:uid="{BBFE152A-0351-4C1E-8394-FC286D69BE1A}"/>
    <cellStyle name="Normal 43 3 2" xfId="9526" xr:uid="{D9C1560A-A530-43A1-83B0-943B614776F5}"/>
    <cellStyle name="Normal 43 3 2 2" xfId="9527" xr:uid="{E487ABA4-5C03-401A-9A95-11B118EAD1CE}"/>
    <cellStyle name="Normal 43 3 2 2 2" xfId="9528" xr:uid="{519D0B45-9294-4A20-8129-4DC036CBC70D}"/>
    <cellStyle name="Normal 43 3 2 2 2 2" xfId="30783" xr:uid="{03F23985-369C-43BD-8C0F-0595377410B5}"/>
    <cellStyle name="Normal 43 3 2 2 2 3" xfId="21741" xr:uid="{C06C7998-37B8-47E7-AD8A-C4252245905E}"/>
    <cellStyle name="Normal 43 3 2 2 2_UOCI summary" xfId="37343" xr:uid="{641196F9-3B68-4938-8F4B-9024537F8EC0}"/>
    <cellStyle name="Normal 43 3 2 2 3" xfId="9529" xr:uid="{B21BDC5D-AEFC-454F-8527-9FD69C611C97}"/>
    <cellStyle name="Normal 43 3 2 2 3 2" xfId="34752" xr:uid="{5835D812-0D1D-4567-A459-57DDE1E66443}"/>
    <cellStyle name="Normal 43 3 2 2 3 3" xfId="24148" xr:uid="{F24CBF00-AC0F-4C2E-9179-C099F87663E5}"/>
    <cellStyle name="Normal 43 3 2 2 3_UOCI summary" xfId="27555" xr:uid="{2C924539-AC90-4448-ABD8-351D98DCADC2}"/>
    <cellStyle name="Normal 43 3 2 2 4" xfId="17377" xr:uid="{78FC3F80-C13D-4A51-AC2C-E9BFAFECEF66}"/>
    <cellStyle name="Normal 43 3 2 2 4 2" xfId="28571" xr:uid="{E6C6A5F1-A52D-42D6-831A-A6C76E5380D4}"/>
    <cellStyle name="Normal 43 3 2 2 5" xfId="19501" xr:uid="{AB98E9E6-B2DF-49BD-8970-992F8D4AB74E}"/>
    <cellStyle name="Normal 43 3 2 2_UOCI summary" xfId="41587" xr:uid="{8454DCB1-4A46-49FF-968D-CFEF7291A0BA}"/>
    <cellStyle name="Normal 43 3 2 3" xfId="9530" xr:uid="{91580D7A-BFB6-4194-B348-FE4E35F75CBC}"/>
    <cellStyle name="Normal 43 3 2 3 2" xfId="9531" xr:uid="{F482F454-75F5-4E71-9D7A-676C45A63A21}"/>
    <cellStyle name="Normal 43 3 2 3 2 2" xfId="35884" xr:uid="{66ED94C1-3374-4884-8017-0B3379AAB916}"/>
    <cellStyle name="Normal 43 3 2 3 2 3" xfId="25254" xr:uid="{43CBC106-9457-4D3A-A035-CB46C475F2F4}"/>
    <cellStyle name="Normal 43 3 2 3 2_UOCI summary" xfId="41259" xr:uid="{7753FC17-B772-4E71-A32E-00A936D35BE3}"/>
    <cellStyle name="Normal 43 3 2 3 3" xfId="29699" xr:uid="{5CDEAD81-0FE6-49D0-9448-C7237C178808}"/>
    <cellStyle name="Normal 43 3 2 3 4" xfId="20620" xr:uid="{8D22D789-56CF-4A7C-A34B-76C891B74EB6}"/>
    <cellStyle name="Normal 43 3 2 3_UOCI summary" xfId="38637" xr:uid="{8E16955F-CF16-4BE6-A490-C816E4D37F6F}"/>
    <cellStyle name="Normal 43 3 2 4" xfId="9532" xr:uid="{0609DF35-1CF0-404C-A25A-CA5E7D2116EA}"/>
    <cellStyle name="Normal 43 3 2 4 2" xfId="31951" xr:uid="{EB0DFBE7-50E2-44FC-8449-5281102C6DC2}"/>
    <cellStyle name="Normal 43 3 2 4 3" xfId="22859" xr:uid="{B939E281-40DA-4397-BD90-2D05DA4577C3}"/>
    <cellStyle name="Normal 43 3 2 4_UOCI summary" xfId="36896" xr:uid="{B813BF83-F8B7-4619-B598-ABACF92DFCC5}"/>
    <cellStyle name="Normal 43 3 2 5" xfId="9533" xr:uid="{F27B428C-95FF-4108-8A33-D7753E6CD069}"/>
    <cellStyle name="Normal 43 3 2 5 2" xfId="27108" xr:uid="{CE8F92A3-D313-4EB8-AB78-FDCC91A472D6}"/>
    <cellStyle name="Normal 43 3 2 6" xfId="18380" xr:uid="{AB95E048-2CE5-448E-9ABF-1C9FC929F711}"/>
    <cellStyle name="Normal 43 3 2_UOCI summary" xfId="39147" xr:uid="{C4B99F2B-1398-4AB4-8ACB-8DD948B95405}"/>
    <cellStyle name="Normal 43 3 3" xfId="9534" xr:uid="{D41FA5D9-C1C2-4925-B9AB-164958E6B1FD}"/>
    <cellStyle name="Normal 43 3 3 2" xfId="9535" xr:uid="{C159C96D-A214-4F2C-B4B8-E8FC03066A93}"/>
    <cellStyle name="Normal 43 3 3 2 2" xfId="9536" xr:uid="{BDCEFF00-7144-422C-8D7D-E44BF8BD38CC}"/>
    <cellStyle name="Normal 43 3 3 2 2 2" xfId="36293" xr:uid="{3053FAB9-F40B-49AA-A5AB-0D276CDEECE4}"/>
    <cellStyle name="Normal 43 3 3 2 2 3" xfId="25613" xr:uid="{9CD84DCA-E087-40AA-B57A-6A86A2B7D8AA}"/>
    <cellStyle name="Normal 43 3 3 2 2_UOCI summary" xfId="33228" xr:uid="{2866A174-DA0F-4306-8CEA-9959B66D7C5E}"/>
    <cellStyle name="Normal 43 3 3 2 3" xfId="16841" xr:uid="{C6099241-70D2-496F-8009-0D7B3B13E3AC}"/>
    <cellStyle name="Normal 43 3 3 2 3 2" xfId="30252" xr:uid="{9ACC0F72-586C-42FF-B0D1-C4BB59F88E6B}"/>
    <cellStyle name="Normal 43 3 3 2 4" xfId="21198" xr:uid="{561F3DBC-2246-407E-968E-5E7EF6E44F96}"/>
    <cellStyle name="Normal 43 3 3 2_UOCI summary" xfId="37772" xr:uid="{7C63979F-EF56-49F8-9139-DEC6BE59DDA1}"/>
    <cellStyle name="Normal 43 3 3 3" xfId="9537" xr:uid="{101F042A-5EC1-4C9F-AEC1-80BE5966C0FC}"/>
    <cellStyle name="Normal 43 3 3 3 2" xfId="32583" xr:uid="{EE6CD945-592F-4D95-9646-2E633EBF3447}"/>
    <cellStyle name="Normal 43 3 3 3 3" xfId="23237" xr:uid="{0BFA90AA-AEB9-4EB3-A2C0-2EC9BD2E0069}"/>
    <cellStyle name="Normal 43 3 3 3_UOCI summary" xfId="36678" xr:uid="{652081A7-E708-4ECE-B427-9D632406F2C2}"/>
    <cellStyle name="Normal 43 3 3 4" xfId="9538" xr:uid="{AEC3C045-D587-4E7A-81D0-4010BB268C03}"/>
    <cellStyle name="Normal 43 3 3 4 2" xfId="28023" xr:uid="{92EAAA02-78ED-4DA9-8919-993BADD554F7}"/>
    <cellStyle name="Normal 43 3 3 5" xfId="18958" xr:uid="{EF348E2C-E049-45C5-97D2-B9563DBE006D}"/>
    <cellStyle name="Normal 43 3 3_UOCI summary" xfId="40422" xr:uid="{87561572-8ED1-4F41-AA5A-95E8714FF5EC}"/>
    <cellStyle name="Normal 43 3 4" xfId="9539" xr:uid="{265A884F-51C9-4AD9-A9A1-F93E944916A3}"/>
    <cellStyle name="Normal 43 3 4 2" xfId="9540" xr:uid="{CE2C38A0-6227-4611-BDC6-3D783494B9A4}"/>
    <cellStyle name="Normal 43 3 4 2 2" xfId="35417" xr:uid="{0E2230EC-B11C-4875-A563-985E135BDCDA}"/>
    <cellStyle name="Normal 43 3 4 2 3" xfId="24809" xr:uid="{04292B14-F17A-411C-AB99-1C4B6012B04F}"/>
    <cellStyle name="Normal 43 3 4 2_UOCI summary" xfId="38874" xr:uid="{BDB04574-E6E7-4B9D-B2CB-3BEC6B09ECF7}"/>
    <cellStyle name="Normal 43 3 4 3" xfId="16415" xr:uid="{14A51409-8D31-41D4-8C79-2EFE6EF5BBAB}"/>
    <cellStyle name="Normal 43 3 4 3 2" xfId="29160" xr:uid="{E1BA975F-951E-476D-A2A9-997E9D0C885B}"/>
    <cellStyle name="Normal 43 3 4 4" xfId="20065" xr:uid="{0553160F-6A41-4C8C-B2E7-6310E0C97254}"/>
    <cellStyle name="Normal 43 3 4_UOCI summary" xfId="34091" xr:uid="{9A08B5AC-BC8B-485A-AFB3-03754B0FF558}"/>
    <cellStyle name="Normal 43 3 5" xfId="9541" xr:uid="{E7C0F26D-684B-4EDC-BC67-43BEABD77093}"/>
    <cellStyle name="Normal 43 3 5 2" xfId="31443" xr:uid="{EF020B3C-7E9D-4F53-BDF0-66B164A53271}"/>
    <cellStyle name="Normal 43 3 5 3" xfId="22403" xr:uid="{A6E29B7F-D8CC-495B-992D-D63BFF73ABAB}"/>
    <cellStyle name="Normal 43 3 5_UOCI summary" xfId="38278" xr:uid="{E542D3DB-A055-4B09-B42C-421ADDAD0255}"/>
    <cellStyle name="Normal 43 3 6" xfId="9542" xr:uid="{1EA1F1E7-2CAE-4C9D-8C98-58706D9FCDE2}"/>
    <cellStyle name="Normal 43 3 6 2" xfId="26229" xr:uid="{C9CDF4C1-83C8-4EEB-BEFB-4F9634A5E90A}"/>
    <cellStyle name="Normal 43 3 7" xfId="17825" xr:uid="{716D0EBB-2FA7-4CC5-B207-86B2C4B147BF}"/>
    <cellStyle name="Normal 43 3_Operations projections (2)" xfId="9543" xr:uid="{28DBD1AB-8943-4D0C-A2E7-4EAADF6DF2D4}"/>
    <cellStyle name="Normal 43 4" xfId="9544" xr:uid="{07897CCF-55DA-4D49-9778-8E5BC0F67615}"/>
    <cellStyle name="Normal 43 4 2" xfId="9545" xr:uid="{E0851E12-5579-42D1-A948-6BD3365F7711}"/>
    <cellStyle name="Normal 43 4 2 2" xfId="9546" xr:uid="{F9126A80-EB45-4A16-B640-F1FB8C84AEAA}"/>
    <cellStyle name="Normal 43 4 2 2 2" xfId="9547" xr:uid="{4EC5576D-F229-4C4D-9505-5A3E27CD33BE}"/>
    <cellStyle name="Normal 43 4 2 2 2 2" xfId="30784" xr:uid="{52D50D28-9C32-47BC-957E-1FE1C9858AF9}"/>
    <cellStyle name="Normal 43 4 2 2 2 3" xfId="21742" xr:uid="{36AC3767-FED2-4F62-9D59-26A773AFB748}"/>
    <cellStyle name="Normal 43 4 2 2 2_UOCI summary" xfId="37342" xr:uid="{8FC1F8E6-BFD0-42FD-8D32-1FE7AA63EBC1}"/>
    <cellStyle name="Normal 43 4 2 2 3" xfId="9548" xr:uid="{B4218B07-62D5-471F-92F4-80881C9AD2C6}"/>
    <cellStyle name="Normal 43 4 2 2 3 2" xfId="34753" xr:uid="{439C1568-DA8E-4497-BEB4-AA9789DCFDD5}"/>
    <cellStyle name="Normal 43 4 2 2 3 3" xfId="24149" xr:uid="{4366777C-81BE-4B83-9D9A-194707F064AE}"/>
    <cellStyle name="Normal 43 4 2 2 3_UOCI summary" xfId="27556" xr:uid="{9E590224-28E6-4F95-A94B-D953908A84AE}"/>
    <cellStyle name="Normal 43 4 2 2 4" xfId="17378" xr:uid="{7B713591-0A6D-4B4F-BA3E-E489DFEAE8E6}"/>
    <cellStyle name="Normal 43 4 2 2 4 2" xfId="28572" xr:uid="{08D2A99D-4C16-4C00-BA18-97BD9821E044}"/>
    <cellStyle name="Normal 43 4 2 2 5" xfId="19502" xr:uid="{0B019018-E103-475C-B0BC-CE50D0ABE796}"/>
    <cellStyle name="Normal 43 4 2 2_UOCI summary" xfId="41586" xr:uid="{E985A7A0-5687-4B57-9ECA-3CB162791576}"/>
    <cellStyle name="Normal 43 4 2 3" xfId="9549" xr:uid="{C1238393-A9E8-428F-8C44-FA515A6B847D}"/>
    <cellStyle name="Normal 43 4 2 3 2" xfId="9550" xr:uid="{16264ADB-3AB8-4708-81F5-7AD828521E74}"/>
    <cellStyle name="Normal 43 4 2 3 2 2" xfId="35885" xr:uid="{7F1B1B55-7969-4351-836B-8F82F243D5EF}"/>
    <cellStyle name="Normal 43 4 2 3 2 3" xfId="25255" xr:uid="{9729B83B-A9D9-4F43-B6A8-0B11D62E82E2}"/>
    <cellStyle name="Normal 43 4 2 3 2_UOCI summary" xfId="41258" xr:uid="{D54DFA38-D473-41D2-A1EE-E460D8B38FAA}"/>
    <cellStyle name="Normal 43 4 2 3 3" xfId="29700" xr:uid="{1CCE5F9A-F32E-4B49-8347-54E4529499DE}"/>
    <cellStyle name="Normal 43 4 2 3 4" xfId="20621" xr:uid="{8BE38B84-16E6-40D7-8524-BA6EE0B0A1E6}"/>
    <cellStyle name="Normal 43 4 2 3_UOCI summary" xfId="38636" xr:uid="{EF48E389-C8A2-4FBE-B290-910906340609}"/>
    <cellStyle name="Normal 43 4 2 4" xfId="9551" xr:uid="{0D020DAA-20F3-452A-BA40-DDCDC7C53BEC}"/>
    <cellStyle name="Normal 43 4 2 4 2" xfId="31952" xr:uid="{2527A65E-1428-4B47-9933-B1B07FC1EA07}"/>
    <cellStyle name="Normal 43 4 2 4 3" xfId="22860" xr:uid="{8E600EE8-B8AD-4E99-AE73-3E17B7A95451}"/>
    <cellStyle name="Normal 43 4 2 4_UOCI summary" xfId="36895" xr:uid="{2B1AB0F7-ADA8-41A7-955D-540DD026A9EC}"/>
    <cellStyle name="Normal 43 4 2 5" xfId="9552" xr:uid="{9FC8891D-FE6A-4128-B82A-49D03063E7D6}"/>
    <cellStyle name="Normal 43 4 2 5 2" xfId="27109" xr:uid="{5373AD8C-0735-4DC3-B359-90D44BCB6A06}"/>
    <cellStyle name="Normal 43 4 2 6" xfId="18381" xr:uid="{00820A34-0C61-426C-9878-23440469E49E}"/>
    <cellStyle name="Normal 43 4 2_UOCI summary" xfId="39146" xr:uid="{8E634739-978F-4F80-8DA0-BB516E3B1A74}"/>
    <cellStyle name="Normal 43 4 3" xfId="9553" xr:uid="{F271F69A-991E-4583-9C40-3A453F650C32}"/>
    <cellStyle name="Normal 43 4 3 2" xfId="9554" xr:uid="{195D1B1E-7AC1-4C37-BC72-88D4A66DF6C1}"/>
    <cellStyle name="Normal 43 4 3 2 2" xfId="9555" xr:uid="{98727F6E-59D4-4FC7-8041-8A91EB4F7941}"/>
    <cellStyle name="Normal 43 4 3 2 2 2" xfId="36294" xr:uid="{D86B7F18-F737-49AE-924C-C387BFC17430}"/>
    <cellStyle name="Normal 43 4 3 2 2 3" xfId="25614" xr:uid="{FA7DF67B-B8DF-4188-8B95-CE12E2C58807}"/>
    <cellStyle name="Normal 43 4 3 2 2_UOCI summary" xfId="25906" xr:uid="{3487157F-EC1E-46CD-885C-DAE1293134EE}"/>
    <cellStyle name="Normal 43 4 3 2 3" xfId="16842" xr:uid="{D37C1897-8149-4AEF-953F-DAEA427E127F}"/>
    <cellStyle name="Normal 43 4 3 2 3 2" xfId="30253" xr:uid="{07247BCF-20A8-4BCD-95BE-FF8E62C670FD}"/>
    <cellStyle name="Normal 43 4 3 2 4" xfId="21199" xr:uid="{6B2B0FEE-51DC-4854-8D7C-AC84007101C2}"/>
    <cellStyle name="Normal 43 4 3 2_UOCI summary" xfId="37771" xr:uid="{89867F06-7A27-4574-A90F-3BAE15DDDDC4}"/>
    <cellStyle name="Normal 43 4 3 3" xfId="9556" xr:uid="{8F617995-6DC8-4289-B8E9-3C7231D196A7}"/>
    <cellStyle name="Normal 43 4 3 3 2" xfId="32584" xr:uid="{DF2E52B2-D255-4D96-A04D-072B6CE3D049}"/>
    <cellStyle name="Normal 43 4 3 3 3" xfId="23238" xr:uid="{27F2F992-BA77-4DCA-B641-D5C8838C1557}"/>
    <cellStyle name="Normal 43 4 3 3_UOCI summary" xfId="32942" xr:uid="{F47F4482-2CED-4FBD-A256-72DFD3156153}"/>
    <cellStyle name="Normal 43 4 3 4" xfId="9557" xr:uid="{2B84105B-5FC3-42D9-A533-229EA06E65B3}"/>
    <cellStyle name="Normal 43 4 3 4 2" xfId="28024" xr:uid="{42901938-29AB-4F8F-AE42-EFD1498E1559}"/>
    <cellStyle name="Normal 43 4 3 5" xfId="18959" xr:uid="{09FC6D14-14E9-4ABE-B71E-E0D3637F8952}"/>
    <cellStyle name="Normal 43 4 3_UOCI summary" xfId="40421" xr:uid="{52FD3E7E-AE61-4477-97B7-BE0C78A3F169}"/>
    <cellStyle name="Normal 43 4 4" xfId="9558" xr:uid="{B982521D-82C1-47EC-8412-AB75770923F0}"/>
    <cellStyle name="Normal 43 4 4 2" xfId="9559" xr:uid="{197E54AC-07A8-4EA4-9DC4-8E072B7ECBA8}"/>
    <cellStyle name="Normal 43 4 4 2 2" xfId="35418" xr:uid="{8A3B8E78-A72A-4BA3-A81F-63D07FEF5F60}"/>
    <cellStyle name="Normal 43 4 4 2 3" xfId="24810" xr:uid="{F5361C51-0C17-4AC9-8A0B-07063E7714E9}"/>
    <cellStyle name="Normal 43 4 4 2_UOCI summary" xfId="39437" xr:uid="{948BF01E-BF40-4D11-AAEF-EDE0DBFB78D1}"/>
    <cellStyle name="Normal 43 4 4 3" xfId="16416" xr:uid="{2D0CBE42-4DE7-48D5-8A61-34E3FF6F6AC9}"/>
    <cellStyle name="Normal 43 4 4 3 2" xfId="29161" xr:uid="{D46B4248-7B33-4364-9DF1-9D6137DB1A6E}"/>
    <cellStyle name="Normal 43 4 4 4" xfId="20066" xr:uid="{FF349C0B-A548-4FA5-A941-A62B8F966832}"/>
    <cellStyle name="Normal 43 4 4_UOCI summary" xfId="36026" xr:uid="{5C5886D0-3DD4-4033-A707-BCCFAE605FD1}"/>
    <cellStyle name="Normal 43 4 5" xfId="9560" xr:uid="{BDCB9FCF-F8AD-472E-8DFD-A81F58EE8C27}"/>
    <cellStyle name="Normal 43 4 5 2" xfId="31444" xr:uid="{8F017CD7-3A2A-4E0E-9D43-60FEAB6725A1}"/>
    <cellStyle name="Normal 43 4 5 3" xfId="22404" xr:uid="{60E56532-04BD-43A6-B38A-1041B98F85D2}"/>
    <cellStyle name="Normal 43 4 5_UOCI summary" xfId="33338" xr:uid="{94801A36-94A3-429D-A806-FF3017AA8E58}"/>
    <cellStyle name="Normal 43 4 6" xfId="9561" xr:uid="{D6F2CF94-E302-4F1E-BFFC-45E84077CA97}"/>
    <cellStyle name="Normal 43 4 6 2" xfId="26230" xr:uid="{626779B6-5C93-4CE2-95BD-C463CDB80214}"/>
    <cellStyle name="Normal 43 4 7" xfId="17826" xr:uid="{21DA22A1-D6D0-4690-BE41-807D4B43E858}"/>
    <cellStyle name="Normal 43 4_Operations projections (2)" xfId="9562" xr:uid="{9A70B239-5F37-49EC-8B3B-A46E5FDAD78D}"/>
    <cellStyle name="Normal 43 5" xfId="9563" xr:uid="{6E96451A-2D2F-40E5-9006-A4574285E231}"/>
    <cellStyle name="Normal 43 5 2" xfId="9564" xr:uid="{047EF215-6421-4CD8-92CE-9F768F04BD31}"/>
    <cellStyle name="Normal 43 5 2 2" xfId="9565" xr:uid="{C1BEEE99-781C-4221-BA43-E49E648DFEF7}"/>
    <cellStyle name="Normal 43 5 2 2 2" xfId="30781" xr:uid="{706F2F6F-F315-4F0C-A3A4-A674DC4AA348}"/>
    <cellStyle name="Normal 43 5 2 2 3" xfId="21739" xr:uid="{ECDFF984-53D7-4697-B742-9C60F376B87F}"/>
    <cellStyle name="Normal 43 5 2 2_UOCI summary" xfId="33127" xr:uid="{CD0A64BA-CD44-4F70-A43F-4C2545E4D22C}"/>
    <cellStyle name="Normal 43 5 2 3" xfId="9566" xr:uid="{CBECAF60-B487-455C-9E57-AABBD5677EF5}"/>
    <cellStyle name="Normal 43 5 2 3 2" xfId="34750" xr:uid="{E26594A3-6552-4CBA-8223-5AA671AC29F2}"/>
    <cellStyle name="Normal 43 5 2 3 3" xfId="24146" xr:uid="{39507167-BAC6-49CA-9D34-6717FB47F8F9}"/>
    <cellStyle name="Normal 43 5 2 3_UOCI summary" xfId="36538" xr:uid="{BF8A8073-B6DB-4553-8E09-56DEFC201E21}"/>
    <cellStyle name="Normal 43 5 2 4" xfId="17375" xr:uid="{26BD61BE-4361-41A0-BF5B-591FD57B1BEB}"/>
    <cellStyle name="Normal 43 5 2 4 2" xfId="28569" xr:uid="{B18DB7C5-6448-4241-9403-B57419CD075E}"/>
    <cellStyle name="Normal 43 5 2 5" xfId="19499" xr:uid="{E55A48CF-84BF-492B-8E42-3D6D7E05C859}"/>
    <cellStyle name="Normal 43 5 2_UOCI summary" xfId="37341" xr:uid="{57A5FEDE-8242-4040-B9DE-96997EB14ACA}"/>
    <cellStyle name="Normal 43 5 3" xfId="9567" xr:uid="{332EBA3F-9C09-49F5-BBE2-B9E0CFD8E4B7}"/>
    <cellStyle name="Normal 43 5 3 2" xfId="9568" xr:uid="{34B0F128-7344-45AD-A9C8-C330677EF9F7}"/>
    <cellStyle name="Normal 43 5 3 2 2" xfId="35415" xr:uid="{92E5C7D0-432B-4175-A7CE-345FFB5F7A6A}"/>
    <cellStyle name="Normal 43 5 3 2 3" xfId="24807" xr:uid="{F0AF95CB-2C0A-4ED8-A0E2-C8275D4CAD99}"/>
    <cellStyle name="Normal 43 5 3 2_UOCI summary" xfId="40915" xr:uid="{78C63CDC-9490-41D5-9AF2-87C0A33286B1}"/>
    <cellStyle name="Normal 43 5 3 3" xfId="29697" xr:uid="{5137D668-F663-498A-9FD5-99CAE3E98AAC}"/>
    <cellStyle name="Normal 43 5 3 4" xfId="20618" xr:uid="{CB577EFD-CF5E-456D-8498-02C10C12345E}"/>
    <cellStyle name="Normal 43 5 3_UOCI summary" xfId="38277" xr:uid="{59512E5F-5499-4A23-A8C5-3C44AEC4C89E}"/>
    <cellStyle name="Normal 43 5 4" xfId="9569" xr:uid="{52B04063-21C6-4508-B2DA-A6CF72A01C22}"/>
    <cellStyle name="Normal 43 5 4 2" xfId="31441" xr:uid="{5C2DA0E5-863D-45B9-B01C-E8AE6954F989}"/>
    <cellStyle name="Normal 43 5 4 3" xfId="22401" xr:uid="{724BC031-4DF6-4058-B688-D07C1458AABB}"/>
    <cellStyle name="Normal 43 5 4_UOCI summary" xfId="36894" xr:uid="{CFE15C33-3510-41F0-BDE5-6D5BB5CBBFCD}"/>
    <cellStyle name="Normal 43 5 5" xfId="9570" xr:uid="{BBF4F716-50A9-4E4C-A11A-FCA7292E89A6}"/>
    <cellStyle name="Normal 43 5 5 2" xfId="27106" xr:uid="{928AE892-7608-4B73-BB28-F12668FAA195}"/>
    <cellStyle name="Normal 43 5 6" xfId="18378" xr:uid="{F9BF8860-37C6-4CAA-9D3A-397FBBB4A6DD}"/>
    <cellStyle name="Normal 43 5_UOCI summary" xfId="41585" xr:uid="{3E7D498C-FDA9-4D0F-B289-81DA32CAF070}"/>
    <cellStyle name="Normal 43 6" xfId="9571" xr:uid="{EE52574E-6026-4D60-B04E-93CCC33611A7}"/>
    <cellStyle name="Normal 43 6 2" xfId="49305" xr:uid="{251B6ECD-BBA8-49ED-8EFB-0329581CC50C}"/>
    <cellStyle name="Normal 43 6 3" xfId="46041" xr:uid="{4FEC54AC-BCD6-4881-9695-FDF46E150A25}"/>
    <cellStyle name="Normal 43 7" xfId="9572" xr:uid="{E2A84CD1-2878-4B5E-8A18-A7FE058A8F59}"/>
    <cellStyle name="Normal 43 7 2" xfId="9573" xr:uid="{BF86A041-6A1D-44D9-8038-5287F21E68BC}"/>
    <cellStyle name="Normal 43 7 2 2" xfId="9574" xr:uid="{A85DA3A7-3750-41A5-9C3C-25620A076E29}"/>
    <cellStyle name="Normal 43 7 2 2 2" xfId="36291" xr:uid="{9DDBE6C9-2826-40B7-8112-F8EEF989661C}"/>
    <cellStyle name="Normal 43 7 2 2 3" xfId="25611" xr:uid="{1F1E46A4-1C90-4DFF-9730-F5036D50B051}"/>
    <cellStyle name="Normal 43 7 2 2_UOCI summary" xfId="32943" xr:uid="{7E4F71AA-0A24-4959-8BD9-D68FF43CDCA2}"/>
    <cellStyle name="Normal 43 7 2 3" xfId="16839" xr:uid="{5CA0BDBF-23A4-4F65-AF90-C18A07116CFE}"/>
    <cellStyle name="Normal 43 7 2 3 2" xfId="30250" xr:uid="{47652EB4-1721-4EED-81A9-59A01CE3508D}"/>
    <cellStyle name="Normal 43 7 2 4" xfId="21196" xr:uid="{7DDE1EE8-9FC2-4EA0-9228-2DF0D4F1361A}"/>
    <cellStyle name="Normal 43 7 2_UOCI summary" xfId="33218" xr:uid="{C62FD1E1-DDF3-4D22-9489-7823C740768C}"/>
    <cellStyle name="Normal 43 7 3" xfId="9575" xr:uid="{480FF767-6D39-438E-BA2F-4FF296601915}"/>
    <cellStyle name="Normal 43 7 3 2" xfId="32581" xr:uid="{F5913B36-B46C-465C-BB06-3C5652CD303C}"/>
    <cellStyle name="Normal 43 7 3 3" xfId="23235" xr:uid="{32401280-39CD-4EEF-9D07-AC2246F05690}"/>
    <cellStyle name="Normal 43 7 3_UOCI summary" xfId="32099" xr:uid="{18261ABA-FB83-4FDC-8F80-FD92D1FEDDD4}"/>
    <cellStyle name="Normal 43 7 4" xfId="9576" xr:uid="{07178143-F5A6-4273-A4B8-20B21DAFBB32}"/>
    <cellStyle name="Normal 43 7 4 2" xfId="28021" xr:uid="{8E01F8F6-8419-4067-9B7C-DAE1DEAAEB59}"/>
    <cellStyle name="Normal 43 7 5" xfId="18956" xr:uid="{6F458F76-3D93-439E-A638-685AEADCC661}"/>
    <cellStyle name="Normal 43 7_UOCI summary" xfId="37770" xr:uid="{564AF47A-CA33-4705-900E-788451B5850F}"/>
    <cellStyle name="Normal 43 8" xfId="9577" xr:uid="{D34391B1-2DCC-4B11-8CC2-F7C88C97165F}"/>
    <cellStyle name="Normal 43 8 2" xfId="16413" xr:uid="{813910B2-082A-4EA7-B6CD-F10289FA8AA0}"/>
    <cellStyle name="Normal 43 8 2 2" xfId="29158" xr:uid="{1803A9F6-F42B-4EE1-80CC-35C87091EE54}"/>
    <cellStyle name="Normal 43 8 3" xfId="20063" xr:uid="{20278063-7310-41BD-ADC4-7A224A472418}"/>
    <cellStyle name="Normal 43 8_UOCI summary" xfId="36030" xr:uid="{60AE56E9-2C86-4146-9B98-D0A0BAF8A427}"/>
    <cellStyle name="Normal 43 9" xfId="16088" xr:uid="{48B006F0-EFD3-4DEF-9EFD-E5B90788580F}"/>
    <cellStyle name="Normal 43 9 2" xfId="26227" xr:uid="{3C5AFA8B-0449-48D3-B9EA-4867BB2872BF}"/>
    <cellStyle name="Normal 43_Operations projections (2)" xfId="9578" xr:uid="{A686E358-C79A-46E3-A036-3DD527874E06}"/>
    <cellStyle name="Normal 44" xfId="586" xr:uid="{00000000-0005-0000-0000-0000F4010000}"/>
    <cellStyle name="Normal 44 10" xfId="17827" xr:uid="{3C2F552A-F46D-4BFE-B110-B4B923EE0A75}"/>
    <cellStyle name="Normal 44 11" xfId="42786" xr:uid="{0CC82231-7A3E-407C-A47F-F49A3AC6BDF2}"/>
    <cellStyle name="Normal 44 12" xfId="9579" xr:uid="{0E5EB460-69B1-4CAF-9007-961E7521D590}"/>
    <cellStyle name="Normal 44 2" xfId="9580" xr:uid="{EF94EA45-B39B-42A9-A786-2FD018C3A195}"/>
    <cellStyle name="Normal 44 2 2" xfId="9581" xr:uid="{EDDE26DA-0EC7-446E-A942-1266E50B6ED0}"/>
    <cellStyle name="Normal 44 2 2 2" xfId="9582" xr:uid="{78EFDAD7-DC87-454B-8121-20B4A6EA1877}"/>
    <cellStyle name="Normal 44 2 2 2 2" xfId="9583" xr:uid="{B3784B6B-3850-4A34-9EB8-A9FD4E240EF0}"/>
    <cellStyle name="Normal 44 2 2 2 2 2" xfId="30786" xr:uid="{3E19943E-35D0-4010-9CF2-328819272D0B}"/>
    <cellStyle name="Normal 44 2 2 2 2 3" xfId="21744" xr:uid="{A1E516B4-828E-469E-9B84-26FC76496C81}"/>
    <cellStyle name="Normal 44 2 2 2 2_UOCI summary" xfId="27559" xr:uid="{63CF14DE-B941-424A-834B-EEADE322E767}"/>
    <cellStyle name="Normal 44 2 2 2 3" xfId="9584" xr:uid="{C56EC8EB-7BCB-4FE7-8DF0-9EF4607DF30F}"/>
    <cellStyle name="Normal 44 2 2 2 3 2" xfId="34755" xr:uid="{0F9D9963-6D28-4201-9ECA-F67BA4A37A41}"/>
    <cellStyle name="Normal 44 2 2 2 3 3" xfId="24151" xr:uid="{1AFA127B-AB64-4593-BAA4-BCDACDD48DAC}"/>
    <cellStyle name="Normal 44 2 2 2 3_UOCI summary" xfId="32898" xr:uid="{2D1011DC-499F-4678-B684-CDB729DBA57D}"/>
    <cellStyle name="Normal 44 2 2 2 4" xfId="17380" xr:uid="{380342F5-7100-40B4-9D8F-1380B0977AA9}"/>
    <cellStyle name="Normal 44 2 2 2 4 2" xfId="28574" xr:uid="{7D23D850-DA0C-4EB3-A891-9C81CE5D3B45}"/>
    <cellStyle name="Normal 44 2 2 2 5" xfId="19504" xr:uid="{3915C8D1-BC39-4598-8C98-1604955ECDFD}"/>
    <cellStyle name="Normal 44 2 2 2_UOCI summary" xfId="37336" xr:uid="{0C8E2536-1B98-4F68-9F59-0C39F34D43FB}"/>
    <cellStyle name="Normal 44 2 2 3" xfId="9585" xr:uid="{E9D739BA-DD44-446F-A02E-B7329E531315}"/>
    <cellStyle name="Normal 44 2 2 3 2" xfId="9586" xr:uid="{3A476864-FB84-4A5A-AEBC-BD1CBC4F0744}"/>
    <cellStyle name="Normal 44 2 2 3 2 2" xfId="35420" xr:uid="{8C860ADA-CB79-4393-9E69-A29D530D812E}"/>
    <cellStyle name="Normal 44 2 2 3 2 3" xfId="24812" xr:uid="{069B3569-C017-4B4D-A4E1-3F09B98C4E48}"/>
    <cellStyle name="Normal 44 2 2 3 2_UOCI summary" xfId="40912" xr:uid="{507F9399-C21F-4C02-8301-2921DCDF505F}"/>
    <cellStyle name="Normal 44 2 2 3 3" xfId="29702" xr:uid="{D9957F6F-CDC3-4FC9-AD3B-D92D000E1BDA}"/>
    <cellStyle name="Normal 44 2 2 3 4" xfId="20623" xr:uid="{B9436892-3FFA-479A-A484-966D503F191A}"/>
    <cellStyle name="Normal 44 2 2 3_UOCI summary" xfId="38272" xr:uid="{4FA254C9-AA08-45C9-AF54-677D2A3B5CA3}"/>
    <cellStyle name="Normal 44 2 2 4" xfId="9587" xr:uid="{B15231E5-BBC0-48D9-AA43-DE681AA37727}"/>
    <cellStyle name="Normal 44 2 2 4 2" xfId="31446" xr:uid="{C8374631-C8B2-4DA3-8126-82A76E54EBBC}"/>
    <cellStyle name="Normal 44 2 2 4 3" xfId="22406" xr:uid="{661E2593-CF26-4A10-A94B-DD0F209C323A}"/>
    <cellStyle name="Normal 44 2 2 4_UOCI summary" xfId="36889" xr:uid="{08E1F230-C57C-4B4F-83DF-2DD975D0B4D9}"/>
    <cellStyle name="Normal 44 2 2 5" xfId="9588" xr:uid="{22D39987-85B0-45D9-BC6E-32834CBBD538}"/>
    <cellStyle name="Normal 44 2 2 5 2" xfId="27111" xr:uid="{F6044DC4-EAA6-40C3-B7DF-FC82EDF56526}"/>
    <cellStyle name="Normal 44 2 2 6" xfId="18383" xr:uid="{94173F0C-4159-4A93-9534-24971C783068}"/>
    <cellStyle name="Normal 44 2 2_UOCI summary" xfId="41580" xr:uid="{9D8C777F-91D7-40AA-A55D-6E01208264DD}"/>
    <cellStyle name="Normal 44 2 3" xfId="9589" xr:uid="{30E27E99-9046-4FED-8457-A55E1D8F0781}"/>
    <cellStyle name="Normal 44 2 3 2" xfId="49034" xr:uid="{BF2240D9-EE49-4A1A-B222-BE490143D6F0}"/>
    <cellStyle name="Normal 44 2 4" xfId="9590" xr:uid="{D281685B-897A-4908-944D-0BEE1E3F79BC}"/>
    <cellStyle name="Normal 44 2 4 2" xfId="9591" xr:uid="{0CA3A77E-F4CC-4445-8AFD-0FB8D48218CD}"/>
    <cellStyle name="Normal 44 2 4 2 2" xfId="9592" xr:uid="{90623ED7-6951-45E2-A3BC-FC4046125AFA}"/>
    <cellStyle name="Normal 44 2 4 2 2 2" xfId="36296" xr:uid="{D7788103-AEC9-438F-A864-A03EEE89ADCE}"/>
    <cellStyle name="Normal 44 2 4 2 2 3" xfId="25616" xr:uid="{FA4A67CE-32DB-4A99-A53A-D3C86028C478}"/>
    <cellStyle name="Normal 44 2 4 2 2_UOCI summary" xfId="32844" xr:uid="{D687C014-3F77-4B31-B75E-BFB7F2692D1E}"/>
    <cellStyle name="Normal 44 2 4 2 3" xfId="16844" xr:uid="{85CCF472-E638-4B41-9344-F1885E193427}"/>
    <cellStyle name="Normal 44 2 4 2 3 2" xfId="30255" xr:uid="{16C25D07-B2A8-44AA-ABB5-05AA9BE1C03D}"/>
    <cellStyle name="Normal 44 2 4 2 4" xfId="21201" xr:uid="{2707D096-5185-4B34-AE88-95D0687B7288}"/>
    <cellStyle name="Normal 44 2 4 2_UOCI summary" xfId="33215" xr:uid="{6D42FCE5-E196-4E01-8EC2-A8B8AF4CC562}"/>
    <cellStyle name="Normal 44 2 4 3" xfId="9593" xr:uid="{C9818346-5436-48F0-9EB8-B771C73CCCA1}"/>
    <cellStyle name="Normal 44 2 4 3 2" xfId="32586" xr:uid="{3D853ECB-2A05-4288-83DA-146FEC23E729}"/>
    <cellStyle name="Normal 44 2 4 3 3" xfId="23240" xr:uid="{4E6A9E64-B35C-442E-8BAA-963714052D96}"/>
    <cellStyle name="Normal 44 2 4 3_UOCI summary" xfId="39354" xr:uid="{83C009D7-BD72-4C25-A12C-8915E3C03AD5}"/>
    <cellStyle name="Normal 44 2 4 4" xfId="9594" xr:uid="{CA8D271B-45E5-4FCB-855F-8E4DB6165B94}"/>
    <cellStyle name="Normal 44 2 4 4 2" xfId="28026" xr:uid="{5F0622A8-9E12-4D61-8E0B-02AC15D92BE5}"/>
    <cellStyle name="Normal 44 2 4 5" xfId="18961" xr:uid="{56601DAA-F8EB-4AF9-8CF3-3C6B4DC10635}"/>
    <cellStyle name="Normal 44 2 4_UOCI summary" xfId="37765" xr:uid="{66509739-6B25-40F4-A14C-2662278BDC8D}"/>
    <cellStyle name="Normal 44 2 5" xfId="9595" xr:uid="{954764F7-3CDD-4F60-B108-5B3F284CE2F0}"/>
    <cellStyle name="Normal 44 2 5 2" xfId="16418" xr:uid="{D765E5C2-DE83-4F9F-8ABF-A4131232AB26}"/>
    <cellStyle name="Normal 44 2 5 2 2" xfId="29163" xr:uid="{1211165E-8DDD-48CC-97F9-88213A3F3145}"/>
    <cellStyle name="Normal 44 2 5 3" xfId="20068" xr:uid="{C41DF8D8-B3A1-4BD5-A6B9-70EC6E10F7F9}"/>
    <cellStyle name="Normal 44 2 5_UOCI summary" xfId="38275" xr:uid="{75443398-9009-4C53-A15C-741CA3EB59D6}"/>
    <cellStyle name="Normal 44 2 6" xfId="16091" xr:uid="{7A3D82BB-6AD1-4182-B755-AD8116BCA976}"/>
    <cellStyle name="Normal 44 2 6 2" xfId="26232" xr:uid="{B1FF0A8E-EE03-4A2B-BDED-10992F045307}"/>
    <cellStyle name="Normal 44 2 7" xfId="17828" xr:uid="{4AE0C947-B40E-4EF0-B209-072DBAC6E877}"/>
    <cellStyle name="Normal 44 2_Operations projections (2)" xfId="9596" xr:uid="{CBAECF55-51A3-411A-B7C6-ED21F8342F15}"/>
    <cellStyle name="Normal 44 3" xfId="9597" xr:uid="{47B8EEE2-BA91-453A-A80D-66E9966B9C20}"/>
    <cellStyle name="Normal 44 3 2" xfId="9598" xr:uid="{A4D89BF3-1664-4937-B55B-BAC4AFE4A67D}"/>
    <cellStyle name="Normal 44 3 2 2" xfId="9599" xr:uid="{DCD3FBC1-5567-44AB-899A-D17127DB56A6}"/>
    <cellStyle name="Normal 44 3 2 2 2" xfId="9600" xr:uid="{825BF204-9217-4CF9-8320-ABEF8BE04E45}"/>
    <cellStyle name="Normal 44 3 2 2 2 2" xfId="30787" xr:uid="{7FD833BA-5FE6-4E34-9C60-35E41A2A4165}"/>
    <cellStyle name="Normal 44 3 2 2 2 3" xfId="21745" xr:uid="{00CFE71E-CFC0-4F70-BDC8-D451B9DF47F9}"/>
    <cellStyle name="Normal 44 3 2 2 2_UOCI summary" xfId="37339" xr:uid="{53E2627E-C635-43EC-991E-2EE8D64D6D5B}"/>
    <cellStyle name="Normal 44 3 2 2 3" xfId="9601" xr:uid="{34D39308-D370-4CD4-A581-CC905E05560E}"/>
    <cellStyle name="Normal 44 3 2 2 3 2" xfId="34756" xr:uid="{FDAF86E5-43F6-403B-9518-F768D854E0D7}"/>
    <cellStyle name="Normal 44 3 2 2 3 3" xfId="24152" xr:uid="{CDA291C6-74BD-432F-AFC3-5D87164EE57E}"/>
    <cellStyle name="Normal 44 3 2 2 3_UOCI summary" xfId="27558" xr:uid="{36A23B55-8A4F-4CDE-B43F-4BFF28047720}"/>
    <cellStyle name="Normal 44 3 2 2 4" xfId="17381" xr:uid="{0075A429-7C28-461D-9633-0C61EC01C6AA}"/>
    <cellStyle name="Normal 44 3 2 2 4 2" xfId="28575" xr:uid="{9C466AAB-AA31-446A-BB69-A3119DDEAE05}"/>
    <cellStyle name="Normal 44 3 2 2 5" xfId="19505" xr:uid="{1083485F-A506-496F-8B38-1B3ED9E3AEFD}"/>
    <cellStyle name="Normal 44 3 2 2_UOCI summary" xfId="41583" xr:uid="{7454277F-D217-4CDD-9884-7A71AC6B14CD}"/>
    <cellStyle name="Normal 44 3 2 3" xfId="9602" xr:uid="{7860FE31-011C-499F-885D-17083402464D}"/>
    <cellStyle name="Normal 44 3 2 3 2" xfId="9603" xr:uid="{2EF0CDE8-A338-46CB-AC0A-6A509BE19646}"/>
    <cellStyle name="Normal 44 3 2 3 2 2" xfId="35886" xr:uid="{C9BD99DE-1700-48C2-A717-4FFBCD355C86}"/>
    <cellStyle name="Normal 44 3 2 3 2 3" xfId="25256" xr:uid="{FFBD8503-9EA9-433B-995C-5B5608A98418}"/>
    <cellStyle name="Normal 44 3 2 3 2_UOCI summary" xfId="41257" xr:uid="{27D4E931-02AE-44F0-AF1B-917E4D8946A5}"/>
    <cellStyle name="Normal 44 3 2 3 3" xfId="29703" xr:uid="{2FFBCC79-DE7C-4105-BC27-1377024B6441}"/>
    <cellStyle name="Normal 44 3 2 3 4" xfId="20624" xr:uid="{65E66979-1EF3-420F-9C17-6468187032F0}"/>
    <cellStyle name="Normal 44 3 2 3_UOCI summary" xfId="38635" xr:uid="{72763085-289E-4A57-8E2D-3B2B68F24594}"/>
    <cellStyle name="Normal 44 3 2 4" xfId="9604" xr:uid="{431CD98E-989B-4F03-A599-368BCBB023C7}"/>
    <cellStyle name="Normal 44 3 2 4 2" xfId="31953" xr:uid="{6F2C5032-8402-4DC2-A46F-2C7F2278F3A5}"/>
    <cellStyle name="Normal 44 3 2 4 3" xfId="22861" xr:uid="{B3B18370-DDAF-4F05-A1E3-099151B39661}"/>
    <cellStyle name="Normal 44 3 2 4_UOCI summary" xfId="36892" xr:uid="{ADB5B717-4763-440E-BF3A-71A7F982EB53}"/>
    <cellStyle name="Normal 44 3 2 5" xfId="9605" xr:uid="{7CF82746-E3EE-4754-BD6F-97D17EDA7804}"/>
    <cellStyle name="Normal 44 3 2 5 2" xfId="27112" xr:uid="{A4AA7E6F-2A24-4030-8990-FF4B3DFCECDE}"/>
    <cellStyle name="Normal 44 3 2 6" xfId="18384" xr:uid="{83F9DE9C-BEB1-48D8-8065-35B5C333318D}"/>
    <cellStyle name="Normal 44 3 2_UOCI summary" xfId="39145" xr:uid="{19C0F398-6043-4366-9737-8FA191CCA095}"/>
    <cellStyle name="Normal 44 3 3" xfId="9606" xr:uid="{DA22AFDD-52ED-4EF9-B495-35021BDFE830}"/>
    <cellStyle name="Normal 44 3 3 2" xfId="9607" xr:uid="{14ACF8AF-6C9E-4284-9451-39F9CC736528}"/>
    <cellStyle name="Normal 44 3 3 2 2" xfId="9608" xr:uid="{545EA770-7E84-46D7-AFBB-7F558E15D76D}"/>
    <cellStyle name="Normal 44 3 3 2 2 2" xfId="36297" xr:uid="{21AD2333-F76D-4438-BB80-81F135488BC6}"/>
    <cellStyle name="Normal 44 3 3 2 2 3" xfId="25617" xr:uid="{12E0CC46-97B4-4A6F-8EBB-B54BB0E0391C}"/>
    <cellStyle name="Normal 44 3 3 2 2_UOCI summary" xfId="33217" xr:uid="{4408649C-9A2F-4162-88A0-A236038371D7}"/>
    <cellStyle name="Normal 44 3 3 2 3" xfId="16845" xr:uid="{C2FE331D-B64B-458B-B38A-A5181561E328}"/>
    <cellStyle name="Normal 44 3 3 2 3 2" xfId="30256" xr:uid="{DC5078EC-5080-44AE-97D8-169A4D4B917F}"/>
    <cellStyle name="Normal 44 3 3 2 4" xfId="21202" xr:uid="{A53DF493-46CD-4125-996B-23CE58316DDC}"/>
    <cellStyle name="Normal 44 3 3 2_UOCI summary" xfId="37768" xr:uid="{E8A72C0C-8258-4552-A40C-624BD96CB9AF}"/>
    <cellStyle name="Normal 44 3 3 3" xfId="9609" xr:uid="{E3D9626D-A238-4A94-98CF-278C2806388B}"/>
    <cellStyle name="Normal 44 3 3 3 2" xfId="32587" xr:uid="{26F374BC-3216-45CB-9899-94B28914292D}"/>
    <cellStyle name="Normal 44 3 3 3 3" xfId="23241" xr:uid="{A3942726-385C-4296-84E0-D5F988245612}"/>
    <cellStyle name="Normal 44 3 3 3_UOCI summary" xfId="27332" xr:uid="{34206B87-3584-4FA8-9850-7E15BFE5949A}"/>
    <cellStyle name="Normal 44 3 3 4" xfId="9610" xr:uid="{F27F4E15-B1C0-4180-9D59-03B97D29C584}"/>
    <cellStyle name="Normal 44 3 3 4 2" xfId="28027" xr:uid="{4FB10697-D68C-4CBB-94A2-AA8A1B62B022}"/>
    <cellStyle name="Normal 44 3 3 5" xfId="18962" xr:uid="{44F18450-D916-4E73-88F9-E2445880A21D}"/>
    <cellStyle name="Normal 44 3 3_UOCI summary" xfId="40420" xr:uid="{63D02CE9-5B0B-4A6F-9AC2-E382EF4FA264}"/>
    <cellStyle name="Normal 44 3 4" xfId="9611" xr:uid="{3FA5024A-F56C-40D8-9636-F46AB6125DB4}"/>
    <cellStyle name="Normal 44 3 4 2" xfId="9612" xr:uid="{595D188E-9438-408C-90D3-C603A30F8AC1}"/>
    <cellStyle name="Normal 44 3 4 2 2" xfId="35421" xr:uid="{FD4CCBC4-3180-45FF-9F18-F825DE96402B}"/>
    <cellStyle name="Normal 44 3 4 2 3" xfId="24813" xr:uid="{60C3686C-DC12-4F71-A779-D3B094B42ECF}"/>
    <cellStyle name="Normal 44 3 4 2_UOCI summary" xfId="38875" xr:uid="{B904C08B-AF1C-4551-9200-79F1A59F7B70}"/>
    <cellStyle name="Normal 44 3 4 3" xfId="16419" xr:uid="{68300F7A-FE0D-4E9E-813B-38E62B38DE9B}"/>
    <cellStyle name="Normal 44 3 4 3 2" xfId="29164" xr:uid="{44D8232F-393C-44FA-ABEC-97267EA0B288}"/>
    <cellStyle name="Normal 44 3 4 4" xfId="20069" xr:uid="{3574A720-A6A2-48E7-B682-7E9D3A869D6E}"/>
    <cellStyle name="Normal 44 3 4_UOCI summary" xfId="32104" xr:uid="{07F0B475-3935-4A0A-994E-27365A7DFC15}"/>
    <cellStyle name="Normal 44 3 5" xfId="9613" xr:uid="{1547CDCB-6D84-48F0-89A8-3ECFC36C076A}"/>
    <cellStyle name="Normal 44 3 5 2" xfId="31447" xr:uid="{C48B6A4B-2EFB-4F63-A797-2931AF6DBC82}"/>
    <cellStyle name="Normal 44 3 5 3" xfId="22407" xr:uid="{3DD80A7F-8B79-4540-9123-593DBB4C8016}"/>
    <cellStyle name="Normal 44 3 5_UOCI summary" xfId="38274" xr:uid="{76AEA800-8834-4A80-93DC-9F27C8335EE6}"/>
    <cellStyle name="Normal 44 3 6" xfId="9614" xr:uid="{C3240C56-31F8-436B-88DC-9DCF4A9C9DFE}"/>
    <cellStyle name="Normal 44 3 6 2" xfId="26233" xr:uid="{161C874A-87D3-42D9-AFAA-AC245A57BF75}"/>
    <cellStyle name="Normal 44 3 7" xfId="17829" xr:uid="{7CCF9D51-A362-4965-993F-9B7C644D9FC3}"/>
    <cellStyle name="Normal 44 3_Operations projections (2)" xfId="9615" xr:uid="{8234D10C-BD79-46FB-91BA-0AF5B7F3260F}"/>
    <cellStyle name="Normal 44 4" xfId="9616" xr:uid="{0619E2CC-AA2E-473E-8858-1526F47ABECE}"/>
    <cellStyle name="Normal 44 4 2" xfId="9617" xr:uid="{88A68E55-EBA8-485D-AF48-E16359087175}"/>
    <cellStyle name="Normal 44 4 2 2" xfId="9618" xr:uid="{E908D1B8-2BD9-4763-9834-AE31D7429C20}"/>
    <cellStyle name="Normal 44 4 2 2 2" xfId="9619" xr:uid="{12451EF3-ABF0-4EEC-92B3-18DA7C53762C}"/>
    <cellStyle name="Normal 44 4 2 2 2 2" xfId="30788" xr:uid="{0B0376D4-0F3D-4C74-A013-559A28E92A44}"/>
    <cellStyle name="Normal 44 4 2 2 2 3" xfId="21746" xr:uid="{9EAE6818-A5B7-420A-9BE3-01DADE62DA7A}"/>
    <cellStyle name="Normal 44 4 2 2 2_UOCI summary" xfId="37338" xr:uid="{88871E18-0CC7-4F31-83DF-329BC46D6645}"/>
    <cellStyle name="Normal 44 4 2 2 3" xfId="9620" xr:uid="{575CB7B4-9742-4E8D-B695-B43DEBE8A196}"/>
    <cellStyle name="Normal 44 4 2 2 3 2" xfId="34757" xr:uid="{63BD6816-32BF-425B-8E4D-BC158EE5792B}"/>
    <cellStyle name="Normal 44 4 2 2 3 3" xfId="24153" xr:uid="{CC8CF377-CEF8-4008-A3B6-94CB544C28B2}"/>
    <cellStyle name="Normal 44 4 2 2 3_UOCI summary" xfId="27557" xr:uid="{0BC0A93C-2FC9-481C-8F78-54D9F963B951}"/>
    <cellStyle name="Normal 44 4 2 2 4" xfId="17382" xr:uid="{7A4F5356-8784-42E0-946E-B625266ECB45}"/>
    <cellStyle name="Normal 44 4 2 2 4 2" xfId="28576" xr:uid="{CE506BE8-47FC-437F-8900-48C25A95DFFA}"/>
    <cellStyle name="Normal 44 4 2 2 5" xfId="19506" xr:uid="{5943460F-A190-4765-A625-B235CE5CEF80}"/>
    <cellStyle name="Normal 44 4 2 2_UOCI summary" xfId="41582" xr:uid="{52002035-08AB-4302-B686-C53FA126F033}"/>
    <cellStyle name="Normal 44 4 2 3" xfId="9621" xr:uid="{EB012B59-2203-4AE7-8571-6AB2CDA50090}"/>
    <cellStyle name="Normal 44 4 2 3 2" xfId="9622" xr:uid="{8997739A-6219-4596-865C-CE07B62C50DC}"/>
    <cellStyle name="Normal 44 4 2 3 2 2" xfId="35887" xr:uid="{A1C2D31D-032B-4B96-9910-5333F6950DD3}"/>
    <cellStyle name="Normal 44 4 2 3 2 3" xfId="25257" xr:uid="{942C6ACA-51C1-4EAF-8082-21EB275769DE}"/>
    <cellStyle name="Normal 44 4 2 3 2_UOCI summary" xfId="41256" xr:uid="{01C0D886-F2E6-48FE-A018-8FDDD05421F3}"/>
    <cellStyle name="Normal 44 4 2 3 3" xfId="29704" xr:uid="{4FAA9A86-CACF-412D-B831-FB2E2C3DADF3}"/>
    <cellStyle name="Normal 44 4 2 3 4" xfId="20625" xr:uid="{5803555F-4602-4B2E-890B-C876CD41124D}"/>
    <cellStyle name="Normal 44 4 2 3_UOCI summary" xfId="38634" xr:uid="{B319E75F-83E8-47DA-86B2-0114503FC9B1}"/>
    <cellStyle name="Normal 44 4 2 4" xfId="9623" xr:uid="{2E293F0B-90DB-41FC-9120-DF882B9BFBB3}"/>
    <cellStyle name="Normal 44 4 2 4 2" xfId="31954" xr:uid="{E5B7787D-CA3A-43F2-A3EF-4C9433BB4F9D}"/>
    <cellStyle name="Normal 44 4 2 4 3" xfId="22862" xr:uid="{72009724-F481-4B00-9606-D39A6AAB63AA}"/>
    <cellStyle name="Normal 44 4 2 4_UOCI summary" xfId="36891" xr:uid="{3F17F458-9C8D-413A-A6FC-712A3C6372B5}"/>
    <cellStyle name="Normal 44 4 2 5" xfId="9624" xr:uid="{127DDDAD-A428-44D6-AE12-CF620BFB665B}"/>
    <cellStyle name="Normal 44 4 2 5 2" xfId="27113" xr:uid="{F142633C-8DAF-46F5-86DB-C1725A2588DF}"/>
    <cellStyle name="Normal 44 4 2 6" xfId="18385" xr:uid="{234F632E-CFB5-4D65-8C73-06D800EEC0D8}"/>
    <cellStyle name="Normal 44 4 2_UOCI summary" xfId="39144" xr:uid="{D52A5630-0585-4C98-93CC-A199AE678E1D}"/>
    <cellStyle name="Normal 44 4 3" xfId="9625" xr:uid="{039A7702-3432-4B2E-BB91-CAD1F57F682B}"/>
    <cellStyle name="Normal 44 4 3 2" xfId="9626" xr:uid="{C7E5CF2A-1F7F-4B2A-B19C-F2CC836790CA}"/>
    <cellStyle name="Normal 44 4 3 2 2" xfId="9627" xr:uid="{C3D34BAD-9A72-4B3F-83CE-33E6E7D978DE}"/>
    <cellStyle name="Normal 44 4 3 2 2 2" xfId="36298" xr:uid="{B37BFEA4-93AD-452C-8150-802396C6C9BF}"/>
    <cellStyle name="Normal 44 4 3 2 2 3" xfId="25618" xr:uid="{E803FBA4-A8FC-4EBF-80BA-0EA1E5CF0187}"/>
    <cellStyle name="Normal 44 4 3 2 2_UOCI summary" xfId="33216" xr:uid="{5A88DEBD-6497-4779-9611-23356B96E011}"/>
    <cellStyle name="Normal 44 4 3 2 3" xfId="16846" xr:uid="{666F7C49-34A2-42ED-9254-372B4DB82BFE}"/>
    <cellStyle name="Normal 44 4 3 2 3 2" xfId="30257" xr:uid="{15CFE95C-9243-4EC8-A14B-2D574E3E2EE7}"/>
    <cellStyle name="Normal 44 4 3 2 4" xfId="21203" xr:uid="{6FA5AC35-B908-4B42-89A4-693B90D6916D}"/>
    <cellStyle name="Normal 44 4 3 2_UOCI summary" xfId="37767" xr:uid="{EB583D2F-C0D1-4C4D-A062-687881921EBB}"/>
    <cellStyle name="Normal 44 4 3 3" xfId="9628" xr:uid="{62F0627C-B5B8-4BC1-88EC-49464DC2AF0C}"/>
    <cellStyle name="Normal 44 4 3 3 2" xfId="32588" xr:uid="{095DBF09-E4AA-4945-8770-B7151E8CF936}"/>
    <cellStyle name="Normal 44 4 3 3 3" xfId="23242" xr:uid="{FC59A1FA-10DF-46AD-8E08-B05C44EE1974}"/>
    <cellStyle name="Normal 44 4 3 3_UOCI summary" xfId="34183" xr:uid="{010E9FA0-E8DE-4057-B116-66EC5D37E249}"/>
    <cellStyle name="Normal 44 4 3 4" xfId="9629" xr:uid="{C5F22B09-5A47-4773-83D3-FFBBB0412252}"/>
    <cellStyle name="Normal 44 4 3 4 2" xfId="28028" xr:uid="{2DE20F31-4475-44D6-8F3C-26F0A25FDB18}"/>
    <cellStyle name="Normal 44 4 3 5" xfId="18963" xr:uid="{AEBB64BB-FB22-45C7-BA8E-68A469C0260D}"/>
    <cellStyle name="Normal 44 4 3_UOCI summary" xfId="40419" xr:uid="{7584FB1C-3D95-4E14-964A-88C80AF15ED5}"/>
    <cellStyle name="Normal 44 4 4" xfId="9630" xr:uid="{E82A0CB8-74B2-4592-AAF4-7FAC0095EA22}"/>
    <cellStyle name="Normal 44 4 4 2" xfId="9631" xr:uid="{43AD013F-D4A2-4142-9DDA-A94D65B03E72}"/>
    <cellStyle name="Normal 44 4 4 2 2" xfId="35422" xr:uid="{AFD19A6E-9D6F-4B7F-8126-52637FDBE4EA}"/>
    <cellStyle name="Normal 44 4 4 2 3" xfId="24814" xr:uid="{7E259012-AC83-44A8-AC92-57EB7A4ED0DE}"/>
    <cellStyle name="Normal 44 4 4 2_UOCI summary" xfId="39438" xr:uid="{3F1902FE-3BA9-42E1-A029-CEF80E63C5ED}"/>
    <cellStyle name="Normal 44 4 4 3" xfId="16420" xr:uid="{C7349AEE-221B-4800-99AD-8D12502CDB17}"/>
    <cellStyle name="Normal 44 4 4 3 2" xfId="29165" xr:uid="{2CA7CB4D-1393-4E3C-A923-7C5DE4EF137F}"/>
    <cellStyle name="Normal 44 4 4 4" xfId="20070" xr:uid="{2D5DB8A6-3E49-481D-88DB-828825BD53AF}"/>
    <cellStyle name="Normal 44 4 4_UOCI summary" xfId="36028" xr:uid="{48627E4C-C75E-48A0-B6D8-34C37389C72B}"/>
    <cellStyle name="Normal 44 4 5" xfId="9632" xr:uid="{B204BA0E-6E9F-48D6-BB48-1BA753DA2F9F}"/>
    <cellStyle name="Normal 44 4 5 2" xfId="31448" xr:uid="{1CCD99C3-A33D-4DD4-B029-4659C8759FF3}"/>
    <cellStyle name="Normal 44 4 5 3" xfId="22408" xr:uid="{F89FEC25-8724-49A6-A6E1-63AFE7E45940}"/>
    <cellStyle name="Normal 44 4 5_UOCI summary" xfId="26543" xr:uid="{BEC3AC7B-9C51-4E94-9F69-DAC29C290825}"/>
    <cellStyle name="Normal 44 4 6" xfId="9633" xr:uid="{A94F84DC-53BB-4398-9B5D-42FDB9244850}"/>
    <cellStyle name="Normal 44 4 6 2" xfId="26234" xr:uid="{B0585004-6739-45B9-AFF3-1D83DCF05DA9}"/>
    <cellStyle name="Normal 44 4 7" xfId="17830" xr:uid="{44F971E7-0448-4394-9083-AD1BFA652451}"/>
    <cellStyle name="Normal 44 4_Operations projections (2)" xfId="9634" xr:uid="{DE34CAA1-2DCF-4136-BC33-44E4A62B45B1}"/>
    <cellStyle name="Normal 44 5" xfId="9635" xr:uid="{7EB94B85-B471-4CDB-B836-EE1A784ECB17}"/>
    <cellStyle name="Normal 44 5 2" xfId="9636" xr:uid="{7A9D6863-DD20-40B1-BDEC-F662F41D903B}"/>
    <cellStyle name="Normal 44 5 2 2" xfId="9637" xr:uid="{CC191064-CB09-4271-8BF7-FA30451868E1}"/>
    <cellStyle name="Normal 44 5 2 2 2" xfId="30785" xr:uid="{3F49BB52-7F10-4B9C-B418-EB37E4C85D62}"/>
    <cellStyle name="Normal 44 5 2 2 3" xfId="21743" xr:uid="{6F4BE576-C87E-4BD7-A425-554A53876DA0}"/>
    <cellStyle name="Normal 44 5 2 2_UOCI summary" xfId="27793" xr:uid="{32F5394A-9982-4D16-8757-E9F764BA1E05}"/>
    <cellStyle name="Normal 44 5 2 3" xfId="9638" xr:uid="{BE619CCE-6485-4B51-9EDE-5D33AD644DED}"/>
    <cellStyle name="Normal 44 5 2 3 2" xfId="34754" xr:uid="{A1CF6030-E914-4009-9F6E-181FFF42C14E}"/>
    <cellStyle name="Normal 44 5 2 3 3" xfId="24150" xr:uid="{C3E5B4D5-E3C6-43D4-AB35-E4B27F1EFB35}"/>
    <cellStyle name="Normal 44 5 2 3_UOCI summary" xfId="32909" xr:uid="{B587D44C-6357-414A-A9AB-B212D8DDC4E4}"/>
    <cellStyle name="Normal 44 5 2 4" xfId="17379" xr:uid="{B43F824D-C48C-43FA-82AF-DC2BF3FAF471}"/>
    <cellStyle name="Normal 44 5 2 4 2" xfId="28573" xr:uid="{CB2FA78D-1BEC-4A34-BC79-D787E67597DB}"/>
    <cellStyle name="Normal 44 5 2 5" xfId="19503" xr:uid="{6A9222C0-F512-4CC5-81D3-AC9D82FEDA79}"/>
    <cellStyle name="Normal 44 5 2_UOCI summary" xfId="37337" xr:uid="{9D6A6455-6848-4DCF-B2CB-ADFF22A96237}"/>
    <cellStyle name="Normal 44 5 3" xfId="9639" xr:uid="{3835D440-C024-4AB1-B195-B424577E4740}"/>
    <cellStyle name="Normal 44 5 3 2" xfId="9640" xr:uid="{5532E75C-E28A-42A2-B1CF-B07C2A5B762B}"/>
    <cellStyle name="Normal 44 5 3 2 2" xfId="35419" xr:uid="{B5246EFD-493F-49AC-B1BC-8AEF9529D672}"/>
    <cellStyle name="Normal 44 5 3 2 3" xfId="24811" xr:uid="{6A591E7B-EBEE-4519-9555-59ED2FF39EFC}"/>
    <cellStyle name="Normal 44 5 3 2_UOCI summary" xfId="40913" xr:uid="{500CDB49-CEFB-4FB8-99E7-408E4FA19110}"/>
    <cellStyle name="Normal 44 5 3 3" xfId="29701" xr:uid="{5F80AB00-98D1-472F-89A5-0D209785B4F8}"/>
    <cellStyle name="Normal 44 5 3 4" xfId="20622" xr:uid="{ED100EA1-F541-484C-9EC8-B665490CBE82}"/>
    <cellStyle name="Normal 44 5 3_UOCI summary" xfId="38273" xr:uid="{3C6A73D2-0705-4F71-A9FB-6694BEECB4F3}"/>
    <cellStyle name="Normal 44 5 4" xfId="9641" xr:uid="{3F932402-5796-45C9-AB2C-88E31705D25B}"/>
    <cellStyle name="Normal 44 5 4 2" xfId="31445" xr:uid="{7D888940-1390-4A57-A79B-1F2C59816128}"/>
    <cellStyle name="Normal 44 5 4 3" xfId="22405" xr:uid="{1E8F0170-1BD5-497E-9ED8-F1DBAC0FC136}"/>
    <cellStyle name="Normal 44 5 4_UOCI summary" xfId="36890" xr:uid="{3E60B0DC-271F-4605-BCF5-10A51EB6B22A}"/>
    <cellStyle name="Normal 44 5 5" xfId="9642" xr:uid="{FEC2AFBD-3B0B-4F6B-A090-1D71E5B27D1E}"/>
    <cellStyle name="Normal 44 5 5 2" xfId="27110" xr:uid="{B97D4A04-C6DE-4228-9D1D-E1B71D2939D8}"/>
    <cellStyle name="Normal 44 5 6" xfId="18382" xr:uid="{E526E426-627C-4EEA-A0FB-F853216BF6FB}"/>
    <cellStyle name="Normal 44 5_UOCI summary" xfId="41581" xr:uid="{AA500468-B703-4FD0-BBDE-9841A674A794}"/>
    <cellStyle name="Normal 44 6" xfId="9643" xr:uid="{A4409942-D324-42E0-950D-D16777EF07D2}"/>
    <cellStyle name="Normal 44 6 2" xfId="49307" xr:uid="{20D09ECD-9736-46D4-913F-E355B632D99C}"/>
    <cellStyle name="Normal 44 6 3" xfId="46043" xr:uid="{F5C5982B-891A-49A8-AAA9-99B2ABA7F522}"/>
    <cellStyle name="Normal 44 7" xfId="9644" xr:uid="{8089A599-536C-42FF-83DE-B6E9B6AC6967}"/>
    <cellStyle name="Normal 44 7 2" xfId="9645" xr:uid="{4689A3B2-4557-494F-B002-30C834AB6419}"/>
    <cellStyle name="Normal 44 7 2 2" xfId="9646" xr:uid="{CE2A4799-3B85-4E3A-9367-CBF94EE945E1}"/>
    <cellStyle name="Normal 44 7 2 2 2" xfId="36295" xr:uid="{8B9C4503-115B-438C-8B9C-C8846302FC7D}"/>
    <cellStyle name="Normal 44 7 2 2 3" xfId="25615" xr:uid="{7C363A6D-FE58-4CCD-B4F1-D172FF6D1C04}"/>
    <cellStyle name="Normal 44 7 2 2_UOCI summary" xfId="36698" xr:uid="{98DA6C9C-3270-4618-92B2-7850F0115B9B}"/>
    <cellStyle name="Normal 44 7 2 3" xfId="16843" xr:uid="{23EF4558-AD15-4114-AE76-ACAD5A74B6F2}"/>
    <cellStyle name="Normal 44 7 2 3 2" xfId="30254" xr:uid="{11D4BAD8-3E61-4699-B6FF-95C5D7A02559}"/>
    <cellStyle name="Normal 44 7 2 4" xfId="21200" xr:uid="{3F9AD213-10D3-44E2-B9D2-6C1BE60CC004}"/>
    <cellStyle name="Normal 44 7 2_UOCI summary" xfId="33943" xr:uid="{8C98BB33-A0C7-4305-B2BA-8BAE09262498}"/>
    <cellStyle name="Normal 44 7 3" xfId="9647" xr:uid="{601C8946-AAED-49D1-8AEC-2C601DD96757}"/>
    <cellStyle name="Normal 44 7 3 2" xfId="32585" xr:uid="{0A845DA0-0B4C-4D02-B9CE-25D671CC95B1}"/>
    <cellStyle name="Normal 44 7 3 3" xfId="23239" xr:uid="{9BACF705-A4F9-4FB7-A55E-1C7B6E5C90EB}"/>
    <cellStyle name="Normal 44 7 3_UOCI summary" xfId="32101" xr:uid="{57B4B781-FA0F-4011-92D5-14E56EAA50CE}"/>
    <cellStyle name="Normal 44 7 4" xfId="9648" xr:uid="{318C0BD9-CFEB-413D-ABB5-E87C30BC735E}"/>
    <cellStyle name="Normal 44 7 4 2" xfId="28025" xr:uid="{F0012D71-7CD1-4C7A-9F51-B9901F9901D1}"/>
    <cellStyle name="Normal 44 7 5" xfId="18960" xr:uid="{F6254E79-047A-4434-B104-3308205CCDF1}"/>
    <cellStyle name="Normal 44 7_UOCI summary" xfId="37766" xr:uid="{C69ADB9E-7ABB-4BAC-A756-8C4BF515CB09}"/>
    <cellStyle name="Normal 44 8" xfId="9649" xr:uid="{F002D9EC-1CB9-477F-880A-3A7384DD3A0B}"/>
    <cellStyle name="Normal 44 8 2" xfId="16417" xr:uid="{26C1CD27-D92C-4EB3-B278-F9C34C3F0BFF}"/>
    <cellStyle name="Normal 44 8 2 2" xfId="29162" xr:uid="{CB52AC9D-4D67-44E9-9ABD-B230BF62DD81}"/>
    <cellStyle name="Normal 44 8 3" xfId="20067" xr:uid="{1623DA6F-18EE-4765-878E-17C5E6E89040}"/>
    <cellStyle name="Normal 44 8_UOCI summary" xfId="27433" xr:uid="{33650146-06DB-4EEE-A954-47A2D729E15D}"/>
    <cellStyle name="Normal 44 9" xfId="16090" xr:uid="{B673EE32-9FED-4677-96C9-D691171BF35A}"/>
    <cellStyle name="Normal 44 9 2" xfId="26231" xr:uid="{CAC2F8D2-752C-46DD-9C6D-372E25BD92D8}"/>
    <cellStyle name="Normal 44_Operations projections (2)" xfId="9650" xr:uid="{8552A489-31A1-478B-B366-A12A94441E55}"/>
    <cellStyle name="Normal 45" xfId="587" xr:uid="{00000000-0005-0000-0000-0000F5010000}"/>
    <cellStyle name="Normal 45 10" xfId="17831" xr:uid="{6117EA95-B845-466A-ABDB-4AA7120686F8}"/>
    <cellStyle name="Normal 45 11" xfId="42934" xr:uid="{4EBE2B18-4961-4361-9E71-15C5ED172B71}"/>
    <cellStyle name="Normal 45 12" xfId="9651" xr:uid="{849FBBB1-D9FF-4B2B-B4E2-D7AA18F4D911}"/>
    <cellStyle name="Normal 45 2" xfId="9652" xr:uid="{EB9E75D6-A934-43AB-8889-CB6FF0684F51}"/>
    <cellStyle name="Normal 45 2 2" xfId="9653" xr:uid="{82A9269C-67D1-4052-BE7E-15127A4708E2}"/>
    <cellStyle name="Normal 45 2 2 2" xfId="9654" xr:uid="{F557CC17-C783-40D0-8C49-6314CAB6E7F5}"/>
    <cellStyle name="Normal 45 2 2 2 2" xfId="9655" xr:uid="{90B57E34-DE9B-4414-96ED-4FFF0DA97D09}"/>
    <cellStyle name="Normal 45 2 2 2 2 2" xfId="30790" xr:uid="{5A117180-84BF-42C6-AB5A-CAC6C1103110}"/>
    <cellStyle name="Normal 45 2 2 2 2 3" xfId="21748" xr:uid="{EBA06634-E7C6-445A-8976-BA32C27E14FF}"/>
    <cellStyle name="Normal 45 2 2 2 2_UOCI summary" xfId="27560" xr:uid="{53E8E0F4-7338-42E7-9713-4D62E40C60B4}"/>
    <cellStyle name="Normal 45 2 2 2 3" xfId="9656" xr:uid="{1B22E5D9-8D65-4BB6-9E30-88DB07733CFF}"/>
    <cellStyle name="Normal 45 2 2 2 3 2" xfId="34759" xr:uid="{6D015C67-52DD-4D75-A0F2-220849A5BFF3}"/>
    <cellStyle name="Normal 45 2 2 2 3 3" xfId="24155" xr:uid="{A1A5C3C7-50CC-4560-BED3-5E86D6F052DA}"/>
    <cellStyle name="Normal 45 2 2 2 3_UOCI summary" xfId="32897" xr:uid="{21245921-DC1F-473B-B3AC-7D98642D2588}"/>
    <cellStyle name="Normal 45 2 2 2 4" xfId="17384" xr:uid="{EB2AD19C-C470-42FD-A8C5-9AABED728087}"/>
    <cellStyle name="Normal 45 2 2 2 4 2" xfId="28578" xr:uid="{9E811C5F-E04A-45FA-9067-F49293CC02A0}"/>
    <cellStyle name="Normal 45 2 2 2 5" xfId="19508" xr:uid="{CD97A41C-34DB-436B-B800-5A7736FAB503}"/>
    <cellStyle name="Normal 45 2 2 2_UOCI summary" xfId="37332" xr:uid="{021AE7F6-1D90-4CD8-88A2-245780EBC260}"/>
    <cellStyle name="Normal 45 2 2 3" xfId="9657" xr:uid="{73C3A9BB-C0A8-43EC-94ED-AF01745E8CAD}"/>
    <cellStyle name="Normal 45 2 2 3 2" xfId="9658" xr:uid="{EF9E1F2A-BE01-475E-9AE7-4E00C7D8B250}"/>
    <cellStyle name="Normal 45 2 2 3 2 2" xfId="35424" xr:uid="{225EFAC4-7336-4CEC-BE9F-A8924BC5A386}"/>
    <cellStyle name="Normal 45 2 2 3 2 3" xfId="24816" xr:uid="{D0C0E09B-F4DC-41D6-8BCE-EB1D857C41A3}"/>
    <cellStyle name="Normal 45 2 2 3 2_UOCI summary" xfId="40910" xr:uid="{F373551A-2E1C-4E7A-ACF6-E01CC7D13468}"/>
    <cellStyle name="Normal 45 2 2 3 3" xfId="29706" xr:uid="{08AF6B84-DD0E-4F9F-99E0-620A0796284D}"/>
    <cellStyle name="Normal 45 2 2 3 4" xfId="20627" xr:uid="{3201FF44-14FD-4323-8425-A2B9BEF9C3D5}"/>
    <cellStyle name="Normal 45 2 2 3_UOCI summary" xfId="38268" xr:uid="{A448D170-D473-4396-AF42-35B32359ED83}"/>
    <cellStyle name="Normal 45 2 2 4" xfId="9659" xr:uid="{D01DE44E-0720-4D3B-9B60-46F045CB0BBC}"/>
    <cellStyle name="Normal 45 2 2 4 2" xfId="31450" xr:uid="{9D827B78-1D94-4D87-92D6-858B8DC3BE2E}"/>
    <cellStyle name="Normal 45 2 2 4 3" xfId="22410" xr:uid="{E7656606-4610-4B83-B55C-214BA92ED640}"/>
    <cellStyle name="Normal 45 2 2 4_UOCI summary" xfId="36885" xr:uid="{5AF71A94-8685-4267-8F87-596F842A4152}"/>
    <cellStyle name="Normal 45 2 2 5" xfId="9660" xr:uid="{503B718B-7227-4913-925A-4198D61C7F4B}"/>
    <cellStyle name="Normal 45 2 2 5 2" xfId="27115" xr:uid="{C96ABEB6-5F58-41D6-A5E7-03D112E4FC4B}"/>
    <cellStyle name="Normal 45 2 2 6" xfId="18387" xr:uid="{36FD19E6-6A41-4286-88FE-49F3C06EEB1D}"/>
    <cellStyle name="Normal 45 2 2_UOCI summary" xfId="41576" xr:uid="{505B9F40-9412-452D-9CA3-C2EA608A2C0F}"/>
    <cellStyle name="Normal 45 2 3" xfId="9661" xr:uid="{A0A5C4E2-329A-4C2F-93EE-73A28D837E9D}"/>
    <cellStyle name="Normal 45 2 4" xfId="9662" xr:uid="{1ADDD423-ADEB-460D-B215-C4E4373338B1}"/>
    <cellStyle name="Normal 45 2 4 2" xfId="9663" xr:uid="{C7A6EA49-6542-4B85-8134-AD6FCF49ECF9}"/>
    <cellStyle name="Normal 45 2 4 2 2" xfId="9664" xr:uid="{1A3229C0-CCEE-45DF-A648-AEC270FD1A83}"/>
    <cellStyle name="Normal 45 2 4 2 2 2" xfId="36300" xr:uid="{D3DA928C-B9F3-4483-9CBA-474F0792BE56}"/>
    <cellStyle name="Normal 45 2 4 2 2 3" xfId="25620" xr:uid="{423EDCFB-03D8-44EC-B099-B7BDD354DB50}"/>
    <cellStyle name="Normal 45 2 4 2 2_UOCI summary" xfId="32276" xr:uid="{6C8FFED2-784E-4076-98DC-3418EFE7D507}"/>
    <cellStyle name="Normal 45 2 4 2 3" xfId="16848" xr:uid="{AF7B8D2C-8141-400C-8FFD-D1783090218C}"/>
    <cellStyle name="Normal 45 2 4 2 3 2" xfId="30259" xr:uid="{983E50DD-4133-4789-B0CF-9A0FF9E83D76}"/>
    <cellStyle name="Normal 45 2 4 2 4" xfId="21205" xr:uid="{C9588611-4065-4E8B-AF7F-67EA545B09C2}"/>
    <cellStyle name="Normal 45 2 4 2_UOCI summary" xfId="33213" xr:uid="{8323658E-E315-4D56-8422-9056DA102865}"/>
    <cellStyle name="Normal 45 2 4 3" xfId="9665" xr:uid="{A3E5008B-B4AD-42F2-80E9-0404C5F1464B}"/>
    <cellStyle name="Normal 45 2 4 3 2" xfId="32590" xr:uid="{EE0BA3F7-BA71-4C90-B651-EDD8AA39B65C}"/>
    <cellStyle name="Normal 45 2 4 3 3" xfId="23244" xr:uid="{D07DC520-6EF2-4EB5-A135-ACB5EB311D50}"/>
    <cellStyle name="Normal 45 2 4 3_UOCI summary" xfId="39440" xr:uid="{D266A193-E020-46D3-A598-B17FA157C4F1}"/>
    <cellStyle name="Normal 45 2 4 4" xfId="9666" xr:uid="{596397AC-6E17-4170-81B5-AE01EA92CDE0}"/>
    <cellStyle name="Normal 45 2 4 4 2" xfId="28030" xr:uid="{83276DC8-9F90-4995-B456-1EAF0EE27E09}"/>
    <cellStyle name="Normal 45 2 4 5" xfId="18965" xr:uid="{89B30AD4-0468-4C76-AC8B-9226C22CB383}"/>
    <cellStyle name="Normal 45 2 4_UOCI summary" xfId="37761" xr:uid="{6B1EF8B6-6675-4196-B25C-AC679B384DA8}"/>
    <cellStyle name="Normal 45 2 5" xfId="9667" xr:uid="{990577CC-0C8D-4ADB-BECC-999501EDD713}"/>
    <cellStyle name="Normal 45 2 5 2" xfId="16422" xr:uid="{A620DF33-4D81-4931-866E-247DD8EA4895}"/>
    <cellStyle name="Normal 45 2 5 2 2" xfId="29167" xr:uid="{3CD46E91-479D-4246-8D37-001BD06639E2}"/>
    <cellStyle name="Normal 45 2 5 3" xfId="20072" xr:uid="{432ED149-050D-4F79-BBF8-346FD25B7FD4}"/>
    <cellStyle name="Normal 45 2 5_UOCI summary" xfId="38271" xr:uid="{7A2399F0-E2F9-48EE-9A1D-3C166879F868}"/>
    <cellStyle name="Normal 45 2 6" xfId="16093" xr:uid="{1988724E-A74E-43DC-AE0C-632E37FC8A7B}"/>
    <cellStyle name="Normal 45 2 6 2" xfId="26236" xr:uid="{0BD486D3-A5F3-4469-9EB4-D725842BE9DA}"/>
    <cellStyle name="Normal 45 2 7" xfId="17832" xr:uid="{007CEE06-23ED-4E3D-942F-58D338A1EB85}"/>
    <cellStyle name="Normal 45 2 8" xfId="44514" xr:uid="{0A5EA04A-3BE1-4645-AD57-7216D5413A1A}"/>
    <cellStyle name="Normal 45 2_Operations projections (2)" xfId="9668" xr:uid="{21FA1888-3CC3-42CC-BA49-F6B16FFB6D22}"/>
    <cellStyle name="Normal 45 3" xfId="9669" xr:uid="{993EE0BF-255A-4891-8A83-19B4D7422315}"/>
    <cellStyle name="Normal 45 3 2" xfId="9670" xr:uid="{91C349E3-6C9D-4685-88D1-71DAEFC25C08}"/>
    <cellStyle name="Normal 45 3 2 2" xfId="9671" xr:uid="{4D63A803-226B-4DDD-BF9A-DCBD3EBA91B3}"/>
    <cellStyle name="Normal 45 3 2 2 2" xfId="9672" xr:uid="{60BB7997-FEB3-4278-A372-AB81AF7D189A}"/>
    <cellStyle name="Normal 45 3 2 2 2 2" xfId="30791" xr:uid="{0BDF45AA-5839-46F7-A816-F12C051EA9E1}"/>
    <cellStyle name="Normal 45 3 2 2 2 3" xfId="21749" xr:uid="{921F7E9A-8536-4005-842B-BE0E290CB213}"/>
    <cellStyle name="Normal 45 3 2 2 2_UOCI summary" xfId="37335" xr:uid="{C0686F90-2212-4D72-891C-578A809600E6}"/>
    <cellStyle name="Normal 45 3 2 2 3" xfId="9673" xr:uid="{1F78EF76-F775-4207-ABCA-1DDF47D384D8}"/>
    <cellStyle name="Normal 45 3 2 2 3 2" xfId="34760" xr:uid="{79859078-AFC3-487C-A391-19669AC18F0D}"/>
    <cellStyle name="Normal 45 3 2 2 3 3" xfId="24156" xr:uid="{AAA0DCC3-8A8C-4977-8F00-9FD84C8D1EE8}"/>
    <cellStyle name="Normal 45 3 2 2 3_UOCI summary" xfId="36062" xr:uid="{58035526-A837-4C48-8ADA-CEBD60628E0B}"/>
    <cellStyle name="Normal 45 3 2 2 4" xfId="17385" xr:uid="{E7D8BC25-F74F-4F70-B98B-EEDD2337EB45}"/>
    <cellStyle name="Normal 45 3 2 2 4 2" xfId="28579" xr:uid="{D2F14BA0-9E04-45B3-A8FA-0946736B6262}"/>
    <cellStyle name="Normal 45 3 2 2 5" xfId="19509" xr:uid="{6CFA8C64-CFF8-4AAF-A5D4-1C55D4A549EF}"/>
    <cellStyle name="Normal 45 3 2 2_UOCI summary" xfId="41579" xr:uid="{3ACE21C2-22B6-4A12-A153-A2306A69C831}"/>
    <cellStyle name="Normal 45 3 2 3" xfId="9674" xr:uid="{20A63A76-DFAA-494C-9273-85DC36451FBE}"/>
    <cellStyle name="Normal 45 3 2 3 2" xfId="9675" xr:uid="{EA586628-AA27-4802-B6F7-35B7056C3FC5}"/>
    <cellStyle name="Normal 45 3 2 3 2 2" xfId="35888" xr:uid="{88348975-FB36-47A2-9472-A623CEF417C2}"/>
    <cellStyle name="Normal 45 3 2 3 2 3" xfId="25258" xr:uid="{075259BD-DB5E-434A-ABBA-51312DA5400F}"/>
    <cellStyle name="Normal 45 3 2 3 2_UOCI summary" xfId="41255" xr:uid="{826ACC62-4D97-4283-83E5-A11EF2A9C137}"/>
    <cellStyle name="Normal 45 3 2 3 3" xfId="29707" xr:uid="{E8D3D4BA-A9B2-470E-8B08-742A51DFDB64}"/>
    <cellStyle name="Normal 45 3 2 3 4" xfId="20628" xr:uid="{AC5D080F-5A22-48CB-9CE4-FF5CE42C7978}"/>
    <cellStyle name="Normal 45 3 2 3_UOCI summary" xfId="38633" xr:uid="{7EB194C7-6A7D-4617-8EB3-2163F85C9CCA}"/>
    <cellStyle name="Normal 45 3 2 4" xfId="9676" xr:uid="{FE04A227-EEF6-4A7A-845C-918BB4C41A19}"/>
    <cellStyle name="Normal 45 3 2 4 2" xfId="31955" xr:uid="{3DD53F41-B24F-464A-98CD-BFD854AE4E3D}"/>
    <cellStyle name="Normal 45 3 2 4 3" xfId="22863" xr:uid="{423F55D0-9DEC-4468-A1FA-84532283F9BC}"/>
    <cellStyle name="Normal 45 3 2 4_UOCI summary" xfId="36888" xr:uid="{CEB68179-CC14-473A-885B-A25ECBF05E8E}"/>
    <cellStyle name="Normal 45 3 2 5" xfId="9677" xr:uid="{67FF1F81-5AF8-42D7-914B-37E09899C9F0}"/>
    <cellStyle name="Normal 45 3 2 5 2" xfId="27116" xr:uid="{0B9B62B7-E600-4C82-81B6-0580801B5396}"/>
    <cellStyle name="Normal 45 3 2 6" xfId="18388" xr:uid="{0E1DE61A-AE6E-4FC8-8DE3-86C6CA93441E}"/>
    <cellStyle name="Normal 45 3 2_UOCI summary" xfId="39143" xr:uid="{4B7E54B5-9BB7-4812-87C1-81A5F25C0A58}"/>
    <cellStyle name="Normal 45 3 3" xfId="9678" xr:uid="{BBC1B9EB-7FC1-4C7A-8FF1-F0D5A5C3E3ED}"/>
    <cellStyle name="Normal 45 3 3 2" xfId="9679" xr:uid="{E4BABAC5-531C-41C4-995C-8CE77FAFC9AE}"/>
    <cellStyle name="Normal 45 3 3 2 2" xfId="9680" xr:uid="{0245CDAE-1744-4FA6-BE42-8A4097B9AB47}"/>
    <cellStyle name="Normal 45 3 3 2 2 2" xfId="36301" xr:uid="{A45E34C7-B4F6-4A39-989D-8B27FD4CD213}"/>
    <cellStyle name="Normal 45 3 3 2 2 3" xfId="25621" xr:uid="{8B062C02-2F80-4F29-9967-D6B3CC2B6D72}"/>
    <cellStyle name="Normal 45 3 3 2 2_UOCI summary" xfId="33214" xr:uid="{FF532077-BACC-4E28-AEAC-799F24560E7F}"/>
    <cellStyle name="Normal 45 3 3 2 3" xfId="16849" xr:uid="{CEF54B3D-96B3-4495-B875-0EA348D354F1}"/>
    <cellStyle name="Normal 45 3 3 2 3 2" xfId="30260" xr:uid="{6017BCFA-45DA-4195-A21F-3596EB73EA27}"/>
    <cellStyle name="Normal 45 3 3 2 4" xfId="21206" xr:uid="{118429EC-08A1-43F0-82A9-3B1D623ACF04}"/>
    <cellStyle name="Normal 45 3 3 2_UOCI summary" xfId="37764" xr:uid="{0805CF08-5F56-49D3-95D1-F9794A26DC8D}"/>
    <cellStyle name="Normal 45 3 3 3" xfId="9681" xr:uid="{97D1EAB1-BF54-4094-880C-6038D7E1730E}"/>
    <cellStyle name="Normal 45 3 3 3 2" xfId="32591" xr:uid="{0D47DD51-8E62-4F19-9278-5C1A235D0FB9}"/>
    <cellStyle name="Normal 45 3 3 3 3" xfId="23245" xr:uid="{789FD47F-E964-412E-8AA3-C692804A718F}"/>
    <cellStyle name="Normal 45 3 3 3_UOCI summary" xfId="35086" xr:uid="{A90B15DE-E804-4256-B78B-FC1B2E6C783F}"/>
    <cellStyle name="Normal 45 3 3 4" xfId="9682" xr:uid="{190566CD-BF55-4BBA-9F81-8C1787B1F187}"/>
    <cellStyle name="Normal 45 3 3 4 2" xfId="28031" xr:uid="{D4CF42F6-6988-4EF8-98B7-56E53C82508A}"/>
    <cellStyle name="Normal 45 3 3 5" xfId="18966" xr:uid="{7D69BB2E-A863-451B-A1A5-B7BD8CF633C5}"/>
    <cellStyle name="Normal 45 3 3_UOCI summary" xfId="40418" xr:uid="{D7D83704-5326-4B66-ADBF-D90421FB397A}"/>
    <cellStyle name="Normal 45 3 4" xfId="9683" xr:uid="{E01E593B-D398-43BE-81F4-547F4065A1C5}"/>
    <cellStyle name="Normal 45 3 4 2" xfId="9684" xr:uid="{73CE6CEF-B916-43A5-9EEE-74005AE0D14D}"/>
    <cellStyle name="Normal 45 3 4 2 2" xfId="35425" xr:uid="{DAAF738E-3D93-4850-B261-136D82334C81}"/>
    <cellStyle name="Normal 45 3 4 2 3" xfId="24817" xr:uid="{EC01CCE3-81B0-4C10-BAFA-6A7E6E7B34FA}"/>
    <cellStyle name="Normal 45 3 4 2_UOCI summary" xfId="38876" xr:uid="{2681DFB8-AD09-4624-8DC2-A811F34C0698}"/>
    <cellStyle name="Normal 45 3 4 3" xfId="16423" xr:uid="{21D9434E-CA24-4370-8708-E8F0430EA30E}"/>
    <cellStyle name="Normal 45 3 4 3 2" xfId="29168" xr:uid="{071F803D-2CCE-423F-B05C-DAE57BEAC202}"/>
    <cellStyle name="Normal 45 3 4 4" xfId="20073" xr:uid="{FF52C9D1-D840-4839-B1C8-0B2F0EEA7EBF}"/>
    <cellStyle name="Normal 45 3 4_UOCI summary" xfId="27645" xr:uid="{45F9DF1B-EE0F-4145-93A6-A1B4CDCCC16C}"/>
    <cellStyle name="Normal 45 3 5" xfId="9685" xr:uid="{0986A976-5A02-48D9-9E15-867E65079632}"/>
    <cellStyle name="Normal 45 3 5 2" xfId="31451" xr:uid="{A0A9B5B1-DE10-4265-93E1-041F47FF1896}"/>
    <cellStyle name="Normal 45 3 5 3" xfId="22411" xr:uid="{788640FA-7B0B-47E3-A67D-B21A2F5CABB2}"/>
    <cellStyle name="Normal 45 3 5_UOCI summary" xfId="38270" xr:uid="{75F0ECF0-DF60-4909-ACC2-92AEBC6DB60D}"/>
    <cellStyle name="Normal 45 3 6" xfId="9686" xr:uid="{A75D4DEB-1EA2-40E9-ADD2-10BEB97986C0}"/>
    <cellStyle name="Normal 45 3 6 2" xfId="26237" xr:uid="{55F47B09-7FDB-4B9A-84BC-7423AF9C4670}"/>
    <cellStyle name="Normal 45 3 7" xfId="17833" xr:uid="{9B6E2DB9-4140-4AE0-8F4F-0E56A545F6CE}"/>
    <cellStyle name="Normal 45 3_Operations projections (2)" xfId="9687" xr:uid="{160A1C55-73FE-4A17-836A-7EFDA0C2C433}"/>
    <cellStyle name="Normal 45 4" xfId="9688" xr:uid="{5B54F682-EAE0-4B40-B87B-65B555DA71CD}"/>
    <cellStyle name="Normal 45 4 2" xfId="9689" xr:uid="{3FB30BD9-C78E-4876-967A-BDBB5B6BBA38}"/>
    <cellStyle name="Normal 45 4 2 2" xfId="9690" xr:uid="{AFC0A04B-BD37-4329-B2D6-DFC74EB141F4}"/>
    <cellStyle name="Normal 45 4 2 2 2" xfId="9691" xr:uid="{707760A3-7A22-4668-9B9C-F256A2AAB15D}"/>
    <cellStyle name="Normal 45 4 2 2 2 2" xfId="30792" xr:uid="{C8C21E7F-89D9-47AD-A28C-FBA05E40C689}"/>
    <cellStyle name="Normal 45 4 2 2 2 3" xfId="21750" xr:uid="{7BD76EFE-B94C-409B-8F25-9BEB543E7B21}"/>
    <cellStyle name="Normal 45 4 2 2 2_UOCI summary" xfId="37334" xr:uid="{AC953DC2-ACF9-4786-85D6-ABF0C0474A07}"/>
    <cellStyle name="Normal 45 4 2 2 3" xfId="9692" xr:uid="{8A249FF7-72B4-4546-8B22-6DCB227F6A43}"/>
    <cellStyle name="Normal 45 4 2 2 3 2" xfId="34761" xr:uid="{6B006004-A97B-450C-AAD3-8A58A2686EB2}"/>
    <cellStyle name="Normal 45 4 2 2 3 3" xfId="24157" xr:uid="{DB32830C-FF86-4EF3-86CC-BC40249C085E}"/>
    <cellStyle name="Normal 45 4 2 2 3_UOCI summary" xfId="34243" xr:uid="{48C85F54-8B94-4292-B438-FC90BE869B30}"/>
    <cellStyle name="Normal 45 4 2 2 4" xfId="17386" xr:uid="{D64CF60F-F64E-4103-9915-D545ABC85D0A}"/>
    <cellStyle name="Normal 45 4 2 2 4 2" xfId="28580" xr:uid="{77A1DDA9-9DF7-4ECF-9508-0CF06ED65836}"/>
    <cellStyle name="Normal 45 4 2 2 5" xfId="19510" xr:uid="{140AB073-A7EB-4E96-AB68-DF1AC34A0EE4}"/>
    <cellStyle name="Normal 45 4 2 2_UOCI summary" xfId="41578" xr:uid="{0B976B17-6C40-4E29-9843-2E031B555926}"/>
    <cellStyle name="Normal 45 4 2 3" xfId="9693" xr:uid="{31BA8502-76FB-4778-B29C-1515B67EA89B}"/>
    <cellStyle name="Normal 45 4 2 3 2" xfId="9694" xr:uid="{1A22782B-E4FE-416B-A278-560C049D75F5}"/>
    <cellStyle name="Normal 45 4 2 3 2 2" xfId="35889" xr:uid="{54694E96-0E10-457B-8BAA-266582A96259}"/>
    <cellStyle name="Normal 45 4 2 3 2 3" xfId="25259" xr:uid="{E21C32D4-1194-4D0C-BDED-B7B61DF8FA68}"/>
    <cellStyle name="Normal 45 4 2 3 2_UOCI summary" xfId="41254" xr:uid="{86250B86-925A-4309-B1A2-3EBC8AD9154E}"/>
    <cellStyle name="Normal 45 4 2 3 3" xfId="29708" xr:uid="{5C9013F8-C32F-4BD5-9BF0-AF73CFE90636}"/>
    <cellStyle name="Normal 45 4 2 3 4" xfId="20629" xr:uid="{113B758A-3742-41E9-880B-BAC4242A2A4B}"/>
    <cellStyle name="Normal 45 4 2 3_UOCI summary" xfId="38632" xr:uid="{A2575EFC-F527-4D25-BD4D-0CA91CDBCD44}"/>
    <cellStyle name="Normal 45 4 2 4" xfId="9695" xr:uid="{0B1D9D68-FC2D-4CA2-A347-764631C5D429}"/>
    <cellStyle name="Normal 45 4 2 4 2" xfId="31956" xr:uid="{7032D190-8E37-4722-9D3F-92DBCAED135A}"/>
    <cellStyle name="Normal 45 4 2 4 3" xfId="22864" xr:uid="{B673F128-E349-42C0-84FE-E81EF1E414F2}"/>
    <cellStyle name="Normal 45 4 2 4_UOCI summary" xfId="36887" xr:uid="{F62C2F5A-1767-4011-8A96-03FB3676CA3A}"/>
    <cellStyle name="Normal 45 4 2 5" xfId="9696" xr:uid="{81C31EBE-F32A-4BCB-8583-E2FB00ABAFBD}"/>
    <cellStyle name="Normal 45 4 2 5 2" xfId="27117" xr:uid="{F59DA59A-0158-472F-A97E-81A99672B3EA}"/>
    <cellStyle name="Normal 45 4 2 6" xfId="18389" xr:uid="{30D02B79-96E4-44A4-9852-238940A45865}"/>
    <cellStyle name="Normal 45 4 2_UOCI summary" xfId="39142" xr:uid="{53EAE6AB-DA4A-479C-BF1C-F07A78F543A0}"/>
    <cellStyle name="Normal 45 4 3" xfId="9697" xr:uid="{F556B2D8-6D3D-4BF5-8FE7-B6509D4D63B0}"/>
    <cellStyle name="Normal 45 4 3 2" xfId="9698" xr:uid="{DF824D03-C34F-4B50-8569-70CEAD667BE8}"/>
    <cellStyle name="Normal 45 4 3 2 2" xfId="9699" xr:uid="{95983C45-03BE-43FC-AA4A-2896FD67C25F}"/>
    <cellStyle name="Normal 45 4 3 2 2 2" xfId="36302" xr:uid="{DCF66A82-669F-466E-A943-1ABA8B7A5D18}"/>
    <cellStyle name="Normal 45 4 3 2 2 3" xfId="25622" xr:uid="{EECBCBC8-C07D-4FBD-BB3C-26EA97C212A0}"/>
    <cellStyle name="Normal 45 4 3 2 2_UOCI summary" xfId="33655" xr:uid="{74ACFC93-E579-42C2-8B4D-B471C81A0564}"/>
    <cellStyle name="Normal 45 4 3 2 3" xfId="16850" xr:uid="{567637B5-DF19-436C-92C0-9C42B570CA3E}"/>
    <cellStyle name="Normal 45 4 3 2 3 2" xfId="30261" xr:uid="{6ECC80BC-FBDD-4A3E-9E45-B4DE5098943C}"/>
    <cellStyle name="Normal 45 4 3 2 4" xfId="21207" xr:uid="{1B827751-B652-4CB9-8927-C952B759CCBC}"/>
    <cellStyle name="Normal 45 4 3 2_UOCI summary" xfId="37763" xr:uid="{290310D6-4798-47EF-8B25-CEE27C4546A2}"/>
    <cellStyle name="Normal 45 4 3 3" xfId="9700" xr:uid="{0B6D3A98-6EFB-42FC-83CD-6A6BFF2A445A}"/>
    <cellStyle name="Normal 45 4 3 3 2" xfId="32592" xr:uid="{EBBE0B21-D613-4EE8-9268-2F7E81700BE8}"/>
    <cellStyle name="Normal 45 4 3 3 3" xfId="23246" xr:uid="{EB38E7A2-3DCD-49DE-9CF5-051AC8323085}"/>
    <cellStyle name="Normal 45 4 3 3_UOCI summary" xfId="32941" xr:uid="{CDC802BF-CE29-4027-920C-69C4013C5A3D}"/>
    <cellStyle name="Normal 45 4 3 4" xfId="9701" xr:uid="{0F31BB58-7C3F-4DBC-A578-90FFB489C6E1}"/>
    <cellStyle name="Normal 45 4 3 4 2" xfId="28032" xr:uid="{C8CD667D-CE8D-4FB7-ACD5-33DE96D65993}"/>
    <cellStyle name="Normal 45 4 3 5" xfId="18967" xr:uid="{CC769141-69E4-4E2C-8777-C721C2A8FAD8}"/>
    <cellStyle name="Normal 45 4 3_UOCI summary" xfId="40417" xr:uid="{FDC96F58-20C4-421D-B669-9292C9A4BD67}"/>
    <cellStyle name="Normal 45 4 4" xfId="9702" xr:uid="{01817E59-0B64-4CBD-8AC9-D1613B2204DB}"/>
    <cellStyle name="Normal 45 4 4 2" xfId="9703" xr:uid="{BB009A35-6DA0-472A-BC6E-469FBACE53F9}"/>
    <cellStyle name="Normal 45 4 4 2 2" xfId="35426" xr:uid="{F7069428-49DC-4332-AC40-E3E9630CE0F3}"/>
    <cellStyle name="Normal 45 4 4 2 3" xfId="24818" xr:uid="{27D919DD-28A3-408F-854D-79D9C0D9687C}"/>
    <cellStyle name="Normal 45 4 4 2_UOCI summary" xfId="38877" xr:uid="{C3AD0266-F8E8-4853-A6D9-033DA9337457}"/>
    <cellStyle name="Normal 45 4 4 3" xfId="16424" xr:uid="{9F92E0B4-96B6-48A8-BF3E-6C952A3088CC}"/>
    <cellStyle name="Normal 45 4 4 3 2" xfId="29169" xr:uid="{6F41E89A-4A18-4709-80E0-E89E11A7E245}"/>
    <cellStyle name="Normal 45 4 4 4" xfId="20074" xr:uid="{4D077CED-7796-49A6-B6EF-2A2CDF4CE322}"/>
    <cellStyle name="Normal 45 4 4_UOCI summary" xfId="36036" xr:uid="{DE3579B2-721B-4CAE-8E8F-A7A6ECD73B33}"/>
    <cellStyle name="Normal 45 4 5" xfId="9704" xr:uid="{6F9BE0DD-8E83-4441-BFD8-1523D9C1E978}"/>
    <cellStyle name="Normal 45 4 5 2" xfId="31452" xr:uid="{E12BECD0-A68F-440B-8472-61C8D0424BFC}"/>
    <cellStyle name="Normal 45 4 5 3" xfId="22412" xr:uid="{B5A6688F-27F7-4B0B-B2A0-1C76AEF0F4B8}"/>
    <cellStyle name="Normal 45 4 5_UOCI summary" xfId="36546" xr:uid="{817FA88D-7050-4B83-A066-A63DEF752573}"/>
    <cellStyle name="Normal 45 4 6" xfId="9705" xr:uid="{46F9C780-2A39-4E93-B245-5A9051F563DD}"/>
    <cellStyle name="Normal 45 4 6 2" xfId="26238" xr:uid="{92872337-1880-4543-ABFA-87A6B26CDE9E}"/>
    <cellStyle name="Normal 45 4 7" xfId="17834" xr:uid="{5C6D4631-72F5-42C2-86A9-F547ECF8ABE5}"/>
    <cellStyle name="Normal 45 4_Operations projections (2)" xfId="9706" xr:uid="{36217ED9-11BA-4A98-BDD6-CA2CF99849E1}"/>
    <cellStyle name="Normal 45 5" xfId="9707" xr:uid="{ADEEB1AA-3CDC-45A3-AA46-D792AFE16FDF}"/>
    <cellStyle name="Normal 45 5 2" xfId="9708" xr:uid="{03F84F56-69AD-41F7-B77C-FFE8B9B8A9D3}"/>
    <cellStyle name="Normal 45 5 2 2" xfId="9709" xr:uid="{6197EE13-7244-4F5D-9C2B-37CFA04E262A}"/>
    <cellStyle name="Normal 45 5 2 2 2" xfId="30789" xr:uid="{B498FCE0-1C93-4FD4-8688-AF5FBB12A92D}"/>
    <cellStyle name="Normal 45 5 2 2 3" xfId="21747" xr:uid="{8F7E3CB5-9119-4E25-B424-50FBA5428497}"/>
    <cellStyle name="Normal 45 5 2 2_UOCI summary" xfId="32173" xr:uid="{2FF17E0F-79E7-4C08-9378-55EAA796DA82}"/>
    <cellStyle name="Normal 45 5 2 3" xfId="9710" xr:uid="{6FDFF638-A13C-42B0-B9CA-B64538D0512E}"/>
    <cellStyle name="Normal 45 5 2 3 2" xfId="34758" xr:uid="{C065F678-AF76-4280-B601-5A029197D8FC}"/>
    <cellStyle name="Normal 45 5 2 3 3" xfId="24154" xr:uid="{2BAA4CA1-788A-4522-A695-DE0785CBAE1C}"/>
    <cellStyle name="Normal 45 5 2 3_UOCI summary" xfId="28095" xr:uid="{B39D7DE5-04A4-4AB4-B059-93078522043C}"/>
    <cellStyle name="Normal 45 5 2 4" xfId="17383" xr:uid="{237207F3-4260-403F-8AD6-5E4152D228D8}"/>
    <cellStyle name="Normal 45 5 2 4 2" xfId="28577" xr:uid="{79F877AD-A012-4E5A-ACC6-4E80AEA55C37}"/>
    <cellStyle name="Normal 45 5 2 5" xfId="19507" xr:uid="{ADD2EC77-E732-4541-90E1-B8ADF7B68076}"/>
    <cellStyle name="Normal 45 5 2_UOCI summary" xfId="37333" xr:uid="{4C4A91A7-53FA-40F5-A31D-92D7ED787A06}"/>
    <cellStyle name="Normal 45 5 3" xfId="9711" xr:uid="{43C3C67B-D29C-4B9B-B051-EA36B3063DF1}"/>
    <cellStyle name="Normal 45 5 3 2" xfId="9712" xr:uid="{C0BC3678-94CC-419C-91BD-C50FBEFF5C65}"/>
    <cellStyle name="Normal 45 5 3 2 2" xfId="35423" xr:uid="{26890C94-A882-4672-BAD2-69B2647BDDD2}"/>
    <cellStyle name="Normal 45 5 3 2 3" xfId="24815" xr:uid="{9FD2A046-8EB8-4DF2-A98C-3CE850F9245F}"/>
    <cellStyle name="Normal 45 5 3 2_UOCI summary" xfId="40911" xr:uid="{3E15205E-8A16-4843-8AA4-59F506780037}"/>
    <cellStyle name="Normal 45 5 3 3" xfId="29705" xr:uid="{27B003CE-5293-47D7-948A-071840DB1C70}"/>
    <cellStyle name="Normal 45 5 3 4" xfId="20626" xr:uid="{02E865FD-E9C8-44E1-8F3E-E66A129BC15C}"/>
    <cellStyle name="Normal 45 5 3_UOCI summary" xfId="38269" xr:uid="{E420AA9C-AB1A-4619-AD0C-BBCDFCA050D9}"/>
    <cellStyle name="Normal 45 5 4" xfId="9713" xr:uid="{20DEE1B2-304A-4967-BA88-9931EF067179}"/>
    <cellStyle name="Normal 45 5 4 2" xfId="31449" xr:uid="{4129CB16-FA89-48D3-9CE6-257F830CE1BD}"/>
    <cellStyle name="Normal 45 5 4 3" xfId="22409" xr:uid="{9E9274F8-9C5C-446A-B4AC-D3AD7710F68B}"/>
    <cellStyle name="Normal 45 5 4_UOCI summary" xfId="36886" xr:uid="{42B20052-1C43-4222-9387-B3557EFB9408}"/>
    <cellStyle name="Normal 45 5 5" xfId="9714" xr:uid="{E98D5FE3-6A93-4751-B1D8-0CE4EE46E2B6}"/>
    <cellStyle name="Normal 45 5 5 2" xfId="27114" xr:uid="{C289CD14-953B-4F36-B09B-0457423BF424}"/>
    <cellStyle name="Normal 45 5 6" xfId="18386" xr:uid="{BBC5B616-6D89-4F5C-9627-C5983055393D}"/>
    <cellStyle name="Normal 45 5_UOCI summary" xfId="41577" xr:uid="{56D3B293-A5C2-4070-9611-878542C14CC4}"/>
    <cellStyle name="Normal 45 6" xfId="9715" xr:uid="{3DE5ACF1-CD20-4ECB-8241-5484BBFA6412}"/>
    <cellStyle name="Normal 45 7" xfId="9716" xr:uid="{D49B5B91-473B-420E-93E0-9B692B567459}"/>
    <cellStyle name="Normal 45 7 2" xfId="9717" xr:uid="{D4C79B0F-AE47-4D98-97C3-BC9873E614A9}"/>
    <cellStyle name="Normal 45 7 2 2" xfId="9718" xr:uid="{6CF385C3-D241-4134-852B-551FB402D7B0}"/>
    <cellStyle name="Normal 45 7 2 2 2" xfId="36299" xr:uid="{E473AB41-2A34-4570-8C49-68601777A87A}"/>
    <cellStyle name="Normal 45 7 2 2 3" xfId="25619" xr:uid="{E2E2B9CE-0D96-4AC3-8AE7-4668B8F1EAE6}"/>
    <cellStyle name="Normal 45 7 2 2_UOCI summary" xfId="32940" xr:uid="{CEF14F51-05AF-404C-ADF3-67DABAD9B47E}"/>
    <cellStyle name="Normal 45 7 2 3" xfId="16847" xr:uid="{FEC64412-E4AC-4A35-A011-348ECF28482B}"/>
    <cellStyle name="Normal 45 7 2 3 2" xfId="30258" xr:uid="{208B4D3B-8D86-4015-A16A-C40982686B09}"/>
    <cellStyle name="Normal 45 7 2 4" xfId="21204" xr:uid="{F8BF63F3-E9B9-4A9B-8230-B478E28D6A17}"/>
    <cellStyle name="Normal 45 7 2_UOCI summary" xfId="33942" xr:uid="{3E17CE55-5493-4651-BF07-D0187E2E9EBF}"/>
    <cellStyle name="Normal 45 7 3" xfId="9719" xr:uid="{6E0FE9AC-B650-48C1-8084-06D4CF4603B6}"/>
    <cellStyle name="Normal 45 7 3 2" xfId="32589" xr:uid="{06BA1598-CFDB-4BA4-9667-AF4D629EBC9E}"/>
    <cellStyle name="Normal 45 7 3 3" xfId="23243" xr:uid="{B4F07CB2-F9B4-4CBC-B003-F7CD241148AD}"/>
    <cellStyle name="Normal 45 7 3_UOCI summary" xfId="34264" xr:uid="{CE8C591F-B478-49D7-A48D-1609C597B27B}"/>
    <cellStyle name="Normal 45 7 4" xfId="9720" xr:uid="{5D912073-2487-4D00-96A8-0114877A9A83}"/>
    <cellStyle name="Normal 45 7 4 2" xfId="28029" xr:uid="{0FDFE9DA-00F8-4F29-9D4B-4E1C6910F3CA}"/>
    <cellStyle name="Normal 45 7 5" xfId="18964" xr:uid="{3DBE8636-1DCF-478E-BB02-E776BB227532}"/>
    <cellStyle name="Normal 45 7_UOCI summary" xfId="37762" xr:uid="{A1C1BB73-2EF4-47A9-8F50-115BC800F1FC}"/>
    <cellStyle name="Normal 45 8" xfId="9721" xr:uid="{B1EE665D-B5E7-4E83-A599-2D0101DE5465}"/>
    <cellStyle name="Normal 45 8 2" xfId="16421" xr:uid="{3F939912-5165-4776-B704-6CFBC6045DA3}"/>
    <cellStyle name="Normal 45 8 2 2" xfId="29166" xr:uid="{5FEEFD1F-C761-499E-876F-4257DC27549A}"/>
    <cellStyle name="Normal 45 8 3" xfId="20071" xr:uid="{D161AF1A-E7EC-4803-B535-21A5A774F7C6}"/>
    <cellStyle name="Normal 45 8_UOCI summary" xfId="32111" xr:uid="{EC577C7F-29EC-4085-B508-8152DABDCEBE}"/>
    <cellStyle name="Normal 45 9" xfId="16092" xr:uid="{C353DF6B-AD6B-4967-9CB7-B3A8FDC6BE8F}"/>
    <cellStyle name="Normal 45 9 2" xfId="26235" xr:uid="{4BE7E428-422F-4417-8AE0-1D05713735DD}"/>
    <cellStyle name="Normal 45_Operations projections (2)" xfId="9722" xr:uid="{20CC20E9-D9E6-424E-95DF-5BC9556BFE12}"/>
    <cellStyle name="Normal 46" xfId="588" xr:uid="{00000000-0005-0000-0000-0000F6010000}"/>
    <cellStyle name="Normal 46 10" xfId="17835" xr:uid="{8B8E8C40-0977-4332-B9E1-7CDF631D46CD}"/>
    <cellStyle name="Normal 46 11" xfId="42577" xr:uid="{5CC8AE4E-9B28-4753-9A5B-8F02CCCAFBA8}"/>
    <cellStyle name="Normal 46 12" xfId="43523" xr:uid="{3EE1A1BB-C634-4BCE-B011-8B09F8541A52}"/>
    <cellStyle name="Normal 46 13" xfId="44583" xr:uid="{1F152AA9-D433-4BE1-AF38-5AB7DE0B891B}"/>
    <cellStyle name="Normal 46 14" xfId="9723" xr:uid="{D7A20B00-C218-45D3-A814-A3A48228997E}"/>
    <cellStyle name="Normal 46 2" xfId="993" xr:uid="{00000000-0005-0000-0000-0000EA020000}"/>
    <cellStyle name="Normal 46 2 2" xfId="9725" xr:uid="{2517D6D0-6F18-47B0-A76E-27FA631A48BF}"/>
    <cellStyle name="Normal 46 2 2 2" xfId="9726" xr:uid="{9DAE8BEE-4780-4348-93B1-66274E07431C}"/>
    <cellStyle name="Normal 46 2 2 2 2" xfId="9727" xr:uid="{C9528D2A-7221-499B-9D13-94E8C7E5C543}"/>
    <cellStyle name="Normal 46 2 2 2 2 2" xfId="30794" xr:uid="{742BCE6D-DF18-49C8-82EF-25A47DEE1C9D}"/>
    <cellStyle name="Normal 46 2 2 2 2 3" xfId="21752" xr:uid="{7DF748D4-00D9-4C91-A67A-75504420B274}"/>
    <cellStyle name="Normal 46 2 2 2 2_UOCI summary" xfId="27564" xr:uid="{B52C479B-0084-42C5-AB6C-5B3382CF540D}"/>
    <cellStyle name="Normal 46 2 2 2 3" xfId="9728" xr:uid="{C52406D6-C3F2-4223-A137-D9A9D82A2248}"/>
    <cellStyle name="Normal 46 2 2 2 3 2" xfId="34763" xr:uid="{5C2E3062-A5AD-4C90-8474-91EA4ED49296}"/>
    <cellStyle name="Normal 46 2 2 2 3 3" xfId="24159" xr:uid="{2599A6A5-C1D0-4B0D-8984-2D371C2F6D4A}"/>
    <cellStyle name="Normal 46 2 2 2 3_UOCI summary" xfId="32204" xr:uid="{C648E142-4E5D-419D-8E7A-473343F831EC}"/>
    <cellStyle name="Normal 46 2 2 2 4" xfId="17388" xr:uid="{AA481931-8FF2-4455-AC0B-592DAA55CF95}"/>
    <cellStyle name="Normal 46 2 2 2 4 2" xfId="28582" xr:uid="{E99AB8C6-3483-4CEB-B5C7-40C322C33462}"/>
    <cellStyle name="Normal 46 2 2 2 5" xfId="19512" xr:uid="{A1628EF4-17EC-4CAE-B2C6-CA388B6A240C}"/>
    <cellStyle name="Normal 46 2 2 2_UOCI summary" xfId="37328" xr:uid="{847BB3B3-A750-435D-B5E6-5164B2DE2538}"/>
    <cellStyle name="Normal 46 2 2 3" xfId="9729" xr:uid="{DDB0105D-6D13-4334-842C-4959F36353C0}"/>
    <cellStyle name="Normal 46 2 2 3 2" xfId="9730" xr:uid="{EBCADB05-9C97-4C69-985F-36235E4FE628}"/>
    <cellStyle name="Normal 46 2 2 3 2 2" xfId="35428" xr:uid="{A9C4130D-DE0C-4B4C-BF53-AAD2C4DBCFAD}"/>
    <cellStyle name="Normal 46 2 2 3 2 3" xfId="24820" xr:uid="{75164320-397E-45E0-A4A3-DDB39ACB498B}"/>
    <cellStyle name="Normal 46 2 2 3 2_UOCI summary" xfId="40908" xr:uid="{3CB0BB3A-B70D-4C91-B481-342AA2B4C9E7}"/>
    <cellStyle name="Normal 46 2 2 3 3" xfId="29710" xr:uid="{F76B7F65-EB6F-4BCA-8F76-256E044E216A}"/>
    <cellStyle name="Normal 46 2 2 3 4" xfId="20631" xr:uid="{D838EC04-0EAE-45A6-9DFC-9F79C3B03567}"/>
    <cellStyle name="Normal 46 2 2 3_UOCI summary" xfId="38264" xr:uid="{EBAC22B5-2226-41B5-8D6A-E63FD73C5AA0}"/>
    <cellStyle name="Normal 46 2 2 4" xfId="9731" xr:uid="{D0E6CE50-39CD-41C5-A8FA-A9AD45406721}"/>
    <cellStyle name="Normal 46 2 2 4 2" xfId="31454" xr:uid="{8D083A12-4C96-4067-B31C-1DD8754B99CF}"/>
    <cellStyle name="Normal 46 2 2 4 3" xfId="22414" xr:uid="{DBC34CD3-B1AC-4946-96C6-DC0EBDE7C7E6}"/>
    <cellStyle name="Normal 46 2 2 4_UOCI summary" xfId="36881" xr:uid="{121081A6-39E2-48B0-B9B6-A2DC0C813CBC}"/>
    <cellStyle name="Normal 46 2 2 5" xfId="9732" xr:uid="{3D9AA26C-3AF0-4808-B794-B6D221C9CDCA}"/>
    <cellStyle name="Normal 46 2 2 5 2" xfId="27119" xr:uid="{83DE0723-BF19-466A-961D-076159911308}"/>
    <cellStyle name="Normal 46 2 2 6" xfId="18391" xr:uid="{183DEF6B-CC63-4B15-BF33-D7F8B7862B6B}"/>
    <cellStyle name="Normal 46 2 2_UOCI summary" xfId="41572" xr:uid="{CDC1742C-C46D-4751-BBCF-DBFDBBD1EEFB}"/>
    <cellStyle name="Normal 46 2 3" xfId="9733" xr:uid="{32A1B824-A956-49C2-8DF1-331C841DFAE5}"/>
    <cellStyle name="Normal 46 2 4" xfId="9734" xr:uid="{10ED0024-EA6C-40A1-A846-7154E56FDE7F}"/>
    <cellStyle name="Normal 46 2 4 2" xfId="9735" xr:uid="{6973CAB7-1D3D-45A5-91DB-7FB0DFE4A527}"/>
    <cellStyle name="Normal 46 2 4 2 2" xfId="9736" xr:uid="{7430AAE6-F4B6-4B46-928C-D76B1A598C7C}"/>
    <cellStyle name="Normal 46 2 4 2 2 2" xfId="36304" xr:uid="{FE9B6E2D-AB94-4685-882B-EA7C48BB33E7}"/>
    <cellStyle name="Normal 46 2 4 2 2 3" xfId="25624" xr:uid="{8CB671DE-233E-4D3F-9B67-49251ABCC60C}"/>
    <cellStyle name="Normal 46 2 4 2 2_UOCI summary" xfId="32277" xr:uid="{EB94B7C5-DDEF-4126-82B5-7817C48DB045}"/>
    <cellStyle name="Normal 46 2 4 2 3" xfId="16852" xr:uid="{2F0874FC-D69D-4583-B3E8-9943CC72887F}"/>
    <cellStyle name="Normal 46 2 4 2 3 2" xfId="30263" xr:uid="{BA936D5D-EFE8-47F8-BDA8-38D4070BBC1A}"/>
    <cellStyle name="Normal 46 2 4 2 4" xfId="21209" xr:uid="{7F752DED-E9F1-4C2E-8362-16A42B346866}"/>
    <cellStyle name="Normal 46 2 4 2_UOCI summary" xfId="33727" xr:uid="{AB7CFEF4-3B8C-461A-8762-49AD67B5E2BE}"/>
    <cellStyle name="Normal 46 2 4 3" xfId="9737" xr:uid="{6C0E891A-F8ED-4A1E-AE15-B015F56A496D}"/>
    <cellStyle name="Normal 46 2 4 3 2" xfId="32594" xr:uid="{BF4F9746-D04B-4B57-850A-DA8B6916981B}"/>
    <cellStyle name="Normal 46 2 4 3 3" xfId="23248" xr:uid="{FDF0EE54-E234-46F5-836A-FB0DBE213FBC}"/>
    <cellStyle name="Normal 46 2 4 3_UOCI summary" xfId="39439" xr:uid="{77B5091D-56D3-4A8F-A7A3-C393721F0CD6}"/>
    <cellStyle name="Normal 46 2 4 4" xfId="9738" xr:uid="{CBBB8201-2B41-41FE-855A-8AD04402B6E0}"/>
    <cellStyle name="Normal 46 2 4 4 2" xfId="28034" xr:uid="{A159CAB9-1A37-4291-9975-D4BCC5168DBB}"/>
    <cellStyle name="Normal 46 2 4 5" xfId="18969" xr:uid="{6A11FC68-A033-4EE4-9E82-8E4EA5C07024}"/>
    <cellStyle name="Normal 46 2 4_UOCI summary" xfId="37757" xr:uid="{599A419C-9B4E-49F5-8E7A-F1CE65831D9B}"/>
    <cellStyle name="Normal 46 2 5" xfId="9739" xr:uid="{9A317D55-2DEE-4662-8CE3-0941B24BB0F6}"/>
    <cellStyle name="Normal 46 2 5 2" xfId="16426" xr:uid="{CC7978FC-D479-4A43-81B8-909BB74FCECA}"/>
    <cellStyle name="Normal 46 2 5 2 2" xfId="29171" xr:uid="{9DED03C3-634B-4C96-A195-E7C36248EE8D}"/>
    <cellStyle name="Normal 46 2 5 3" xfId="20076" xr:uid="{3DD966E9-9C5C-41A1-9584-5564210D9768}"/>
    <cellStyle name="Normal 46 2 5_UOCI summary" xfId="38267" xr:uid="{BEE0BC28-B2B2-4DCB-A1A2-79E2A74ABD63}"/>
    <cellStyle name="Normal 46 2 6" xfId="16095" xr:uid="{CA70C681-24F5-4CD8-AF1D-BEFBF3A8A9E3}"/>
    <cellStyle name="Normal 46 2 6 2" xfId="26240" xr:uid="{7AE9A741-284F-4AE2-830F-616F5134923D}"/>
    <cellStyle name="Normal 46 2 7" xfId="17836" xr:uid="{852276CA-4C02-44AF-8C93-05480C2F9247}"/>
    <cellStyle name="Normal 46 2 8" xfId="9724" xr:uid="{A917E09D-C13F-4288-8629-7C5A414980E1}"/>
    <cellStyle name="Normal 46 2_Operations projections (2)" xfId="9740" xr:uid="{C29EA3C4-87F0-47C9-8FD4-D6FB15AFDC3B}"/>
    <cellStyle name="Normal 46 3" xfId="9741" xr:uid="{AF80A3A9-C0AA-4EB6-9AFE-E5FE419D1F22}"/>
    <cellStyle name="Normal 46 3 2" xfId="9742" xr:uid="{F87E049C-1454-4B16-B02A-A9E2A9B7FDB0}"/>
    <cellStyle name="Normal 46 3 2 2" xfId="9743" xr:uid="{112F670E-0473-4BF3-80A1-3DC61DD84505}"/>
    <cellStyle name="Normal 46 3 2 2 2" xfId="9744" xr:uid="{DD88930A-2513-49D5-9A4C-A5B70AAB2E7E}"/>
    <cellStyle name="Normal 46 3 2 2 2 2" xfId="30795" xr:uid="{436CB371-D5BC-439E-B49E-CC5930BFC6A3}"/>
    <cellStyle name="Normal 46 3 2 2 2 3" xfId="21753" xr:uid="{ACB9B4B3-F4B6-4437-AD94-53BE2EA9CCDF}"/>
    <cellStyle name="Normal 46 3 2 2 2_UOCI summary" xfId="37331" xr:uid="{1F7087FB-47CB-4067-95B7-3F87D2F47C75}"/>
    <cellStyle name="Normal 46 3 2 2 3" xfId="9745" xr:uid="{12EB0F5C-AD09-40F8-A598-48C422B18998}"/>
    <cellStyle name="Normal 46 3 2 2 3 2" xfId="34764" xr:uid="{77BDCCE3-9816-4CD4-84A3-86857017450C}"/>
    <cellStyle name="Normal 46 3 2 2 3 3" xfId="24160" xr:uid="{3EE2B5C1-4D2E-4504-BCAA-A756560BA0DB}"/>
    <cellStyle name="Normal 46 3 2 2 3_UOCI summary" xfId="27561" xr:uid="{3B36F2E2-D05E-4C18-8F72-1896C278D6F0}"/>
    <cellStyle name="Normal 46 3 2 2 4" xfId="17389" xr:uid="{9C4FEF8C-99C9-49E3-B698-BEC3D52BDB37}"/>
    <cellStyle name="Normal 46 3 2 2 4 2" xfId="28583" xr:uid="{D57AD644-7039-4F11-9F0E-1B368D3B90B9}"/>
    <cellStyle name="Normal 46 3 2 2 5" xfId="19513" xr:uid="{CCC8DDAE-4279-4B7E-87BB-9B211EB77CA2}"/>
    <cellStyle name="Normal 46 3 2 2_UOCI summary" xfId="41575" xr:uid="{52250034-71A2-4476-BD6D-2C0DF60DD8DF}"/>
    <cellStyle name="Normal 46 3 2 3" xfId="9746" xr:uid="{860B210B-BA95-4F48-BA57-BB2791587A99}"/>
    <cellStyle name="Normal 46 3 2 3 2" xfId="9747" xr:uid="{66D5FBF8-0266-4122-A31B-B572011573B5}"/>
    <cellStyle name="Normal 46 3 2 3 2 2" xfId="35890" xr:uid="{23DA4518-980B-4CFC-B0F6-BA76E3E125CF}"/>
    <cellStyle name="Normal 46 3 2 3 2 3" xfId="25260" xr:uid="{1AABAECF-4F9B-4410-9939-ED998698805A}"/>
    <cellStyle name="Normal 46 3 2 3 2_UOCI summary" xfId="41253" xr:uid="{0AC132C8-499F-4CD9-8E71-067771EC39A4}"/>
    <cellStyle name="Normal 46 3 2 3 3" xfId="29711" xr:uid="{6C08D678-06D5-4C29-BF6F-B142BB7EDA56}"/>
    <cellStyle name="Normal 46 3 2 3 4" xfId="20632" xr:uid="{E228D6DC-1264-44D5-B54C-15AAE61226D2}"/>
    <cellStyle name="Normal 46 3 2 3_UOCI summary" xfId="38631" xr:uid="{2C16EABD-9014-42FD-925B-735C1E6AB7D9}"/>
    <cellStyle name="Normal 46 3 2 4" xfId="9748" xr:uid="{2F73A424-B5D8-4C17-888E-7BC6C3DC7C58}"/>
    <cellStyle name="Normal 46 3 2 4 2" xfId="31958" xr:uid="{F80C7B33-4813-49A6-989C-A67A6D9C9C89}"/>
    <cellStyle name="Normal 46 3 2 4 3" xfId="22866" xr:uid="{1E852E60-97FF-42FA-990A-C119B083BB9A}"/>
    <cellStyle name="Normal 46 3 2 4_UOCI summary" xfId="36884" xr:uid="{8A900A63-E424-4C1E-A409-DB2BA4D993C9}"/>
    <cellStyle name="Normal 46 3 2 5" xfId="9749" xr:uid="{4408B82A-1990-40E8-9368-5AF2398E6E4B}"/>
    <cellStyle name="Normal 46 3 2 5 2" xfId="27120" xr:uid="{CD6B6E0C-3E02-4413-A56F-BC232F23DFFE}"/>
    <cellStyle name="Normal 46 3 2 6" xfId="18392" xr:uid="{CB2F9CA5-E4CC-43F1-B727-0280ECE1959A}"/>
    <cellStyle name="Normal 46 3 2_UOCI summary" xfId="39141" xr:uid="{18346647-0497-4A23-9C4B-044903366945}"/>
    <cellStyle name="Normal 46 3 3" xfId="9750" xr:uid="{BB10D9E4-ADB6-4D03-9590-560EDC4AED46}"/>
    <cellStyle name="Normal 46 3 3 2" xfId="9751" xr:uid="{3B0F3CD6-EEDE-47D6-8CC6-5D5428A09239}"/>
    <cellStyle name="Normal 46 3 3 2 2" xfId="9752" xr:uid="{6993D689-6C61-4508-948C-5368939E72E6}"/>
    <cellStyle name="Normal 46 3 3 2 2 2" xfId="36305" xr:uid="{5A8EB6A7-6263-4BBC-AEB0-B4994F684DC5}"/>
    <cellStyle name="Normal 46 3 3 2 2 3" xfId="25625" xr:uid="{E1CEEF62-4A9D-467E-90C3-C33E1C6AD350}"/>
    <cellStyle name="Normal 46 3 3 2 2_UOCI summary" xfId="33212" xr:uid="{DFB3B9F7-81C5-4EA5-BFF3-429CAF51C9C7}"/>
    <cellStyle name="Normal 46 3 3 2 3" xfId="16853" xr:uid="{07AC38E2-A599-406D-9987-F0CE1EC6A936}"/>
    <cellStyle name="Normal 46 3 3 2 3 2" xfId="30264" xr:uid="{FCE951DE-1A78-4BB4-A8BB-00EAC531CDDC}"/>
    <cellStyle name="Normal 46 3 3 2 4" xfId="21210" xr:uid="{62A0AF30-B48E-4331-B5F5-01D5155D0E19}"/>
    <cellStyle name="Normal 46 3 3 2_UOCI summary" xfId="37760" xr:uid="{9A685D61-025C-493F-B159-4F1D97704308}"/>
    <cellStyle name="Normal 46 3 3 3" xfId="9753" xr:uid="{4C3C281A-21CE-47ED-AF47-6178DE88D1A7}"/>
    <cellStyle name="Normal 46 3 3 3 2" xfId="32595" xr:uid="{59140B05-8E7E-490D-A008-2BD3035CB848}"/>
    <cellStyle name="Normal 46 3 3 3 3" xfId="23249" xr:uid="{02BD36A9-F5D4-49FC-B2D6-A13EE48401E7}"/>
    <cellStyle name="Normal 46 3 3 3_UOCI summary" xfId="27333" xr:uid="{213037B6-D3BD-4D28-8BB0-DD6252DB01C4}"/>
    <cellStyle name="Normal 46 3 3 4" xfId="9754" xr:uid="{70574CFC-E3E5-4FE0-A6D8-64BDAB002EA9}"/>
    <cellStyle name="Normal 46 3 3 4 2" xfId="28035" xr:uid="{72D0E106-2A85-48C9-9D72-9BEEBC9DE056}"/>
    <cellStyle name="Normal 46 3 3 5" xfId="18970" xr:uid="{1E65BFBF-AFE5-45F9-B4A1-4667B03E5A69}"/>
    <cellStyle name="Normal 46 3 3_UOCI summary" xfId="40416" xr:uid="{1243A8B1-5037-4266-A076-7182B7FCBC79}"/>
    <cellStyle name="Normal 46 3 4" xfId="9755" xr:uid="{6FA68D28-DAA1-4410-8E3A-C06FC8728FB8}"/>
    <cellStyle name="Normal 46 3 4 2" xfId="9756" xr:uid="{C6396086-337D-40A4-A8CB-155F394E32D8}"/>
    <cellStyle name="Normal 46 3 4 2 2" xfId="35429" xr:uid="{653FF60F-D6CF-4C5D-A3DC-15909E8CC4CC}"/>
    <cellStyle name="Normal 46 3 4 2 3" xfId="24821" xr:uid="{3A6E1972-D150-4D3D-946B-ED1C6BF28AE1}"/>
    <cellStyle name="Normal 46 3 4 2_UOCI summary" xfId="38878" xr:uid="{6A1FD931-FB46-435D-8ED2-F7ACD38646E6}"/>
    <cellStyle name="Normal 46 3 4 3" xfId="16427" xr:uid="{9FACCBD2-7371-4A52-AAD7-72893BE10046}"/>
    <cellStyle name="Normal 46 3 4 3 2" xfId="29172" xr:uid="{B572280A-94F9-4384-9AB9-3DB3495D9EA8}"/>
    <cellStyle name="Normal 46 3 4 4" xfId="20077" xr:uid="{8E0A4145-3C65-4C34-A7AB-5B271292F360}"/>
    <cellStyle name="Normal 46 3 4_UOCI summary" xfId="27740" xr:uid="{13E59066-56E3-49A5-8304-C6C1CEC3A007}"/>
    <cellStyle name="Normal 46 3 5" xfId="9757" xr:uid="{BE26BB54-6650-4E29-BBD2-16C7DB5C3912}"/>
    <cellStyle name="Normal 46 3 5 2" xfId="31455" xr:uid="{ED3F92B3-FB64-41E9-93DB-B87D5C763121}"/>
    <cellStyle name="Normal 46 3 5 3" xfId="22415" xr:uid="{DF684BBC-707D-4644-B421-C3885863F754}"/>
    <cellStyle name="Normal 46 3 5_UOCI summary" xfId="38266" xr:uid="{B8A4800B-3FD9-41DD-AF78-1BFCB0FA1167}"/>
    <cellStyle name="Normal 46 3 6" xfId="9758" xr:uid="{C7DD4785-4E06-48E4-A332-5FF2FE7F9A41}"/>
    <cellStyle name="Normal 46 3 6 2" xfId="26241" xr:uid="{F877BD13-A0A3-48AA-9A09-8B7CDFBF2D0F}"/>
    <cellStyle name="Normal 46 3 7" xfId="17837" xr:uid="{20FCD95C-F0BF-47EA-A719-6F899A7FEC86}"/>
    <cellStyle name="Normal 46 3_Operations projections (2)" xfId="9759" xr:uid="{A1F5C438-0544-409F-AF53-C46566863D4D}"/>
    <cellStyle name="Normal 46 4" xfId="9760" xr:uid="{4F0CD5B6-FC7D-4925-A5CA-A3EF1D8D19B4}"/>
    <cellStyle name="Normal 46 4 2" xfId="9761" xr:uid="{6B5A0F97-216C-4C11-A546-41A80D2DC9E0}"/>
    <cellStyle name="Normal 46 4 2 2" xfId="9762" xr:uid="{30C51B77-74D5-4180-B97A-4A7757437144}"/>
    <cellStyle name="Normal 46 4 2 2 2" xfId="9763" xr:uid="{1CA83BA0-BF72-4BC8-8066-9AEB3B943A76}"/>
    <cellStyle name="Normal 46 4 2 2 2 2" xfId="30796" xr:uid="{FDBBA4FA-776C-4354-844D-0EDD93C77904}"/>
    <cellStyle name="Normal 46 4 2 2 2 3" xfId="21754" xr:uid="{96941D0C-07EB-4B9A-8077-7FE22E80970F}"/>
    <cellStyle name="Normal 46 4 2 2 2_UOCI summary" xfId="37330" xr:uid="{EA9D5F2C-602C-40C1-9146-BF330F293F4F}"/>
    <cellStyle name="Normal 46 4 2 2 3" xfId="9764" xr:uid="{1AF02CC6-ECFD-4A0D-9CC0-B4EFD8845759}"/>
    <cellStyle name="Normal 46 4 2 2 3 2" xfId="34765" xr:uid="{F118CFD6-B02F-4773-8DB3-38FF7004E061}"/>
    <cellStyle name="Normal 46 4 2 2 3 3" xfId="24161" xr:uid="{646920A0-A68E-4813-945F-BE87BEA8A898}"/>
    <cellStyle name="Normal 46 4 2 2 3_UOCI summary" xfId="27562" xr:uid="{605C2BB4-0240-4B73-9AA8-73E13BBFD328}"/>
    <cellStyle name="Normal 46 4 2 2 4" xfId="17390" xr:uid="{4C175FAE-9888-40B9-86A4-471DDEA136BB}"/>
    <cellStyle name="Normal 46 4 2 2 4 2" xfId="28584" xr:uid="{E9C60062-87D2-4048-92C3-C764C485AACC}"/>
    <cellStyle name="Normal 46 4 2 2 5" xfId="19514" xr:uid="{AF96FEF9-E1B1-4BD8-A47A-7D03A120AEE3}"/>
    <cellStyle name="Normal 46 4 2 2_UOCI summary" xfId="41574" xr:uid="{DE994953-9CC9-447A-AB34-0D06B29852F8}"/>
    <cellStyle name="Normal 46 4 2 3" xfId="9765" xr:uid="{F58FD752-7F5B-4833-9ED3-A33FF2607155}"/>
    <cellStyle name="Normal 46 4 2 3 2" xfId="9766" xr:uid="{CD964C91-169A-421C-A5C4-9B1E027DBAE7}"/>
    <cellStyle name="Normal 46 4 2 3 2 2" xfId="35891" xr:uid="{5073BC9F-39BF-4665-AB86-0D896C82AAF8}"/>
    <cellStyle name="Normal 46 4 2 3 2 3" xfId="25261" xr:uid="{5041601B-CF23-46C3-9F0D-DA693A667DC6}"/>
    <cellStyle name="Normal 46 4 2 3 2_UOCI summary" xfId="41252" xr:uid="{AB363F23-15C4-4BF8-9E9F-8D0338F447B7}"/>
    <cellStyle name="Normal 46 4 2 3 3" xfId="29712" xr:uid="{2664283C-039A-4669-A443-16974EB63B2A}"/>
    <cellStyle name="Normal 46 4 2 3 4" xfId="20633" xr:uid="{47BCBDC4-B189-4987-8B24-0DD8F5E51EC1}"/>
    <cellStyle name="Normal 46 4 2 3_UOCI summary" xfId="38630" xr:uid="{4D22F719-F2BF-4FCD-80BC-CC9522DFB780}"/>
    <cellStyle name="Normal 46 4 2 4" xfId="9767" xr:uid="{D8EA6E26-3219-4E47-8A51-04A1AEAB9FA8}"/>
    <cellStyle name="Normal 46 4 2 4 2" xfId="31959" xr:uid="{B382995C-AFC3-4F48-BA0D-9FE61527192F}"/>
    <cellStyle name="Normal 46 4 2 4 3" xfId="22867" xr:uid="{6DE8A16F-F780-409B-A6E5-39DFBD6EFDC3}"/>
    <cellStyle name="Normal 46 4 2 4_UOCI summary" xfId="36883" xr:uid="{C74BA32E-C375-4E11-BCF1-939D6E22495C}"/>
    <cellStyle name="Normal 46 4 2 5" xfId="9768" xr:uid="{7D6CB09E-B848-4BF4-BD5E-C32FD776EF40}"/>
    <cellStyle name="Normal 46 4 2 5 2" xfId="27121" xr:uid="{A7884C09-8CC3-45B2-A3A2-87BCAC13A558}"/>
    <cellStyle name="Normal 46 4 2 6" xfId="18393" xr:uid="{FEA4D3A0-8947-4DD7-8CEF-2AEA5092FE52}"/>
    <cellStyle name="Normal 46 4 2_UOCI summary" xfId="39140" xr:uid="{7969D8E3-0917-4204-92CE-A67F1F981674}"/>
    <cellStyle name="Normal 46 4 3" xfId="9769" xr:uid="{97F34991-A48A-49FE-99C4-BC6DFA1322D1}"/>
    <cellStyle name="Normal 46 4 3 2" xfId="9770" xr:uid="{DA686D6C-5EF8-4B1F-AE99-059B5F5364A2}"/>
    <cellStyle name="Normal 46 4 3 2 2" xfId="9771" xr:uid="{C69BCAD8-C241-46E3-B397-6E10C22D16C5}"/>
    <cellStyle name="Normal 46 4 3 2 2 2" xfId="36306" xr:uid="{E24EE5F8-8873-4299-9095-BE2399F20CCC}"/>
    <cellStyle name="Normal 46 4 3 2 2 3" xfId="25626" xr:uid="{DEA04D12-A116-4FF0-B7F2-D66B265DFB18}"/>
    <cellStyle name="Normal 46 4 3 2 2_UOCI summary" xfId="33211" xr:uid="{88682FC5-8FF0-4740-8978-3C8428F55A4F}"/>
    <cellStyle name="Normal 46 4 3 2 3" xfId="16854" xr:uid="{46171BFA-073C-46D6-AC3C-56A5E095BD07}"/>
    <cellStyle name="Normal 46 4 3 2 3 2" xfId="30265" xr:uid="{C7A37735-7422-440E-A918-8CC1FED71E16}"/>
    <cellStyle name="Normal 46 4 3 2 4" xfId="21211" xr:uid="{3E140DA1-8EDB-4549-B44F-019CD4E61E9D}"/>
    <cellStyle name="Normal 46 4 3 2_UOCI summary" xfId="37759" xr:uid="{77221637-5D2C-4334-ABF4-2E42964B7573}"/>
    <cellStyle name="Normal 46 4 3 3" xfId="9772" xr:uid="{5CDBB4DE-C16D-411E-9646-867B1A073F53}"/>
    <cellStyle name="Normal 46 4 3 3 2" xfId="32596" xr:uid="{6CA06BC4-CC11-4651-8E92-DE82F64A52EC}"/>
    <cellStyle name="Normal 46 4 3 3 3" xfId="23250" xr:uid="{3D5587BE-48DC-4F95-B604-8D78FB1F81BF}"/>
    <cellStyle name="Normal 46 4 3 3_UOCI summary" xfId="34184" xr:uid="{AEBF40FA-EEB3-45FC-8339-F157CE190FCD}"/>
    <cellStyle name="Normal 46 4 3 4" xfId="9773" xr:uid="{804B87E9-5A02-4088-83AB-961F316365B1}"/>
    <cellStyle name="Normal 46 4 3 4 2" xfId="28036" xr:uid="{1442B01D-2F41-47F9-84E5-B8E800BFD89E}"/>
    <cellStyle name="Normal 46 4 3 5" xfId="18971" xr:uid="{240B845B-8A7F-429A-BCE1-02ABE3586BC3}"/>
    <cellStyle name="Normal 46 4 3_UOCI summary" xfId="40415" xr:uid="{969235A4-A0B5-4E58-A6E9-A87E7395A849}"/>
    <cellStyle name="Normal 46 4 4" xfId="9774" xr:uid="{734DB3E5-1C13-4813-B403-5A658065384E}"/>
    <cellStyle name="Normal 46 4 4 2" xfId="9775" xr:uid="{8ABA4DAF-2FF5-4AE2-815E-4DDCF73F2C2A}"/>
    <cellStyle name="Normal 46 4 4 2 2" xfId="35430" xr:uid="{1CF09AFD-5387-481C-8486-FA18B02EB25B}"/>
    <cellStyle name="Normal 46 4 4 2 3" xfId="24822" xr:uid="{1B1D00BC-6DFE-450C-8CCE-581A3B2C7896}"/>
    <cellStyle name="Normal 46 4 4 2_UOCI summary" xfId="38879" xr:uid="{1B6F05FB-7D75-4356-B084-5476D13A7326}"/>
    <cellStyle name="Normal 46 4 4 3" xfId="16428" xr:uid="{E103FD80-367D-4923-8F47-8D08F3DB73D2}"/>
    <cellStyle name="Normal 46 4 4 3 2" xfId="29173" xr:uid="{A9361CFB-7A77-4B43-90BE-64D1766521D4}"/>
    <cellStyle name="Normal 46 4 4 4" xfId="20078" xr:uid="{4F07F744-C442-4CBF-A8F3-19C8A4744008}"/>
    <cellStyle name="Normal 46 4 4_UOCI summary" xfId="36041" xr:uid="{2C9BB446-319B-4E5F-BC41-2AFD5B1D379D}"/>
    <cellStyle name="Normal 46 4 5" xfId="9776" xr:uid="{3917F69B-D22C-4D70-9305-0E20DC3C4D33}"/>
    <cellStyle name="Normal 46 4 5 2" xfId="31456" xr:uid="{587D9EF5-F5B4-47E1-B7B4-1D8850C86218}"/>
    <cellStyle name="Normal 46 4 5 3" xfId="22416" xr:uid="{CCC51989-BB4E-4D21-A8B8-9523FF6A54AB}"/>
    <cellStyle name="Normal 46 4 5_UOCI summary" xfId="33337" xr:uid="{71628527-C628-4330-99F5-A54C8D4AFF9C}"/>
    <cellStyle name="Normal 46 4 6" xfId="9777" xr:uid="{2D6F9E0E-D55C-40CB-93E4-D7077581C729}"/>
    <cellStyle name="Normal 46 4 6 2" xfId="26242" xr:uid="{3E464F1A-BD8F-4877-9728-24CC6A335AE5}"/>
    <cellStyle name="Normal 46 4 7" xfId="17838" xr:uid="{627775F9-8F0A-48AE-BBC9-0B3D40ADA03E}"/>
    <cellStyle name="Normal 46 4_Operations projections (2)" xfId="9778" xr:uid="{9A0E3270-1F1A-4D41-AB9F-DDD6DBA9BA3E}"/>
    <cellStyle name="Normal 46 5" xfId="9779" xr:uid="{1414401F-8932-4B66-AB36-A790A3BA44B4}"/>
    <cellStyle name="Normal 46 5 2" xfId="9780" xr:uid="{77F7324E-F595-49DA-8F60-582C6B200626}"/>
    <cellStyle name="Normal 46 5 2 2" xfId="9781" xr:uid="{465FFF49-1355-4078-AAE6-234B45722BCC}"/>
    <cellStyle name="Normal 46 5 2 2 2" xfId="30793" xr:uid="{47B7BCDA-5F69-462B-940E-D94755307843}"/>
    <cellStyle name="Normal 46 5 2 2 3" xfId="21751" xr:uid="{9DB2C505-5D53-40F6-96E3-2207437385D2}"/>
    <cellStyle name="Normal 46 5 2 2_UOCI summary" xfId="27563" xr:uid="{BE789EF4-CDB2-4E9A-BD8B-ECB127DB9ED0}"/>
    <cellStyle name="Normal 46 5 2 3" xfId="9782" xr:uid="{4669A5EE-ADAF-4B9A-85E1-FB3B1929961B}"/>
    <cellStyle name="Normal 46 5 2 3 2" xfId="34762" xr:uid="{7C5593FB-2F5D-42D4-8ECE-F86A70EC935B}"/>
    <cellStyle name="Normal 46 5 2 3 3" xfId="24158" xr:uid="{DB619990-3197-400F-AC8C-DBAE11B1917B}"/>
    <cellStyle name="Normal 46 5 2 3_UOCI summary" xfId="34171" xr:uid="{A06DF034-E9C4-4291-9C0A-965EBE07B946}"/>
    <cellStyle name="Normal 46 5 2 4" xfId="17387" xr:uid="{D2CBB3E0-40DC-4DBC-85F0-87CAB084644D}"/>
    <cellStyle name="Normal 46 5 2 4 2" xfId="28581" xr:uid="{68AA46DB-C8CC-4A59-A568-DB88E0B536C4}"/>
    <cellStyle name="Normal 46 5 2 5" xfId="19511" xr:uid="{1221B195-0C86-40B5-8770-64C856CCFA42}"/>
    <cellStyle name="Normal 46 5 2_UOCI summary" xfId="37329" xr:uid="{D4762558-9692-4677-8DB6-0D1FF1C01497}"/>
    <cellStyle name="Normal 46 5 3" xfId="9783" xr:uid="{DB9A882C-48F7-447B-8E8C-C3E390DCD868}"/>
    <cellStyle name="Normal 46 5 3 2" xfId="9784" xr:uid="{7CE18599-86D8-401D-BA5E-E5C6046952C5}"/>
    <cellStyle name="Normal 46 5 3 2 2" xfId="35427" xr:uid="{DD9F4CCD-73D2-4153-82CD-F22278C74683}"/>
    <cellStyle name="Normal 46 5 3 2 3" xfId="24819" xr:uid="{AE3E2C4A-0A5A-4CB2-AD1B-567A1BBE1F95}"/>
    <cellStyle name="Normal 46 5 3 2_UOCI summary" xfId="40909" xr:uid="{999BC74C-75F6-4F5D-BE04-C0DC68C80330}"/>
    <cellStyle name="Normal 46 5 3 3" xfId="29709" xr:uid="{29E2AD6B-F703-4DBE-B1B1-4104B9DA82C4}"/>
    <cellStyle name="Normal 46 5 3 4" xfId="20630" xr:uid="{765F177F-9D28-49B4-8D22-F93E733F77BE}"/>
    <cellStyle name="Normal 46 5 3_UOCI summary" xfId="38265" xr:uid="{119C55E3-4E4A-4F09-8F97-57BA48EF72F3}"/>
    <cellStyle name="Normal 46 5 4" xfId="9785" xr:uid="{FD066143-6700-4072-AD5F-7741B13AAF75}"/>
    <cellStyle name="Normal 46 5 4 2" xfId="31453" xr:uid="{635E7393-D9B4-40A5-ADEB-A292A15C5BB9}"/>
    <cellStyle name="Normal 46 5 4 3" xfId="22413" xr:uid="{9E00BCE5-8A0F-4182-B5F8-8D2133D5C125}"/>
    <cellStyle name="Normal 46 5 4_UOCI summary" xfId="36882" xr:uid="{77FD9C25-33E9-4D5E-83AB-4FA933ED993B}"/>
    <cellStyle name="Normal 46 5 5" xfId="9786" xr:uid="{8DB6E2AC-6519-4312-B6FB-013DF2858B90}"/>
    <cellStyle name="Normal 46 5 5 2" xfId="27118" xr:uid="{0D2D47D1-4B13-4592-B0B6-E4056DC4E209}"/>
    <cellStyle name="Normal 46 5 6" xfId="18390" xr:uid="{B43C5118-0890-4BE8-89AA-72F7201B8EDF}"/>
    <cellStyle name="Normal 46 5_UOCI summary" xfId="41573" xr:uid="{155D38C1-468F-4A21-B6F4-51D040D87F51}"/>
    <cellStyle name="Normal 46 6" xfId="9787" xr:uid="{516CC2B9-0B39-4BE3-A812-C439EDEF916A}"/>
    <cellStyle name="Normal 46 7" xfId="9788" xr:uid="{E20A958F-16F1-4A04-ABA8-F41CD414B997}"/>
    <cellStyle name="Normal 46 7 2" xfId="9789" xr:uid="{9512BECD-ADA8-4A98-B476-B26CB1A1B7DF}"/>
    <cellStyle name="Normal 46 7 2 2" xfId="9790" xr:uid="{5462916F-6E24-4632-A6DF-AE25379DADE7}"/>
    <cellStyle name="Normal 46 7 2 2 2" xfId="36303" xr:uid="{767C63BA-E6A7-468C-A9AB-0615632495E8}"/>
    <cellStyle name="Normal 46 7 2 2 3" xfId="25623" xr:uid="{0DD5E781-F3EA-407D-8F6C-FCCB356C3A0A}"/>
    <cellStyle name="Normal 46 7 2 2_UOCI summary" xfId="36604" xr:uid="{A8EF020F-6897-4724-A199-BD086A2A671D}"/>
    <cellStyle name="Normal 46 7 2 3" xfId="16851" xr:uid="{47DB8333-0276-4654-8A29-6B742EDAE7DD}"/>
    <cellStyle name="Normal 46 7 2 3 2" xfId="30262" xr:uid="{41E34F6D-7300-41BA-804C-1E313D4156FB}"/>
    <cellStyle name="Normal 46 7 2 4" xfId="21208" xr:uid="{D1B3D4EC-735C-4851-9AEB-F7A1FDF6FCD1}"/>
    <cellStyle name="Normal 46 7 2_UOCI summary" xfId="33219" xr:uid="{A417E8AE-69E0-4A18-A32A-38A7F302EFB6}"/>
    <cellStyle name="Normal 46 7 3" xfId="9791" xr:uid="{F51D14C0-1727-48CA-9B68-7AD58B916F02}"/>
    <cellStyle name="Normal 46 7 3 2" xfId="32593" xr:uid="{99EC7ABB-B8A9-429C-A665-7997D01579AA}"/>
    <cellStyle name="Normal 46 7 3 3" xfId="23247" xr:uid="{BF9B9402-EAC3-4A40-A611-6CF929950E4F}"/>
    <cellStyle name="Normal 46 7 3_UOCI summary" xfId="34271" xr:uid="{06BA6905-7F63-4D91-93D5-E12F2EB8420C}"/>
    <cellStyle name="Normal 46 7 4" xfId="9792" xr:uid="{6BF9C188-1838-4190-8B16-932FE9E50424}"/>
    <cellStyle name="Normal 46 7 4 2" xfId="28033" xr:uid="{4925957E-14CE-4716-9700-B9F7209FCE53}"/>
    <cellStyle name="Normal 46 7 5" xfId="18968" xr:uid="{1D83C4D4-6B69-46B4-A080-B58CDD3CD77B}"/>
    <cellStyle name="Normal 46 7_UOCI summary" xfId="37758" xr:uid="{3F9964D6-9C8F-43F6-90E7-4B3CF998FFEC}"/>
    <cellStyle name="Normal 46 8" xfId="9793" xr:uid="{E705AF6F-032B-4357-98F9-7D73F480E9FA}"/>
    <cellStyle name="Normal 46 8 2" xfId="16425" xr:uid="{2FF8AFB5-E02B-4080-8F58-9B1D60220F2C}"/>
    <cellStyle name="Normal 46 8 2 2" xfId="29170" xr:uid="{AC8A0BD4-BB44-43D2-9B2E-E5CCE6E7767F}"/>
    <cellStyle name="Normal 46 8 3" xfId="20075" xr:uid="{17183B3A-8751-426F-952E-959B5ECBC210}"/>
    <cellStyle name="Normal 46 8_UOCI summary" xfId="32115" xr:uid="{F0761E07-08F6-4305-9C5B-7960460019A9}"/>
    <cellStyle name="Normal 46 9" xfId="16094" xr:uid="{10C1F35A-23F6-408F-8621-DE456BF5780B}"/>
    <cellStyle name="Normal 46 9 2" xfId="26239" xr:uid="{CC005CE0-4D9A-4F11-8F60-7143D7D41633}"/>
    <cellStyle name="Normal 46_Operations projections (2)" xfId="9794" xr:uid="{38A69E7B-BC10-4C76-B03C-5F173220C209}"/>
    <cellStyle name="Normal 47" xfId="589" xr:uid="{00000000-0005-0000-0000-0000F7010000}"/>
    <cellStyle name="Normal 47 10" xfId="17839" xr:uid="{E9D9AB1F-2478-4583-B2EE-53B9CC48B105}"/>
    <cellStyle name="Normal 47 11" xfId="42658" xr:uid="{C8329570-8631-44CB-81C4-3FB871490674}"/>
    <cellStyle name="Normal 47 12" xfId="43524" xr:uid="{D8051883-F451-4D0B-B1B3-67DC131903A3}"/>
    <cellStyle name="Normal 47 13" xfId="44522" xr:uid="{FE45D7AB-7FD3-4734-94A0-962D70CEB383}"/>
    <cellStyle name="Normal 47 14" xfId="9795" xr:uid="{E74848FA-52F9-471C-911D-99E2A7DD89CA}"/>
    <cellStyle name="Normal 47 2" xfId="1071" xr:uid="{00000000-0005-0000-0000-0000EB020000}"/>
    <cellStyle name="Normal 47 2 2" xfId="9797" xr:uid="{4EA55F34-690C-4831-A58F-0F583DE0C946}"/>
    <cellStyle name="Normal 47 2 2 2" xfId="9798" xr:uid="{E4000C90-4F69-4E84-BAFA-E63CB92CE9A8}"/>
    <cellStyle name="Normal 47 2 2 2 2" xfId="9799" xr:uid="{1F910F27-3941-424F-AC6F-DF7EF6FC23CA}"/>
    <cellStyle name="Normal 47 2 2 2 2 2" xfId="30798" xr:uid="{3ACAC61A-D419-45A6-87F8-52180CD19B08}"/>
    <cellStyle name="Normal 47 2 2 2 2 3" xfId="21756" xr:uid="{BEC75245-BD19-4F44-8109-623B0DF30551}"/>
    <cellStyle name="Normal 47 2 2 2 2_UOCI summary" xfId="27568" xr:uid="{BB39C07A-80E6-48FE-8B54-438288EA3409}"/>
    <cellStyle name="Normal 47 2 2 2 3" xfId="9800" xr:uid="{9E0E98AF-E5C6-4258-92BF-150D5BE2F71F}"/>
    <cellStyle name="Normal 47 2 2 2 3 2" xfId="34767" xr:uid="{B0F8A2FD-4492-41F2-9FEC-3AD38978093D}"/>
    <cellStyle name="Normal 47 2 2 2 3 3" xfId="24163" xr:uid="{FB09CF36-B0F4-4848-AA4F-19D4511AE048}"/>
    <cellStyle name="Normal 47 2 2 2 3_UOCI summary" xfId="32203" xr:uid="{0042E122-EE56-466C-896F-F6FD4146B7B9}"/>
    <cellStyle name="Normal 47 2 2 2 4" xfId="17392" xr:uid="{B806AC54-675E-4487-8FDA-B9549018A6AE}"/>
    <cellStyle name="Normal 47 2 2 2 4 2" xfId="28586" xr:uid="{E7011884-1650-401E-A3A0-6C4CC7589808}"/>
    <cellStyle name="Normal 47 2 2 2 5" xfId="19516" xr:uid="{6FD64B8C-1305-40AB-A2B9-3B9906071F97}"/>
    <cellStyle name="Normal 47 2 2 2_UOCI summary" xfId="37324" xr:uid="{92872600-6E04-49AC-901F-E7FDCE6E6E39}"/>
    <cellStyle name="Normal 47 2 2 3" xfId="9801" xr:uid="{C9DBCC0C-B988-4C08-BCBB-255ADC0C24AE}"/>
    <cellStyle name="Normal 47 2 2 3 2" xfId="9802" xr:uid="{13127033-A6AB-4DD0-838E-3EF3CD0BDBD0}"/>
    <cellStyle name="Normal 47 2 2 3 2 2" xfId="35432" xr:uid="{A403111E-D381-41D2-B41C-B9D30574A111}"/>
    <cellStyle name="Normal 47 2 2 3 2 3" xfId="24824" xr:uid="{BD2B18EB-0AF0-440F-BA6F-8C6721BC6E7F}"/>
    <cellStyle name="Normal 47 2 2 3 2_UOCI summary" xfId="40906" xr:uid="{9B688A68-892D-4E74-8AFC-F0B36A54E852}"/>
    <cellStyle name="Normal 47 2 2 3 3" xfId="29714" xr:uid="{31BAC852-7D6C-400D-A138-77396DF88734}"/>
    <cellStyle name="Normal 47 2 2 3 4" xfId="20635" xr:uid="{9034C10B-ED55-41F3-82D2-3E26B7BDD3AA}"/>
    <cellStyle name="Normal 47 2 2 3_UOCI summary" xfId="38260" xr:uid="{AB60AF69-A9ED-4C4F-A7C0-ED0F3A63832F}"/>
    <cellStyle name="Normal 47 2 2 4" xfId="9803" xr:uid="{C7B96CA2-48BF-4108-9F94-123CF3F25C74}"/>
    <cellStyle name="Normal 47 2 2 4 2" xfId="31458" xr:uid="{2A787AF5-374B-48CC-B4F7-C6BF7695ABF0}"/>
    <cellStyle name="Normal 47 2 2 4 3" xfId="22418" xr:uid="{63E3B067-8893-4A81-8ED1-1678672B1981}"/>
    <cellStyle name="Normal 47 2 2 4_UOCI summary" xfId="36877" xr:uid="{7869196B-8BDB-4787-80C4-741158D21B60}"/>
    <cellStyle name="Normal 47 2 2 5" xfId="9804" xr:uid="{C24ABFE6-D80D-4FC0-994E-586638363A09}"/>
    <cellStyle name="Normal 47 2 2 5 2" xfId="27123" xr:uid="{695D925B-438C-4B90-98B9-5EDE1668B483}"/>
    <cellStyle name="Normal 47 2 2 6" xfId="18395" xr:uid="{A3E2DD3D-CA08-420A-B010-3C7451A5C78F}"/>
    <cellStyle name="Normal 47 2 2_UOCI summary" xfId="41568" xr:uid="{164388D7-7515-430D-9A68-8C9C30849F04}"/>
    <cellStyle name="Normal 47 2 3" xfId="9805" xr:uid="{C1901069-E741-42AA-B47A-20655819D109}"/>
    <cellStyle name="Normal 47 2 4" xfId="9806" xr:uid="{C2DECB26-4C86-4B38-84F0-BA035546162D}"/>
    <cellStyle name="Normal 47 2 4 2" xfId="9807" xr:uid="{4FC77CAA-9E1A-4359-A827-8928A128376D}"/>
    <cellStyle name="Normal 47 2 4 2 2" xfId="9808" xr:uid="{59CF8B31-20B1-4FAD-B536-F784A4AD075D}"/>
    <cellStyle name="Normal 47 2 4 2 2 2" xfId="36308" xr:uid="{BCA96048-500C-4690-A622-293C2C10C428}"/>
    <cellStyle name="Normal 47 2 4 2 2 3" xfId="25628" xr:uid="{CBE3B6D6-7D57-4FA8-B17E-05E17FA9EA9F}"/>
    <cellStyle name="Normal 47 2 4 2 2_UOCI summary" xfId="32275" xr:uid="{B86C6D15-0A96-4CEC-A957-B2705A1A69DF}"/>
    <cellStyle name="Normal 47 2 4 2 3" xfId="16856" xr:uid="{8C2D4948-5B55-4597-949D-237A3C1B1860}"/>
    <cellStyle name="Normal 47 2 4 2 3 2" xfId="30267" xr:uid="{CF9E4D5A-8946-4075-BC50-D61164A6D0EB}"/>
    <cellStyle name="Normal 47 2 4 2 4" xfId="21213" xr:uid="{CADBB839-8846-4522-B198-F5416D006DBD}"/>
    <cellStyle name="Normal 47 2 4 2_UOCI summary" xfId="33782" xr:uid="{9D05C4B3-72B4-488E-B663-1D6F7BD0154F}"/>
    <cellStyle name="Normal 47 2 4 3" xfId="9809" xr:uid="{2139CB93-B565-49CF-9F8E-C37F7F63F805}"/>
    <cellStyle name="Normal 47 2 4 3 2" xfId="32598" xr:uid="{12CD4190-33CB-4351-94CA-E9FE61E99E80}"/>
    <cellStyle name="Normal 47 2 4 3 3" xfId="23252" xr:uid="{DF887D7D-9AB4-4B06-A6E6-0404B50D3176}"/>
    <cellStyle name="Normal 47 2 4 3_UOCI summary" xfId="39441" xr:uid="{9E4703AF-AD6B-4687-B56C-72A0590F6A3F}"/>
    <cellStyle name="Normal 47 2 4 4" xfId="9810" xr:uid="{00756ACD-8542-4A21-BB35-8940AFA23A74}"/>
    <cellStyle name="Normal 47 2 4 4 2" xfId="28038" xr:uid="{22E5F6BB-0C4E-42BE-AEC0-DF919EC241DC}"/>
    <cellStyle name="Normal 47 2 4 5" xfId="18973" xr:uid="{69F354C5-FB10-4DEC-98F9-AB0CEE44E139}"/>
    <cellStyle name="Normal 47 2 4_UOCI summary" xfId="37753" xr:uid="{6FFF320B-8EA5-40E0-BA61-9B99877C7664}"/>
    <cellStyle name="Normal 47 2 5" xfId="9811" xr:uid="{0688457E-310E-4ED4-9C9D-E3C057263440}"/>
    <cellStyle name="Normal 47 2 5 2" xfId="16430" xr:uid="{D53F9A71-208B-4C74-83B7-CF210B5E0547}"/>
    <cellStyle name="Normal 47 2 5 2 2" xfId="29175" xr:uid="{05648644-F993-4634-B61F-32D73586F9E9}"/>
    <cellStyle name="Normal 47 2 5 3" xfId="20080" xr:uid="{517D0392-DD38-4124-8F41-E0B0634F998D}"/>
    <cellStyle name="Normal 47 2 5_UOCI summary" xfId="38263" xr:uid="{BE8A6BCA-F4F6-46CC-AFEC-339ED91266AD}"/>
    <cellStyle name="Normal 47 2 6" xfId="16097" xr:uid="{F90D855A-BD9B-4E02-9147-A01970952656}"/>
    <cellStyle name="Normal 47 2 6 2" xfId="26244" xr:uid="{B6F9938B-CC64-4F7A-A4DB-5D6F0CDC2ECD}"/>
    <cellStyle name="Normal 47 2 7" xfId="17840" xr:uid="{1D72E214-D27C-487B-A097-EAA8C94B0597}"/>
    <cellStyle name="Normal 47 2 8" xfId="9796" xr:uid="{F7D0EA96-8B1A-4BC2-A227-26529A538707}"/>
    <cellStyle name="Normal 47 2_Operations projections (2)" xfId="9812" xr:uid="{FFAE33D6-B813-40E1-953D-2D891304F056}"/>
    <cellStyle name="Normal 47 3" xfId="9813" xr:uid="{68B1BD3A-CD04-47B6-907B-7817A03ADF0F}"/>
    <cellStyle name="Normal 47 3 2" xfId="9814" xr:uid="{CBF62981-6AEE-4611-B631-528EAA08A227}"/>
    <cellStyle name="Normal 47 3 2 2" xfId="9815" xr:uid="{30C35DF2-A63B-4A0B-B60B-249CD5E9093C}"/>
    <cellStyle name="Normal 47 3 2 2 2" xfId="9816" xr:uid="{14770E17-B49C-4D34-AA83-FE62427F4A40}"/>
    <cellStyle name="Normal 47 3 2 2 2 2" xfId="30799" xr:uid="{58DD71D8-8DDA-403A-A21C-F3E375E322F1}"/>
    <cellStyle name="Normal 47 3 2 2 2 3" xfId="21757" xr:uid="{53D02EE3-929A-4152-BA28-231D652A563F}"/>
    <cellStyle name="Normal 47 3 2 2 2_UOCI summary" xfId="37327" xr:uid="{D7ED3586-44F5-443D-B890-B22E1D2E189B}"/>
    <cellStyle name="Normal 47 3 2 2 3" xfId="9817" xr:uid="{EC774E4B-232E-473D-96D7-F53C86C75E21}"/>
    <cellStyle name="Normal 47 3 2 2 3 2" xfId="34768" xr:uid="{4F45D271-1947-4D41-A1B4-F3137B06D1DD}"/>
    <cellStyle name="Normal 47 3 2 2 3 3" xfId="24164" xr:uid="{68FFE9DD-8663-4504-A7FC-A10F6366A617}"/>
    <cellStyle name="Normal 47 3 2 2 3_UOCI summary" xfId="27565" xr:uid="{C28A262D-E120-40FB-B245-F1CD0774286D}"/>
    <cellStyle name="Normal 47 3 2 2 4" xfId="17393" xr:uid="{551F58BD-2459-4381-B94F-66C6B97BA0FB}"/>
    <cellStyle name="Normal 47 3 2 2 4 2" xfId="28587" xr:uid="{D300C73D-0801-4E3B-97CC-0A62C7970A33}"/>
    <cellStyle name="Normal 47 3 2 2 5" xfId="19517" xr:uid="{B424F6F2-D384-42F9-9FA6-43070C682CAE}"/>
    <cellStyle name="Normal 47 3 2 2_UOCI summary" xfId="41571" xr:uid="{1E671467-7B87-4A88-AF08-B378B44C8058}"/>
    <cellStyle name="Normal 47 3 2 3" xfId="9818" xr:uid="{D1E0BE4F-1FFD-4E30-8CCA-F8AB6F5F04B9}"/>
    <cellStyle name="Normal 47 3 2 3 2" xfId="9819" xr:uid="{1A01CEBA-BFC8-433F-8A2E-2D01FDAE96CB}"/>
    <cellStyle name="Normal 47 3 2 3 2 2" xfId="35892" xr:uid="{3701446B-3176-418B-BEBE-D90B9813D10A}"/>
    <cellStyle name="Normal 47 3 2 3 2 3" xfId="25262" xr:uid="{CC49338A-B883-4B77-A829-CA6B22966054}"/>
    <cellStyle name="Normal 47 3 2 3 2_UOCI summary" xfId="41251" xr:uid="{3584BC6C-0B60-4805-899B-FC62051CF130}"/>
    <cellStyle name="Normal 47 3 2 3 3" xfId="29715" xr:uid="{FB9E0881-BF77-471F-A692-E74A3C85630D}"/>
    <cellStyle name="Normal 47 3 2 3 4" xfId="20636" xr:uid="{A36E5F50-E97F-4D17-89C8-E3D1889C7514}"/>
    <cellStyle name="Normal 47 3 2 3_UOCI summary" xfId="38629" xr:uid="{719BFCEC-9727-496E-8CB9-A211D65E18C4}"/>
    <cellStyle name="Normal 47 3 2 4" xfId="9820" xr:uid="{09358128-9C13-40D0-905A-5AEDA8693AD8}"/>
    <cellStyle name="Normal 47 3 2 4 2" xfId="31960" xr:uid="{1E082575-A8B0-45CA-9103-2C4FF62A6E85}"/>
    <cellStyle name="Normal 47 3 2 4 3" xfId="22868" xr:uid="{ECDE27F7-743B-407F-A57C-E55F2E599178}"/>
    <cellStyle name="Normal 47 3 2 4_UOCI summary" xfId="36880" xr:uid="{38FC89ED-FA61-4354-8E95-4684EDC43BB7}"/>
    <cellStyle name="Normal 47 3 2 5" xfId="9821" xr:uid="{F05548EB-9EE2-4382-8CE5-FEA31204995B}"/>
    <cellStyle name="Normal 47 3 2 5 2" xfId="27124" xr:uid="{E502BE8E-C4C7-4041-9E86-78F4A583D6B9}"/>
    <cellStyle name="Normal 47 3 2 6" xfId="18396" xr:uid="{8F5CA924-789E-4A62-83B4-E07A011E9986}"/>
    <cellStyle name="Normal 47 3 2_UOCI summary" xfId="39139" xr:uid="{EBCB63FE-A524-4432-9EAF-A0CA2D38BAD6}"/>
    <cellStyle name="Normal 47 3 3" xfId="9822" xr:uid="{EFEDAA19-3D10-4EA3-A69D-7AD87639A1C6}"/>
    <cellStyle name="Normal 47 3 3 2" xfId="9823" xr:uid="{A0592A22-F0DE-46D6-8EE8-F946BB54EC79}"/>
    <cellStyle name="Normal 47 3 3 2 2" xfId="9824" xr:uid="{36DD247D-2C2D-4755-8780-A67802BE92C1}"/>
    <cellStyle name="Normal 47 3 3 2 2 2" xfId="36309" xr:uid="{E1A4F5D7-2688-463B-8935-C60CCA9B57B4}"/>
    <cellStyle name="Normal 47 3 3 2 2 3" xfId="25629" xr:uid="{6D9F2322-26F4-4D9D-9240-7FC57AEDE486}"/>
    <cellStyle name="Normal 47 3 3 2 2_UOCI summary" xfId="33938" xr:uid="{02D56F57-B7FC-47E9-95B9-1DE278C5D75B}"/>
    <cellStyle name="Normal 47 3 3 2 3" xfId="16857" xr:uid="{C33E35F7-C481-4783-8459-6EEC05B02F4D}"/>
    <cellStyle name="Normal 47 3 3 2 3 2" xfId="30268" xr:uid="{1517F256-23C1-4F35-9760-8A2B9231DCE4}"/>
    <cellStyle name="Normal 47 3 3 2 4" xfId="21214" xr:uid="{67287EC1-0837-4975-A537-43D77D4352F3}"/>
    <cellStyle name="Normal 47 3 3 2_UOCI summary" xfId="37756" xr:uid="{34027B9A-EC55-4DB1-8E23-3665E06EE3C9}"/>
    <cellStyle name="Normal 47 3 3 3" xfId="9825" xr:uid="{30ADEBEC-705D-4EBC-B523-5DAA63950BE1}"/>
    <cellStyle name="Normal 47 3 3 3 2" xfId="32599" xr:uid="{D441C792-4A68-4842-8625-2467772C1FE7}"/>
    <cellStyle name="Normal 47 3 3 3 3" xfId="23253" xr:uid="{10A2105B-4A40-4B08-8099-4EA5F263787C}"/>
    <cellStyle name="Normal 47 3 3 3_UOCI summary" xfId="32274" xr:uid="{B5190E2F-63F1-46AE-9752-E2F492868DB9}"/>
    <cellStyle name="Normal 47 3 3 4" xfId="9826" xr:uid="{8C5EE140-56E8-4B39-BF55-DD8355CAAD5C}"/>
    <cellStyle name="Normal 47 3 3 4 2" xfId="28039" xr:uid="{F9BEBD6D-C457-4F83-AF25-2AD1D9C1EF02}"/>
    <cellStyle name="Normal 47 3 3 5" xfId="18974" xr:uid="{CD298B8C-D47F-4CD9-A8EF-6B81B2BC052E}"/>
    <cellStyle name="Normal 47 3 3_UOCI summary" xfId="40414" xr:uid="{4A864497-D0F6-42ED-96B1-4B6E1E7B1091}"/>
    <cellStyle name="Normal 47 3 4" xfId="9827" xr:uid="{D956604E-CE84-4CC5-A06D-66161A65FFFE}"/>
    <cellStyle name="Normal 47 3 4 2" xfId="9828" xr:uid="{C7D107B3-50FB-40EA-9361-C0F6AC24483C}"/>
    <cellStyle name="Normal 47 3 4 2 2" xfId="35433" xr:uid="{736759E3-C4C4-4508-A1F3-0132EE562D12}"/>
    <cellStyle name="Normal 47 3 4 2 3" xfId="24825" xr:uid="{54ABAE95-9340-4E29-B60F-9196FEAE7E26}"/>
    <cellStyle name="Normal 47 3 4 2_UOCI summary" xfId="38880" xr:uid="{5C6043AC-E8C9-4FE6-A678-90A7CF5C87F5}"/>
    <cellStyle name="Normal 47 3 4 3" xfId="16431" xr:uid="{49A8D036-2016-4C28-9F50-5D921D1EA4C6}"/>
    <cellStyle name="Normal 47 3 4 3 2" xfId="29176" xr:uid="{054D7363-75F3-445A-B70F-9094A3498B69}"/>
    <cellStyle name="Normal 47 3 4 4" xfId="20081" xr:uid="{306FE16F-CA3E-49C8-AB39-9F6F93B768B3}"/>
    <cellStyle name="Normal 47 3 4_UOCI summary" xfId="27736" xr:uid="{832CB17A-CE69-4626-8773-DA8DDCECA0F3}"/>
    <cellStyle name="Normal 47 3 5" xfId="9829" xr:uid="{15102CE3-9913-48A0-BAFC-5CF803B07117}"/>
    <cellStyle name="Normal 47 3 5 2" xfId="31459" xr:uid="{11CC1D3C-835E-49BA-938D-AD760AF05C70}"/>
    <cellStyle name="Normal 47 3 5 3" xfId="22419" xr:uid="{E35EAB4C-DA46-4278-A2C4-49F62F2BA4CF}"/>
    <cellStyle name="Normal 47 3 5_UOCI summary" xfId="38262" xr:uid="{A301CD8D-B6A1-40D8-ADEC-367369704DF3}"/>
    <cellStyle name="Normal 47 3 6" xfId="9830" xr:uid="{7F766407-42E7-4D07-9F9D-B01FC0D2BCB3}"/>
    <cellStyle name="Normal 47 3 6 2" xfId="26245" xr:uid="{5B952E89-9A82-45F9-9B8A-3F0738D0B246}"/>
    <cellStyle name="Normal 47 3 7" xfId="17841" xr:uid="{CCB38A80-23C8-40CA-B9F2-E44A2E0D0CE4}"/>
    <cellStyle name="Normal 47 3_Operations projections (2)" xfId="9831" xr:uid="{BC0E43D8-B480-42D7-9178-2BF654968DA1}"/>
    <cellStyle name="Normal 47 4" xfId="9832" xr:uid="{69D937D8-E1F3-4C17-9F0D-95D0BE31C5C5}"/>
    <cellStyle name="Normal 47 4 2" xfId="9833" xr:uid="{D7A39363-AE78-4D6E-AB23-1A2BD89CB7AC}"/>
    <cellStyle name="Normal 47 4 2 2" xfId="9834" xr:uid="{232E52A9-D37F-411C-A15C-D35FD33FB779}"/>
    <cellStyle name="Normal 47 4 2 2 2" xfId="9835" xr:uid="{86AF97A0-7BCD-4166-95B2-2F697DC91A3E}"/>
    <cellStyle name="Normal 47 4 2 2 2 2" xfId="30800" xr:uid="{9FC32327-4374-4865-93D6-7AEC056116B8}"/>
    <cellStyle name="Normal 47 4 2 2 2 3" xfId="21758" xr:uid="{EBDF0A45-D2A0-4CF8-8C96-179ECECA5C14}"/>
    <cellStyle name="Normal 47 4 2 2 2_UOCI summary" xfId="37326" xr:uid="{801EDA5F-E0C8-4568-9273-9FB2BC48C4F9}"/>
    <cellStyle name="Normal 47 4 2 2 3" xfId="9836" xr:uid="{130A065C-0F75-461A-9612-0B67A86C3DB7}"/>
    <cellStyle name="Normal 47 4 2 2 3 2" xfId="34769" xr:uid="{1331427E-3C82-40A6-884D-11FF16CCB967}"/>
    <cellStyle name="Normal 47 4 2 2 3 3" xfId="24165" xr:uid="{E33FE7A8-FEB7-44FF-B011-E2562932D565}"/>
    <cellStyle name="Normal 47 4 2 2 3_UOCI summary" xfId="27566" xr:uid="{84B41A2A-7C47-46B8-BB15-07E45129CB98}"/>
    <cellStyle name="Normal 47 4 2 2 4" xfId="17394" xr:uid="{5DCEF36A-25D7-417C-8CB1-E880C51BE531}"/>
    <cellStyle name="Normal 47 4 2 2 4 2" xfId="28588" xr:uid="{F7B89C31-1328-4768-9E12-30E93DED0509}"/>
    <cellStyle name="Normal 47 4 2 2 5" xfId="19518" xr:uid="{7BC60BC3-593E-414D-BB9F-6F602BA1E69B}"/>
    <cellStyle name="Normal 47 4 2 2_UOCI summary" xfId="41570" xr:uid="{E8C181DB-DACA-47E4-AB7E-3BBA0CB5B39E}"/>
    <cellStyle name="Normal 47 4 2 3" xfId="9837" xr:uid="{93A48D4E-F4BC-410C-97F2-242837077A26}"/>
    <cellStyle name="Normal 47 4 2 3 2" xfId="9838" xr:uid="{8C60F6AF-E279-4357-9AA7-41F3174D864D}"/>
    <cellStyle name="Normal 47 4 2 3 2 2" xfId="35893" xr:uid="{5B354C34-561D-4E50-B9B3-0AEB3971261E}"/>
    <cellStyle name="Normal 47 4 2 3 2 3" xfId="25263" xr:uid="{4D4E6A7D-18A9-4743-95E4-CD23515E437A}"/>
    <cellStyle name="Normal 47 4 2 3 2_UOCI summary" xfId="41250" xr:uid="{8CC8469D-FE13-405C-90F2-291FCE7D0682}"/>
    <cellStyle name="Normal 47 4 2 3 3" xfId="29716" xr:uid="{6DCC7A78-02FD-4D78-8870-07A681BC7E75}"/>
    <cellStyle name="Normal 47 4 2 3 4" xfId="20637" xr:uid="{60AD0B4F-0096-4F1C-A7C2-BD79331D782B}"/>
    <cellStyle name="Normal 47 4 2 3_UOCI summary" xfId="38628" xr:uid="{5705827B-D39F-434F-8A3F-5FC8DDACF313}"/>
    <cellStyle name="Normal 47 4 2 4" xfId="9839" xr:uid="{F3A8C29D-295E-429F-895E-AA82E4EA9920}"/>
    <cellStyle name="Normal 47 4 2 4 2" xfId="31961" xr:uid="{7764749F-BB95-45EB-B877-C795F243EDDF}"/>
    <cellStyle name="Normal 47 4 2 4 3" xfId="22869" xr:uid="{BB5C19A6-9092-463F-868D-3949B328D14B}"/>
    <cellStyle name="Normal 47 4 2 4_UOCI summary" xfId="36879" xr:uid="{082FD003-1C5E-46D0-97BF-E0EE0AAEFD29}"/>
    <cellStyle name="Normal 47 4 2 5" xfId="9840" xr:uid="{6E309C7E-DB8A-4FD2-BC0C-625CDD83FAAB}"/>
    <cellStyle name="Normal 47 4 2 5 2" xfId="27125" xr:uid="{1FF58225-841C-4DD5-B0D6-3A4CD33D4A88}"/>
    <cellStyle name="Normal 47 4 2 6" xfId="18397" xr:uid="{D5A9EDBE-FD59-4A45-99C0-D2946B7DC52D}"/>
    <cellStyle name="Normal 47 4 2_UOCI summary" xfId="39138" xr:uid="{6763124F-9105-4506-B7DD-412B69BBB6AF}"/>
    <cellStyle name="Normal 47 4 3" xfId="9841" xr:uid="{04A61B24-195F-4220-A912-B8C3FFF3DE09}"/>
    <cellStyle name="Normal 47 4 3 2" xfId="9842" xr:uid="{F0C0D9C5-9918-49FC-8417-E5958124CD59}"/>
    <cellStyle name="Normal 47 4 3 2 2" xfId="9843" xr:uid="{82B3E4AF-8734-421E-B235-EED4E183B93C}"/>
    <cellStyle name="Normal 47 4 3 2 2 2" xfId="36310" xr:uid="{1BA2BF68-2594-49CF-ADF7-2B8732CE04C5}"/>
    <cellStyle name="Normal 47 4 3 2 2 3" xfId="25630" xr:uid="{7F213486-BC23-45A7-A917-03DAA72A866D}"/>
    <cellStyle name="Normal 47 4 3 2 2_UOCI summary" xfId="33209" xr:uid="{147B94E7-42E4-400C-B821-E3A3602DD6C2}"/>
    <cellStyle name="Normal 47 4 3 2 3" xfId="16858" xr:uid="{CC0873B0-C404-4D34-BDB2-3679BC79C28D}"/>
    <cellStyle name="Normal 47 4 3 2 3 2" xfId="30269" xr:uid="{572B22AD-6443-4704-9CE8-E009B7EE8A91}"/>
    <cellStyle name="Normal 47 4 3 2 4" xfId="21215" xr:uid="{5620A69D-F015-4E87-8A6D-A811F235AE4C}"/>
    <cellStyle name="Normal 47 4 3 2_UOCI summary" xfId="37755" xr:uid="{3173B114-8795-41CF-9088-37016E81D0EA}"/>
    <cellStyle name="Normal 47 4 3 3" xfId="9844" xr:uid="{53A06143-0FC5-40E3-96D1-C0633DAB5440}"/>
    <cellStyle name="Normal 47 4 3 3 2" xfId="32600" xr:uid="{1A0E3DAC-1015-4255-BECB-AE4DD8F37173}"/>
    <cellStyle name="Normal 47 4 3 3 3" xfId="23254" xr:uid="{7EE38E4E-435D-4E23-846C-EFA740B4963A}"/>
    <cellStyle name="Normal 47 4 3 3_UOCI summary" xfId="32939" xr:uid="{9E1DAA4F-489F-4136-97ED-6BD13C0D9804}"/>
    <cellStyle name="Normal 47 4 3 4" xfId="9845" xr:uid="{B5BE088A-FA7A-4085-8B79-47E337713985}"/>
    <cellStyle name="Normal 47 4 3 4 2" xfId="28040" xr:uid="{E4BE908B-A5A5-453C-B2BB-D04B251D9D49}"/>
    <cellStyle name="Normal 47 4 3 5" xfId="18975" xr:uid="{18D12A90-8CE1-4901-91D2-2869EF83F2E8}"/>
    <cellStyle name="Normal 47 4 3_UOCI summary" xfId="40413" xr:uid="{8ECD93C1-AE29-4EB6-80DE-52650A3A2D69}"/>
    <cellStyle name="Normal 47 4 4" xfId="9846" xr:uid="{97D4FA58-38E0-4E75-B47D-49FB0A6D20B7}"/>
    <cellStyle name="Normal 47 4 4 2" xfId="9847" xr:uid="{1EF732DD-9BAD-4BA4-8BE2-37EDFC049AC6}"/>
    <cellStyle name="Normal 47 4 4 2 2" xfId="35434" xr:uid="{82BCDE12-E5BF-49D7-BE88-ED8847BBC68E}"/>
    <cellStyle name="Normal 47 4 4 2 3" xfId="24826" xr:uid="{3B6469EC-53D0-4EB9-8CAE-E87F2E819537}"/>
    <cellStyle name="Normal 47 4 4 2_UOCI summary" xfId="39355" xr:uid="{F5DC4E29-71B6-4AC1-943D-53738D6A15BF}"/>
    <cellStyle name="Normal 47 4 4 3" xfId="16432" xr:uid="{69926EBB-2ED7-4B5E-A3FA-99A5A6571165}"/>
    <cellStyle name="Normal 47 4 4 3 2" xfId="29177" xr:uid="{2A131681-48F3-4F2E-8A5F-7453C099421C}"/>
    <cellStyle name="Normal 47 4 4 4" xfId="20082" xr:uid="{C09881DD-98F8-4DD8-81E2-208CA54EB9AD}"/>
    <cellStyle name="Normal 47 4 4_UOCI summary" xfId="36038" xr:uid="{4D3A061C-7562-4509-903A-36284DA156C3}"/>
    <cellStyle name="Normal 47 4 5" xfId="9848" xr:uid="{96E75441-2959-4054-80F2-B2DDCE067F6D}"/>
    <cellStyle name="Normal 47 4 5 2" xfId="31460" xr:uid="{280C055F-D664-4224-8C98-A80DB5B63FBF}"/>
    <cellStyle name="Normal 47 4 5 3" xfId="22420" xr:uid="{8CF2AA0F-633B-4B32-9E65-3DED60C919BE}"/>
    <cellStyle name="Normal 47 4 5_UOCI summary" xfId="33666" xr:uid="{BBD48302-38DB-4FEE-81E9-4205759D3AB6}"/>
    <cellStyle name="Normal 47 4 6" xfId="9849" xr:uid="{7769B9D8-AF46-428C-8B86-DAE2EF7065C0}"/>
    <cellStyle name="Normal 47 4 6 2" xfId="26246" xr:uid="{6214A8DE-1C14-4D46-BE33-C3F569059793}"/>
    <cellStyle name="Normal 47 4 7" xfId="17842" xr:uid="{5BBB9DD9-6744-4E04-AB41-FAAD94F4CFE0}"/>
    <cellStyle name="Normal 47 4_Operations projections (2)" xfId="9850" xr:uid="{A42A64C1-C1C0-407D-871E-2F21B9197C44}"/>
    <cellStyle name="Normal 47 5" xfId="9851" xr:uid="{7CD2F492-52B2-4E5D-A85E-18BCF9065505}"/>
    <cellStyle name="Normal 47 5 2" xfId="9852" xr:uid="{7C6D0858-AFE5-458E-8294-EDE79936BE0F}"/>
    <cellStyle name="Normal 47 5 2 2" xfId="9853" xr:uid="{513B5ED3-D8A7-4511-BB62-D3B446E95931}"/>
    <cellStyle name="Normal 47 5 2 2 2" xfId="30797" xr:uid="{2835CA59-9D29-4FB9-AE28-AC174B60BD4C}"/>
    <cellStyle name="Normal 47 5 2 2 3" xfId="21755" xr:uid="{4F6737DA-FDCD-4D87-95D7-E46857FEA094}"/>
    <cellStyle name="Normal 47 5 2 2_UOCI summary" xfId="25936" xr:uid="{7C42562C-6FDC-43AB-9976-B645F68317C2}"/>
    <cellStyle name="Normal 47 5 2 3" xfId="9854" xr:uid="{99B0930B-E1DA-4A75-9B9B-B70B1FE6D5AC}"/>
    <cellStyle name="Normal 47 5 2 3 2" xfId="34766" xr:uid="{3A6CE312-2A72-4DC4-9606-52EAF4798CF3}"/>
    <cellStyle name="Normal 47 5 2 3 3" xfId="24162" xr:uid="{AE454262-0D3D-4C6D-8A31-4219F204577D}"/>
    <cellStyle name="Normal 47 5 2 3_UOCI summary" xfId="33549" xr:uid="{7DF8AF06-9FBE-4BDA-A545-F1B217BD8B57}"/>
    <cellStyle name="Normal 47 5 2 4" xfId="17391" xr:uid="{5A03266F-3440-4257-A1E5-58940FEF5974}"/>
    <cellStyle name="Normal 47 5 2 4 2" xfId="28585" xr:uid="{452362D9-5A13-4256-A3A8-23DFC89DA8E0}"/>
    <cellStyle name="Normal 47 5 2 5" xfId="19515" xr:uid="{A4B83340-E73E-4157-8D64-653E68A8C392}"/>
    <cellStyle name="Normal 47 5 2_UOCI summary" xfId="37325" xr:uid="{D38B605A-96AB-4AAF-90AF-BF3EB3913E9E}"/>
    <cellStyle name="Normal 47 5 3" xfId="9855" xr:uid="{00C4666A-7D3F-439B-A5D0-0D6F5DBD8647}"/>
    <cellStyle name="Normal 47 5 3 2" xfId="9856" xr:uid="{5A7058F3-619F-4AB6-81F4-889E48393B7B}"/>
    <cellStyle name="Normal 47 5 3 2 2" xfId="35431" xr:uid="{BCF3CADE-E718-42FB-A550-F80FE2E6B79C}"/>
    <cellStyle name="Normal 47 5 3 2 3" xfId="24823" xr:uid="{5863FE4A-EEB5-4C7B-816D-9BC63F318A27}"/>
    <cellStyle name="Normal 47 5 3 2_UOCI summary" xfId="40907" xr:uid="{C52D8843-D47C-4DC4-870C-3663E5640DF1}"/>
    <cellStyle name="Normal 47 5 3 3" xfId="29713" xr:uid="{698C7810-E734-4098-BDDE-FCDF9F0B9C23}"/>
    <cellStyle name="Normal 47 5 3 4" xfId="20634" xr:uid="{0BCE6433-8617-4D58-AF43-A5B62505C02A}"/>
    <cellStyle name="Normal 47 5 3_UOCI summary" xfId="38261" xr:uid="{59BE7908-0B12-4B0B-AA97-555CB3CC1E8A}"/>
    <cellStyle name="Normal 47 5 4" xfId="9857" xr:uid="{CBBD7B53-C8C5-4784-9402-984556B77492}"/>
    <cellStyle name="Normal 47 5 4 2" xfId="31457" xr:uid="{FEF0B975-4525-43F2-9139-B9E0E4EEB205}"/>
    <cellStyle name="Normal 47 5 4 3" xfId="22417" xr:uid="{3E67DA6E-8470-4838-99E6-6097AAA31831}"/>
    <cellStyle name="Normal 47 5 4_UOCI summary" xfId="36878" xr:uid="{5BB30F76-2817-4C4C-BF81-3EE0627CFE8F}"/>
    <cellStyle name="Normal 47 5 5" xfId="9858" xr:uid="{DF1EDC57-E9EC-44B4-8629-7EC4947C1413}"/>
    <cellStyle name="Normal 47 5 5 2" xfId="27122" xr:uid="{76BAA3C3-41C8-46B7-886A-22BF914DE9AB}"/>
    <cellStyle name="Normal 47 5 6" xfId="18394" xr:uid="{CD95F140-3A8C-4DBD-BF1E-9EF018031D21}"/>
    <cellStyle name="Normal 47 5_UOCI summary" xfId="41569" xr:uid="{B9FE995E-1282-4143-A992-8AB521F09E39}"/>
    <cellStyle name="Normal 47 6" xfId="9859" xr:uid="{0D46BEDA-023E-4823-98A6-9CD0D160C198}"/>
    <cellStyle name="Normal 47 7" xfId="9860" xr:uid="{D003308C-8E4C-4D9A-9592-1930D2F168A1}"/>
    <cellStyle name="Normal 47 7 2" xfId="9861" xr:uid="{7182503F-5065-44B8-9A88-00B37B41FA0C}"/>
    <cellStyle name="Normal 47 7 2 2" xfId="9862" xr:uid="{2DF68EC8-2AA0-4E69-A5BA-2A82F6ABA626}"/>
    <cellStyle name="Normal 47 7 2 2 2" xfId="36307" xr:uid="{D9FCB51C-F3CB-4AFE-AEC4-0ED369C5D4D4}"/>
    <cellStyle name="Normal 47 7 2 2 3" xfId="25627" xr:uid="{BBEBAE5A-0FA4-44FC-AAC3-96AA9C5D2E6A}"/>
    <cellStyle name="Normal 47 7 2 2_UOCI summary" xfId="32938" xr:uid="{1C76058B-AC2C-4E85-90C5-67E061FAA0E4}"/>
    <cellStyle name="Normal 47 7 2 3" xfId="16855" xr:uid="{59B9F769-38D4-40A4-8F39-89C279593C88}"/>
    <cellStyle name="Normal 47 7 2 3 2" xfId="30266" xr:uid="{1889E15B-9876-4A9B-A60A-798E1D16ED26}"/>
    <cellStyle name="Normal 47 7 2 4" xfId="21212" xr:uid="{D41D81A3-17E6-4D96-806E-472489217836}"/>
    <cellStyle name="Normal 47 7 2_UOCI summary" xfId="33940" xr:uid="{F4A95C65-F73B-4D35-B507-BB0F17E221D6}"/>
    <cellStyle name="Normal 47 7 3" xfId="9863" xr:uid="{5572069B-A094-429E-8D5C-D4933EEFF0E9}"/>
    <cellStyle name="Normal 47 7 3 2" xfId="32597" xr:uid="{48C8EBAA-03CA-412E-AAA2-0B9EB5B1D5D0}"/>
    <cellStyle name="Normal 47 7 3 3" xfId="23251" xr:uid="{B7CC20FB-1C9A-44F8-8956-E3973AB60762}"/>
    <cellStyle name="Normal 47 7 3_UOCI summary" xfId="34270" xr:uid="{5223B6A5-D5B6-4EB4-AFC0-5B53491F6E08}"/>
    <cellStyle name="Normal 47 7 4" xfId="9864" xr:uid="{83832AFD-F3B6-474F-ACAC-DEE4C85112AA}"/>
    <cellStyle name="Normal 47 7 4 2" xfId="28037" xr:uid="{15C288DA-41F1-4823-BB57-87CF06DA06DD}"/>
    <cellStyle name="Normal 47 7 5" xfId="18972" xr:uid="{BE9DE0DF-BCCF-422F-B180-3A0CF4C256F0}"/>
    <cellStyle name="Normal 47 7_UOCI summary" xfId="37754" xr:uid="{D044A065-BBD1-4D5E-8CCC-450DFFD9304E}"/>
    <cellStyle name="Normal 47 8" xfId="9865" xr:uid="{2405D9EE-6A4B-41B1-90E9-9DDE8D15A0D8}"/>
    <cellStyle name="Normal 47 8 2" xfId="16429" xr:uid="{7B5966B9-CC7C-46DE-87EF-25C8A0F98AD9}"/>
    <cellStyle name="Normal 47 8 2 2" xfId="29174" xr:uid="{16EDA3C8-EB94-4428-8602-97584A5AD6D9}"/>
    <cellStyle name="Normal 47 8 3" xfId="20079" xr:uid="{30A74E0F-F481-4436-854F-C79B9D4A4E09}"/>
    <cellStyle name="Normal 47 8_UOCI summary" xfId="32112" xr:uid="{325528FE-E0E5-4E4B-A9FE-1364F36A966F}"/>
    <cellStyle name="Normal 47 9" xfId="16096" xr:uid="{9886BD96-C481-4B35-853A-05D3849557CB}"/>
    <cellStyle name="Normal 47 9 2" xfId="26243" xr:uid="{EA611F32-A97F-45BA-B2CA-04742166930E}"/>
    <cellStyle name="Normal 47_Operations projections (2)" xfId="9866" xr:uid="{98422F91-5927-4832-9E36-53DDF2ADEB23}"/>
    <cellStyle name="Normal 48" xfId="590" xr:uid="{00000000-0005-0000-0000-0000F8010000}"/>
    <cellStyle name="Normal 48 10" xfId="17843" xr:uid="{933A3083-3C3C-46DF-B609-43E93A00D06D}"/>
    <cellStyle name="Normal 48 11" xfId="42982" xr:uid="{811B5295-EA28-499F-BCFC-27F651521EAF}"/>
    <cellStyle name="Normal 48 12" xfId="43525" xr:uid="{0E10A16C-41D2-431A-89FE-7F40A5A5825B}"/>
    <cellStyle name="Normal 48 13" xfId="44833" xr:uid="{3A86AB78-1317-4F48-B149-183B1550E00F}"/>
    <cellStyle name="Normal 48 14" xfId="9867" xr:uid="{0C6B76F5-B56D-42B6-883D-C7D005883F1C}"/>
    <cellStyle name="Normal 48 2" xfId="1576" xr:uid="{00000000-0005-0000-0000-0000EC020000}"/>
    <cellStyle name="Normal 48 2 2" xfId="9869" xr:uid="{E5771FAF-FDED-459E-AD51-A8882DA1BDC7}"/>
    <cellStyle name="Normal 48 2 2 2" xfId="9870" xr:uid="{24E7F6BE-EA95-4438-97A1-0CDA4AAA03C6}"/>
    <cellStyle name="Normal 48 2 2 2 2" xfId="9871" xr:uid="{BA9077AD-3E94-44B1-A8B6-E14BCB58FF6A}"/>
    <cellStyle name="Normal 48 2 2 2 2 2" xfId="30802" xr:uid="{70FEEAC2-7E87-468B-9254-C5F50FC6D761}"/>
    <cellStyle name="Normal 48 2 2 2 2 3" xfId="21760" xr:uid="{5BDCF581-5F88-43FB-87B5-0722C18A5D8D}"/>
    <cellStyle name="Normal 48 2 2 2 2_UOCI summary" xfId="35589" xr:uid="{D573E5D8-84F9-4A4C-85D4-DEB659A13291}"/>
    <cellStyle name="Normal 48 2 2 2 3" xfId="9872" xr:uid="{65604F9C-D13D-426C-86FF-6843FB8EA58E}"/>
    <cellStyle name="Normal 48 2 2 2 3 2" xfId="34771" xr:uid="{01A95918-2CA7-4B17-8637-133CE6F1ED80}"/>
    <cellStyle name="Normal 48 2 2 2 3 3" xfId="24167" xr:uid="{D043865E-E2E1-4A61-ABD9-C673F953BAF2}"/>
    <cellStyle name="Normal 48 2 2 2 3_UOCI summary" xfId="34151" xr:uid="{BA975223-A227-4447-A843-7596855D7637}"/>
    <cellStyle name="Normal 48 2 2 2 4" xfId="17396" xr:uid="{227AA005-B1B8-4E60-8D7D-E8B1FAF7514F}"/>
    <cellStyle name="Normal 48 2 2 2 4 2" xfId="28590" xr:uid="{45BC7B29-DE4F-4B1A-89AB-718CCBF4C19B}"/>
    <cellStyle name="Normal 48 2 2 2 5" xfId="19520" xr:uid="{FD3952D8-75A3-45E0-B79A-99EFD2B97740}"/>
    <cellStyle name="Normal 48 2 2 2_UOCI summary" xfId="37320" xr:uid="{7CA28481-AB39-4C16-8423-01662C8BA841}"/>
    <cellStyle name="Normal 48 2 2 3" xfId="9873" xr:uid="{D1A943A0-040B-4C27-995A-D194A574F6F5}"/>
    <cellStyle name="Normal 48 2 2 3 2" xfId="9874" xr:uid="{83FF165C-177F-4289-BD5D-233A305EA82F}"/>
    <cellStyle name="Normal 48 2 2 3 2 2" xfId="35436" xr:uid="{3AC76528-D435-4710-B40A-9FD6D90A4830}"/>
    <cellStyle name="Normal 48 2 2 3 2 3" xfId="24828" xr:uid="{97F2FF21-E9A2-43D4-8CCB-A33F6E27C47D}"/>
    <cellStyle name="Normal 48 2 2 3 2_UOCI summary" xfId="40904" xr:uid="{6E4B9C76-B928-4392-8D96-D0E9801009C1}"/>
    <cellStyle name="Normal 48 2 2 3 3" xfId="29718" xr:uid="{CA965037-5D25-4A20-B622-B5AC9FAED6B0}"/>
    <cellStyle name="Normal 48 2 2 3 4" xfId="20639" xr:uid="{E1A6EBB4-96E5-45F9-9352-D291CBCEFF11}"/>
    <cellStyle name="Normal 48 2 2 3_UOCI summary" xfId="38256" xr:uid="{38D3C2B2-99D8-4D70-85A8-796CD759D1CA}"/>
    <cellStyle name="Normal 48 2 2 4" xfId="9875" xr:uid="{772F9B48-848A-4598-B1A3-BFABAF08D2DE}"/>
    <cellStyle name="Normal 48 2 2 4 2" xfId="31462" xr:uid="{8472FF4D-437D-40CA-A1E6-8BFA8822C3BF}"/>
    <cellStyle name="Normal 48 2 2 4 3" xfId="22422" xr:uid="{EA5B1B1C-73E4-448C-A0A3-C14D6501698B}"/>
    <cellStyle name="Normal 48 2 2 4_UOCI summary" xfId="36873" xr:uid="{0C1CF466-CDCE-441E-B788-35A57D2752AF}"/>
    <cellStyle name="Normal 48 2 2 5" xfId="9876" xr:uid="{5CB7E09D-F03B-4CDF-AB44-1C78AE8E1BF2}"/>
    <cellStyle name="Normal 48 2 2 5 2" xfId="27127" xr:uid="{3C55FF0B-FD28-4A2F-8403-B74B1B005454}"/>
    <cellStyle name="Normal 48 2 2 6" xfId="18399" xr:uid="{636319EB-2BC2-4773-9303-9D02155E86BD}"/>
    <cellStyle name="Normal 48 2 2_UOCI summary" xfId="41564" xr:uid="{0A6D1584-12F9-4CA3-9FF7-DF6A2B5E3D8E}"/>
    <cellStyle name="Normal 48 2 3" xfId="9877" xr:uid="{849D3D8C-DFAD-48AF-B2EA-844DBC7A1D42}"/>
    <cellStyle name="Normal 48 2 4" xfId="9878" xr:uid="{B5688880-E36A-4EC8-A31E-86F88AD74BBA}"/>
    <cellStyle name="Normal 48 2 4 2" xfId="9879" xr:uid="{5E3274C6-B33B-41F8-8496-5FE680B96F1D}"/>
    <cellStyle name="Normal 48 2 4 2 2" xfId="9880" xr:uid="{C408FC50-9A93-4606-912D-C94C2751BBF9}"/>
    <cellStyle name="Normal 48 2 4 2 2 2" xfId="36312" xr:uid="{DA55B52B-4E4D-4822-8DF9-FD407D4F8795}"/>
    <cellStyle name="Normal 48 2 4 2 2 3" xfId="25632" xr:uid="{86096635-F24A-4671-9A6B-E47758A3857A}"/>
    <cellStyle name="Normal 48 2 4 2 2_UOCI summary" xfId="32272" xr:uid="{98612B88-0FD3-4ADD-8433-CCE8A2BBA990}"/>
    <cellStyle name="Normal 48 2 4 2 3" xfId="16860" xr:uid="{66A003D6-FEC9-45A6-A768-C51FE340C6EF}"/>
    <cellStyle name="Normal 48 2 4 2 3 2" xfId="30271" xr:uid="{9FD97C4C-B798-48B8-8FBE-585874BB1D21}"/>
    <cellStyle name="Normal 48 2 4 2 4" xfId="21217" xr:uid="{A4AFF6BA-6596-4A26-99FF-6615FAFD7E66}"/>
    <cellStyle name="Normal 48 2 4 2_UOCI summary" xfId="33937" xr:uid="{564435CD-2B8C-40DD-A7C6-BE0310FCD0E5}"/>
    <cellStyle name="Normal 48 2 4 3" xfId="9881" xr:uid="{8A93A15B-97C2-44B7-9E70-E933E60C5B27}"/>
    <cellStyle name="Normal 48 2 4 3 2" xfId="32602" xr:uid="{3B9D96B8-473F-4CF2-B53A-1DED10B36FDA}"/>
    <cellStyle name="Normal 48 2 4 3 3" xfId="23256" xr:uid="{D44DBDB5-D787-478C-A3E9-AB13F3AEC94A}"/>
    <cellStyle name="Normal 48 2 4 3_UOCI summary" xfId="39443" xr:uid="{87E4FD63-2E65-45EF-AC66-FB9CE6417826}"/>
    <cellStyle name="Normal 48 2 4 4" xfId="9882" xr:uid="{9AE9876D-9FDB-492D-9AD8-18F397F37327}"/>
    <cellStyle name="Normal 48 2 4 4 2" xfId="28042" xr:uid="{454F282F-A69D-4A87-8180-E10357D722C4}"/>
    <cellStyle name="Normal 48 2 4 5" xfId="18977" xr:uid="{7D0AC660-8BFC-45F7-BEDC-B5DE5A7C926F}"/>
    <cellStyle name="Normal 48 2 4_UOCI summary" xfId="37749" xr:uid="{70CE3EED-D901-484D-A0C5-E4B7FBF1908D}"/>
    <cellStyle name="Normal 48 2 5" xfId="9883" xr:uid="{074923C6-4048-49A3-AB40-43667C816936}"/>
    <cellStyle name="Normal 48 2 5 2" xfId="16434" xr:uid="{6574EF67-94CA-4EDF-AB6D-2D3255D669B3}"/>
    <cellStyle name="Normal 48 2 5 2 2" xfId="29179" xr:uid="{4DD94C03-6286-4F56-91AF-A290BB86BCFD}"/>
    <cellStyle name="Normal 48 2 5 3" xfId="20084" xr:uid="{ED67CA7D-A91E-4182-8334-0F5CFBCB4E19}"/>
    <cellStyle name="Normal 48 2 5_UOCI summary" xfId="38259" xr:uid="{6EB4B4FF-DF7B-414B-AD6B-28A98BD9121A}"/>
    <cellStyle name="Normal 48 2 6" xfId="16099" xr:uid="{60602C04-2E24-45F0-ABD9-3FD3A2D587BB}"/>
    <cellStyle name="Normal 48 2 6 2" xfId="26248" xr:uid="{B8F9074C-756B-46D9-9729-425D1366819D}"/>
    <cellStyle name="Normal 48 2 7" xfId="17844" xr:uid="{66799358-C2C4-4AF3-8F95-5F6D9583E5A6}"/>
    <cellStyle name="Normal 48 2 8" xfId="9868" xr:uid="{F5B973D8-A9A9-4148-89D4-FBB2890470B5}"/>
    <cellStyle name="Normal 48 2_Operations projections (2)" xfId="9884" xr:uid="{0397E83F-2670-4051-8BA5-83D3E613965C}"/>
    <cellStyle name="Normal 48 3" xfId="9885" xr:uid="{5829BBDF-F219-4BB8-ABE6-960385A6DAD4}"/>
    <cellStyle name="Normal 48 3 2" xfId="9886" xr:uid="{77834A7A-D48C-4B8B-8F06-B87C1F6C77CC}"/>
    <cellStyle name="Normal 48 3 2 2" xfId="9887" xr:uid="{EB9549F0-7CE9-4208-A09B-5A2B830005B6}"/>
    <cellStyle name="Normal 48 3 2 2 2" xfId="9888" xr:uid="{7B1985FB-0FE0-48C7-9655-84C044D0F068}"/>
    <cellStyle name="Normal 48 3 2 2 2 2" xfId="30803" xr:uid="{E05B3D5D-EB64-4E2B-B926-056AF835F89B}"/>
    <cellStyle name="Normal 48 3 2 2 2 3" xfId="21761" xr:uid="{8D8CCE13-456E-419F-B757-92A404C93E4B}"/>
    <cellStyle name="Normal 48 3 2 2 2_UOCI summary" xfId="37323" xr:uid="{ED2CD43F-570D-4DF5-89F2-CA85DFB03C85}"/>
    <cellStyle name="Normal 48 3 2 2 3" xfId="9889" xr:uid="{B41622EF-84C5-40E3-ABEF-D06C5DCBEFE9}"/>
    <cellStyle name="Normal 48 3 2 2 3 2" xfId="34772" xr:uid="{7D5A4D9B-B97D-4345-92B0-7AF4702B2CF8}"/>
    <cellStyle name="Normal 48 3 2 2 3 3" xfId="24168" xr:uid="{DAECF9A5-337B-4B49-827C-CD5377E068E8}"/>
    <cellStyle name="Normal 48 3 2 2 3_UOCI summary" xfId="27567" xr:uid="{74E2E67B-F804-4504-B347-0687CA02E667}"/>
    <cellStyle name="Normal 48 3 2 2 4" xfId="17397" xr:uid="{5B9D91DD-EF59-404F-A27F-739F3AA56079}"/>
    <cellStyle name="Normal 48 3 2 2 4 2" xfId="28591" xr:uid="{FC432C9F-5EA0-45F2-B7DF-54AA023DDB34}"/>
    <cellStyle name="Normal 48 3 2 2 5" xfId="19521" xr:uid="{638A05A4-D6FE-4628-9D7F-844AD3A5BF3A}"/>
    <cellStyle name="Normal 48 3 2 2_UOCI summary" xfId="41567" xr:uid="{04ADB458-3753-421B-8D8A-DABC03DE405E}"/>
    <cellStyle name="Normal 48 3 2 3" xfId="9890" xr:uid="{B8DC0037-BEAC-47B1-9F91-2244270FA4EA}"/>
    <cellStyle name="Normal 48 3 2 3 2" xfId="9891" xr:uid="{24D2E1F3-16D4-4F21-8C6B-D9E831EA980C}"/>
    <cellStyle name="Normal 48 3 2 3 2 2" xfId="35894" xr:uid="{45D29882-D063-44E4-8546-FE73F73BEA8A}"/>
    <cellStyle name="Normal 48 3 2 3 2 3" xfId="25264" xr:uid="{43B7D261-5DEC-491F-94F5-4875307A7D8C}"/>
    <cellStyle name="Normal 48 3 2 3 2_UOCI summary" xfId="41249" xr:uid="{25220715-C534-40C5-957F-7F830806A182}"/>
    <cellStyle name="Normal 48 3 2 3 3" xfId="29719" xr:uid="{C982F1C0-F866-4202-9952-B6116B547893}"/>
    <cellStyle name="Normal 48 3 2 3 4" xfId="20640" xr:uid="{67730780-3481-4CD3-96A3-14598B623FD7}"/>
    <cellStyle name="Normal 48 3 2 3_UOCI summary" xfId="38627" xr:uid="{636FEC27-F684-440A-AE18-075B8DA218BB}"/>
    <cellStyle name="Normal 48 3 2 4" xfId="9892" xr:uid="{A80F4DC3-4629-49BA-86E8-CBB26ED32C54}"/>
    <cellStyle name="Normal 48 3 2 4 2" xfId="31962" xr:uid="{15E92257-6FEB-4AA2-9152-5A241AF3F4AB}"/>
    <cellStyle name="Normal 48 3 2 4 3" xfId="22870" xr:uid="{A0DD3BAE-8BBF-4BF4-A59F-3941FD80F5EE}"/>
    <cellStyle name="Normal 48 3 2 4_UOCI summary" xfId="36876" xr:uid="{CF61A198-EB04-42E2-BBB6-7D14A65F089C}"/>
    <cellStyle name="Normal 48 3 2 5" xfId="9893" xr:uid="{F8281043-0CF3-4BF2-9E32-EA7A680EC747}"/>
    <cellStyle name="Normal 48 3 2 5 2" xfId="27128" xr:uid="{9AB602AE-62F5-4DA1-9E83-199407B10CAA}"/>
    <cellStyle name="Normal 48 3 2 6" xfId="18400" xr:uid="{C2BD38EE-141E-4D5C-8A2A-66EAB4D7AB30}"/>
    <cellStyle name="Normal 48 3 2_UOCI summary" xfId="39137" xr:uid="{61F245B1-D5D0-4C10-AD5B-F938D3D5BD97}"/>
    <cellStyle name="Normal 48 3 3" xfId="9894" xr:uid="{90C8129E-3EC7-4093-A650-50D41EF82586}"/>
    <cellStyle name="Normal 48 3 3 2" xfId="9895" xr:uid="{09018BC1-FE43-4105-B396-FEA8D561ECF0}"/>
    <cellStyle name="Normal 48 3 3 2 2" xfId="9896" xr:uid="{64A3A752-FBFA-4F06-AF7F-A7EE3A834D87}"/>
    <cellStyle name="Normal 48 3 3 2 2 2" xfId="36313" xr:uid="{FAEAA710-5462-4251-A28E-5C9A9C3C81E9}"/>
    <cellStyle name="Normal 48 3 3 2 2 3" xfId="25633" xr:uid="{8BF200CA-A363-4B0A-84A9-945E7D037AE4}"/>
    <cellStyle name="Normal 48 3 3 2 2_UOCI summary" xfId="33939" xr:uid="{DA96AC24-C376-4F51-8ADD-F5CA495997CF}"/>
    <cellStyle name="Normal 48 3 3 2 3" xfId="16861" xr:uid="{A0D07A3C-69FA-4F8A-8FE4-538AB4D02651}"/>
    <cellStyle name="Normal 48 3 3 2 3 2" xfId="30272" xr:uid="{DFD8E0C1-6FC7-45C2-8D44-D80C643BBF61}"/>
    <cellStyle name="Normal 48 3 3 2 4" xfId="21218" xr:uid="{33D2418B-6F9D-413E-BB5D-D17BB7206895}"/>
    <cellStyle name="Normal 48 3 3 2_UOCI summary" xfId="37752" xr:uid="{073BAAC9-13CF-42E8-8BF1-5215AE71B837}"/>
    <cellStyle name="Normal 48 3 3 3" xfId="9897" xr:uid="{04838808-2584-4E1F-8C96-56CE41C93637}"/>
    <cellStyle name="Normal 48 3 3 3 2" xfId="32603" xr:uid="{7E3FFE70-03A9-491A-8CD1-CC898C90B94C}"/>
    <cellStyle name="Normal 48 3 3 3 3" xfId="23257" xr:uid="{B1121A49-4F6A-45E0-8AB7-4F221151157B}"/>
    <cellStyle name="Normal 48 3 3 3_UOCI summary" xfId="31523" xr:uid="{F36645D7-41F0-4E63-87FC-3B606B2F9CDF}"/>
    <cellStyle name="Normal 48 3 3 4" xfId="9898" xr:uid="{BB7549E2-3F18-4267-947E-F7820B20E065}"/>
    <cellStyle name="Normal 48 3 3 4 2" xfId="28043" xr:uid="{B2C88DEC-0206-44E8-969F-05462AD0C092}"/>
    <cellStyle name="Normal 48 3 3 5" xfId="18978" xr:uid="{779A2345-1A5F-4013-AAEA-E15E23FC4841}"/>
    <cellStyle name="Normal 48 3 3_UOCI summary" xfId="40412" xr:uid="{E634F9FC-629C-498E-8E6F-7ED363724736}"/>
    <cellStyle name="Normal 48 3 4" xfId="9899" xr:uid="{A13D34AE-E8E6-47E5-97BC-8772E6E202E7}"/>
    <cellStyle name="Normal 48 3 4 2" xfId="9900" xr:uid="{1F111F05-E9A3-46A3-B58E-D10FA614754F}"/>
    <cellStyle name="Normal 48 3 4 2 2" xfId="35437" xr:uid="{B1DD20C8-68A5-4F34-8DC6-1FE47C928A44}"/>
    <cellStyle name="Normal 48 3 4 2 3" xfId="24829" xr:uid="{03950C3C-15D6-4421-B524-A5AAA3A159C1}"/>
    <cellStyle name="Normal 48 3 4 2_UOCI summary" xfId="39442" xr:uid="{426E90E4-E9E6-40F5-91C6-565776BF4418}"/>
    <cellStyle name="Normal 48 3 4 3" xfId="16435" xr:uid="{8C05F522-C019-45F5-8B28-05EE5B995273}"/>
    <cellStyle name="Normal 48 3 4 3 2" xfId="29180" xr:uid="{62337DB1-AD83-430A-8EA1-D60DB76019E6}"/>
    <cellStyle name="Normal 48 3 4 4" xfId="20085" xr:uid="{B1956722-93E2-4BB2-BD2A-AC3A8B7A60DD}"/>
    <cellStyle name="Normal 48 3 4_UOCI summary" xfId="26536" xr:uid="{C8ED3E74-22B2-43C2-BAA4-286A731E0197}"/>
    <cellStyle name="Normal 48 3 5" xfId="9901" xr:uid="{91A03FE8-06A5-4E6E-ACBC-14FECD7EA138}"/>
    <cellStyle name="Normal 48 3 5 2" xfId="31463" xr:uid="{8F2FC99B-D2BB-4F6D-9E56-B6CC0F2CE0BD}"/>
    <cellStyle name="Normal 48 3 5 3" xfId="22423" xr:uid="{F2853746-A390-4467-9F2E-186E62A9FFD9}"/>
    <cellStyle name="Normal 48 3 5_UOCI summary" xfId="38258" xr:uid="{3F162F1D-F9AE-410C-AC15-4DBFDB9AE316}"/>
    <cellStyle name="Normal 48 3 6" xfId="9902" xr:uid="{E1F05ED7-66A5-43C8-AF87-909101A9969B}"/>
    <cellStyle name="Normal 48 3 6 2" xfId="26249" xr:uid="{78DAD8E7-C329-40E4-80B8-922EC0EEFC6B}"/>
    <cellStyle name="Normal 48 3 7" xfId="17845" xr:uid="{8A0F7570-1A05-45FE-B3D9-5F0A1E26F950}"/>
    <cellStyle name="Normal 48 3_Operations projections (2)" xfId="9903" xr:uid="{8D84E759-69C9-4BCD-8CC8-240BE85B0CB6}"/>
    <cellStyle name="Normal 48 4" xfId="9904" xr:uid="{6D48BE8A-E61E-4B07-8232-2B28C9E5472B}"/>
    <cellStyle name="Normal 48 4 2" xfId="9905" xr:uid="{8440B842-7076-48B2-A352-02877BA47A93}"/>
    <cellStyle name="Normal 48 4 2 2" xfId="9906" xr:uid="{D3F08853-B7D0-4B11-A623-3FD5A4661945}"/>
    <cellStyle name="Normal 48 4 2 2 2" xfId="9907" xr:uid="{192C6CDA-3D3E-4754-83DF-1DD8A903016B}"/>
    <cellStyle name="Normal 48 4 2 2 2 2" xfId="30804" xr:uid="{7C9FF556-067D-4CF9-BD19-9D35D27EF88C}"/>
    <cellStyle name="Normal 48 4 2 2 2 3" xfId="21762" xr:uid="{885A77A2-0FAD-4022-9DF8-9045267FE853}"/>
    <cellStyle name="Normal 48 4 2 2 2_UOCI summary" xfId="37322" xr:uid="{078FCE43-9A04-4093-B0A7-0AD728A72F46}"/>
    <cellStyle name="Normal 48 4 2 2 3" xfId="9908" xr:uid="{74E6FE00-5E8A-40E7-8655-5555F408121F}"/>
    <cellStyle name="Normal 48 4 2 2 3 2" xfId="34773" xr:uid="{212D4B9B-8FDC-4744-891A-320151E2EF45}"/>
    <cellStyle name="Normal 48 4 2 2 3 3" xfId="24169" xr:uid="{BE6ABA4C-4A3C-4C01-9598-726113815DBF}"/>
    <cellStyle name="Normal 48 4 2 2 3_UOCI summary" xfId="27569" xr:uid="{430EB71D-B31B-4EB4-81A7-FBA209A1CEFD}"/>
    <cellStyle name="Normal 48 4 2 2 4" xfId="17398" xr:uid="{BC450F6A-E77E-42DE-B87E-F10C105B7662}"/>
    <cellStyle name="Normal 48 4 2 2 4 2" xfId="28592" xr:uid="{5EE60D44-291F-435B-B5F1-12BD0D2321D0}"/>
    <cellStyle name="Normal 48 4 2 2 5" xfId="19522" xr:uid="{96664A7F-B601-4B3F-A334-882567528B71}"/>
    <cellStyle name="Normal 48 4 2 2_UOCI summary" xfId="41566" xr:uid="{136944C4-49EC-4827-B921-E54ED3238C8E}"/>
    <cellStyle name="Normal 48 4 2 3" xfId="9909" xr:uid="{93970401-BDCD-407B-A1B4-F0E22B2A695C}"/>
    <cellStyle name="Normal 48 4 2 3 2" xfId="9910" xr:uid="{2B693108-B165-4C93-9940-3F8607B2A203}"/>
    <cellStyle name="Normal 48 4 2 3 2 2" xfId="35895" xr:uid="{68026E6E-1650-4F17-8227-C582B59B5894}"/>
    <cellStyle name="Normal 48 4 2 3 2 3" xfId="25265" xr:uid="{070AF4BE-3531-44DA-A78D-36EC892CA10C}"/>
    <cellStyle name="Normal 48 4 2 3 2_UOCI summary" xfId="41248" xr:uid="{9E8F455B-0FBB-433B-8835-41A4563CAED0}"/>
    <cellStyle name="Normal 48 4 2 3 3" xfId="29720" xr:uid="{B6DF45EA-A556-47F1-B9E8-AA9FB95408F5}"/>
    <cellStyle name="Normal 48 4 2 3 4" xfId="20641" xr:uid="{7D023A76-AC5E-44CF-9288-CACA9D744756}"/>
    <cellStyle name="Normal 48 4 2 3_UOCI summary" xfId="38626" xr:uid="{9CA4FEA8-8247-455B-BBCB-D756CA35522E}"/>
    <cellStyle name="Normal 48 4 2 4" xfId="9911" xr:uid="{1F486C63-CDFB-4897-A617-4D8FE42E1621}"/>
    <cellStyle name="Normal 48 4 2 4 2" xfId="31963" xr:uid="{F210A89F-F5C0-49FD-B205-EB6D6BC50D0E}"/>
    <cellStyle name="Normal 48 4 2 4 3" xfId="22871" xr:uid="{E2EC18E3-718A-4048-B3F6-785C56B25A29}"/>
    <cellStyle name="Normal 48 4 2 4_UOCI summary" xfId="36875" xr:uid="{26C12CE8-75CE-43A8-B9D5-F05B822AFCE3}"/>
    <cellStyle name="Normal 48 4 2 5" xfId="9912" xr:uid="{C3389F3A-8EE6-4D59-ADFA-0B88FF08201D}"/>
    <cellStyle name="Normal 48 4 2 5 2" xfId="27129" xr:uid="{62066EBC-73D9-4441-8CED-91A20E0C7CCC}"/>
    <cellStyle name="Normal 48 4 2 6" xfId="18401" xr:uid="{EA198E2E-CE0F-43D6-BAAB-6C9F7DA9DD71}"/>
    <cellStyle name="Normal 48 4 2_UOCI summary" xfId="39136" xr:uid="{36DA3953-BCFB-4F5A-BA1E-3AC2D4CC11D6}"/>
    <cellStyle name="Normal 48 4 3" xfId="9913" xr:uid="{E62419A7-E8BC-4556-8B02-75B891858FEC}"/>
    <cellStyle name="Normal 48 4 3 2" xfId="9914" xr:uid="{7D8ADB3E-A365-4894-B3EF-835DD6FD2172}"/>
    <cellStyle name="Normal 48 4 3 2 2" xfId="9915" xr:uid="{F0FEC69E-7F57-409C-9D5B-C3A3F971962A}"/>
    <cellStyle name="Normal 48 4 3 2 2 2" xfId="36314" xr:uid="{110B3253-C218-44A6-9B63-CEA3ED0BECA8}"/>
    <cellStyle name="Normal 48 4 3 2 2 3" xfId="25634" xr:uid="{1DB8B424-5874-42CD-A89A-3F664B3ACC0B}"/>
    <cellStyle name="Normal 48 4 3 2 2_UOCI summary" xfId="33206" xr:uid="{ECECAC4A-099A-4073-A155-73C9AB42012C}"/>
    <cellStyle name="Normal 48 4 3 2 3" xfId="16862" xr:uid="{4A026B43-6296-4DFA-B368-A80A31A4D1C5}"/>
    <cellStyle name="Normal 48 4 3 2 3 2" xfId="30273" xr:uid="{A08B5FD9-C670-4177-9D58-F412726EE475}"/>
    <cellStyle name="Normal 48 4 3 2 4" xfId="21219" xr:uid="{76097D53-2993-4185-8DA6-67338233B49F}"/>
    <cellStyle name="Normal 48 4 3 2_UOCI summary" xfId="37751" xr:uid="{A350624F-9532-4491-AC04-F44F26B9477A}"/>
    <cellStyle name="Normal 48 4 3 3" xfId="9916" xr:uid="{5E28CBF9-CC3C-41EF-866D-F072C7D13FF8}"/>
    <cellStyle name="Normal 48 4 3 3 2" xfId="32604" xr:uid="{01B48C94-2350-4BA5-8C56-C12623CFF677}"/>
    <cellStyle name="Normal 48 4 3 3 3" xfId="23258" xr:uid="{ACF79502-083A-4A82-867A-5DF24DE91E75}"/>
    <cellStyle name="Normal 48 4 3 3_UOCI summary" xfId="34132" xr:uid="{39B7D002-A69C-4751-9F18-1C2E42D031EB}"/>
    <cellStyle name="Normal 48 4 3 4" xfId="9917" xr:uid="{B934DC5E-548D-4547-A5B5-62991489B79D}"/>
    <cellStyle name="Normal 48 4 3 4 2" xfId="28044" xr:uid="{90F374AC-7537-46E0-9088-0B1AE18DFF6A}"/>
    <cellStyle name="Normal 48 4 3 5" xfId="18979" xr:uid="{5BEDF1A7-3E83-4E2C-B5AA-6E23B3CDD37D}"/>
    <cellStyle name="Normal 48 4 3_UOCI summary" xfId="40411" xr:uid="{B5E3F19C-3493-4A7B-9BDB-2D23DB47054C}"/>
    <cellStyle name="Normal 48 4 4" xfId="9918" xr:uid="{3BACA7A5-BB49-44FD-AC55-0EAF590FAB12}"/>
    <cellStyle name="Normal 48 4 4 2" xfId="9919" xr:uid="{5A359995-9EC1-40FE-AC19-3C556C9A200C}"/>
    <cellStyle name="Normal 48 4 4 2 2" xfId="35438" xr:uid="{0F8A98B5-F36E-4786-9760-A892613AEAAD}"/>
    <cellStyle name="Normal 48 4 4 2 3" xfId="24830" xr:uid="{305AA730-D7EF-454A-B40C-DD078B176CDD}"/>
    <cellStyle name="Normal 48 4 4 2_UOCI summary" xfId="38881" xr:uid="{97BB1ADA-9FC2-4E5A-9090-B21270A7946C}"/>
    <cellStyle name="Normal 48 4 4 3" xfId="16436" xr:uid="{BC252048-135B-4C20-99DB-043A85245E63}"/>
    <cellStyle name="Normal 48 4 4 3 2" xfId="29181" xr:uid="{DE7A17A5-E208-40FB-85E6-938D32FD5A21}"/>
    <cellStyle name="Normal 48 4 4 4" xfId="20086" xr:uid="{6D8EF208-D3AC-4F7A-92A1-C4CF086D59B6}"/>
    <cellStyle name="Normal 48 4 4_UOCI summary" xfId="27662" xr:uid="{38C15D18-52D1-4B20-B2A4-A4AF4FFE050A}"/>
    <cellStyle name="Normal 48 4 5" xfId="9920" xr:uid="{46803DD7-EE09-4D84-81A7-49167ABF709E}"/>
    <cellStyle name="Normal 48 4 5 2" xfId="31464" xr:uid="{30F3D57F-75E3-41F8-9C65-47EE19505CA0}"/>
    <cellStyle name="Normal 48 4 5 3" xfId="22424" xr:uid="{BF890945-1A49-4C04-94CF-1A875DBC2505}"/>
    <cellStyle name="Normal 48 4 5_UOCI summary" xfId="33665" xr:uid="{11E4362B-4A1B-4403-8DF9-F66919CA9978}"/>
    <cellStyle name="Normal 48 4 6" xfId="9921" xr:uid="{F1AEBD0C-DF92-4101-8EB4-E152FB826CE4}"/>
    <cellStyle name="Normal 48 4 6 2" xfId="26250" xr:uid="{A0B8828B-D625-4815-BC29-119CAB9902E5}"/>
    <cellStyle name="Normal 48 4 7" xfId="17846" xr:uid="{156308F7-00BB-4D3A-801B-7D5BF71D217C}"/>
    <cellStyle name="Normal 48 4_Operations projections (2)" xfId="9922" xr:uid="{CCE42650-BA1A-432E-8EA0-B4251A859FBB}"/>
    <cellStyle name="Normal 48 5" xfId="9923" xr:uid="{C33B9C9A-9406-4A2B-AEDA-6D065DE42573}"/>
    <cellStyle name="Normal 48 5 2" xfId="9924" xr:uid="{8CEB390A-DE72-47DD-B9E0-394E4BA400CF}"/>
    <cellStyle name="Normal 48 5 2 2" xfId="9925" xr:uid="{09FA2849-688A-4463-A6F3-CF52ADD22BFE}"/>
    <cellStyle name="Normal 48 5 2 2 2" xfId="30801" xr:uid="{FBA1D438-C127-4306-A92E-25CA4C06C50A}"/>
    <cellStyle name="Normal 48 5 2 2 3" xfId="21759" xr:uid="{55406871-5133-41FF-9A61-0F34EBA93A47}"/>
    <cellStyle name="Normal 48 5 2 2_UOCI summary" xfId="27779" xr:uid="{39921E88-6530-4118-AC51-8A1072661286}"/>
    <cellStyle name="Normal 48 5 2 3" xfId="9926" xr:uid="{B3C110C7-0498-4CCA-B1EE-A22991B5A1CC}"/>
    <cellStyle name="Normal 48 5 2 3 2" xfId="34770" xr:uid="{892E0AAB-A49D-4F62-BC53-91921CFCFCCA}"/>
    <cellStyle name="Normal 48 5 2 3 3" xfId="24166" xr:uid="{B89CF722-8542-45F5-B21E-9A6D90632892}"/>
    <cellStyle name="Normal 48 5 2 3_UOCI summary" xfId="32181" xr:uid="{E6BEA491-FD68-4F23-857A-6F674671CCF9}"/>
    <cellStyle name="Normal 48 5 2 4" xfId="17395" xr:uid="{D88E5FC9-BB73-4F80-8854-E3035BF83CEB}"/>
    <cellStyle name="Normal 48 5 2 4 2" xfId="28589" xr:uid="{E17D33E0-49B0-4B5F-83E5-76695E82DC9C}"/>
    <cellStyle name="Normal 48 5 2 5" xfId="19519" xr:uid="{429ADB4B-6CD6-4ECE-8613-26345C61CCED}"/>
    <cellStyle name="Normal 48 5 2_UOCI summary" xfId="37321" xr:uid="{19F1318B-7C15-4C4A-9A66-7C545F0BD03B}"/>
    <cellStyle name="Normal 48 5 3" xfId="9927" xr:uid="{8DB27352-6868-4FF5-9F7D-7BB60D120617}"/>
    <cellStyle name="Normal 48 5 3 2" xfId="9928" xr:uid="{07B53187-F5DF-46F9-824D-09F95BDC11C1}"/>
    <cellStyle name="Normal 48 5 3 2 2" xfId="35435" xr:uid="{563DF9DE-1C99-4528-9A7D-5651F1C10100}"/>
    <cellStyle name="Normal 48 5 3 2 3" xfId="24827" xr:uid="{232C7B35-9733-4E3D-970A-4D56A8A9C7BC}"/>
    <cellStyle name="Normal 48 5 3 2_UOCI summary" xfId="40905" xr:uid="{10EE4B00-7EAB-490C-9670-CC110F630B7A}"/>
    <cellStyle name="Normal 48 5 3 3" xfId="29717" xr:uid="{759A688A-76E8-4212-BCB1-B3ED0C66A6CC}"/>
    <cellStyle name="Normal 48 5 3 4" xfId="20638" xr:uid="{4A6B40AB-F93C-4EF8-816B-4A8014CA4CFE}"/>
    <cellStyle name="Normal 48 5 3_UOCI summary" xfId="38257" xr:uid="{3F8242F7-9142-4D89-B896-F7D3248C2BBE}"/>
    <cellStyle name="Normal 48 5 4" xfId="9929" xr:uid="{5613D289-B309-4276-8DE6-A49552DA54E9}"/>
    <cellStyle name="Normal 48 5 4 2" xfId="31461" xr:uid="{F07E2658-0F39-4A6A-B8C5-9C799A859679}"/>
    <cellStyle name="Normal 48 5 4 3" xfId="22421" xr:uid="{B9BF78E5-8A80-40E0-B4C9-DDC2B194D08F}"/>
    <cellStyle name="Normal 48 5 4_UOCI summary" xfId="36874" xr:uid="{D7AFD3CE-813B-4BCD-8F0F-B960FBEE4807}"/>
    <cellStyle name="Normal 48 5 5" xfId="9930" xr:uid="{B65F40BE-9C46-4216-80C5-3C6B2B2D4015}"/>
    <cellStyle name="Normal 48 5 5 2" xfId="27126" xr:uid="{66CE7416-CB3F-42BB-AAA3-A718B0B21D33}"/>
    <cellStyle name="Normal 48 5 6" xfId="18398" xr:uid="{A0909E8D-607F-4C31-894F-4C0ADCF02CD8}"/>
    <cellStyle name="Normal 48 5_UOCI summary" xfId="41565" xr:uid="{DC3F1CF0-2E75-4C68-A6A8-9ED01EF02B19}"/>
    <cellStyle name="Normal 48 6" xfId="9931" xr:uid="{44259812-10A8-4274-8227-68DA77673B3B}"/>
    <cellStyle name="Normal 48 7" xfId="9932" xr:uid="{AD8ED188-2B88-4935-98D3-EE1D17F8694D}"/>
    <cellStyle name="Normal 48 7 2" xfId="9933" xr:uid="{54FB744E-29F1-45D5-A6F5-8A3C8FC2E27D}"/>
    <cellStyle name="Normal 48 7 2 2" xfId="9934" xr:uid="{C18D03A5-2239-47E3-BC11-9B75E8E5103F}"/>
    <cellStyle name="Normal 48 7 2 2 2" xfId="36311" xr:uid="{8AF61BB8-DE80-4B5B-89A7-2D03BA113249}"/>
    <cellStyle name="Normal 48 7 2 2 3" xfId="25631" xr:uid="{38EC151B-D755-4B86-80CA-1D66A65408FA}"/>
    <cellStyle name="Normal 48 7 2 2_UOCI summary" xfId="32937" xr:uid="{DC3FB59D-75CA-42A5-9AFA-F630802F073A}"/>
    <cellStyle name="Normal 48 7 2 3" xfId="16859" xr:uid="{EAAA47E8-3272-4967-BCE9-9367947A3431}"/>
    <cellStyle name="Normal 48 7 2 3 2" xfId="30270" xr:uid="{6539327A-5055-40D3-8E45-2FFC5A6C6DE4}"/>
    <cellStyle name="Normal 48 7 2 4" xfId="21216" xr:uid="{1B79B56B-22F9-4BC1-B978-ACFAE30B319B}"/>
    <cellStyle name="Normal 48 7 2_UOCI summary" xfId="33687" xr:uid="{1730B36B-C939-4528-AAB6-8C38D9BF3CE9}"/>
    <cellStyle name="Normal 48 7 3" xfId="9935" xr:uid="{6B80ECCA-8699-44F3-9303-4070B45DCDB7}"/>
    <cellStyle name="Normal 48 7 3 2" xfId="32601" xr:uid="{7A1FF6AE-CFD5-4E6C-B192-6705FA93B90F}"/>
    <cellStyle name="Normal 48 7 3 3" xfId="23255" xr:uid="{8E3938AD-A072-415C-AC93-EFAE8AE6DFF8}"/>
    <cellStyle name="Normal 48 7 3_UOCI summary" xfId="36671" xr:uid="{8405245D-B458-4F36-B18D-B9B6AB60D063}"/>
    <cellStyle name="Normal 48 7 4" xfId="9936" xr:uid="{46555EBF-4C44-47B3-BEC0-70BF2E60B262}"/>
    <cellStyle name="Normal 48 7 4 2" xfId="28041" xr:uid="{30F2CE4B-B277-45E6-A931-A8DC4A255AA7}"/>
    <cellStyle name="Normal 48 7 5" xfId="18976" xr:uid="{4F4C11AF-B814-4EBE-B3AE-70A24D285105}"/>
    <cellStyle name="Normal 48 7_UOCI summary" xfId="37750" xr:uid="{A4E697B8-E8CC-449B-A1B0-80667202DE42}"/>
    <cellStyle name="Normal 48 8" xfId="9937" xr:uid="{227A27F3-B1A5-45BB-B5E4-A56DF309F816}"/>
    <cellStyle name="Normal 48 8 2" xfId="16433" xr:uid="{88A04DCF-D255-42A8-82C1-2C1C77A09F81}"/>
    <cellStyle name="Normal 48 8 2 2" xfId="29178" xr:uid="{2040CF42-A5AB-41DA-86EF-78572C351B62}"/>
    <cellStyle name="Normal 48 8 3" xfId="20083" xr:uid="{8A4F30DB-FC6E-4F0E-A5BE-38B9564D42EA}"/>
    <cellStyle name="Normal 48 8_UOCI summary" xfId="36613" xr:uid="{B1B7C353-6390-4CA1-9BD3-53BF9625E806}"/>
    <cellStyle name="Normal 48 9" xfId="16098" xr:uid="{ED311408-3813-431D-857E-796E85F55A1E}"/>
    <cellStyle name="Normal 48 9 2" xfId="26247" xr:uid="{15D7C962-6516-4CA0-A6B7-EA214F839BF8}"/>
    <cellStyle name="Normal 48_Operations projections (2)" xfId="9938" xr:uid="{0412E1B3-7EE9-44F3-BFDE-A1BE8A61B4CF}"/>
    <cellStyle name="Normal 49" xfId="591" xr:uid="{00000000-0005-0000-0000-0000F9010000}"/>
    <cellStyle name="Normal 49 10" xfId="17847" xr:uid="{672066CB-CCF2-4C6E-92F2-F36924FA99FC}"/>
    <cellStyle name="Normal 49 11" xfId="42976" xr:uid="{D60E5E2D-169D-4B96-823F-E34B6F106BE6}"/>
    <cellStyle name="Normal 49 12" xfId="44831" xr:uid="{76117A81-71A6-438D-B423-069BFD000642}"/>
    <cellStyle name="Normal 49 13" xfId="9939" xr:uid="{D2AEB650-2FAF-4B2B-82B6-C18457D23FF0}"/>
    <cellStyle name="Normal 49 2" xfId="1571" xr:uid="{00000000-0005-0000-0000-0000ED020000}"/>
    <cellStyle name="Normal 49 2 2" xfId="9941" xr:uid="{B264F98F-E724-40A9-9AF1-B31404E80A7A}"/>
    <cellStyle name="Normal 49 2 2 2" xfId="9942" xr:uid="{66A90436-9E4D-4DDF-843D-67058CD11F9E}"/>
    <cellStyle name="Normal 49 2 2 2 2" xfId="9943" xr:uid="{B54D585F-561B-4484-B9F9-8A4BA64B2FFC}"/>
    <cellStyle name="Normal 49 2 2 2 2 2" xfId="30806" xr:uid="{7888ABA4-5F5C-40C3-8977-81CA6B98DFDD}"/>
    <cellStyle name="Normal 49 2 2 2 2 3" xfId="21764" xr:uid="{E214821D-F2B4-4AE6-B79D-0E495DE73564}"/>
    <cellStyle name="Normal 49 2 2 2 2_UOCI summary" xfId="36570" xr:uid="{F2A0A5F9-AC32-45B2-BE20-A5447B61719D}"/>
    <cellStyle name="Normal 49 2 2 2 3" xfId="9944" xr:uid="{14076F2F-F3AE-4F3B-ACA7-9C96053F7476}"/>
    <cellStyle name="Normal 49 2 2 2 3 2" xfId="34775" xr:uid="{FB2D0A0E-5B7F-4C9A-A047-366CEAEC2451}"/>
    <cellStyle name="Normal 49 2 2 2 3 3" xfId="24171" xr:uid="{F8935EFA-A823-4AA8-9DC2-B5D8386B4F79}"/>
    <cellStyle name="Normal 49 2 2 2 3_UOCI summary" xfId="26356" xr:uid="{0D024DF0-4CE9-4AE5-84DF-2EC988CCEBE1}"/>
    <cellStyle name="Normal 49 2 2 2 4" xfId="17400" xr:uid="{1C8AB71E-CE55-4370-ACCA-CD1FB1E7AEBC}"/>
    <cellStyle name="Normal 49 2 2 2 4 2" xfId="28594" xr:uid="{B1182CCD-BD10-44BD-8B68-6DB5F6E0A68F}"/>
    <cellStyle name="Normal 49 2 2 2 5" xfId="19524" xr:uid="{C5C26C37-3982-4988-AD37-3D7089F550D2}"/>
    <cellStyle name="Normal 49 2 2 2_UOCI summary" xfId="37316" xr:uid="{FB20D679-57D2-47E7-BF58-2B4F11246B83}"/>
    <cellStyle name="Normal 49 2 2 3" xfId="9945" xr:uid="{980CE4BC-DAEB-455C-A7D3-7C298F9C3073}"/>
    <cellStyle name="Normal 49 2 2 3 2" xfId="9946" xr:uid="{05D1CDE0-9332-4637-93B0-EB6961992D05}"/>
    <cellStyle name="Normal 49 2 2 3 2 2" xfId="35440" xr:uid="{CA9F2F61-E651-49A0-B52F-4727CA5DF01F}"/>
    <cellStyle name="Normal 49 2 2 3 2 3" xfId="24832" xr:uid="{F4904473-F513-4543-A3EE-47FBDFABDF2A}"/>
    <cellStyle name="Normal 49 2 2 3 2_UOCI summary" xfId="40902" xr:uid="{13DDC665-4DE5-4D8F-A479-F17F51ED27B4}"/>
    <cellStyle name="Normal 49 2 2 3 3" xfId="29722" xr:uid="{1772C582-6EE9-4912-A4D8-B3851552A3A6}"/>
    <cellStyle name="Normal 49 2 2 3 4" xfId="20643" xr:uid="{0CDEC4D7-3E8E-40EE-9BC1-3ED4BE82E845}"/>
    <cellStyle name="Normal 49 2 2 3_UOCI summary" xfId="38252" xr:uid="{6B33B3F9-919D-4699-BE6C-2112545852E3}"/>
    <cellStyle name="Normal 49 2 2 4" xfId="9947" xr:uid="{E90D3541-2BE9-4C14-869C-9BE1B3DB16B2}"/>
    <cellStyle name="Normal 49 2 2 4 2" xfId="31466" xr:uid="{BA8DABF0-D355-4A83-A560-4B600EE18EF1}"/>
    <cellStyle name="Normal 49 2 2 4 3" xfId="22426" xr:uid="{D9DCF2A1-495E-4AFD-B95A-6CA46B09DF88}"/>
    <cellStyle name="Normal 49 2 2 4_UOCI summary" xfId="36869" xr:uid="{9365FAEF-0303-4F56-9318-3192CBE630C1}"/>
    <cellStyle name="Normal 49 2 2 5" xfId="9948" xr:uid="{05FA59FF-7937-4AF0-99F5-E2B9AAA21C23}"/>
    <cellStyle name="Normal 49 2 2 5 2" xfId="27131" xr:uid="{6663EA06-2553-498B-BCFF-5659CD708089}"/>
    <cellStyle name="Normal 49 2 2 6" xfId="18403" xr:uid="{4A62E346-8333-4E8E-8D46-A54B35FE9DEB}"/>
    <cellStyle name="Normal 49 2 2_UOCI summary" xfId="41560" xr:uid="{AB64205B-8462-49DC-B5CD-5953CA288192}"/>
    <cellStyle name="Normal 49 2 3" xfId="9949" xr:uid="{1C0B18BF-C08D-4B17-BF14-5EEA4732685C}"/>
    <cellStyle name="Normal 49 2 4" xfId="9950" xr:uid="{C1DD1B0A-699E-45EA-BBCB-EDA78B075862}"/>
    <cellStyle name="Normal 49 2 4 2" xfId="9951" xr:uid="{26412675-E01A-4CB8-91D7-031B6AD83404}"/>
    <cellStyle name="Normal 49 2 4 2 2" xfId="9952" xr:uid="{1D8AFFD7-F142-4F29-8AC5-8633D8F6E25B}"/>
    <cellStyle name="Normal 49 2 4 2 2 2" xfId="36316" xr:uid="{D9DA4658-FCA9-42AA-BB0B-11D3F3052B01}"/>
    <cellStyle name="Normal 49 2 4 2 2 3" xfId="25636" xr:uid="{EE310D61-F01C-4830-9A06-20A2893A8F18}"/>
    <cellStyle name="Normal 49 2 4 2 2_UOCI summary" xfId="32842" xr:uid="{61861C45-2B73-4AA5-A4BB-B87F1FD5CAA8}"/>
    <cellStyle name="Normal 49 2 4 2 3" xfId="16864" xr:uid="{021D12FB-2AC4-4A52-880F-5428B495E18A}"/>
    <cellStyle name="Normal 49 2 4 2 3 2" xfId="30275" xr:uid="{4862D519-EA9B-4650-860E-96EDBD9342F5}"/>
    <cellStyle name="Normal 49 2 4 2 4" xfId="21221" xr:uid="{5C20AE20-E239-4045-BF3C-06F5D543B158}"/>
    <cellStyle name="Normal 49 2 4 2_UOCI summary" xfId="33935" xr:uid="{A2EEEC1D-F06F-4362-B460-B8B7EAF51467}"/>
    <cellStyle name="Normal 49 2 4 3" xfId="9953" xr:uid="{45877BAD-0296-4EF4-8094-93AE33B6318D}"/>
    <cellStyle name="Normal 49 2 4 3 2" xfId="32606" xr:uid="{712FE807-5A42-468D-9D1E-0C6AB6A92F93}"/>
    <cellStyle name="Normal 49 2 4 3 3" xfId="23260" xr:uid="{3C924D25-A13C-4B26-94BD-D876FCBDE131}"/>
    <cellStyle name="Normal 49 2 4 3_UOCI summary" xfId="38882" xr:uid="{8D9FB442-D6BE-403D-8783-3C49F755E1CF}"/>
    <cellStyle name="Normal 49 2 4 4" xfId="9954" xr:uid="{2ADCDB16-E0F9-4910-B0BF-6F420DF534E0}"/>
    <cellStyle name="Normal 49 2 4 4 2" xfId="28046" xr:uid="{BFCD4769-B5BE-4F6A-B560-7BB715361CF1}"/>
    <cellStyle name="Normal 49 2 4 5" xfId="18981" xr:uid="{57C970A8-AA03-491B-896C-0DB40AE7CECB}"/>
    <cellStyle name="Normal 49 2 4_UOCI summary" xfId="37745" xr:uid="{24970F4A-FE8A-4041-BE02-3AD316C50EFA}"/>
    <cellStyle name="Normal 49 2 5" xfId="9955" xr:uid="{0B5CB76C-2DAE-4A1A-96B2-628BEF5EACE8}"/>
    <cellStyle name="Normal 49 2 5 2" xfId="16438" xr:uid="{F8B594E8-1912-497A-B89A-F60A973C54F5}"/>
    <cellStyle name="Normal 49 2 5 2 2" xfId="29183" xr:uid="{457BD7BC-F980-4680-A211-ECD98968B4DE}"/>
    <cellStyle name="Normal 49 2 5 3" xfId="20088" xr:uid="{21092A7B-34BD-4CBE-8281-AE2548D07429}"/>
    <cellStyle name="Normal 49 2 5_UOCI summary" xfId="38255" xr:uid="{21325939-F5DC-42AE-8A82-1AA03EA2BF68}"/>
    <cellStyle name="Normal 49 2 6" xfId="16101" xr:uid="{D3410DF0-879A-41DD-91D9-B5D0F752026F}"/>
    <cellStyle name="Normal 49 2 6 2" xfId="26252" xr:uid="{228C4181-72F9-4E06-A8F4-0DA26E54A55F}"/>
    <cellStyle name="Normal 49 2 7" xfId="17848" xr:uid="{77B7B19D-4747-492A-B81A-DF5013231318}"/>
    <cellStyle name="Normal 49 2 8" xfId="9940" xr:uid="{DD30BF7B-E69C-48FD-93C2-7FFBDC5A798D}"/>
    <cellStyle name="Normal 49 2_Operations projections (2)" xfId="9956" xr:uid="{252E7F33-CF28-474B-9F94-2AC8E6534682}"/>
    <cellStyle name="Normal 49 3" xfId="9957" xr:uid="{7D540982-CE6A-42C0-B2A9-B8770B5636A0}"/>
    <cellStyle name="Normal 49 3 2" xfId="9958" xr:uid="{FFAD8661-CA22-476E-91D4-FF4449F3EAC4}"/>
    <cellStyle name="Normal 49 3 2 2" xfId="9959" xr:uid="{651BF2CC-8C03-4613-B2BF-712862C058BD}"/>
    <cellStyle name="Normal 49 3 2 2 2" xfId="9960" xr:uid="{3DC5E6A0-2B7D-4391-A735-F1767475312F}"/>
    <cellStyle name="Normal 49 3 2 2 2 2" xfId="30807" xr:uid="{39A7F0A0-FC8F-4EA6-9910-74C55A8FCD86}"/>
    <cellStyle name="Normal 49 3 2 2 2 3" xfId="21765" xr:uid="{2C0A7C42-FF7B-4BB0-9A85-9E5F0E686506}"/>
    <cellStyle name="Normal 49 3 2 2 2_UOCI summary" xfId="37319" xr:uid="{6C9DAE82-E219-424C-A067-044CA810C8E9}"/>
    <cellStyle name="Normal 49 3 2 2 3" xfId="9961" xr:uid="{8D2C12F1-AB38-4F90-BB8C-C98418EA130E}"/>
    <cellStyle name="Normal 49 3 2 2 3 2" xfId="34776" xr:uid="{621B8D32-0C60-4860-8CB2-53714412DC22}"/>
    <cellStyle name="Normal 49 3 2 2 3 3" xfId="24172" xr:uid="{9AD505E3-018A-414A-BBB3-5CB5C8501B60}"/>
    <cellStyle name="Normal 49 3 2 2 3_UOCI summary" xfId="34244" xr:uid="{3C5FD960-1D0F-492B-9765-6E9243B89E65}"/>
    <cellStyle name="Normal 49 3 2 2 4" xfId="17401" xr:uid="{7024868C-004E-494D-B1A2-2EAA688A0872}"/>
    <cellStyle name="Normal 49 3 2 2 4 2" xfId="28595" xr:uid="{F802E06A-8845-41F4-8A42-7712908AE3EF}"/>
    <cellStyle name="Normal 49 3 2 2 5" xfId="19525" xr:uid="{E6A5617D-19CA-44DE-9CBD-0E947AAC0E63}"/>
    <cellStyle name="Normal 49 3 2 2_UOCI summary" xfId="41563" xr:uid="{DEAE6515-94E1-45E1-B29D-B49A0A90F9A5}"/>
    <cellStyle name="Normal 49 3 2 3" xfId="9962" xr:uid="{6045085B-9B9A-4DF6-A8A6-DB1E8258FCD5}"/>
    <cellStyle name="Normal 49 3 2 3 2" xfId="9963" xr:uid="{3168B2F6-7F4B-4B53-A9B0-D6D69133AEA9}"/>
    <cellStyle name="Normal 49 3 2 3 2 2" xfId="35896" xr:uid="{38F3A588-DE95-45B6-A7F7-EED7D95D4540}"/>
    <cellStyle name="Normal 49 3 2 3 2 3" xfId="25266" xr:uid="{9A63EBD7-2BC8-4D76-B97E-D51A7282617D}"/>
    <cellStyle name="Normal 49 3 2 3 2_UOCI summary" xfId="41247" xr:uid="{6CCB397B-2672-42B6-824B-B857F1F9F9A1}"/>
    <cellStyle name="Normal 49 3 2 3 3" xfId="29723" xr:uid="{4C816E96-7727-4844-B5B5-5859C9D650BD}"/>
    <cellStyle name="Normal 49 3 2 3 4" xfId="20644" xr:uid="{DE96081B-41B9-4F41-A5D7-21A87338B577}"/>
    <cellStyle name="Normal 49 3 2 3_UOCI summary" xfId="38625" xr:uid="{4C7670C4-6B45-4CC6-83FE-F3BC42F3D85B}"/>
    <cellStyle name="Normal 49 3 2 4" xfId="9964" xr:uid="{31AAC20A-344A-4150-8498-F22414E1DF20}"/>
    <cellStyle name="Normal 49 3 2 4 2" xfId="31964" xr:uid="{DABE11B6-88ED-4ED9-862C-3F0E9971E5B3}"/>
    <cellStyle name="Normal 49 3 2 4 3" xfId="22872" xr:uid="{A2783C9C-8F86-4F9C-8ED1-60BBFC4A0123}"/>
    <cellStyle name="Normal 49 3 2 4_UOCI summary" xfId="36872" xr:uid="{D8584BE9-0ED1-4D8C-B36A-07B406B472EB}"/>
    <cellStyle name="Normal 49 3 2 5" xfId="9965" xr:uid="{CB69FC9C-1603-4ABA-83D6-8850BD681A9C}"/>
    <cellStyle name="Normal 49 3 2 5 2" xfId="27132" xr:uid="{795087BD-A49A-4311-A2F1-25AF2D09D64E}"/>
    <cellStyle name="Normal 49 3 2 6" xfId="18404" xr:uid="{E0C45579-850C-469D-A3A6-30470E3451D6}"/>
    <cellStyle name="Normal 49 3 2_UOCI summary" xfId="39135" xr:uid="{EC8EC515-D57B-439E-9A06-985B237D4829}"/>
    <cellStyle name="Normal 49 3 3" xfId="9966" xr:uid="{892FFE60-C541-4D39-961E-65397D2CE09B}"/>
    <cellStyle name="Normal 49 3 3 2" xfId="9967" xr:uid="{9C94F9F6-6736-4D69-8425-6CBD79D5F6BF}"/>
    <cellStyle name="Normal 49 3 3 2 2" xfId="9968" xr:uid="{58EF6C2C-0D24-4E74-87C9-0534E88C4BF1}"/>
    <cellStyle name="Normal 49 3 3 2 2 2" xfId="36317" xr:uid="{9B05F27D-5A48-439C-B085-BB90F26E6B68}"/>
    <cellStyle name="Normal 49 3 3 2 2 3" xfId="25637" xr:uid="{EBFE00EE-17F3-474B-963E-BB492F87E3D0}"/>
    <cellStyle name="Normal 49 3 3 2 2_UOCI summary" xfId="33205" xr:uid="{2AAC82CD-AE9C-42D0-91DA-5094C151A161}"/>
    <cellStyle name="Normal 49 3 3 2 3" xfId="16865" xr:uid="{9C0CDB13-E2D7-439A-BDBC-F95B512EFC23}"/>
    <cellStyle name="Normal 49 3 3 2 3 2" xfId="30276" xr:uid="{12144B90-DC8D-48A2-AD21-49DA2FE57B5B}"/>
    <cellStyle name="Normal 49 3 3 2 4" xfId="21222" xr:uid="{7378FB19-8463-4CF1-8199-6E15B443B12F}"/>
    <cellStyle name="Normal 49 3 3 2_UOCI summary" xfId="37748" xr:uid="{07D4E1CD-3417-40D5-8892-736A01CBA76F}"/>
    <cellStyle name="Normal 49 3 3 3" xfId="9969" xr:uid="{EDB71996-3878-4125-A540-953355293A5F}"/>
    <cellStyle name="Normal 49 3 3 3 2" xfId="32607" xr:uid="{39524B2D-8D7E-4269-ACE6-857D144E6106}"/>
    <cellStyle name="Normal 49 3 3 3 3" xfId="23261" xr:uid="{A7682FC2-C08B-435B-AB43-F96EE959E50F}"/>
    <cellStyle name="Normal 49 3 3 3_UOCI summary" xfId="26744" xr:uid="{4B41885C-8150-42D0-AD8B-F9724CD36CFF}"/>
    <cellStyle name="Normal 49 3 3 4" xfId="9970" xr:uid="{A964CAB0-20C3-48F7-AE17-4C7B4B18EB86}"/>
    <cellStyle name="Normal 49 3 3 4 2" xfId="28047" xr:uid="{124A8D4C-D650-4DDA-A852-F48EDFA75FAE}"/>
    <cellStyle name="Normal 49 3 3 5" xfId="18982" xr:uid="{8D668A39-C28C-4F0F-AA90-099633D20D40}"/>
    <cellStyle name="Normal 49 3 3_UOCI summary" xfId="40410" xr:uid="{D4171ECC-BA60-4199-9016-EB7125E2341B}"/>
    <cellStyle name="Normal 49 3 4" xfId="9971" xr:uid="{55C7F81D-07B0-4E52-B8A1-966D6F5C2AB9}"/>
    <cellStyle name="Normal 49 3 4 2" xfId="9972" xr:uid="{38B38ABA-EC4F-40E1-9FCE-866CB2E6B47A}"/>
    <cellStyle name="Normal 49 3 4 2 2" xfId="35441" xr:uid="{44B5F006-765F-4053-8418-087B0FF21CD6}"/>
    <cellStyle name="Normal 49 3 4 2 3" xfId="24833" xr:uid="{40024AF8-0E00-4711-8CAA-F8B1A361E1FA}"/>
    <cellStyle name="Normal 49 3 4 2_UOCI summary" xfId="39444" xr:uid="{AC0A386D-7FB5-45FC-8693-473BE6235209}"/>
    <cellStyle name="Normal 49 3 4 3" xfId="16439" xr:uid="{387A352C-A730-4FEC-AC07-B44EDF958DBC}"/>
    <cellStyle name="Normal 49 3 4 3 2" xfId="29184" xr:uid="{FEE49205-1C18-4B4D-A65B-C91A550EA5E5}"/>
    <cellStyle name="Normal 49 3 4 4" xfId="20089" xr:uid="{E1E91AFE-AF2F-40DC-80D6-B4708995BC54}"/>
    <cellStyle name="Normal 49 3 4_UOCI summary" xfId="27741" xr:uid="{CE2A55F1-1E40-4B2F-9337-9EC38D09F8DA}"/>
    <cellStyle name="Normal 49 3 5" xfId="9973" xr:uid="{604F4A2B-614F-4C85-98A5-760AFB8AB048}"/>
    <cellStyle name="Normal 49 3 5 2" xfId="31467" xr:uid="{93134318-88A1-4D08-979E-69A0A7470469}"/>
    <cellStyle name="Normal 49 3 5 3" xfId="22427" xr:uid="{8BE42EC8-407A-4080-BBB3-A1572621C1C4}"/>
    <cellStyle name="Normal 49 3 5_UOCI summary" xfId="38254" xr:uid="{32438FEA-6D81-4293-8850-AE6723FEAE69}"/>
    <cellStyle name="Normal 49 3 6" xfId="9974" xr:uid="{9A6F219E-424F-4C5C-B61E-30F1B11B6971}"/>
    <cellStyle name="Normal 49 3 6 2" xfId="26253" xr:uid="{E749A7F4-12B1-4C1E-9D26-3071906B02D7}"/>
    <cellStyle name="Normal 49 3 7" xfId="17849" xr:uid="{8D79DAFE-E424-46F7-A3B9-D5AF5A985AF4}"/>
    <cellStyle name="Normal 49 3_Operations projections (2)" xfId="9975" xr:uid="{4E63D736-1F0E-417A-B803-28D1522A7BC7}"/>
    <cellStyle name="Normal 49 4" xfId="9976" xr:uid="{BD07B730-11F4-4B0E-BC1D-F4D472BFF851}"/>
    <cellStyle name="Normal 49 4 2" xfId="9977" xr:uid="{C6001498-5E4A-4049-AE4C-3D859FE9F597}"/>
    <cellStyle name="Normal 49 4 2 2" xfId="9978" xr:uid="{49CDBA3C-30EE-43C9-A81C-D858BC08BDB1}"/>
    <cellStyle name="Normal 49 4 2 2 2" xfId="9979" xr:uid="{0C7822CB-52BC-43BE-AE63-E8FD5E5F3091}"/>
    <cellStyle name="Normal 49 4 2 2 2 2" xfId="30808" xr:uid="{325AF5A3-414E-40C1-AFC7-8860724EC206}"/>
    <cellStyle name="Normal 49 4 2 2 2 3" xfId="21766" xr:uid="{468BA78D-F223-4DC3-A567-1C3035924F26}"/>
    <cellStyle name="Normal 49 4 2 2 2_UOCI summary" xfId="37318" xr:uid="{9F24DE60-AA64-410E-B1FD-6D99C50E9205}"/>
    <cellStyle name="Normal 49 4 2 2 3" xfId="9980" xr:uid="{1BF4A260-6FC9-4B24-80B8-3ABF1043E270}"/>
    <cellStyle name="Normal 49 4 2 2 3 2" xfId="34777" xr:uid="{6FF83FE4-41CA-42DF-88B7-350824DFBED8}"/>
    <cellStyle name="Normal 49 4 2 2 3 3" xfId="24173" xr:uid="{777F0F55-3F59-49CA-9182-259BBCFC5FBD}"/>
    <cellStyle name="Normal 49 4 2 2 3_UOCI summary" xfId="34177" xr:uid="{9A7917DD-0E83-4502-A2A2-D49C0F9CF2A2}"/>
    <cellStyle name="Normal 49 4 2 2 4" xfId="17402" xr:uid="{D2F83BAD-DFD3-4E7F-AA7A-3BAA3D063828}"/>
    <cellStyle name="Normal 49 4 2 2 4 2" xfId="28596" xr:uid="{4E91B23A-2598-4611-9993-8183422B361C}"/>
    <cellStyle name="Normal 49 4 2 2 5" xfId="19526" xr:uid="{728AC66E-312E-4710-A781-7C733A1832B7}"/>
    <cellStyle name="Normal 49 4 2 2_UOCI summary" xfId="41562" xr:uid="{7CEB8FE1-8767-4907-A21F-7D7DDBF16874}"/>
    <cellStyle name="Normal 49 4 2 3" xfId="9981" xr:uid="{617A1344-4F52-4017-8A62-5E4027CBA231}"/>
    <cellStyle name="Normal 49 4 2 3 2" xfId="9982" xr:uid="{2475C9AB-BF76-4309-8548-6CB5B4262CA5}"/>
    <cellStyle name="Normal 49 4 2 3 2 2" xfId="35897" xr:uid="{62A6082E-C33E-4343-919B-59A5B8BF9911}"/>
    <cellStyle name="Normal 49 4 2 3 2 3" xfId="25267" xr:uid="{E6C17DE1-B9CB-47EF-9FD0-CED182726CE7}"/>
    <cellStyle name="Normal 49 4 2 3 2_UOCI summary" xfId="41246" xr:uid="{2EB5BF9C-BE76-45D1-8C09-C51C92F5EA64}"/>
    <cellStyle name="Normal 49 4 2 3 3" xfId="29724" xr:uid="{0E843BFD-DF7C-4EC8-9CD2-FCF616D35E22}"/>
    <cellStyle name="Normal 49 4 2 3 4" xfId="20645" xr:uid="{3BF75579-323C-4E29-B35F-E7BA65C0FACC}"/>
    <cellStyle name="Normal 49 4 2 3_UOCI summary" xfId="38624" xr:uid="{3DB8CBCF-DB1A-4397-BB8C-5A6C57534C9B}"/>
    <cellStyle name="Normal 49 4 2 4" xfId="9983" xr:uid="{74EFF49E-E95B-484B-8BE2-E22546F4DC1D}"/>
    <cellStyle name="Normal 49 4 2 4 2" xfId="31965" xr:uid="{8A93A590-E381-4131-AB46-BEAB00E9C718}"/>
    <cellStyle name="Normal 49 4 2 4 3" xfId="22873" xr:uid="{A9CE1160-20B4-4614-8C82-A4F32B4172B0}"/>
    <cellStyle name="Normal 49 4 2 4_UOCI summary" xfId="36871" xr:uid="{C28DA09F-C533-4A35-A202-E05FAD7FD004}"/>
    <cellStyle name="Normal 49 4 2 5" xfId="9984" xr:uid="{BF007B81-6B75-4345-89B6-CEBB9BBC0697}"/>
    <cellStyle name="Normal 49 4 2 5 2" xfId="27133" xr:uid="{A1054F40-2F51-412C-98D0-34FC5143C38B}"/>
    <cellStyle name="Normal 49 4 2 6" xfId="18405" xr:uid="{D876BCD0-5F85-4463-8A27-FFDB1EEC5707}"/>
    <cellStyle name="Normal 49 4 2_UOCI summary" xfId="39134" xr:uid="{4DFAB1A6-AE3A-4DF0-903E-7E8C5128583A}"/>
    <cellStyle name="Normal 49 4 3" xfId="9985" xr:uid="{423801DD-88D7-4ACB-AB73-B80C55AE30D6}"/>
    <cellStyle name="Normal 49 4 3 2" xfId="9986" xr:uid="{119145AB-0116-4CF8-A0DC-ED45B13A1481}"/>
    <cellStyle name="Normal 49 4 3 2 2" xfId="9987" xr:uid="{76AEB9F8-80C4-436D-BDBC-83B5EA0A72F4}"/>
    <cellStyle name="Normal 49 4 3 2 2 2" xfId="36318" xr:uid="{DEEC6443-46DE-4B89-913E-FD79F3F5A424}"/>
    <cellStyle name="Normal 49 4 3 2 2 3" xfId="25638" xr:uid="{DFF40582-82BC-4999-BF88-A83D9C134699}"/>
    <cellStyle name="Normal 49 4 3 2 2_UOCI summary" xfId="33936" xr:uid="{634DF0D0-78EB-4624-829B-BEA725962227}"/>
    <cellStyle name="Normal 49 4 3 2 3" xfId="16866" xr:uid="{D020F4DE-FA75-4CEF-AA2B-64078ACB13EB}"/>
    <cellStyle name="Normal 49 4 3 2 3 2" xfId="30277" xr:uid="{013AB3A2-701E-42C6-AF70-9F14C43230A7}"/>
    <cellStyle name="Normal 49 4 3 2 4" xfId="21223" xr:uid="{B028FCCF-1FC9-487A-860C-7185214B3AC9}"/>
    <cellStyle name="Normal 49 4 3 2_UOCI summary" xfId="37747" xr:uid="{71DE9B50-B5BD-471B-A4F0-027BFEDB57EE}"/>
    <cellStyle name="Normal 49 4 3 3" xfId="9988" xr:uid="{10CF6AB3-9305-451A-A534-76374F94645C}"/>
    <cellStyle name="Normal 49 4 3 3 2" xfId="32608" xr:uid="{368045E0-9466-4EE8-9A1A-4583E54E137F}"/>
    <cellStyle name="Normal 49 4 3 3 3" xfId="23262" xr:uid="{120AE717-552C-4838-985C-2389EE5209E8}"/>
    <cellStyle name="Normal 49 4 3 3_UOCI summary" xfId="32273" xr:uid="{BB38D478-6F32-467A-82A7-5D5C72EA0064}"/>
    <cellStyle name="Normal 49 4 3 4" xfId="9989" xr:uid="{F454F7F8-555F-4C53-AC7B-8CDFA3E12BC0}"/>
    <cellStyle name="Normal 49 4 3 4 2" xfId="28048" xr:uid="{0167FFD7-59B2-4308-807B-DF8B9FBFF7F5}"/>
    <cellStyle name="Normal 49 4 3 5" xfId="18983" xr:uid="{165AA552-33D9-4392-822E-5956711A1C8D}"/>
    <cellStyle name="Normal 49 4 3_UOCI summary" xfId="40409" xr:uid="{E758AE3F-7271-4AF2-9826-3D9FA6F5F98A}"/>
    <cellStyle name="Normal 49 4 4" xfId="9990" xr:uid="{0278D7EB-2BCE-4DE9-910A-F63E8B4C269A}"/>
    <cellStyle name="Normal 49 4 4 2" xfId="9991" xr:uid="{AA1DF78F-1B8E-4545-8D81-68BBB01E70C7}"/>
    <cellStyle name="Normal 49 4 4 2 2" xfId="35442" xr:uid="{2FFC41E9-E162-434B-A3C9-E0D21F1C0D46}"/>
    <cellStyle name="Normal 49 4 4 2 3" xfId="24834" xr:uid="{D11D409C-9C62-4EEF-AD40-9D23CCFB6C8C}"/>
    <cellStyle name="Normal 49 4 4 2_UOCI summary" xfId="38883" xr:uid="{913CEF0E-4554-4DF3-979E-EF08EEA1C60B}"/>
    <cellStyle name="Normal 49 4 4 3" xfId="16440" xr:uid="{43C3EF79-E90B-4168-89D8-C6B18F75CBC0}"/>
    <cellStyle name="Normal 49 4 4 3 2" xfId="29185" xr:uid="{4ABA0128-408E-4464-8C5A-DAF9DB19478D}"/>
    <cellStyle name="Normal 49 4 4 4" xfId="20090" xr:uid="{64DE254B-032C-47EA-8492-723E600B2A03}"/>
    <cellStyle name="Normal 49 4 4_UOCI summary" xfId="36039" xr:uid="{CCF72BCD-B7FD-4C2D-921C-47DE924C7A36}"/>
    <cellStyle name="Normal 49 4 5" xfId="9992" xr:uid="{2DC01BC1-D6BF-419C-AC9E-79BACA5BAA98}"/>
    <cellStyle name="Normal 49 4 5 2" xfId="31468" xr:uid="{AD2B81E5-2B47-4848-BF3E-5D4DC024D528}"/>
    <cellStyle name="Normal 49 4 5 3" xfId="22428" xr:uid="{E500E326-984B-4004-BF4C-94CFC0FAFEE3}"/>
    <cellStyle name="Normal 49 4 5_UOCI summary" xfId="34050" xr:uid="{E7FDB6CF-6E66-4504-8CA7-DAC6C05A5DD8}"/>
    <cellStyle name="Normal 49 4 6" xfId="9993" xr:uid="{DC4F6BB1-7597-4A03-AFFC-A0FBE9078CDB}"/>
    <cellStyle name="Normal 49 4 6 2" xfId="26254" xr:uid="{7F5CA62B-ED94-4392-B3F1-D1F0584A0D91}"/>
    <cellStyle name="Normal 49 4 7" xfId="17850" xr:uid="{8144B6D9-AF62-4352-8E73-E8BA0F0B5E0D}"/>
    <cellStyle name="Normal 49 4_Operations projections (2)" xfId="9994" xr:uid="{2F132CAC-0489-41AD-BF7B-1610CF131F76}"/>
    <cellStyle name="Normal 49 5" xfId="9995" xr:uid="{6BCF79D2-5617-4BFE-B25E-20AB7B0ABC15}"/>
    <cellStyle name="Normal 49 5 2" xfId="9996" xr:uid="{B365B96F-3275-4398-8D67-79E32289F745}"/>
    <cellStyle name="Normal 49 5 2 2" xfId="9997" xr:uid="{19C11611-8000-4B48-96EE-00689F0F2651}"/>
    <cellStyle name="Normal 49 5 2 2 2" xfId="30805" xr:uid="{417FADB0-E9B1-4B51-96E1-0374F9C030C2}"/>
    <cellStyle name="Normal 49 5 2 2 3" xfId="21763" xr:uid="{695B44AF-0A85-4259-8664-6D5F39A9F222}"/>
    <cellStyle name="Normal 49 5 2 2_UOCI summary" xfId="31640" xr:uid="{9020AAB1-84F6-4530-B2DF-9A488A9D4A14}"/>
    <cellStyle name="Normal 49 5 2 3" xfId="9998" xr:uid="{FA360B9F-5EA6-46A9-8469-D2D39D235D59}"/>
    <cellStyle name="Normal 49 5 2 3 2" xfId="34774" xr:uid="{BB4C9BAC-B5E4-4CF6-9D8D-0EC795DE9518}"/>
    <cellStyle name="Normal 49 5 2 3 3" xfId="24170" xr:uid="{0756BD05-DA94-40E5-BB12-DE21F6095618}"/>
    <cellStyle name="Normal 49 5 2 3_UOCI summary" xfId="36063" xr:uid="{A879D205-3DA4-435E-9949-A3229A42AF6E}"/>
    <cellStyle name="Normal 49 5 2 4" xfId="17399" xr:uid="{BF7D9165-26FF-43B6-96C3-317EFEAED728}"/>
    <cellStyle name="Normal 49 5 2 4 2" xfId="28593" xr:uid="{F858DB0B-9706-414A-A1E2-3B6D3FC1049E}"/>
    <cellStyle name="Normal 49 5 2 5" xfId="19523" xr:uid="{33CAB53D-AB29-44C3-912F-26B48869B580}"/>
    <cellStyle name="Normal 49 5 2_UOCI summary" xfId="37317" xr:uid="{81A315AB-3E54-4720-9FFD-4827674EB49D}"/>
    <cellStyle name="Normal 49 5 3" xfId="9999" xr:uid="{F6FDFA00-AA20-4D12-82AB-049DC72D9A01}"/>
    <cellStyle name="Normal 49 5 3 2" xfId="10000" xr:uid="{7BE52CA2-9F60-49EA-A7B0-6AEDC5581C87}"/>
    <cellStyle name="Normal 49 5 3 2 2" xfId="35439" xr:uid="{3221ECE5-A1AA-4F7E-923E-2E2D76CA2BCC}"/>
    <cellStyle name="Normal 49 5 3 2 3" xfId="24831" xr:uid="{43105D36-1BDB-4464-931D-34DDFDDAA590}"/>
    <cellStyle name="Normal 49 5 3 2_UOCI summary" xfId="40903" xr:uid="{44AEB736-92B0-43A8-B3BB-75BC818DA529}"/>
    <cellStyle name="Normal 49 5 3 3" xfId="29721" xr:uid="{219A5D94-C338-4F8D-894C-9B7115180E23}"/>
    <cellStyle name="Normal 49 5 3 4" xfId="20642" xr:uid="{7DE9A609-F509-4AB4-9171-4FBC610FFBFB}"/>
    <cellStyle name="Normal 49 5 3_UOCI summary" xfId="38253" xr:uid="{FBCE41B7-4E05-4570-AD85-2C3A393A3943}"/>
    <cellStyle name="Normal 49 5 4" xfId="10001" xr:uid="{1B9E1231-0716-4C75-BAB8-938E17BBEF26}"/>
    <cellStyle name="Normal 49 5 4 2" xfId="31465" xr:uid="{2CEDAD4E-3CA3-45D7-968D-6D722F20CDF0}"/>
    <cellStyle name="Normal 49 5 4 3" xfId="22425" xr:uid="{E7FBBCA8-EA97-4069-AE80-200360A5AC2A}"/>
    <cellStyle name="Normal 49 5 4_UOCI summary" xfId="36870" xr:uid="{65F0E361-F8EE-4866-BF9C-2FB788673EF9}"/>
    <cellStyle name="Normal 49 5 5" xfId="10002" xr:uid="{C39773AC-B8E7-418C-89AF-41777922BED6}"/>
    <cellStyle name="Normal 49 5 5 2" xfId="27130" xr:uid="{5D52CF51-718D-4F3C-952E-B742AE1BCFA9}"/>
    <cellStyle name="Normal 49 5 6" xfId="18402" xr:uid="{AA89B5D4-F9A1-4C4A-8501-23B4CBDAA6E6}"/>
    <cellStyle name="Normal 49 5_UOCI summary" xfId="41561" xr:uid="{544A41CE-EEF9-4DF2-A606-93E9312A9208}"/>
    <cellStyle name="Normal 49 6" xfId="10003" xr:uid="{0B9A930D-2732-4B64-915A-22DC5EBC4AF7}"/>
    <cellStyle name="Normal 49 7" xfId="10004" xr:uid="{3B115F19-7D20-4FAE-BE0E-0C604EE6AE67}"/>
    <cellStyle name="Normal 49 7 2" xfId="10005" xr:uid="{432699BE-D917-448C-80DB-8B35A4914456}"/>
    <cellStyle name="Normal 49 7 2 2" xfId="10006" xr:uid="{0550A428-0BA4-4E5E-8CF8-20813B33CF34}"/>
    <cellStyle name="Normal 49 7 2 2 2" xfId="36315" xr:uid="{67BA5588-EBB4-4BAA-A9C4-0F6B873714AC}"/>
    <cellStyle name="Normal 49 7 2 2 3" xfId="25635" xr:uid="{368F98EE-ADFF-4B82-A7B7-63B427BE5826}"/>
    <cellStyle name="Normal 49 7 2 2_UOCI summary" xfId="26849" xr:uid="{99E7EA27-293C-436B-AA89-C1FC84BFA38C}"/>
    <cellStyle name="Normal 49 7 2 3" xfId="16863" xr:uid="{D0E8B626-96AD-4BAE-8B34-53FEE3B44D4D}"/>
    <cellStyle name="Normal 49 7 2 3 2" xfId="30274" xr:uid="{C7521F43-6278-4AC9-9911-70CA31860409}"/>
    <cellStyle name="Normal 49 7 2 4" xfId="21220" xr:uid="{53A83B60-E6E9-420C-A167-A18F912AE372}"/>
    <cellStyle name="Normal 49 7 2_UOCI summary" xfId="33204" xr:uid="{1BCE1692-CE60-4F65-AAF1-F102D0D85E08}"/>
    <cellStyle name="Normal 49 7 3" xfId="10007" xr:uid="{5F01DB0A-0A64-469A-AA67-7554BBE08921}"/>
    <cellStyle name="Normal 49 7 3 2" xfId="32605" xr:uid="{D9D35FA5-3F83-4717-B5DD-D79EA3181F6B}"/>
    <cellStyle name="Normal 49 7 3 3" xfId="23259" xr:uid="{9EC8FA86-D28F-4CB7-B052-32D805773413}"/>
    <cellStyle name="Normal 49 7 3_UOCI summary" xfId="34272" xr:uid="{6526D400-DB0C-4C67-AAC8-45B4875C2AEB}"/>
    <cellStyle name="Normal 49 7 4" xfId="10008" xr:uid="{68C275E5-DBAE-46C9-B0B5-ABC86AC21FEE}"/>
    <cellStyle name="Normal 49 7 4 2" xfId="28045" xr:uid="{3774307A-CF82-4B68-9D88-D3B5FAB16374}"/>
    <cellStyle name="Normal 49 7 5" xfId="18980" xr:uid="{7AE611C3-895C-470F-8A9E-E2CE1D82CA6E}"/>
    <cellStyle name="Normal 49 7_UOCI summary" xfId="37746" xr:uid="{46E24308-6606-4921-8E49-5B8484917342}"/>
    <cellStyle name="Normal 49 8" xfId="10009" xr:uid="{79D0CE6A-8742-4B2F-BE7E-D411C5DB479D}"/>
    <cellStyle name="Normal 49 8 2" xfId="16437" xr:uid="{15D42444-0B85-473D-8E5B-793E08A89C0E}"/>
    <cellStyle name="Normal 49 8 2 2" xfId="29182" xr:uid="{5C52F5EA-0A04-49C7-9FFB-CFC14ADED404}"/>
    <cellStyle name="Normal 49 8 3" xfId="20087" xr:uid="{A24F0ABC-CEAB-454C-847C-9C90EC178258}"/>
    <cellStyle name="Normal 49 8_UOCI summary" xfId="32113" xr:uid="{3CED350B-2B62-477B-A3E1-D506D128E903}"/>
    <cellStyle name="Normal 49 9" xfId="16100" xr:uid="{C559598D-C288-4764-807C-09D16E0011B6}"/>
    <cellStyle name="Normal 49 9 2" xfId="26251" xr:uid="{E2F63A55-99C5-4979-9314-A49934CA42D8}"/>
    <cellStyle name="Normal 49_Operations projections (2)" xfId="10010" xr:uid="{91E42F49-F404-4143-A67B-0FB08200981E}"/>
    <cellStyle name="Normal 495" xfId="43634" xr:uid="{D0959292-6742-4BA4-85F4-BB3A4492DCF5}"/>
    <cellStyle name="Normal 5" xfId="220" xr:uid="{00000000-0005-0000-0000-0000FA010000}"/>
    <cellStyle name="Normal 5 10" xfId="592" xr:uid="{00000000-0005-0000-0000-0000FB010000}"/>
    <cellStyle name="Normal 5 10 2" xfId="1474" xr:uid="{00000000-0005-0000-0000-0000EF020000}"/>
    <cellStyle name="Normal 5 10 2 2" xfId="15504" xr:uid="{BF7298BB-BA21-45E1-A18E-C64271BAF0F2}"/>
    <cellStyle name="Normal 5 10 3" xfId="15505" xr:uid="{9D4C4286-1A34-48BB-A911-FC902406A977}"/>
    <cellStyle name="Normal 5 10 3 2" xfId="36576" xr:uid="{797C9388-BEC0-4728-906C-520869E0096E}"/>
    <cellStyle name="Normal 5 10 3 3" xfId="25844" xr:uid="{75A0A4FA-AB9B-4BAB-9FE7-94615065BFAB}"/>
    <cellStyle name="Normal 5 10 3_UOCI summary" xfId="37314" xr:uid="{1C2256E3-D090-4C98-8B42-7F06DA1B8A2A}"/>
    <cellStyle name="Normal 5 10 4" xfId="42918" xr:uid="{E2D9E812-81C1-46C7-B3AD-5A3241F13796}"/>
    <cellStyle name="Normal 5 10 5" xfId="43269" xr:uid="{1A6E80D9-24CF-4645-8433-E18D6789052B}"/>
    <cellStyle name="Normal 5 10 6" xfId="43314" xr:uid="{7FA68DED-A7F5-4879-B7B8-B6C611067F70}"/>
    <cellStyle name="Normal 5 10 7" xfId="43526" xr:uid="{CE5A086E-0EBE-4D56-9F1E-F48B5197AD1F}"/>
    <cellStyle name="Normal 5 10 8" xfId="45851" xr:uid="{83B823B6-1EE8-421A-B4A2-A5B109FE4666}"/>
    <cellStyle name="Normal 5 10 9" xfId="10011" xr:uid="{9A4FF583-9449-4B48-B1EB-08BDCE328A1E}"/>
    <cellStyle name="Normal 5 10_UOCI summary" xfId="39130" xr:uid="{506D3AEF-FEB1-4702-BB35-70B1C36BE15E}"/>
    <cellStyle name="Normal 5 11" xfId="773" xr:uid="{00000000-0005-0000-0000-000044010000}"/>
    <cellStyle name="Normal 5 11 10" xfId="43527" xr:uid="{1FC6E8C7-A34A-48ED-9857-39DC35DDA549}"/>
    <cellStyle name="Normal 5 11 11" xfId="10012" xr:uid="{644CD5AF-600A-47F1-B64B-FA9AF50D6290}"/>
    <cellStyle name="Normal 5 11 2" xfId="10013" xr:uid="{8A331758-811C-42B4-8354-BFF21D63FDC7}"/>
    <cellStyle name="Normal 5 11 2 2" xfId="10014" xr:uid="{08E04BCE-9CDA-4A7F-9D26-A02B9CB93054}"/>
    <cellStyle name="Normal 5 11 2 2 2" xfId="30501" xr:uid="{D2D94BE4-0795-47E8-927F-0D0DB335E648}"/>
    <cellStyle name="Normal 5 11 2 2 3" xfId="21456" xr:uid="{337C56A5-CD47-4FAF-BF03-E3345ADC01AE}"/>
    <cellStyle name="Normal 5 11 2 2_UOCI summary" xfId="38248" xr:uid="{33FACB6B-6CA5-4C17-B4A2-C19094B6ABDA}"/>
    <cellStyle name="Normal 5 11 2 3" xfId="10015" xr:uid="{A91B2A48-342E-4557-876C-30B40ECCA2AE}"/>
    <cellStyle name="Normal 5 11 2 3 2" xfId="34467" xr:uid="{6748F34C-41C4-4679-8A60-038B7184BB50}"/>
    <cellStyle name="Normal 5 11 2 3 3" xfId="23863" xr:uid="{3CB9C8AE-F848-4C8D-9454-79F4784C0D84}"/>
    <cellStyle name="Normal 5 11 2 3_UOCI summary" xfId="40898" xr:uid="{4E302826-6DE7-413D-BE13-87CD55078242}"/>
    <cellStyle name="Normal 5 11 2 4" xfId="17093" xr:uid="{24D876E4-B761-47C8-84B5-3AC13393FD80}"/>
    <cellStyle name="Normal 5 11 2 4 2" xfId="28286" xr:uid="{CF6F6146-33BE-4BF2-9706-782FE19BAD85}"/>
    <cellStyle name="Normal 5 11 2 5" xfId="19216" xr:uid="{9D826ADE-E5B0-44AC-915E-BBE319EB2A40}"/>
    <cellStyle name="Normal 5 11 2_UOCI summary" xfId="34149" xr:uid="{1141EB24-76A8-480E-8991-E3A7A917DD30}"/>
    <cellStyle name="Normal 5 11 3" xfId="10016" xr:uid="{FF6A0C88-410A-42A9-8466-378FE1054080}"/>
    <cellStyle name="Normal 5 11 3 2" xfId="10017" xr:uid="{A478BF29-ECC5-49B9-9355-323104E271E4}"/>
    <cellStyle name="Normal 5 11 3 2 2" xfId="35631" xr:uid="{F8E90600-CE06-4294-BF8C-B604184FFB9F}"/>
    <cellStyle name="Normal 5 11 3 2 3" xfId="25003" xr:uid="{A11FBEE5-15D0-4AB0-B4BB-2E5C416B8B23}"/>
    <cellStyle name="Normal 5 11 3 2_UOCI summary" xfId="40407" xr:uid="{C2DBF188-5D45-4F46-ACFD-178C59329D32}"/>
    <cellStyle name="Normal 5 11 3 3" xfId="29415" xr:uid="{A3FD2E81-DC0B-4577-8149-F6D732282FEC}"/>
    <cellStyle name="Normal 5 11 3 4" xfId="20335" xr:uid="{4ADB5F23-CE66-4A0D-B508-B640F1251314}"/>
    <cellStyle name="Normal 5 11 3_UOCI summary" xfId="36866" xr:uid="{4ACABBEB-9728-4C2B-BA19-D7CB8BF00246}"/>
    <cellStyle name="Normal 5 11 4" xfId="10018" xr:uid="{F86255B3-1BCE-4F6F-B483-A154C112B421}"/>
    <cellStyle name="Normal 5 11 4 2" xfId="31697" xr:uid="{D8EFD17A-56DD-47BC-B1B0-2E88C65081DA}"/>
    <cellStyle name="Normal 5 11 4 3" xfId="22607" xr:uid="{2EA60753-CDF9-4558-8E42-6523E5C614CF}"/>
    <cellStyle name="Normal 5 11 4_UOCI summary" xfId="37743" xr:uid="{CDDB0068-AE52-4F71-9A87-2E7774243F36}"/>
    <cellStyle name="Normal 5 11 5" xfId="10019" xr:uid="{EC07F819-A84D-4809-97D4-D260D90FF7C5}"/>
    <cellStyle name="Normal 5 11 5 2" xfId="26708" xr:uid="{A7D236E4-50E8-423E-B7C4-26778E93064B}"/>
    <cellStyle name="Normal 5 11 6" xfId="18095" xr:uid="{71B15E93-1844-41E5-B846-B4A395AB44FC}"/>
    <cellStyle name="Normal 5 11 7" xfId="42631" xr:uid="{D849565B-D838-487B-B03F-95EEB1E639BA}"/>
    <cellStyle name="Normal 5 11 8" xfId="43058" xr:uid="{F4275BFC-7E7F-44F7-BA07-E30032AB4D46}"/>
    <cellStyle name="Normal 5 11 9" xfId="43227" xr:uid="{3DD8899E-39BD-4E64-AFFB-72C5AB2B21CD}"/>
    <cellStyle name="Normal 5 11_UOCI summary" xfId="33868" xr:uid="{3E11EEB0-C65B-47AC-B52F-CEE5A079C879}"/>
    <cellStyle name="Normal 5 12" xfId="898" xr:uid="{00000000-0005-0000-0000-0000F1020000}"/>
    <cellStyle name="Normal 5 12 10" xfId="43201" xr:uid="{D97F747F-70C0-4CBA-B28E-52E6158E1EC9}"/>
    <cellStyle name="Normal 5 12 11" xfId="10020" xr:uid="{A9B570FB-A10A-4FBD-AAA8-FBBBE97674D3}"/>
    <cellStyle name="Normal 5 12 2" xfId="10021" xr:uid="{477DB0BD-41DC-4BA5-B834-05A8E7234967}"/>
    <cellStyle name="Normal 5 12 2 2" xfId="10022" xr:uid="{464E9A3D-C339-42A1-8CCD-769080F9BBAA}"/>
    <cellStyle name="Normal 5 12 2 2 2" xfId="31004" xr:uid="{238F435C-6E28-4530-80FB-326A2098C9D4}"/>
    <cellStyle name="Normal 5 12 2 2 3" xfId="21966" xr:uid="{7AB25B99-C138-4F9C-9095-12B6F3C53B55}"/>
    <cellStyle name="Normal 5 12 2 2_UOCI summary" xfId="39445" xr:uid="{BACEAD4B-BD65-443C-94E1-04CF491EBC48}"/>
    <cellStyle name="Normal 5 12 2 3" xfId="10023" xr:uid="{79D6EA1F-1C30-48DF-BE22-60BFE48AC68F}"/>
    <cellStyle name="Normal 5 12 2 3 2" xfId="34977" xr:uid="{2AD69493-FE80-42DA-A0B4-06AFAF9CC7AA}"/>
    <cellStyle name="Normal 5 12 2 3 3" xfId="24373" xr:uid="{F9E2DC1B-CD3F-43D5-99BD-B0401A5E34E8}"/>
    <cellStyle name="Normal 5 12 2 3_UOCI summary" xfId="38251" xr:uid="{4CDB18CD-784A-4EBE-BD26-648D818C2AAB}"/>
    <cellStyle name="Normal 5 12 2 4" xfId="28796" xr:uid="{0A43F110-5348-4BD3-AE7B-F6A5E39FD8D2}"/>
    <cellStyle name="Normal 5 12 2 5" xfId="19726" xr:uid="{77C2F282-5979-46B6-8FBD-40FAF5B82745}"/>
    <cellStyle name="Normal 5 12 2_UOCI summary" xfId="34131" xr:uid="{AAF4AA86-0765-4236-AF9E-DE980CB47489}"/>
    <cellStyle name="Normal 5 12 3" xfId="10024" xr:uid="{E8345AC4-F951-411C-8A29-F73F1B2DC1AB}"/>
    <cellStyle name="Normal 5 12 3 2" xfId="10025" xr:uid="{96A832EE-A18D-41C3-915B-F0AAED277DBA}"/>
    <cellStyle name="Normal 5 12 3 2 2" xfId="15447" xr:uid="{8B8737B2-0F1C-4DAF-9B79-E5ECEB98E478}"/>
    <cellStyle name="Normal 5 12 3 3" xfId="29919" xr:uid="{2637B990-659B-488E-9713-88951BCCB627}"/>
    <cellStyle name="Normal 5 12 3 4" xfId="41962" xr:uid="{682D6E7A-66D6-465B-B2B9-21E34AF9A0F5}"/>
    <cellStyle name="Normal 5 12 3 5" xfId="20845" xr:uid="{FFD481CB-2582-4602-9FD0-B6097F4D49B1}"/>
    <cellStyle name="Normal 5 12 3_UOCI summary" xfId="40901" xr:uid="{7530871D-9387-49EF-A1D9-DB1781158DC1}"/>
    <cellStyle name="Normal 5 12 4" xfId="10026" xr:uid="{17D0FBA5-A0DA-436B-AA74-21707901968A}"/>
    <cellStyle name="Normal 5 12 4 2" xfId="34185" xr:uid="{D446FE0E-E6F2-43EE-8A07-3714F7E6C7F5}"/>
    <cellStyle name="Normal 5 12 4 3" xfId="23643" xr:uid="{7E458EF3-C403-4398-9F4C-24B1205621DB}"/>
    <cellStyle name="Normal 5 12 4_UOCI summary" xfId="39133" xr:uid="{10692610-D5E0-4F44-A253-D3A7DD69B52D}"/>
    <cellStyle name="Normal 5 12 5" xfId="15264" xr:uid="{172312C5-C680-4607-8B8A-4D1C940122E7}"/>
    <cellStyle name="Normal 5 12 6" xfId="27338" xr:uid="{04055E6F-7496-4838-B0EE-89BAF03EFCDE}"/>
    <cellStyle name="Normal 5 12 7" xfId="18605" xr:uid="{D8B1F433-2994-428A-899D-1A179AA54631}"/>
    <cellStyle name="Normal 5 12 8" xfId="42462" xr:uid="{88578FB7-6486-4B60-80A3-F818A523B0D6}"/>
    <cellStyle name="Normal 5 12 9" xfId="42342" xr:uid="{0D7000DE-263F-4F2F-B5DC-916A836388B2}"/>
    <cellStyle name="Normal 5 12_UOCI summary" xfId="33933" xr:uid="{03B74097-271C-4531-BD2A-7918FD8E1C2B}"/>
    <cellStyle name="Normal 5 13" xfId="10027" xr:uid="{D1BA5CAE-DF66-471A-8297-F80D69B02F03}"/>
    <cellStyle name="Normal 5 13 2" xfId="49169" xr:uid="{C7F7057C-A409-41D6-8C19-7F68BF09A882}"/>
    <cellStyle name="Normal 5 13 3" xfId="45927" xr:uid="{AA9ABCCA-6427-404B-A351-8FFDA043FFAB}"/>
    <cellStyle name="Normal 5 14" xfId="10028" xr:uid="{BAFF8052-1D33-4250-886A-90992BA62700}"/>
    <cellStyle name="Normal 5 14 2" xfId="10029" xr:uid="{D9019FE2-6D83-44A7-BAB2-DE532CE81860}"/>
    <cellStyle name="Normal 5 14 3" xfId="24524" xr:uid="{E4C7607D-CA6D-4204-ACC4-76627F44B701}"/>
    <cellStyle name="Normal 5 14_UOCI summary" xfId="36569" xr:uid="{1E704C73-F8AE-4E90-8A5C-E8478807BF22}"/>
    <cellStyle name="Normal 5 15" xfId="10030" xr:uid="{D64C2DB7-1EAF-499F-AA23-7BC09EEBE652}"/>
    <cellStyle name="Normal 5 15 2" xfId="31150" xr:uid="{62C2431A-26DD-4423-8E40-70EAE3F7A173}"/>
    <cellStyle name="Normal 5 15 3" xfId="22117" xr:uid="{28292989-6CC6-4137-93DD-F8BFFCC23B55}"/>
    <cellStyle name="Normal 5 15_UOCI summary" xfId="38623" xr:uid="{DE8D494B-A17D-47C2-A6D2-FB548B4C3D2A}"/>
    <cellStyle name="Normal 5 16" xfId="42256" xr:uid="{0C42748A-D4F5-483C-830D-96DF61C821D9}"/>
    <cellStyle name="Normal 5 17" xfId="42971" xr:uid="{20980370-ACC9-45A3-B78A-868716FD309B}"/>
    <cellStyle name="Normal 5 18" xfId="43180" xr:uid="{6A0E06DF-00EA-4A65-BDB4-FC00CEDF9D4F}"/>
    <cellStyle name="Normal 5 19" xfId="43351" xr:uid="{8392D5BF-1E59-42E5-8DF2-9BD05099937F}"/>
    <cellStyle name="Normal 5 2" xfId="221" xr:uid="{00000000-0005-0000-0000-0000FC010000}"/>
    <cellStyle name="Normal 5 2 10" xfId="10031" xr:uid="{822D08C5-A7F4-4414-B6BF-89EE13F96F76}"/>
    <cellStyle name="Normal 5 2 10 2" xfId="47577" xr:uid="{120EA861-5DA3-407D-ABC9-9812C09869C0}"/>
    <cellStyle name="Normal 5 2 11" xfId="16102" xr:uid="{61076624-3ED8-494F-9B4C-B3FF6DECAFB6}"/>
    <cellStyle name="Normal 5 2 2" xfId="222" xr:uid="{00000000-0005-0000-0000-0000FD010000}"/>
    <cellStyle name="Normal 5 2 2 2" xfId="10032" xr:uid="{74494C49-F408-43E6-8078-95EA194AF5B1}"/>
    <cellStyle name="Normal 5 2 2 2 2" xfId="10033" xr:uid="{BB31ED06-C8EF-4B26-8AE3-97FAB52560C0}"/>
    <cellStyle name="Normal 5 2 2 2 2 2" xfId="10034" xr:uid="{3039FFA8-A227-4732-A0A4-E6C523C1DE19}"/>
    <cellStyle name="Normal 5 2 2 2 2 2 2" xfId="10035" xr:uid="{14ADF509-2054-43C9-958D-351C9736004E}"/>
    <cellStyle name="Normal 5 2 2 2 2 2 2 2" xfId="30809" xr:uid="{7600BA4F-AFCB-4A51-BF55-7355269E939E}"/>
    <cellStyle name="Normal 5 2 2 2 2 2 2 3" xfId="21767" xr:uid="{F6E3F3F0-CEE9-4FFA-8569-9B719460E853}"/>
    <cellStyle name="Normal 5 2 2 2 2 2 2_UOCI summary" xfId="27750" xr:uid="{5E659089-5BDD-49CF-B79A-181C322DF897}"/>
    <cellStyle name="Normal 5 2 2 2 2 2 3" xfId="10036" xr:uid="{6CF6ECE5-18B7-4CD3-B2AF-A4557967F304}"/>
    <cellStyle name="Normal 5 2 2 2 2 2 3 2" xfId="34778" xr:uid="{00A4F577-EF71-4A65-99A9-2329980387E8}"/>
    <cellStyle name="Normal 5 2 2 2 2 2 3 3" xfId="24174" xr:uid="{4DFDE569-3204-4BC1-872A-15C5829AC748}"/>
    <cellStyle name="Normal 5 2 2 2 2 2 3_UOCI summary" xfId="39356" xr:uid="{1BC56DE8-E531-431D-ACB4-FEE891FD7676}"/>
    <cellStyle name="Normal 5 2 2 2 2 2 4" xfId="17403" xr:uid="{F09048DA-F545-4222-A970-DB5BDA8BF333}"/>
    <cellStyle name="Normal 5 2 2 2 2 2 4 2" xfId="28597" xr:uid="{AF4B98E2-19DA-47D5-A79F-41B12FB0ECA8}"/>
    <cellStyle name="Normal 5 2 2 2 2 2 5" xfId="19527" xr:uid="{964D05C7-B2AF-446B-8DD4-D4258FF4EF1B}"/>
    <cellStyle name="Normal 5 2 2 2 2 2_UOCI summary" xfId="32936" xr:uid="{D575B502-C1CD-4E0F-B1E1-F2461867324C}"/>
    <cellStyle name="Normal 5 2 2 2 2 3" xfId="10037" xr:uid="{5314E927-8BF2-48CC-A4ED-D0D361D5E7FD}"/>
    <cellStyle name="Normal 5 2 2 2 2 3 2" xfId="10038" xr:uid="{D0C3C96D-6305-4B2F-8051-718BD8AB7D6C}"/>
    <cellStyle name="Normal 5 2 2 2 2 3 2 2" xfId="35898" xr:uid="{35D5FC0C-8B73-4C79-A99D-F1D86F5AEA03}"/>
    <cellStyle name="Normal 5 2 2 2 2 3 2 3" xfId="25268" xr:uid="{1B97267F-A8F1-45F7-86C5-5924EF2A747F}"/>
    <cellStyle name="Normal 5 2 2 2 2 3 2_UOCI summary" xfId="40900" xr:uid="{6F48F554-9BCB-496D-92F8-52019CED2128}"/>
    <cellStyle name="Normal 5 2 2 2 2 3 3" xfId="29725" xr:uid="{18B945C5-2FAB-4C24-ACCF-93258335EC3B}"/>
    <cellStyle name="Normal 5 2 2 2 2 3 4" xfId="20646" xr:uid="{F2F26F65-BC5D-4D14-97E8-AB98BD258A74}"/>
    <cellStyle name="Normal 5 2 2 2 2 3_UOCI summary" xfId="38250" xr:uid="{C612D421-93CB-4122-B65E-7A381353749D}"/>
    <cellStyle name="Normal 5 2 2 2 2 4" xfId="10039" xr:uid="{FDA07D62-2DAD-4D5B-8AFF-D632DBD63518}"/>
    <cellStyle name="Normal 5 2 2 2 2 4 2" xfId="31966" xr:uid="{6D6C60E6-4EC5-458F-968C-470CB4A7D902}"/>
    <cellStyle name="Normal 5 2 2 2 2 4 3" xfId="22874" xr:uid="{D393CF1A-A47F-486A-8DC4-A24BDA64B905}"/>
    <cellStyle name="Normal 5 2 2 2 2 4_UOCI summary" xfId="33335" xr:uid="{8C6DC0D6-1682-4403-839F-0C4922BAAD6A}"/>
    <cellStyle name="Normal 5 2 2 2 2 5" xfId="10040" xr:uid="{2BF37F66-B876-4D62-A8BB-6C35349B16F4}"/>
    <cellStyle name="Normal 5 2 2 2 2 5 2" xfId="27134" xr:uid="{526CC98B-C234-4F45-A502-363F211D399D}"/>
    <cellStyle name="Normal 5 2 2 2 2 6" xfId="18406" xr:uid="{7FECD609-92FD-4C29-A4A0-E0676E414821}"/>
    <cellStyle name="Normal 5 2 2 2 2_UOCI summary" xfId="33203" xr:uid="{05333514-9703-4040-8B2A-FCC25525B180}"/>
    <cellStyle name="Normal 5 2 2 2 3" xfId="10041" xr:uid="{754FF654-6DF0-4B01-9BE5-4D44F30A23D6}"/>
    <cellStyle name="Normal 5 2 2 2 3 2" xfId="10042" xr:uid="{68BE2F4E-9A9E-4077-987E-BF4D550E1F00}"/>
    <cellStyle name="Normal 5 2 2 2 3 2 2" xfId="10043" xr:uid="{DBFF306A-C001-4EB8-8726-18E7B872CB38}"/>
    <cellStyle name="Normal 5 2 2 2 3 2 2 2" xfId="36319" xr:uid="{96EA0F63-8010-4AC2-9126-F9F71D0DDB5A}"/>
    <cellStyle name="Normal 5 2 2 2 3 2 2 3" xfId="25639" xr:uid="{E16C1D14-B01F-4E73-A98F-E9C90C4B0FD0}"/>
    <cellStyle name="Normal 5 2 2 2 3 2 2_UOCI summary" xfId="37315" xr:uid="{90D49696-AD45-4BE4-82C7-8D5F7F0C64BE}"/>
    <cellStyle name="Normal 5 2 2 2 3 2 3" xfId="16867" xr:uid="{9B9C6136-850E-4459-8008-AC5D2EE30BBD}"/>
    <cellStyle name="Normal 5 2 2 2 3 2 3 2" xfId="30278" xr:uid="{6215785C-A8BE-4108-B9BE-6A40B4B96663}"/>
    <cellStyle name="Normal 5 2 2 2 3 2 4" xfId="21224" xr:uid="{07FB4FCB-6A03-488A-AFDC-B9DF4B30923D}"/>
    <cellStyle name="Normal 5 2 2 2 3 2_UOCI summary" xfId="41559" xr:uid="{C51660A1-163F-42C9-BA96-C9E29AAE6955}"/>
    <cellStyle name="Normal 5 2 2 2 3 3" xfId="10044" xr:uid="{7DD5A3B4-2183-4D9E-9299-E7BF91285EF4}"/>
    <cellStyle name="Normal 5 2 2 2 3 3 2" xfId="32609" xr:uid="{006211FC-FDB5-4B5D-8A0D-6EA6B8D08853}"/>
    <cellStyle name="Normal 5 2 2 2 3 3 3" xfId="23263" xr:uid="{FFA323E0-3C08-4635-9077-10F8F880E7CC}"/>
    <cellStyle name="Normal 5 2 2 2 3 3_UOCI summary" xfId="36710" xr:uid="{A130D822-03F8-4434-87D1-7707CAA9C216}"/>
    <cellStyle name="Normal 5 2 2 2 3 4" xfId="10045" xr:uid="{2EA2BB9C-DD6E-4C1D-8884-0506A1DB96F0}"/>
    <cellStyle name="Normal 5 2 2 2 3 4 2" xfId="28050" xr:uid="{CED0D276-8141-4858-8466-83827781F27D}"/>
    <cellStyle name="Normal 5 2 2 2 3 5" xfId="18984" xr:uid="{6D124D45-A6D7-432C-902A-8556C87F77AE}"/>
    <cellStyle name="Normal 5 2 2 2 3_UOCI summary" xfId="39132" xr:uid="{F59CE2A0-C96F-4EE7-9F20-292DC77CA368}"/>
    <cellStyle name="Normal 5 2 2 2 4" xfId="10046" xr:uid="{72EA7094-DA6D-47C0-A925-E379DCF45D39}"/>
    <cellStyle name="Normal 5 2 2 2 4 2" xfId="10047" xr:uid="{EDBF1678-8141-493F-95B2-262D04B0248F}"/>
    <cellStyle name="Normal 5 2 2 2 4 2 2" xfId="35443" xr:uid="{ECA22254-AE32-4131-9535-86814F18D2A8}"/>
    <cellStyle name="Normal 5 2 2 2 4 2 3" xfId="24835" xr:uid="{9F8D19BE-E54B-4848-8D4C-A97B4302CD02}"/>
    <cellStyle name="Normal 5 2 2 2 4 2_UOCI summary" xfId="41245" xr:uid="{3880EF8F-541C-45C7-ADE4-55024E3F9F9F}"/>
    <cellStyle name="Normal 5 2 2 2 4 3" xfId="16441" xr:uid="{B7E94B87-02E1-4172-BF5A-E8DD531C9E48}"/>
    <cellStyle name="Normal 5 2 2 2 4 3 2" xfId="29186" xr:uid="{A0B9E16D-001B-4E98-9280-6695086227B6}"/>
    <cellStyle name="Normal 5 2 2 2 4 4" xfId="20091" xr:uid="{D8F1B66F-93E9-44C3-AD23-E55941A31C75}"/>
    <cellStyle name="Normal 5 2 2 2 4_UOCI summary" xfId="38622" xr:uid="{C65A5D64-7FCE-48BB-B272-12236BA3AD56}"/>
    <cellStyle name="Normal 5 2 2 2 5" xfId="10048" xr:uid="{6760CD4A-47E9-49E5-8FC7-A677AB9BDB69}"/>
    <cellStyle name="Normal 5 2 2 2 5 2" xfId="31469" xr:uid="{7D0490AD-AEC6-4BAF-B794-E3D49FA413F9}"/>
    <cellStyle name="Normal 5 2 2 2 5 3" xfId="22429" xr:uid="{D649F0CE-223F-4EFA-80DE-036B2DA7E0A4}"/>
    <cellStyle name="Normal 5 2 2 2 5_UOCI summary" xfId="36868" xr:uid="{5BC19C63-0E72-4846-9DD0-82D67257B859}"/>
    <cellStyle name="Normal 5 2 2 2 6" xfId="10049" xr:uid="{DD27FA8B-2745-491B-9CA9-8BD2FF9013E0}"/>
    <cellStyle name="Normal 5 2 2 2 6 2" xfId="26258" xr:uid="{48DA306C-43CA-48BF-9954-47D085E4E97F}"/>
    <cellStyle name="Normal 5 2 2 2 7" xfId="17851" xr:uid="{59D35167-4F40-4674-9B29-A81797E7B495}"/>
    <cellStyle name="Normal 5 2 2 2_Operations projections (2)" xfId="10050" xr:uid="{6E9C78A0-C8CB-4743-B7CF-7AE15AB3C9B3}"/>
    <cellStyle name="Normal 5 2 2 3" xfId="45721" xr:uid="{C60ADF3D-5BFE-4918-A859-FDD2BF7A03D1}"/>
    <cellStyle name="Normal 5 2 2 3 2" xfId="47329" xr:uid="{A4770877-2EDD-44BA-95F7-FEB703859311}"/>
    <cellStyle name="Normal 5 2 2 3 2 2" xfId="50928" xr:uid="{D5859774-FCF5-4D9E-AA56-47DD69C309FB}"/>
    <cellStyle name="Normal 5 2 2 3 3" xfId="49035" xr:uid="{F9A0C7C6-437B-4383-B1EB-3E03787E030B}"/>
    <cellStyle name="Normal 5 2 2 4" xfId="45722" xr:uid="{5E5D36B5-E346-4944-B074-E269E4AD9DF0}"/>
    <cellStyle name="Normal 5 2 2 4 2" xfId="47330" xr:uid="{C6A15247-25E5-4C06-8BB6-671AF8942672}"/>
    <cellStyle name="Normal 5 2 2 4 2 2" xfId="50929" xr:uid="{2F0CBC44-A99F-4FD0-BCD8-743C0332F5F9}"/>
    <cellStyle name="Normal 5 2 2 4 3" xfId="49036" xr:uid="{4207DFCA-42A8-47FE-A273-77E1F1266513}"/>
    <cellStyle name="Normal 5 2 2 5" xfId="45210" xr:uid="{ACD65EE5-CB9D-4CFB-8DF3-1C7249D3227B}"/>
    <cellStyle name="Normal 5 2 2 5 2" xfId="46795" xr:uid="{5096E0B6-5660-4293-9CD2-99006D6F32DF}"/>
    <cellStyle name="Normal 5 2 2 5 2 2" xfId="50247" xr:uid="{D713544D-49F0-4187-9355-6F694DE0AED5}"/>
    <cellStyle name="Normal 5 2 2 5 3" xfId="48446" xr:uid="{BCBF7E8D-DF0D-4EEB-9156-A850EE6A2806}"/>
    <cellStyle name="Normal 5 2 2 6" xfId="46368" xr:uid="{A8C6D3F8-AE93-4C7A-AAF2-66DCE3B08E1C}"/>
    <cellStyle name="Normal 5 2 2 6 2" xfId="49699" xr:uid="{84D8E51A-D73E-4308-BABC-00DE0CDB22FB}"/>
    <cellStyle name="Normal 5 2 2 7" xfId="47960" xr:uid="{6792826B-4119-4401-8A64-02573445CF5B}"/>
    <cellStyle name="Normal 5 2 2_UOCI summary" xfId="40408" xr:uid="{FE653656-89F6-475C-9ED7-9E5F0ACE4544}"/>
    <cellStyle name="Normal 5 2 3" xfId="223" xr:uid="{00000000-0005-0000-0000-0000FE010000}"/>
    <cellStyle name="Normal 5 2 3 10" xfId="43224" xr:uid="{F383C274-CB59-4AC2-8654-2D2E070A809C}"/>
    <cellStyle name="Normal 5 2 3 2" xfId="10051" xr:uid="{7C510844-530E-42D8-BB36-7E8610529652}"/>
    <cellStyle name="Normal 5 2 3 2 2" xfId="10052" xr:uid="{914787CE-F3AF-4F5B-AA23-6AB29C66C6C3}"/>
    <cellStyle name="Normal 5 2 3 2 2 2" xfId="10053" xr:uid="{1238910C-31C5-4504-B809-59C5D2811DE9}"/>
    <cellStyle name="Normal 5 2 3 2 2 2 2" xfId="30810" xr:uid="{852347D1-FFF7-4407-B9D5-5FF71E62DF52}"/>
    <cellStyle name="Normal 5 2 3 2 2 2 3" xfId="21768" xr:uid="{03FC9555-9776-4AE6-86A6-62C83475C8B9}"/>
    <cellStyle name="Normal 5 2 3 2 2 2_UOCI summary" xfId="36046" xr:uid="{7B796FC5-9B06-48A9-837C-5FC1C97AAA6C}"/>
    <cellStyle name="Normal 5 2 3 2 2 3" xfId="10054" xr:uid="{70765B35-09B3-4035-B234-AB864DBBC031}"/>
    <cellStyle name="Normal 5 2 3 2 2 3 2" xfId="34779" xr:uid="{FB92B1F7-E6FC-44CD-AF05-070E13C64A3A}"/>
    <cellStyle name="Normal 5 2 3 2 2 3 3" xfId="24175" xr:uid="{A495FD38-7E72-430B-8467-574F6418EE71}"/>
    <cellStyle name="Normal 5 2 3 2 2 3_UOCI summary" xfId="38884" xr:uid="{990BF647-19D5-484D-9B81-08931D78F3C1}"/>
    <cellStyle name="Normal 5 2 3 2 2 4" xfId="17404" xr:uid="{F564FCB6-0BF9-4991-841B-EFC0A4DE5502}"/>
    <cellStyle name="Normal 5 2 3 2 2 4 2" xfId="28598" xr:uid="{A70EA88B-4656-4487-A636-4056C7621323}"/>
    <cellStyle name="Normal 5 2 3 2 2 5" xfId="19528" xr:uid="{E029DF38-5273-440E-81EF-C0846DA7CFA1}"/>
    <cellStyle name="Normal 5 2 3 2 2_UOCI summary" xfId="32271" xr:uid="{EE782711-EC2B-4609-B0EE-EEA420DB5D16}"/>
    <cellStyle name="Normal 5 2 3 2 3" xfId="10055" xr:uid="{0399BC77-BD68-42EE-8BAF-E30857288D02}"/>
    <cellStyle name="Normal 5 2 3 2 3 2" xfId="10056" xr:uid="{4E421207-43F5-4831-B657-2E9BBD731BE7}"/>
    <cellStyle name="Normal 5 2 3 2 3 2 2" xfId="35444" xr:uid="{534818FF-7AF7-41CE-91F0-518EC1FA351B}"/>
    <cellStyle name="Normal 5 2 3 2 3 2 3" xfId="24836" xr:uid="{642D6D1C-AB14-4C2D-A2B6-46A2B4717DF0}"/>
    <cellStyle name="Normal 5 2 3 2 3 2_UOCI summary" xfId="39131" xr:uid="{0E2109AA-45F1-4C5B-BE0B-F065F799B38D}"/>
    <cellStyle name="Normal 5 2 3 2 3 3" xfId="29726" xr:uid="{16BE44EE-B0E4-46F2-8A2D-F2B790B8C95B}"/>
    <cellStyle name="Normal 5 2 3 2 3 4" xfId="20647" xr:uid="{00887851-1A80-4BEE-89B7-E942483B45BF}"/>
    <cellStyle name="Normal 5 2 3 2 3_UOCI summary" xfId="33334" xr:uid="{BE450610-FA3C-473B-A799-47BC37DADB66}"/>
    <cellStyle name="Normal 5 2 3 2 4" xfId="10057" xr:uid="{39D0070A-22CC-439B-BAE1-D663B10D9AA3}"/>
    <cellStyle name="Normal 5 2 3 2 4 2" xfId="31470" xr:uid="{22050FE7-04E7-4E9E-B06B-9847DAEBF0D2}"/>
    <cellStyle name="Normal 5 2 3 2 4 3" xfId="22430" xr:uid="{213BE2C2-0C65-4004-A55F-9A550CB90DF8}"/>
    <cellStyle name="Normal 5 2 3 2 4_UOCI summary" xfId="41558" xr:uid="{86969D26-2755-496B-89A4-476E1B5C5AB5}"/>
    <cellStyle name="Normal 5 2 3 2 5" xfId="10058" xr:uid="{6F08C666-F0C6-44F7-BEF6-E61A01DC54AC}"/>
    <cellStyle name="Normal 5 2 3 2 5 2" xfId="27135" xr:uid="{1E2231EF-9C44-4415-B099-81075EF782F5}"/>
    <cellStyle name="Normal 5 2 3 2 6" xfId="18407" xr:uid="{96EAD3BA-37DA-4318-80B1-496C656C330B}"/>
    <cellStyle name="Normal 5 2 3 2_UOCI summary" xfId="33202" xr:uid="{E0E2B503-9C86-49D0-B379-8FA6D019B7BF}"/>
    <cellStyle name="Normal 5 2 3 3" xfId="10059" xr:uid="{83B30C3F-52E8-4F96-9335-CA61F7639940}"/>
    <cellStyle name="Normal 5 2 3 3 2" xfId="47331" xr:uid="{11E7622F-B639-45E3-854C-3FA1DD7E83C8}"/>
    <cellStyle name="Normal 5 2 3 3 2 2" xfId="50930" xr:uid="{FBDB39F6-9292-455D-A817-0CEE63F50511}"/>
    <cellStyle name="Normal 5 2 3 3 3" xfId="49037" xr:uid="{2D9B2BE9-DA59-4325-846E-B90B44C3B17A}"/>
    <cellStyle name="Normal 5 2 3 3 4" xfId="45723" xr:uid="{78E48F2B-9B77-47A5-95D1-59AFE4E13C2C}"/>
    <cellStyle name="Normal 5 2 3 4" xfId="10060" xr:uid="{28E14B27-3FF8-4E52-BE7D-032DF0B4EE6E}"/>
    <cellStyle name="Normal 5 2 3 4 2" xfId="10061" xr:uid="{D8D39E72-E843-4A20-B3A2-799E0054863C}"/>
    <cellStyle name="Normal 5 2 3 4 2 2" xfId="10062" xr:uid="{45EB8349-58DB-4001-806B-3FB77532C88B}"/>
    <cellStyle name="Normal 5 2 3 4 2 2 2" xfId="36320" xr:uid="{9510639C-E898-42CF-889E-055816A56FFD}"/>
    <cellStyle name="Normal 5 2 3 4 2 2 3" xfId="25640" xr:uid="{59E13AF5-1E38-49FA-9928-BD2A52974E89}"/>
    <cellStyle name="Normal 5 2 3 4 2 2_UOCI summary" xfId="38249" xr:uid="{BB157EC5-DE57-46CB-B8DA-10F3306472E4}"/>
    <cellStyle name="Normal 5 2 3 4 2 3" xfId="16868" xr:uid="{7E23CE59-0752-4BF1-81C5-80B2F959B2E4}"/>
    <cellStyle name="Normal 5 2 3 4 2 3 2" xfId="30279" xr:uid="{00926A6C-6292-4347-A321-F709ADB437D8}"/>
    <cellStyle name="Normal 5 2 3 4 2 4" xfId="21225" xr:uid="{015578AF-A358-4027-B530-F71581B274E6}"/>
    <cellStyle name="Normal 5 2 3 4 2_UOCI summary" xfId="34350" xr:uid="{1F1A176D-9598-4D28-B7E7-C1E8FC30781F}"/>
    <cellStyle name="Normal 5 2 3 4 3" xfId="10063" xr:uid="{346B3151-9E28-4146-AF14-128344FF9C87}"/>
    <cellStyle name="Normal 5 2 3 4 3 2" xfId="32610" xr:uid="{29B9E625-1087-4B85-9B22-756619E6C2EC}"/>
    <cellStyle name="Normal 5 2 3 4 3 3" xfId="23264" xr:uid="{960C86FD-2C3A-474E-91BE-15A1ACB874E6}"/>
    <cellStyle name="Normal 5 2 3 4 3_UOCI summary" xfId="40899" xr:uid="{E0DCCF08-73D1-4404-AF0C-8AE1FB67799A}"/>
    <cellStyle name="Normal 5 2 3 4 4" xfId="10064" xr:uid="{9930FBE1-F037-4E6A-BD86-88DBAA90D18F}"/>
    <cellStyle name="Normal 5 2 3 4 4 2" xfId="28051" xr:uid="{B7839DEB-0A27-4AD1-BF71-A67BC33E843C}"/>
    <cellStyle name="Normal 5 2 3 4 5" xfId="18985" xr:uid="{E82C9AF5-A6B3-4A1A-BF5D-EB844A63D429}"/>
    <cellStyle name="Normal 5 2 3 4_UOCI summary" xfId="31645" xr:uid="{330541E1-4957-4FCD-AD00-6D2D79E061A0}"/>
    <cellStyle name="Normal 5 2 3 5" xfId="10065" xr:uid="{DC9F30A5-6E20-47A7-8DF6-D44AF525F8CF}"/>
    <cellStyle name="Normal 5 2 3 5 2" xfId="16442" xr:uid="{BB8C14E4-F0A7-4713-9F35-59ADE166B06B}"/>
    <cellStyle name="Normal 5 2 3 5 2 2" xfId="29187" xr:uid="{7E8890D0-6523-48D5-930F-CD7258DF0AFE}"/>
    <cellStyle name="Normal 5 2 3 5 3" xfId="20092" xr:uid="{2157E8F4-9BA1-400C-A0BF-2DBA89585C54}"/>
    <cellStyle name="Normal 5 2 3 5_UOCI summary" xfId="36867" xr:uid="{40971F33-A7DE-4C3F-8E49-FA65C6ABFA94}"/>
    <cellStyle name="Normal 5 2 3 6" xfId="16103" xr:uid="{EC8E8456-F489-41DB-BA37-31AC0163C749}"/>
    <cellStyle name="Normal 5 2 3 6 2" xfId="26259" xr:uid="{87154E1F-BC20-40B0-BCD0-8261B3826548}"/>
    <cellStyle name="Normal 5 2 3 7" xfId="17852" xr:uid="{43536BF6-7508-4625-8B86-DA2EEAD4F612}"/>
    <cellStyle name="Normal 5 2 3 8" xfId="42257" xr:uid="{07619C0B-FA2B-4A7C-A832-1DC51C05DAF3}"/>
    <cellStyle name="Normal 5 2 3 9" xfId="42236" xr:uid="{113FAFC7-2C91-4A76-95A6-1097265AB593}"/>
    <cellStyle name="Normal 5 2 3_UOCI summary" xfId="37744" xr:uid="{CE01B974-62EB-4BCA-8490-46A59C0B1FE9}"/>
    <cellStyle name="Normal 5 2 4" xfId="593" xr:uid="{00000000-0005-0000-0000-0000FF010000}"/>
    <cellStyle name="Normal 5 2 4 10" xfId="17853" xr:uid="{71345162-D4A5-4F0F-A96A-37BEE45EBF3F}"/>
    <cellStyle name="Normal 5 2 4 11" xfId="42258" xr:uid="{1C94847F-AB0D-4E83-8123-A301C762D53B}"/>
    <cellStyle name="Normal 5 2 4 12" xfId="43352" xr:uid="{729CE8FD-A609-4EC5-9169-229E38754C9A}"/>
    <cellStyle name="Normal 5 2 4 13" xfId="1749" xr:uid="{062D967E-A8ED-4E0A-92A2-C191ADF5C0D1}"/>
    <cellStyle name="Normal 5 2 4 2" xfId="594" xr:uid="{00000000-0005-0000-0000-000000020000}"/>
    <cellStyle name="Normal 5 2 4 2 10" xfId="42788" xr:uid="{9ADD6401-3623-4C6C-81C7-242DC76F91F8}"/>
    <cellStyle name="Normal 5 2 4 2 11" xfId="43399" xr:uid="{307A36CC-94DD-451B-B562-91AE88999D37}"/>
    <cellStyle name="Normal 5 2 4 2 12" xfId="1930" xr:uid="{23B4BDCF-76B5-4D92-8506-69351FD553ED}"/>
    <cellStyle name="Normal 5 2 4 2 2" xfId="1092" xr:uid="{00000000-0005-0000-0000-0000F7020000}"/>
    <cellStyle name="Normal 5 2 4 2 2 10" xfId="43528" xr:uid="{216ACD44-8AA4-4817-AFB7-AF627A2D482C}"/>
    <cellStyle name="Normal 5 2 4 2 2 11" xfId="10066" xr:uid="{08BA0576-5519-47DE-825A-77EE960B4FF3}"/>
    <cellStyle name="Normal 5 2 4 2 2 2" xfId="10067" xr:uid="{AFF98F74-2A59-4713-8C6B-DF0F242A56A8}"/>
    <cellStyle name="Normal 5 2 4 2 2 2 2" xfId="10068" xr:uid="{41B24977-3868-49CA-BB10-0858675CDF30}"/>
    <cellStyle name="Normal 5 2 4 2 2 2 2 2" xfId="30811" xr:uid="{F67D29BB-D649-43A6-B4F2-F798A3B61CC7}"/>
    <cellStyle name="Normal 5 2 4 2 2 2 2 3" xfId="21769" xr:uid="{C82DE22B-0C00-41B2-BE88-4911C21C7A88}"/>
    <cellStyle name="Normal 5 2 4 2 2 2 2_UOCI summary" xfId="34277" xr:uid="{CFF634BE-DD8F-44D7-86FC-2664FAF0E9BC}"/>
    <cellStyle name="Normal 5 2 4 2 2 2 3" xfId="10069" xr:uid="{AC846639-BC4A-46CD-A11E-7A545C759517}"/>
    <cellStyle name="Normal 5 2 4 2 2 2 3 2" xfId="34780" xr:uid="{492053E1-1B24-4965-A07C-5A2D2BA32667}"/>
    <cellStyle name="Normal 5 2 4 2 2 2 3 3" xfId="24176" xr:uid="{23C6D353-08BA-4EE8-8520-8FEF2C790DB8}"/>
    <cellStyle name="Normal 5 2 4 2 2 2 3_UOCI summary" xfId="32134" xr:uid="{2996E58A-94EA-4881-9A1C-FE0B51A7CCCB}"/>
    <cellStyle name="Normal 5 2 4 2 2 2 4" xfId="17405" xr:uid="{9026B9ED-6B95-42C5-931A-A0745A1A751B}"/>
    <cellStyle name="Normal 5 2 4 2 2 2 4 2" xfId="28599" xr:uid="{2571B461-90F6-412E-943A-9DE704DC64BD}"/>
    <cellStyle name="Normal 5 2 4 2 2 2 5" xfId="19529" xr:uid="{411FC7FC-1837-41FE-8E87-50FAF2D84CEE}"/>
    <cellStyle name="Normal 5 2 4 2 2 2_UOCI summary" xfId="26788" xr:uid="{594DC432-1EC9-4F13-8F2C-97DA39730470}"/>
    <cellStyle name="Normal 5 2 4 2 2 3" xfId="10070" xr:uid="{AA54C78D-F79A-4C41-9C6F-A9C3703A1E88}"/>
    <cellStyle name="Normal 5 2 4 2 2 3 2" xfId="10071" xr:uid="{30543846-EDB8-44E1-B746-3EEBCAC8690D}"/>
    <cellStyle name="Normal 5 2 4 2 2 3 2 2" xfId="35899" xr:uid="{3F3BDC3C-8A1C-4C96-9C68-5F5313D922F5}"/>
    <cellStyle name="Normal 5 2 4 2 2 3 2 3" xfId="25269" xr:uid="{75D4989B-7FA3-465B-9DD7-9AE393F257E8}"/>
    <cellStyle name="Normal 5 2 4 2 2 3 2_UOCI summary" xfId="27459" xr:uid="{5C66C6AC-4B41-4727-8C22-7813EA6E261F}"/>
    <cellStyle name="Normal 5 2 4 2 2 3 3" xfId="29727" xr:uid="{05E5583C-1ADE-4A71-A746-4E92D64B1120}"/>
    <cellStyle name="Normal 5 2 4 2 2 3 4" xfId="20648" xr:uid="{A70B14E1-1C26-4AA7-A07B-B408E77D24BD}"/>
    <cellStyle name="Normal 5 2 4 2 2 3_UOCI summary" xfId="39357" xr:uid="{F43C9C3F-508F-4C37-8918-3BA7FD02DBFD}"/>
    <cellStyle name="Normal 5 2 4 2 2 4" xfId="10072" xr:uid="{1A661946-8B48-4CDF-8DA0-3E92E269FBBC}"/>
    <cellStyle name="Normal 5 2 4 2 2 4 2" xfId="31967" xr:uid="{AFBED7B0-6068-46F4-8523-70C50794E31D}"/>
    <cellStyle name="Normal 5 2 4 2 2 4 3" xfId="22875" xr:uid="{AC5F6C5B-D03A-4168-A944-53DEF0409D7A}"/>
    <cellStyle name="Normal 5 2 4 2 2 4_UOCI summary" xfId="40105" xr:uid="{66135A43-FB5D-4530-9287-02C02970A4CA}"/>
    <cellStyle name="Normal 5 2 4 2 2 5" xfId="10073" xr:uid="{6A4F16B6-5262-470A-A114-0B6ADA4F2466}"/>
    <cellStyle name="Normal 5 2 4 2 2 5 2" xfId="27136" xr:uid="{64C814BD-D2B9-40FC-8D50-FC29BA4B4A4B}"/>
    <cellStyle name="Normal 5 2 4 2 2 6" xfId="18408" xr:uid="{D4415380-4B21-46E3-8D15-B73173B2A6EB}"/>
    <cellStyle name="Normal 5 2 4 2 2 7" xfId="42680" xr:uid="{D5BF2440-E4E3-4AE4-81E8-F85B0543DEA0}"/>
    <cellStyle name="Normal 5 2 4 2 2 8" xfId="43102" xr:uid="{1F6FE6FB-D25B-4C0B-9E41-9813387B5674}"/>
    <cellStyle name="Normal 5 2 4 2 2 9" xfId="42195" xr:uid="{99B81AD5-4CBC-46F7-827C-26190992C7D7}"/>
    <cellStyle name="Normal 5 2 4 2 2_UOCI summary" xfId="33697" xr:uid="{F3293BA6-3044-47A9-828C-C396AF1387C6}"/>
    <cellStyle name="Normal 5 2 4 2 3" xfId="923" xr:uid="{00000000-0005-0000-0000-0000F8020000}"/>
    <cellStyle name="Normal 5 2 4 2 3 10" xfId="10074" xr:uid="{C0A135C9-00A0-489B-9494-3A0BA32B936F}"/>
    <cellStyle name="Normal 5 2 4 2 3 2" xfId="10075" xr:uid="{D9D16273-59B9-4125-BFD2-BFD026D0B85D}"/>
    <cellStyle name="Normal 5 2 4 2 3 2 2" xfId="10076" xr:uid="{05BF4D38-B0BA-4599-BDFD-BA122A4B2336}"/>
    <cellStyle name="Normal 5 2 4 2 3 2 2 2" xfId="31006" xr:uid="{E2E9F3EF-B546-4294-9746-D9A0E977EF43}"/>
    <cellStyle name="Normal 5 2 4 2 3 2 2 3" xfId="21968" xr:uid="{1E2294BC-EA23-4E72-ABE8-2777214AB0BF}"/>
    <cellStyle name="Normal 5 2 4 2 3 2 2_UOCI summary" xfId="39126" xr:uid="{45FB80FB-D05C-49AA-A13C-037E3417BF64}"/>
    <cellStyle name="Normal 5 2 4 2 3 2 3" xfId="10077" xr:uid="{A802DC05-210A-4F76-9886-E949A858FA69}"/>
    <cellStyle name="Normal 5 2 4 2 3 2 3 2" xfId="34979" xr:uid="{18D291EA-A1CD-47A1-9FDD-F6BA7BAD4723}"/>
    <cellStyle name="Normal 5 2 4 2 3 2 3 3" xfId="24375" xr:uid="{55D74EA2-1105-44B7-991F-9BC077DA1EBC}"/>
    <cellStyle name="Normal 5 2 4 2 3 2 3_UOCI summary" xfId="41554" xr:uid="{E8B5265E-5698-4064-8D55-AFC8063F31D4}"/>
    <cellStyle name="Normal 5 2 4 2 3 2 4" xfId="17020" xr:uid="{47BD6895-46EA-4717-AFE8-4FFD89FCA5E4}"/>
    <cellStyle name="Normal 5 2 4 2 3 2 4 2" xfId="28798" xr:uid="{CECAD7D5-98B6-48B0-9B7F-AEA33ECA6BF4}"/>
    <cellStyle name="Normal 5 2 4 2 3 2 5" xfId="19728" xr:uid="{EC07C8E5-E03C-461A-8A7F-722B70A81278}"/>
    <cellStyle name="Normal 5 2 4 2 3 2_UOCI summary" xfId="34107" xr:uid="{B1CCB141-088D-464E-B25B-D2CB79CDD2AE}"/>
    <cellStyle name="Normal 5 2 4 2 3 3" xfId="10078" xr:uid="{6F3D6C4E-1A43-4627-80EF-816C410E7AE6}"/>
    <cellStyle name="Normal 5 2 4 2 3 3 2" xfId="10079" xr:uid="{A99C8CE8-2473-432D-B111-1780F71A832B}"/>
    <cellStyle name="Normal 5 2 4 2 3 3 2 2" xfId="36472" xr:uid="{F12537CD-BB01-4050-A2F6-192BA36DF4CE}"/>
    <cellStyle name="Normal 5 2 4 2 3 3 2 3" xfId="25792" xr:uid="{2D694020-FCD6-42C8-9DBD-5BA346DA9EFD}"/>
    <cellStyle name="Normal 5 2 4 2 3 3 2_UOCI summary" xfId="40581" xr:uid="{0CC430FC-8B60-4C17-90F5-9C0AE7E6D280}"/>
    <cellStyle name="Normal 5 2 4 2 3 3 3" xfId="29921" xr:uid="{00F6F658-893B-4545-AADE-C15C8FF31CEE}"/>
    <cellStyle name="Normal 5 2 4 2 3 3 4" xfId="20847" xr:uid="{233AE9F5-B5D5-4F92-89C0-06F7D9FCFE28}"/>
    <cellStyle name="Normal 5 2 4 2 3 3_UOCI summary" xfId="37065" xr:uid="{57CF83CA-CD4A-4AE8-8C49-94423903B6CC}"/>
    <cellStyle name="Normal 5 2 4 2 3 4" xfId="10080" xr:uid="{1398D934-45EA-481F-8BA1-EFCBC9F29752}"/>
    <cellStyle name="Normal 5 2 4 2 3 4 2" xfId="32767" xr:uid="{B9038EB7-77E1-4569-90CD-57466734AF80}"/>
    <cellStyle name="Normal 5 2 4 2 3 4 3" xfId="23420" xr:uid="{A25141FC-3E2A-46CA-A883-B8720315322E}"/>
    <cellStyle name="Normal 5 2 4 2 3 4_UOCI summary" xfId="37932" xr:uid="{2D6BA8CF-EA53-4236-8977-350DFB7E892D}"/>
    <cellStyle name="Normal 5 2 4 2 3 5" xfId="10081" xr:uid="{56F306C5-0DAE-4EBB-A78B-9FAA5986A620}"/>
    <cellStyle name="Normal 5 2 4 2 3 5 2" xfId="27340" xr:uid="{5B6BA0C0-5AD7-4908-B9E8-179E2D9ED758}"/>
    <cellStyle name="Normal 5 2 4 2 3 6" xfId="18607" xr:uid="{64B87865-2558-43A3-948A-E7490C1D54DE}"/>
    <cellStyle name="Normal 5 2 4 2 3 7" xfId="42507" xr:uid="{7F8D658D-30C9-4F9F-82D5-E90E6B932CC1}"/>
    <cellStyle name="Normal 5 2 4 2 3 8" xfId="42098" xr:uid="{59A7BA88-1A3C-4227-8858-1B6AF6ED1F42}"/>
    <cellStyle name="Normal 5 2 4 2 3 9" xfId="42825" xr:uid="{FCE5C459-5DDB-4D96-A70C-7EC22D9B5877}"/>
    <cellStyle name="Normal 5 2 4 2 3_UOCI summary" xfId="37310" xr:uid="{11E8A325-CB49-4710-9D1D-E36EE330C2D7}"/>
    <cellStyle name="Normal 5 2 4 2 4" xfId="828" xr:uid="{00000000-0005-0000-0000-0000F6020000}"/>
    <cellStyle name="Normal 5 2 4 2 4 2" xfId="10083" xr:uid="{2CBAAB28-2BD6-4C82-ABB0-0A1E7F35FF3E}"/>
    <cellStyle name="Normal 5 2 4 2 4 2 2" xfId="30431" xr:uid="{F5A40B35-0C97-48F3-BCAD-6064689D38C3}"/>
    <cellStyle name="Normal 5 2 4 2 4 2 3" xfId="21381" xr:uid="{2185BD60-EAA7-493C-A58A-84E1A91BA714}"/>
    <cellStyle name="Normal 5 2 4 2 4 2_UOCI summary" xfId="32969" xr:uid="{245438C6-A552-46CD-86C1-BC07B0034A4D}"/>
    <cellStyle name="Normal 5 2 4 2 4 3" xfId="10084" xr:uid="{ABDD3D5B-41E9-40C2-BA79-0DC3EAD82C87}"/>
    <cellStyle name="Normal 5 2 4 2 4 3 2" xfId="34398" xr:uid="{59C0B8EF-B7F8-4FB5-ACAF-C71BE4A7D4D7}"/>
    <cellStyle name="Normal 5 2 4 2 4 3 3" xfId="23794" xr:uid="{679A43AB-6572-48CF-9302-A3BD63A84844}"/>
    <cellStyle name="Normal 5 2 4 2 4 3_UOCI summary" xfId="32895" xr:uid="{0CFC7B55-AE70-4636-8EDE-82733304E2E8}"/>
    <cellStyle name="Normal 5 2 4 2 4 4" xfId="16444" xr:uid="{2CCC6B80-5FAA-490B-87D1-880695D68050}"/>
    <cellStyle name="Normal 5 2 4 2 4 4 2" xfId="28211" xr:uid="{C99682AC-E980-40E0-AD03-7902D7D92440}"/>
    <cellStyle name="Normal 5 2 4 2 4 5" xfId="19141" xr:uid="{0BA7155A-A5F0-47E4-8346-26D632BFD6A0}"/>
    <cellStyle name="Normal 5 2 4 2 4 6" xfId="10082" xr:uid="{7A04B294-3C8A-4D6C-BEFA-DA46A16E0F6D}"/>
    <cellStyle name="Normal 5 2 4 2 4_UOCI summary" xfId="33789" xr:uid="{0C6F8517-7037-4C0B-98BA-D6B395A6B244}"/>
    <cellStyle name="Normal 5 2 4 2 5" xfId="10085" xr:uid="{68067345-D06B-4538-808F-F91653EE44C7}"/>
    <cellStyle name="Normal 5 2 4 2 5 2" xfId="10086" xr:uid="{E345EE3E-632B-43C7-B0A7-0BC2BF984B58}"/>
    <cellStyle name="Normal 5 2 4 2 5 2 2" xfId="35445" xr:uid="{97CEEF03-9FB7-4EB9-AAE4-EDE3E6BB5191}"/>
    <cellStyle name="Normal 5 2 4 2 5 2 3" xfId="24837" xr:uid="{594B9819-D62C-413D-8DCA-2A874F7FA5C8}"/>
    <cellStyle name="Normal 5 2 4 2 5 2_UOCI summary" xfId="40896" xr:uid="{74400ECB-736F-4B66-B399-C270B7FFC477}"/>
    <cellStyle name="Normal 5 2 4 2 5 3" xfId="29342" xr:uid="{7C47C5F7-2957-4644-AF92-B990B5753BE1}"/>
    <cellStyle name="Normal 5 2 4 2 5 4" xfId="20248" xr:uid="{1E7D35D5-E09C-4D10-BB33-70A53BE10961}"/>
    <cellStyle name="Normal 5 2 4 2 5_UOCI summary" xfId="38245" xr:uid="{48098ECE-C7A8-4E07-B55E-978934ACEE36}"/>
    <cellStyle name="Normal 5 2 4 2 6" xfId="10087" xr:uid="{D6F14ED5-74E3-4746-BDF6-F61AE4A66939}"/>
    <cellStyle name="Normal 5 2 4 2 6 2" xfId="31471" xr:uid="{E4FDC40B-5C7F-41C0-8771-F4CBF06A664A}"/>
    <cellStyle name="Normal 5 2 4 2 6 3" xfId="22431" xr:uid="{CB1E97C1-CD04-42D7-99E1-1E17E742C8EA}"/>
    <cellStyle name="Normal 5 2 4 2 6_UOCI summary" xfId="36862" xr:uid="{4F2EAF51-65FC-4251-9480-63B0449B6918}"/>
    <cellStyle name="Normal 5 2 4 2 7" xfId="10088" xr:uid="{AF16BB3D-1A21-492C-9AB3-3CEDFD682FAB}"/>
    <cellStyle name="Normal 5 2 4 2 7 2" xfId="26586" xr:uid="{23603EEE-2E19-43A6-8562-7C2719630D39}"/>
    <cellStyle name="Normal 5 2 4 2 8" xfId="18008" xr:uid="{AD987083-61F0-4B3A-B76E-F09318F4C6C8}"/>
    <cellStyle name="Normal 5 2 4 2 9" xfId="42370" xr:uid="{8C44D7BC-CB76-464D-BE7A-C9E1D0F57622}"/>
    <cellStyle name="Normal 5 2 4 2_Operations projections (2)" xfId="10089" xr:uid="{3BA8BF1B-3560-4E7E-8FDC-1C0743A2A02B}"/>
    <cellStyle name="Normal 5 2 4 3" xfId="595" xr:uid="{00000000-0005-0000-0000-000001020000}"/>
    <cellStyle name="Normal 5 2 4 3 10" xfId="42442" xr:uid="{0AD4B72F-69A6-49B9-87AC-6BA164F91B92}"/>
    <cellStyle name="Normal 5 2 4 3 11" xfId="43438" xr:uid="{1751C359-9613-4078-9972-D3EABCC75451}"/>
    <cellStyle name="Normal 5 2 4 3 12" xfId="1931" xr:uid="{700F59E3-9675-46A0-A845-48B42CB494B4}"/>
    <cellStyle name="Normal 5 2 4 3 2" xfId="1130" xr:uid="{00000000-0005-0000-0000-0000FA020000}"/>
    <cellStyle name="Normal 5 2 4 3 2 10" xfId="43529" xr:uid="{EA665579-4BA1-4B45-B9CC-09B155A84671}"/>
    <cellStyle name="Normal 5 2 4 3 2 11" xfId="10090" xr:uid="{1355768E-FBE2-4D43-AA71-CAF9DD040844}"/>
    <cellStyle name="Normal 5 2 4 3 2 2" xfId="10091" xr:uid="{F0655435-EA6E-49A2-9678-EA14F9937A49}"/>
    <cellStyle name="Normal 5 2 4 3 2 2 2" xfId="10092" xr:uid="{7B42D29E-D00B-4C9A-9B70-7C795649B83E}"/>
    <cellStyle name="Normal 5 2 4 3 2 2 2 2" xfId="30812" xr:uid="{F0D7F9E2-5BA3-4E0E-A630-8931AA95A395}"/>
    <cellStyle name="Normal 5 2 4 3 2 2 2 3" xfId="21770" xr:uid="{6C736BC9-996B-49CB-909C-E05E446DC328}"/>
    <cellStyle name="Normal 5 2 4 3 2 2 2_UOCI summary" xfId="39358" xr:uid="{0F407AAA-DEB9-4013-BCB8-1B8C4C00FC6B}"/>
    <cellStyle name="Normal 5 2 4 3 2 2 3" xfId="10093" xr:uid="{E43D0023-A618-40A3-9570-7265C353B097}"/>
    <cellStyle name="Normal 5 2 4 3 2 2 3 2" xfId="34781" xr:uid="{7306CF97-87F0-4C82-AB6B-4909439E3901}"/>
    <cellStyle name="Normal 5 2 4 3 2 2 3 3" xfId="24177" xr:uid="{1BD78588-7F73-4316-9DEA-F7FD2015043C}"/>
    <cellStyle name="Normal 5 2 4 3 2 2 3_UOCI summary" xfId="38247" xr:uid="{CB43B434-97C1-4D91-BE93-334605241C3E}"/>
    <cellStyle name="Normal 5 2 4 3 2 2 4" xfId="17406" xr:uid="{14330F22-6510-4738-AAD0-B10033046B7C}"/>
    <cellStyle name="Normal 5 2 4 3 2 2 4 2" xfId="28600" xr:uid="{2D55989D-70B2-44E7-AECE-FE4B30A0F9FE}"/>
    <cellStyle name="Normal 5 2 4 3 2 2 5" xfId="19530" xr:uid="{050FA714-825C-4700-8ECA-A6503FE8ABF7}"/>
    <cellStyle name="Normal 5 2 4 3 2 2_UOCI summary" xfId="36022" xr:uid="{D58A98F7-E5BD-4993-8F16-6BBA9A222997}"/>
    <cellStyle name="Normal 5 2 4 3 2 3" xfId="10094" xr:uid="{590BE40E-4103-486A-9106-B41BE3CC8100}"/>
    <cellStyle name="Normal 5 2 4 3 2 3 2" xfId="10095" xr:uid="{FE663FBE-1A99-4A46-8428-D5EDB883C6DE}"/>
    <cellStyle name="Normal 5 2 4 3 2 3 2 2" xfId="35900" xr:uid="{92A27C03-AD7C-4460-8361-CE1D0C7E683A}"/>
    <cellStyle name="Normal 5 2 4 3 2 3 2 3" xfId="25270" xr:uid="{ADE1AB23-B9D5-4C2D-9470-8B140827EAB6}"/>
    <cellStyle name="Normal 5 2 4 3 2 3 2_UOCI summary" xfId="33778" xr:uid="{B93B0CEB-C4F6-4218-9886-274016FE3343}"/>
    <cellStyle name="Normal 5 2 4 3 2 3 3" xfId="29728" xr:uid="{42FC3ED7-FFEE-44EB-A090-2ED9650AA386}"/>
    <cellStyle name="Normal 5 2 4 3 2 3 4" xfId="20649" xr:uid="{BF0DC8CC-A081-49F9-A7CB-EA32976DA8DA}"/>
    <cellStyle name="Normal 5 2 4 3 2 3_UOCI summary" xfId="40897" xr:uid="{B9C2DF48-AE05-46B4-A657-B467FB6DD3FF}"/>
    <cellStyle name="Normal 5 2 4 3 2 4" xfId="10096" xr:uid="{F654BA3E-1E62-456D-9E6A-197BC2DC496E}"/>
    <cellStyle name="Normal 5 2 4 3 2 4 2" xfId="31968" xr:uid="{1840622B-CBBF-4396-BADE-22F7F3DA0FF9}"/>
    <cellStyle name="Normal 5 2 4 3 2 4 3" xfId="22876" xr:uid="{2460B7FA-A4A1-41BD-9E16-9EA6CC95C64B}"/>
    <cellStyle name="Normal 5 2 4 3 2 4_UOCI summary" xfId="39129" xr:uid="{C468332A-4197-43C9-99EE-36BE622C7638}"/>
    <cellStyle name="Normal 5 2 4 3 2 5" xfId="10097" xr:uid="{9598A555-39F9-4479-A834-3F838A5CD0CD}"/>
    <cellStyle name="Normal 5 2 4 3 2 5 2" xfId="27137" xr:uid="{E811385C-A771-4E74-8850-26C3F43DD62A}"/>
    <cellStyle name="Normal 5 2 4 3 2 6" xfId="18409" xr:uid="{95EFAF71-8B1A-4DBA-921F-AE9D9DE056D5}"/>
    <cellStyle name="Normal 5 2 4 3 2 7" xfId="42719" xr:uid="{F175F5C2-3497-4B70-BEB5-172282132C82}"/>
    <cellStyle name="Normal 5 2 4 3 2 8" xfId="43139" xr:uid="{BD803470-043B-4438-95DC-90F87DA1F6A4}"/>
    <cellStyle name="Normal 5 2 4 3 2 9" xfId="43031" xr:uid="{F26955ED-F29D-45FA-A421-29BA621231FD}"/>
    <cellStyle name="Normal 5 2 4 3 2_UOCI summary" xfId="33931" xr:uid="{F94E7A4C-7EE2-4052-A6F8-FE5359BE7DAA}"/>
    <cellStyle name="Normal 5 2 4 3 3" xfId="963" xr:uid="{00000000-0005-0000-0000-0000FB020000}"/>
    <cellStyle name="Normal 5 2 4 3 3 10" xfId="10098" xr:uid="{88369985-0F1A-41CF-A5E6-BF8CA57EA0C6}"/>
    <cellStyle name="Normal 5 2 4 3 3 2" xfId="10099" xr:uid="{7635A9E6-B73B-462F-80DC-6582225DEF17}"/>
    <cellStyle name="Normal 5 2 4 3 3 2 2" xfId="10100" xr:uid="{9431BB4B-9D0E-4CEF-B975-9B36FA66BB7D}"/>
    <cellStyle name="Normal 5 2 4 3 3 2 2 2" xfId="31007" xr:uid="{1E0F5DFE-734B-4DD2-90A0-7D4B7B6AECF8}"/>
    <cellStyle name="Normal 5 2 4 3 3 2 2 3" xfId="21969" xr:uid="{BF811ACF-DA4C-43B8-B1B2-B00E7E063519}"/>
    <cellStyle name="Normal 5 2 4 3 3 2 2_UOCI summary" xfId="26632" xr:uid="{2A135D5A-542C-4850-837D-38DCA23B5917}"/>
    <cellStyle name="Normal 5 2 4 3 3 2 3" xfId="10101" xr:uid="{622E1D7A-C812-4D0F-9CB9-53DB11700AB8}"/>
    <cellStyle name="Normal 5 2 4 3 3 2 3 2" xfId="34980" xr:uid="{74D07558-68EA-4847-833C-772F8C927A3E}"/>
    <cellStyle name="Normal 5 2 4 3 3 2 3 3" xfId="24376" xr:uid="{804CF791-C534-48F1-945E-9A0E9CA9ED62}"/>
    <cellStyle name="Normal 5 2 4 3 3 2 3_UOCI summary" xfId="38621" xr:uid="{D086CDF8-7E06-402F-8F06-B94B5E2595F7}"/>
    <cellStyle name="Normal 5 2 4 3 3 2 4" xfId="17021" xr:uid="{139BE54C-09EA-4652-BCED-F405E3B6DE58}"/>
    <cellStyle name="Normal 5 2 4 3 3 2 4 2" xfId="28799" xr:uid="{790540CE-839E-49EC-A1DF-6BBE10F494B4}"/>
    <cellStyle name="Normal 5 2 4 3 3 2 5" xfId="19729" xr:uid="{2C643997-8CEB-449F-BE54-CEE9BC85350E}"/>
    <cellStyle name="Normal 5 2 4 3 3 2_UOCI summary" xfId="37313" xr:uid="{05C86749-1D52-4072-9117-1CF51503E6FE}"/>
    <cellStyle name="Normal 5 2 4 3 3 3" xfId="10102" xr:uid="{EC7D5C8D-5C0D-4057-9ECE-F6EE69A8CDB9}"/>
    <cellStyle name="Normal 5 2 4 3 3 3 2" xfId="10103" xr:uid="{E3E1CBB9-AE6E-4374-A116-2771A91770C9}"/>
    <cellStyle name="Normal 5 2 4 3 3 3 2 2" xfId="36473" xr:uid="{47254D8E-883E-4286-8E02-19CFC33E96ED}"/>
    <cellStyle name="Normal 5 2 4 3 3 3 2 3" xfId="25793" xr:uid="{EAA1AB94-83F2-423E-92DA-3773B63D1888}"/>
    <cellStyle name="Normal 5 2 4 3 3 3 2_UOCI summary" xfId="36865" xr:uid="{E94422F8-E30D-4773-9D13-6C57275E5D32}"/>
    <cellStyle name="Normal 5 2 4 3 3 3 3" xfId="29922" xr:uid="{6FB240AF-5870-4835-9D7A-277CA927D3B9}"/>
    <cellStyle name="Normal 5 2 4 3 3 3 4" xfId="20848" xr:uid="{DBC47F19-7A48-4FFF-9B90-F2F4A5106548}"/>
    <cellStyle name="Normal 5 2 4 3 3 3_UOCI summary" xfId="41244" xr:uid="{43551223-018A-4433-AF0D-994E480AE472}"/>
    <cellStyle name="Normal 5 2 4 3 3 4" xfId="10104" xr:uid="{1E180C55-6E30-4B25-A03F-44B30E02E912}"/>
    <cellStyle name="Normal 5 2 4 3 3 4 2" xfId="32768" xr:uid="{D0009556-3434-4894-ADB6-36E0206E9E15}"/>
    <cellStyle name="Normal 5 2 4 3 3 4 3" xfId="23421" xr:uid="{E830BC53-A388-4C35-BE6C-9F9C5A5859F7}"/>
    <cellStyle name="Normal 5 2 4 3 3 4_UOCI summary" xfId="40406" xr:uid="{2042963D-0EA8-46A6-A466-CF9D406EC1DE}"/>
    <cellStyle name="Normal 5 2 4 3 3 5" xfId="10105" xr:uid="{FBA1E719-0445-4DB1-BEC9-DC7262D48307}"/>
    <cellStyle name="Normal 5 2 4 3 3 5 2" xfId="27341" xr:uid="{1AF515E1-A0B6-4B62-AB7F-708456189F0B}"/>
    <cellStyle name="Normal 5 2 4 3 3 6" xfId="18608" xr:uid="{5AE133FE-A750-41A6-85F2-6E5715DB2951}"/>
    <cellStyle name="Normal 5 2 4 3 3 7" xfId="42547" xr:uid="{27272268-8EE5-4AFC-AF63-E4DCF31D05DC}"/>
    <cellStyle name="Normal 5 2 4 3 3 8" xfId="42060" xr:uid="{0479733D-B540-4CE7-8E55-7E810C147831}"/>
    <cellStyle name="Normal 5 2 4 3 3 9" xfId="42953" xr:uid="{CFD39076-7E86-4C42-A27D-FC5FF1EADB5B}"/>
    <cellStyle name="Normal 5 2 4 3 3_UOCI summary" xfId="41557" xr:uid="{1148F05F-F997-43D7-BA25-5714BC6CCA57}"/>
    <cellStyle name="Normal 5 2 4 3 4" xfId="867" xr:uid="{00000000-0005-0000-0000-0000F9020000}"/>
    <cellStyle name="Normal 5 2 4 3 4 2" xfId="10107" xr:uid="{6888828B-D2CC-4C8B-922C-4762E0A3D982}"/>
    <cellStyle name="Normal 5 2 4 3 4 2 2" xfId="30432" xr:uid="{6F6CB9A5-87AF-4F02-BDC1-20DE63E968BA}"/>
    <cellStyle name="Normal 5 2 4 3 4 2 3" xfId="21382" xr:uid="{4C2CAD6F-6E7F-4A73-B648-9EB35722CE26}"/>
    <cellStyle name="Normal 5 2 4 3 4 2_UOCI summary" xfId="33201" xr:uid="{3633EFC6-24E2-4CA8-A763-0539B3B7ADE3}"/>
    <cellStyle name="Normal 5 2 4 3 4 3" xfId="10108" xr:uid="{48F8571D-F5DA-4901-B736-FD3AC1AA710B}"/>
    <cellStyle name="Normal 5 2 4 3 4 3 2" xfId="34399" xr:uid="{25EE1E7E-C849-4726-B919-2CFE66A4F925}"/>
    <cellStyle name="Normal 5 2 4 3 4 3 3" xfId="23795" xr:uid="{7D35EE4D-06D7-478F-BC24-CA12994C3DB7}"/>
    <cellStyle name="Normal 5 2 4 3 4 3_UOCI summary" xfId="26200" xr:uid="{D328542C-EA40-45D8-8B51-F33108300FDB}"/>
    <cellStyle name="Normal 5 2 4 3 4 4" xfId="16445" xr:uid="{8E41981B-D307-4C2B-B663-C5CD8182F08E}"/>
    <cellStyle name="Normal 5 2 4 3 4 4 2" xfId="28212" xr:uid="{72B8FD31-2B75-40A9-BAF7-5C2FB6111DC4}"/>
    <cellStyle name="Normal 5 2 4 3 4 5" xfId="19142" xr:uid="{8FA4CE0B-7DA0-46EC-91B1-7772602DD219}"/>
    <cellStyle name="Normal 5 2 4 3 4 6" xfId="10106" xr:uid="{A35AF55F-C287-45EA-825F-EDB324A2BD1E}"/>
    <cellStyle name="Normal 5 2 4 3 4_UOCI summary" xfId="37742" xr:uid="{55187055-E8E7-46EC-BAC8-1F6F44BBD8CD}"/>
    <cellStyle name="Normal 5 2 4 3 5" xfId="10109" xr:uid="{2E6DD3D5-1EB8-412A-9F85-FA659C80DFA8}"/>
    <cellStyle name="Normal 5 2 4 3 5 2" xfId="10110" xr:uid="{C47B7721-F901-4F1B-BD92-1656F9A169FB}"/>
    <cellStyle name="Normal 5 2 4 3 5 2 2" xfId="35446" xr:uid="{3B29CEF1-4F12-48C2-9EBF-2ABD6D5728F7}"/>
    <cellStyle name="Normal 5 2 4 3 5 2 3" xfId="24838" xr:uid="{82A83D74-FDC0-4E1A-A5E0-19CBDA70E4C9}"/>
    <cellStyle name="Normal 5 2 4 3 5 2_UOCI summary" xfId="38885" xr:uid="{C144FC94-94D2-4FB2-AE79-5CB3D81BC9C6}"/>
    <cellStyle name="Normal 5 2 4 3 5 3" xfId="29343" xr:uid="{DEA5B8B5-A249-42EA-BFE8-A3E30E1221D4}"/>
    <cellStyle name="Normal 5 2 4 3 5 4" xfId="20249" xr:uid="{6F5D4885-2CF5-4827-8D4D-E69EE8CF234F}"/>
    <cellStyle name="Normal 5 2 4 3 5_UOCI summary" xfId="27751" xr:uid="{2CB1F641-432E-4FF5-B459-B08D9ABA871B}"/>
    <cellStyle name="Normal 5 2 4 3 6" xfId="10111" xr:uid="{7B994974-0259-4A45-BBCB-9D03901D7999}"/>
    <cellStyle name="Normal 5 2 4 3 6 2" xfId="31472" xr:uid="{E4396B9E-D580-4A94-8337-715C314BBC21}"/>
    <cellStyle name="Normal 5 2 4 3 6 3" xfId="22432" xr:uid="{1D724618-CA91-4330-B380-B44C7D3F408B}"/>
    <cellStyle name="Normal 5 2 4 3 6_UOCI summary" xfId="38246" xr:uid="{05BAA38F-60E8-4962-9DDF-B5C4A6CC3110}"/>
    <cellStyle name="Normal 5 2 4 3 7" xfId="10112" xr:uid="{685B8D87-456D-46D9-A756-F5E86763B0BD}"/>
    <cellStyle name="Normal 5 2 4 3 7 2" xfId="26587" xr:uid="{89EE7A19-9E34-445C-89E5-9716492A578C}"/>
    <cellStyle name="Normal 5 2 4 3 8" xfId="18009" xr:uid="{DD567ED0-FC5A-4682-B4C7-1FA4F33944DA}"/>
    <cellStyle name="Normal 5 2 4 3 9" xfId="42412" xr:uid="{EB4ED7C4-218F-4A9A-A699-F1CDE57BCF09}"/>
    <cellStyle name="Normal 5 2 4 3_Operations projections (2)" xfId="10113" xr:uid="{E6531752-FFD0-45A8-8545-C6B70526FDFC}"/>
    <cellStyle name="Normal 5 2 4 4" xfId="596" xr:uid="{00000000-0005-0000-0000-000002020000}"/>
    <cellStyle name="Normal 5 2 4 4 10" xfId="43530" xr:uid="{D1F28D5C-AC5A-4DE7-8BBE-E7008546AB8F}"/>
    <cellStyle name="Normal 5 2 4 4 11" xfId="10114" xr:uid="{9B7D3199-E97D-41AC-910B-FF863AE836D7}"/>
    <cellStyle name="Normal 5 2 4 4 2" xfId="1044" xr:uid="{00000000-0005-0000-0000-0000FC020000}"/>
    <cellStyle name="Normal 5 2 4 4 2 2" xfId="10116" xr:uid="{E32ACDA7-8FDA-434D-BD68-9CC165F8B7DD}"/>
    <cellStyle name="Normal 5 2 4 4 2 2 2" xfId="30502" xr:uid="{FC76F43A-240F-4F36-A048-E79F10C472FA}"/>
    <cellStyle name="Normal 5 2 4 4 2 2 3" xfId="21457" xr:uid="{5D1D902C-B724-439F-B075-0F83FDEF2393}"/>
    <cellStyle name="Normal 5 2 4 4 2 2_UOCI summary" xfId="41556" xr:uid="{EA260976-0F02-4A34-A44E-BA4BBCCFC25A}"/>
    <cellStyle name="Normal 5 2 4 4 2 3" xfId="10117" xr:uid="{97B24F7C-5D23-4568-BFA3-199A5C690675}"/>
    <cellStyle name="Normal 5 2 4 4 2 3 2" xfId="34468" xr:uid="{BADD8F5F-E4CC-4A33-82EF-12C621C47399}"/>
    <cellStyle name="Normal 5 2 4 4 2 3 3" xfId="23864" xr:uid="{9A19F896-80C6-45CF-A21C-0FE250A827B0}"/>
    <cellStyle name="Normal 5 2 4 4 2 3_UOCI summary" xfId="37312" xr:uid="{FD0F5ECD-79FE-44BB-ABA7-3161B4DB8267}"/>
    <cellStyle name="Normal 5 2 4 4 2 4" xfId="17094" xr:uid="{373196AA-5F7B-4FD2-8294-143032F74E94}"/>
    <cellStyle name="Normal 5 2 4 4 2 4 2" xfId="28287" xr:uid="{83D0278A-ECF7-4D09-AF74-E54D89817D23}"/>
    <cellStyle name="Normal 5 2 4 4 2 5" xfId="19217" xr:uid="{E1C401DE-4FA7-4BDC-8195-FC1B3FE41C8C}"/>
    <cellStyle name="Normal 5 2 4 4 2 6" xfId="10115" xr:uid="{683C247F-7A4D-40D1-B987-C0009DF20914}"/>
    <cellStyle name="Normal 5 2 4 4 2_UOCI summary" xfId="39128" xr:uid="{803D2A67-0AC2-4AFF-BE20-4ADB48E05B64}"/>
    <cellStyle name="Normal 5 2 4 4 3" xfId="10118" xr:uid="{9EACEDBA-3F3B-4A9A-9C53-5448811D1467}"/>
    <cellStyle name="Normal 5 2 4 4 3 2" xfId="10119" xr:uid="{DF55DB4A-DE08-44F6-B34E-0855C5FF769F}"/>
    <cellStyle name="Normal 5 2 4 4 3 2 2" xfId="35632" xr:uid="{44FC9BF1-0FE8-40EB-A3A7-602EFC0669CE}"/>
    <cellStyle name="Normal 5 2 4 4 3 2 3" xfId="25004" xr:uid="{72EAE342-EF00-43C0-B0EA-DB24F0F5F43B}"/>
    <cellStyle name="Normal 5 2 4 4 3 2_UOCI summary" xfId="38620" xr:uid="{445876A1-6AAF-44E0-BCE1-36E87DFF31B4}"/>
    <cellStyle name="Normal 5 2 4 4 3 3" xfId="29416" xr:uid="{DCBDE1F6-3E05-449C-A0E2-D20AC94E1026}"/>
    <cellStyle name="Normal 5 2 4 4 3 4" xfId="20336" xr:uid="{60D9FA6D-513E-46B3-9CEB-4EA8C46D3035}"/>
    <cellStyle name="Normal 5 2 4 4 3_UOCI summary" xfId="25937" xr:uid="{779A9799-95F1-4DD3-87E9-29F085177D5D}"/>
    <cellStyle name="Normal 5 2 4 4 4" xfId="10120" xr:uid="{100F2D5A-A1A5-404C-9459-89C7F1A9E2A9}"/>
    <cellStyle name="Normal 5 2 4 4 4 2" xfId="31698" xr:uid="{C11DC195-6468-4BBC-86E9-07DBF505968A}"/>
    <cellStyle name="Normal 5 2 4 4 4 3" xfId="22608" xr:uid="{A64F8E27-E381-4E9E-8047-851DCF2E66A2}"/>
    <cellStyle name="Normal 5 2 4 4 4_UOCI summary" xfId="41243" xr:uid="{85635A38-3698-40B8-B040-B9FAE8C50463}"/>
    <cellStyle name="Normal 5 2 4 4 5" xfId="10121" xr:uid="{23AC9CE7-1AC6-43C3-8C5B-03B47441A970}"/>
    <cellStyle name="Normal 5 2 4 4 5 2" xfId="26711" xr:uid="{C2E2D274-56FB-44ED-B12E-D17264633951}"/>
    <cellStyle name="Normal 5 2 4 4 6" xfId="18096" xr:uid="{7280FF73-C795-4DF6-B184-C90045A2EBE6}"/>
    <cellStyle name="Normal 5 2 4 4 7" xfId="42632" xr:uid="{FDD50048-19D4-4EDD-921C-02DAEF2D11D5}"/>
    <cellStyle name="Normal 5 2 4 4 8" xfId="43059" xr:uid="{5FA32A6F-045B-4ADD-A780-01DBC88103DA}"/>
    <cellStyle name="Normal 5 2 4 4 9" xfId="43229" xr:uid="{67C3B962-50D4-43F4-B259-B4EC3920C18C}"/>
    <cellStyle name="Normal 5 2 4 4_UOCI summary" xfId="33776" xr:uid="{9F2C440B-8A94-48AA-85F8-99EC015D12AC}"/>
    <cellStyle name="Normal 5 2 4 5" xfId="774" xr:uid="{00000000-0005-0000-0000-000048010000}"/>
    <cellStyle name="Normal 5 2 4 5 10" xfId="10122" xr:uid="{89424D3F-F006-4B97-9915-72E88D4EB9D4}"/>
    <cellStyle name="Normal 5 2 4 5 2" xfId="10123" xr:uid="{AFD12055-7C61-411B-92DB-B42711CB8992}"/>
    <cellStyle name="Normal 5 2 4 5 2 2" xfId="10124" xr:uid="{357CF475-634F-44D4-8519-869228CE0864}"/>
    <cellStyle name="Normal 5 2 4 5 2 2 2" xfId="31005" xr:uid="{6E556C90-FBE1-4515-96D7-D0781C2B14CB}"/>
    <cellStyle name="Normal 5 2 4 5 2 2 3" xfId="21967" xr:uid="{893F9B82-FEF2-427F-8A99-A34867CBCEE4}"/>
    <cellStyle name="Normal 5 2 4 5 2 2_UOCI summary" xfId="37741" xr:uid="{30995F51-6897-48C4-92A5-EEE3B40688A5}"/>
    <cellStyle name="Normal 5 2 4 5 2 3" xfId="10125" xr:uid="{779B5865-FDFA-4607-A465-D83EAC01FCAE}"/>
    <cellStyle name="Normal 5 2 4 5 2 3 2" xfId="34978" xr:uid="{7498B443-2308-461B-AB4C-DDF17310ED66}"/>
    <cellStyle name="Normal 5 2 4 5 2 3 3" xfId="24374" xr:uid="{8D94C443-662A-46E8-9FD0-6477D4230754}"/>
    <cellStyle name="Normal 5 2 4 5 2 3_UOCI summary" xfId="33932" xr:uid="{777C2728-A79A-4524-A68B-1732E57C2D08}"/>
    <cellStyle name="Normal 5 2 4 5 2 4" xfId="16869" xr:uid="{4A485659-5A81-406B-981A-5414AF29D248}"/>
    <cellStyle name="Normal 5 2 4 5 2 4 2" xfId="28797" xr:uid="{673C09DD-88E3-4779-8701-6D03E2C3869B}"/>
    <cellStyle name="Normal 5 2 4 5 2 5" xfId="19727" xr:uid="{EC13437B-98D5-4053-8DD0-DDD03AF0B188}"/>
    <cellStyle name="Normal 5 2 4 5 2_UOCI summary" xfId="40405" xr:uid="{C021B314-19EA-43F7-82EE-3D7A67FCA905}"/>
    <cellStyle name="Normal 5 2 4 5 3" xfId="10126" xr:uid="{4B3B539D-AF39-4072-A8B3-99F2B1E098A6}"/>
    <cellStyle name="Normal 5 2 4 5 3 2" xfId="10127" xr:uid="{05D1FE32-2917-4BE0-8FE7-4146BFE4649B}"/>
    <cellStyle name="Normal 5 2 4 5 3 2 2" xfId="36321" xr:uid="{8122B632-0A89-4BBF-AA97-0F917EFDD1DD}"/>
    <cellStyle name="Normal 5 2 4 5 3 2 3" xfId="25641" xr:uid="{699793A5-9977-44DC-8962-A99C0C6C266F}"/>
    <cellStyle name="Normal 5 2 4 5 3 2_UOCI summary" xfId="36048" xr:uid="{DD1DF023-2772-4F08-9097-1CE58CD4B34D}"/>
    <cellStyle name="Normal 5 2 4 5 3 3" xfId="29920" xr:uid="{2E2BA04B-6F2B-404C-8550-FD6C93C4E7C0}"/>
    <cellStyle name="Normal 5 2 4 5 3 4" xfId="20846" xr:uid="{5F657F65-5B25-470B-A4CD-4F6D9A8A8E40}"/>
    <cellStyle name="Normal 5 2 4 5 3_UOCI summary" xfId="26706" xr:uid="{FA797211-AD01-48FD-93E7-920548EDE9DD}"/>
    <cellStyle name="Normal 5 2 4 5 4" xfId="10128" xr:uid="{F12A42BE-1F75-4EB0-AEBF-91D139FDE9F8}"/>
    <cellStyle name="Normal 5 2 4 5 4 2" xfId="32611" xr:uid="{B7FEBCCD-0D53-4A30-9106-BF69649E762F}"/>
    <cellStyle name="Normal 5 2 4 5 4 3" xfId="23265" xr:uid="{15B4BC8C-7414-4B29-8D29-2976F6CD4655}"/>
    <cellStyle name="Normal 5 2 4 5 4_UOCI summary" xfId="39446" xr:uid="{6A4B62DB-9030-42D4-962F-CC023E70BA22}"/>
    <cellStyle name="Normal 5 2 4 5 5" xfId="10129" xr:uid="{C8730437-9DDE-49F0-AC93-3AF1CD0D522F}"/>
    <cellStyle name="Normal 5 2 4 5 5 2" xfId="27339" xr:uid="{5BE90C03-68CF-4754-9620-1B61B6ED5DC4}"/>
    <cellStyle name="Normal 5 2 4 5 6" xfId="18606" xr:uid="{E1C54E2C-B0FB-4303-BF93-048BBBB7A602}"/>
    <cellStyle name="Normal 5 2 4 5 7" xfId="42463" xr:uid="{5386B61B-F18C-4A80-85D3-DC374835D18A}"/>
    <cellStyle name="Normal 5 2 4 5 8" xfId="42139" xr:uid="{9501415D-A271-4443-8247-426FA7C26878}"/>
    <cellStyle name="Normal 5 2 4 5 9" xfId="43270" xr:uid="{9F021CFD-3EFB-46C7-B919-D14255222E75}"/>
    <cellStyle name="Normal 5 2 4 5_UOCI summary" xfId="36864" xr:uid="{39D22594-BF19-4DD5-8657-1676BD0EEE7E}"/>
    <cellStyle name="Normal 5 2 4 6" xfId="10130" xr:uid="{C23527DA-FE0B-42F5-BCAA-2525DD799571}"/>
    <cellStyle name="Normal 5 2 4 6 2" xfId="10131" xr:uid="{E4B0C596-108C-45E5-9C84-159093D5DD69}"/>
    <cellStyle name="Normal 5 2 4 6 2 2" xfId="30280" xr:uid="{9C64F813-B4AC-4665-B568-79508CF8E763}"/>
    <cellStyle name="Normal 5 2 4 6 2 3" xfId="21226" xr:uid="{6BC6C7CE-8578-48A4-BA8D-4F40DB90B492}"/>
    <cellStyle name="Normal 5 2 4 6 2_UOCI summary" xfId="39127" xr:uid="{60BBD9F5-A04B-4D16-ABA9-69558FA29988}"/>
    <cellStyle name="Normal 5 2 4 6 3" xfId="10132" xr:uid="{B49D6CA4-3F3A-4F92-89B8-1D3B2FE07D19}"/>
    <cellStyle name="Normal 5 2 4 6 3 2" xfId="34347" xr:uid="{7F99CBF6-DC1F-408B-87E5-6A1DA4AA1614}"/>
    <cellStyle name="Normal 5 2 4 6 3 3" xfId="23747" xr:uid="{40E9A607-8CCC-45B8-A4CD-3104F04B2617}"/>
    <cellStyle name="Normal 5 2 4 6 3_UOCI summary" xfId="41555" xr:uid="{C8756F08-72DC-43C0-B951-64BE9CBAB141}"/>
    <cellStyle name="Normal 5 2 4 6 4" xfId="16443" xr:uid="{F87F151A-EC17-4A9D-85B3-54E9B9EF697B}"/>
    <cellStyle name="Normal 5 2 4 6 4 2" xfId="28052" xr:uid="{66B8313F-BF8E-4EA6-A80A-BEA7B1E30D52}"/>
    <cellStyle name="Normal 5 2 4 6 5" xfId="18986" xr:uid="{20CE673F-78B5-4D3E-8EAA-BB8C14F859D8}"/>
    <cellStyle name="Normal 5 2 4 6_UOCI summary" xfId="26475" xr:uid="{ADF74AA5-C099-4F9D-A46C-EF90CD0F8CE5}"/>
    <cellStyle name="Normal 5 2 4 7" xfId="10133" xr:uid="{F288A29B-CCB5-4355-9C9F-188E773DA86B}"/>
    <cellStyle name="Normal 5 2 4 7 2" xfId="10134" xr:uid="{B5FF59F5-6D2A-4B07-8B00-9AC3888EB40E}"/>
    <cellStyle name="Normal 5 2 4 7 2 2" xfId="35135" xr:uid="{8349F5D3-E8D8-4B09-AAF9-83FEEFAC2FBA}"/>
    <cellStyle name="Normal 5 2 4 7 2 3" xfId="24525" xr:uid="{ACD69FEC-451C-4D64-B894-A68417F7063B}"/>
    <cellStyle name="Normal 5 2 4 7 2_UOCI summary" xfId="31641" xr:uid="{EF5F8E2C-293A-4699-80CF-2E74153220E8}"/>
    <cellStyle name="Normal 5 2 4 7 3" xfId="29188" xr:uid="{19E63C83-ACEB-4B13-BBCD-9B5D2D19AFCB}"/>
    <cellStyle name="Normal 5 2 4 7 4" xfId="20093" xr:uid="{2A43D035-9742-4B6F-83BA-345C30583C82}"/>
    <cellStyle name="Normal 5 2 4 7_UOCI summary" xfId="37311" xr:uid="{63FB17E0-2A18-47D7-8A75-62FED55686D9}"/>
    <cellStyle name="Normal 5 2 4 8" xfId="10135" xr:uid="{00685D30-0E85-47AB-9BE0-017A0C939C5E}"/>
    <cellStyle name="Normal 5 2 4 8 2" xfId="31151" xr:uid="{8BF23109-1360-4203-B7EB-E56796380B08}"/>
    <cellStyle name="Normal 5 2 4 8 3" xfId="22118" xr:uid="{00D79F21-795E-4EB8-816C-9DA0289B0643}"/>
    <cellStyle name="Normal 5 2 4 8_UOCI summary" xfId="32177" xr:uid="{D26031BD-36A9-4A97-9417-76476BA78D59}"/>
    <cellStyle name="Normal 5 2 4 9" xfId="10136" xr:uid="{2F83A37B-4CD7-4EBD-8C2F-928168BDD796}"/>
    <cellStyle name="Normal 5 2 4 9 2" xfId="26260" xr:uid="{C5E51304-0745-4A7F-8D6E-96919D2C1968}"/>
    <cellStyle name="Normal 5 2 4_Operations projections (2)" xfId="10137" xr:uid="{6A4F98EE-E7D2-4652-A2B0-A675C6FBE8DD}"/>
    <cellStyle name="Normal 5 2 5" xfId="597" xr:uid="{00000000-0005-0000-0000-000003020000}"/>
    <cellStyle name="Normal 5 2 5 10" xfId="43309" xr:uid="{858BBE65-58A3-4024-9525-1AFE8AB3A536}"/>
    <cellStyle name="Normal 5 2 5 11" xfId="10138" xr:uid="{453F1247-8062-4A6E-832A-E3724D212602}"/>
    <cellStyle name="Normal 5 2 5 2" xfId="1339" xr:uid="{00000000-0005-0000-0000-0000FE020000}"/>
    <cellStyle name="Normal 5 2 5 2 2" xfId="10140" xr:uid="{7CD92EE7-64AC-48A4-88E2-8AC44EF60C88}"/>
    <cellStyle name="Normal 5 2 5 2 2 2" xfId="10141" xr:uid="{2718B128-05B8-4188-A470-0851C1C83DDA}"/>
    <cellStyle name="Normal 5 2 5 2 2 2 2" xfId="30813" xr:uid="{7E884772-62AB-41EC-8499-7DD9BEEFF913}"/>
    <cellStyle name="Normal 5 2 5 2 2 2 3" xfId="21771" xr:uid="{A9DA3279-DA34-4F6D-A019-966D24FDA948}"/>
    <cellStyle name="Normal 5 2 5 2 2 2_UOCI summary" xfId="37740" xr:uid="{456006C6-C7CC-4981-B57F-97106BED86CF}"/>
    <cellStyle name="Normal 5 2 5 2 2 3" xfId="10142" xr:uid="{FC874052-CF29-47F9-9A2F-A7AB827E07D7}"/>
    <cellStyle name="Normal 5 2 5 2 2 3 2" xfId="34782" xr:uid="{C5822B2B-ACA1-4EEF-907C-966A73BFDFEC}"/>
    <cellStyle name="Normal 5 2 5 2 2 3 3" xfId="24178" xr:uid="{632B3C5E-85B6-432E-A47F-A347291F14C4}"/>
    <cellStyle name="Normal 5 2 5 2 2 3_UOCI summary" xfId="33200" xr:uid="{EEC44F7C-ED9C-444E-80D2-1B1C46F78E34}"/>
    <cellStyle name="Normal 5 2 5 2 2 4" xfId="17407" xr:uid="{6144223E-BC53-4011-85A9-9674BD235FE4}"/>
    <cellStyle name="Normal 5 2 5 2 2 4 2" xfId="28601" xr:uid="{DE9B3E6A-7A47-4CB8-B7AA-F67492E22EC5}"/>
    <cellStyle name="Normal 5 2 5 2 2 5" xfId="19531" xr:uid="{DC278C7B-2CE3-4484-BAEF-4989203AB213}"/>
    <cellStyle name="Normal 5 2 5 2 2_UOCI summary" xfId="40404" xr:uid="{F3A20918-2E42-4E1F-BB03-3A15F45A27EC}"/>
    <cellStyle name="Normal 5 2 5 2 3" xfId="10143" xr:uid="{214BF2CA-0F0D-463D-B639-EB237C3DBE64}"/>
    <cellStyle name="Normal 5 2 5 2 3 2" xfId="10144" xr:uid="{0D3E8231-50D0-48DB-B5C7-31DFB977951A}"/>
    <cellStyle name="Normal 5 2 5 2 3 2 2" xfId="35901" xr:uid="{E36B2D49-07D4-4616-B373-E7D3FB66F25C}"/>
    <cellStyle name="Normal 5 2 5 2 3 2 3" xfId="25271" xr:uid="{47AC48DA-1972-4D3A-A818-E29968F36E2C}"/>
    <cellStyle name="Normal 5 2 5 2 3 2_UOCI summary" xfId="34278" xr:uid="{92C0BA05-888A-47AD-8E88-3ECCA64EE3FB}"/>
    <cellStyle name="Normal 5 2 5 2 3 3" xfId="29729" xr:uid="{40D306FC-6A05-4404-BFF9-4192D7CAFBD3}"/>
    <cellStyle name="Normal 5 2 5 2 3 4" xfId="20650" xr:uid="{896723FB-1619-4C07-BDEB-FAA8CF42B8C5}"/>
    <cellStyle name="Normal 5 2 5 2 3_UOCI summary" xfId="28003" xr:uid="{9436DA10-12ED-4CFE-9B39-DC1637993779}"/>
    <cellStyle name="Normal 5 2 5 2 4" xfId="10145" xr:uid="{32C567F9-7633-4CF2-B772-DB4863CE566D}"/>
    <cellStyle name="Normal 5 2 5 2 4 2" xfId="31969" xr:uid="{FED54593-5641-42C9-9431-A230066F730F}"/>
    <cellStyle name="Normal 5 2 5 2 4 3" xfId="22877" xr:uid="{AC0C5894-A5B2-4A72-89D6-BB2971963C49}"/>
    <cellStyle name="Normal 5 2 5 2 4_UOCI summary" xfId="32136" xr:uid="{59BF8591-B9C5-43AB-8C74-35F38F2D4144}"/>
    <cellStyle name="Normal 5 2 5 2 5" xfId="10146" xr:uid="{65BBAFCA-4229-4FEE-9588-EB3868691CD8}"/>
    <cellStyle name="Normal 5 2 5 2 5 2" xfId="27138" xr:uid="{8B91AED2-1258-4B6E-AFED-F311CA495DBE}"/>
    <cellStyle name="Normal 5 2 5 2 6" xfId="18410" xr:uid="{3C34634C-D702-4883-9F21-3A913D9EDEC1}"/>
    <cellStyle name="Normal 5 2 5 2 7" xfId="10139" xr:uid="{B08170BF-4FEC-498B-B3CA-9C92E433083F}"/>
    <cellStyle name="Normal 5 2 5 2_UOCI summary" xfId="36863" xr:uid="{F0EE68FB-372A-4003-B402-93B0017FF174}"/>
    <cellStyle name="Normal 5 2 5 3" xfId="10147" xr:uid="{26784284-5D06-4DB2-A5F3-77737DA991A8}"/>
    <cellStyle name="Normal 5 2 5 3 2" xfId="10148" xr:uid="{CBCB0031-E8C3-4248-8025-7BF53C105C98}"/>
    <cellStyle name="Normal 5 2 5 3 2 2" xfId="10149" xr:uid="{7F3B7F17-E1D3-464A-8718-89D2A0ED7CA2}"/>
    <cellStyle name="Normal 5 2 5 3 2 2 2" xfId="36322" xr:uid="{DFEEE1AD-258A-4E97-9365-1E263A69A9A9}"/>
    <cellStyle name="Normal 5 2 5 3 2 2 3" xfId="25642" xr:uid="{2C476300-6CA8-4451-AA67-D99DC1BCD097}"/>
    <cellStyle name="Normal 5 2 5 3 2 2_UOCI summary" xfId="38785" xr:uid="{E3FED6BD-FB3C-4AE7-BDB2-5443C3490C36}"/>
    <cellStyle name="Normal 5 2 5 3 2 3" xfId="16870" xr:uid="{E968620D-3EC7-4EB0-8105-1A924C633D87}"/>
    <cellStyle name="Normal 5 2 5 3 2 3 2" xfId="30281" xr:uid="{8746489E-7C2E-4CDA-8838-BA628B975296}"/>
    <cellStyle name="Normal 5 2 5 3 2 4" xfId="21227" xr:uid="{40FBE6A0-6A1F-42E8-80D5-BAD8268190C2}"/>
    <cellStyle name="Normal 5 2 5 3 2_UOCI summary" xfId="33540" xr:uid="{A1ACAB40-A8A6-4667-AD7B-8A550226054D}"/>
    <cellStyle name="Normal 5 2 5 3 3" xfId="10150" xr:uid="{55AFBE46-F072-4F7E-833C-60B93152FB02}"/>
    <cellStyle name="Normal 5 2 5 3 3 2" xfId="32612" xr:uid="{05C50FA5-77B8-402E-BCAA-9223CCFEB356}"/>
    <cellStyle name="Normal 5 2 5 3 3 3" xfId="23266" xr:uid="{3E09B392-315A-41B5-92D9-2BEC46E830D3}"/>
    <cellStyle name="Normal 5 2 5 3 3_UOCI summary" xfId="41908" xr:uid="{11719502-2CEF-491E-BC96-1DEBF96CD68C}"/>
    <cellStyle name="Normal 5 2 5 3 4" xfId="10151" xr:uid="{65281187-B58D-4A5A-951E-5CC633876753}"/>
    <cellStyle name="Normal 5 2 5 3 4 2" xfId="28053" xr:uid="{390687A1-DBCD-4104-AC27-F81201899FF9}"/>
    <cellStyle name="Normal 5 2 5 3 5" xfId="18987" xr:uid="{1A10FB9A-5A76-4732-9FFB-5A7E13592FEB}"/>
    <cellStyle name="Normal 5 2 5 3_UOCI summary" xfId="27752" xr:uid="{2B26122E-1339-4876-AB4C-2687D213E5FD}"/>
    <cellStyle name="Normal 5 2 5 4" xfId="10152" xr:uid="{BA530167-32A6-401E-8A43-DBF55250BBB6}"/>
    <cellStyle name="Normal 5 2 5 4 2" xfId="10153" xr:uid="{09D30B85-C330-47A2-9587-F6CEDC0F190F}"/>
    <cellStyle name="Normal 5 2 5 4 2 2" xfId="35447" xr:uid="{C45A41D3-BF80-4644-87D9-EC21F54C1FC5}"/>
    <cellStyle name="Normal 5 2 5 4 2 3" xfId="24839" xr:uid="{1D6326D5-065F-4033-8790-47D4C943D660}"/>
    <cellStyle name="Normal 5 2 5 4 2_UOCI summary" xfId="34345" xr:uid="{248D68E7-9ED1-494D-89BB-0ED3A6980573}"/>
    <cellStyle name="Normal 5 2 5 4 3" xfId="16446" xr:uid="{377362A9-560C-4C3C-9BC0-1BA6DD82C1E5}"/>
    <cellStyle name="Normal 5 2 5 4 3 2" xfId="29189" xr:uid="{4A2DFCBD-432D-48F3-B46B-12567DE81CBB}"/>
    <cellStyle name="Normal 5 2 5 4 4" xfId="20094" xr:uid="{FD914228-4805-4E47-818E-58042466706B}"/>
    <cellStyle name="Normal 5 2 5 4_UOCI summary" xfId="34115" xr:uid="{04B64F0E-866D-4CEA-BAA2-21C95761FE4E}"/>
    <cellStyle name="Normal 5 2 5 5" xfId="10154" xr:uid="{BBAC6F35-ADA3-46C9-A95F-D0239860971E}"/>
    <cellStyle name="Normal 5 2 5 5 2" xfId="31473" xr:uid="{A39E3810-DA09-46BE-AB31-896A4F0FB798}"/>
    <cellStyle name="Normal 5 2 5 5 3" xfId="22433" xr:uid="{CD94A653-9F5A-457C-8B1F-D4D0A64AFBC9}"/>
    <cellStyle name="Normal 5 2 5 5_UOCI summary" xfId="36047" xr:uid="{4DE09AC4-8B68-4E50-956E-8C155B421563}"/>
    <cellStyle name="Normal 5 2 5 6" xfId="10155" xr:uid="{38564CEB-F484-4AA9-9BDD-8E637816DFDC}"/>
    <cellStyle name="Normal 5 2 5 6 2" xfId="26261" xr:uid="{9F884C17-5E80-4072-AEC6-94316DADCC28}"/>
    <cellStyle name="Normal 5 2 5 7" xfId="17854" xr:uid="{8C84B36D-C56B-4975-82BE-3062BD45C1BE}"/>
    <cellStyle name="Normal 5 2 5 8" xfId="42836" xr:uid="{66E58BAF-23C6-49F3-A3A1-BF351A2713A8}"/>
    <cellStyle name="Normal 5 2 5 9" xfId="43246" xr:uid="{0DCCAA27-21A3-43C1-8708-8360506E3178}"/>
    <cellStyle name="Normal 5 2 5_Operations projections (2)" xfId="10156" xr:uid="{F18E270E-EFAF-484F-8EB8-405E4FFE9610}"/>
    <cellStyle name="Normal 5 2 6" xfId="10157" xr:uid="{7A9CF984-0458-4C85-98D6-EB7BAF1732AA}"/>
    <cellStyle name="Normal 5 2 6 2" xfId="45724" xr:uid="{3FC4EBD1-DBFB-4BA5-8CDF-AD124A4D11CE}"/>
    <cellStyle name="Normal 5 2 6 2 2" xfId="47332" xr:uid="{1CA12670-11A0-46F4-811C-1B05DD760313}"/>
    <cellStyle name="Normal 5 2 6 2 2 2" xfId="50931" xr:uid="{FC659497-B91A-4B93-8E86-0D00A611B2BE}"/>
    <cellStyle name="Normal 5 2 6 2 3" xfId="49038" xr:uid="{EB1B45E5-278B-44ED-A493-6F597DE18CE5}"/>
    <cellStyle name="Normal 5 2 6 3" xfId="44851" xr:uid="{E2E98801-CDAF-406E-8014-2CAF6E460957}"/>
    <cellStyle name="Normal 5 2 7" xfId="10158" xr:uid="{FCFCC7E2-E7CE-46EE-A07F-C8C2AA444033}"/>
    <cellStyle name="Normal 5 2 7 2" xfId="10159" xr:uid="{56E2E897-4E57-4FC8-AB29-221C066783D6}"/>
    <cellStyle name="Normal 5 2 7 2 2" xfId="49913" xr:uid="{78E2B43E-0047-46C8-8DA7-E9BE859D65A5}"/>
    <cellStyle name="Normal 5 2 7 2 3" xfId="46546" xr:uid="{2841DCE3-9C7C-40B2-8A2B-B5225F9F2FB7}"/>
    <cellStyle name="Normal 5 2 7 3" xfId="10160" xr:uid="{38BAE23E-779E-475D-9D9C-CF07859428CB}"/>
    <cellStyle name="Normal 5 2 7 3 2" xfId="48165" xr:uid="{AC0AFB5F-263A-45C3-9DCA-17B396B717D5}"/>
    <cellStyle name="Normal 5 2 7 4" xfId="44946" xr:uid="{173CAE5E-AFB2-4724-8CD6-BF5C6AB5BEC4}"/>
    <cellStyle name="Normal 5 2 7_Operations projections (2)" xfId="10161" xr:uid="{D97CDA09-A356-4DF9-8C12-F282A6FD590F}"/>
    <cellStyle name="Normal 5 2 8" xfId="10162" xr:uid="{99A944E7-0E7E-472F-B684-6138A1A46ABC}"/>
    <cellStyle name="Normal 5 2 8 2" xfId="46139" xr:uid="{6F2B17EC-F70C-4592-9732-29D0C308F4DE}"/>
    <cellStyle name="Normal 5 2 8 2 2" xfId="49411" xr:uid="{05D1D967-03BD-4756-976D-2F865E2C5465}"/>
    <cellStyle name="Normal 5 2 8 3" xfId="47692" xr:uid="{B23889DB-1DB1-4E0D-9CAB-E3D80B1392F7}"/>
    <cellStyle name="Normal 5 2 8 4" xfId="44428" xr:uid="{A7976920-9A5F-45F4-9666-B71981C17DBB}"/>
    <cellStyle name="Normal 5 2 9" xfId="10163" xr:uid="{7CE2080D-7E1C-4943-8A06-D9CDCAE0A64A}"/>
    <cellStyle name="Normal 5 2 9 2" xfId="49277" xr:uid="{106275B0-3AD3-49CE-88B9-134B08E11752}"/>
    <cellStyle name="Normal 5 2 9 3" xfId="46016" xr:uid="{9741F17B-D3E7-4F26-ABB6-DE18E89AF51E}"/>
    <cellStyle name="Normal 5 2_Operations projections (2)" xfId="10164" xr:uid="{FE4B36AE-3B72-47A0-9F21-443D3AC37093}"/>
    <cellStyle name="Normal 5 20" xfId="1748" xr:uid="{B590EB94-6635-4C5E-8876-1B7ED8873035}"/>
    <cellStyle name="Normal 5 3" xfId="224" xr:uid="{00000000-0005-0000-0000-000004020000}"/>
    <cellStyle name="Normal 5 3 10" xfId="47578" xr:uid="{A34C2054-E299-4BBA-A37C-7E4214CBAAD5}"/>
    <cellStyle name="Normal 5 3 2" xfId="10165" xr:uid="{60EAA484-C8C6-4B32-8904-AAB249A23B20}"/>
    <cellStyle name="Normal 5 3 2 2" xfId="10166" xr:uid="{51044B8F-5147-4218-A09F-2A616B49705E}"/>
    <cellStyle name="Normal 5 3 2 2 2" xfId="10167" xr:uid="{1A55C3A4-B4BB-4092-B42B-36AC6D6534F7}"/>
    <cellStyle name="Normal 5 3 2 2 2 2" xfId="10168" xr:uid="{6BB6F8EC-F02A-49D6-8020-216851EFC773}"/>
    <cellStyle name="Normal 5 3 2 2 2 2 2" xfId="30814" xr:uid="{E888CAC2-5919-469F-AC97-3951BA4A6C51}"/>
    <cellStyle name="Normal 5 3 2 2 2 2 3" xfId="21772" xr:uid="{65BDA2C7-3081-4B34-8AEA-51C3538C6F17}"/>
    <cellStyle name="Normal 5 3 2 2 2 2_UOCI summary" xfId="40403" xr:uid="{CDBCBF83-F6E9-4397-AE98-D679C0D5809D}"/>
    <cellStyle name="Normal 5 3 2 2 2 3" xfId="10169" xr:uid="{0C53C319-0F72-4B01-845D-A2C284338EFC}"/>
    <cellStyle name="Normal 5 3 2 2 2 3 2" xfId="34783" xr:uid="{8E32DFE9-98C0-4639-B3F1-A1551F418030}"/>
    <cellStyle name="Normal 5 3 2 2 2 3 3" xfId="24179" xr:uid="{AF085348-7A10-4895-9C82-C3256B8034F3}"/>
    <cellStyle name="Normal 5 3 2 2 2 3_UOCI summary" xfId="37739" xr:uid="{A1C5E79F-1E65-4654-97F1-8FADBC605264}"/>
    <cellStyle name="Normal 5 3 2 2 2 4" xfId="17408" xr:uid="{DFABC826-7EC5-4267-BCE2-B8BA27DCF221}"/>
    <cellStyle name="Normal 5 3 2 2 2 4 2" xfId="28602" xr:uid="{8D9A3990-A33C-4DE5-B4A6-91C58A818AC1}"/>
    <cellStyle name="Normal 5 3 2 2 2 5" xfId="19532" xr:uid="{927C7C1A-8FA4-4510-B140-EFE04A232489}"/>
    <cellStyle name="Normal 5 3 2 2 2_UOCI summary" xfId="36861" xr:uid="{24AE2828-A33B-45BF-8E3B-AE609C4E303D}"/>
    <cellStyle name="Normal 5 3 2 2 3" xfId="10170" xr:uid="{77067AFD-1F4B-4250-8313-FF6D0AC890B6}"/>
    <cellStyle name="Normal 5 3 2 2 3 2" xfId="10171" xr:uid="{16FDBAD1-B1FA-44B9-B1DA-E8B1AD2FAD40}"/>
    <cellStyle name="Normal 5 3 2 2 3 2 2" xfId="35902" xr:uid="{17148D0B-84C5-45F5-9473-644918549D4C}"/>
    <cellStyle name="Normal 5 3 2 2 3 2 3" xfId="25272" xr:uid="{35EED42B-D70D-4B0B-A0F6-190C94E64A54}"/>
    <cellStyle name="Normal 5 3 2 2 3 2_UOCI summary" xfId="32093" xr:uid="{C3FEE9FC-066E-4AAA-BFEA-6CF4B719127D}"/>
    <cellStyle name="Normal 5 3 2 2 3 3" xfId="29730" xr:uid="{D805D9D1-9040-4ECB-97A2-9D722876F424}"/>
    <cellStyle name="Normal 5 3 2 2 3 4" xfId="20651" xr:uid="{16FE87C3-1369-4112-BE7D-C9A64E75A856}"/>
    <cellStyle name="Normal 5 3 2 2 3_UOCI summary" xfId="33199" xr:uid="{A3D211E0-58C2-42CB-B54A-725F2B067790}"/>
    <cellStyle name="Normal 5 3 2 2 4" xfId="10172" xr:uid="{9060F98F-9CBE-41CA-AF1E-030A418AAB76}"/>
    <cellStyle name="Normal 5 3 2 2 4 2" xfId="31970" xr:uid="{0D922763-D63B-45AE-941B-8A9BCFDEB9B3}"/>
    <cellStyle name="Normal 5 3 2 2 4 3" xfId="22878" xr:uid="{CA590F27-E05A-478E-96BE-D2F8870BE0E8}"/>
    <cellStyle name="Normal 5 3 2 2 4_UOCI summary" xfId="32135" xr:uid="{2F443FDC-5588-442E-AE15-E12F9FE7A1E0}"/>
    <cellStyle name="Normal 5 3 2 2 5" xfId="10173" xr:uid="{9D4425F7-A0C5-4121-A435-9D69EF1FE462}"/>
    <cellStyle name="Normal 5 3 2 2 5 2" xfId="27139" xr:uid="{D1BED0CA-6105-47BC-AE3D-58E28A35D017}"/>
    <cellStyle name="Normal 5 3 2 2 6" xfId="18411" xr:uid="{ECC7A8CE-CA91-411B-8E3F-43311702FE0C}"/>
    <cellStyle name="Normal 5 3 2 2_UOCI summary" xfId="41242" xr:uid="{DCAFC561-09B0-42EB-B910-D26A93A7C28F}"/>
    <cellStyle name="Normal 5 3 2 3" xfId="10174" xr:uid="{AE67E01C-8E37-4547-AB30-DAABC3D9AFD4}"/>
    <cellStyle name="Normal 5 3 2 3 2" xfId="10175" xr:uid="{39D9F533-1112-422B-A9B0-A5E6AD3B0E92}"/>
    <cellStyle name="Normal 5 3 2 3 2 2" xfId="10176" xr:uid="{3D44886D-87CE-463E-B18A-235612041D49}"/>
    <cellStyle name="Normal 5 3 2 3 2 2 2" xfId="36323" xr:uid="{C547A069-9447-4A60-8779-542E172ACD2A}"/>
    <cellStyle name="Normal 5 3 2 3 2 2 3" xfId="25643" xr:uid="{B1B2D550-E873-4871-9407-5C7EF46B753E}"/>
    <cellStyle name="Normal 5 3 2 3 2 2_UOCI summary" xfId="38244" xr:uid="{0BC8A825-4844-404A-8FE2-A4A6E7FE5865}"/>
    <cellStyle name="Normal 5 3 2 3 2 3" xfId="16871" xr:uid="{9E5D236F-41C5-45BA-876A-D0CF1477640F}"/>
    <cellStyle name="Normal 5 3 2 3 2 3 2" xfId="30282" xr:uid="{2192095B-1891-4895-AFF3-976B053E6CA7}"/>
    <cellStyle name="Normal 5 3 2 3 2 4" xfId="21228" xr:uid="{2495D22D-4017-4E24-8D27-A8E24DBFD173}"/>
    <cellStyle name="Normal 5 3 2 3 2_UOCI summary" xfId="38886" xr:uid="{49D64312-F89F-4258-9778-4C55E34E9A06}"/>
    <cellStyle name="Normal 5 3 2 3 3" xfId="10177" xr:uid="{2074BAF4-8F4A-4469-91BD-93AA1BB40164}"/>
    <cellStyle name="Normal 5 3 2 3 3 2" xfId="32613" xr:uid="{D52A0A86-C481-42DA-9BF8-426D4F14CEF4}"/>
    <cellStyle name="Normal 5 3 2 3 3 3" xfId="23267" xr:uid="{E3A25B4B-E074-4245-9ED7-B8B3C238387C}"/>
    <cellStyle name="Normal 5 3 2 3 3_UOCI summary" xfId="40895" xr:uid="{3C0C583E-C319-498D-8C40-DFD846CEEFDE}"/>
    <cellStyle name="Normal 5 3 2 3 4" xfId="10178" xr:uid="{29F9DD2A-1E01-47DD-A9CD-1A5D6EA911F5}"/>
    <cellStyle name="Normal 5 3 2 3 4 2" xfId="28054" xr:uid="{BF9AAD68-6840-45A9-AABA-4291437748AA}"/>
    <cellStyle name="Normal 5 3 2 3 5" xfId="18988" xr:uid="{85150CF7-DB64-461D-83BB-EE65F9E707B1}"/>
    <cellStyle name="Normal 5 3 2 3_UOCI summary" xfId="27753" xr:uid="{51CD34E4-949C-4F39-8263-8E733F2EC0E1}"/>
    <cellStyle name="Normal 5 3 2 4" xfId="10179" xr:uid="{D647B3B3-9F75-4648-B82F-2ABE8BED6626}"/>
    <cellStyle name="Normal 5 3 2 4 2" xfId="10180" xr:uid="{082E82C9-8573-4312-A33E-C44880A81A27}"/>
    <cellStyle name="Normal 5 3 2 4 2 2" xfId="35448" xr:uid="{69BBF26B-B181-41C6-8DF3-A34AEFB269BA}"/>
    <cellStyle name="Normal 5 3 2 4 2 3" xfId="24840" xr:uid="{88507374-BA8B-4025-85DD-E2A6E13F98A9}"/>
    <cellStyle name="Normal 5 3 2 4 2_UOCI summary" xfId="39125" xr:uid="{D4254FD6-7A40-4A67-94DC-9D8F285B7FFE}"/>
    <cellStyle name="Normal 5 3 2 4 3" xfId="16447" xr:uid="{162270B0-3DDD-4279-A6DD-75C8EF2F15A1}"/>
    <cellStyle name="Normal 5 3 2 4 3 2" xfId="29190" xr:uid="{68799A70-804A-4209-9271-8C028AFF1172}"/>
    <cellStyle name="Normal 5 3 2 4 4" xfId="20095" xr:uid="{577A4D3E-0563-4DAF-917E-4D04710FF788}"/>
    <cellStyle name="Normal 5 3 2 4_UOCI summary" xfId="36707" xr:uid="{3D9588AD-91C6-4A2A-8075-5ABF516C5DDB}"/>
    <cellStyle name="Normal 5 3 2 5" xfId="10181" xr:uid="{98A32184-170A-45B4-A39C-B148D2A30A14}"/>
    <cellStyle name="Normal 5 3 2 5 2" xfId="31474" xr:uid="{09523E2C-AE54-4D20-BCD8-0C927719B9A2}"/>
    <cellStyle name="Normal 5 3 2 5 2 2" xfId="50248" xr:uid="{01CEC891-479E-42FC-AA38-0963A3EDBB4A}"/>
    <cellStyle name="Normal 5 3 2 5 3" xfId="22434" xr:uid="{2985B730-26DC-4384-9D88-3C1BB59EA378}"/>
    <cellStyle name="Normal 5 3 2 5_UOCI summary" xfId="41553" xr:uid="{DCDAD0E5-9652-4D4E-B07E-1E69A30F92D2}"/>
    <cellStyle name="Normal 5 3 2 6" xfId="10182" xr:uid="{66461A40-B10B-4064-ABE8-CCAF7F806C6E}"/>
    <cellStyle name="Normal 5 3 2 6 2" xfId="26263" xr:uid="{E32DBD11-6629-4045-A97B-24BEB5EB84A3}"/>
    <cellStyle name="Normal 5 3 2 7" xfId="17855" xr:uid="{16F2C281-4CD7-4C4E-A8A2-1DD38B36AFEA}"/>
    <cellStyle name="Normal 5 3 2_Operations projections (2)" xfId="10183" xr:uid="{FECBF72C-B9A5-4231-956A-20937E2951E2}"/>
    <cellStyle name="Normal 5 3 3" xfId="10184" xr:uid="{E438972A-C07F-455A-A138-056A031044AA}"/>
    <cellStyle name="Normal 5 3 3 2" xfId="45725" xr:uid="{04F2B2E9-6DC1-4391-8FFA-95D1393FBF63}"/>
    <cellStyle name="Normal 5 3 3 2 2" xfId="47333" xr:uid="{A622F03A-1BA8-4624-9793-D0D461C7B94C}"/>
    <cellStyle name="Normal 5 3 3 2 2 2" xfId="50932" xr:uid="{E8E24BC6-DB56-4142-BFC0-53302A0964C2}"/>
    <cellStyle name="Normal 5 3 3 2 3" xfId="49039" xr:uid="{3FDB4B01-CDB7-4BCD-93C7-8073A0965862}"/>
    <cellStyle name="Normal 5 3 3 3" xfId="45726" xr:uid="{22D98D93-1412-4ED6-86F2-A6ED2B62353B}"/>
    <cellStyle name="Normal 5 3 3 3 2" xfId="47334" xr:uid="{BB48C1CC-5418-41CC-8FD6-0A73417E34C0}"/>
    <cellStyle name="Normal 5 3 3 3 2 2" xfId="50933" xr:uid="{13418A98-08A2-4A6B-9983-7132A5363A2A}"/>
    <cellStyle name="Normal 5 3 3 3 3" xfId="49040" xr:uid="{59246925-923D-439F-8C29-DC7FD72D229A}"/>
    <cellStyle name="Normal 5 3 3 4" xfId="45282" xr:uid="{3AAEBB07-9EA3-4EB5-80CA-D374AD286802}"/>
    <cellStyle name="Normal 5 3 3 4 2" xfId="46869" xr:uid="{CECBD5E4-F38C-4D31-AA75-58F192E9C32F}"/>
    <cellStyle name="Normal 5 3 3 4 2 2" xfId="50351" xr:uid="{C97B052D-E650-49DB-AEE3-4BF36D679F61}"/>
    <cellStyle name="Normal 5 3 3 4 3" xfId="48536" xr:uid="{427150E6-FACD-4433-8EFD-9795D1567436}"/>
    <cellStyle name="Normal 5 3 3 5" xfId="46437" xr:uid="{DE2741F7-E9D2-4239-B450-BC02C0DD3CFE}"/>
    <cellStyle name="Normal 5 3 3 5 2" xfId="49791" xr:uid="{6CD237EE-B233-4956-9214-B8AFFB8FB75D}"/>
    <cellStyle name="Normal 5 3 3 6" xfId="48047" xr:uid="{4AF5E3EF-BBCF-46E8-B41A-72CBF0B8372F}"/>
    <cellStyle name="Normal 5 3 3 7" xfId="44758" xr:uid="{623CDA4F-46CC-4C52-9C24-97212C2C4520}"/>
    <cellStyle name="Normal 5 3 4" xfId="44573" xr:uid="{C769843E-F243-46F2-A327-21421D305334}"/>
    <cellStyle name="Normal 5 3 4 2" xfId="45727" xr:uid="{86107ADB-AB52-489F-A202-9D4B419F0BE5}"/>
    <cellStyle name="Normal 5 3 4 2 2" xfId="47335" xr:uid="{06819FD2-0461-4DEF-80DA-C4BD5A662D24}"/>
    <cellStyle name="Normal 5 3 4 2 2 2" xfId="50934" xr:uid="{6DDEBB10-9D3E-4E38-B3AC-B7B6734AA158}"/>
    <cellStyle name="Normal 5 3 4 2 3" xfId="49041" xr:uid="{06B2ED73-D9A0-4CFF-9D3A-929A112F6966}"/>
    <cellStyle name="Normal 5 3 4 3" xfId="45728" xr:uid="{12602D01-8380-48C4-A39C-4F54C527D9B9}"/>
    <cellStyle name="Normal 5 3 4 3 2" xfId="47336" xr:uid="{B732ACF6-3134-4C9D-85CE-3FFAEE315C7B}"/>
    <cellStyle name="Normal 5 3 4 3 2 2" xfId="50935" xr:uid="{8BD088FC-7CA1-43C1-B9FE-9A20A6911337}"/>
    <cellStyle name="Normal 5 3 4 3 3" xfId="49042" xr:uid="{082EE39B-6267-4642-BD57-54A441F5DACF}"/>
    <cellStyle name="Normal 5 3 4 4" xfId="45148" xr:uid="{DD0980F4-C1A4-4D4F-B1DC-42AAF0C995F7}"/>
    <cellStyle name="Normal 5 3 4 4 2" xfId="46723" xr:uid="{2F026F30-9EED-4480-9D43-CA73ED6A37AF}"/>
    <cellStyle name="Normal 5 3 4 4 2 2" xfId="50113" xr:uid="{F7461E67-E056-4688-8390-9C4FDAB7CAA5}"/>
    <cellStyle name="Normal 5 3 4 4 3" xfId="48351" xr:uid="{1BC130AA-7E01-4303-A519-C4116FF79A75}"/>
    <cellStyle name="Normal 5 3 4 5" xfId="46295" xr:uid="{B7677F06-516A-471B-8890-9908C5C57D85}"/>
    <cellStyle name="Normal 5 3 4 5 2" xfId="49602" xr:uid="{6A9DE190-0CB5-45F5-B35A-E35EC4DEDE9C}"/>
    <cellStyle name="Normal 5 3 4 6" xfId="47869" xr:uid="{D653FB9E-8B41-4666-A21A-A4E453307131}"/>
    <cellStyle name="Normal 5 3 5" xfId="44504" xr:uid="{F01DE775-8B74-48C8-99FE-007C3D6CDA20}"/>
    <cellStyle name="Normal 5 3 5 2" xfId="45080" xr:uid="{9029AE1A-B700-423F-94BB-9FD0F2475FAE}"/>
    <cellStyle name="Normal 5 3 5 2 2" xfId="46637" xr:uid="{51238E5A-00DB-4D8E-B4CA-9A1E8A5223C8}"/>
    <cellStyle name="Normal 5 3 5 2 2 2" xfId="50011" xr:uid="{4884261D-8B35-4C2D-AD08-C84AA4BB4BED}"/>
    <cellStyle name="Normal 5 3 5 2 3" xfId="48258" xr:uid="{E52AE8CD-937B-4F22-B8C5-E45C3CFFF75C}"/>
    <cellStyle name="Normal 5 3 5 3" xfId="46215" xr:uid="{01FC9668-3996-45DB-ADE5-C7274217094C}"/>
    <cellStyle name="Normal 5 3 5 3 2" xfId="49508" xr:uid="{F90F13E1-12A4-42D0-A85F-E07A60D4C2C8}"/>
    <cellStyle name="Normal 5 3 5 4" xfId="47778" xr:uid="{8A836D5D-FEC5-4CAD-9164-0DBE4F78DA15}"/>
    <cellStyle name="Normal 5 3 6" xfId="45729" xr:uid="{62311969-7583-438B-A971-973FFBADE7CE}"/>
    <cellStyle name="Normal 5 3 6 2" xfId="47337" xr:uid="{8458C02B-9071-4BCF-AC61-78FB2B60B7BD}"/>
    <cellStyle name="Normal 5 3 6 2 2" xfId="50936" xr:uid="{E22A73B2-932F-42B0-AB79-59731C2EC63F}"/>
    <cellStyle name="Normal 5 3 6 3" xfId="49043" xr:uid="{30E4E49A-DC70-4C8E-9ED9-7D1BD4A4D133}"/>
    <cellStyle name="Normal 5 3 7" xfId="44947" xr:uid="{B8B5A5D6-3072-49E9-BAFA-751BF7F72B78}"/>
    <cellStyle name="Normal 5 3 7 2" xfId="46547" xr:uid="{04842F94-B10A-456F-9C19-5135C8CE7D5A}"/>
    <cellStyle name="Normal 5 3 7 2 2" xfId="49914" xr:uid="{6B1B4CDD-E727-4013-890D-F90C7C858775}"/>
    <cellStyle name="Normal 5 3 7 3" xfId="48166" xr:uid="{8B539025-CEF5-4F8D-9488-8C108B5AA057}"/>
    <cellStyle name="Normal 5 3 8" xfId="44429" xr:uid="{D012F9BB-F386-41AB-9F46-418DB26E6768}"/>
    <cellStyle name="Normal 5 3 8 2" xfId="46140" xr:uid="{2763E437-E9AC-48BB-A6E1-8A0A281E8EEB}"/>
    <cellStyle name="Normal 5 3 8 2 2" xfId="49412" xr:uid="{D3AFA9DB-A9AD-49F6-BF07-6E43FD7A03CF}"/>
    <cellStyle name="Normal 5 3 8 3" xfId="47693" xr:uid="{7E06DF13-EAD3-48C2-B8A1-697A129C699D}"/>
    <cellStyle name="Normal 5 3 9" xfId="46017" xr:uid="{4F8EA61F-DBA2-49D7-A1CC-ED98C957C15F}"/>
    <cellStyle name="Normal 5 3 9 2" xfId="49278" xr:uid="{10CF5ECE-34F5-4DD4-86E6-493DF5C0916A}"/>
    <cellStyle name="Normal 5 3_UOCI summary" xfId="33865" xr:uid="{D3E47A7D-6DF8-4CA3-803F-1682ABF60A22}"/>
    <cellStyle name="Normal 5 4" xfId="225" xr:uid="{00000000-0005-0000-0000-000005020000}"/>
    <cellStyle name="Normal 5 4 10" xfId="47579" xr:uid="{0F06D03B-81DE-4683-A4CC-B0025F59696D}"/>
    <cellStyle name="Normal 5 4 2" xfId="10185" xr:uid="{A8E09028-F700-43AC-B54C-BEF06B2D19B1}"/>
    <cellStyle name="Normal 5 4 2 2" xfId="10186" xr:uid="{7985DFD1-2FE1-48D1-B56A-0830AD43CE99}"/>
    <cellStyle name="Normal 5 4 2 2 2" xfId="10187" xr:uid="{07E1CE6F-5790-45F3-B87E-5574E76BC6E5}"/>
    <cellStyle name="Normal 5 4 2 2 2 2" xfId="10188" xr:uid="{0CC753E8-122A-4F53-B676-79E3A02B286F}"/>
    <cellStyle name="Normal 5 4 2 2 2 2 2" xfId="30815" xr:uid="{53ED2C81-B9DF-448F-9421-4DAD2077D29C}"/>
    <cellStyle name="Normal 5 4 2 2 2 2 3" xfId="21773" xr:uid="{7FDF2C9D-7F2D-441F-A135-B1B5DDCB315A}"/>
    <cellStyle name="Normal 5 4 2 2 2 2_UOCI summary" xfId="37738" xr:uid="{EAC7E96B-D211-4947-A86D-7D32BAA9930F}"/>
    <cellStyle name="Normal 5 4 2 2 2 3" xfId="10189" xr:uid="{F89B6AD6-F961-4951-9079-2D5C29A3B5AB}"/>
    <cellStyle name="Normal 5 4 2 2 2 3 2" xfId="34784" xr:uid="{31B43E6D-30EC-47E0-B5D4-B61DBD5E3B97}"/>
    <cellStyle name="Normal 5 4 2 2 2 3 3" xfId="24180" xr:uid="{101C338C-84C5-4976-99CF-1000634B2DC4}"/>
    <cellStyle name="Normal 5 4 2 2 2 3_UOCI summary" xfId="33198" xr:uid="{28E9CE88-4925-4DAA-9F7A-C50EFC78B608}"/>
    <cellStyle name="Normal 5 4 2 2 2 4" xfId="17409" xr:uid="{6F001AA1-1FEC-475B-A5F2-B15638ADC2BD}"/>
    <cellStyle name="Normal 5 4 2 2 2 4 2" xfId="28603" xr:uid="{41A497A4-52E2-47A1-9B9F-3BE3E8E28CB9}"/>
    <cellStyle name="Normal 5 4 2 2 2 5" xfId="19533" xr:uid="{AF7DA04E-13BB-4E08-869B-93C78B6709D3}"/>
    <cellStyle name="Normal 5 4 2 2 2_UOCI summary" xfId="40402" xr:uid="{A935613A-FB06-457C-BC43-6E87335A0BA0}"/>
    <cellStyle name="Normal 5 4 2 2 3" xfId="10190" xr:uid="{EE29B090-230E-40BD-A7E5-BED0C7B70836}"/>
    <cellStyle name="Normal 5 4 2 2 3 2" xfId="10191" xr:uid="{9C6FCF8A-A430-4A4D-9918-FAFA7F46C6B8}"/>
    <cellStyle name="Normal 5 4 2 2 3 2 2" xfId="35903" xr:uid="{2626CF60-BCC8-4711-B172-0CCC0886C014}"/>
    <cellStyle name="Normal 5 4 2 2 3 2 3" xfId="25273" xr:uid="{0C49174F-6F88-4E53-BC27-F94C0BFEA4F6}"/>
    <cellStyle name="Normal 5 4 2 2 3 2_UOCI summary" xfId="36049" xr:uid="{0BABF179-C1D7-4E5C-A72C-3C92D34E74B0}"/>
    <cellStyle name="Normal 5 4 2 2 3 3" xfId="29731" xr:uid="{3029BA9C-132C-4A18-88D3-A221F0B206DE}"/>
    <cellStyle name="Normal 5 4 2 2 3 4" xfId="20652" xr:uid="{3B414478-DBF1-48CE-885A-3D0204650BE3}"/>
    <cellStyle name="Normal 5 4 2 2 3_UOCI summary" xfId="32563" xr:uid="{4B9FB2A8-E3C8-459B-907D-5ED197657B31}"/>
    <cellStyle name="Normal 5 4 2 2 4" xfId="10192" xr:uid="{A5FAB1CF-898E-41EA-ABB8-F003F5828C10}"/>
    <cellStyle name="Normal 5 4 2 2 4 2" xfId="31971" xr:uid="{4F5B3544-74F5-461C-8DCF-7AE482B47EAC}"/>
    <cellStyle name="Normal 5 4 2 2 4 3" xfId="22879" xr:uid="{14CA428A-378B-4384-8855-BCFCB86146F2}"/>
    <cellStyle name="Normal 5 4 2 2 4_UOCI summary" xfId="34279" xr:uid="{3445C12B-5055-4B6A-9F1D-6ED8DA7C327B}"/>
    <cellStyle name="Normal 5 4 2 2 5" xfId="10193" xr:uid="{D21BFC16-9828-4A5D-95F4-C90A4DC5727D}"/>
    <cellStyle name="Normal 5 4 2 2 5 2" xfId="27140" xr:uid="{BB330F3F-443D-41CB-8532-DAEDC54D89C2}"/>
    <cellStyle name="Normal 5 4 2 2 6" xfId="18412" xr:uid="{B29CB765-F801-44D4-974B-CE49AB7AC11E}"/>
    <cellStyle name="Normal 5 4 2 2_UOCI summary" xfId="36860" xr:uid="{83D602B9-F5A6-4245-99D4-066DF26D6EC2}"/>
    <cellStyle name="Normal 5 4 2 3" xfId="10194" xr:uid="{ED3DF700-84D4-4B64-8D85-1800758C5C9C}"/>
    <cellStyle name="Normal 5 4 2 3 2" xfId="10195" xr:uid="{D0602B9A-0287-4ABB-A30C-CCC326BBA52F}"/>
    <cellStyle name="Normal 5 4 2 3 2 2" xfId="10196" xr:uid="{92EF79CC-2DAB-4AFC-B7D9-8996F9D7B43A}"/>
    <cellStyle name="Normal 5 4 2 3 2 2 2" xfId="36324" xr:uid="{434AE27E-6E50-4A0D-AC23-8B8FE06E90B1}"/>
    <cellStyle name="Normal 5 4 2 3 2 2 3" xfId="25644" xr:uid="{1B2B25A2-384F-44CC-B690-7394BDCCCB8B}"/>
    <cellStyle name="Normal 5 4 2 3 2 2_UOCI summary" xfId="40894" xr:uid="{914E774D-42AA-4FB4-A10A-10D4E46499A7}"/>
    <cellStyle name="Normal 5 4 2 3 2 3" xfId="16872" xr:uid="{B0B9605C-8A03-4ED5-BD78-70AD914030F5}"/>
    <cellStyle name="Normal 5 4 2 3 2 3 2" xfId="30283" xr:uid="{EA4E0579-DFC0-46FD-AC9B-D0B1AAC8B2CF}"/>
    <cellStyle name="Normal 5 4 2 3 2 4" xfId="21229" xr:uid="{85252173-BC8D-4A54-860E-994BB19FE61C}"/>
    <cellStyle name="Normal 5 4 2 3 2_UOCI summary" xfId="38243" xr:uid="{6AA923BB-A10B-4A6A-8396-0A95E5E5527E}"/>
    <cellStyle name="Normal 5 4 2 3 3" xfId="10197" xr:uid="{6B08F8A0-0F22-4022-B7D8-BD1FF5A842F5}"/>
    <cellStyle name="Normal 5 4 2 3 3 2" xfId="32614" xr:uid="{812A8760-E21B-447F-8734-B657580838EC}"/>
    <cellStyle name="Normal 5 4 2 3 3 3" xfId="23268" xr:uid="{816359F5-FABD-4548-B22B-362347760FA2}"/>
    <cellStyle name="Normal 5 4 2 3 3_UOCI summary" xfId="33780" xr:uid="{1A77B173-A095-48D3-BA06-18CD9DE2B7CC}"/>
    <cellStyle name="Normal 5 4 2 3 4" xfId="10198" xr:uid="{59559C3B-4AEE-42FB-9162-17BD89759F96}"/>
    <cellStyle name="Normal 5 4 2 3 4 2" xfId="28055" xr:uid="{4B79D20C-34CD-4AF1-8242-82905E9882EC}"/>
    <cellStyle name="Normal 5 4 2 3 5" xfId="18989" xr:uid="{2091B51D-763D-4193-9B76-48EE0473B233}"/>
    <cellStyle name="Normal 5 4 2 3_UOCI summary" xfId="39447" xr:uid="{653AF43C-FA5D-453F-B083-792723F386A5}"/>
    <cellStyle name="Normal 5 4 2 4" xfId="10199" xr:uid="{775171D1-291B-4697-A131-37C020D860F1}"/>
    <cellStyle name="Normal 5 4 2 4 2" xfId="10200" xr:uid="{DA944F2E-94CA-4DF4-B3CB-0E41677E79B3}"/>
    <cellStyle name="Normal 5 4 2 4 2 2" xfId="35449" xr:uid="{81354CEE-CA43-4427-B93C-F3C3810FE78F}"/>
    <cellStyle name="Normal 5 4 2 4 2 3" xfId="24841" xr:uid="{873B7620-BBAF-4B40-BC0E-0AEE2A84E69F}"/>
    <cellStyle name="Normal 5 4 2 4 2_UOCI summary" xfId="41552" xr:uid="{6BD29E4A-2352-4118-A0D7-F59C37C2F5C1}"/>
    <cellStyle name="Normal 5 4 2 4 3" xfId="16448" xr:uid="{E657122F-F67E-417F-BE68-A78BB592E472}"/>
    <cellStyle name="Normal 5 4 2 4 3 2" xfId="29191" xr:uid="{5629D6C8-BFBA-4B0D-9D95-EC6986D7727D}"/>
    <cellStyle name="Normal 5 4 2 4 4" xfId="20096" xr:uid="{70881801-91DD-4311-9B88-58AF00E22798}"/>
    <cellStyle name="Normal 5 4 2 4_UOCI summary" xfId="39124" xr:uid="{728D97E0-8E58-4F38-87C6-07D22E5E11EB}"/>
    <cellStyle name="Normal 5 4 2 5" xfId="10201" xr:uid="{EC143059-BD27-4E2D-A921-D72E568DEB41}"/>
    <cellStyle name="Normal 5 4 2 5 2" xfId="31475" xr:uid="{9684E6EA-0C2E-453E-A6BD-EC40C7AE5DD1}"/>
    <cellStyle name="Normal 5 4 2 5 2 2" xfId="50249" xr:uid="{E147B3F0-8F99-48F2-AC03-D8C05B468797}"/>
    <cellStyle name="Normal 5 4 2 5 3" xfId="22435" xr:uid="{1CDEAD35-CFA2-406B-81EA-2B3B24504E78}"/>
    <cellStyle name="Normal 5 4 2 5_UOCI summary" xfId="37309" xr:uid="{4F854F52-AAF4-4BBC-B21F-0515080A15BB}"/>
    <cellStyle name="Normal 5 4 2 6" xfId="10202" xr:uid="{34EF9880-ADDD-40D7-BC48-1A55DC1E871E}"/>
    <cellStyle name="Normal 5 4 2 6 2" xfId="26265" xr:uid="{F952759E-D983-4346-8AE2-49594DBF1265}"/>
    <cellStyle name="Normal 5 4 2 7" xfId="17856" xr:uid="{F155AACD-20DB-42DA-A298-630B681F5CA8}"/>
    <cellStyle name="Normal 5 4 2_Operations projections (2)" xfId="10203" xr:uid="{5E3BBC10-9971-45D1-99DC-21FF5914127E}"/>
    <cellStyle name="Normal 5 4 3" xfId="10204" xr:uid="{EB198F4D-2800-41E1-B2D2-8D7A14357A35}"/>
    <cellStyle name="Normal 5 4 3 2" xfId="45730" xr:uid="{57C4C618-BA42-42F5-9A84-C2B761904B38}"/>
    <cellStyle name="Normal 5 4 3 2 2" xfId="47338" xr:uid="{4A290530-63A3-4D44-8455-F8F8C76C0F8E}"/>
    <cellStyle name="Normal 5 4 3 2 2 2" xfId="50937" xr:uid="{9A85DDC4-DAA5-4734-BB03-2255678AD159}"/>
    <cellStyle name="Normal 5 4 3 2 3" xfId="49044" xr:uid="{E4F07622-0F7E-4E87-80DB-E1EA74BF38A9}"/>
    <cellStyle name="Normal 5 4 3 3" xfId="45731" xr:uid="{BC426568-13D5-47B4-9F08-610E3770F1C3}"/>
    <cellStyle name="Normal 5 4 3 3 2" xfId="47339" xr:uid="{9C64A5BA-D94D-4F46-B8B9-D5F679806DF7}"/>
    <cellStyle name="Normal 5 4 3 3 2 2" xfId="50938" xr:uid="{EACC3868-01CE-44FC-8DA7-8CF4DBB80548}"/>
    <cellStyle name="Normal 5 4 3 3 3" xfId="49045" xr:uid="{D3CC1B01-19F9-4B0B-9DA6-8CA079F915FE}"/>
    <cellStyle name="Normal 5 4 3 4" xfId="45283" xr:uid="{C6F04AA3-BF74-4311-B90A-5E52DBBE1B87}"/>
    <cellStyle name="Normal 5 4 3 4 2" xfId="46870" xr:uid="{4A384A3C-978D-4202-A4DF-003F92D7B2A6}"/>
    <cellStyle name="Normal 5 4 3 4 2 2" xfId="50352" xr:uid="{2BE18899-AC00-434A-88FA-977C9BA92989}"/>
    <cellStyle name="Normal 5 4 3 4 3" xfId="48537" xr:uid="{C01F2C19-B79C-429F-8EC7-70F2D1944110}"/>
    <cellStyle name="Normal 5 4 3 5" xfId="46438" xr:uid="{CCB383C1-A444-45ED-B2EF-F09D89E1115A}"/>
    <cellStyle name="Normal 5 4 3 5 2" xfId="49792" xr:uid="{D5D6CA7E-7D0C-4796-B2F8-3E6FFE9F4AF8}"/>
    <cellStyle name="Normal 5 4 3 6" xfId="48048" xr:uid="{FF800573-28EF-45CD-890B-C9CA90178118}"/>
    <cellStyle name="Normal 5 4 3 7" xfId="44759" xr:uid="{57DD6A0F-DC00-41D8-B113-D73AEA51F89F}"/>
    <cellStyle name="Normal 5 4 4" xfId="44574" xr:uid="{36B37E20-8920-49B9-A037-1E2121B2FEAB}"/>
    <cellStyle name="Normal 5 4 4 2" xfId="45732" xr:uid="{4BC860FB-B2CA-4F8A-87F9-BD7B92F50C04}"/>
    <cellStyle name="Normal 5 4 4 2 2" xfId="47340" xr:uid="{5E3E96E5-4DBC-4878-AE0B-911EA2876AD8}"/>
    <cellStyle name="Normal 5 4 4 2 2 2" xfId="50939" xr:uid="{6AEFB867-6AB1-4AD1-90F1-1872B5E2FF5F}"/>
    <cellStyle name="Normal 5 4 4 2 3" xfId="49046" xr:uid="{78415042-F36F-4573-9264-F96D79203E7F}"/>
    <cellStyle name="Normal 5 4 4 3" xfId="45733" xr:uid="{A1D98D23-BC41-4163-B891-AAB6F7F73E04}"/>
    <cellStyle name="Normal 5 4 4 3 2" xfId="47341" xr:uid="{C79AD9EF-6B14-4640-AE76-9530F92EEB55}"/>
    <cellStyle name="Normal 5 4 4 3 2 2" xfId="50940" xr:uid="{E842EC6A-F376-4842-83F4-959A1DAA1FAF}"/>
    <cellStyle name="Normal 5 4 4 3 3" xfId="49047" xr:uid="{62A3AF17-D209-4151-A576-F9F50781967F}"/>
    <cellStyle name="Normal 5 4 4 4" xfId="45149" xr:uid="{A53C3962-6C45-4FF7-8FA9-3E717CD10144}"/>
    <cellStyle name="Normal 5 4 4 4 2" xfId="46724" xr:uid="{1B1BBFC6-FD04-4722-8190-ED1003A767E5}"/>
    <cellStyle name="Normal 5 4 4 4 2 2" xfId="50114" xr:uid="{D89E91B2-BB98-4F4B-9028-56BBC30D7D5B}"/>
    <cellStyle name="Normal 5 4 4 4 3" xfId="48352" xr:uid="{2F5A2635-4C4A-447C-B209-7A624528D93B}"/>
    <cellStyle name="Normal 5 4 4 5" xfId="46296" xr:uid="{BB78C992-BF83-4554-9A96-1EB2B4346A6F}"/>
    <cellStyle name="Normal 5 4 4 5 2" xfId="49603" xr:uid="{EA5746E0-F7B9-4664-89C6-EED0074874B7}"/>
    <cellStyle name="Normal 5 4 4 6" xfId="47870" xr:uid="{7819C11D-F93D-4320-AC50-AE7BF78EF277}"/>
    <cellStyle name="Normal 5 4 5" xfId="44505" xr:uid="{974ECEEE-456E-4539-A8FD-B22CFDABBEE1}"/>
    <cellStyle name="Normal 5 4 5 2" xfId="45081" xr:uid="{B5B8E680-CA33-4451-A3BE-A0747F7B56CC}"/>
    <cellStyle name="Normal 5 4 5 2 2" xfId="46638" xr:uid="{93AED09B-C7D7-40B4-9BD9-32C3EC05ACA7}"/>
    <cellStyle name="Normal 5 4 5 2 2 2" xfId="50012" xr:uid="{2581E644-876D-4E49-9BCE-6939EFF982AA}"/>
    <cellStyle name="Normal 5 4 5 2 3" xfId="48259" xr:uid="{AB830F7C-1035-442A-BB7B-29ECCC551588}"/>
    <cellStyle name="Normal 5 4 5 3" xfId="46216" xr:uid="{5E89E2B2-3009-496C-A9D7-9D5A8E3CAF30}"/>
    <cellStyle name="Normal 5 4 5 3 2" xfId="49509" xr:uid="{ACF40D80-CF05-4E55-9554-B922BEE604B8}"/>
    <cellStyle name="Normal 5 4 5 4" xfId="47779" xr:uid="{EC71385E-D86A-4A0E-AF62-B175F2AE4B8F}"/>
    <cellStyle name="Normal 5 4 6" xfId="45734" xr:uid="{2ADFCD31-5F56-4345-85BD-D5F4805AE872}"/>
    <cellStyle name="Normal 5 4 6 2" xfId="47342" xr:uid="{ABC0BAD8-A5EB-4C2B-9755-CAC57CEE4538}"/>
    <cellStyle name="Normal 5 4 6 2 2" xfId="50941" xr:uid="{5888CAC0-3F52-4A1C-87CE-D55C6E596D1C}"/>
    <cellStyle name="Normal 5 4 6 3" xfId="49048" xr:uid="{A9E45F40-8535-4685-9E95-A4AFA5EBB520}"/>
    <cellStyle name="Normal 5 4 7" xfId="44948" xr:uid="{1813461D-9EC7-45DC-B876-CBCC8C676933}"/>
    <cellStyle name="Normal 5 4 7 2" xfId="46548" xr:uid="{5C722842-CF0A-44F6-817C-40BB004B9F85}"/>
    <cellStyle name="Normal 5 4 7 2 2" xfId="49915" xr:uid="{429D092D-47C1-4DFC-AE09-628D0A8D9F46}"/>
    <cellStyle name="Normal 5 4 7 3" xfId="48167" xr:uid="{B77CAB81-89C5-4D41-B826-235B9B6D0D12}"/>
    <cellStyle name="Normal 5 4 8" xfId="44430" xr:uid="{674E637F-8066-495D-B82C-58E00160789D}"/>
    <cellStyle name="Normal 5 4 8 2" xfId="46141" xr:uid="{8FCD66B9-B778-4F41-89E5-E075561B1C4D}"/>
    <cellStyle name="Normal 5 4 8 2 2" xfId="49413" xr:uid="{892310D9-1630-4A9E-82BF-6E9D83BC5A9A}"/>
    <cellStyle name="Normal 5 4 8 3" xfId="47694" xr:uid="{04A23813-0B7B-4878-9AAB-ABA01F704CF7}"/>
    <cellStyle name="Normal 5 4 9" xfId="46018" xr:uid="{410CF720-CF4C-4946-A4C4-1353E3724BB3}"/>
    <cellStyle name="Normal 5 4 9 2" xfId="49279" xr:uid="{A5E53526-5F28-4C69-9047-29703CF7E190}"/>
    <cellStyle name="Normal 5 4_UOCI summary" xfId="38619" xr:uid="{A0000A98-5933-413C-A1EE-EB2B71ECFE38}"/>
    <cellStyle name="Normal 5 5" xfId="226" xr:uid="{00000000-0005-0000-0000-000006020000}"/>
    <cellStyle name="Normal 5 5 2" xfId="10205" xr:uid="{1148FB2D-8144-4FD5-B724-2EF0215253F2}"/>
    <cellStyle name="Normal 5 5 2 2" xfId="10206" xr:uid="{0E928B83-A461-4B9E-9AD5-609736CD1493}"/>
    <cellStyle name="Normal 5 5 2 2 2" xfId="10207" xr:uid="{A06CCFF3-E68D-4D52-984C-B0B915CDD297}"/>
    <cellStyle name="Normal 5 5 2 2 2 2" xfId="10208" xr:uid="{7A0B21EE-6112-43CE-9225-B6EEFEA165A0}"/>
    <cellStyle name="Normal 5 5 2 2 2 2 2" xfId="30816" xr:uid="{FB19E860-FA8D-4161-9415-CBBF0B8380D2}"/>
    <cellStyle name="Normal 5 5 2 2 2 2 3" xfId="21774" xr:uid="{E830F8B1-75D1-4FF0-85E4-3E93EAB2C19F}"/>
    <cellStyle name="Normal 5 5 2 2 2 2_UOCI summary" xfId="33684" xr:uid="{0A859E95-34AF-4BE1-8F80-B5A3D64B4012}"/>
    <cellStyle name="Normal 5 5 2 2 2 3" xfId="10209" xr:uid="{D0570B6C-BCE0-4FA5-9E85-83305BF5727C}"/>
    <cellStyle name="Normal 5 5 2 2 2 3 2" xfId="34785" xr:uid="{A057E9F5-5C55-4FFB-90D7-9EFAD3CADB31}"/>
    <cellStyle name="Normal 5 5 2 2 2 3 3" xfId="24181" xr:uid="{6FCBB8B3-2915-4809-AAF7-33D7B723E666}"/>
    <cellStyle name="Normal 5 5 2 2 2 3_UOCI summary" xfId="26201" xr:uid="{48A0FF23-160C-4ADC-A8D8-E61CFC68FF8C}"/>
    <cellStyle name="Normal 5 5 2 2 2 4" xfId="17410" xr:uid="{D2BCD0F5-64F4-498E-85E1-ADDEDF64333E}"/>
    <cellStyle name="Normal 5 5 2 2 2 4 2" xfId="28604" xr:uid="{D5F23DF9-83F3-4373-82E3-58BACD8415E4}"/>
    <cellStyle name="Normal 5 5 2 2 2 5" xfId="19534" xr:uid="{16F4091B-F6A5-4AF0-8874-E385100C136B}"/>
    <cellStyle name="Normal 5 5 2 2 2_UOCI summary" xfId="37737" xr:uid="{01753D83-4C7C-4986-8C9A-1011BBED702F}"/>
    <cellStyle name="Normal 5 5 2 2 3" xfId="10210" xr:uid="{E8600343-F515-4E98-9B96-F2D0C8E7C2A3}"/>
    <cellStyle name="Normal 5 5 2 2 3 2" xfId="10211" xr:uid="{7A31A4C8-99B5-40B0-955D-EAFD5DDF4286}"/>
    <cellStyle name="Normal 5 5 2 2 3 2 2" xfId="35904" xr:uid="{AF990722-FEAA-4C23-AE2F-EC0839BF46B8}"/>
    <cellStyle name="Normal 5 5 2 2 3 2 3" xfId="25274" xr:uid="{624E16B2-2178-43AA-B508-6C172C48C263}"/>
    <cellStyle name="Normal 5 5 2 2 3 2_UOCI summary" xfId="27754" xr:uid="{F6CB3AED-530E-40FE-A846-D89016CC96F6}"/>
    <cellStyle name="Normal 5 5 2 2 3 3" xfId="29732" xr:uid="{6BE50EB5-CB2D-4ECC-98E8-E31D7BE098FE}"/>
    <cellStyle name="Normal 5 5 2 2 3 4" xfId="20653" xr:uid="{BD934466-A425-4EF9-817B-F681CAA2673E}"/>
    <cellStyle name="Normal 5 5 2 2 3_UOCI summary" xfId="32137" xr:uid="{45E3E15C-C5AB-4B5B-AF16-4237C9770575}"/>
    <cellStyle name="Normal 5 5 2 2 4" xfId="10212" xr:uid="{27795FD9-7023-4D0A-9E21-1B2536967C4D}"/>
    <cellStyle name="Normal 5 5 2 2 4 2" xfId="31972" xr:uid="{D00ED2B1-C5EB-4495-B123-6997DDC0642A}"/>
    <cellStyle name="Normal 5 5 2 2 4 3" xfId="22880" xr:uid="{AF9B2D52-7B23-4D7D-AF9F-D40A9DE2A1DF}"/>
    <cellStyle name="Normal 5 5 2 2 4_UOCI summary" xfId="39965" xr:uid="{38B56D55-F4AE-4DFE-A35D-0DDF33BB0FAD}"/>
    <cellStyle name="Normal 5 5 2 2 5" xfId="10213" xr:uid="{1BC577FD-6A0F-4556-A736-A73E3649ADBD}"/>
    <cellStyle name="Normal 5 5 2 2 5 2" xfId="27141" xr:uid="{52843007-6B50-41D2-8D9A-57C60A9512A9}"/>
    <cellStyle name="Normal 5 5 2 2 6" xfId="18413" xr:uid="{C8C298BC-D1F5-41FA-A6D9-B70E82E05255}"/>
    <cellStyle name="Normal 5 5 2 2_UOCI summary" xfId="40401" xr:uid="{C141175C-3E10-4DAF-9AAB-868E6C428005}"/>
    <cellStyle name="Normal 5 5 2 3" xfId="10214" xr:uid="{2657016E-2DDC-4CDD-8FD1-9145427A519B}"/>
    <cellStyle name="Normal 5 5 2 3 2" xfId="10215" xr:uid="{EE399444-6428-49AD-8428-D778A64B03DF}"/>
    <cellStyle name="Normal 5 5 2 3 2 2" xfId="10216" xr:uid="{5D2B1EAC-53B2-4158-AA86-9C3E5D83981D}"/>
    <cellStyle name="Normal 5 5 2 3 2 2 2" xfId="36325" xr:uid="{ABD1B8E9-9A51-42CF-89A6-D8B4192801CA}"/>
    <cellStyle name="Normal 5 5 2 3 2 2 3" xfId="25645" xr:uid="{E8650D5A-0092-4B19-853E-B40B1160939F}"/>
    <cellStyle name="Normal 5 5 2 3 2 2_UOCI summary" xfId="34047" xr:uid="{54AA6E6E-EFB5-4DFE-B822-7C0568ECE0F0}"/>
    <cellStyle name="Normal 5 5 2 3 2 3" xfId="16873" xr:uid="{73411B0F-E073-4AF5-8D7F-0C4F81B363ED}"/>
    <cellStyle name="Normal 5 5 2 3 2 3 2" xfId="30284" xr:uid="{D58FE37E-4615-412E-BFA9-A027EF490605}"/>
    <cellStyle name="Normal 5 5 2 3 2 4" xfId="21230" xr:uid="{D00B89C2-EBDE-4786-BC62-C73997078BB4}"/>
    <cellStyle name="Normal 5 5 2 3 2_UOCI summary" xfId="40893" xr:uid="{1DE86119-C37E-4ECB-9DE5-1961556C40DE}"/>
    <cellStyle name="Normal 5 5 2 3 3" xfId="10217" xr:uid="{B83F13BF-0E17-4F11-AB18-4F35D5AB2E94}"/>
    <cellStyle name="Normal 5 5 2 3 3 2" xfId="32615" xr:uid="{FE25AFFB-A45F-4FCE-881B-111BA43EE30E}"/>
    <cellStyle name="Normal 5 5 2 3 3 3" xfId="23269" xr:uid="{F3C7BD43-3ED4-4026-B83E-39B49DC08D27}"/>
    <cellStyle name="Normal 5 5 2 3 3_UOCI summary" xfId="39123" xr:uid="{5D2CE8AF-91E5-422B-A0E1-96CFC39D3A6B}"/>
    <cellStyle name="Normal 5 5 2 3 4" xfId="10218" xr:uid="{C8F92EE2-5A69-4A1E-A935-97447EECD8E0}"/>
    <cellStyle name="Normal 5 5 2 3 4 2" xfId="28056" xr:uid="{08867186-E5BB-48FB-BC45-76B8FDC5A400}"/>
    <cellStyle name="Normal 5 5 2 3 5" xfId="18990" xr:uid="{7BF00606-936C-4297-A66B-3509E5FA48D5}"/>
    <cellStyle name="Normal 5 5 2 3_UOCI summary" xfId="38242" xr:uid="{59884418-A3AD-4349-994C-79E6EE272A53}"/>
    <cellStyle name="Normal 5 5 2 4" xfId="10219" xr:uid="{7B94B26E-1984-46C8-B874-C98DF8C94B02}"/>
    <cellStyle name="Normal 5 5 2 4 2" xfId="10220" xr:uid="{FD7BD451-6BEF-40A0-AD12-4C7FC9A4398A}"/>
    <cellStyle name="Normal 5 5 2 4 2 2" xfId="35450" xr:uid="{1EEB4680-5E02-4B6A-9A7E-5967796CAEAE}"/>
    <cellStyle name="Normal 5 5 2 4 2 3" xfId="24842" xr:uid="{BF5E1E40-5F1C-4ECE-929F-019C009EC50F}"/>
    <cellStyle name="Normal 5 5 2 4 2_UOCI summary" xfId="37308" xr:uid="{72CBCD98-5F0A-43DE-A912-5ED8DBFD1936}"/>
    <cellStyle name="Normal 5 5 2 4 3" xfId="16449" xr:uid="{D4E06143-9684-4861-8F59-29021A6E20F9}"/>
    <cellStyle name="Normal 5 5 2 4 3 2" xfId="29192" xr:uid="{750EDA29-E27C-4D92-A0B3-426B3BC7B27C}"/>
    <cellStyle name="Normal 5 5 2 4 4" xfId="20097" xr:uid="{B857AD65-C106-42A1-A20E-65EA64F8AF20}"/>
    <cellStyle name="Normal 5 5 2 4_UOCI summary" xfId="41551" xr:uid="{ABADB6D0-AAB5-4C0F-9CF8-395DD76EB7AB}"/>
    <cellStyle name="Normal 5 5 2 5" xfId="10221" xr:uid="{40B2C091-C349-45C8-AEE2-84446F5FFE20}"/>
    <cellStyle name="Normal 5 5 2 5 2" xfId="31476" xr:uid="{0C1678BE-1738-4425-A801-E51B89FBD116}"/>
    <cellStyle name="Normal 5 5 2 5 3" xfId="22436" xr:uid="{E628CCFC-98C2-4707-9CF1-9150A02EBA70}"/>
    <cellStyle name="Normal 5 5 2 5_UOCI summary" xfId="33125" xr:uid="{9BA473D8-211A-4C18-A9A5-EB99E65D823E}"/>
    <cellStyle name="Normal 5 5 2 6" xfId="10222" xr:uid="{8A75F718-D918-45BC-847A-329429184F14}"/>
    <cellStyle name="Normal 5 5 2 6 2" xfId="26267" xr:uid="{B6085795-8587-47CF-B668-B6FBFB31F1D4}"/>
    <cellStyle name="Normal 5 5 2 7" xfId="17857" xr:uid="{32D5CD0F-C999-4774-BCB1-4E07233C5E9A}"/>
    <cellStyle name="Normal 5 5 2_Operations projections (2)" xfId="10223" xr:uid="{8043CFE9-49B2-45FF-8D48-E6EFA2922887}"/>
    <cellStyle name="Normal 5 5 3" xfId="10224" xr:uid="{9A38F1C1-0AEF-4851-80CE-1DE41B4C8C46}"/>
    <cellStyle name="Normal 5 5 3 2" xfId="47343" xr:uid="{65F9AA3E-1E0A-4512-B97C-38D84E1C4E2E}"/>
    <cellStyle name="Normal 5 5 3 2 2" xfId="50942" xr:uid="{46B53C3C-2359-4E2E-A3D4-688B1A2210F7}"/>
    <cellStyle name="Normal 5 5 3 3" xfId="49049" xr:uid="{BEF8DB1A-0B76-48C8-A257-B634EB625497}"/>
    <cellStyle name="Normal 5 5 3 4" xfId="45735" xr:uid="{089961DB-EE04-4E51-926B-5DCA5FF0C46E}"/>
    <cellStyle name="Normal 5 5 4" xfId="45736" xr:uid="{8D0386B0-9A88-44E7-8DC4-BACE1BE2AFC5}"/>
    <cellStyle name="Normal 5 5 4 2" xfId="47344" xr:uid="{2D1E1D3B-13C7-438E-A461-191BE8E13E40}"/>
    <cellStyle name="Normal 5 5 4 2 2" xfId="50943" xr:uid="{C035497A-B1B4-46A6-A1F6-9F5AA955F639}"/>
    <cellStyle name="Normal 5 5 4 3" xfId="49050" xr:uid="{B81B86B3-12CC-47F4-9BBF-26A117A56D39}"/>
    <cellStyle name="Normal 5 5 5" xfId="45209" xr:uid="{4D1E831D-1B26-4F4B-A611-C347CC8BFBB1}"/>
    <cellStyle name="Normal 5 5 5 2" xfId="46794" xr:uid="{EE4312C0-8AB0-4569-B526-EBD66096D03E}"/>
    <cellStyle name="Normal 5 5 5 2 2" xfId="50246" xr:uid="{3EC40842-A539-43B5-AA08-C4BBB2B686C6}"/>
    <cellStyle name="Normal 5 5 5 3" xfId="48445" xr:uid="{8BDA6BD5-8232-4A2D-B8A9-D384A7C8D2F0}"/>
    <cellStyle name="Normal 5 5 6" xfId="46367" xr:uid="{DF9F594C-3ABC-46F1-8E27-FE2B67A6D723}"/>
    <cellStyle name="Normal 5 5 6 2" xfId="49698" xr:uid="{B8FB564C-4068-4AF9-8757-58C2F5BBF2F3}"/>
    <cellStyle name="Normal 5 5 7" xfId="47959" xr:uid="{87DE4632-7B54-4514-A104-EFBB07AF020D}"/>
    <cellStyle name="Normal 5 5_UOCI summary" xfId="41241" xr:uid="{E0F52589-2ADD-4029-A2E4-310531BEB56F}"/>
    <cellStyle name="Normal 5 6" xfId="227" xr:uid="{00000000-0005-0000-0000-000007020000}"/>
    <cellStyle name="Normal 5 6 10" xfId="10225" xr:uid="{E7429BBA-A53B-47C9-B26B-6F5C9A89221B}"/>
    <cellStyle name="Normal 5 6 10 2" xfId="26268" xr:uid="{956DEE48-B7EA-42F1-8172-C1E5AEC5BA6E}"/>
    <cellStyle name="Normal 5 6 11" xfId="17858" xr:uid="{CF5BAFB1-DAB0-4411-B008-6C4671819D95}"/>
    <cellStyle name="Normal 5 6 12" xfId="42259" xr:uid="{2E09AC3E-2E86-429B-9471-CD03399BE9FE}"/>
    <cellStyle name="Normal 5 6 13" xfId="43353" xr:uid="{734E4DE1-4066-4D8D-85CB-0EF2D24F4434}"/>
    <cellStyle name="Normal 5 6 14" xfId="1750" xr:uid="{DA58E1E3-A2CA-4991-878E-AFCF3F85859C}"/>
    <cellStyle name="Normal 5 6 2" xfId="598" xr:uid="{00000000-0005-0000-0000-000008020000}"/>
    <cellStyle name="Normal 5 6 2 10" xfId="17976" xr:uid="{A4311B26-4668-4C47-A9E7-8BDFE15364DA}"/>
    <cellStyle name="Normal 5 6 2 11" xfId="42260" xr:uid="{6943CB96-7BD4-432A-ADFB-7D8FFF6CF7BF}"/>
    <cellStyle name="Normal 5 6 2 12" xfId="43354" xr:uid="{1259F97B-41E9-4216-B133-4CD19F9113A8}"/>
    <cellStyle name="Normal 5 6 2 13" xfId="1751" xr:uid="{2E57E3E2-A405-4128-8E59-801BACA397FD}"/>
    <cellStyle name="Normal 5 6 2 2" xfId="599" xr:uid="{00000000-0005-0000-0000-000009020000}"/>
    <cellStyle name="Normal 5 6 2 2 10" xfId="42803" xr:uid="{E97E2E8C-C33E-42BE-8533-B33A1BDB876B}"/>
    <cellStyle name="Normal 5 6 2 2 11" xfId="43401" xr:uid="{3DCAB056-54F0-45DA-8783-435B057172E5}"/>
    <cellStyle name="Normal 5 6 2 2 12" xfId="1932" xr:uid="{A457F074-4C93-49EE-A4AC-4576D117DD2D}"/>
    <cellStyle name="Normal 5 6 2 2 2" xfId="1094" xr:uid="{00000000-0005-0000-0000-000005030000}"/>
    <cellStyle name="Normal 5 6 2 2 2 10" xfId="43531" xr:uid="{3EB7C166-BF43-439B-91F2-688F56797C14}"/>
    <cellStyle name="Normal 5 6 2 2 2 11" xfId="10226" xr:uid="{D50BDE69-1313-45E7-A9FF-3C7B9CAFF875}"/>
    <cellStyle name="Normal 5 6 2 2 2 2" xfId="10227" xr:uid="{982F17DD-1F7B-4968-9A9C-2918D4FCCD41}"/>
    <cellStyle name="Normal 5 6 2 2 2 2 2" xfId="10228" xr:uid="{0686413F-1BB9-4DD5-A098-DB1BD6B2E607}"/>
    <cellStyle name="Normal 5 6 2 2 2 2 2 2" xfId="30817" xr:uid="{465ED761-ADAC-4B84-939D-30A93AF81FD2}"/>
    <cellStyle name="Normal 5 6 2 2 2 2 2 3" xfId="21775" xr:uid="{DE3926F2-355F-45B5-A0D6-7165DEEEB54D}"/>
    <cellStyle name="Normal 5 6 2 2 2 2 2_UOCI summary" xfId="36050" xr:uid="{318A5636-D3AF-4F87-91A4-EAF8FB6A4156}"/>
    <cellStyle name="Normal 5 6 2 2 2 2 3" xfId="10229" xr:uid="{A981498C-05CB-4CC3-B994-FE49957A2456}"/>
    <cellStyle name="Normal 5 6 2 2 2 2 3 2" xfId="34786" xr:uid="{2BF162D8-CCCD-40B7-9594-7A59EC70D2A5}"/>
    <cellStyle name="Normal 5 6 2 2 2 2 3 3" xfId="24182" xr:uid="{77D3A0C1-6A8D-4902-BDF7-D79A3884D154}"/>
    <cellStyle name="Normal 5 6 2 2 2 2 3_UOCI summary" xfId="34280" xr:uid="{AFBF6754-4196-48AA-A193-709CBC47E79E}"/>
    <cellStyle name="Normal 5 6 2 2 2 2 4" xfId="17411" xr:uid="{000F0038-A3F3-4DCC-819E-446D436357FB}"/>
    <cellStyle name="Normal 5 6 2 2 2 2 4 2" xfId="28605" xr:uid="{C8F39112-C8CC-43B1-BB5D-17986323D123}"/>
    <cellStyle name="Normal 5 6 2 2 2 2 5" xfId="19535" xr:uid="{0C34C8C7-4221-41AE-8228-9B9969D68ACE}"/>
    <cellStyle name="Normal 5 6 2 2 2 2_UOCI summary" xfId="36599" xr:uid="{C7CEB82C-4C2F-4E2B-9317-25D9C0956E49}"/>
    <cellStyle name="Normal 5 6 2 2 2 3" xfId="10230" xr:uid="{A0673885-462D-4AF8-B64B-74D143D871C9}"/>
    <cellStyle name="Normal 5 6 2 2 2 3 2" xfId="10231" xr:uid="{931FE4E7-D65D-48AB-BA42-4B7D8DEA51DE}"/>
    <cellStyle name="Normal 5 6 2 2 2 3 2 2" xfId="35905" xr:uid="{916CA007-5B36-49F9-B99B-06F190F0F107}"/>
    <cellStyle name="Normal 5 6 2 2 2 3 2 3" xfId="25275" xr:uid="{9F701C2A-2992-45B6-AEC4-5C019BAB6E11}"/>
    <cellStyle name="Normal 5 6 2 2 2 3 2_UOCI summary" xfId="41818" xr:uid="{1494AC7F-7603-41FB-A496-8FDD7AC5D04B}"/>
    <cellStyle name="Normal 5 6 2 2 2 3 3" xfId="29733" xr:uid="{A97EF5D9-8DB1-473D-AED2-F0D0CCF87C31}"/>
    <cellStyle name="Normal 5 6 2 2 2 3 4" xfId="20654" xr:uid="{DBEA2FF1-F467-482E-B492-6660CFDCCC3A}"/>
    <cellStyle name="Normal 5 6 2 2 2 3_UOCI summary" xfId="38888" xr:uid="{BF0C0FCC-3C54-4BBB-9879-FA0447260730}"/>
    <cellStyle name="Normal 5 6 2 2 2 4" xfId="10232" xr:uid="{4DF6E742-1AE0-4F00-8548-6B092D79ACD2}"/>
    <cellStyle name="Normal 5 6 2 2 2 4 2" xfId="31973" xr:uid="{9D8FDF64-B210-4E9A-B383-AB592AE82431}"/>
    <cellStyle name="Normal 5 6 2 2 2 4 3" xfId="22881" xr:uid="{707504FF-3C21-4D22-8C46-14A637B6A6DE}"/>
    <cellStyle name="Normal 5 6 2 2 2 4_UOCI summary" xfId="40031" xr:uid="{0AEBC09F-B56E-4E25-9AFA-B7510FCADB82}"/>
    <cellStyle name="Normal 5 6 2 2 2 5" xfId="10233" xr:uid="{6CF7416F-E117-4D88-B9B8-82B3DA4CFDA0}"/>
    <cellStyle name="Normal 5 6 2 2 2 5 2" xfId="27142" xr:uid="{7C5E75CF-9427-4AF2-B84B-148E99E87010}"/>
    <cellStyle name="Normal 5 6 2 2 2 6" xfId="18414" xr:uid="{AF6ECCB8-BBA8-4B0F-AA1D-EFE4570E351C}"/>
    <cellStyle name="Normal 5 6 2 2 2 7" xfId="42682" xr:uid="{9927421D-2C2D-4A5B-99B4-CD8AE88582E0}"/>
    <cellStyle name="Normal 5 6 2 2 2 8" xfId="43104" xr:uid="{7272736B-7542-41ED-B562-9DD023925553}"/>
    <cellStyle name="Normal 5 6 2 2 2 9" xfId="42938" xr:uid="{C715BCF2-4135-41DC-BAAC-2B4AEB1EC776}"/>
    <cellStyle name="Normal 5 6 2 2 2_UOCI summary" xfId="33930" xr:uid="{D4ECC516-5AE8-4CA4-B0E5-A5AA2CA0F4DE}"/>
    <cellStyle name="Normal 5 6 2 2 3" xfId="925" xr:uid="{00000000-0005-0000-0000-000006030000}"/>
    <cellStyle name="Normal 5 6 2 2 3 10" xfId="10234" xr:uid="{34D8BD2C-3D7B-427A-8B61-00DFBEF7F543}"/>
    <cellStyle name="Normal 5 6 2 2 3 2" xfId="10235" xr:uid="{D6426BB9-A472-43B4-91D3-B6B63043D952}"/>
    <cellStyle name="Normal 5 6 2 2 3 2 2" xfId="10236" xr:uid="{15A0BC66-ED13-414C-A7AC-2C9A7E2FA150}"/>
    <cellStyle name="Normal 5 6 2 2 3 2 2 2" xfId="31010" xr:uid="{FB2CA572-70FB-473D-AB98-5E2D8BC209C0}"/>
    <cellStyle name="Normal 5 6 2 2 3 2 2 3" xfId="21972" xr:uid="{F089662F-BB3B-4C01-A35B-A42999B5D602}"/>
    <cellStyle name="Normal 5 6 2 2 3 2 2_UOCI summary" xfId="38887" xr:uid="{351A09B0-69AF-49AF-AA81-3562612724E6}"/>
    <cellStyle name="Normal 5 6 2 2 3 2 3" xfId="10237" xr:uid="{4E8CEC92-E902-41D3-9439-0EFAB0F60199}"/>
    <cellStyle name="Normal 5 6 2 2 3 2 3 2" xfId="34983" xr:uid="{FEDEEC7D-7F71-45DE-9497-DC4149DA9AEB}"/>
    <cellStyle name="Normal 5 6 2 2 3 2 3 3" xfId="24379" xr:uid="{505EF4C6-BCB2-4AAD-8CF9-992DB716B288}"/>
    <cellStyle name="Normal 5 6 2 2 3 2 3_UOCI summary" xfId="39618" xr:uid="{C5A278B4-A392-4FFB-82CC-7B867443F37B}"/>
    <cellStyle name="Normal 5 6 2 2 3 2 4" xfId="17022" xr:uid="{FB611BA0-074F-40D9-B223-A0478E5B0622}"/>
    <cellStyle name="Normal 5 6 2 2 3 2 4 2" xfId="28802" xr:uid="{13680BB1-C345-4646-AF3F-F27034A5865B}"/>
    <cellStyle name="Normal 5 6 2 2 3 2 5" xfId="19732" xr:uid="{F3F0D7DE-9583-448F-B52F-2827F63C382B}"/>
    <cellStyle name="Normal 5 6 2 2 3 2_UOCI summary" xfId="39619" xr:uid="{A9980949-C465-4440-B3B2-B142A0E1327A}"/>
    <cellStyle name="Normal 5 6 2 2 3 3" xfId="10238" xr:uid="{29CC057D-04F9-4760-B144-C7DB70888545}"/>
    <cellStyle name="Normal 5 6 2 2 3 3 2" xfId="10239" xr:uid="{1AB5E68C-592C-4CFE-B2F8-AF8880FD6EBA}"/>
    <cellStyle name="Normal 5 6 2 2 3 3 2 2" xfId="36474" xr:uid="{1AC401D1-DB7E-4F7A-8B9F-78E119E5EA43}"/>
    <cellStyle name="Normal 5 6 2 2 3 3 2 3" xfId="25794" xr:uid="{F561B15A-BC7E-4148-A59E-16E5F30CB411}"/>
    <cellStyle name="Normal 5 6 2 2 3 3 2_UOCI summary" xfId="38743" xr:uid="{1742E0A3-5A1B-4088-8C99-2201CDC1CD14}"/>
    <cellStyle name="Normal 5 6 2 2 3 3 3" xfId="29924" xr:uid="{DCE3CC6A-0E65-456D-8C2B-FB14CAB6A6B2}"/>
    <cellStyle name="Normal 5 6 2 2 3 3 4" xfId="20851" xr:uid="{20D0109D-A503-4AB8-80D4-092AC664C40B}"/>
    <cellStyle name="Normal 5 6 2 2 3 3_UOCI summary" xfId="39937" xr:uid="{72E1965A-1164-48BB-AE13-BA732B9421AD}"/>
    <cellStyle name="Normal 5 6 2 2 3 4" xfId="10240" xr:uid="{1DAF6B6E-80B3-4A2E-AE4B-801F3A4A1DFD}"/>
    <cellStyle name="Normal 5 6 2 2 3 4 2" xfId="32769" xr:uid="{C58A1ACE-93B9-40A2-BE4B-AE31046ED88B}"/>
    <cellStyle name="Normal 5 6 2 2 3 4 3" xfId="23422" xr:uid="{C32D25A2-65B9-4F4C-97F6-81915A2FFFFB}"/>
    <cellStyle name="Normal 5 6 2 2 3 4_UOCI summary" xfId="39856" xr:uid="{9CF9B3DA-E018-4A62-81B3-3B8010D9D7D7}"/>
    <cellStyle name="Normal 5 6 2 2 3 5" xfId="10241" xr:uid="{A1508D03-6E29-487C-AA4E-A95A8453ED1D}"/>
    <cellStyle name="Normal 5 6 2 2 3 5 2" xfId="27344" xr:uid="{E22E01B2-BEBB-4ABB-A5BC-6E917F7AC7D4}"/>
    <cellStyle name="Normal 5 6 2 2 3 6" xfId="18611" xr:uid="{80DE5FC1-DD53-478A-BC6C-E403A1535B69}"/>
    <cellStyle name="Normal 5 6 2 2 3 7" xfId="42509" xr:uid="{12B61141-612D-4EE9-A66E-5AA48BBB41D9}"/>
    <cellStyle name="Normal 5 6 2 2 3 8" xfId="42096" xr:uid="{B00264EF-7C28-40EB-930A-ED8F805C741D}"/>
    <cellStyle name="Normal 5 6 2 2 3 9" xfId="43279" xr:uid="{96436751-D9BC-45C5-8DC1-CFA7F6774CA5}"/>
    <cellStyle name="Normal 5 6 2 2 3_UOCI summary" xfId="38085" xr:uid="{AD5C955E-285C-4983-A238-DA531BA884EE}"/>
    <cellStyle name="Normal 5 6 2 2 4" xfId="830" xr:uid="{00000000-0005-0000-0000-000004030000}"/>
    <cellStyle name="Normal 5 6 2 2 4 2" xfId="10243" xr:uid="{F6238BE5-40EE-4B6C-B7A1-500B6F5A0F59}"/>
    <cellStyle name="Normal 5 6 2 2 4 2 2" xfId="30433" xr:uid="{9FA1765D-076B-4B21-A2D5-1B0FEB59B9A3}"/>
    <cellStyle name="Normal 5 6 2 2 4 2 3" xfId="21383" xr:uid="{0942CB3E-AA4C-4ACE-955B-B7A3A762F0D7}"/>
    <cellStyle name="Normal 5 6 2 2 4 2_UOCI summary" xfId="39448" xr:uid="{10380F3F-42CE-4590-93D9-5FF7D1E19263}"/>
    <cellStyle name="Normal 5 6 2 2 4 3" xfId="10244" xr:uid="{42810066-0E6B-494F-B71A-3AF026C2720B}"/>
    <cellStyle name="Normal 5 6 2 2 4 3 2" xfId="34400" xr:uid="{506A7233-3D8C-4379-8AE4-6171556BE3E3}"/>
    <cellStyle name="Normal 5 6 2 2 4 3 3" xfId="23796" xr:uid="{DAE283AE-8C1F-4EA1-9ABA-11CF3921E57D}"/>
    <cellStyle name="Normal 5 6 2 2 4 3_UOCI summary" xfId="38241" xr:uid="{A69606D1-51A8-4D72-AA5C-45F2BAED6A17}"/>
    <cellStyle name="Normal 5 6 2 2 4 4" xfId="16452" xr:uid="{51360557-5622-455C-8C83-D52BACF0B043}"/>
    <cellStyle name="Normal 5 6 2 2 4 4 2" xfId="28213" xr:uid="{9B940B18-B3C3-4ED6-A3BC-49F31F96E810}"/>
    <cellStyle name="Normal 5 6 2 2 4 5" xfId="19143" xr:uid="{9EF1C892-5634-4BD6-A0FE-27EAB9B657F1}"/>
    <cellStyle name="Normal 5 6 2 2 4 6" xfId="10242" xr:uid="{AE4A7C16-671D-4041-B29A-64DF2D56178B}"/>
    <cellStyle name="Normal 5 6 2 2 4_UOCI summary" xfId="33819" xr:uid="{E3B651F7-DB70-4AC4-ABD9-BDAF85C39E74}"/>
    <cellStyle name="Normal 5 6 2 2 5" xfId="10245" xr:uid="{8FEEE163-36CB-43C1-A8A0-DD5E94F7E5BF}"/>
    <cellStyle name="Normal 5 6 2 2 5 2" xfId="10246" xr:uid="{3C4EA73A-6235-4FDA-8E11-8C809DD663A9}"/>
    <cellStyle name="Normal 5 6 2 2 5 2 2" xfId="35451" xr:uid="{FEE0D3AD-5929-4804-9F12-17F520558C3D}"/>
    <cellStyle name="Normal 5 6 2 2 5 2 3" xfId="24843" xr:uid="{16C19296-3B1F-4203-9670-71C92BB10B7B}"/>
    <cellStyle name="Normal 5 6 2 2 5 2_UOCI summary" xfId="33516" xr:uid="{300FA223-BDF7-4B75-A397-75E7D0C133B8}"/>
    <cellStyle name="Normal 5 6 2 2 5 3" xfId="29344" xr:uid="{3014F852-828D-46C7-BF6D-0CB6B07574AC}"/>
    <cellStyle name="Normal 5 6 2 2 5 4" xfId="20250" xr:uid="{6F820937-DA36-4E74-B87D-09AFA7A3E950}"/>
    <cellStyle name="Normal 5 6 2 2 5_UOCI summary" xfId="40892" xr:uid="{587B9C5B-06A1-4B25-897F-FDAAAF638EF8}"/>
    <cellStyle name="Normal 5 6 2 2 6" xfId="10247" xr:uid="{345B5192-9FC0-420A-A278-188309A44166}"/>
    <cellStyle name="Normal 5 6 2 2 6 2" xfId="31477" xr:uid="{C4E159E4-EBA3-4443-BDED-470E6438A887}"/>
    <cellStyle name="Normal 5 6 2 2 6 3" xfId="22437" xr:uid="{EEA45227-84C0-4DD8-BA04-B8227B1ACCC8}"/>
    <cellStyle name="Normal 5 6 2 2 6_UOCI summary" xfId="39122" xr:uid="{5D0AF281-2B0B-484C-8196-8A0F4A3293D4}"/>
    <cellStyle name="Normal 5 6 2 2 7" xfId="10248" xr:uid="{5C47D01E-711E-425D-B4C6-5DEEF3EBDDB9}"/>
    <cellStyle name="Normal 5 6 2 2 7 2" xfId="26588" xr:uid="{3288CA2C-412D-49EB-B58D-33D07E8429F1}"/>
    <cellStyle name="Normal 5 6 2 2 8" xfId="18010" xr:uid="{9F60E8FA-7E6E-4E86-B70E-37A1943EB711}"/>
    <cellStyle name="Normal 5 6 2 2 9" xfId="42372" xr:uid="{0043FBF2-0D85-4163-8829-FACD0FCCB484}"/>
    <cellStyle name="Normal 5 6 2 2_Operations projections (2)" xfId="10249" xr:uid="{3909849A-2263-4D74-BF31-09783BE5D885}"/>
    <cellStyle name="Normal 5 6 2 3" xfId="600" xr:uid="{00000000-0005-0000-0000-00000A020000}"/>
    <cellStyle name="Normal 5 6 2 3 10" xfId="42761" xr:uid="{C09FF6E1-B02D-46EA-B90C-0E2C54480566}"/>
    <cellStyle name="Normal 5 6 2 3 11" xfId="43439" xr:uid="{C3ACE28D-47AA-475E-879B-08E653A9D18A}"/>
    <cellStyle name="Normal 5 6 2 3 12" xfId="1933" xr:uid="{BBF438F9-3B8C-4253-A5F3-9C2E38785CC3}"/>
    <cellStyle name="Normal 5 6 2 3 2" xfId="1131" xr:uid="{00000000-0005-0000-0000-000008030000}"/>
    <cellStyle name="Normal 5 6 2 3 2 10" xfId="43532" xr:uid="{0946BA3C-DBAE-4B56-A544-7708499DCD35}"/>
    <cellStyle name="Normal 5 6 2 3 2 11" xfId="10250" xr:uid="{4422A397-96EB-4F55-9EC9-061338D92816}"/>
    <cellStyle name="Normal 5 6 2 3 2 2" xfId="10251" xr:uid="{46EEB418-5038-46A7-8A57-631948B3580F}"/>
    <cellStyle name="Normal 5 6 2 3 2 2 2" xfId="10252" xr:uid="{37D8153E-F95D-463A-B512-E62E88069AF3}"/>
    <cellStyle name="Normal 5 6 2 3 2 2 2 2" xfId="30818" xr:uid="{673A53B4-0F71-4750-8174-12BCB7F5629E}"/>
    <cellStyle name="Normal 5 6 2 3 2 2 2 3" xfId="21776" xr:uid="{5BD2446F-2D9D-4632-971A-D042D21AD0B7}"/>
    <cellStyle name="Normal 5 6 2 3 2 2 2_UOCI summary" xfId="41240" xr:uid="{189799AA-7720-4F78-B660-5E8A0208E051}"/>
    <cellStyle name="Normal 5 6 2 3 2 2 3" xfId="10253" xr:uid="{5ACDDE59-1E8C-4D80-866E-FA03723035A7}"/>
    <cellStyle name="Normal 5 6 2 3 2 2 3 2" xfId="34787" xr:uid="{7F700971-45D8-433B-8395-46464AA16FB3}"/>
    <cellStyle name="Normal 5 6 2 3 2 2 3 3" xfId="24183" xr:uid="{E8FBC6AB-5A66-4909-ABB2-1FE9C4C5D8C8}"/>
    <cellStyle name="Normal 5 6 2 3 2 2 3_UOCI summary" xfId="36859" xr:uid="{F362E8AC-25B8-4C2D-B1CF-8CDDD1F9048A}"/>
    <cellStyle name="Normal 5 6 2 3 2 2 4" xfId="17412" xr:uid="{57947D5B-1303-489B-BBD6-1DA828998A61}"/>
    <cellStyle name="Normal 5 6 2 3 2 2 4 2" xfId="28606" xr:uid="{F146D062-CA6E-4EF6-85B3-7862A2425856}"/>
    <cellStyle name="Normal 5 6 2 3 2 2 5" xfId="19536" xr:uid="{AF5C839D-7EFF-414E-827C-4863EAAFAD45}"/>
    <cellStyle name="Normal 5 6 2 3 2 2_UOCI summary" xfId="38618" xr:uid="{C30B00E5-B11A-46DD-859B-5987D5128D5D}"/>
    <cellStyle name="Normal 5 6 2 3 2 3" xfId="10254" xr:uid="{CD985052-8E8C-40AF-85F7-7A65873AECAE}"/>
    <cellStyle name="Normal 5 6 2 3 2 3 2" xfId="10255" xr:uid="{CAC5B20F-E454-49EF-A741-55F17DB65897}"/>
    <cellStyle name="Normal 5 6 2 3 2 3 2 2" xfId="35906" xr:uid="{04AA2857-5A3B-4C89-9858-EE3ED802F17C}"/>
    <cellStyle name="Normal 5 6 2 3 2 3 2 3" xfId="25276" xr:uid="{EAF45369-AEA9-4DBE-AD83-6013C58F7C5F}"/>
    <cellStyle name="Normal 5 6 2 3 2 3 2_UOCI summary" xfId="37736" xr:uid="{4364698D-D0A7-473E-B259-2A22D56FF639}"/>
    <cellStyle name="Normal 5 6 2 3 2 3 3" xfId="29734" xr:uid="{341065B2-2FF6-4BB8-A793-E264203C090B}"/>
    <cellStyle name="Normal 5 6 2 3 2 3 4" xfId="20655" xr:uid="{E1643DF8-5F93-40E6-BEE9-926B006744AF}"/>
    <cellStyle name="Normal 5 6 2 3 2 3_UOCI summary" xfId="40400" xr:uid="{E184CFF9-A233-4537-B1B9-31B5FA6B2103}"/>
    <cellStyle name="Normal 5 6 2 3 2 4" xfId="10256" xr:uid="{063E0997-C74B-419F-9741-6837AF84E698}"/>
    <cellStyle name="Normal 5 6 2 3 2 4 2" xfId="31974" xr:uid="{F984F8A4-5465-41E5-BEC6-BBE193E348D7}"/>
    <cellStyle name="Normal 5 6 2 3 2 4 3" xfId="22882" xr:uid="{C1433359-27EA-40D5-89E6-34DE2F0E327A}"/>
    <cellStyle name="Normal 5 6 2 3 2 4_UOCI summary" xfId="33197" xr:uid="{2FD9C2D0-52B0-4622-869C-6ECD6FF57B3A}"/>
    <cellStyle name="Normal 5 6 2 3 2 5" xfId="10257" xr:uid="{6AF808E0-A6D3-435E-ADBD-B571DD5D9099}"/>
    <cellStyle name="Normal 5 6 2 3 2 5 2" xfId="27143" xr:uid="{81659953-A68E-4C85-B80D-BAB07B06C838}"/>
    <cellStyle name="Normal 5 6 2 3 2 6" xfId="18415" xr:uid="{F0D11F79-B5DC-489C-8053-6856D5468427}"/>
    <cellStyle name="Normal 5 6 2 3 2 7" xfId="42720" xr:uid="{4E0A5991-7D23-4ED2-8F29-34016C058E34}"/>
    <cellStyle name="Normal 5 6 2 3 2 8" xfId="43140" xr:uid="{913EF50D-95E1-442C-AACC-0CEDB0982CFA}"/>
    <cellStyle name="Normal 5 6 2 3 2 9" xfId="42829" xr:uid="{C9D6C4F6-4A80-4D1D-9712-DA5093CF7829}"/>
    <cellStyle name="Normal 5 6 2 3 2_UOCI summary" xfId="33867" xr:uid="{3FD99CC1-1AE0-420E-9CD7-26B71090D4B1}"/>
    <cellStyle name="Normal 5 6 2 3 3" xfId="964" xr:uid="{00000000-0005-0000-0000-000009030000}"/>
    <cellStyle name="Normal 5 6 2 3 3 10" xfId="10258" xr:uid="{C25E433B-3F51-445E-8140-AAD6566E6BA8}"/>
    <cellStyle name="Normal 5 6 2 3 3 2" xfId="10259" xr:uid="{F4202115-327A-4913-A6D3-DF88E1D79CA2}"/>
    <cellStyle name="Normal 5 6 2 3 3 2 2" xfId="10260" xr:uid="{B8773D80-DA5C-4E02-8957-13100E1AC752}"/>
    <cellStyle name="Normal 5 6 2 3 3 2 2 2" xfId="31011" xr:uid="{2A2150EF-FB67-4873-861F-78162470B14E}"/>
    <cellStyle name="Normal 5 6 2 3 3 2 2 3" xfId="21973" xr:uid="{21219087-1D31-4D58-AE96-150C28AA1892}"/>
    <cellStyle name="Normal 5 6 2 3 3 2 2_UOCI summary" xfId="39857" xr:uid="{337503A9-CFC1-485A-A971-E7D9E6442C45}"/>
    <cellStyle name="Normal 5 6 2 3 3 2 3" xfId="10261" xr:uid="{DC1EC5AD-10D9-4C02-BAD3-66D713AA8D81}"/>
    <cellStyle name="Normal 5 6 2 3 3 2 3 2" xfId="34984" xr:uid="{922AECA3-AAA5-4ECF-ADCE-109361878A36}"/>
    <cellStyle name="Normal 5 6 2 3 3 2 3 3" xfId="24380" xr:uid="{39BCB35A-C987-45FE-A4E8-2752A7EC30B9}"/>
    <cellStyle name="Normal 5 6 2 3 3 2 3_UOCI summary" xfId="27755" xr:uid="{EE2C7CA8-40BC-492D-9CAA-53B0380148A4}"/>
    <cellStyle name="Normal 5 6 2 3 3 2 4" xfId="17023" xr:uid="{CC5E125A-C38B-4A22-8D39-72DA975B7086}"/>
    <cellStyle name="Normal 5 6 2 3 3 2 4 2" xfId="28803" xr:uid="{227F0E38-8E74-47D4-AA89-9C5630CF8A11}"/>
    <cellStyle name="Normal 5 6 2 3 3 2 5" xfId="19733" xr:uid="{BA8F68ED-75DE-46B8-BABB-CEA7737B2CEE}"/>
    <cellStyle name="Normal 5 6 2 3 3 2_UOCI summary" xfId="32138" xr:uid="{BC8A72B8-5D25-4C82-A5CF-F66BA43D47A9}"/>
    <cellStyle name="Normal 5 6 2 3 3 3" xfId="10262" xr:uid="{CA85D593-4BBC-4388-8E4A-FA623ADE13BE}"/>
    <cellStyle name="Normal 5 6 2 3 3 3 2" xfId="10263" xr:uid="{A16678BC-7048-45D9-8DE2-E699B16EBCE9}"/>
    <cellStyle name="Normal 5 6 2 3 3 3 2 2" xfId="36475" xr:uid="{00183877-FB7B-4121-92AB-470CB9AC5BC3}"/>
    <cellStyle name="Normal 5 6 2 3 3 3 2 3" xfId="25795" xr:uid="{ACDB2B0D-980D-40F2-81EB-9A9181E2C2F3}"/>
    <cellStyle name="Normal 5 6 2 3 3 3 2_UOCI summary" xfId="36051" xr:uid="{7C0550D2-C6B5-4707-8F2A-6819F0ECAE98}"/>
    <cellStyle name="Normal 5 6 2 3 3 3 3" xfId="29925" xr:uid="{A04A7400-CF16-446F-B34A-06845F08795D}"/>
    <cellStyle name="Normal 5 6 2 3 3 3 4" xfId="20852" xr:uid="{E3864663-07F4-48A5-8C16-65FB7DBE92C5}"/>
    <cellStyle name="Normal 5 6 2 3 3 3_UOCI summary" xfId="41839" xr:uid="{5C6D896E-DB45-48FF-BB17-56DE56A9058C}"/>
    <cellStyle name="Normal 5 6 2 3 3 4" xfId="10264" xr:uid="{97D01371-04EF-4D8E-B3DC-D11815F4EC82}"/>
    <cellStyle name="Normal 5 6 2 3 3 4 2" xfId="32770" xr:uid="{31206C8F-7442-46DA-B6BC-532C058D9624}"/>
    <cellStyle name="Normal 5 6 2 3 3 4 3" xfId="23423" xr:uid="{D18F9158-8AE2-4176-AC94-8394DCB15466}"/>
    <cellStyle name="Normal 5 6 2 3 3 4_UOCI summary" xfId="39121" xr:uid="{211946F4-0B65-47B6-A6F8-73BD8AF23E8A}"/>
    <cellStyle name="Normal 5 6 2 3 3 5" xfId="10265" xr:uid="{E02A5B8E-03AA-478F-A3A5-605F1A0D41FB}"/>
    <cellStyle name="Normal 5 6 2 3 3 5 2" xfId="27345" xr:uid="{06F07F8F-17C6-41E6-A258-E5028B261231}"/>
    <cellStyle name="Normal 5 6 2 3 3 6" xfId="18612" xr:uid="{9F0ECAF6-F69E-4B35-B6F9-1521BABD82DA}"/>
    <cellStyle name="Normal 5 6 2 3 3 7" xfId="42548" xr:uid="{4C844569-2D89-437A-BAC1-59A599B16AC1}"/>
    <cellStyle name="Normal 5 6 2 3 3 8" xfId="42989" xr:uid="{BECAFA0B-81FE-4F4E-9D4E-0FFE2B2C9EB8}"/>
    <cellStyle name="Normal 5 6 2 3 3 9" xfId="43281" xr:uid="{9A43717D-FC09-4CA9-B191-80EAA3DD7195}"/>
    <cellStyle name="Normal 5 6 2 3 3_UOCI summary" xfId="26202" xr:uid="{4C7F800E-D275-426B-B7F8-B8DADF4A8318}"/>
    <cellStyle name="Normal 5 6 2 3 4" xfId="868" xr:uid="{00000000-0005-0000-0000-000007030000}"/>
    <cellStyle name="Normal 5 6 2 3 4 2" xfId="10267" xr:uid="{35C0D23B-9101-43D3-AB0E-C0CE35A1CABC}"/>
    <cellStyle name="Normal 5 6 2 3 4 2 2" xfId="30434" xr:uid="{62A298B4-F8EA-47EC-A9F7-286E2BDC4F22}"/>
    <cellStyle name="Normal 5 6 2 3 4 2 3" xfId="21384" xr:uid="{63A9B317-76FB-426D-BF45-D24F5DF1F538}"/>
    <cellStyle name="Normal 5 6 2 3 4 2_UOCI summary" xfId="40104" xr:uid="{F6BBC8F6-51E8-48D2-8F33-8F28BFBAF925}"/>
    <cellStyle name="Normal 5 6 2 3 4 3" xfId="10268" xr:uid="{2E1253CF-8E26-4DFB-975C-B7920A1490E1}"/>
    <cellStyle name="Normal 5 6 2 3 4 3 2" xfId="34401" xr:uid="{E829ED52-F3F8-4A43-9BF6-FCFFE76A14DC}"/>
    <cellStyle name="Normal 5 6 2 3 4 3 3" xfId="23797" xr:uid="{A79E44F2-2E8D-472D-A71A-B59958240F4B}"/>
    <cellStyle name="Normal 5 6 2 3 4 3_UOCI summary" xfId="41363" xr:uid="{78D83A33-917B-4465-BFEE-5B6F89BD6FB2}"/>
    <cellStyle name="Normal 5 6 2 3 4 4" xfId="16453" xr:uid="{2F49E679-63AC-4E2D-8867-A6CAB63B2707}"/>
    <cellStyle name="Normal 5 6 2 3 4 4 2" xfId="28214" xr:uid="{17C30599-F9DA-4C3D-8C9A-5E6D56CC50BC}"/>
    <cellStyle name="Normal 5 6 2 3 4 5" xfId="19144" xr:uid="{DC301838-18D9-4E51-A9CC-0A0E1DDB2441}"/>
    <cellStyle name="Normal 5 6 2 3 4 6" xfId="10266" xr:uid="{0D44E035-3BDD-4F5D-9FF0-8AF037C6255B}"/>
    <cellStyle name="Normal 5 6 2 3 4_UOCI summary" xfId="38742" xr:uid="{DF0942CA-8CD8-44FD-A76B-55A506387E88}"/>
    <cellStyle name="Normal 5 6 2 3 5" xfId="10269" xr:uid="{CCE25811-637F-4C22-A363-C29AB1DD55E0}"/>
    <cellStyle name="Normal 5 6 2 3 5 2" xfId="10270" xr:uid="{C9AE993F-5486-49FB-B140-6A7D469E045B}"/>
    <cellStyle name="Normal 5 6 2 3 5 2 2" xfId="35452" xr:uid="{6133CA22-02EF-492D-ACC9-92BAA3F2597D}"/>
    <cellStyle name="Normal 5 6 2 3 5 2 3" xfId="24844" xr:uid="{FBAF1BD8-1F44-4132-985C-39836A7A9A66}"/>
    <cellStyle name="Normal 5 6 2 3 5 2_UOCI summary" xfId="33818" xr:uid="{E9E6CA8E-2DB0-48C6-83DD-01D317B8A041}"/>
    <cellStyle name="Normal 5 6 2 3 5 3" xfId="29345" xr:uid="{32C63E71-89C0-4924-9463-39CDCD821124}"/>
    <cellStyle name="Normal 5 6 2 3 5 4" xfId="20251" xr:uid="{3CF0008E-4135-4C06-AF6E-65F785AEB1D9}"/>
    <cellStyle name="Normal 5 6 2 3 5_UOCI summary" xfId="33124" xr:uid="{A2B95656-7EFA-43DB-85A9-85C7DBEBF573}"/>
    <cellStyle name="Normal 5 6 2 3 6" xfId="10271" xr:uid="{FC975087-A84E-4422-8DF5-097005628617}"/>
    <cellStyle name="Normal 5 6 2 3 6 2" xfId="31478" xr:uid="{86C659B9-A9BC-4DB5-8DE9-C89BDB1D8CD5}"/>
    <cellStyle name="Normal 5 6 2 3 6 3" xfId="22438" xr:uid="{EF9C9253-A52E-4C75-AEE5-01BABF2C9E03}"/>
    <cellStyle name="Normal 5 6 2 3 6_UOCI summary" xfId="34281" xr:uid="{EAF89338-74C6-437C-9E91-8A87EFC11769}"/>
    <cellStyle name="Normal 5 6 2 3 7" xfId="10272" xr:uid="{6808B386-2FA3-492B-8BE1-27A8A557229C}"/>
    <cellStyle name="Normal 5 6 2 3 7 2" xfId="26589" xr:uid="{009D281D-C82B-41A6-B488-F72D21FAF8B4}"/>
    <cellStyle name="Normal 5 6 2 3 8" xfId="18011" xr:uid="{1366022B-F34B-401E-A3CC-D93160D6D1B0}"/>
    <cellStyle name="Normal 5 6 2 3 9" xfId="42413" xr:uid="{9FFC968C-470B-428B-A8D4-F813C3DF3742}"/>
    <cellStyle name="Normal 5 6 2 3_Operations projections (2)" xfId="10273" xr:uid="{CCE19707-5702-4F03-BFFD-2F5FA068F7D0}"/>
    <cellStyle name="Normal 5 6 2 4" xfId="601" xr:uid="{00000000-0005-0000-0000-00000B020000}"/>
    <cellStyle name="Normal 5 6 2 4 10" xfId="43533" xr:uid="{692F5D1E-2AAE-4459-93A3-58D2F97AD33C}"/>
    <cellStyle name="Normal 5 6 2 4 11" xfId="10274" xr:uid="{AC59F122-7988-41A8-903A-140A0EBD223A}"/>
    <cellStyle name="Normal 5 6 2 4 2" xfId="1046" xr:uid="{00000000-0005-0000-0000-00000A030000}"/>
    <cellStyle name="Normal 5 6 2 4 2 2" xfId="10276" xr:uid="{4C6EB807-2FA0-44DE-A0D0-460360FC9074}"/>
    <cellStyle name="Normal 5 6 2 4 2 2 2" xfId="30504" xr:uid="{0B42FE22-DDD4-4C61-8AC8-A6F659DD78D2}"/>
    <cellStyle name="Normal 5 6 2 4 2 2 3" xfId="21459" xr:uid="{61A61129-9378-42A8-9654-EBB475F4DA17}"/>
    <cellStyle name="Normal 5 6 2 4 2 2_UOCI summary" xfId="37304" xr:uid="{68FD9387-C98C-4D3A-BCB2-2D827C18808C}"/>
    <cellStyle name="Normal 5 6 2 4 2 3" xfId="10277" xr:uid="{B75BD357-B15C-4D47-82F3-2117970DD823}"/>
    <cellStyle name="Normal 5 6 2 4 2 3 2" xfId="34470" xr:uid="{A442FDB0-CB57-4B1B-8DF9-AF8136F25F39}"/>
    <cellStyle name="Normal 5 6 2 4 2 3 3" xfId="23866" xr:uid="{EBB29F31-5888-49D3-A0C5-E4A70A80E406}"/>
    <cellStyle name="Normal 5 6 2 4 2 3_UOCI summary" xfId="26502" xr:uid="{9CBDF533-6AE7-481D-B66A-0DB2C8E16507}"/>
    <cellStyle name="Normal 5 6 2 4 2 4" xfId="17096" xr:uid="{EC0D9B29-DBEF-4866-9B58-F7902E798B66}"/>
    <cellStyle name="Normal 5 6 2 4 2 4 2" xfId="28289" xr:uid="{19CD8661-D267-4CC2-9048-F0D3FB66A709}"/>
    <cellStyle name="Normal 5 6 2 4 2 5" xfId="19219" xr:uid="{13802D82-48B4-48ED-9431-A79F2757064D}"/>
    <cellStyle name="Normal 5 6 2 4 2 6" xfId="10275" xr:uid="{EC0265D0-7887-4CD1-A80A-45E9C351639F}"/>
    <cellStyle name="Normal 5 6 2 4 2_UOCI summary" xfId="40103" xr:uid="{EB74BAB3-8307-466F-9A28-459B3F1B87CA}"/>
    <cellStyle name="Normal 5 6 2 4 3" xfId="10278" xr:uid="{1CC3EABB-E4A4-4D99-86A4-BB52BDA4E263}"/>
    <cellStyle name="Normal 5 6 2 4 3 2" xfId="10279" xr:uid="{768523CF-B7F5-412E-A2AF-B33326A88378}"/>
    <cellStyle name="Normal 5 6 2 4 3 2 2" xfId="35634" xr:uid="{8EDFFF59-C212-4F39-80C8-A40F29CC34FE}"/>
    <cellStyle name="Normal 5 6 2 4 3 2 3" xfId="25006" xr:uid="{7F599236-393D-4E92-85C9-DC80EFDB52A6}"/>
    <cellStyle name="Normal 5 6 2 4 3 2_UOCI summary" xfId="41547" xr:uid="{0AA00633-37FE-476C-984C-04D99B24717E}"/>
    <cellStyle name="Normal 5 6 2 4 3 3" xfId="29418" xr:uid="{4EF0F2FE-56F9-4E5E-9DAB-2386F1CDF033}"/>
    <cellStyle name="Normal 5 6 2 4 3 4" xfId="20338" xr:uid="{4FA713C4-B6C3-49D9-8AF5-87DFCC53FC84}"/>
    <cellStyle name="Normal 5 6 2 4 3_UOCI summary" xfId="39117" xr:uid="{0DE14D16-C3A3-4660-B13B-EC2DBAB865E3}"/>
    <cellStyle name="Normal 5 6 2 4 4" xfId="10280" xr:uid="{B29E1C58-AA00-4A49-9709-203A05C98969}"/>
    <cellStyle name="Normal 5 6 2 4 4 2" xfId="31700" xr:uid="{B4CB5C85-DF17-4EA5-8A55-03A3A30044AA}"/>
    <cellStyle name="Normal 5 6 2 4 4 3" xfId="22610" xr:uid="{ECE03B30-CADF-49C7-B6FF-1959C90D5788}"/>
    <cellStyle name="Normal 5 6 2 4 4_UOCI summary" xfId="37064" xr:uid="{6CB69A75-9BE6-4F5F-A292-218EEC329658}"/>
    <cellStyle name="Normal 5 6 2 4 5" xfId="10281" xr:uid="{B03AEA3B-3E59-4E59-8FB8-426BCE40725F}"/>
    <cellStyle name="Normal 5 6 2 4 5 2" xfId="26713" xr:uid="{6DC698CE-C488-41E3-8D47-52218FEDBFBA}"/>
    <cellStyle name="Normal 5 6 2 4 6" xfId="18098" xr:uid="{436941BC-90B6-4D2B-8CE4-D328696A5BDD}"/>
    <cellStyle name="Normal 5 6 2 4 7" xfId="42634" xr:uid="{E3740C46-0DEC-4426-9C85-714112C2E733}"/>
    <cellStyle name="Normal 5 6 2 4 8" xfId="43061" xr:uid="{652935CA-8A90-416E-9027-3D3C5D134961}"/>
    <cellStyle name="Normal 5 6 2 4 9" xfId="42853" xr:uid="{3B5BAF15-E419-4160-9C5C-4C3D9CDD4AD3}"/>
    <cellStyle name="Normal 5 6 2 4_UOCI summary" xfId="33623" xr:uid="{2E45EFDC-4CFC-45F5-9F00-5A622BB20335}"/>
    <cellStyle name="Normal 5 6 2 5" xfId="776" xr:uid="{00000000-0005-0000-0000-00004D010000}"/>
    <cellStyle name="Normal 5 6 2 5 10" xfId="10282" xr:uid="{E6E6AC9C-EF3D-4333-B7B3-D6D71B3C6C42}"/>
    <cellStyle name="Normal 5 6 2 5 2" xfId="10283" xr:uid="{9DC87DB2-C7FB-47D0-86FC-EBBA5E2ACD35}"/>
    <cellStyle name="Normal 5 6 2 5 2 2" xfId="10284" xr:uid="{0306179F-24CE-454C-AD92-7A769B3416FC}"/>
    <cellStyle name="Normal 5 6 2 5 2 2 2" xfId="31009" xr:uid="{B3F12CE7-55DB-498F-A18D-D09C102B77B5}"/>
    <cellStyle name="Normal 5 6 2 5 2 2 3" xfId="21971" xr:uid="{3E27D499-356F-491F-BD48-FCDEE810A5D6}"/>
    <cellStyle name="Normal 5 6 2 5 2 2_UOCI summary" xfId="33979" xr:uid="{B5518188-131E-44DA-B3CC-33187D8F279F}"/>
    <cellStyle name="Normal 5 6 2 5 2 3" xfId="10285" xr:uid="{417008FF-5309-4218-9B93-36238F6CB3FA}"/>
    <cellStyle name="Normal 5 6 2 5 2 3 2" xfId="34982" xr:uid="{B889E429-FC23-4A96-B921-3BF0CDEDD6E0}"/>
    <cellStyle name="Normal 5 6 2 5 2 3 3" xfId="24378" xr:uid="{BD811858-62C3-4A54-8010-C314CB23EEE5}"/>
    <cellStyle name="Normal 5 6 2 5 2 3_UOCI summary" xfId="26686" xr:uid="{D87EE8B7-583E-4A61-B329-F93063F9D665}"/>
    <cellStyle name="Normal 5 6 2 5 2 4" xfId="16990" xr:uid="{6CDE12EF-63A8-4F49-8F34-7444AD0D040B}"/>
    <cellStyle name="Normal 5 6 2 5 2 4 2" xfId="28801" xr:uid="{538D66BB-362A-448D-B379-758C0D41D39E}"/>
    <cellStyle name="Normal 5 6 2 5 2 5" xfId="19731" xr:uid="{25B75A96-0D7D-41AE-84DD-958683D550D9}"/>
    <cellStyle name="Normal 5 6 2 5 2_UOCI summary" xfId="37931" xr:uid="{707474A6-9944-4902-86B9-E208DDBB1727}"/>
    <cellStyle name="Normal 5 6 2 5 3" xfId="10286" xr:uid="{CC91C8A4-9876-4A69-82F4-4F4EDC09781D}"/>
    <cellStyle name="Normal 5 6 2 5 3 2" xfId="10287" xr:uid="{6F8BCD23-9C9E-44C5-B73E-239807F4C141}"/>
    <cellStyle name="Normal 5 6 2 5 3 2 2" xfId="36441" xr:uid="{6578447E-6B58-4181-8563-60E04D0C1ED2}"/>
    <cellStyle name="Normal 5 6 2 5 3 2 3" xfId="25761" xr:uid="{32FEB1FB-ABF7-43C9-BC31-81442B8F9843}"/>
    <cellStyle name="Normal 5 6 2 5 3 2_UOCI summary" xfId="38238" xr:uid="{A9DD953E-9E1D-4F88-93B8-0CCAA0F6813A}"/>
    <cellStyle name="Normal 5 6 2 5 3 3" xfId="29923" xr:uid="{8C7CCC2B-4E52-41E1-A76B-5C2792466480}"/>
    <cellStyle name="Normal 5 6 2 5 3 4" xfId="20850" xr:uid="{C6F62C32-17E3-43AE-BC68-A3AC8A683854}"/>
    <cellStyle name="Normal 5 6 2 5 3_UOCI summary" xfId="26371" xr:uid="{701E3F20-8EEB-441F-9847-A0084884C91E}"/>
    <cellStyle name="Normal 5 6 2 5 4" xfId="10288" xr:uid="{B9ED5466-88AF-41B0-9AD6-4EB1CAB92679}"/>
    <cellStyle name="Normal 5 6 2 5 4 2" xfId="32735" xr:uid="{C51CD3D5-6664-4BAD-AA97-1A2A0D1AED73}"/>
    <cellStyle name="Normal 5 6 2 5 4 3" xfId="23388" xr:uid="{69B62F86-9D72-4DCB-8C24-0066C855BE1A}"/>
    <cellStyle name="Normal 5 6 2 5 4_UOCI summary" xfId="40889" xr:uid="{7653A19F-1FE1-422A-85B3-295A81E4046A}"/>
    <cellStyle name="Normal 5 6 2 5 5" xfId="10289" xr:uid="{C883A176-502A-4F9A-86EE-B48750295B04}"/>
    <cellStyle name="Normal 5 6 2 5 5 2" xfId="27343" xr:uid="{B347187C-BF75-41FC-97CF-7E9194379DD7}"/>
    <cellStyle name="Normal 5 6 2 5 6" xfId="18610" xr:uid="{27654EE2-A44E-437E-9A6F-5ECEF91AC680}"/>
    <cellStyle name="Normal 5 6 2 5 7" xfId="42465" xr:uid="{3268D245-9CDD-48BE-9520-3CBDAA7BED64}"/>
    <cellStyle name="Normal 5 6 2 5 8" xfId="42137" xr:uid="{053E7FDE-FAC8-442F-8B8B-37C946A24BAE}"/>
    <cellStyle name="Normal 5 6 2 5 9" xfId="43199" xr:uid="{70C18D7E-8007-4172-880C-85E6FB81B077}"/>
    <cellStyle name="Normal 5 6 2 5_UOCI summary" xfId="40580" xr:uid="{1D9D5C65-575A-477C-A028-7FC3595F58E5}"/>
    <cellStyle name="Normal 5 6 2 6" xfId="10290" xr:uid="{99388DC6-4F51-4554-9B05-A3F8D76C4CE4}"/>
    <cellStyle name="Normal 5 6 2 6 2" xfId="10291" xr:uid="{0C3C9932-1FDD-4DDB-8B71-17B4316B051E}"/>
    <cellStyle name="Normal 5 6 2 6 2 2" xfId="30400" xr:uid="{BF397AF4-4A8F-4529-9403-BC2614319205}"/>
    <cellStyle name="Normal 5 6 2 6 2 3" xfId="21349" xr:uid="{0A32C242-2E2E-4657-8687-6C1EEFF59D28}"/>
    <cellStyle name="Normal 5 6 2 6 2_UOCI summary" xfId="40396" xr:uid="{D802670A-6A27-4E6F-B612-63EFDBC027CC}"/>
    <cellStyle name="Normal 5 6 2 6 3" xfId="10292" xr:uid="{9253C29F-CA48-4B78-A581-DFDDA8A193E1}"/>
    <cellStyle name="Normal 5 6 2 6 3 2" xfId="34368" xr:uid="{42F8624B-1E3C-4C8F-B5D1-FB6A1AB1E971}"/>
    <cellStyle name="Normal 5 6 2 6 3 3" xfId="23765" xr:uid="{1ECAA942-5018-42B9-A4C7-6C5FD6D5087A}"/>
    <cellStyle name="Normal 5 6 2 6 3_UOCI summary" xfId="37732" xr:uid="{B637DB92-2E2D-4683-AD34-53F5D6F4526B}"/>
    <cellStyle name="Normal 5 6 2 6 4" xfId="16451" xr:uid="{EEFB8EC3-811F-455E-8AEC-4CB01B40DE10}"/>
    <cellStyle name="Normal 5 6 2 6 4 2" xfId="28178" xr:uid="{F7412918-F14C-4DC4-B94D-48A965E53C2B}"/>
    <cellStyle name="Normal 5 6 2 6 5" xfId="19109" xr:uid="{5E7F6B30-DD49-4AD6-9321-25C6F8587B06}"/>
    <cellStyle name="Normal 5 6 2 6_UOCI summary" xfId="36855" xr:uid="{BA9C0B84-6424-4C97-A0E9-BC84F46169B9}"/>
    <cellStyle name="Normal 5 6 2 7" xfId="10293" xr:uid="{305B353F-0EA1-42AE-BBDF-8D2E6A58CF98}"/>
    <cellStyle name="Normal 5 6 2 7 2" xfId="10294" xr:uid="{71F0D99B-B2BC-494F-A3D7-B008F4EC9422}"/>
    <cellStyle name="Normal 5 6 2 7 2 2" xfId="35137" xr:uid="{5C5B0BE2-7312-4060-981F-6B5EE59BB50D}"/>
    <cellStyle name="Normal 5 6 2 7 2 3" xfId="24527" xr:uid="{27FEA00D-08A6-41EE-A59D-AA17E32B67C6}"/>
    <cellStyle name="Normal 5 6 2 7 2_UOCI summary" xfId="32094" xr:uid="{E1E10E9C-100E-4F4F-AED3-D9E0EE4D5728}"/>
    <cellStyle name="Normal 5 6 2 7 3" xfId="29311" xr:uid="{42EDB50A-E5DA-4DB2-A824-403712771374}"/>
    <cellStyle name="Normal 5 6 2 7 4" xfId="20216" xr:uid="{B9AEB3B1-A470-471D-A317-3FFF3862399A}"/>
    <cellStyle name="Normal 5 6 2 7_UOCI summary" xfId="33195" xr:uid="{6772096A-2830-45EF-9346-EB904D6F0900}"/>
    <cellStyle name="Normal 5 6 2 8" xfId="10295" xr:uid="{E0EF26FA-BFB7-4B14-AFEC-3E7B8C145B8F}"/>
    <cellStyle name="Normal 5 6 2 8 2" xfId="31153" xr:uid="{2946C5D6-C65F-40DC-A7E2-4A7736BABFCD}"/>
    <cellStyle name="Normal 5 6 2 8 3" xfId="22120" xr:uid="{D9304BAD-9DF5-4E73-8FB6-8316AC94AD5B}"/>
    <cellStyle name="Normal 5 6 2 8_UOCI summary" xfId="38889" xr:uid="{A9318299-A092-4AED-AC61-FEFC0B42AEE1}"/>
    <cellStyle name="Normal 5 6 2 9" xfId="10296" xr:uid="{4AAF0AD6-E0D9-427C-A3A7-B8CC76AF431C}"/>
    <cellStyle name="Normal 5 6 2 9 2" xfId="26519" xr:uid="{BC6C6EDC-DCE1-4E82-885A-BAA1519D2A60}"/>
    <cellStyle name="Normal 5 6 2_Operations projections (2)" xfId="10297" xr:uid="{4FE70DDE-C191-4E70-9FF0-EAB913EF8A2C}"/>
    <cellStyle name="Normal 5 6 3" xfId="602" xr:uid="{00000000-0005-0000-0000-00000C020000}"/>
    <cellStyle name="Normal 5 6 3 10" xfId="42184" xr:uid="{ECD9EF0D-AA3F-434D-909D-D207F9CC2778}"/>
    <cellStyle name="Normal 5 6 3 11" xfId="43400" xr:uid="{38822605-1C74-4492-A347-7A5C6A555A05}"/>
    <cellStyle name="Normal 5 6 3 12" xfId="1934" xr:uid="{0807212F-6EDB-4D48-B904-1FE77A630CCB}"/>
    <cellStyle name="Normal 5 6 3 2" xfId="1093" xr:uid="{00000000-0005-0000-0000-00000D030000}"/>
    <cellStyle name="Normal 5 6 3 2 10" xfId="43534" xr:uid="{67A1E03E-BC10-4870-ADBA-7E211B88216F}"/>
    <cellStyle name="Normal 5 6 3 2 11" xfId="10298" xr:uid="{01C36F7A-DE9E-4E57-8E05-737827B3098D}"/>
    <cellStyle name="Normal 5 6 3 2 2" xfId="10299" xr:uid="{E5B9DC62-0433-475D-9277-7AC296098136}"/>
    <cellStyle name="Normal 5 6 3 2 2 2" xfId="10300" xr:uid="{2F8A3871-01F0-4531-B0CD-1D08283A4F20}"/>
    <cellStyle name="Normal 5 6 3 2 2 2 2" xfId="30819" xr:uid="{D7CCB1A9-0AE4-443C-9E8F-B5080722CC3C}"/>
    <cellStyle name="Normal 5 6 3 2 2 2 3" xfId="21777" xr:uid="{DCA12E07-973A-4EF5-99D7-FCCFC41597FE}"/>
    <cellStyle name="Normal 5 6 3 2 2 2_UOCI summary" xfId="41550" xr:uid="{8102EB19-7C2E-4D59-8BBB-E8612AD07E0A}"/>
    <cellStyle name="Normal 5 6 3 2 2 3" xfId="10301" xr:uid="{47D69E17-A701-493D-ADB7-A3F5A0BED422}"/>
    <cellStyle name="Normal 5 6 3 2 2 3 2" xfId="34788" xr:uid="{7258CDEC-9198-4BAA-8D79-12562B8EC226}"/>
    <cellStyle name="Normal 5 6 3 2 2 3 3" xfId="24184" xr:uid="{65E93721-7245-4841-8EFF-A8A85D706273}"/>
    <cellStyle name="Normal 5 6 3 2 2 3_UOCI summary" xfId="37307" xr:uid="{BBD42488-282E-46C0-92B3-CBF77B550436}"/>
    <cellStyle name="Normal 5 6 3 2 2 4" xfId="17413" xr:uid="{DF8AE34C-E876-4C60-A3FD-1E3D356B6068}"/>
    <cellStyle name="Normal 5 6 3 2 2 4 2" xfId="28607" xr:uid="{DC29BAEB-21EB-40CB-A691-E458C6409AA6}"/>
    <cellStyle name="Normal 5 6 3 2 2 5" xfId="19537" xr:uid="{3952007B-50B1-4090-A1B3-1385C116C193}"/>
    <cellStyle name="Normal 5 6 3 2 2_UOCI summary" xfId="39120" xr:uid="{2523F27E-731E-4846-8587-53396EBFB462}"/>
    <cellStyle name="Normal 5 6 3 2 3" xfId="10302" xr:uid="{6F11BD45-DEA9-43C1-9BEF-D560B8A28538}"/>
    <cellStyle name="Normal 5 6 3 2 3 2" xfId="10303" xr:uid="{1A1CBEC2-8CA6-43F3-A1C0-E01B19E7AA0D}"/>
    <cellStyle name="Normal 5 6 3 2 3 2 2" xfId="35907" xr:uid="{C1369F96-985E-4416-ABBF-DF16EE28A5CE}"/>
    <cellStyle name="Normal 5 6 3 2 3 2 3" xfId="25277" xr:uid="{EDF5F87D-51E0-4C35-B770-2020D9D54598}"/>
    <cellStyle name="Normal 5 6 3 2 3 2_UOCI summary" xfId="38617" xr:uid="{9F524B04-3256-4179-A72B-425F5C89CD5F}"/>
    <cellStyle name="Normal 5 6 3 2 3 3" xfId="29735" xr:uid="{A43AFCAB-764A-474F-9EC3-D90A850B6C9B}"/>
    <cellStyle name="Normal 5 6 3 2 3 4" xfId="20656" xr:uid="{9727597C-4974-49FE-87DA-E497E7229CC5}"/>
    <cellStyle name="Normal 5 6 3 2 3_UOCI summary" xfId="33866" xr:uid="{8E477DE0-838C-4B56-93C3-EB19482C66FA}"/>
    <cellStyle name="Normal 5 6 3 2 4" xfId="10304" xr:uid="{00615379-F32C-45D6-AB43-EE71E3D87DF3}"/>
    <cellStyle name="Normal 5 6 3 2 4 2" xfId="31975" xr:uid="{D56F7AF6-CB33-4CFE-9AA5-304774F5BF15}"/>
    <cellStyle name="Normal 5 6 3 2 4 3" xfId="22883" xr:uid="{82907978-95A4-4DEC-B175-AB920FC3D8C6}"/>
    <cellStyle name="Normal 5 6 3 2 4_UOCI summary" xfId="41239" xr:uid="{5A78306E-D615-45FE-B015-00A9073C6E74}"/>
    <cellStyle name="Normal 5 6 3 2 5" xfId="10305" xr:uid="{4A2EC5E4-EF20-480B-A52B-682B4EDECB14}"/>
    <cellStyle name="Normal 5 6 3 2 5 2" xfId="27144" xr:uid="{A2D167E4-E48F-4DB9-8028-5A67AF879F3D}"/>
    <cellStyle name="Normal 5 6 3 2 6" xfId="18416" xr:uid="{BDDE666C-CA5E-4C74-A5E9-9BDA887ACD10}"/>
    <cellStyle name="Normal 5 6 3 2 7" xfId="42681" xr:uid="{6B338D82-1F7B-4D8B-839C-451FE444EB18}"/>
    <cellStyle name="Normal 5 6 3 2 8" xfId="43103" xr:uid="{4C421B1C-8E7F-41B5-9F77-D7CC06C0C25E}"/>
    <cellStyle name="Normal 5 6 3 2 9" xfId="42901" xr:uid="{29CFA6C1-8BCF-4EB6-9C57-44D4E016C309}"/>
    <cellStyle name="Normal 5 6 3 2_UOCI summary" xfId="33774" xr:uid="{51E0C9C8-9C1D-4443-86C8-80C46928CECD}"/>
    <cellStyle name="Normal 5 6 3 3" xfId="924" xr:uid="{00000000-0005-0000-0000-00000E030000}"/>
    <cellStyle name="Normal 5 6 3 3 10" xfId="10306" xr:uid="{4C34580E-29F4-4B8A-A9E0-3E30ECDBD566}"/>
    <cellStyle name="Normal 5 6 3 3 2" xfId="10307" xr:uid="{0D0A548D-0A14-4491-AAE3-1B2D4C2044BC}"/>
    <cellStyle name="Normal 5 6 3 3 2 2" xfId="10308" xr:uid="{25A7A097-87D8-4374-9AF5-522EBB591A82}"/>
    <cellStyle name="Normal 5 6 3 3 2 2 2" xfId="31012" xr:uid="{53143432-6C08-4842-AFC3-2CA1BAB36BD3}"/>
    <cellStyle name="Normal 5 6 3 3 2 2 3" xfId="21974" xr:uid="{B9795A52-8286-46A7-B194-FE92C48FA49C}"/>
    <cellStyle name="Normal 5 6 3 3 2 2_UOCI summary" xfId="37735" xr:uid="{A352446C-6D92-4A5E-8A15-021F712D6149}"/>
    <cellStyle name="Normal 5 6 3 3 2 3" xfId="10309" xr:uid="{ACA3A89E-E66F-44D9-BA52-ABD94717A17A}"/>
    <cellStyle name="Normal 5 6 3 3 2 3 2" xfId="34985" xr:uid="{9760E043-D01C-469F-A39C-8C146350A00C}"/>
    <cellStyle name="Normal 5 6 3 3 2 3 3" xfId="24381" xr:uid="{B79E1917-D29B-4D3C-929F-8DA9139C8918}"/>
    <cellStyle name="Normal 5 6 3 3 2 3_UOCI summary" xfId="25907" xr:uid="{F5539B6E-F228-47A6-B51C-39D18A16987F}"/>
    <cellStyle name="Normal 5 6 3 3 2 4" xfId="17024" xr:uid="{7AAE2607-A70D-4E69-8977-83A32C0672B9}"/>
    <cellStyle name="Normal 5 6 3 3 2 4 2" xfId="28804" xr:uid="{1074347F-F31F-41A9-ACDB-4F15268E641D}"/>
    <cellStyle name="Normal 5 6 3 3 2 5" xfId="19734" xr:uid="{185B2EB3-F323-4073-8B21-41F7BE23A748}"/>
    <cellStyle name="Normal 5 6 3 3 2_UOCI summary" xfId="40399" xr:uid="{CEA55AA8-3418-469E-B099-22A1501FF739}"/>
    <cellStyle name="Normal 5 6 3 3 3" xfId="10310" xr:uid="{A5B5BDB5-1C9A-4D8F-9829-71626ACBE173}"/>
    <cellStyle name="Normal 5 6 3 3 3 2" xfId="10311" xr:uid="{C30C560F-02EB-48F7-B0A3-31398DCA4532}"/>
    <cellStyle name="Normal 5 6 3 3 3 2 2" xfId="36476" xr:uid="{AEC235F8-1B8F-4D05-BCB3-941A5847C76E}"/>
    <cellStyle name="Normal 5 6 3 3 3 2 3" xfId="25796" xr:uid="{30B1C0F3-9E88-4605-993F-A0B3F0E241DF}"/>
    <cellStyle name="Normal 5 6 3 3 3 2_UOCI summary" xfId="32139" xr:uid="{2EFA0ECE-2BC3-429E-B79D-227D7DD5B90A}"/>
    <cellStyle name="Normal 5 6 3 3 3 3" xfId="29926" xr:uid="{8281330B-617E-42E3-B6DE-079A627AF6AF}"/>
    <cellStyle name="Normal 5 6 3 3 3 4" xfId="20853" xr:uid="{1FE9B70E-6354-4C3C-95B7-8DE8D5DAED02}"/>
    <cellStyle name="Normal 5 6 3 3 3_UOCI summary" xfId="33829" xr:uid="{7275828E-952D-4976-9C4C-3C0159D355E1}"/>
    <cellStyle name="Normal 5 6 3 3 4" xfId="10312" xr:uid="{D3BD0BFE-960D-4C33-8CC6-1B1EC56E3C66}"/>
    <cellStyle name="Normal 5 6 3 3 4 2" xfId="32771" xr:uid="{A564E68C-351C-4735-94F8-7C0E5ED72096}"/>
    <cellStyle name="Normal 5 6 3 3 4 3" xfId="23424" xr:uid="{8A96EDD5-FA5D-462F-869B-259DA24A5EC2}"/>
    <cellStyle name="Normal 5 6 3 3 4_UOCI summary" xfId="39449" xr:uid="{350316A0-DCD7-45E6-9D17-FB28A066AB1B}"/>
    <cellStyle name="Normal 5 6 3 3 5" xfId="10313" xr:uid="{307D6B3E-BAA9-48AC-9F17-E0B911F42666}"/>
    <cellStyle name="Normal 5 6 3 3 5 2" xfId="27346" xr:uid="{AA7F2E54-8773-4588-BD1A-2A079A4C6908}"/>
    <cellStyle name="Normal 5 6 3 3 6" xfId="18613" xr:uid="{626B9FF0-C541-486D-A6D3-1CB34A5C4FCC}"/>
    <cellStyle name="Normal 5 6 3 3 7" xfId="42508" xr:uid="{913F98C2-7EA2-45F7-BFC3-EAB0F8668BCD}"/>
    <cellStyle name="Normal 5 6 3 3 8" xfId="42097" xr:uid="{5DDA05CE-FC61-4275-B070-4E1824CEF490}"/>
    <cellStyle name="Normal 5 6 3 3 9" xfId="42897" xr:uid="{FD2A5A68-3EF8-4334-92B3-B3BD5B285FC4}"/>
    <cellStyle name="Normal 5 6 3 3_UOCI summary" xfId="36858" xr:uid="{33774145-A2F0-42B7-AB70-FAF9CD2EB3BB}"/>
    <cellStyle name="Normal 5 6 3 4" xfId="829" xr:uid="{00000000-0005-0000-0000-00000C030000}"/>
    <cellStyle name="Normal 5 6 3 4 2" xfId="10315" xr:uid="{BC73C812-7BB2-41C0-8323-4130E6956F28}"/>
    <cellStyle name="Normal 5 6 3 4 2 2" xfId="30435" xr:uid="{7497AC96-828C-4621-968A-ED62201CBAF6}"/>
    <cellStyle name="Normal 5 6 3 4 2 3" xfId="21385" xr:uid="{831F8D62-A0F6-4ABB-BB3D-0AD4D5B5B356}"/>
    <cellStyle name="Normal 5 6 3 4 2_UOCI summary" xfId="40891" xr:uid="{77362556-082E-45D4-AF9D-CD6D21C1BE9B}"/>
    <cellStyle name="Normal 5 6 3 4 3" xfId="10316" xr:uid="{6A903C16-89C3-430E-BEE5-AA3A80637834}"/>
    <cellStyle name="Normal 5 6 3 4 3 2" xfId="34402" xr:uid="{668EE214-695F-4617-A22F-3C57A9B79A6B}"/>
    <cellStyle name="Normal 5 6 3 4 3 3" xfId="23798" xr:uid="{46F9459B-2D84-4399-83B6-5B68357DE29D}"/>
    <cellStyle name="Normal 5 6 3 4 3_UOCI summary" xfId="34046" xr:uid="{E6CCFFE2-9DD7-4F0C-93F7-93965CF20497}"/>
    <cellStyle name="Normal 5 6 3 4 4" xfId="16454" xr:uid="{5DB613EB-0F81-4AC2-AD17-6C922F27C299}"/>
    <cellStyle name="Normal 5 6 3 4 4 2" xfId="28215" xr:uid="{6EAD3F8B-4379-42F5-B4F6-52128AD3F5E4}"/>
    <cellStyle name="Normal 5 6 3 4 5" xfId="19145" xr:uid="{5836476C-4884-4735-8923-330657D61A1B}"/>
    <cellStyle name="Normal 5 6 3 4 6" xfId="10314" xr:uid="{6F54BD45-0794-4855-BCB7-D7128CAED021}"/>
    <cellStyle name="Normal 5 6 3 4_UOCI summary" xfId="38240" xr:uid="{41136AD7-E400-43CB-A677-E842B3542CEA}"/>
    <cellStyle name="Normal 5 6 3 5" xfId="10317" xr:uid="{1544D60A-C9C6-4FA7-8578-9AA0F0D47278}"/>
    <cellStyle name="Normal 5 6 3 5 2" xfId="10318" xr:uid="{B35FB1EC-571F-43AB-8A60-CB6164D507C6}"/>
    <cellStyle name="Normal 5 6 3 5 2 2" xfId="35453" xr:uid="{C5D3238C-78B3-4546-8F6F-7E7241178BA8}"/>
    <cellStyle name="Normal 5 6 3 5 2 3" xfId="24845" xr:uid="{71FB8732-E21C-43DE-B3B7-F2DBB3DC7DCE}"/>
    <cellStyle name="Normal 5 6 3 5 2_UOCI summary" xfId="41549" xr:uid="{2F85A03C-65AE-4482-AA3C-D7D067BD6EC7}"/>
    <cellStyle name="Normal 5 6 3 5 3" xfId="29346" xr:uid="{8BF8EBDA-7D8E-43BF-94B2-9939619860A6}"/>
    <cellStyle name="Normal 5 6 3 5 4" xfId="20252" xr:uid="{A6D6D07B-2764-484E-8450-2C2B5E0DE23A}"/>
    <cellStyle name="Normal 5 6 3 5_UOCI summary" xfId="39119" xr:uid="{21AC6153-8387-4451-946F-BE05FA5B4626}"/>
    <cellStyle name="Normal 5 6 3 6" xfId="10319" xr:uid="{461F3511-16B9-45F7-B00D-E9FE3CF6B880}"/>
    <cellStyle name="Normal 5 6 3 6 2" xfId="31479" xr:uid="{257E854C-298B-46B2-A05F-9CB8A038E72E}"/>
    <cellStyle name="Normal 5 6 3 6 3" xfId="22439" xr:uid="{75B8364D-91B9-4BE7-A254-7BD192191931}"/>
    <cellStyle name="Normal 5 6 3 6_UOCI summary" xfId="37306" xr:uid="{6CE5C43B-F83F-4C26-B079-6800CB45AF59}"/>
    <cellStyle name="Normal 5 6 3 7" xfId="10320" xr:uid="{DDC47C6E-99E6-4721-99A4-2A82C97D7DFF}"/>
    <cellStyle name="Normal 5 6 3 7 2" xfId="26590" xr:uid="{58E1147A-73BD-47B5-896C-55A152B20A56}"/>
    <cellStyle name="Normal 5 6 3 8" xfId="18012" xr:uid="{4C3F85C4-2B79-4CF0-AF57-80E4A0D8BD2B}"/>
    <cellStyle name="Normal 5 6 3 9" xfId="42371" xr:uid="{B2C54366-AF79-44DB-80BA-228D44FD232E}"/>
    <cellStyle name="Normal 5 6 3_Operations projections (2)" xfId="10321" xr:uid="{9F782BD0-E55A-4BB5-A266-56203FDCB220}"/>
    <cellStyle name="Normal 5 6 4" xfId="603" xr:uid="{00000000-0005-0000-0000-00000D020000}"/>
    <cellStyle name="Normal 5 6 4 10" xfId="42394" xr:uid="{14695CE8-04B9-4D1F-8647-99D34CF8D170}"/>
    <cellStyle name="Normal 5 6 4 11" xfId="43440" xr:uid="{7597F3DA-4B2B-475E-95C4-E88858960A11}"/>
    <cellStyle name="Normal 5 6 4 12" xfId="1935" xr:uid="{D1CCDD61-A874-490B-A8DA-35877702A57A}"/>
    <cellStyle name="Normal 5 6 4 2" xfId="1132" xr:uid="{00000000-0005-0000-0000-000010030000}"/>
    <cellStyle name="Normal 5 6 4 2 10" xfId="43535" xr:uid="{9A1F5033-ECC3-4206-9BB0-16BCABA37E84}"/>
    <cellStyle name="Normal 5 6 4 2 11" xfId="10322" xr:uid="{BBF7EA90-A69C-43FF-950E-3C97EDB37C02}"/>
    <cellStyle name="Normal 5 6 4 2 2" xfId="10323" xr:uid="{EB4AF134-E171-4573-9106-3189985BD3FF}"/>
    <cellStyle name="Normal 5 6 4 2 2 2" xfId="10324" xr:uid="{8A878897-EEC7-425F-ACFD-40E43D7A10FE}"/>
    <cellStyle name="Normal 5 6 4 2 2 2 2" xfId="30820" xr:uid="{78FA4FC0-84F9-4DF6-B4FB-4D10268B9B98}"/>
    <cellStyle name="Normal 5 6 4 2 2 2 3" xfId="21778" xr:uid="{A5AEFE07-5339-4F7E-B813-E0255FF8ECA7}"/>
    <cellStyle name="Normal 5 6 4 2 2 2_UOCI summary" xfId="40398" xr:uid="{B6FB7E54-FBB4-4C9C-8F0B-723574221E54}"/>
    <cellStyle name="Normal 5 6 4 2 2 3" xfId="10325" xr:uid="{A0068224-9945-4C4C-9FE7-3253C0909371}"/>
    <cellStyle name="Normal 5 6 4 2 2 3 2" xfId="34789" xr:uid="{5D7EEC07-BFD7-40D2-B8BA-3A6D7A2A5237}"/>
    <cellStyle name="Normal 5 6 4 2 2 3 3" xfId="24185" xr:uid="{4D0E4110-B8AD-4486-94E6-2C5FDEAA7FD7}"/>
    <cellStyle name="Normal 5 6 4 2 2 3_UOCI summary" xfId="37734" xr:uid="{CE367B69-283B-426D-A175-9DFF117B46F8}"/>
    <cellStyle name="Normal 5 6 4 2 2 4" xfId="17414" xr:uid="{95461621-4B44-4A36-B8AE-6794B4A3FB34}"/>
    <cellStyle name="Normal 5 6 4 2 2 4 2" xfId="28608" xr:uid="{8320C072-B834-4FAD-BCB8-9B326A5DB53E}"/>
    <cellStyle name="Normal 5 6 4 2 2 5" xfId="19538" xr:uid="{E6203E7F-49BB-4B31-8091-5BE948E24AFE}"/>
    <cellStyle name="Normal 5 6 4 2 2_UOCI summary" xfId="36857" xr:uid="{7C373EDC-59DE-4D45-AE75-218CD683CD5F}"/>
    <cellStyle name="Normal 5 6 4 2 3" xfId="10326" xr:uid="{0337EA2B-4BB5-4F91-98AE-D093C4ACB9B9}"/>
    <cellStyle name="Normal 5 6 4 2 3 2" xfId="10327" xr:uid="{9496936E-CA48-4B8E-B143-D92D6CFAB7F0}"/>
    <cellStyle name="Normal 5 6 4 2 3 2 2" xfId="35908" xr:uid="{BC5596A1-6411-41AF-9ABC-5B7ECC1BCB68}"/>
    <cellStyle name="Normal 5 6 4 2 3 2 3" xfId="25278" xr:uid="{0E8210A9-7EA7-40DA-A44E-F116506115C0}"/>
    <cellStyle name="Normal 5 6 4 2 3 2_UOCI summary" xfId="32935" xr:uid="{118A119B-06D5-4A78-88D0-18DD44251EEC}"/>
    <cellStyle name="Normal 5 6 4 2 3 3" xfId="29736" xr:uid="{A9B3F1C2-65FF-4618-B51E-80415E8ADAA6}"/>
    <cellStyle name="Normal 5 6 4 2 3 4" xfId="20657" xr:uid="{2B95C74D-2D95-406D-8677-9E6E107F50E2}"/>
    <cellStyle name="Normal 5 6 4 2 3_UOCI summary" xfId="33196" xr:uid="{E9AD1570-674A-4880-8EAD-915550F79DE0}"/>
    <cellStyle name="Normal 5 6 4 2 4" xfId="10328" xr:uid="{61259BF8-C259-4376-AD51-CDE1B6E54293}"/>
    <cellStyle name="Normal 5 6 4 2 4 2" xfId="31976" xr:uid="{E32AECC4-C87C-4A07-A4F1-981A297E04DA}"/>
    <cellStyle name="Normal 5 6 4 2 4 3" xfId="22884" xr:uid="{F9B65507-B257-4868-A78D-2692BF4C07BF}"/>
    <cellStyle name="Normal 5 6 4 2 4_UOCI summary" xfId="27756" xr:uid="{F577163C-2C76-4EC6-B0C2-E5AF87640B14}"/>
    <cellStyle name="Normal 5 6 4 2 5" xfId="10329" xr:uid="{540886EC-33EC-49D3-8991-C59EA5C6A0E3}"/>
    <cellStyle name="Normal 5 6 4 2 5 2" xfId="27145" xr:uid="{C8970C58-2602-4C24-AB0A-BDA3CEEE780E}"/>
    <cellStyle name="Normal 5 6 4 2 6" xfId="18417" xr:uid="{1AE2CBA7-341D-4AF7-ADA3-F8B900FD3522}"/>
    <cellStyle name="Normal 5 6 4 2 7" xfId="42721" xr:uid="{58289634-77ED-4E70-BEBC-75EE8912295A}"/>
    <cellStyle name="Normal 5 6 4 2 8" xfId="43141" xr:uid="{9EDCED6E-AFB1-4F9F-8751-43A679EEF9FE}"/>
    <cellStyle name="Normal 5 6 4 2 9" xfId="42811" xr:uid="{BD1B67BD-70CD-40FE-8A8E-AD8D9D1726D3}"/>
    <cellStyle name="Normal 5 6 4 2_UOCI summary" xfId="41238" xr:uid="{15386C9E-7125-444C-AC1E-DA0FA251BB63}"/>
    <cellStyle name="Normal 5 6 4 3" xfId="965" xr:uid="{00000000-0005-0000-0000-000011030000}"/>
    <cellStyle name="Normal 5 6 4 3 10" xfId="10330" xr:uid="{D6660DA7-3594-454C-ABDC-1E790B286179}"/>
    <cellStyle name="Normal 5 6 4 3 2" xfId="10331" xr:uid="{40C11DDA-13EA-4380-8986-5A0401FF278C}"/>
    <cellStyle name="Normal 5 6 4 3 2 2" xfId="10332" xr:uid="{F79D1F34-9101-44B2-B603-EEBD890BA885}"/>
    <cellStyle name="Normal 5 6 4 3 2 2 2" xfId="31013" xr:uid="{FD1439D1-0AA8-409C-A21A-B7DE7CCE7AC3}"/>
    <cellStyle name="Normal 5 6 4 3 2 2 3" xfId="21975" xr:uid="{0C06DBD8-8669-450F-B92E-78A8F1AA2F34}"/>
    <cellStyle name="Normal 5 6 4 3 2 2_UOCI summary" xfId="39118" xr:uid="{39C058D4-F2CE-4F26-AC65-836FC3577300}"/>
    <cellStyle name="Normal 5 6 4 3 2 3" xfId="10333" xr:uid="{9CD89294-19B2-4F83-B48F-9C4D6652F195}"/>
    <cellStyle name="Normal 5 6 4 3 2 3 2" xfId="34986" xr:uid="{3B3C781D-9D09-4C33-8774-D354BAFE0901}"/>
    <cellStyle name="Normal 5 6 4 3 2 3 3" xfId="24382" xr:uid="{8E21A959-7F26-407E-979D-BD96C54B3622}"/>
    <cellStyle name="Normal 5 6 4 3 2 3_UOCI summary" xfId="41548" xr:uid="{9CB3C185-5727-47B7-B741-65026DC3D439}"/>
    <cellStyle name="Normal 5 6 4 3 2 4" xfId="17025" xr:uid="{93F0AE39-057F-408B-89F1-15BBD1FEBA54}"/>
    <cellStyle name="Normal 5 6 4 3 2 4 2" xfId="28805" xr:uid="{C4474FA6-7840-4A83-A565-A56881624799}"/>
    <cellStyle name="Normal 5 6 4 3 2 5" xfId="19735" xr:uid="{6ECA700E-BFB9-4A10-A26F-8447546D4ADC}"/>
    <cellStyle name="Normal 5 6 4 3 2_UOCI summary" xfId="26476" xr:uid="{5976827E-BB6F-4BF5-A3C3-AAF72405F59B}"/>
    <cellStyle name="Normal 5 6 4 3 3" xfId="10334" xr:uid="{DAD2742B-5617-47E6-A47D-1395E2739643}"/>
    <cellStyle name="Normal 5 6 4 3 3 2" xfId="10335" xr:uid="{E8321843-417B-4F7C-AC95-EFE70A176D84}"/>
    <cellStyle name="Normal 5 6 4 3 3 2 2" xfId="36477" xr:uid="{2B8DC68B-0486-48A6-8B16-88130F3D17DA}"/>
    <cellStyle name="Normal 5 6 4 3 3 2 3" xfId="25797" xr:uid="{08B694E6-B21C-46AF-9F6B-31836EFF4814}"/>
    <cellStyle name="Normal 5 6 4 3 3 2_UOCI summary" xfId="33126" xr:uid="{49C1C89B-44E9-431B-852B-EE0DD4903CD9}"/>
    <cellStyle name="Normal 5 6 4 3 3 3" xfId="29927" xr:uid="{086BDBCA-DA89-46DC-95E9-B71F3C343210}"/>
    <cellStyle name="Normal 5 6 4 3 3 4" xfId="20854" xr:uid="{38278068-31F9-4632-909B-3320279BD010}"/>
    <cellStyle name="Normal 5 6 4 3 3_UOCI summary" xfId="37305" xr:uid="{A47A1EEF-1981-42ED-B6AD-541CF90875DC}"/>
    <cellStyle name="Normal 5 6 4 3 4" xfId="10336" xr:uid="{BBB45E69-BD3C-4FDC-A323-2C2B85B8F81C}"/>
    <cellStyle name="Normal 5 6 4 3 4 2" xfId="32772" xr:uid="{10B8AAA6-E3BB-4788-A77D-E9BB3303A9F9}"/>
    <cellStyle name="Normal 5 6 4 3 4 3" xfId="23425" xr:uid="{C355AE07-2B60-4089-9EDB-A7885DA3B196}"/>
    <cellStyle name="Normal 5 6 4 3 4_UOCI summary" xfId="26315" xr:uid="{D26AEAD9-13FB-4B7C-A03E-1EB677CC7F14}"/>
    <cellStyle name="Normal 5 6 4 3 5" xfId="10337" xr:uid="{E3ABD8FE-291D-4E3D-A596-99E3969F228A}"/>
    <cellStyle name="Normal 5 6 4 3 5 2" xfId="27347" xr:uid="{04A80384-9BB7-4604-973E-8277647195C4}"/>
    <cellStyle name="Normal 5 6 4 3 6" xfId="18614" xr:uid="{CC2DD372-19E6-4B07-B48B-66129FB70CCD}"/>
    <cellStyle name="Normal 5 6 4 3 7" xfId="42549" xr:uid="{2CBA7B56-2964-4D24-A842-A767C646C5E8}"/>
    <cellStyle name="Normal 5 6 4 3 8" xfId="42990" xr:uid="{F61E5211-CCB6-4080-8770-F4481B735B46}"/>
    <cellStyle name="Normal 5 6 4 3 9" xfId="43205" xr:uid="{D30B6911-ABD7-4564-96D0-4A80C390C496}"/>
    <cellStyle name="Normal 5 6 4 3_UOCI summary" xfId="39359" xr:uid="{EAC4FE03-B28B-4052-914F-E490F0122723}"/>
    <cellStyle name="Normal 5 6 4 4" xfId="869" xr:uid="{00000000-0005-0000-0000-00000F030000}"/>
    <cellStyle name="Normal 5 6 4 4 2" xfId="10339" xr:uid="{8902416D-1D80-40FC-A429-7DE5B3A22A9E}"/>
    <cellStyle name="Normal 5 6 4 4 2 2" xfId="30436" xr:uid="{1E20E192-6961-455E-9E8D-A71B274FD4D3}"/>
    <cellStyle name="Normal 5 6 4 4 2 3" xfId="21386" xr:uid="{8AB9159A-A534-4799-9C65-7B16404037E8}"/>
    <cellStyle name="Normal 5 6 4 4 2_UOCI summary" xfId="40890" xr:uid="{FF4DA222-289A-4BE9-AA10-24FE23593997}"/>
    <cellStyle name="Normal 5 6 4 4 3" xfId="10340" xr:uid="{B526FAE7-86A1-4AD5-8D3F-7BF6F7CCDC8D}"/>
    <cellStyle name="Normal 5 6 4 4 3 2" xfId="34403" xr:uid="{525CF6F7-09E0-4C27-AB98-E7F381D06C2D}"/>
    <cellStyle name="Normal 5 6 4 4 3 3" xfId="23799" xr:uid="{9A03E1C0-58EB-485B-8E42-8ED08F343D38}"/>
    <cellStyle name="Normal 5 6 4 4 3_UOCI summary" xfId="36856" xr:uid="{97B2CBEC-7D97-4507-9C7D-9CFBE978A296}"/>
    <cellStyle name="Normal 5 6 4 4 4" xfId="16455" xr:uid="{2B6CA501-E161-40CE-AA94-06A7F884F56F}"/>
    <cellStyle name="Normal 5 6 4 4 4 2" xfId="28216" xr:uid="{C8C00B1C-A6CD-49D3-9091-E4A152B567C4}"/>
    <cellStyle name="Normal 5 6 4 4 5" xfId="19146" xr:uid="{F2E44677-CF46-416D-B574-FE2A00C1C21D}"/>
    <cellStyle name="Normal 5 6 4 4 6" xfId="10338" xr:uid="{04A8F26B-D5FB-4D11-9C1C-57304AB01EC5}"/>
    <cellStyle name="Normal 5 6 4 4_UOCI summary" xfId="38239" xr:uid="{691C5974-129B-4556-B4C6-2E89331E07FD}"/>
    <cellStyle name="Normal 5 6 4 5" xfId="10341" xr:uid="{B4A2B514-E1E4-4A1D-818C-4BBEC309A108}"/>
    <cellStyle name="Normal 5 6 4 5 2" xfId="10342" xr:uid="{809103B9-1B4F-46D2-BD96-D5F30AFA9600}"/>
    <cellStyle name="Normal 5 6 4 5 2 2" xfId="35454" xr:uid="{FEADB203-186B-4703-B3CF-0037BD04BF0A}"/>
    <cellStyle name="Normal 5 6 4 5 2 3" xfId="24846" xr:uid="{66A232B6-A3BB-4FA9-AB4A-1C552800CB59}"/>
    <cellStyle name="Normal 5 6 4 5 2_UOCI summary" xfId="37733" xr:uid="{3A77B6A4-67BD-427D-90D3-D0F17597FE62}"/>
    <cellStyle name="Normal 5 6 4 5 3" xfId="29347" xr:uid="{934DB359-AB10-47B2-A16A-9DDD40CA727F}"/>
    <cellStyle name="Normal 5 6 4 5 4" xfId="20253" xr:uid="{336E8886-F0BB-47A7-BEA7-BDD990950131}"/>
    <cellStyle name="Normal 5 6 4 5_UOCI summary" xfId="40397" xr:uid="{05C957E3-4310-4504-BB4F-18709141D1C5}"/>
    <cellStyle name="Normal 5 6 4 6" xfId="10343" xr:uid="{53BD0626-DFCB-4A7C-968D-80CEADD01EE8}"/>
    <cellStyle name="Normal 5 6 4 6 2" xfId="31480" xr:uid="{CA222492-2B1B-4CBF-A971-79B8FF73D031}"/>
    <cellStyle name="Normal 5 6 4 6 3" xfId="22440" xr:uid="{60EF080C-7ED4-4ED4-93F2-F96459AAFA2F}"/>
    <cellStyle name="Normal 5 6 4 6_UOCI summary" xfId="33928" xr:uid="{7EA0079B-8A73-42E0-96FA-9CC3E879FE9A}"/>
    <cellStyle name="Normal 5 6 4 7" xfId="10344" xr:uid="{131BAC32-6DCE-4909-B069-D9D3C6A50E81}"/>
    <cellStyle name="Normal 5 6 4 7 2" xfId="26591" xr:uid="{ECE792FF-4FB7-45BC-8CC3-EBC196050B85}"/>
    <cellStyle name="Normal 5 6 4 8" xfId="18013" xr:uid="{BC6D623E-89EA-41AA-B31C-D02C54C2EB7D}"/>
    <cellStyle name="Normal 5 6 4 9" xfId="42414" xr:uid="{58657DDA-81B4-453A-BBBC-20B881389665}"/>
    <cellStyle name="Normal 5 6 4_Operations projections (2)" xfId="10345" xr:uid="{72278EBB-962C-431E-A1D6-7301B98F2379}"/>
    <cellStyle name="Normal 5 6 5" xfId="604" xr:uid="{00000000-0005-0000-0000-00000E020000}"/>
    <cellStyle name="Normal 5 6 5 10" xfId="43536" xr:uid="{CCB5D3BC-31D6-42C2-8DA2-4FFC0C58CA94}"/>
    <cellStyle name="Normal 5 6 5 11" xfId="10346" xr:uid="{961C4771-4F17-41E8-B655-B845732D4A0A}"/>
    <cellStyle name="Normal 5 6 5 2" xfId="1045" xr:uid="{00000000-0005-0000-0000-000012030000}"/>
    <cellStyle name="Normal 5 6 5 2 2" xfId="10348" xr:uid="{7D6EE932-4494-444B-A7BC-F100E99DA2A2}"/>
    <cellStyle name="Normal 5 6 5 2 2 2" xfId="30503" xr:uid="{BF090A59-8C43-48BD-A6A0-246BF3FAFC94}"/>
    <cellStyle name="Normal 5 6 5 2 2 3" xfId="21458" xr:uid="{17DD71B5-2573-4EE7-BC64-08072D0002A2}"/>
    <cellStyle name="Normal 5 6 5 2 2_UOCI summary" xfId="38890" xr:uid="{340F7C3F-8272-4842-894F-1E300EA98CB3}"/>
    <cellStyle name="Normal 5 6 5 2 3" xfId="10349" xr:uid="{0337EE97-FA6A-4AF7-967F-17A820ADD8C3}"/>
    <cellStyle name="Normal 5 6 5 2 3 2" xfId="34469" xr:uid="{AFCA55E8-DC77-4E84-AF07-B4E0D3367E48}"/>
    <cellStyle name="Normal 5 6 5 2 3 3" xfId="23865" xr:uid="{7E094EC1-67E5-41F0-96D7-F8E2750A627A}"/>
    <cellStyle name="Normal 5 6 5 2 3_UOCI summary" xfId="26544" xr:uid="{34006C53-5784-45E3-9F14-A114DEA05D21}"/>
    <cellStyle name="Normal 5 6 5 2 4" xfId="17095" xr:uid="{5B54B262-9592-4ACA-8F4F-B4F6E996DD83}"/>
    <cellStyle name="Normal 5 6 5 2 4 2" xfId="28288" xr:uid="{8A2B4B7E-2A19-4A3A-94CA-E85C3F89A376}"/>
    <cellStyle name="Normal 5 6 5 2 5" xfId="19218" xr:uid="{44F757F6-A8A8-4EE3-AD2A-C3615F4116B7}"/>
    <cellStyle name="Normal 5 6 5 2 6" xfId="10347" xr:uid="{83DA708A-0FB3-422B-A725-55D0FAF4E966}"/>
    <cellStyle name="Normal 5 6 5 2_UOCI summary" xfId="34282" xr:uid="{A94645A6-320D-4CD2-B794-F35D05FE7CF9}"/>
    <cellStyle name="Normal 5 6 5 3" xfId="10350" xr:uid="{70DD74CD-6B2F-4DEE-9F7D-7AE099FD036A}"/>
    <cellStyle name="Normal 5 6 5 3 2" xfId="10351" xr:uid="{165F05F1-8DAA-493A-A128-94FC19ED3BCB}"/>
    <cellStyle name="Normal 5 6 5 3 2 2" xfId="35633" xr:uid="{EF0064C5-E186-4784-A818-5C263AA785DA}"/>
    <cellStyle name="Normal 5 6 5 3 2 3" xfId="25005" xr:uid="{8A9586EA-6173-4F57-82A7-937B8B8A5BBC}"/>
    <cellStyle name="Normal 5 6 5 3 2_UOCI summary" xfId="37300" xr:uid="{CB4E43CB-7518-4C38-AD3D-C6AB23A45A9F}"/>
    <cellStyle name="Normal 5 6 5 3 3" xfId="29417" xr:uid="{18D9A70B-8C1E-4D56-87A8-95DF11FB15BB}"/>
    <cellStyle name="Normal 5 6 5 3 4" xfId="20337" xr:uid="{D281C2AA-4B6E-4F06-9D6C-C6DC67136831}"/>
    <cellStyle name="Normal 5 6 5 3_UOCI summary" xfId="40102" xr:uid="{C6D06C75-03A2-4F9C-A03F-16861477AA48}"/>
    <cellStyle name="Normal 5 6 5 4" xfId="10352" xr:uid="{64C21075-118B-44B0-BAA8-5BCCE222C249}"/>
    <cellStyle name="Normal 5 6 5 4 2" xfId="31699" xr:uid="{B8E3D0CC-F859-4980-90DF-74ACBE30C8C4}"/>
    <cellStyle name="Normal 5 6 5 4 3" xfId="22609" xr:uid="{52E5FE7E-48D4-48F4-92BC-6C038512C504}"/>
    <cellStyle name="Normal 5 6 5 4_UOCI summary" xfId="26503" xr:uid="{5BC38A29-771E-4AB1-8E49-5B7028AA8384}"/>
    <cellStyle name="Normal 5 6 5 5" xfId="10353" xr:uid="{F69A72A7-7F1B-4B1C-8EC6-CF70B9A85D78}"/>
    <cellStyle name="Normal 5 6 5 5 2" xfId="26712" xr:uid="{EB7848C9-BAF5-488A-8E42-62DE94A30786}"/>
    <cellStyle name="Normal 5 6 5 6" xfId="18097" xr:uid="{2CE5004F-92BA-4803-A0EF-660A22A27356}"/>
    <cellStyle name="Normal 5 6 5 7" xfId="42633" xr:uid="{EA3DF78B-1ADD-4A61-AD4B-2C8C8CEF14E6}"/>
    <cellStyle name="Normal 5 6 5 8" xfId="43060" xr:uid="{7D76851E-A3DC-4582-BE82-91E568ED1DF9}"/>
    <cellStyle name="Normal 5 6 5 9" xfId="43228" xr:uid="{680591B9-0F95-429F-8CAC-6C51EB8470DB}"/>
    <cellStyle name="Normal 5 6 5_UOCI summary" xfId="36052" xr:uid="{3329B4AC-DC77-4BFE-BEE8-879C034C47EF}"/>
    <cellStyle name="Normal 5 6 6" xfId="775" xr:uid="{00000000-0005-0000-0000-00004C010000}"/>
    <cellStyle name="Normal 5 6 6 10" xfId="43170" xr:uid="{46C85E25-403F-416D-B3D2-2F794FD938D4}"/>
    <cellStyle name="Normal 5 6 6 11" xfId="10354" xr:uid="{82ACA347-5A5F-44AC-B835-C3A9470F8376}"/>
    <cellStyle name="Normal 5 6 6 2" xfId="10355" xr:uid="{54DCDF95-1E7D-429B-9125-A2BE3BB8ADC7}"/>
    <cellStyle name="Normal 5 6 6 2 2" xfId="10356" xr:uid="{8602F59B-232E-4AFB-8A48-0DBE221B298D}"/>
    <cellStyle name="Normal 5 6 6 2 2 2" xfId="31008" xr:uid="{96AC6166-A330-445D-99C5-255FC9FA3503}"/>
    <cellStyle name="Normal 5 6 6 2 2 3" xfId="21970" xr:uid="{34596701-ABE0-40F0-B1D3-59123E825AF3}"/>
    <cellStyle name="Normal 5 6 6 2 2_UOCI summary" xfId="37063" xr:uid="{93924DE7-5B76-42A1-8E65-98F667131CCC}"/>
    <cellStyle name="Normal 5 6 6 2 3" xfId="10357" xr:uid="{4B3E203D-F646-4F87-A8B5-7028B7874B4F}"/>
    <cellStyle name="Normal 5 6 6 2 3 2" xfId="34981" xr:uid="{9C29BD4A-FC07-4580-8D61-101A91EBC9B8}"/>
    <cellStyle name="Normal 5 6 6 2 3 3" xfId="24377" xr:uid="{A8969823-E72C-407C-88D7-D4C24AA63162}"/>
    <cellStyle name="Normal 5 6 6 2 3_UOCI summary" xfId="40579" xr:uid="{7225B882-9B3E-4075-A292-89E38D351DD7}"/>
    <cellStyle name="Normal 5 6 6 2 4" xfId="28800" xr:uid="{F8ADD48C-139B-46B7-B564-9BE14111B2DA}"/>
    <cellStyle name="Normal 5 6 6 2 5" xfId="19730" xr:uid="{FBAA74A4-AB61-4074-9896-EAB145D0BCAF}"/>
    <cellStyle name="Normal 5 6 6 2_UOCI summary" xfId="41543" xr:uid="{1665DB7C-B611-4524-8D6A-58F788A29465}"/>
    <cellStyle name="Normal 5 6 6 3" xfId="10358" xr:uid="{5C967F0E-F37F-431B-AAA6-8C03D8AA4D71}"/>
    <cellStyle name="Normal 5 6 6 3 2" xfId="15460" xr:uid="{E7154EA5-9CF3-4527-A8E0-6BD7F938A7E6}"/>
    <cellStyle name="Normal 5 6 6 3 3" xfId="15164" xr:uid="{81514D06-0AA0-4D0D-896A-451841BCC8B3}"/>
    <cellStyle name="Normal 5 6 6 3 4" xfId="41963" xr:uid="{65DD618D-163B-4900-B2F1-101E94765985}"/>
    <cellStyle name="Normal 5 6 6 3 5" xfId="20849" xr:uid="{2F38C69A-4D48-4A42-86E2-11F8FBBBFD0C}"/>
    <cellStyle name="Normal 5 6 6 3_UOCI summary" xfId="37930" xr:uid="{DF5B683F-AA61-4500-ABD5-DE0930BEE247}"/>
    <cellStyle name="Normal 5 6 6 4" xfId="10359" xr:uid="{EFCCEEC3-0F33-4F4E-8A4A-FF202EA89CF9}"/>
    <cellStyle name="Normal 5 6 6 4 2" xfId="34186" xr:uid="{375EFD1B-5D88-494F-8747-91EFBA1F170B}"/>
    <cellStyle name="Normal 5 6 6 4 3" xfId="23644" xr:uid="{AD18EFB4-5AF8-4D25-8967-583317D5B091}"/>
    <cellStyle name="Normal 5 6 6 4_UOCI summary" xfId="32310" xr:uid="{0E318B53-2F05-4419-A6E3-8CC16DD2B0F5}"/>
    <cellStyle name="Normal 5 6 6 5" xfId="10360" xr:uid="{8F0980A4-AD09-495E-80B5-B2E1B584123F}"/>
    <cellStyle name="Normal 5 6 6 5 2" xfId="15328" xr:uid="{0BF05569-5861-4231-8FE3-3E52646E782F}"/>
    <cellStyle name="Normal 5 6 6 6" xfId="27342" xr:uid="{6E5F7309-7D31-4002-BC51-BBCEBCDA45BC}"/>
    <cellStyle name="Normal 5 6 6 7" xfId="18609" xr:uid="{C58617A9-904F-44CC-87F1-BA00C3C9E33E}"/>
    <cellStyle name="Normal 5 6 6 8" xfId="42464" xr:uid="{7130F5F3-2C87-403F-AEEC-5FD646E7C004}"/>
    <cellStyle name="Normal 5 6 6 9" xfId="42138" xr:uid="{7EAEA5EA-292C-4F28-B1D4-95E07DDF182A}"/>
    <cellStyle name="Normal 5 6 6_UOCI summary" xfId="39113" xr:uid="{38DD7ED9-A541-4BAC-A547-BDF8EA90529C}"/>
    <cellStyle name="Normal 5 6 7" xfId="10361" xr:uid="{22395E23-2FA6-477F-82BB-CE37E6DA4D4D}"/>
    <cellStyle name="Normal 5 6 7 2" xfId="10362" xr:uid="{FD84ADD0-9552-4667-9A61-734E45EBB086}"/>
    <cellStyle name="Normal 5 6 7 2 2" xfId="10363" xr:uid="{3E03E1E7-43D2-4439-BE5D-782EC6AF370B}"/>
    <cellStyle name="Normal 5 6 7 2 2 2" xfId="36326" xr:uid="{7D1931E9-80D7-40C1-BAD1-687EAF2A3E85}"/>
    <cellStyle name="Normal 5 6 7 2 2 3" xfId="25646" xr:uid="{BF9EF758-DF96-4BBC-879A-EBBE194DC8D3}"/>
    <cellStyle name="Normal 5 6 7 2 2_UOCI summary" xfId="36851" xr:uid="{F02B5566-1878-4C6C-BBBB-4AD33BD9D3F2}"/>
    <cellStyle name="Normal 5 6 7 2 3" xfId="16874" xr:uid="{28EDFEB3-9F89-41FB-9918-7C9563E42FA0}"/>
    <cellStyle name="Normal 5 6 7 2 3 2" xfId="30285" xr:uid="{17E0DF0C-0431-45DC-8228-729C7B6BCA60}"/>
    <cellStyle name="Normal 5 6 7 2 4" xfId="21231" xr:uid="{A673DD42-4CE5-4781-954C-FCE29429FB62}"/>
    <cellStyle name="Normal 5 6 7 2_UOCI summary" xfId="40886" xr:uid="{3B854314-C352-423B-86F1-E7EFA727049D}"/>
    <cellStyle name="Normal 5 6 7 3" xfId="10364" xr:uid="{94FEECDE-7898-48D4-BD18-EA8700EBBB67}"/>
    <cellStyle name="Normal 5 6 7 3 2" xfId="32616" xr:uid="{123724A5-3263-42F4-AC89-361D5F8BD946}"/>
    <cellStyle name="Normal 5 6 7 3 3" xfId="23270" xr:uid="{08FDF65A-9B09-4594-9D18-F13E3E8AB1A1}"/>
    <cellStyle name="Normal 5 6 7 3_UOCI summary" xfId="40392" xr:uid="{04B0DC35-C96A-46C0-A1FA-7B8174D0CCAA}"/>
    <cellStyle name="Normal 5 6 7 4" xfId="10365" xr:uid="{5C88A752-3C2C-4948-B1DF-45F5E23114CD}"/>
    <cellStyle name="Normal 5 6 7 4 2" xfId="28057" xr:uid="{F5DDD88D-1D9F-44CB-AAE5-07F9D412E7C3}"/>
    <cellStyle name="Normal 5 6 7 5" xfId="18991" xr:uid="{9B383783-8E96-479D-8E48-59DC7335CB5E}"/>
    <cellStyle name="Normal 5 6 7_UOCI summary" xfId="38235" xr:uid="{2CE554A3-883B-4B9E-9D7F-4D53517A86A4}"/>
    <cellStyle name="Normal 5 6 8" xfId="10366" xr:uid="{345F452C-87E5-489E-A8E3-DF72D36E41A3}"/>
    <cellStyle name="Normal 5 6 8 2" xfId="10367" xr:uid="{46954EB4-69FC-4155-882D-71F3475FF33B}"/>
    <cellStyle name="Normal 5 6 8 2 2" xfId="35136" xr:uid="{3D5FF5DD-0A5E-4F79-BEE9-500567D24D7C}"/>
    <cellStyle name="Normal 5 6 8 2 3" xfId="24526" xr:uid="{1EAF399B-9DFD-481F-AF25-A8EDFA5312DD}"/>
    <cellStyle name="Normal 5 6 8 2_UOCI summary" xfId="33193" xr:uid="{4081DB28-00C8-4687-853E-3465968977BA}"/>
    <cellStyle name="Normal 5 6 8 3" xfId="16450" xr:uid="{D6EE6E62-FD3D-4B6D-801C-351A756C0DB5}"/>
    <cellStyle name="Normal 5 6 8 3 2" xfId="29193" xr:uid="{7BF4A8B9-BBB6-4132-93CB-F67300A66646}"/>
    <cellStyle name="Normal 5 6 8 4" xfId="20098" xr:uid="{AC46933F-8CE8-4D3B-9984-3E930E0530CB}"/>
    <cellStyle name="Normal 5 6 8_UOCI summary" xfId="37728" xr:uid="{647D166A-4D66-42C6-9A5D-A67918CE3BE6}"/>
    <cellStyle name="Normal 5 6 9" xfId="10368" xr:uid="{A3EA76F3-4158-4E7B-86DD-AA163D8B565D}"/>
    <cellStyle name="Normal 5 6 9 2" xfId="31152" xr:uid="{6176C275-33AD-4838-AF76-1032748324EB}"/>
    <cellStyle name="Normal 5 6 9 3" xfId="22119" xr:uid="{AF0AF108-00CC-4EFD-B004-E127A943706E}"/>
    <cellStyle name="Normal 5 6 9_UOCI summary" xfId="31199" xr:uid="{D0C99C79-D3FE-4A9F-855F-8E734F5151E1}"/>
    <cellStyle name="Normal 5 6_Operations projections (2)" xfId="10369" xr:uid="{75A5657C-58C0-4D2F-8A1E-F05F7A554D37}"/>
    <cellStyle name="Normal 5 7" xfId="605" xr:uid="{00000000-0005-0000-0000-00000F020000}"/>
    <cellStyle name="Normal 5 7 10" xfId="17859" xr:uid="{34816A72-5FC1-4A4F-864C-4373575958EC}"/>
    <cellStyle name="Normal 5 7 11" xfId="42261" xr:uid="{7F344D46-76DD-4235-ABF8-858CAC60FB0B}"/>
    <cellStyle name="Normal 5 7 12" xfId="43355" xr:uid="{E0A79CDB-F933-48E2-AC43-EFAA25C13F83}"/>
    <cellStyle name="Normal 5 7 13" xfId="1752" xr:uid="{85575EB3-BFC1-40EE-AE2C-D8913C482B60}"/>
    <cellStyle name="Normal 5 7 2" xfId="606" xr:uid="{00000000-0005-0000-0000-000010020000}"/>
    <cellStyle name="Normal 5 7 2 10" xfId="42183" xr:uid="{EE8A5DAA-7E7A-4498-9A2B-CFE4B0E762ED}"/>
    <cellStyle name="Normal 5 7 2 11" xfId="43402" xr:uid="{B784844E-C953-4108-B034-B195A7330AE9}"/>
    <cellStyle name="Normal 5 7 2 12" xfId="1936" xr:uid="{7DB5C6BE-1E66-4462-8665-C0139F8F7201}"/>
    <cellStyle name="Normal 5 7 2 2" xfId="1095" xr:uid="{00000000-0005-0000-0000-000016030000}"/>
    <cellStyle name="Normal 5 7 2 2 10" xfId="43537" xr:uid="{C8E55547-84B8-4E85-AA14-94B376936874}"/>
    <cellStyle name="Normal 5 7 2 2 11" xfId="10370" xr:uid="{4748521B-0C23-4424-B2CD-90DC4AB235F6}"/>
    <cellStyle name="Normal 5 7 2 2 2" xfId="10371" xr:uid="{913D82B1-F8E4-4D6F-997E-3C7A3F101E80}"/>
    <cellStyle name="Normal 5 7 2 2 2 2" xfId="10372" xr:uid="{0CC654F6-768B-4D7C-B52C-6AF3E85F23C0}"/>
    <cellStyle name="Normal 5 7 2 2 2 2 2" xfId="30821" xr:uid="{18ADEF2E-E6CF-442F-AB9B-977A2137D3A0}"/>
    <cellStyle name="Normal 5 7 2 2 2 2 3" xfId="21779" xr:uid="{6EE42A65-2969-46A9-939C-6BF3E9EAA82D}"/>
    <cellStyle name="Normal 5 7 2 2 2 2_UOCI summary" xfId="41546" xr:uid="{6F9E5056-74C9-41ED-B28E-82C7DA85FBF7}"/>
    <cellStyle name="Normal 5 7 2 2 2 3" xfId="10373" xr:uid="{5A0E2A1A-B6A3-48EF-B110-FAB23BD03408}"/>
    <cellStyle name="Normal 5 7 2 2 2 3 2" xfId="34790" xr:uid="{F5D2B0F1-2B62-4C65-91FD-7D801A3E71E6}"/>
    <cellStyle name="Normal 5 7 2 2 2 3 3" xfId="24186" xr:uid="{AE89F59A-7295-427C-9031-50F7FAD056C3}"/>
    <cellStyle name="Normal 5 7 2 2 2 3_UOCI summary" xfId="37303" xr:uid="{D2FED859-9D9C-4B91-9E9C-313D32DC8607}"/>
    <cellStyle name="Normal 5 7 2 2 2 4" xfId="17415" xr:uid="{7E670579-7040-4AF4-8FF7-6639D2E5F83F}"/>
    <cellStyle name="Normal 5 7 2 2 2 4 2" xfId="28609" xr:uid="{B982AD11-E5E5-4FB2-8B64-1A901381F543}"/>
    <cellStyle name="Normal 5 7 2 2 2 5" xfId="19539" xr:uid="{5D816EF6-7E91-427A-ADBA-A1826D8E263E}"/>
    <cellStyle name="Normal 5 7 2 2 2_UOCI summary" xfId="39116" xr:uid="{01BF7703-6E3E-48CF-8222-DFE124F36F09}"/>
    <cellStyle name="Normal 5 7 2 2 3" xfId="10374" xr:uid="{D337D2C2-19B4-49C9-A3A2-F38265BCBA33}"/>
    <cellStyle name="Normal 5 7 2 2 3 2" xfId="10375" xr:uid="{00D59AB2-16AB-43B3-A6C8-4D0B6749B6E7}"/>
    <cellStyle name="Normal 5 7 2 2 3 2 2" xfId="35909" xr:uid="{DC8B3C9D-409F-42D7-8B2F-627E36EDD080}"/>
    <cellStyle name="Normal 5 7 2 2 3 2 3" xfId="25279" xr:uid="{A6D4AA19-E3AC-4CD7-93FB-DE0065204578}"/>
    <cellStyle name="Normal 5 7 2 2 3 2_UOCI summary" xfId="38616" xr:uid="{8F91D5F2-B989-452B-88C6-8F9E764DA682}"/>
    <cellStyle name="Normal 5 7 2 2 3 3" xfId="29737" xr:uid="{6EABE259-CFBE-481D-A67D-2D75BC244ADA}"/>
    <cellStyle name="Normal 5 7 2 2 3 4" xfId="20658" xr:uid="{CEF0CF81-1CBF-49C1-93D9-3C35B47050ED}"/>
    <cellStyle name="Normal 5 7 2 2 3_UOCI summary" xfId="33123" xr:uid="{C500AF6A-5743-4CE4-949C-B90CDA7C4684}"/>
    <cellStyle name="Normal 5 7 2 2 4" xfId="10376" xr:uid="{3FECB574-1C3A-4C01-B499-05C6264DC200}"/>
    <cellStyle name="Normal 5 7 2 2 4 2" xfId="31977" xr:uid="{69C37C53-0F36-4FFF-B270-57EA6A2D2351}"/>
    <cellStyle name="Normal 5 7 2 2 4 3" xfId="22885" xr:uid="{ABBBF666-71BE-44EA-B257-6B8EB897A874}"/>
    <cellStyle name="Normal 5 7 2 2 4_UOCI summary" xfId="41237" xr:uid="{984B92F5-E206-489B-912B-7A1CAA494363}"/>
    <cellStyle name="Normal 5 7 2 2 5" xfId="10377" xr:uid="{CB0B2EC3-CC2B-47F3-9A74-41FEEE8578E4}"/>
    <cellStyle name="Normal 5 7 2 2 5 2" xfId="27146" xr:uid="{BA079B75-6448-44F2-991F-1051DD51386B}"/>
    <cellStyle name="Normal 5 7 2 2 6" xfId="18418" xr:uid="{C84E2C58-D3A8-4DDC-802B-001C5A45616A}"/>
    <cellStyle name="Normal 5 7 2 2 7" xfId="42683" xr:uid="{2E2BC4C8-C134-4590-AC43-159DED526A0C}"/>
    <cellStyle name="Normal 5 7 2 2 8" xfId="43105" xr:uid="{8C4919D4-DCA4-47A7-B4EC-C82D17D17BD1}"/>
    <cellStyle name="Normal 5 7 2 2 9" xfId="42929" xr:uid="{F4B2CF5D-AF6E-4B53-B24C-533EFF9C04BB}"/>
    <cellStyle name="Normal 5 7 2 2_UOCI summary" xfId="33333" xr:uid="{A3C12197-E129-4178-B3AA-821DAF07F17B}"/>
    <cellStyle name="Normal 5 7 2 3" xfId="926" xr:uid="{00000000-0005-0000-0000-000017030000}"/>
    <cellStyle name="Normal 5 7 2 3 10" xfId="10378" xr:uid="{C6AB040C-63A9-4123-9DD6-FF7E870AF610}"/>
    <cellStyle name="Normal 5 7 2 3 2" xfId="10379" xr:uid="{EE88A636-FF91-450D-B069-680E44A7A341}"/>
    <cellStyle name="Normal 5 7 2 3 2 2" xfId="10380" xr:uid="{20DFE3AD-DAE2-454A-A9E9-8823FE465B7D}"/>
    <cellStyle name="Normal 5 7 2 3 2 2 2" xfId="31015" xr:uid="{60F0A4CB-77D4-4533-B4C5-28C2CAEBF984}"/>
    <cellStyle name="Normal 5 7 2 3 2 2 3" xfId="21977" xr:uid="{0761C067-3099-4748-8EE7-E0B6A57B8B92}"/>
    <cellStyle name="Normal 5 7 2 3 2 2_UOCI summary" xfId="37731" xr:uid="{0138FBDD-487B-4382-BDCA-ACE8D916C8F0}"/>
    <cellStyle name="Normal 5 7 2 3 2 3" xfId="10381" xr:uid="{E048FDDD-2D39-4F7A-A744-364E737A0F95}"/>
    <cellStyle name="Normal 5 7 2 3 2 3 2" xfId="34988" xr:uid="{F3B01B87-2845-4711-BB6A-8DF6D93FAE45}"/>
    <cellStyle name="Normal 5 7 2 3 2 3 3" xfId="24384" xr:uid="{FD06760A-C39F-48F1-9FF7-0C07D6EB9115}"/>
    <cellStyle name="Normal 5 7 2 3 2 3_UOCI summary" xfId="33194" xr:uid="{4798F45B-AA34-44F9-A6F8-9A61E3EBDE84}"/>
    <cellStyle name="Normal 5 7 2 3 2 4" xfId="17026" xr:uid="{3FAF8897-2A0A-4DC7-BDA2-0C779AFF781F}"/>
    <cellStyle name="Normal 5 7 2 3 2 4 2" xfId="28807" xr:uid="{3C2B8821-4E9F-48C0-8B82-6FF1616AA639}"/>
    <cellStyle name="Normal 5 7 2 3 2 5" xfId="19737" xr:uid="{E932B584-47D2-4166-A1E6-F5D55FBCA989}"/>
    <cellStyle name="Normal 5 7 2 3 2_UOCI summary" xfId="40395" xr:uid="{03C0FF39-AB0D-49EF-BDE2-9AEA5E0E319F}"/>
    <cellStyle name="Normal 5 7 2 3 3" xfId="10382" xr:uid="{D3440D75-1CE6-4CDA-BB46-F865E6138C35}"/>
    <cellStyle name="Normal 5 7 2 3 3 2" xfId="10383" xr:uid="{FCB2E61C-E0E9-4776-B7DC-E5236B2E52D2}"/>
    <cellStyle name="Normal 5 7 2 3 3 2 2" xfId="36478" xr:uid="{A0709740-059D-4022-8E96-F7C95EDEB0D5}"/>
    <cellStyle name="Normal 5 7 2 3 3 2 3" xfId="25798" xr:uid="{9E112C73-188D-4D7F-A49A-1EE8DBE2EDF3}"/>
    <cellStyle name="Normal 5 7 2 3 3 2_UOCI summary" xfId="32140" xr:uid="{0F8393E9-CD47-4D3C-9551-B5370CA4CC56}"/>
    <cellStyle name="Normal 5 7 2 3 3 3" xfId="29929" xr:uid="{DEDCD5C7-547B-47C8-9453-CDAD83D07692}"/>
    <cellStyle name="Normal 5 7 2 3 3 4" xfId="20856" xr:uid="{2022681F-4DAF-4629-8DD5-C6DB09150189}"/>
    <cellStyle name="Normal 5 7 2 3 3_UOCI summary" xfId="34136" xr:uid="{E930E8D5-783D-44FB-A9AA-CE3C233CF878}"/>
    <cellStyle name="Normal 5 7 2 3 4" xfId="10384" xr:uid="{525AB5F7-03FD-49D2-96A3-ADCBB4749B24}"/>
    <cellStyle name="Normal 5 7 2 3 4 2" xfId="32773" xr:uid="{3A2BBC34-4AA0-4EF5-8D9A-97AAD0648DC5}"/>
    <cellStyle name="Normal 5 7 2 3 4 3" xfId="23426" xr:uid="{A4D17228-B685-4567-A734-9D7FA7C4A7D6}"/>
    <cellStyle name="Normal 5 7 2 3 4_UOCI summary" xfId="39450" xr:uid="{A2AFB09A-EB14-4F00-9507-75E1792384F4}"/>
    <cellStyle name="Normal 5 7 2 3 5" xfId="10385" xr:uid="{3FD3C1DF-403D-4F52-96DD-95DCB6949003}"/>
    <cellStyle name="Normal 5 7 2 3 5 2" xfId="27349" xr:uid="{F01D963D-03B9-4116-A224-75D166388989}"/>
    <cellStyle name="Normal 5 7 2 3 6" xfId="18616" xr:uid="{F513678B-9F73-42FD-BDD8-419E817D6A40}"/>
    <cellStyle name="Normal 5 7 2 3 7" xfId="42510" xr:uid="{3638D701-C76E-44AE-88CD-B02199ED8A3C}"/>
    <cellStyle name="Normal 5 7 2 3 8" xfId="42586" xr:uid="{7CF7AF5B-300A-4AEC-8177-79A5155DAA7D}"/>
    <cellStyle name="Normal 5 7 2 3 9" xfId="42844" xr:uid="{9C67824D-EA34-4E82-80C8-A2807D409FF5}"/>
    <cellStyle name="Normal 5 7 2 3_UOCI summary" xfId="36854" xr:uid="{8B552A2D-31DE-4528-9A28-5D1ECAEC5AC4}"/>
    <cellStyle name="Normal 5 7 2 4" xfId="831" xr:uid="{00000000-0005-0000-0000-000015030000}"/>
    <cellStyle name="Normal 5 7 2 4 2" xfId="10387" xr:uid="{340AEC68-0DE7-4BF0-ACAB-900A4B8EC3DF}"/>
    <cellStyle name="Normal 5 7 2 4 2 2" xfId="30437" xr:uid="{4DE159D6-F453-41C6-9B34-6155E6EFF8D3}"/>
    <cellStyle name="Normal 5 7 2 4 2 3" xfId="21387" xr:uid="{435E210B-49E4-4CCB-9A3A-A4A2E7BDA203}"/>
    <cellStyle name="Normal 5 7 2 4 2_UOCI summary" xfId="40888" xr:uid="{4CF77A29-CC85-4E7D-A057-1322DB2C9A2A}"/>
    <cellStyle name="Normal 5 7 2 4 3" xfId="10388" xr:uid="{6B6FFF7E-56D6-4C61-AF3D-27781FA303A0}"/>
    <cellStyle name="Normal 5 7 2 4 3 2" xfId="34404" xr:uid="{4661AE9D-03AD-41A4-AFF8-CDB24444214A}"/>
    <cellStyle name="Normal 5 7 2 4 3 3" xfId="23800" xr:uid="{54443C95-3505-4472-A344-F7DB2B0EC103}"/>
    <cellStyle name="Normal 5 7 2 4 3_UOCI summary" xfId="36712" xr:uid="{F667F0EE-6525-4EFA-8401-0B3A54D3F59F}"/>
    <cellStyle name="Normal 5 7 2 4 4" xfId="16457" xr:uid="{16557B4F-B786-4335-9EBA-16DDB12E8FB2}"/>
    <cellStyle name="Normal 5 7 2 4 4 2" xfId="28217" xr:uid="{5C040C96-EEAA-43AE-BDB8-9C57E379E7BE}"/>
    <cellStyle name="Normal 5 7 2 4 5" xfId="19147" xr:uid="{41195EEF-626B-42AF-A455-75780DE29819}"/>
    <cellStyle name="Normal 5 7 2 4 6" xfId="10386" xr:uid="{CCD3E5BC-5B70-4B37-A043-B665A288F1C9}"/>
    <cellStyle name="Normal 5 7 2 4_UOCI summary" xfId="38237" xr:uid="{D5CF3010-20B7-4FA8-A8E0-77DE7DC13FE4}"/>
    <cellStyle name="Normal 5 7 2 5" xfId="10389" xr:uid="{5824AC31-0E36-46B7-BB1E-1691B0AAA794}"/>
    <cellStyle name="Normal 5 7 2 5 2" xfId="10390" xr:uid="{1B73D77B-0615-407C-A08C-E4B8A50837DB}"/>
    <cellStyle name="Normal 5 7 2 5 2 2" xfId="35455" xr:uid="{7933AF0D-E20D-4DB4-AD62-FA0225386475}"/>
    <cellStyle name="Normal 5 7 2 5 2 3" xfId="24847" xr:uid="{CE1ECE01-77AF-4DC9-8760-1298D704C99B}"/>
    <cellStyle name="Normal 5 7 2 5 2_UOCI summary" xfId="41545" xr:uid="{CFA349EF-3864-4C76-BEFA-74C0B99B8478}"/>
    <cellStyle name="Normal 5 7 2 5 3" xfId="29348" xr:uid="{B853C5DB-B600-4547-A084-860A0A4C0EF2}"/>
    <cellStyle name="Normal 5 7 2 5 4" xfId="20254" xr:uid="{1BC175EC-438F-44A4-8D76-B6152597C56A}"/>
    <cellStyle name="Normal 5 7 2 5_UOCI summary" xfId="39115" xr:uid="{C049767C-1383-4035-B095-70ADE4F5DB52}"/>
    <cellStyle name="Normal 5 7 2 6" xfId="10391" xr:uid="{6D476214-CE44-4690-923C-A4CBF08D8B83}"/>
    <cellStyle name="Normal 5 7 2 6 2" xfId="31481" xr:uid="{5783217D-7E4C-40EF-B607-A1302C61BCE3}"/>
    <cellStyle name="Normal 5 7 2 6 3" xfId="22441" xr:uid="{F8E4BB70-6CA6-47EA-B758-40CE472E1A40}"/>
    <cellStyle name="Normal 5 7 2 6_UOCI summary" xfId="37302" xr:uid="{8CA1BED3-7A84-4358-ABD8-655B8A0852B2}"/>
    <cellStyle name="Normal 5 7 2 7" xfId="10392" xr:uid="{E5FB3CB0-6504-43AC-8EEF-5A61777BDF8B}"/>
    <cellStyle name="Normal 5 7 2 7 2" xfId="26592" xr:uid="{52084575-9278-4D0E-9BEB-1073CD6C1D2B}"/>
    <cellStyle name="Normal 5 7 2 8" xfId="18014" xr:uid="{8455F9B8-ED92-4DA1-8F8A-8349198E66D6}"/>
    <cellStyle name="Normal 5 7 2 9" xfId="42373" xr:uid="{739704F5-30E9-4A02-B088-E92B13B57B13}"/>
    <cellStyle name="Normal 5 7 2_Operations projections (2)" xfId="10393" xr:uid="{DF3D5E6E-0ED4-4A0E-BF62-B5C83AC24F1A}"/>
    <cellStyle name="Normal 5 7 3" xfId="607" xr:uid="{00000000-0005-0000-0000-000011020000}"/>
    <cellStyle name="Normal 5 7 3 10" xfId="42393" xr:uid="{29A90427-2059-4366-A795-DD65835B8E3C}"/>
    <cellStyle name="Normal 5 7 3 11" xfId="43441" xr:uid="{AB6594D1-36D5-4C83-9555-F5A79F5B5B79}"/>
    <cellStyle name="Normal 5 7 3 12" xfId="1937" xr:uid="{65565862-286B-45AB-8BD8-7411F395B8D8}"/>
    <cellStyle name="Normal 5 7 3 2" xfId="1133" xr:uid="{00000000-0005-0000-0000-000019030000}"/>
    <cellStyle name="Normal 5 7 3 2 10" xfId="43538" xr:uid="{109AC492-F211-4AC0-A9C0-31F601989A13}"/>
    <cellStyle name="Normal 5 7 3 2 11" xfId="10394" xr:uid="{2BD6E37E-989A-4EF4-93D1-DD69A733DFCB}"/>
    <cellStyle name="Normal 5 7 3 2 2" xfId="10395" xr:uid="{BF98D88C-816F-4558-85B0-F6344F0F0C14}"/>
    <cellStyle name="Normal 5 7 3 2 2 2" xfId="10396" xr:uid="{E78CEF45-95B5-42AC-8157-02DFB1DFB546}"/>
    <cellStyle name="Normal 5 7 3 2 2 2 2" xfId="30822" xr:uid="{4E3B19B3-B882-414F-B272-19C59E8C508E}"/>
    <cellStyle name="Normal 5 7 3 2 2 2 3" xfId="21780" xr:uid="{F34187E3-82B4-4289-957A-C4801A400D88}"/>
    <cellStyle name="Normal 5 7 3 2 2 2_UOCI summary" xfId="40394" xr:uid="{DBE9C352-AC4A-4267-BEAD-ADFDDC924358}"/>
    <cellStyle name="Normal 5 7 3 2 2 3" xfId="10397" xr:uid="{20F966C1-C573-45FD-AF1D-5E4C9CD3CAFA}"/>
    <cellStyle name="Normal 5 7 3 2 2 3 2" xfId="34791" xr:uid="{C2172949-B79B-4FA8-88FC-391B964208E9}"/>
    <cellStyle name="Normal 5 7 3 2 2 3 3" xfId="24187" xr:uid="{12FF597E-7D50-4323-BEDA-21D443BDB886}"/>
    <cellStyle name="Normal 5 7 3 2 2 3_UOCI summary" xfId="37730" xr:uid="{EEFF8C89-12AF-472D-8F8E-4DCB2A5A7855}"/>
    <cellStyle name="Normal 5 7 3 2 2 4" xfId="17416" xr:uid="{80489E21-5E56-463C-B22C-712E01738243}"/>
    <cellStyle name="Normal 5 7 3 2 2 4 2" xfId="28610" xr:uid="{8BEBAD47-5740-4B60-AE37-7A40092EA05E}"/>
    <cellStyle name="Normal 5 7 3 2 2 5" xfId="19540" xr:uid="{BCD35024-C66B-42D5-AF61-E24D68EB4E96}"/>
    <cellStyle name="Normal 5 7 3 2 2_UOCI summary" xfId="36853" xr:uid="{23CF3805-738B-46CE-AB7E-C543D44FFA9F}"/>
    <cellStyle name="Normal 5 7 3 2 3" xfId="10398" xr:uid="{5856B455-EFE2-44D0-8854-55F7AE5F1E8F}"/>
    <cellStyle name="Normal 5 7 3 2 3 2" xfId="10399" xr:uid="{C9B3624E-066D-4CD5-B166-5F5B1FF9AE76}"/>
    <cellStyle name="Normal 5 7 3 2 3 2 2" xfId="35910" xr:uid="{2B7F9D02-5D82-4A5B-91B3-7111C9AE7297}"/>
    <cellStyle name="Normal 5 7 3 2 3 2 3" xfId="25280" xr:uid="{493CCFBA-7713-49C8-970C-BCEA518D2CC5}"/>
    <cellStyle name="Normal 5 7 3 2 3 2_UOCI summary" xfId="32269" xr:uid="{6C04B032-B7AA-4B00-8F4D-D3222AE308A1}"/>
    <cellStyle name="Normal 5 7 3 2 3 3" xfId="29738" xr:uid="{B6B2C707-0F2A-4C57-BDD3-AD8A97F23993}"/>
    <cellStyle name="Normal 5 7 3 2 3 4" xfId="20659" xr:uid="{86FB3042-FEF0-4069-8055-64F94F060742}"/>
    <cellStyle name="Normal 5 7 3 2 3_UOCI summary" xfId="33698" xr:uid="{FC5B8810-FA33-4B72-AC62-2019F75A2A08}"/>
    <cellStyle name="Normal 5 7 3 2 4" xfId="10400" xr:uid="{23049C85-3A56-4FEC-8E06-E06D207263FB}"/>
    <cellStyle name="Normal 5 7 3 2 4 2" xfId="31978" xr:uid="{3EC48D85-3A47-4F57-B86F-A50539A3EBED}"/>
    <cellStyle name="Normal 5 7 3 2 4 3" xfId="22886" xr:uid="{78A4A274-6F16-49CC-8DA6-1228B33AD893}"/>
    <cellStyle name="Normal 5 7 3 2 4_UOCI summary" xfId="27757" xr:uid="{E2B7C389-48E6-434F-9947-974B7DFADEB2}"/>
    <cellStyle name="Normal 5 7 3 2 5" xfId="10401" xr:uid="{E2BCC4CF-ADF6-455C-9950-E6EB48EC65F2}"/>
    <cellStyle name="Normal 5 7 3 2 5 2" xfId="27147" xr:uid="{C328E69D-79D5-4011-AD31-AE61535265E4}"/>
    <cellStyle name="Normal 5 7 3 2 6" xfId="18419" xr:uid="{D8164087-0FBE-4D7E-8C37-410F8C1AC07B}"/>
    <cellStyle name="Normal 5 7 3 2 7" xfId="42722" xr:uid="{740ECAE5-623E-4EAA-97AC-6CEE2D7B3605}"/>
    <cellStyle name="Normal 5 7 3 2 8" xfId="43142" xr:uid="{82752270-E10A-469B-A560-EDD617CAF821}"/>
    <cellStyle name="Normal 5 7 3 2 9" xfId="42905" xr:uid="{0828705B-5670-4CB9-BB3E-DD5247753621}"/>
    <cellStyle name="Normal 5 7 3 2_UOCI summary" xfId="41236" xr:uid="{F21B6B55-BCEF-4564-9AA7-F0346178ADD4}"/>
    <cellStyle name="Normal 5 7 3 3" xfId="966" xr:uid="{00000000-0005-0000-0000-00001A030000}"/>
    <cellStyle name="Normal 5 7 3 3 10" xfId="10402" xr:uid="{A20F9E4F-C8A4-44E8-B0E7-3F7BEC09B33B}"/>
    <cellStyle name="Normal 5 7 3 3 2" xfId="10403" xr:uid="{25DC6A53-F5A3-46BB-9D74-AF11110B23C8}"/>
    <cellStyle name="Normal 5 7 3 3 2 2" xfId="10404" xr:uid="{8BFC5C81-8FC4-4ED1-8C98-4B4366009147}"/>
    <cellStyle name="Normal 5 7 3 3 2 2 2" xfId="31016" xr:uid="{AB59FA55-6A22-43FA-8FA9-137C1E8B2050}"/>
    <cellStyle name="Normal 5 7 3 3 2 2 3" xfId="21978" xr:uid="{F99D9046-E3A4-478A-80F8-F52C85DC2260}"/>
    <cellStyle name="Normal 5 7 3 3 2 2_UOCI summary" xfId="40887" xr:uid="{65DEA0F2-397E-4F2B-B508-E35B42162136}"/>
    <cellStyle name="Normal 5 7 3 3 2 3" xfId="10405" xr:uid="{FF3C2EA2-E32D-4DD4-822A-FF2DF1558652}"/>
    <cellStyle name="Normal 5 7 3 3 2 3 2" xfId="34989" xr:uid="{EDB5D0DF-A0E7-45A8-BF5F-B3E86A360AFA}"/>
    <cellStyle name="Normal 5 7 3 3 2 3 3" xfId="24385" xr:uid="{10A4A4D3-5434-45BF-9B21-8A33F3953F27}"/>
    <cellStyle name="Normal 5 7 3 3 2 3_UOCI summary" xfId="33622" xr:uid="{5305A5C9-6776-48CE-8FCC-779CFBBA268A}"/>
    <cellStyle name="Normal 5 7 3 3 2 4" xfId="17027" xr:uid="{23C22E9C-97AD-4EA5-999E-02FED6198AA9}"/>
    <cellStyle name="Normal 5 7 3 3 2 4 2" xfId="28808" xr:uid="{8B9825C6-98C0-4414-91B7-73ED2E304F32}"/>
    <cellStyle name="Normal 5 7 3 3 2 5" xfId="19738" xr:uid="{0520054E-55A7-46A3-B5B1-61CE9CBADC43}"/>
    <cellStyle name="Normal 5 7 3 3 2_UOCI summary" xfId="38236" xr:uid="{A8ED597D-4AFA-4BEB-9C91-5F93364B7F5C}"/>
    <cellStyle name="Normal 5 7 3 3 3" xfId="10406" xr:uid="{77199ADB-4CC5-47D8-BEA3-68D7BB202458}"/>
    <cellStyle name="Normal 5 7 3 3 3 2" xfId="10407" xr:uid="{A49ADE8C-100B-48BE-991F-952AFD6354EE}"/>
    <cellStyle name="Normal 5 7 3 3 3 2 2" xfId="36479" xr:uid="{52A65453-19CE-440C-919B-CB7DE13FE22A}"/>
    <cellStyle name="Normal 5 7 3 3 3 2 3" xfId="25799" xr:uid="{A0FB31B1-35BA-463F-8739-CD5DB00312E9}"/>
    <cellStyle name="Normal 5 7 3 3 3 2_UOCI summary" xfId="41544" xr:uid="{B38BC516-2922-46D0-BFD1-BFD0D58047B8}"/>
    <cellStyle name="Normal 5 7 3 3 3 3" xfId="29930" xr:uid="{F302504E-5D0D-4F2D-B01A-536AA2AC5330}"/>
    <cellStyle name="Normal 5 7 3 3 3 4" xfId="20857" xr:uid="{4C832E22-8D35-44AA-993B-ED499A11ADA0}"/>
    <cellStyle name="Normal 5 7 3 3 3_UOCI summary" xfId="39114" xr:uid="{5D86FF24-352F-4150-80FE-D121B892D8B7}"/>
    <cellStyle name="Normal 5 7 3 3 4" xfId="10408" xr:uid="{1BF0ADB9-9978-4BC8-897C-0BECEAE3523D}"/>
    <cellStyle name="Normal 5 7 3 3 4 2" xfId="32774" xr:uid="{5774E3C3-897E-44B2-AEC2-A828BF190089}"/>
    <cellStyle name="Normal 5 7 3 3 4 3" xfId="23427" xr:uid="{6FF9275F-8D56-434E-9E6F-8F6D17A53086}"/>
    <cellStyle name="Normal 5 7 3 3 4_UOCI summary" xfId="37301" xr:uid="{D4145184-38BA-49F2-980B-381D43C5D017}"/>
    <cellStyle name="Normal 5 7 3 3 5" xfId="10409" xr:uid="{17494289-B3C0-4970-81BD-9AF20C538E95}"/>
    <cellStyle name="Normal 5 7 3 3 5 2" xfId="27350" xr:uid="{E71579B7-183F-4382-9B2B-AAA5E25E2EC9}"/>
    <cellStyle name="Normal 5 7 3 3 6" xfId="18617" xr:uid="{304F7E45-D89E-449D-86B0-870367A37569}"/>
    <cellStyle name="Normal 5 7 3 3 7" xfId="42550" xr:uid="{7663D0E2-15F4-4CC8-A67F-89F565D31A2B}"/>
    <cellStyle name="Normal 5 7 3 3 8" xfId="42991" xr:uid="{46481F2F-7046-456A-AF19-C0B14EC22ED2}"/>
    <cellStyle name="Normal 5 7 3 3 9" xfId="43232" xr:uid="{958A9DC3-4805-4434-AF75-1B8579CB0E82}"/>
    <cellStyle name="Normal 5 7 3 3_UOCI summary" xfId="39933" xr:uid="{C2F75BA2-4552-4A02-8E67-0DA778C051E6}"/>
    <cellStyle name="Normal 5 7 3 4" xfId="870" xr:uid="{00000000-0005-0000-0000-000018030000}"/>
    <cellStyle name="Normal 5 7 3 4 2" xfId="10411" xr:uid="{9768A438-0D45-458D-8E5B-29DEAD9BFB11}"/>
    <cellStyle name="Normal 5 7 3 4 2 2" xfId="30438" xr:uid="{80B1C9E2-9AC8-49D9-AD3F-50F9E94EE0C9}"/>
    <cellStyle name="Normal 5 7 3 4 2 3" xfId="21388" xr:uid="{646E2691-6780-41F2-87BA-48B063EF1D47}"/>
    <cellStyle name="Normal 5 7 3 4 2_UOCI summary" xfId="38615" xr:uid="{C3717A07-E0FD-4380-B0A2-1717C257778B}"/>
    <cellStyle name="Normal 5 7 3 4 3" xfId="10412" xr:uid="{8A78A1F5-7CC1-4DCA-AEB0-9A9E3F5E706F}"/>
    <cellStyle name="Normal 5 7 3 4 3 2" xfId="34405" xr:uid="{6ADC397D-3ED5-422D-B892-CECF8B5666A9}"/>
    <cellStyle name="Normal 5 7 3 4 3 3" xfId="23801" xr:uid="{6049623E-BCAD-46C9-805C-318AD40FC0A0}"/>
    <cellStyle name="Normal 5 7 3 4 3_UOCI summary" xfId="41235" xr:uid="{77E15905-6131-42CC-93DC-666359C54E71}"/>
    <cellStyle name="Normal 5 7 3 4 4" xfId="16458" xr:uid="{3E052C49-AEA7-47E7-84D9-E93B53428CE6}"/>
    <cellStyle name="Normal 5 7 3 4 4 2" xfId="28218" xr:uid="{4AD360C2-1A26-4916-97B4-0599AEE12C3E}"/>
    <cellStyle name="Normal 5 7 3 4 5" xfId="19148" xr:uid="{20CEFC33-EB04-42B0-8055-1EBF0F1B79E5}"/>
    <cellStyle name="Normal 5 7 3 4 6" xfId="10410" xr:uid="{5CF3D11D-4047-406A-8B58-8ED5F92E2D29}"/>
    <cellStyle name="Normal 5 7 3 4_UOCI summary" xfId="33640" xr:uid="{97F2DFDE-C777-4EFF-B64A-704DBC080DE0}"/>
    <cellStyle name="Normal 5 7 3 5" xfId="10413" xr:uid="{551F5C20-E64C-492E-9541-7FC147E46817}"/>
    <cellStyle name="Normal 5 7 3 5 2" xfId="10414" xr:uid="{516AB087-6E04-4E72-9392-ACAF8A2C87BF}"/>
    <cellStyle name="Normal 5 7 3 5 2 2" xfId="35456" xr:uid="{492D179D-69B0-4E8C-BA81-758EBAA051C7}"/>
    <cellStyle name="Normal 5 7 3 5 2 3" xfId="24848" xr:uid="{5CE250DA-9916-46AF-B266-DBB9A774234F}"/>
    <cellStyle name="Normal 5 7 3 5 2_UOCI summary" xfId="40393" xr:uid="{4B56458D-1654-4A1E-BBB3-9BB6A9E82E1F}"/>
    <cellStyle name="Normal 5 7 3 5 3" xfId="29349" xr:uid="{7C4F23D9-8E6A-4CDF-B6AF-EDA04B3AFF2D}"/>
    <cellStyle name="Normal 5 7 3 5 4" xfId="20255" xr:uid="{CFA4EEAA-74C7-4AA8-8C48-AA5C561C8237}"/>
    <cellStyle name="Normal 5 7 3 5_UOCI summary" xfId="36852" xr:uid="{C56E2447-831C-45C9-AC16-6ADA05759ED5}"/>
    <cellStyle name="Normal 5 7 3 6" xfId="10415" xr:uid="{CCDC8517-1813-4253-9AEC-EA825F803220}"/>
    <cellStyle name="Normal 5 7 3 6 2" xfId="31482" xr:uid="{FC49554B-4ED0-417E-A1D7-097B56B50C30}"/>
    <cellStyle name="Normal 5 7 3 6 3" xfId="22442" xr:uid="{0A108DD2-31B9-4002-AEDB-60C57C8E1D68}"/>
    <cellStyle name="Normal 5 7 3 6_UOCI summary" xfId="37729" xr:uid="{0BB0F857-B5E3-40E9-99AA-894C22C3BDA1}"/>
    <cellStyle name="Normal 5 7 3 7" xfId="10416" xr:uid="{7D403422-9C9A-4219-AA66-25EE4951B14C}"/>
    <cellStyle name="Normal 5 7 3 7 2" xfId="26593" xr:uid="{2CEC46DC-E221-420C-8EB8-821A71D08777}"/>
    <cellStyle name="Normal 5 7 3 8" xfId="18015" xr:uid="{D4773BA0-2604-4B7D-9E7F-3201E44EA1C2}"/>
    <cellStyle name="Normal 5 7 3 9" xfId="42415" xr:uid="{3252464B-EA88-424B-BAD6-A87524F99E4E}"/>
    <cellStyle name="Normal 5 7 3_Operations projections (2)" xfId="10417" xr:uid="{ACF66F3E-3976-49D1-83C0-D68314881250}"/>
    <cellStyle name="Normal 5 7 4" xfId="608" xr:uid="{00000000-0005-0000-0000-000012020000}"/>
    <cellStyle name="Normal 5 7 4 10" xfId="43539" xr:uid="{869FBCF9-3962-4DB9-B624-94B765736DED}"/>
    <cellStyle name="Normal 5 7 4 11" xfId="10418" xr:uid="{50697E7F-6719-4F8D-A29B-6EA0FA45A53F}"/>
    <cellStyle name="Normal 5 7 4 2" xfId="1047" xr:uid="{00000000-0005-0000-0000-00001B030000}"/>
    <cellStyle name="Normal 5 7 4 2 2" xfId="10420" xr:uid="{C325D364-797B-4607-A665-54A8C6370EF6}"/>
    <cellStyle name="Normal 5 7 4 2 2 2" xfId="30505" xr:uid="{9868F51B-9683-4F30-A000-C33BCDA908E9}"/>
    <cellStyle name="Normal 5 7 4 2 2 3" xfId="21460" xr:uid="{115BD77B-6560-4763-9165-43DA38DBC6C0}"/>
    <cellStyle name="Normal 5 7 4 2 2_UOCI summary" xfId="38330" xr:uid="{15FADFE1-DB32-4373-AEF4-B69CE65A5C0D}"/>
    <cellStyle name="Normal 5 7 4 2 3" xfId="10421" xr:uid="{ACEF5E88-6B8C-44BD-82E8-21CEFD21D976}"/>
    <cellStyle name="Normal 5 7 4 2 3 2" xfId="34471" xr:uid="{2DB4BD4C-B50D-4C4F-946F-47AD56EF0F3F}"/>
    <cellStyle name="Normal 5 7 4 2 3 3" xfId="23867" xr:uid="{BAA79A12-A8B3-4A45-B3CF-317A4D0D0786}"/>
    <cellStyle name="Normal 5 7 4 2 3_UOCI summary" xfId="34283" xr:uid="{DDC253D9-CA1C-4BE0-83B4-98C223D56A50}"/>
    <cellStyle name="Normal 5 7 4 2 4" xfId="17097" xr:uid="{424BB2CD-5BFD-41B6-AF77-F3077168A8AE}"/>
    <cellStyle name="Normal 5 7 4 2 4 2" xfId="28290" xr:uid="{00ADC761-1A4E-4E50-AB1B-15BFD1A1131A}"/>
    <cellStyle name="Normal 5 7 4 2 5" xfId="19220" xr:uid="{50809DF3-6D37-4541-996C-9627221945F9}"/>
    <cellStyle name="Normal 5 7 4 2 6" xfId="10419" xr:uid="{0262D503-AFF1-4A46-859D-874443AC8648}"/>
    <cellStyle name="Normal 5 7 4 2_UOCI summary" xfId="36053" xr:uid="{BDED9F95-5BB5-4B26-80F4-EDF9562CC34C}"/>
    <cellStyle name="Normal 5 7 4 3" xfId="10422" xr:uid="{369A9713-7B31-432C-B2E0-671D18558586}"/>
    <cellStyle name="Normal 5 7 4 3 2" xfId="10423" xr:uid="{F0997476-4400-4191-9436-3EE2DCE7E70C}"/>
    <cellStyle name="Normal 5 7 4 3 2 2" xfId="35635" xr:uid="{1935BA4E-2406-4ADA-8828-1704A000C809}"/>
    <cellStyle name="Normal 5 7 4 3 2 3" xfId="25007" xr:uid="{2FF9C9B6-212F-4C54-94C4-4C1EB248871B}"/>
    <cellStyle name="Normal 5 7 4 3 2_UOCI summary" xfId="38080" xr:uid="{6F629715-C44E-46F6-8C45-401EDB580A51}"/>
    <cellStyle name="Normal 5 7 4 3 3" xfId="29419" xr:uid="{3820FE62-27C6-4C26-8DF9-A8DAEC7C2C40}"/>
    <cellStyle name="Normal 5 7 4 3 4" xfId="20339" xr:uid="{CD3A881A-0F8D-4475-81BA-F40D2AC2390A}"/>
    <cellStyle name="Normal 5 7 4 3_UOCI summary" xfId="38892" xr:uid="{AC9CB22E-9308-4DE0-ABF6-32CF1197294F}"/>
    <cellStyle name="Normal 5 7 4 4" xfId="10424" xr:uid="{5ABDFC86-00AE-46A8-9589-DF9E9746176D}"/>
    <cellStyle name="Normal 5 7 4 4 2" xfId="31701" xr:uid="{0240FE03-597F-41A4-A598-5B6792C7B904}"/>
    <cellStyle name="Normal 5 7 4 4 3" xfId="22611" xr:uid="{D8FE5B4C-2FFE-435B-87F1-475A2C769027}"/>
    <cellStyle name="Normal 5 7 4 4_UOCI summary" xfId="40733" xr:uid="{4CD85B3E-9139-439B-A089-6047C856756E}"/>
    <cellStyle name="Normal 5 7 4 5" xfId="10425" xr:uid="{CAB24B07-175B-4867-B0E6-462E64625D43}"/>
    <cellStyle name="Normal 5 7 4 5 2" xfId="26714" xr:uid="{4CED3BDA-5D30-4627-A66C-BF971F020D8C}"/>
    <cellStyle name="Normal 5 7 4 6" xfId="18099" xr:uid="{1008F1E4-9BC6-48B8-857C-0404189FD8B6}"/>
    <cellStyle name="Normal 5 7 4 7" xfId="42635" xr:uid="{BBBEC38A-8995-458B-A898-2AEA08EED989}"/>
    <cellStyle name="Normal 5 7 4 8" xfId="43062" xr:uid="{BEE40B7E-BC56-4535-88C8-BE60E2D564C5}"/>
    <cellStyle name="Normal 5 7 4 9" xfId="43304" xr:uid="{8A44755D-3352-4461-8442-6BCFD158B636}"/>
    <cellStyle name="Normal 5 7 4_UOCI summary" xfId="33053" xr:uid="{D42314E9-51C0-4243-A9F0-3C666497125F}"/>
    <cellStyle name="Normal 5 7 5" xfId="777" xr:uid="{00000000-0005-0000-0000-00004E010000}"/>
    <cellStyle name="Normal 5 7 5 10" xfId="10426" xr:uid="{F95E6959-A528-4684-A78E-F54BBDEDC311}"/>
    <cellStyle name="Normal 5 7 5 2" xfId="10427" xr:uid="{6CAAC455-6C10-44BD-8230-C292361A6FA8}"/>
    <cellStyle name="Normal 5 7 5 2 2" xfId="10428" xr:uid="{3E92B54A-9F8E-4FCF-A41F-45BA38144943}"/>
    <cellStyle name="Normal 5 7 5 2 2 2" xfId="31014" xr:uid="{94EED278-2FAC-41A8-AB1E-84034E394FBF}"/>
    <cellStyle name="Normal 5 7 5 2 2 3" xfId="21976" xr:uid="{5BF19FC9-2AD9-4495-BD2C-3216D1AE3199}"/>
    <cellStyle name="Normal 5 7 5 2 2_UOCI summary" xfId="37296" xr:uid="{7B649E12-C2DC-45D3-AE17-F3702B361633}"/>
    <cellStyle name="Normal 5 7 5 2 3" xfId="10429" xr:uid="{2D9CD637-787E-4A68-9473-C4897D00D3CE}"/>
    <cellStyle name="Normal 5 7 5 2 3 2" xfId="34987" xr:uid="{F1A00574-8F10-46C4-AAAB-4D22F5E81035}"/>
    <cellStyle name="Normal 5 7 5 2 3 3" xfId="24383" xr:uid="{17577B02-89EE-4FBC-8CC1-03CF0A57C5DE}"/>
    <cellStyle name="Normal 5 7 5 2 3_UOCI summary" xfId="33688" xr:uid="{1256802F-3BC5-4109-99D2-52324D2329BF}"/>
    <cellStyle name="Normal 5 7 5 2 4" xfId="16875" xr:uid="{BEBD1A1B-C166-47BB-8224-E8BFE12215D4}"/>
    <cellStyle name="Normal 5 7 5 2 4 2" xfId="28806" xr:uid="{791716C7-2E52-437A-9609-37E4B2488A11}"/>
    <cellStyle name="Normal 5 7 5 2 5" xfId="19736" xr:uid="{0233CFCA-A0EE-4292-B1D7-2AB3BBCB42BE}"/>
    <cellStyle name="Normal 5 7 5 2_UOCI summary" xfId="40101" xr:uid="{5335BCA5-947B-41B6-8171-1A7B869BDBDD}"/>
    <cellStyle name="Normal 5 7 5 3" xfId="10430" xr:uid="{D719F5DC-75BC-4690-B6B2-15D2289C0CFA}"/>
    <cellStyle name="Normal 5 7 5 3 2" xfId="10431" xr:uid="{DEA643EB-A154-42A5-9992-D9D38ABFD4AE}"/>
    <cellStyle name="Normal 5 7 5 3 2 2" xfId="36327" xr:uid="{D3FD904C-4E7C-4C20-8730-98C6CD9DCB69}"/>
    <cellStyle name="Normal 5 7 5 3 2 3" xfId="25647" xr:uid="{5D995297-CF5B-4EBB-BD59-25D918A8FA1B}"/>
    <cellStyle name="Normal 5 7 5 3 2_UOCI summary" xfId="41541" xr:uid="{EEA3FF05-62AE-4238-A13E-60504ADDC320}"/>
    <cellStyle name="Normal 5 7 5 3 3" xfId="29928" xr:uid="{CA7D5A6C-C460-43A4-8C25-120B9566B210}"/>
    <cellStyle name="Normal 5 7 5 3 4" xfId="20855" xr:uid="{AE4F67CB-E3B2-4B6B-B613-048D312E3408}"/>
    <cellStyle name="Normal 5 7 5 3_UOCI summary" xfId="39110" xr:uid="{67DC5BE1-5FA1-4CA4-98D5-CC04C12BA5AB}"/>
    <cellStyle name="Normal 5 7 5 4" xfId="10432" xr:uid="{07A9148A-C60A-448E-B8C7-0E3491949F4F}"/>
    <cellStyle name="Normal 5 7 5 4 2" xfId="32617" xr:uid="{AEAD6740-2D81-48B2-9604-163F47CE74A2}"/>
    <cellStyle name="Normal 5 7 5 4 3" xfId="23271" xr:uid="{0D86EB01-A3FE-4DF9-9612-28C4A3CD1F7D}"/>
    <cellStyle name="Normal 5 7 5 4_UOCI summary" xfId="37062" xr:uid="{77F86223-8941-421A-A35B-5CE0736A2522}"/>
    <cellStyle name="Normal 5 7 5 5" xfId="10433" xr:uid="{61851348-F0F1-4D38-BD0F-4628CF84498F}"/>
    <cellStyle name="Normal 5 7 5 5 2" xfId="27348" xr:uid="{4C57C12B-BB67-433B-A6DA-842679650DBC}"/>
    <cellStyle name="Normal 5 7 5 6" xfId="18615" xr:uid="{BDF5A162-3B5D-4081-AC57-CF62FABCA0D1}"/>
    <cellStyle name="Normal 5 7 5 7" xfId="42466" xr:uid="{3AACA1DA-ED32-46E4-A6D3-0C3A513756C7}"/>
    <cellStyle name="Normal 5 7 5 8" xfId="42341" xr:uid="{3F357665-87B1-4EA2-A32D-F2D016EB9866}"/>
    <cellStyle name="Normal 5 7 5 9" xfId="43223" xr:uid="{40A7EC0E-996B-41AE-A19C-6FD2C17A905B}"/>
    <cellStyle name="Normal 5 7 5_UOCI summary" xfId="34075" xr:uid="{86417CB9-0EE3-4833-B85F-2EE6E46917D4}"/>
    <cellStyle name="Normal 5 7 6" xfId="10434" xr:uid="{33EE09BC-B7A2-46B4-8090-033273FFFF3A}"/>
    <cellStyle name="Normal 5 7 6 2" xfId="10435" xr:uid="{97F1FC2B-13F9-4864-96D9-7DCC553C6A34}"/>
    <cellStyle name="Normal 5 7 6 2 2" xfId="30286" xr:uid="{679A2994-B588-4840-9957-F039F14D5D51}"/>
    <cellStyle name="Normal 5 7 6 2 3" xfId="21232" xr:uid="{7DC47E1F-6D2F-4217-90F0-0E801314FA57}"/>
    <cellStyle name="Normal 5 7 6 2_UOCI summary" xfId="37929" xr:uid="{EE652A27-6490-47AB-A866-892F8428F017}"/>
    <cellStyle name="Normal 5 7 6 3" xfId="10436" xr:uid="{28EA3605-29E3-4DEF-A5DE-88B518E2104B}"/>
    <cellStyle name="Normal 5 7 6 3 2" xfId="34348" xr:uid="{A76C253A-844E-401F-837A-AFBDD38ABDBE}"/>
    <cellStyle name="Normal 5 7 6 3 3" xfId="23748" xr:uid="{0501509E-E175-4C9B-8647-0DAF6F636357}"/>
    <cellStyle name="Normal 5 7 6 3_UOCI summary" xfId="33252" xr:uid="{73F00580-C322-4DB3-A343-27F4C18D31B1}"/>
    <cellStyle name="Normal 5 7 6 4" xfId="16456" xr:uid="{D1CE3C66-5589-4F98-A9A3-C0397AB5DEB1}"/>
    <cellStyle name="Normal 5 7 6 4 2" xfId="28058" xr:uid="{E07F1BA5-B352-44BB-9E8B-2803BE0A3C38}"/>
    <cellStyle name="Normal 5 7 6 5" xfId="18992" xr:uid="{17ED1E3F-7F65-4CDE-90C0-E62DA1FBAEFC}"/>
    <cellStyle name="Normal 5 7 6_UOCI summary" xfId="40578" xr:uid="{BF7E0415-9C38-4809-9458-EEBBEA93D5B1}"/>
    <cellStyle name="Normal 5 7 7" xfId="10437" xr:uid="{696DDBD4-A416-4960-9346-5FCF8183541D}"/>
    <cellStyle name="Normal 5 7 7 2" xfId="10438" xr:uid="{715A1731-2814-4F14-9150-CAFF5A1752D6}"/>
    <cellStyle name="Normal 5 7 7 2 2" xfId="35138" xr:uid="{3D4FBD9D-CB6E-4518-B62C-5D507BD55DF2}"/>
    <cellStyle name="Normal 5 7 7 2 3" xfId="24528" xr:uid="{98104012-11D4-4369-B8E5-F19E2C015A3E}"/>
    <cellStyle name="Normal 5 7 7 2_UOCI summary" xfId="38460" xr:uid="{353F0360-9D66-4D05-A154-D7216B86A58C}"/>
    <cellStyle name="Normal 5 7 7 3" xfId="29194" xr:uid="{C3F60771-3913-429C-A241-61BBD015E693}"/>
    <cellStyle name="Normal 5 7 7 4" xfId="20099" xr:uid="{243C0EF0-F8C7-4F87-A72C-E116329DE9E2}"/>
    <cellStyle name="Normal 5 7 7_UOCI summary" xfId="26092" xr:uid="{548532C4-48D8-4AC6-A101-EBAF8CCF8384}"/>
    <cellStyle name="Normal 5 7 8" xfId="10439" xr:uid="{2AB21763-6988-479D-A383-8BEF18CFF644}"/>
    <cellStyle name="Normal 5 7 8 2" xfId="31154" xr:uid="{194CE8F7-6556-450C-977E-F63A693EE8BA}"/>
    <cellStyle name="Normal 5 7 8 3" xfId="22121" xr:uid="{5F691CBC-BF30-4AEF-91A3-2C0ECB923AD9}"/>
    <cellStyle name="Normal 5 7 8_UOCI summary" xfId="41089" xr:uid="{6BBB37D4-0075-4109-8C58-67C591C28CA4}"/>
    <cellStyle name="Normal 5 7 9" xfId="10440" xr:uid="{9C02E681-D392-4FA8-8A71-E9B7E6699E13}"/>
    <cellStyle name="Normal 5 7 9 2" xfId="26269" xr:uid="{44CE1CA9-7A52-4E18-B10C-7DEECA4D8EE3}"/>
    <cellStyle name="Normal 5 7_Operations projections (2)" xfId="10441" xr:uid="{78462C9D-DF7C-4626-B912-7CD6E5BE9FAA}"/>
    <cellStyle name="Normal 5 8" xfId="609" xr:uid="{00000000-0005-0000-0000-000013020000}"/>
    <cellStyle name="Normal 5 8 2" xfId="610" xr:uid="{00000000-0005-0000-0000-000014020000}"/>
    <cellStyle name="Normal 5 8 2 10" xfId="43540" xr:uid="{CEA15D78-AB1E-4D87-9C04-206F4E96E9F3}"/>
    <cellStyle name="Normal 5 8 2 11" xfId="10442" xr:uid="{8AFF2567-D58C-4E34-BBA0-EBA970D20CAB}"/>
    <cellStyle name="Normal 5 8 2 2" xfId="1091" xr:uid="{00000000-0005-0000-0000-00001E030000}"/>
    <cellStyle name="Normal 5 8 2 2 2" xfId="10444" xr:uid="{1DEFA4B6-BA50-42AB-84C7-669B12A25866}"/>
    <cellStyle name="Normal 5 8 2 2 2 2" xfId="31017" xr:uid="{32EA72B4-51F5-4C4C-A7CB-101BD485722E}"/>
    <cellStyle name="Normal 5 8 2 2 2 3" xfId="21979" xr:uid="{87719A79-7FC9-4FCB-8A23-2C19794891DD}"/>
    <cellStyle name="Normal 5 8 2 2 2_UOCI summary" xfId="36025" xr:uid="{00F42C39-B4AC-44DE-B083-D921D5F2C881}"/>
    <cellStyle name="Normal 5 8 2 2 3" xfId="10445" xr:uid="{4EDA354C-E01A-44DD-83BB-D9ABD4E90285}"/>
    <cellStyle name="Normal 5 8 2 2 3 2" xfId="34990" xr:uid="{7754B4FC-A54B-4D73-AE6A-4C59CF53A8AC}"/>
    <cellStyle name="Normal 5 8 2 2 3 3" xfId="24386" xr:uid="{EBA50256-7AEB-4C1F-9090-68FC15367830}"/>
    <cellStyle name="Normal 5 8 2 2 3_UOCI summary" xfId="39451" xr:uid="{7C40B129-7AA5-477C-B30A-AC1B6E7101EF}"/>
    <cellStyle name="Normal 5 8 2 2 4" xfId="17543" xr:uid="{B2E8AB07-E47D-4703-8255-93B3CA3D47EF}"/>
    <cellStyle name="Normal 5 8 2 2 4 2" xfId="28809" xr:uid="{456A7A58-CE81-4F7F-9FBA-E37D70F727AA}"/>
    <cellStyle name="Normal 5 8 2 2 5" xfId="19739" xr:uid="{3BDE19BD-B78D-4B9C-B3DA-FDD4535A29EA}"/>
    <cellStyle name="Normal 5 8 2 2 6" xfId="10443" xr:uid="{64950CA7-AFC4-4FE6-8C62-2748E155154D}"/>
    <cellStyle name="Normal 5 8 2 2_UOCI summary" xfId="36555" xr:uid="{D7EB4439-5FDE-44BC-91D9-84C3B825C114}"/>
    <cellStyle name="Normal 5 8 2 3" xfId="10446" xr:uid="{B81D114F-02B2-418C-946F-A1357BC7F77F}"/>
    <cellStyle name="Normal 5 8 2 3 2" xfId="10447" xr:uid="{265B868C-48A6-493D-A6EA-1257D2B5E42B}"/>
    <cellStyle name="Normal 5 8 2 3 2 2" xfId="36521" xr:uid="{B3563AB9-7F6B-41FF-9AF3-A6230B911EA9}"/>
    <cellStyle name="Normal 5 8 2 3 2 3" xfId="25838" xr:uid="{5A01B38E-CED5-4164-8789-F5FAB0DF488D}"/>
    <cellStyle name="Normal 5 8 2 3 2_UOCI summary" xfId="40885" xr:uid="{D200A017-3315-4668-A9F1-3EBA0A6A4133}"/>
    <cellStyle name="Normal 5 8 2 3 3" xfId="29931" xr:uid="{4369C203-E98B-4C48-87C1-2B8C175A9508}"/>
    <cellStyle name="Normal 5 8 2 3 4" xfId="20858" xr:uid="{E0944E73-6EFF-4728-BE21-039F4CB90F31}"/>
    <cellStyle name="Normal 5 8 2 3_UOCI summary" xfId="38234" xr:uid="{0CFE1124-A5BB-420F-8FA2-E7ABD44E9F45}"/>
    <cellStyle name="Normal 5 8 2 4" xfId="10448" xr:uid="{EF0DF7B7-CAEC-4068-BDE3-6D905BB126E3}"/>
    <cellStyle name="Normal 5 8 2 4 2" xfId="33049" xr:uid="{B42CBF1D-A2A0-4C3F-93DD-9020DEDD077D}"/>
    <cellStyle name="Normal 5 8 2 4 3" xfId="23488" xr:uid="{9518BD73-5581-496E-9ECC-4330D610CED2}"/>
    <cellStyle name="Normal 5 8 2 4_UOCI summary" xfId="34045" xr:uid="{E22A1771-44C2-4E7F-AEB4-19423CFF7804}"/>
    <cellStyle name="Normal 5 8 2 5" xfId="10449" xr:uid="{EE566800-2230-4129-858A-C52AF8E0ECB3}"/>
    <cellStyle name="Normal 5 8 2 5 2" xfId="27351" xr:uid="{7CCA0E95-2648-448F-AADE-BAEF75CE6667}"/>
    <cellStyle name="Normal 5 8 2 6" xfId="18618" xr:uid="{B2640CD7-1442-4F0E-9CAB-CC349E1DDC30}"/>
    <cellStyle name="Normal 5 8 2 7" xfId="42679" xr:uid="{A6586B7A-C093-4F9A-A233-CF3118372E9B}"/>
    <cellStyle name="Normal 5 8 2 8" xfId="43101" xr:uid="{60795EED-0A94-46ED-AFC3-731DEDFA6D10}"/>
    <cellStyle name="Normal 5 8 2 9" xfId="43037" xr:uid="{8E40E433-4FB0-4431-9924-F361090659A6}"/>
    <cellStyle name="Normal 5 8 2_UOCI summary" xfId="37571" xr:uid="{77E6D2F2-F43E-43CB-B9B3-C2F3D14E6709}"/>
    <cellStyle name="Normal 5 8 3" xfId="922" xr:uid="{00000000-0005-0000-0000-00001F030000}"/>
    <cellStyle name="Normal 5 8 3 2" xfId="42506" xr:uid="{912190A6-CCA6-4C37-84E3-87E7CFD0A74F}"/>
    <cellStyle name="Normal 5 8 3 3" xfId="15211" xr:uid="{5FF4238B-AF1F-4F27-8058-F47661501F3E}"/>
    <cellStyle name="Normal 5 8 4" xfId="827" xr:uid="{00000000-0005-0000-0000-00001D030000}"/>
    <cellStyle name="Normal 5 8 4 2" xfId="42369" xr:uid="{E038B8FC-1313-44DA-A986-D3B38A0C25B5}"/>
    <cellStyle name="Normal 5 8 4 3" xfId="15127" xr:uid="{65A9C8AA-A195-42D9-8D40-B7C6D34B3854}"/>
    <cellStyle name="Normal 5 8 5" xfId="42185" xr:uid="{0982B7DA-45FD-4DAB-A6BE-39E2CABAB6F6}"/>
    <cellStyle name="Normal 5 8 6" xfId="42279" xr:uid="{0CF9E41B-5840-4946-86AD-46104FC59218}"/>
    <cellStyle name="Normal 5 8 7" xfId="43398" xr:uid="{3B30C9C4-7267-46C5-953F-2B893136B928}"/>
    <cellStyle name="Normal 5 8 8" xfId="1938" xr:uid="{9E226BB6-2B37-4B22-957C-8F044C9D9DCA}"/>
    <cellStyle name="Normal 5 8_UOCI summary" xfId="40234" xr:uid="{6831EDC9-F1C3-4549-9D28-3393B59718D6}"/>
    <cellStyle name="Normal 5 9" xfId="611" xr:uid="{00000000-0005-0000-0000-000015020000}"/>
    <cellStyle name="Normal 5 9 10" xfId="42347" xr:uid="{5E10BC54-A380-42ED-8233-4ED0655A96B4}"/>
    <cellStyle name="Normal 5 9 11" xfId="43442" xr:uid="{7459EE50-674E-4650-BAD8-250C60D40924}"/>
    <cellStyle name="Normal 5 9 12" xfId="44850" xr:uid="{7D688CB2-5B93-47FF-A277-DD4D21F3C398}"/>
    <cellStyle name="Normal 5 9 13" xfId="1939" xr:uid="{3547D9C5-930D-4765-8AAD-FFFEA046E44E}"/>
    <cellStyle name="Normal 5 9 2" xfId="1134" xr:uid="{00000000-0005-0000-0000-000021030000}"/>
    <cellStyle name="Normal 5 9 2 10" xfId="43541" xr:uid="{6C26A869-083C-4A01-9A49-487E9B982A4A}"/>
    <cellStyle name="Normal 5 9 2 11" xfId="10450" xr:uid="{F6770A66-5888-4FA1-81EA-AE14595F7472}"/>
    <cellStyle name="Normal 5 9 2 2" xfId="10451" xr:uid="{924328F6-D811-4363-94DC-21834CF1ABA3}"/>
    <cellStyle name="Normal 5 9 2 2 2" xfId="10452" xr:uid="{F2B18D98-6764-45AD-9875-11C7FAF50A26}"/>
    <cellStyle name="Normal 5 9 2 2 2 2" xfId="30823" xr:uid="{DB6C0A7B-8D53-4F9C-8958-8738E0CCFF86}"/>
    <cellStyle name="Normal 5 9 2 2 2 3" xfId="21781" xr:uid="{AC731A8C-B0EE-4653-A7FA-EEF54EECA610}"/>
    <cellStyle name="Normal 5 9 2 2 2_UOCI summary" xfId="38614" xr:uid="{1ACBB784-AD8A-44EA-BEE2-FDC152FC661F}"/>
    <cellStyle name="Normal 5 9 2 2 3" xfId="10453" xr:uid="{F05067D2-EE4D-44CE-8B16-C892B61BE34E}"/>
    <cellStyle name="Normal 5 9 2 2 3 2" xfId="34792" xr:uid="{CB2C6765-10E4-4915-918A-5F19228607B8}"/>
    <cellStyle name="Normal 5 9 2 2 3 3" xfId="24188" xr:uid="{44E2BEBA-BD20-4503-881C-5D26F3C21B4E}"/>
    <cellStyle name="Normal 5 9 2 2 3_UOCI summary" xfId="41234" xr:uid="{467B2EA1-723E-41FA-8CA7-6CF968CAE288}"/>
    <cellStyle name="Normal 5 9 2 2 4" xfId="17417" xr:uid="{3253CBBD-A73E-4D6C-9955-4FF013723F72}"/>
    <cellStyle name="Normal 5 9 2 2 4 2" xfId="28611" xr:uid="{9C989346-48E2-45DE-A91B-09E71F220FB9}"/>
    <cellStyle name="Normal 5 9 2 2 5" xfId="19541" xr:uid="{DEDE9457-C228-4C52-BC01-C12E19ABA5DB}"/>
    <cellStyle name="Normal 5 9 2 2_UOCI summary" xfId="33122" xr:uid="{893E392D-8F8C-4B93-9C79-8BF3A12BB097}"/>
    <cellStyle name="Normal 5 9 2 3" xfId="10454" xr:uid="{73A74537-2E47-4F2F-99E9-7E743B079A1F}"/>
    <cellStyle name="Normal 5 9 2 3 2" xfId="10455" xr:uid="{DED0989B-CA32-4B7C-B0CD-765C58C1FF3B}"/>
    <cellStyle name="Normal 5 9 2 3 2 2" xfId="35911" xr:uid="{3722992E-80AE-4394-ABE1-BA0BCD9BAA10}"/>
    <cellStyle name="Normal 5 9 2 3 2 3" xfId="25281" xr:uid="{17590CFB-08CF-4A1C-A94F-C591B84791B4}"/>
    <cellStyle name="Normal 5 9 2 3 2_UOCI summary" xfId="40391" xr:uid="{E44E0415-E4E1-4D99-9F2D-CF92F03715FC}"/>
    <cellStyle name="Normal 5 9 2 3 3" xfId="29739" xr:uid="{30D537CE-866B-46CA-A16F-1B411EFAE9EA}"/>
    <cellStyle name="Normal 5 9 2 3 4" xfId="20660" xr:uid="{1CC2D23D-A81E-4817-966D-9A1875285530}"/>
    <cellStyle name="Normal 5 9 2 3_UOCI summary" xfId="36850" xr:uid="{3852F8C3-DA62-4B8A-B038-38907473BC9E}"/>
    <cellStyle name="Normal 5 9 2 4" xfId="10456" xr:uid="{2DAB867E-847D-4018-81BA-D83DF1A5807D}"/>
    <cellStyle name="Normal 5 9 2 4 2" xfId="31979" xr:uid="{C29E5899-CC6B-4642-8E9F-1C5E5C89D968}"/>
    <cellStyle name="Normal 5 9 2 4 3" xfId="22887" xr:uid="{C22BF0F5-431A-4230-BF1F-CFB2B372D86A}"/>
    <cellStyle name="Normal 5 9 2 4_UOCI summary" xfId="37727" xr:uid="{1AC3DF68-C25D-4604-AEAF-537A83AA2F24}"/>
    <cellStyle name="Normal 5 9 2 5" xfId="10457" xr:uid="{55B25567-9A86-4496-8D59-3D794921769B}"/>
    <cellStyle name="Normal 5 9 2 5 2" xfId="27148" xr:uid="{0C6D212F-7638-4F6D-980E-55AA5AAB1E00}"/>
    <cellStyle name="Normal 5 9 2 6" xfId="18420" xr:uid="{C9ECEA75-8DF9-4CDE-9B86-4A59B4F77F43}"/>
    <cellStyle name="Normal 5 9 2 7" xfId="42723" xr:uid="{8253CFEA-D409-405D-B000-CA28A566EA98}"/>
    <cellStyle name="Normal 5 9 2 8" xfId="43143" xr:uid="{D3771559-FB85-4E85-A610-B96460B9D488}"/>
    <cellStyle name="Normal 5 9 2 9" xfId="42862" xr:uid="{20051517-2834-4FA9-9B2B-68B1468B4EA1}"/>
    <cellStyle name="Normal 5 9 2_UOCI summary" xfId="37299" xr:uid="{0E7CF715-2106-46CF-BAC3-4B99FA7BCEFE}"/>
    <cellStyle name="Normal 5 9 3" xfId="967" xr:uid="{00000000-0005-0000-0000-000022030000}"/>
    <cellStyle name="Normal 5 9 3 10" xfId="10458" xr:uid="{72CF540B-88C3-49DB-A292-3F3E1E793CF6}"/>
    <cellStyle name="Normal 5 9 3 2" xfId="10459" xr:uid="{E80D6EAC-D960-404D-B9EE-E1EDECC9423B}"/>
    <cellStyle name="Normal 5 9 3 2 2" xfId="10460" xr:uid="{21C8E36C-14FF-416D-AD67-8E196DE07285}"/>
    <cellStyle name="Normal 5 9 3 2 2 2" xfId="31018" xr:uid="{1A79266E-8B06-412C-AD9A-0F73C29F25B4}"/>
    <cellStyle name="Normal 5 9 3 2 2 3" xfId="21980" xr:uid="{31519986-DC9F-455B-844F-C3BAED706A5F}"/>
    <cellStyle name="Normal 5 9 3 2 2_UOCI summary" xfId="32141" xr:uid="{8292185C-48D5-4276-ABA6-A9145B8F3336}"/>
    <cellStyle name="Normal 5 9 3 2 3" xfId="10461" xr:uid="{90049CF5-5743-4404-B91D-BFC5FBA84E3C}"/>
    <cellStyle name="Normal 5 9 3 2 3 2" xfId="34991" xr:uid="{FAFB25CF-80FB-4A74-A0D8-731126C4529B}"/>
    <cellStyle name="Normal 5 9 3 2 3 3" xfId="24387" xr:uid="{D75BC92F-A21C-4CCF-9D7C-43C46B456CD6}"/>
    <cellStyle name="Normal 5 9 3 2 3_UOCI summary" xfId="39452" xr:uid="{839B4A27-9562-4B64-93E6-FD0C118148C5}"/>
    <cellStyle name="Normal 5 9 3 2 4" xfId="17028" xr:uid="{62FA06F3-90B4-4CA7-9039-1656BC4D6689}"/>
    <cellStyle name="Normal 5 9 3 2 4 2" xfId="28810" xr:uid="{2827486D-8592-4A98-99DE-7FD2629380A6}"/>
    <cellStyle name="Normal 5 9 3 2 5" xfId="19740" xr:uid="{A44BBC93-1B1F-48E6-ADFE-2EBB214AA712}"/>
    <cellStyle name="Normal 5 9 3 2_UOCI summary" xfId="34263" xr:uid="{98F79FEB-B7A4-482B-84FB-B9742F5D1623}"/>
    <cellStyle name="Normal 5 9 3 3" xfId="10462" xr:uid="{E27ACED8-D2F7-4481-9226-365A13D381D6}"/>
    <cellStyle name="Normal 5 9 3 3 2" xfId="10463" xr:uid="{8689444D-240D-4FAC-9DDD-C13CBCCB2354}"/>
    <cellStyle name="Normal 5 9 3 3 2 2" xfId="36480" xr:uid="{2C9FEB0A-D91A-4380-90B1-E5E917E36F8F}"/>
    <cellStyle name="Normal 5 9 3 3 2 3" xfId="25800" xr:uid="{F5537124-EC6A-4E7B-A55C-9EA1CCBDF664}"/>
    <cellStyle name="Normal 5 9 3 3 2_UOCI summary" xfId="40884" xr:uid="{06E3FA58-A6A9-4D8B-8A2A-E95158BD9CA5}"/>
    <cellStyle name="Normal 5 9 3 3 3" xfId="29932" xr:uid="{AB1DDF41-1C06-47BA-A2B2-E6FB3F1E3273}"/>
    <cellStyle name="Normal 5 9 3 3 4" xfId="20859" xr:uid="{311781F9-EE2A-4126-91F8-3D6A88B92BA6}"/>
    <cellStyle name="Normal 5 9 3 3_UOCI summary" xfId="38233" xr:uid="{AAC9CE98-D396-4B5F-8F7E-0991BB5129B7}"/>
    <cellStyle name="Normal 5 9 3 4" xfId="10464" xr:uid="{4C11F6A6-9EC1-4E75-A5B6-43C007F21E84}"/>
    <cellStyle name="Normal 5 9 3 4 2" xfId="32775" xr:uid="{805D9CF8-3D7E-447D-9E08-EE9317B668BC}"/>
    <cellStyle name="Normal 5 9 3 4 3" xfId="23428" xr:uid="{654B7E75-D287-49A3-A54D-FB00FAA6CC5E}"/>
    <cellStyle name="Normal 5 9 3 4_UOCI summary" xfId="33332" xr:uid="{8CA8E6E3-A0BC-4721-8481-12F9D6D7EFE8}"/>
    <cellStyle name="Normal 5 9 3 5" xfId="10465" xr:uid="{80BDCD4D-012D-46D8-A694-6D1088DFCC9E}"/>
    <cellStyle name="Normal 5 9 3 5 2" xfId="27352" xr:uid="{D4099D29-416B-4C7D-91A6-AD1D06B17687}"/>
    <cellStyle name="Normal 5 9 3 6" xfId="18619" xr:uid="{3D903BE1-52DC-4022-BDD7-9CFFA2D56E5F}"/>
    <cellStyle name="Normal 5 9 3 7" xfId="42551" xr:uid="{BC900083-2F0E-45F3-A75F-968EFA403E8B}"/>
    <cellStyle name="Normal 5 9 3 8" xfId="42992" xr:uid="{7455F190-C374-44AD-8792-34BAB234535F}"/>
    <cellStyle name="Normal 5 9 3 9" xfId="43215" xr:uid="{A1E56808-1E31-4560-AE41-DF689FE1FBE6}"/>
    <cellStyle name="Normal 5 9 3_UOCI summary" xfId="33927" xr:uid="{B8ACBE3F-E0C6-46D3-950E-6F5DBEBAE9A8}"/>
    <cellStyle name="Normal 5 9 4" xfId="871" xr:uid="{00000000-0005-0000-0000-000020030000}"/>
    <cellStyle name="Normal 5 9 4 2" xfId="10467" xr:uid="{BDF2D50F-40B1-4D8C-A0A8-8563F2302680}"/>
    <cellStyle name="Normal 5 9 4 2 2" xfId="30439" xr:uid="{0098B06D-90E4-405C-A3F8-81E09362CAD2}"/>
    <cellStyle name="Normal 5 9 4 2 3" xfId="21389" xr:uid="{C4A46C17-E4D9-4C31-94CF-0CD46AA66AFE}"/>
    <cellStyle name="Normal 5 9 4 2_UOCI summary" xfId="41542" xr:uid="{90403207-1425-44E5-AF34-59ACFA7BFFBD}"/>
    <cellStyle name="Normal 5 9 4 3" xfId="10468" xr:uid="{5F03A4A2-7A57-4253-B5A7-A8BC977C873F}"/>
    <cellStyle name="Normal 5 9 4 3 2" xfId="34406" xr:uid="{7724B34E-D640-469B-BDA5-793765AB62FE}"/>
    <cellStyle name="Normal 5 9 4 3 3" xfId="23802" xr:uid="{040A70D8-E66A-4711-87AB-3189F798DF3F}"/>
    <cellStyle name="Normal 5 9 4 3_UOCI summary" xfId="37298" xr:uid="{5F36D113-B751-4994-A8BF-A2ECA59E6627}"/>
    <cellStyle name="Normal 5 9 4 4" xfId="16459" xr:uid="{838C9816-62BA-486B-B66C-7B38024D4612}"/>
    <cellStyle name="Normal 5 9 4 4 2" xfId="28219" xr:uid="{710F626C-2D7F-4B3B-82C8-0DFC9A3CA433}"/>
    <cellStyle name="Normal 5 9 4 5" xfId="19149" xr:uid="{094C73A9-AA45-412D-970A-A814BA3814EC}"/>
    <cellStyle name="Normal 5 9 4 6" xfId="10466" xr:uid="{152F0450-5729-4EE0-BEC2-0F203D22E05A}"/>
    <cellStyle name="Normal 5 9 4_UOCI summary" xfId="39112" xr:uid="{946BF305-B29C-4697-B62A-B81CEEC9B6E0}"/>
    <cellStyle name="Normal 5 9 5" xfId="10469" xr:uid="{1E091DAB-24ED-46F6-915B-67F5A0414D9B}"/>
    <cellStyle name="Normal 5 9 5 2" xfId="10470" xr:uid="{385A62E9-A38B-4289-BADB-5C510A64D907}"/>
    <cellStyle name="Normal 5 9 5 2 2" xfId="35457" xr:uid="{0D4DFA3C-C37C-4520-A21D-3D9C4E49EE43}"/>
    <cellStyle name="Normal 5 9 5 2 3" xfId="24849" xr:uid="{DBC2EA34-1E09-4F1C-BAC0-B626FD880A79}"/>
    <cellStyle name="Normal 5 9 5 2_UOCI summary" xfId="38613" xr:uid="{F3D341A9-D890-4650-A3A5-DC689BD7C3C6}"/>
    <cellStyle name="Normal 5 9 5 3" xfId="29350" xr:uid="{36D489D8-D489-4440-BFD6-2D713E64B18B}"/>
    <cellStyle name="Normal 5 9 5 4" xfId="20256" xr:uid="{5FE0FF87-A857-4191-9362-EFADB1081F8C}"/>
    <cellStyle name="Normal 5 9 5_UOCI summary" xfId="26562" xr:uid="{13F98714-97ED-4CDD-9C9B-0006D83E1BD6}"/>
    <cellStyle name="Normal 5 9 6" xfId="10471" xr:uid="{6656E168-FB54-4F2B-A0E7-E7C96394A87F}"/>
    <cellStyle name="Normal 5 9 6 2" xfId="31483" xr:uid="{380A4FBF-1080-4FB1-A820-A0E82B8A82F6}"/>
    <cellStyle name="Normal 5 9 6 3" xfId="22443" xr:uid="{A2B339F4-1ABF-47CA-B3C1-799A8C6ABDF3}"/>
    <cellStyle name="Normal 5 9 6_UOCI summary" xfId="41233" xr:uid="{B82C3C78-19F0-4432-B789-15059482D245}"/>
    <cellStyle name="Normal 5 9 7" xfId="10472" xr:uid="{E93B2A26-E34D-40F9-B919-2BB3BAB2DE23}"/>
    <cellStyle name="Normal 5 9 7 2" xfId="26594" xr:uid="{34266624-DFC3-47A8-959E-69C3028B52BD}"/>
    <cellStyle name="Normal 5 9 8" xfId="18016" xr:uid="{706E4B84-97D1-4B95-8A2E-BE642225C1E1}"/>
    <cellStyle name="Normal 5 9 9" xfId="42416" xr:uid="{50D6969D-0D14-4F12-BB53-734A42D195A8}"/>
    <cellStyle name="Normal 5 9_Operations projections (2)" xfId="10473" xr:uid="{F6E9D9F2-FAE7-448C-BDD6-88811DF3EBB5}"/>
    <cellStyle name="Normal 5_April 17_Updated labor demand figures May 12 workshop" xfId="228" xr:uid="{00000000-0005-0000-0000-000016020000}"/>
    <cellStyle name="Normal 50" xfId="612" xr:uid="{00000000-0005-0000-0000-000017020000}"/>
    <cellStyle name="Normal 50 10" xfId="17860" xr:uid="{AD5EADED-9ADF-4AA8-8619-A796C810B478}"/>
    <cellStyle name="Normal 50 11" xfId="42489" xr:uid="{423DDFDA-1AF6-4BC5-84CE-76BF3B5846C6}"/>
    <cellStyle name="Normal 50 12" xfId="44834" xr:uid="{1FEFBD74-74B4-4E88-8D9D-CFF9B2EF816A}"/>
    <cellStyle name="Normal 50 13" xfId="10474" xr:uid="{5613823E-5083-4D21-9E5B-46D5A441391A}"/>
    <cellStyle name="Normal 50 2" xfId="905" xr:uid="{00000000-0005-0000-0000-000024030000}"/>
    <cellStyle name="Normal 50 2 2" xfId="10476" xr:uid="{C8CA67A1-712E-4DCE-97C3-932D1C0D86A6}"/>
    <cellStyle name="Normal 50 2 2 2" xfId="10477" xr:uid="{EB501B70-8F56-46DB-B98E-072FAE02D81F}"/>
    <cellStyle name="Normal 50 2 2 2 2" xfId="10478" xr:uid="{2868F66D-695A-4EC2-A5F7-2DC3285EC135}"/>
    <cellStyle name="Normal 50 2 2 2 2 2" xfId="30825" xr:uid="{E50963B2-9FBB-4619-B91C-AC2AC8710FDE}"/>
    <cellStyle name="Normal 50 2 2 2 2 3" xfId="21783" xr:uid="{5D3D1233-E0C3-4CB1-9B48-1228E6238269}"/>
    <cellStyle name="Normal 50 2 2 2 2_UOCI summary" xfId="38891" xr:uid="{8F716828-6AB4-4929-A77C-FEDD89A27E82}"/>
    <cellStyle name="Normal 50 2 2 2 3" xfId="10479" xr:uid="{7A009446-9A90-4241-B736-8B00545A9A6F}"/>
    <cellStyle name="Normal 50 2 2 2 3 2" xfId="34794" xr:uid="{6ADDC9CC-62D7-43EC-B6BB-2559E57BDDD8}"/>
    <cellStyle name="Normal 50 2 2 2 3 3" xfId="24190" xr:uid="{80E0B09C-557D-4A32-BB0A-C890E03219C5}"/>
    <cellStyle name="Normal 50 2 2 2 3_UOCI summary" xfId="38232" xr:uid="{CD51FF79-7862-44A4-B422-174539F261A9}"/>
    <cellStyle name="Normal 50 2 2 2 4" xfId="17419" xr:uid="{59D4E396-EEC6-4227-AB4C-98022134276C}"/>
    <cellStyle name="Normal 50 2 2 2 4 2" xfId="28613" xr:uid="{BAF49E67-AEED-413C-BF10-8C6606F38E48}"/>
    <cellStyle name="Normal 50 2 2 2 5" xfId="19543" xr:uid="{C51164B2-8B5A-413D-BC08-2E39054461AA}"/>
    <cellStyle name="Normal 50 2 2 2_UOCI summary" xfId="27758" xr:uid="{4D84B09E-2F2E-4135-9734-AF92D19AA121}"/>
    <cellStyle name="Normal 50 2 2 3" xfId="10480" xr:uid="{62926531-8672-49C9-998E-2A52BB3A261F}"/>
    <cellStyle name="Normal 50 2 2 3 2" xfId="10481" xr:uid="{891D68B5-8002-45A6-A75F-C4CB7A759330}"/>
    <cellStyle name="Normal 50 2 2 3 2 2" xfId="35459" xr:uid="{9AF8D1A8-8E1E-4D22-853C-D6942245F72E}"/>
    <cellStyle name="Normal 50 2 2 3 2 3" xfId="24851" xr:uid="{415912CB-E53C-467F-9133-0481A93C3211}"/>
    <cellStyle name="Normal 50 2 2 3 2_UOCI summary" xfId="32816" xr:uid="{DBD40570-B4BD-4B72-A6BE-5221E6B578F2}"/>
    <cellStyle name="Normal 50 2 2 3 3" xfId="29741" xr:uid="{C8D5AAE5-A116-45ED-8252-F06B75ECB88B}"/>
    <cellStyle name="Normal 50 2 2 3 4" xfId="20662" xr:uid="{FBC52856-B4E9-450C-8673-530E2677EC48}"/>
    <cellStyle name="Normal 50 2 2 3_UOCI summary" xfId="40883" xr:uid="{58077EBB-585B-4FFF-9BCC-18EBFB8E8708}"/>
    <cellStyle name="Normal 50 2 2 4" xfId="10482" xr:uid="{FE79C0FA-D0A5-49C2-8ACA-F79A68DF8DC3}"/>
    <cellStyle name="Normal 50 2 2 4 2" xfId="31485" xr:uid="{649D1172-B7EF-4A14-899E-0942D52A2F98}"/>
    <cellStyle name="Normal 50 2 2 4 3" xfId="22445" xr:uid="{E3EA77B9-CEA3-4896-AAB0-62E492BC3948}"/>
    <cellStyle name="Normal 50 2 2 4_UOCI summary" xfId="39111" xr:uid="{29590DB0-EFFC-4AC2-959B-5F79B2AB28C6}"/>
    <cellStyle name="Normal 50 2 2 5" xfId="10483" xr:uid="{539169F6-B0D6-4B54-B8CA-56FEA3560E23}"/>
    <cellStyle name="Normal 50 2 2 5 2" xfId="27150" xr:uid="{6CA1555D-CFDA-445B-A6AF-6A104B148614}"/>
    <cellStyle name="Normal 50 2 2 6" xfId="18422" xr:uid="{D1B393A7-5289-4FAD-8E14-0342332C49EC}"/>
    <cellStyle name="Normal 50 2 2_UOCI summary" xfId="36574" xr:uid="{659737D3-52B3-4AAF-A6C9-2C4C1F9C898E}"/>
    <cellStyle name="Normal 50 2 3" xfId="10484" xr:uid="{438224A6-6201-4AF1-AFAF-28CCC1835322}"/>
    <cellStyle name="Normal 50 2 4" xfId="10485" xr:uid="{B97D333E-743B-466C-A121-E57ED10E44D6}"/>
    <cellStyle name="Normal 50 2 4 2" xfId="10486" xr:uid="{48D152EC-1C7D-4869-BC8F-08F5EEB0575F}"/>
    <cellStyle name="Normal 50 2 4 2 2" xfId="10487" xr:uid="{30E8BCFA-CDA0-4F4E-A09D-AF30D3B69906}"/>
    <cellStyle name="Normal 50 2 4 2 2 2" xfId="36329" xr:uid="{D129E4CA-C866-465D-BF3E-C7239F17AFEB}"/>
    <cellStyle name="Normal 50 2 4 2 2 3" xfId="25649" xr:uid="{64B9A54D-EEEF-4C6A-AA2A-44AE282CE1E1}"/>
    <cellStyle name="Normal 50 2 4 2 2_UOCI summary" xfId="38612" xr:uid="{0F57B6AE-066C-4B57-9DA1-207576C0A639}"/>
    <cellStyle name="Normal 50 2 4 2 3" xfId="16877" xr:uid="{F8D644FC-8D51-43C6-81EC-99D1DBF6A720}"/>
    <cellStyle name="Normal 50 2 4 2 3 2" xfId="30288" xr:uid="{1119DB8D-8BC9-4AC0-AA95-D7729D06D553}"/>
    <cellStyle name="Normal 50 2 4 2 4" xfId="21234" xr:uid="{4C26BF76-71DF-4C9D-BF65-DDABF46F866A}"/>
    <cellStyle name="Normal 50 2 4 2_UOCI summary" xfId="33627" xr:uid="{B54F360F-0C25-435F-90D2-042873567D41}"/>
    <cellStyle name="Normal 50 2 4 3" xfId="10488" xr:uid="{85236962-0FEA-4D30-9F45-60C3A2964C28}"/>
    <cellStyle name="Normal 50 2 4 3 2" xfId="32619" xr:uid="{7A94792C-5B47-4CBA-8C21-373999043A70}"/>
    <cellStyle name="Normal 50 2 4 3 3" xfId="23273" xr:uid="{FA337486-F2A6-47F4-AA4A-DFA6A6057690}"/>
    <cellStyle name="Normal 50 2 4 3_UOCI summary" xfId="41232" xr:uid="{62ED2398-0412-4891-BB17-2045244BF0AF}"/>
    <cellStyle name="Normal 50 2 4 4" xfId="10489" xr:uid="{37CA9F17-766C-493A-B843-9584D17D2661}"/>
    <cellStyle name="Normal 50 2 4 4 2" xfId="28060" xr:uid="{8E0FE369-3196-4754-B74A-3960F974E546}"/>
    <cellStyle name="Normal 50 2 4 5" xfId="18994" xr:uid="{D44CE915-80D8-4F71-9A5D-9187A9106956}"/>
    <cellStyle name="Normal 50 2 4_UOCI summary" xfId="37297" xr:uid="{4FB92CA9-FD9E-4842-B88F-DF817EA40867}"/>
    <cellStyle name="Normal 50 2 5" xfId="10490" xr:uid="{6693A4F7-785A-4D3A-82DD-A1D363182F51}"/>
    <cellStyle name="Normal 50 2 5 2" xfId="16461" xr:uid="{9FFE4DC4-B584-47F7-A3B3-49CD1F6D1EC7}"/>
    <cellStyle name="Normal 50 2 5 2 2" xfId="29196" xr:uid="{C979CF8F-23A0-4A65-8DD6-C4A3C7D09E08}"/>
    <cellStyle name="Normal 50 2 5 3" xfId="20101" xr:uid="{59CE3AB9-9B61-4A92-A648-026B39BCC205}"/>
    <cellStyle name="Normal 50 2 5_UOCI summary" xfId="36849" xr:uid="{E551364D-8905-40A4-A236-9BC4B4E2952A}"/>
    <cellStyle name="Normal 50 2 6" xfId="16105" xr:uid="{93C92D29-95E5-4299-9981-51D2A9F5B6D7}"/>
    <cellStyle name="Normal 50 2 6 2" xfId="26273" xr:uid="{6BA13104-DD91-44C4-9AA6-3E6A611720C2}"/>
    <cellStyle name="Normal 50 2 7" xfId="17861" xr:uid="{6EAE2D87-4308-4223-BFA8-624EE9E491AB}"/>
    <cellStyle name="Normal 50 2 8" xfId="10475" xr:uid="{45F867B4-2C6A-4668-9471-C620517DD438}"/>
    <cellStyle name="Normal 50 2_Operations projections (2)" xfId="10491" xr:uid="{C66D1160-E849-4C88-8510-AE3ED81664E9}"/>
    <cellStyle name="Normal 50 3" xfId="10492" xr:uid="{62B72703-2435-4E49-907B-B9589E0C0C0E}"/>
    <cellStyle name="Normal 50 3 2" xfId="10493" xr:uid="{B64F495A-AF36-42C1-9C2D-E5FADBD161F3}"/>
    <cellStyle name="Normal 50 3 2 2" xfId="10494" xr:uid="{6C855B39-4972-4B3F-AA42-9254F4AAB239}"/>
    <cellStyle name="Normal 50 3 2 2 2" xfId="10495" xr:uid="{92C74BBC-99E6-4C79-960C-328D76119077}"/>
    <cellStyle name="Normal 50 3 2 2 2 2" xfId="30826" xr:uid="{3A7A08BE-3551-4A46-A3D9-416CF806DE05}"/>
    <cellStyle name="Normal 50 3 2 2 2 3" xfId="21784" xr:uid="{30548964-08F8-419E-8F49-99149ADC366E}"/>
    <cellStyle name="Normal 50 3 2 2 2_UOCI summary" xfId="36054" xr:uid="{43339607-DBD4-407C-A060-3FA3913D4EB8}"/>
    <cellStyle name="Normal 50 3 2 2 3" xfId="10496" xr:uid="{FAC490AB-1D89-488B-835C-9D76549D31E2}"/>
    <cellStyle name="Normal 50 3 2 2 3 2" xfId="34795" xr:uid="{6E0B9408-813B-45D2-8040-15A594FA1393}"/>
    <cellStyle name="Normal 50 3 2 2 3 3" xfId="24191" xr:uid="{9215076A-3A35-4BC2-83EA-ECDA91B02CE0}"/>
    <cellStyle name="Normal 50 3 2 2 3_UOCI summary" xfId="34284" xr:uid="{000C2C66-E502-49BF-B8B7-6D3D6909AF33}"/>
    <cellStyle name="Normal 50 3 2 2 4" xfId="17420" xr:uid="{DDE78459-C152-4AAD-A493-A3F46359AD7C}"/>
    <cellStyle name="Normal 50 3 2 2 4 2" xfId="28614" xr:uid="{AFB664AF-2DAA-4893-98E1-3A557DE5505B}"/>
    <cellStyle name="Normal 50 3 2 2 5" xfId="19544" xr:uid="{5DA13CCC-539D-48D4-B045-A1262A18AEEF}"/>
    <cellStyle name="Normal 50 3 2 2_UOCI summary" xfId="32270" xr:uid="{0FED4998-0C41-4D3C-9C68-4692E0DDAE96}"/>
    <cellStyle name="Normal 50 3 2 3" xfId="10497" xr:uid="{70AF5835-6B6F-449E-88F7-2BCA69F80811}"/>
    <cellStyle name="Normal 50 3 2 3 2" xfId="10498" xr:uid="{E74DE6E6-1B17-4521-B41A-CF4FB239ABE3}"/>
    <cellStyle name="Normal 50 3 2 3 2 2" xfId="35912" xr:uid="{A501D095-F52E-46FA-924A-C1F5675A9371}"/>
    <cellStyle name="Normal 50 3 2 3 2 3" xfId="25282" xr:uid="{7B97A0CF-EE00-4938-AC2D-B94B823F2653}"/>
    <cellStyle name="Normal 50 3 2 3 2_UOCI summary" xfId="41844" xr:uid="{9B325352-CC9A-4D16-8B8D-FB98707D1306}"/>
    <cellStyle name="Normal 50 3 2 3 3" xfId="29742" xr:uid="{DE47BE4C-AA0B-4A0E-8864-202A3874A3AF}"/>
    <cellStyle name="Normal 50 3 2 3 4" xfId="20663" xr:uid="{7FF63286-1C2F-4702-9938-ADD639B28D92}"/>
    <cellStyle name="Normal 50 3 2 3_UOCI summary" xfId="38894" xr:uid="{8FC8454C-BBFE-4EB2-9A2C-A5D1310A44D9}"/>
    <cellStyle name="Normal 50 3 2 4" xfId="10499" xr:uid="{7E053520-15B1-45C4-990E-9ED09064A0B5}"/>
    <cellStyle name="Normal 50 3 2 4 2" xfId="31980" xr:uid="{1860F0F3-7AAE-42EC-B8CF-037D2B623ED1}"/>
    <cellStyle name="Normal 50 3 2 4 3" xfId="22888" xr:uid="{8C4EB7FA-96D8-415B-B0AA-05A7E849DDE2}"/>
    <cellStyle name="Normal 50 3 2 4_UOCI summary" xfId="38070" xr:uid="{97518A5D-3EFE-4768-865B-D5ABAFADEC0B}"/>
    <cellStyle name="Normal 50 3 2 5" xfId="10500" xr:uid="{FEB6FF24-F99D-43D9-AA44-7BE9557E5581}"/>
    <cellStyle name="Normal 50 3 2 5 2" xfId="27151" xr:uid="{EA2512E0-F8CC-4982-962F-B16B518D8C07}"/>
    <cellStyle name="Normal 50 3 2 6" xfId="18423" xr:uid="{824EBE65-5C37-47A6-9E8D-B21845D32A67}"/>
    <cellStyle name="Normal 50 3 2_UOCI summary" xfId="33929" xr:uid="{298E62EE-79BF-4D8F-9AB9-14F82AC26604}"/>
    <cellStyle name="Normal 50 3 3" xfId="10501" xr:uid="{1EBFC140-0B61-4AEE-BE87-EFC187F89BE8}"/>
    <cellStyle name="Normal 50 3 3 2" xfId="10502" xr:uid="{4559607C-2953-4111-991B-CB58C453AEE8}"/>
    <cellStyle name="Normal 50 3 3 2 2" xfId="10503" xr:uid="{A711C628-C124-4065-8E39-3F7B9E351A1E}"/>
    <cellStyle name="Normal 50 3 3 2 2 2" xfId="36330" xr:uid="{942A8A48-BE51-4139-84EB-3652B3250001}"/>
    <cellStyle name="Normal 50 3 3 2 2 3" xfId="25650" xr:uid="{1C82A691-65D9-4A85-AEB4-9521DB7FBA02}"/>
    <cellStyle name="Normal 50 3 3 2 2_UOCI summary" xfId="40100" xr:uid="{0234DA4C-45B2-44B9-B5D4-D40E6F2BFE08}"/>
    <cellStyle name="Normal 50 3 3 2 3" xfId="16878" xr:uid="{E6126E5A-90DC-4B55-89E0-BEAC5EF7D82E}"/>
    <cellStyle name="Normal 50 3 3 2 3 2" xfId="30289" xr:uid="{EE19C5EE-A2AA-447B-9E27-A3DB2BB58953}"/>
    <cellStyle name="Normal 50 3 3 2 4" xfId="21235" xr:uid="{4481060D-CD5B-4FF2-B702-8274092277E6}"/>
    <cellStyle name="Normal 50 3 3 2_UOCI summary" xfId="34043" xr:uid="{55D8F327-6668-4E71-B8DD-A01032CACEDE}"/>
    <cellStyle name="Normal 50 3 3 3" xfId="10504" xr:uid="{A5001338-37C2-4642-863E-E473B1020305}"/>
    <cellStyle name="Normal 50 3 3 3 2" xfId="32620" xr:uid="{EB82B667-BDA7-4C4C-A4FD-95D67B140727}"/>
    <cellStyle name="Normal 50 3 3 3 3" xfId="23274" xr:uid="{9C77C348-6E2C-4188-8EED-398930DF47D7}"/>
    <cellStyle name="Normal 50 3 3 3_UOCI summary" xfId="37292" xr:uid="{2F9F1884-52F2-4A74-9A03-67B720FE64D9}"/>
    <cellStyle name="Normal 50 3 3 4" xfId="10505" xr:uid="{3412FC77-0C02-442A-BCB7-2686F3CB457C}"/>
    <cellStyle name="Normal 50 3 3 4 2" xfId="28061" xr:uid="{CA332D6B-A8B6-4897-8D88-B6B5A6ED6A8F}"/>
    <cellStyle name="Normal 50 3 3 5" xfId="18995" xr:uid="{E89560A1-E60B-4359-8700-A37971226F83}"/>
    <cellStyle name="Normal 50 3 3_UOCI summary" xfId="40717" xr:uid="{80564A19-07EB-470A-B73A-F4EC7800037D}"/>
    <cellStyle name="Normal 50 3 4" xfId="10506" xr:uid="{2E872EBC-5398-4FE7-9EC6-16433659AF50}"/>
    <cellStyle name="Normal 50 3 4 2" xfId="10507" xr:uid="{989AF21F-23AC-45B5-BCBC-189976C06EB3}"/>
    <cellStyle name="Normal 50 3 4 2 2" xfId="35460" xr:uid="{302DC187-FB61-4EF1-B5CE-2E199FC15245}"/>
    <cellStyle name="Normal 50 3 4 2 3" xfId="24852" xr:uid="{0E125623-EED6-4090-8410-17798DB97FE5}"/>
    <cellStyle name="Normal 50 3 4 2_UOCI summary" xfId="39106" xr:uid="{C757CA8C-BB35-4E42-846F-9F92AA544417}"/>
    <cellStyle name="Normal 50 3 4 3" xfId="16462" xr:uid="{3BF91E12-A468-4D11-A64C-896A07DD97DB}"/>
    <cellStyle name="Normal 50 3 4 3 2" xfId="29197" xr:uid="{E6D525A1-E088-47DE-84B0-8E953AADEA5E}"/>
    <cellStyle name="Normal 50 3 4 4" xfId="20102" xr:uid="{844B4943-6091-4B73-AD63-A18A84C4A5C5}"/>
    <cellStyle name="Normal 50 3 4_UOCI summary" xfId="25938" xr:uid="{FE953675-FAFC-478A-8E5E-FF7BBE185834}"/>
    <cellStyle name="Normal 50 3 5" xfId="10508" xr:uid="{C99F27C1-F25E-47B4-80B4-2EFD3837E143}"/>
    <cellStyle name="Normal 50 3 5 2" xfId="31486" xr:uid="{4D87A032-4F79-485F-B096-22C33B308442}"/>
    <cellStyle name="Normal 50 3 5 3" xfId="22446" xr:uid="{0AC826C7-3D57-43C7-A147-23D704BFD3E9}"/>
    <cellStyle name="Normal 50 3 5_UOCI summary" xfId="39981" xr:uid="{8140B3AD-D59D-43BF-B6F1-B95790E9752E}"/>
    <cellStyle name="Normal 50 3 6" xfId="10509" xr:uid="{E4B89157-5D3E-48B4-8863-BC2B0283A371}"/>
    <cellStyle name="Normal 50 3 6 2" xfId="26274" xr:uid="{C2555557-CE93-4AF9-8250-083713D83E8C}"/>
    <cellStyle name="Normal 50 3 7" xfId="17862" xr:uid="{782DD769-A554-4ADF-816F-C28FBF031A34}"/>
    <cellStyle name="Normal 50 3_Operations projections (2)" xfId="10510" xr:uid="{5B63F21B-C010-4D8C-BACC-40F7B1E9448A}"/>
    <cellStyle name="Normal 50 4" xfId="10511" xr:uid="{FEDC5071-AB7D-4842-9B0B-242373E9D1F9}"/>
    <cellStyle name="Normal 50 4 2" xfId="10512" xr:uid="{D6F8AB81-6542-445B-9671-AA3EF4C9151A}"/>
    <cellStyle name="Normal 50 4 2 2" xfId="10513" xr:uid="{F406670E-9330-48E1-8A7C-4411FF5B4B73}"/>
    <cellStyle name="Normal 50 4 2 2 2" xfId="10514" xr:uid="{0D600CF3-1CAA-4578-A17A-F9A28ECE8FFB}"/>
    <cellStyle name="Normal 50 4 2 2 2 2" xfId="30827" xr:uid="{2F5824F5-A7EB-4349-B558-6A559D5C3563}"/>
    <cellStyle name="Normal 50 4 2 2 2 3" xfId="21785" xr:uid="{04B5FFB7-7C0B-4F54-8744-E1890A680A04}"/>
    <cellStyle name="Normal 50 4 2 2 2_UOCI summary" xfId="33408" xr:uid="{2EDF9B02-17F2-497C-8E98-B59D4082C33F}"/>
    <cellStyle name="Normal 50 4 2 2 3" xfId="10515" xr:uid="{F5FE9197-B343-4560-BA2A-0C376AF2A021}"/>
    <cellStyle name="Normal 50 4 2 2 3 2" xfId="34796" xr:uid="{0D903704-BCEB-4AE7-972E-ED449AF3562D}"/>
    <cellStyle name="Normal 50 4 2 2 3 3" xfId="24192" xr:uid="{19E74253-DC28-4D2A-8264-CD7301E29587}"/>
    <cellStyle name="Normal 50 4 2 2 3_UOCI summary" xfId="40218" xr:uid="{48F76110-05D6-428B-AE94-E82B2C584E4F}"/>
    <cellStyle name="Normal 50 4 2 2 4" xfId="17421" xr:uid="{E69F3182-1099-400A-A21B-DE752492C8BC}"/>
    <cellStyle name="Normal 50 4 2 2 4 2" xfId="28615" xr:uid="{63C934BC-7838-4868-A2E7-F36D3A7E2DD5}"/>
    <cellStyle name="Normal 50 4 2 2 5" xfId="19545" xr:uid="{2699BCBA-C9B2-4D99-AEE7-9FF4E08CB7A1}"/>
    <cellStyle name="Normal 50 4 2 2_UOCI summary" xfId="41081" xr:uid="{7DB63A77-32EB-4061-962B-9CB74F0A7ADE}"/>
    <cellStyle name="Normal 50 4 2 3" xfId="10516" xr:uid="{7F4D3778-2C7B-4F48-857C-F0AA0E236AF4}"/>
    <cellStyle name="Normal 50 4 2 3 2" xfId="10517" xr:uid="{E2AD3E42-2723-46A0-9F65-0FB3DE157263}"/>
    <cellStyle name="Normal 50 4 2 3 2 2" xfId="35913" xr:uid="{CC259203-B7E0-486B-A614-10D9B5BC539B}"/>
    <cellStyle name="Normal 50 4 2 3 2 3" xfId="25283" xr:uid="{D96F3E3A-68E3-4097-B826-FDF43A6CD137}"/>
    <cellStyle name="Normal 50 4 2 3 2_UOCI summary" xfId="27475" xr:uid="{E3BF370C-24E0-4870-801E-542B004720C0}"/>
    <cellStyle name="Normal 50 4 2 3 3" xfId="29743" xr:uid="{5F901C11-5373-49A8-A04A-96A35DE6C0C4}"/>
    <cellStyle name="Normal 50 4 2 3 4" xfId="20664" xr:uid="{843447E8-8ED5-42D3-8257-EECFF5954E29}"/>
    <cellStyle name="Normal 50 4 2 3_UOCI summary" xfId="37557" xr:uid="{DE3CC6CE-4171-4818-BB81-D65AAF63CB8D}"/>
    <cellStyle name="Normal 50 4 2 4" xfId="10518" xr:uid="{A63A60B7-B0CE-40E1-8110-2FA743FE13FB}"/>
    <cellStyle name="Normal 50 4 2 4 2" xfId="31981" xr:uid="{D4224EE9-5135-4DB2-9B5C-42CCE8DF8240}"/>
    <cellStyle name="Normal 50 4 2 4 3" xfId="22889" xr:uid="{64952C40-C4A9-4B59-83C5-62E1AF59EAEE}"/>
    <cellStyle name="Normal 50 4 2 4_UOCI summary" xfId="33113" xr:uid="{33558C69-EAF2-4EBF-9FFC-0811E9EE6CD7}"/>
    <cellStyle name="Normal 50 4 2 5" xfId="10519" xr:uid="{FEDEC278-AAE5-4C76-AE85-B282412C0B89}"/>
    <cellStyle name="Normal 50 4 2 5 2" xfId="27152" xr:uid="{F324BB89-C489-46F7-9E3C-C2340C84E9C0}"/>
    <cellStyle name="Normal 50 4 2 6" xfId="18424" xr:uid="{DA1F2428-5311-4D5C-B2E1-635DD656DB89}"/>
    <cellStyle name="Normal 50 4 2_UOCI summary" xfId="38453" xr:uid="{3F633AE0-4A3B-4E31-A5DA-C7EBB2ECA396}"/>
    <cellStyle name="Normal 50 4 3" xfId="10520" xr:uid="{2A73AAA0-7334-498E-A883-B8017F097BA1}"/>
    <cellStyle name="Normal 50 4 3 2" xfId="10521" xr:uid="{02C08DC1-9EBF-44E9-A831-D88DFF5E31D2}"/>
    <cellStyle name="Normal 50 4 3 2 2" xfId="10522" xr:uid="{5EFFEDF4-54C6-44B0-AD43-B73CC1CEA09B}"/>
    <cellStyle name="Normal 50 4 3 2 2 2" xfId="36331" xr:uid="{52F223CE-5F12-4266-A894-116F7067421C}"/>
    <cellStyle name="Normal 50 4 3 2 2 3" xfId="25651" xr:uid="{7206C737-10BC-4B1A-B9CF-E6AC39B50CCF}"/>
    <cellStyle name="Normal 50 4 3 2 2_UOCI summary" xfId="40882" xr:uid="{1DBFE2E7-3072-4535-8791-15DF76A18C65}"/>
    <cellStyle name="Normal 50 4 3 2 3" xfId="16879" xr:uid="{79D5E165-9BED-42B0-B0B9-52DCF9B0EDEB}"/>
    <cellStyle name="Normal 50 4 3 2 3 2" xfId="30290" xr:uid="{05D0D1E7-3A65-4EC3-AFF6-29E3DBB3E3DE}"/>
    <cellStyle name="Normal 50 4 3 2 4" xfId="21236" xr:uid="{CC0C0F6C-42A6-41C3-9B90-0972DDD04568}"/>
    <cellStyle name="Normal 50 4 3 2_UOCI summary" xfId="38231" xr:uid="{43D16984-456D-452C-90F9-B64BEB57048C}"/>
    <cellStyle name="Normal 50 4 3 3" xfId="10523" xr:uid="{E4FDFEEA-345C-442E-9319-7904A255518E}"/>
    <cellStyle name="Normal 50 4 3 3 2" xfId="32621" xr:uid="{18CA3F50-815D-4635-A869-6AC6BB62B884}"/>
    <cellStyle name="Normal 50 4 3 3 3" xfId="23275" xr:uid="{6A16CEA1-4E39-44DE-93A2-B5FF418368C2}"/>
    <cellStyle name="Normal 50 4 3 3_UOCI summary" xfId="34044" xr:uid="{8C6C1EA4-9D6E-4828-A0A7-DCDED2F2EC06}"/>
    <cellStyle name="Normal 50 4 3 4" xfId="10524" xr:uid="{38CC3354-8A50-4FA0-A747-C6B61EB95C78}"/>
    <cellStyle name="Normal 50 4 3 4 2" xfId="28062" xr:uid="{1A9EA7CB-BC78-4C93-84AD-61C5B7B1393F}"/>
    <cellStyle name="Normal 50 4 3 5" xfId="18996" xr:uid="{C3C9A87C-5BAD-4956-9237-47ACCC14F2E3}"/>
    <cellStyle name="Normal 50 4 3_UOCI summary" xfId="38893" xr:uid="{6868915E-20C3-4704-84F9-514FE8B2510A}"/>
    <cellStyle name="Normal 50 4 4" xfId="10525" xr:uid="{325C61E4-88CB-4DD4-9020-E1A14AAAE057}"/>
    <cellStyle name="Normal 50 4 4 2" xfId="10526" xr:uid="{2B57B76B-96B6-439A-8E65-BBFDC6535DB7}"/>
    <cellStyle name="Normal 50 4 4 2 2" xfId="35461" xr:uid="{5988FE62-A05E-433E-838C-E3CAE16861AF}"/>
    <cellStyle name="Normal 50 4 4 2 3" xfId="24853" xr:uid="{7613C97E-D1CC-4584-A8CE-0BAD6C0B56AE}"/>
    <cellStyle name="Normal 50 4 4 2_UOCI summary" xfId="41540" xr:uid="{FCDFC190-F792-4F89-BCB9-B932F415F43C}"/>
    <cellStyle name="Normal 50 4 4 3" xfId="16463" xr:uid="{6F2676B8-B5E2-4EF8-8F83-CD3CD1874482}"/>
    <cellStyle name="Normal 50 4 4 3 2" xfId="29198" xr:uid="{3000E7A2-435D-4044-B95E-DCE5B3C40CEB}"/>
    <cellStyle name="Normal 50 4 4 4" xfId="20103" xr:uid="{4C6F405D-562D-422E-B51A-410D3B9B03F1}"/>
    <cellStyle name="Normal 50 4 4_UOCI summary" xfId="39109" xr:uid="{BA50B00B-5A49-4AE5-8BC3-049C7FD4E618}"/>
    <cellStyle name="Normal 50 4 5" xfId="10527" xr:uid="{E698826B-9027-4BCC-AABE-A526BF409C1E}"/>
    <cellStyle name="Normal 50 4 5 2" xfId="31487" xr:uid="{25177AB3-C1D0-44CE-A992-D681EDAE5A5F}"/>
    <cellStyle name="Normal 50 4 5 3" xfId="22447" xr:uid="{F72B9820-0B54-4738-A5B9-E654439B6215}"/>
    <cellStyle name="Normal 50 4 5_UOCI summary" xfId="37295" xr:uid="{6A7C34DF-AF4C-46E9-8B4C-37C4D6810687}"/>
    <cellStyle name="Normal 50 4 6" xfId="10528" xr:uid="{1B30B306-D238-4C00-9E54-A7CBC68B8F9A}"/>
    <cellStyle name="Normal 50 4 6 2" xfId="26275" xr:uid="{550C4286-8819-4037-B959-3EB5467A5AEA}"/>
    <cellStyle name="Normal 50 4 7" xfId="17863" xr:uid="{C129EED6-973D-4A99-AAA5-0BC2C6BBFD00}"/>
    <cellStyle name="Normal 50 4_Operations projections (2)" xfId="10529" xr:uid="{3BA32F4F-6299-4E50-9DF1-A7FC1AED0EAE}"/>
    <cellStyle name="Normal 50 5" xfId="10530" xr:uid="{D6EBC730-4ABD-45D0-9B8C-0C29CF7570D7}"/>
    <cellStyle name="Normal 50 5 2" xfId="10531" xr:uid="{3D756254-68EE-4B73-AC9E-5DBB0C192D7F}"/>
    <cellStyle name="Normal 50 5 2 2" xfId="10532" xr:uid="{E486A51D-26C3-484F-B532-09E9F7EF298D}"/>
    <cellStyle name="Normal 50 5 2 2 2" xfId="30824" xr:uid="{ADB2EC60-77BB-4BC8-94E1-790BB2073A0F}"/>
    <cellStyle name="Normal 50 5 2 2 3" xfId="21782" xr:uid="{6DE274AC-173B-4551-B509-7D44F0BFC842}"/>
    <cellStyle name="Normal 50 5 2 2_UOCI summary" xfId="36848" xr:uid="{B6E0ED6A-541B-4247-964F-E56A851D06F2}"/>
    <cellStyle name="Normal 50 5 2 3" xfId="10533" xr:uid="{F4FE945B-C641-43C6-A0C2-DF1F53D871B8}"/>
    <cellStyle name="Normal 50 5 2 3 2" xfId="34793" xr:uid="{3C9C7D71-020F-4C70-88A7-D8DE3A0F5A4D}"/>
    <cellStyle name="Normal 50 5 2 3 3" xfId="24189" xr:uid="{0FE5086E-B241-45D8-A533-165465D810F8}"/>
    <cellStyle name="Normal 50 5 2 3_UOCI summary" xfId="40390" xr:uid="{BA7FDB2B-F636-456B-A66D-C90BD7E36A7A}"/>
    <cellStyle name="Normal 50 5 2 4" xfId="17418" xr:uid="{F2AB0B5C-1710-401F-8146-90EA6481D1BC}"/>
    <cellStyle name="Normal 50 5 2 4 2" xfId="28612" xr:uid="{BB980E0D-CB39-43EC-8A55-9811975F9736}"/>
    <cellStyle name="Normal 50 5 2 5" xfId="19542" xr:uid="{41CFA054-5BF5-4E6B-9AE1-3770AD4A027C}"/>
    <cellStyle name="Normal 50 5 2_UOCI summary" xfId="41231" xr:uid="{0D389A5E-D36A-4337-AA1D-532D3760C6FE}"/>
    <cellStyle name="Normal 50 5 3" xfId="10534" xr:uid="{CC3DB185-E7A9-47B0-A82A-77D4D211CCD5}"/>
    <cellStyle name="Normal 50 5 3 2" xfId="10535" xr:uid="{DAC8FA1F-7D23-41DE-ADD1-1818A7EFC23E}"/>
    <cellStyle name="Normal 50 5 3 2 2" xfId="35458" xr:uid="{06F383AF-67A8-4623-BE28-C0BE44C47AD8}"/>
    <cellStyle name="Normal 50 5 3 2 3" xfId="24850" xr:uid="{6DDB2F67-3A5D-4DBE-860B-991052727E6A}"/>
    <cellStyle name="Normal 50 5 3 2_UOCI summary" xfId="33191" xr:uid="{17083D56-1F69-4590-93B4-A9EB7566205D}"/>
    <cellStyle name="Normal 50 5 3 3" xfId="29740" xr:uid="{1CCFE5E9-1838-48C4-991B-C868EE58065C}"/>
    <cellStyle name="Normal 50 5 3 4" xfId="20661" xr:uid="{5F81D2D1-E260-4CC5-855A-6865EC2CDD66}"/>
    <cellStyle name="Normal 50 5 3_UOCI summary" xfId="37726" xr:uid="{9719DC8F-C2C1-4D85-9080-3DED76C81F6B}"/>
    <cellStyle name="Normal 50 5 4" xfId="10536" xr:uid="{8845943E-8F82-458B-BE3C-E2809D258B88}"/>
    <cellStyle name="Normal 50 5 4 2" xfId="31484" xr:uid="{1FA506B0-ADE3-42DB-BE6E-6E52D0E49411}"/>
    <cellStyle name="Normal 50 5 4 3" xfId="22444" xr:uid="{61619366-DA3C-423E-96EB-F992E56FA1E2}"/>
    <cellStyle name="Normal 50 5 4_UOCI summary" xfId="26204" xr:uid="{3D0CEFA3-1015-4BE7-80E8-E9B1885CA125}"/>
    <cellStyle name="Normal 50 5 5" xfId="10537" xr:uid="{CA679547-B17E-4E8E-9742-4713B329F150}"/>
    <cellStyle name="Normal 50 5 5 2" xfId="27149" xr:uid="{AED6A2F6-1DEB-4BEC-A5B9-EE2F22A6BEA5}"/>
    <cellStyle name="Normal 50 5 6" xfId="18421" xr:uid="{59CB5529-4616-4249-9B1E-8523F81EB3C1}"/>
    <cellStyle name="Normal 50 5_UOCI summary" xfId="38611" xr:uid="{1154266D-B726-4F85-A365-6773B96A0ABD}"/>
    <cellStyle name="Normal 50 6" xfId="10538" xr:uid="{1189DE27-2A0F-44E1-AA59-E47FCFEAF067}"/>
    <cellStyle name="Normal 50 7" xfId="10539" xr:uid="{81AF0374-99C0-44A3-82A1-64187973653E}"/>
    <cellStyle name="Normal 50 7 2" xfId="10540" xr:uid="{81E202BC-3888-4BD7-8AC0-41E40C582F4D}"/>
    <cellStyle name="Normal 50 7 2 2" xfId="10541" xr:uid="{72F3D966-E9C4-499D-AA75-990F87439B51}"/>
    <cellStyle name="Normal 50 7 2 2 2" xfId="36328" xr:uid="{1086B56D-5E49-4F9E-9E2F-F5B03407C625}"/>
    <cellStyle name="Normal 50 7 2 2 3" xfId="25648" xr:uid="{1F074F9D-9C4B-46EE-B9F2-0D4413BB2437}"/>
    <cellStyle name="Normal 50 7 2 2_UOCI summary" xfId="40881" xr:uid="{3CDCC318-7052-4871-93B3-4AEA41166229}"/>
    <cellStyle name="Normal 50 7 2 3" xfId="16876" xr:uid="{777F5584-97D2-4F2A-ADA4-0B20E1F58E35}"/>
    <cellStyle name="Normal 50 7 2 3 2" xfId="30287" xr:uid="{4E270F30-C5A3-4536-A417-1A0DA54FB734}"/>
    <cellStyle name="Normal 50 7 2 4" xfId="21233" xr:uid="{DD58534F-4A39-403A-827E-A9A1AB4FFFE0}"/>
    <cellStyle name="Normal 50 7 2_UOCI summary" xfId="38230" xr:uid="{E8A9C25C-6DD6-4D00-B85E-32796E759A4D}"/>
    <cellStyle name="Normal 50 7 3" xfId="10542" xr:uid="{82076E2C-E5B9-4894-A605-A542A38BD524}"/>
    <cellStyle name="Normal 50 7 3 2" xfId="32618" xr:uid="{2684FC99-34AF-4AAD-9E52-4A8D834ADC3F}"/>
    <cellStyle name="Normal 50 7 3 3" xfId="23272" xr:uid="{8B1D374B-6FC0-4A6A-91F0-28C5DC0140F1}"/>
    <cellStyle name="Normal 50 7 3_UOCI summary" xfId="36547" xr:uid="{D9FDA1E0-342E-4DC7-91A0-8F04B3834C85}"/>
    <cellStyle name="Normal 50 7 4" xfId="10543" xr:uid="{3D9E218A-2D1F-4FFC-986F-8AE225289836}"/>
    <cellStyle name="Normal 50 7 4 2" xfId="28059" xr:uid="{35396E46-4FFE-41BA-A21E-DF37FFA473B6}"/>
    <cellStyle name="Normal 50 7 5" xfId="18993" xr:uid="{D1A428B8-656D-4CA3-BCCD-95AB78176AED}"/>
    <cellStyle name="Normal 50 7_UOCI summary" xfId="39453" xr:uid="{6656AF2A-F6B3-4FC4-A49F-2427DC19D12B}"/>
    <cellStyle name="Normal 50 8" xfId="10544" xr:uid="{25D2BCDC-03E8-44AA-BA9A-7B680BD4D919}"/>
    <cellStyle name="Normal 50 8 2" xfId="16460" xr:uid="{E782B6DE-22C5-4C4C-A279-5156EE17EAC7}"/>
    <cellStyle name="Normal 50 8 2 2" xfId="29195" xr:uid="{B5BE1ED2-A48A-44D7-819D-9C4323892D1C}"/>
    <cellStyle name="Normal 50 8 3" xfId="20100" xr:uid="{C49DA22D-049E-4387-895E-5263A596D8CC}"/>
    <cellStyle name="Normal 50 8_UOCI summary" xfId="39108" xr:uid="{CCF1D9CC-1ABA-40AB-A460-B56B52E93D2F}"/>
    <cellStyle name="Normal 50 9" xfId="16104" xr:uid="{9CD11B27-0898-4E28-A5B8-4D072C8CEFAB}"/>
    <cellStyle name="Normal 50 9 2" xfId="26272" xr:uid="{18B205CF-190F-45E1-9840-C03F61E4F90E}"/>
    <cellStyle name="Normal 50_Operations projections (2)" xfId="10545" xr:uid="{39E73CEE-FD5C-41B8-BBB0-ECD41E137D69}"/>
    <cellStyle name="Normal 51" xfId="613" xr:uid="{00000000-0005-0000-0000-000018020000}"/>
    <cellStyle name="Normal 51 2" xfId="894" xr:uid="{00000000-0005-0000-0000-000025030000}"/>
    <cellStyle name="Normal 51 2 2" xfId="10546" xr:uid="{EEE70EA0-D07D-4CE4-865C-39E51D3EED16}"/>
    <cellStyle name="Normal 51 3" xfId="42445" xr:uid="{41F4DBF4-6C62-4442-A470-7D2B3475BC6D}"/>
    <cellStyle name="Normal 51_UOCI summary" xfId="37294" xr:uid="{75BAB08F-D511-4D14-855E-EB894B3040AA}"/>
    <cellStyle name="Normal 52" xfId="614" xr:uid="{00000000-0005-0000-0000-000019020000}"/>
    <cellStyle name="Normal 52 10" xfId="17864" xr:uid="{2EB17F0A-D3E3-461F-BF2F-F4ECBC62D5A2}"/>
    <cellStyle name="Normal 52 11" xfId="42451" xr:uid="{FC92A2D2-737F-40F1-A0DF-358EC4F92DC8}"/>
    <cellStyle name="Normal 52 12" xfId="44523" xr:uid="{8E65E191-B111-4529-B18C-67BD2C0677C9}"/>
    <cellStyle name="Normal 52 13" xfId="10547" xr:uid="{D95FF9AB-819E-4BB2-99CB-DDA18307CBE1}"/>
    <cellStyle name="Normal 52 2" xfId="896" xr:uid="{00000000-0005-0000-0000-000026030000}"/>
    <cellStyle name="Normal 52 2 2" xfId="10549" xr:uid="{9E2A7EF4-8AAB-4DB2-9DF4-586E2ADE4132}"/>
    <cellStyle name="Normal 52 2 2 2" xfId="10550" xr:uid="{A1B49DB3-A4E8-40FD-835D-9786BAB08BE9}"/>
    <cellStyle name="Normal 52 2 2 2 2" xfId="10551" xr:uid="{C02A4729-922F-4D10-AB44-3091961C524F}"/>
    <cellStyle name="Normal 52 2 2 2 2 2" xfId="30829" xr:uid="{9881ED11-D78C-4192-9E6A-E0000D9E13DC}"/>
    <cellStyle name="Normal 52 2 2 2 2 3" xfId="21787" xr:uid="{295E2C9A-AD9F-4A6B-80FA-C616DEE0111A}"/>
    <cellStyle name="Normal 52 2 2 2 2_UOCI summary" xfId="37725" xr:uid="{E27EF75E-6B8B-482D-8C26-ED48E09C6764}"/>
    <cellStyle name="Normal 52 2 2 2 3" xfId="10552" xr:uid="{7E04C39F-38FE-41B1-B52D-94DB5DEEAE58}"/>
    <cellStyle name="Normal 52 2 2 2 3 2" xfId="34798" xr:uid="{888E5F0A-DAAC-4290-BF22-AFED598B30B6}"/>
    <cellStyle name="Normal 52 2 2 2 3 3" xfId="24194" xr:uid="{51D8EE28-8FE1-420C-A439-B524039E1D7C}"/>
    <cellStyle name="Normal 52 2 2 2 3_UOCI summary" xfId="33632" xr:uid="{4AEB578C-9966-4B03-B318-8ACED91FF9E8}"/>
    <cellStyle name="Normal 52 2 2 2 4" xfId="17423" xr:uid="{9FFB401A-B3B8-4198-B22D-C721CE83372A}"/>
    <cellStyle name="Normal 52 2 2 2 4 2" xfId="28617" xr:uid="{33A51EF3-2C58-400B-B0EF-B18EECD18751}"/>
    <cellStyle name="Normal 52 2 2 2 5" xfId="19547" xr:uid="{5262480F-370F-4CF2-83FB-3BFD3830C829}"/>
    <cellStyle name="Normal 52 2 2 2_UOCI summary" xfId="40389" xr:uid="{7B2E68DF-8ED4-4BEF-8CB0-FFAF774E914E}"/>
    <cellStyle name="Normal 52 2 2 3" xfId="10553" xr:uid="{B735E1E2-0BA1-4726-AE08-407F0DD69FE0}"/>
    <cellStyle name="Normal 52 2 2 3 2" xfId="10554" xr:uid="{0C4E142D-2A9B-4050-8F77-6257C5D91C5B}"/>
    <cellStyle name="Normal 52 2 2 3 2 2" xfId="35463" xr:uid="{34A072FA-CA31-4F55-B755-91CB6D871C55}"/>
    <cellStyle name="Normal 52 2 2 3 2 3" xfId="24855" xr:uid="{35B28914-100B-4AD4-B6AB-E2AD5D018193}"/>
    <cellStyle name="Normal 52 2 2 3 2_UOCI summary" xfId="26396" xr:uid="{F31D1217-8010-49C9-BB43-FA1905029573}"/>
    <cellStyle name="Normal 52 2 2 3 3" xfId="29745" xr:uid="{CA7619C8-2ACE-4599-AE40-40C26B88103A}"/>
    <cellStyle name="Normal 52 2 2 3 4" xfId="20666" xr:uid="{D236059B-18C3-4059-A8B1-E9442AC021F8}"/>
    <cellStyle name="Normal 52 2 2 3_UOCI summary" xfId="34166" xr:uid="{8B4F79C9-A7CA-4605-9B78-71B19FBA30E0}"/>
    <cellStyle name="Normal 52 2 2 4" xfId="10555" xr:uid="{F3E560C5-4BA9-4465-A7C8-BA80559B2E48}"/>
    <cellStyle name="Normal 52 2 2 4 2" xfId="31489" xr:uid="{98F990E2-6346-4D00-9520-86A08E4AF720}"/>
    <cellStyle name="Normal 52 2 2 4 3" xfId="22449" xr:uid="{DE154EC6-9D63-48C0-9326-578D7FA1DC89}"/>
    <cellStyle name="Normal 52 2 2 4_UOCI summary" xfId="39454" xr:uid="{DA90B049-61C0-435B-B923-36A4B924F865}"/>
    <cellStyle name="Normal 52 2 2 5" xfId="10556" xr:uid="{FB85A8E4-23F6-4B23-B2BF-350218B75BC9}"/>
    <cellStyle name="Normal 52 2 2 5 2" xfId="27154" xr:uid="{D8382AC7-11F6-456F-8C09-A5EC79E44836}"/>
    <cellStyle name="Normal 52 2 2 6" xfId="18426" xr:uid="{B0A1897B-A70A-4BDE-B205-968BD1D28376}"/>
    <cellStyle name="Normal 52 2 2_UOCI summary" xfId="36847" xr:uid="{534FFB6F-D4F4-4FB7-8F32-942D49D12C38}"/>
    <cellStyle name="Normal 52 2 3" xfId="10557" xr:uid="{88F983CB-2D7B-47D7-9943-D447ED971547}"/>
    <cellStyle name="Normal 52 2 4" xfId="10558" xr:uid="{BE81005D-67A9-4C4F-9E16-D9853B9B35F9}"/>
    <cellStyle name="Normal 52 2 4 2" xfId="10559" xr:uid="{0FA43254-8B75-4AD8-9A6B-087E21554183}"/>
    <cellStyle name="Normal 52 2 4 2 2" xfId="10560" xr:uid="{4E9074DE-741F-4406-A934-AEBCBE421ED0}"/>
    <cellStyle name="Normal 52 2 4 2 2 2" xfId="36333" xr:uid="{34890EC2-F917-4EE3-A323-FA1F5A8EAD1E}"/>
    <cellStyle name="Normal 52 2 4 2 2 3" xfId="25653" xr:uid="{FF2E18AA-C600-4835-8BBA-22E823EB8F59}"/>
    <cellStyle name="Normal 52 2 4 2 2_UOCI summary" xfId="39107" xr:uid="{E26A045A-5EF9-43A3-B9E4-7BB53C997C23}"/>
    <cellStyle name="Normal 52 2 4 2 3" xfId="16881" xr:uid="{A40898AE-A376-49C6-9EA5-461326CCB7B0}"/>
    <cellStyle name="Normal 52 2 4 2 3 2" xfId="30292" xr:uid="{4CDEDA31-72D1-4657-94B0-58921975604B}"/>
    <cellStyle name="Normal 52 2 4 2 4" xfId="21238" xr:uid="{3B93D837-725D-44FF-9D3F-06BA4CBA9412}"/>
    <cellStyle name="Normal 52 2 4 2_UOCI summary" xfId="33770" xr:uid="{21D4565D-60D2-48D3-AECC-9439A27F4D9F}"/>
    <cellStyle name="Normal 52 2 4 3" xfId="10561" xr:uid="{8FEE77C8-9E43-4606-9929-6ED935AEB916}"/>
    <cellStyle name="Normal 52 2 4 3 2" xfId="32623" xr:uid="{24569429-0559-4042-8CA5-21A8949DD55C}"/>
    <cellStyle name="Normal 52 2 4 3 3" xfId="23277" xr:uid="{45B6AE42-DDBD-463A-A059-DD1C96F12815}"/>
    <cellStyle name="Normal 52 2 4 3_UOCI summary" xfId="41539" xr:uid="{237AF082-EB09-4D42-AACD-663489AE30AB}"/>
    <cellStyle name="Normal 52 2 4 4" xfId="10562" xr:uid="{21469227-05E3-4CA4-AB3A-5335F5620676}"/>
    <cellStyle name="Normal 52 2 4 4 2" xfId="28064" xr:uid="{6487F669-504A-4B6F-9C3C-AEDF0E90AAF9}"/>
    <cellStyle name="Normal 52 2 4 5" xfId="18998" xr:uid="{4AD736A1-63F0-417A-B7E0-06F82110DD16}"/>
    <cellStyle name="Normal 52 2 4_UOCI summary" xfId="40880" xr:uid="{693F645B-F558-48E5-B908-80AC0BF2C973}"/>
    <cellStyle name="Normal 52 2 5" xfId="10563" xr:uid="{A078E1DD-E62F-4E9F-9469-FA1376AC8D5F}"/>
    <cellStyle name="Normal 52 2 5 2" xfId="16465" xr:uid="{A4791D0C-4464-45FE-8E02-066CBA954B20}"/>
    <cellStyle name="Normal 52 2 5 2 2" xfId="29200" xr:uid="{E1A22353-ED02-4AB8-B5E5-DE62A8609535}"/>
    <cellStyle name="Normal 52 2 5 3" xfId="20105" xr:uid="{DCA0D567-7DF7-4AEF-BF66-220A38689003}"/>
    <cellStyle name="Normal 52 2 5_UOCI summary" xfId="37293" xr:uid="{FBD87718-6AAF-4118-A30C-9116860EBFFC}"/>
    <cellStyle name="Normal 52 2 6" xfId="16107" xr:uid="{A6F33969-CA18-4008-A1B9-80FCD354E024}"/>
    <cellStyle name="Normal 52 2 6 2" xfId="26278" xr:uid="{402EC5BD-789B-4FDD-931D-A943F99FFB6A}"/>
    <cellStyle name="Normal 52 2 7" xfId="17865" xr:uid="{96774021-B9AA-4C27-8835-E397DD6A624A}"/>
    <cellStyle name="Normal 52 2 8" xfId="10548" xr:uid="{5EC725B6-378D-4A2B-B622-4EEE617F74DE}"/>
    <cellStyle name="Normal 52 2_Operations projections (2)" xfId="10564" xr:uid="{602CDDC5-BDE1-4648-B317-DDCD0E22F347}"/>
    <cellStyle name="Normal 52 3" xfId="10565" xr:uid="{E66952EE-BF07-4264-AC24-94B3F6382231}"/>
    <cellStyle name="Normal 52 3 2" xfId="10566" xr:uid="{2AC9F31F-D893-4870-B735-D207D3BD57EE}"/>
    <cellStyle name="Normal 52 3 2 2" xfId="10567" xr:uid="{E59AB68F-B784-44E9-AB30-4B646A737CDC}"/>
    <cellStyle name="Normal 52 3 2 2 2" xfId="10568" xr:uid="{4A0C5D83-3ED9-4310-B3A1-C791795DCAF5}"/>
    <cellStyle name="Normal 52 3 2 2 2 2" xfId="30830" xr:uid="{38B4A666-7F05-44C4-99A5-C42D630CF938}"/>
    <cellStyle name="Normal 52 3 2 2 2 3" xfId="21788" xr:uid="{C0005880-AD47-40E1-8E0F-95FBA8AC8571}"/>
    <cellStyle name="Normal 52 3 2 2 2_UOCI summary" xfId="40388" xr:uid="{A64C7415-D571-46AF-9E68-61079F08835C}"/>
    <cellStyle name="Normal 52 3 2 2 3" xfId="10569" xr:uid="{3B194AEC-C8B9-4272-A5DA-144E5CF37FAC}"/>
    <cellStyle name="Normal 52 3 2 2 3 2" xfId="34799" xr:uid="{3A8422F1-1996-42EF-AB34-9EB867417F99}"/>
    <cellStyle name="Normal 52 3 2 2 3 3" xfId="24195" xr:uid="{B6A76C72-1665-42BB-BD4C-DDA64A412EF4}"/>
    <cellStyle name="Normal 52 3 2 2 3_UOCI summary" xfId="37724" xr:uid="{6E6D9E29-22DB-4CB7-98C3-567E661FF718}"/>
    <cellStyle name="Normal 52 3 2 2 4" xfId="17424" xr:uid="{6327E0F7-CA53-4A0F-B09C-EB151BAA5E72}"/>
    <cellStyle name="Normal 52 3 2 2 4 2" xfId="28618" xr:uid="{1A93756C-6D36-4472-97D8-59DD0F6DBC19}"/>
    <cellStyle name="Normal 52 3 2 2 5" xfId="19548" xr:uid="{18220937-4D92-481F-83FA-3FA561474520}"/>
    <cellStyle name="Normal 52 3 2 2_UOCI summary" xfId="36846" xr:uid="{FF494E09-15EE-4937-AF42-EAF2F1F50C16}"/>
    <cellStyle name="Normal 52 3 2 3" xfId="10570" xr:uid="{90F90B6A-B7CF-4D0B-8981-37E09E522677}"/>
    <cellStyle name="Normal 52 3 2 3 2" xfId="10571" xr:uid="{863A77DE-D997-4282-8F12-BE8CAB9C1240}"/>
    <cellStyle name="Normal 52 3 2 3 2 2" xfId="35914" xr:uid="{6056FB34-16F0-48B8-B42E-5AA2BB1C60C4}"/>
    <cellStyle name="Normal 52 3 2 3 2 3" xfId="25284" xr:uid="{821562F6-B483-4944-B52B-AD6B716FD628}"/>
    <cellStyle name="Normal 52 3 2 3 2_UOCI summary" xfId="26206" xr:uid="{41A2B673-68F0-4C57-9368-0D7160CECD8D}"/>
    <cellStyle name="Normal 52 3 2 3 3" xfId="29746" xr:uid="{2E3D5720-8FB7-46EE-BEED-B27A4437E940}"/>
    <cellStyle name="Normal 52 3 2 3 4" xfId="20667" xr:uid="{699C3958-39F9-4B40-9AA2-1FBB7AB6459A}"/>
    <cellStyle name="Normal 52 3 2 3_UOCI summary" xfId="33925" xr:uid="{96D7FB69-CF44-4DB7-A3D5-025D0D05CA73}"/>
    <cellStyle name="Normal 52 3 2 4" xfId="10572" xr:uid="{6AE0B77D-213C-4149-9F54-5BA0934F9650}"/>
    <cellStyle name="Normal 52 3 2 4 2" xfId="31982" xr:uid="{F3D18933-A014-4C59-AFD8-4C09D5BDF4E8}"/>
    <cellStyle name="Normal 52 3 2 4 3" xfId="22890" xr:uid="{FAA2EC14-F65A-4406-A99D-F4C1C64C7E94}"/>
    <cellStyle name="Normal 52 3 2 4_UOCI summary" xfId="27663" xr:uid="{8863EBD6-2E77-41E7-AEEB-A5782D5C53DB}"/>
    <cellStyle name="Normal 52 3 2 5" xfId="10573" xr:uid="{A27E36F8-CDA2-4D85-AF60-5CA762804E95}"/>
    <cellStyle name="Normal 52 3 2 5 2" xfId="27155" xr:uid="{F4E0B7BC-C3C3-4777-87E0-06FAB1C92EF7}"/>
    <cellStyle name="Normal 52 3 2 6" xfId="18427" xr:uid="{B871ED05-FDE7-452F-99BD-75E66AD356DF}"/>
    <cellStyle name="Normal 52 3 2_UOCI summary" xfId="41230" xr:uid="{A334404C-29A0-48EB-823B-C86D3C405ED9}"/>
    <cellStyle name="Normal 52 3 3" xfId="10574" xr:uid="{0FF4B300-67AA-4326-A8F1-779434435F6B}"/>
    <cellStyle name="Normal 52 3 3 2" xfId="10575" xr:uid="{55A00B10-8013-4C62-A7D6-23EB1825CDCC}"/>
    <cellStyle name="Normal 52 3 3 2 2" xfId="10576" xr:uid="{2644CDF0-C690-4866-B683-507AF0374A7E}"/>
    <cellStyle name="Normal 52 3 3 2 2 2" xfId="36334" xr:uid="{6BA6B243-F1BB-4EC8-AA44-8BBA198E538F}"/>
    <cellStyle name="Normal 52 3 3 2 2 3" xfId="25654" xr:uid="{AC74F081-ECAE-4830-AADB-EDF05CC18589}"/>
    <cellStyle name="Normal 52 3 3 2 2_UOCI summary" xfId="39361" xr:uid="{9DBB4CA2-66C4-4B37-92D2-64E430950702}"/>
    <cellStyle name="Normal 52 3 3 2 3" xfId="16882" xr:uid="{29BA5519-69E3-4E11-804D-F980A3411F10}"/>
    <cellStyle name="Normal 52 3 3 2 3 2" xfId="30293" xr:uid="{3CF25410-436B-455A-95F0-471963869955}"/>
    <cellStyle name="Normal 52 3 3 2 4" xfId="21239" xr:uid="{97E7517E-C820-410E-AB11-30583AB9C1D7}"/>
    <cellStyle name="Normal 52 3 3 2_UOCI summary" xfId="27664" xr:uid="{EE16F43F-5D60-47BD-8703-D7BC4F4892C7}"/>
    <cellStyle name="Normal 52 3 3 3" xfId="10577" xr:uid="{59B53EA6-82A9-4EAE-862C-5AE00235022C}"/>
    <cellStyle name="Normal 52 3 3 3 2" xfId="32624" xr:uid="{21B1A6F2-A4B8-4385-B8DD-B20D0BA57518}"/>
    <cellStyle name="Normal 52 3 3 3 3" xfId="23278" xr:uid="{05E126BF-40C7-4FB1-9E56-3140B2C44F14}"/>
    <cellStyle name="Normal 52 3 3 3_UOCI summary" xfId="41912" xr:uid="{1A91376D-CD21-4567-B7FA-CA4F4E4C484E}"/>
    <cellStyle name="Normal 52 3 3 4" xfId="10578" xr:uid="{B95A5811-5147-4069-A822-9FE07750BC23}"/>
    <cellStyle name="Normal 52 3 3 4 2" xfId="28065" xr:uid="{8CCF06A8-ACAB-4150-A5EC-1A69E42AB699}"/>
    <cellStyle name="Normal 52 3 3 5" xfId="18999" xr:uid="{3372B8CC-74C6-4F04-ADCE-9A0339471BB1}"/>
    <cellStyle name="Normal 52 3 3_UOCI summary" xfId="40668" xr:uid="{831DFE35-DB4A-4CF4-AD03-4B0952F37D0A}"/>
    <cellStyle name="Normal 52 3 4" xfId="10579" xr:uid="{3A1A1AD3-6160-403B-A9F3-1F308F328366}"/>
    <cellStyle name="Normal 52 3 4 2" xfId="10580" xr:uid="{01E833BE-22EE-49C5-B0B4-64FFBB8BD555}"/>
    <cellStyle name="Normal 52 3 4 2 2" xfId="35464" xr:uid="{65ACEFA3-9745-4FC0-B44F-7306BC6DCF5C}"/>
    <cellStyle name="Normal 52 3 4 2 3" xfId="24856" xr:uid="{481BF3E5-819E-4FB4-8D3C-C09B365FA467}"/>
    <cellStyle name="Normal 52 3 4 2_UOCI summary" xfId="40734" xr:uid="{2EAC8F58-828D-4947-A6A9-ADD86DDC17C1}"/>
    <cellStyle name="Normal 52 3 4 3" xfId="16466" xr:uid="{3A812DD1-8713-4FD9-B0CE-6D24CFFE2261}"/>
    <cellStyle name="Normal 52 3 4 3 2" xfId="29201" xr:uid="{37A7DD67-27CC-4E97-917D-4E39FE5848F0}"/>
    <cellStyle name="Normal 52 3 4 4" xfId="20106" xr:uid="{E3015DA4-5571-4D4A-9C22-DBA4133DA192}"/>
    <cellStyle name="Normal 52 3 4_UOCI summary" xfId="38081" xr:uid="{C677A57D-7739-4EFB-AD13-BB2AE5E3BCC0}"/>
    <cellStyle name="Normal 52 3 5" xfId="10581" xr:uid="{435F6742-01C0-4B80-BA93-528A38CE70F7}"/>
    <cellStyle name="Normal 52 3 5 2" xfId="31490" xr:uid="{F83D7D86-2275-4A9E-91AD-31A543A354B2}"/>
    <cellStyle name="Normal 52 3 5 3" xfId="22450" xr:uid="{D0B47A1B-E40C-449A-9C40-763E2EB11960}"/>
    <cellStyle name="Normal 52 3 5_UOCI summary" xfId="25868" xr:uid="{AA6A45DC-CAC0-4A11-BBC9-D2F6E0C8F696}"/>
    <cellStyle name="Normal 52 3 6" xfId="10582" xr:uid="{765A794F-0953-4237-8EA0-BEE8318CCBD6}"/>
    <cellStyle name="Normal 52 3 6 2" xfId="26279" xr:uid="{6460FB18-29FE-4B96-B453-D8CE563199D8}"/>
    <cellStyle name="Normal 52 3 7" xfId="17866" xr:uid="{8C61A8BD-9DCC-4A93-9E5F-605C9AD1C112}"/>
    <cellStyle name="Normal 52 3_Operations projections (2)" xfId="10583" xr:uid="{D2F0114D-9271-4E94-B18B-D8A138D7A4C3}"/>
    <cellStyle name="Normal 52 4" xfId="10584" xr:uid="{B345E7DC-08AC-4B0B-B32C-9B3B488DDBFC}"/>
    <cellStyle name="Normal 52 4 2" xfId="10585" xr:uid="{8D8EDF66-8953-4AB2-9075-4DD193016893}"/>
    <cellStyle name="Normal 52 4 2 2" xfId="10586" xr:uid="{5EDC0FD6-9C65-43BF-BF9F-7F6A2E700166}"/>
    <cellStyle name="Normal 52 4 2 2 2" xfId="10587" xr:uid="{27895C6C-DD72-4D56-8CFB-F47DFEE773D3}"/>
    <cellStyle name="Normal 52 4 2 2 2 2" xfId="30831" xr:uid="{EDBE47EA-3947-4572-A2A0-E4D50E20C333}"/>
    <cellStyle name="Normal 52 4 2 2 2 3" xfId="21789" xr:uid="{D30B9B01-8D7E-40CE-8BED-4776065B1DB6}"/>
    <cellStyle name="Normal 52 4 2 2 2_UOCI summary" xfId="39980" xr:uid="{C7603E70-ABDE-474D-8991-62BE0E3C80EC}"/>
    <cellStyle name="Normal 52 4 2 2 3" xfId="10588" xr:uid="{AF370C58-D401-41F0-B69E-BD643B576FD5}"/>
    <cellStyle name="Normal 52 4 2 2 3 2" xfId="34800" xr:uid="{88B8D86C-D698-4654-89A7-75C81291ADC0}"/>
    <cellStyle name="Normal 52 4 2 2 3 3" xfId="24196" xr:uid="{DAF5E3A5-2798-4E40-ACD3-302CB4C7D7E4}"/>
    <cellStyle name="Normal 52 4 2 2 3_UOCI summary" xfId="41535" xr:uid="{1F73BCAA-B119-4C77-8A6C-A12F8F0DD292}"/>
    <cellStyle name="Normal 52 4 2 2 4" xfId="17425" xr:uid="{481A3E19-0B39-48FE-ADE6-98BD3F9B1467}"/>
    <cellStyle name="Normal 52 4 2 2 4 2" xfId="28619" xr:uid="{149318D6-B3DE-4872-B559-5313A17EF539}"/>
    <cellStyle name="Normal 52 4 2 2 5" xfId="19549" xr:uid="{E4BED572-CB87-4D62-8896-E3290DAC125A}"/>
    <cellStyle name="Normal 52 4 2 2_UOCI summary" xfId="39102" xr:uid="{4A32141E-65EE-401C-9CEF-AD68612F6C22}"/>
    <cellStyle name="Normal 52 4 2 3" xfId="10589" xr:uid="{B038C568-E1CF-493E-B52A-13A49FADFC0C}"/>
    <cellStyle name="Normal 52 4 2 3 2" xfId="10590" xr:uid="{F6FBA91D-12AD-4E7F-84F4-82B93EA7DA0B}"/>
    <cellStyle name="Normal 52 4 2 3 2 2" xfId="35915" xr:uid="{7B87B011-E460-4534-B82A-B3660A56F00B}"/>
    <cellStyle name="Normal 52 4 2 3 2 3" xfId="25285" xr:uid="{6CFF0BBF-756F-453F-8D57-924F8AA6E408}"/>
    <cellStyle name="Normal 52 4 2 3 2_UOCI summary" xfId="38461" xr:uid="{7F53F055-0E73-4D40-9FD0-E33749E2C138}"/>
    <cellStyle name="Normal 52 4 2 3 3" xfId="29747" xr:uid="{AEBBAC5A-F6A9-4269-8B05-6D744472B61C}"/>
    <cellStyle name="Normal 52 4 2 3 4" xfId="20668" xr:uid="{F4268318-352D-4FFB-A78E-34897EBB5F98}"/>
    <cellStyle name="Normal 52 4 2 3_UOCI summary" xfId="32879" xr:uid="{3AA19211-0E70-483F-971D-267805B6BBCA}"/>
    <cellStyle name="Normal 52 4 2 4" xfId="10591" xr:uid="{92CE1FAF-CB1B-471C-88A9-25540923D077}"/>
    <cellStyle name="Normal 52 4 2 4 2" xfId="31983" xr:uid="{0E385203-A65A-425A-98BC-845C787F5015}"/>
    <cellStyle name="Normal 52 4 2 4 3" xfId="22891" xr:uid="{616F15A4-E288-490C-BF65-269B84D07C40}"/>
    <cellStyle name="Normal 52 4 2 4_UOCI summary" xfId="41090" xr:uid="{9DA7594A-8943-4F94-BF41-A2820B7BE717}"/>
    <cellStyle name="Normal 52 4 2 5" xfId="10592" xr:uid="{86BD5BF5-4DA9-44C3-B458-AED8883A1F24}"/>
    <cellStyle name="Normal 52 4 2 5 2" xfId="27156" xr:uid="{E7AFF138-B01C-4F97-83E2-0EA33B6A3D77}"/>
    <cellStyle name="Normal 52 4 2 6" xfId="18428" xr:uid="{CB90CD17-E057-435F-80BA-AC10617C0692}"/>
    <cellStyle name="Normal 52 4 2_UOCI summary" xfId="27571" xr:uid="{A7302EE6-DA40-4E13-975E-203D5A0DB446}"/>
    <cellStyle name="Normal 52 4 3" xfId="10593" xr:uid="{1D6D20DD-EA30-4B7A-BAE2-4BC0CAE58D14}"/>
    <cellStyle name="Normal 52 4 3 2" xfId="10594" xr:uid="{17B273BC-184D-4524-AEC5-45DB26115026}"/>
    <cellStyle name="Normal 52 4 3 2 2" xfId="10595" xr:uid="{F926B351-C202-4151-9F27-18A26FEA67BF}"/>
    <cellStyle name="Normal 52 4 3 2 2 2" xfId="36335" xr:uid="{9AD1DDFC-6359-45C3-9711-990FB4D54A4A}"/>
    <cellStyle name="Normal 52 4 3 2 2 3" xfId="25655" xr:uid="{303DE452-E386-4A45-BA4A-3F3BFA0D2077}"/>
    <cellStyle name="Normal 52 4 3 2 2_UOCI summary" xfId="37572" xr:uid="{D4873F4A-8807-4303-984D-DE124F8FAAAD}"/>
    <cellStyle name="Normal 52 4 3 2 3" xfId="16883" xr:uid="{7F0C2DED-BA53-4A35-B83F-C042C1CC6948}"/>
    <cellStyle name="Normal 52 4 3 2 3 2" xfId="30294" xr:uid="{7066F911-08CA-4727-9DE1-1B4559E915D0}"/>
    <cellStyle name="Normal 52 4 3 2 4" xfId="21240" xr:uid="{3E41BCC0-2664-4C75-93FB-292FB1F2E4D0}"/>
    <cellStyle name="Normal 52 4 3 2_UOCI summary" xfId="40235" xr:uid="{7F7F255F-540E-4036-B82B-C96B70E61B05}"/>
    <cellStyle name="Normal 52 4 3 3" xfId="10596" xr:uid="{03338FE0-C4E1-413B-9077-5C02BF11A603}"/>
    <cellStyle name="Normal 52 4 3 3 2" xfId="32625" xr:uid="{BCC8D8B0-491B-4D70-BABE-D4C062C27511}"/>
    <cellStyle name="Normal 52 4 3 3 3" xfId="23279" xr:uid="{5ED872CE-EC44-46CC-A952-C14C5831DC1F}"/>
    <cellStyle name="Normal 52 4 3 3_UOCI summary" xfId="33148" xr:uid="{AC6B0AB1-5EC2-48F8-B164-1AFFC49CEB63}"/>
    <cellStyle name="Normal 52 4 3 4" xfId="10597" xr:uid="{61A2AFC8-1B8A-4095-B0B4-BB7C9B1EA0B6}"/>
    <cellStyle name="Normal 52 4 3 4 2" xfId="28066" xr:uid="{35AF10D7-82F1-4FBA-B25C-3D6A6807541D}"/>
    <cellStyle name="Normal 52 4 3 5" xfId="19000" xr:uid="{9DEEADB4-C74E-461A-9533-FDBBB8544719}"/>
    <cellStyle name="Normal 52 4 3_UOCI summary" xfId="33425" xr:uid="{EEEA0FEC-8413-41B6-98C5-C036EA5A894E}"/>
    <cellStyle name="Normal 52 4 4" xfId="10598" xr:uid="{DC5037E8-00C5-4B3D-9510-EB2B5012FCB1}"/>
    <cellStyle name="Normal 52 4 4 2" xfId="10599" xr:uid="{10677329-71DB-446E-808E-D8FEEF626449}"/>
    <cellStyle name="Normal 52 4 4 2 2" xfId="35465" xr:uid="{23F92A6C-D0CC-4E3D-8B44-55BB63F7A6EE}"/>
    <cellStyle name="Normal 52 4 4 2 3" xfId="24857" xr:uid="{E55984E1-06F5-465C-B0A3-E8C7A7B3117A}"/>
    <cellStyle name="Normal 52 4 4 2_UOCI summary" xfId="39360" xr:uid="{8631DC36-3F36-48C5-8A18-6477CD8D274D}"/>
    <cellStyle name="Normal 52 4 4 3" xfId="16467" xr:uid="{50CE4B6D-C875-48D1-9166-2663653756B8}"/>
    <cellStyle name="Normal 52 4 4 3 2" xfId="29202" xr:uid="{0EAAB3EF-1B8F-4A8E-9A98-98C2AC4D7469}"/>
    <cellStyle name="Normal 52 4 4 4" xfId="20107" xr:uid="{5BE37CFB-B9FD-40B6-B18C-CE0C741CF56B}"/>
    <cellStyle name="Normal 52 4 4_UOCI summary" xfId="34129" xr:uid="{46BEC000-3194-4B0F-912E-E809884E96E4}"/>
    <cellStyle name="Normal 52 4 5" xfId="10600" xr:uid="{800C3CA3-85C5-49F9-A535-EE45EF40750B}"/>
    <cellStyle name="Normal 52 4 5 2" xfId="31491" xr:uid="{A8819863-C225-4A9C-AE1E-F0C564043D23}"/>
    <cellStyle name="Normal 52 4 5 3" xfId="22451" xr:uid="{B8BEC7A2-4F72-42FD-9897-9690080CB9E8}"/>
    <cellStyle name="Normal 52 4 5_UOCI summary" xfId="38229" xr:uid="{6A4F7852-F663-4DEF-9943-BD13E27912E2}"/>
    <cellStyle name="Normal 52 4 6" xfId="10601" xr:uid="{CC5DC66C-1DDD-4C28-A522-707EC00963FC}"/>
    <cellStyle name="Normal 52 4 6 2" xfId="26280" xr:uid="{D36B6AD7-66EE-40B6-BB81-0E3FAAA00882}"/>
    <cellStyle name="Normal 52 4 7" xfId="17867" xr:uid="{6110CCA9-2BBE-4942-B2E9-1C6EF9646F55}"/>
    <cellStyle name="Normal 52 4_Operations projections (2)" xfId="10602" xr:uid="{F6A8F44D-6D52-4CB0-BF51-2323DD2E75D6}"/>
    <cellStyle name="Normal 52 5" xfId="10603" xr:uid="{C042D54A-7421-4C4E-8DD0-24C4B657FBAA}"/>
    <cellStyle name="Normal 52 5 2" xfId="10604" xr:uid="{371EC9A1-EEE8-4ED0-A082-D220A164B0A4}"/>
    <cellStyle name="Normal 52 5 2 2" xfId="10605" xr:uid="{54791A15-223B-419E-A40A-26F71F06DF85}"/>
    <cellStyle name="Normal 52 5 2 2 2" xfId="30828" xr:uid="{C4F402E7-DFAA-4B0C-9F98-CE81958A6B0D}"/>
    <cellStyle name="Normal 52 5 2 2 3" xfId="21786" xr:uid="{5799CD5D-FB02-4465-A26E-605F5E21592F}"/>
    <cellStyle name="Normal 52 5 2 2_UOCI summary" xfId="41538" xr:uid="{86FCAC67-6EC0-4C59-B13B-0C0F2297F7BD}"/>
    <cellStyle name="Normal 52 5 2 3" xfId="10606" xr:uid="{D8698DA9-F52A-4774-A1C9-73497DFA8D51}"/>
    <cellStyle name="Normal 52 5 2 3 2" xfId="34797" xr:uid="{EE8C1514-584E-4404-AFCC-4E7CAD99B7DB}"/>
    <cellStyle name="Normal 52 5 2 3 3" xfId="24193" xr:uid="{A1713AB0-754E-439F-8AE2-60C035D54928}"/>
    <cellStyle name="Normal 52 5 2 3_UOCI summary" xfId="37291" xr:uid="{695AD516-674B-4A45-9059-0B2D538EE62A}"/>
    <cellStyle name="Normal 52 5 2 4" xfId="17422" xr:uid="{ED4E70E9-6C56-4A12-B436-A20A96B35F09}"/>
    <cellStyle name="Normal 52 5 2 4 2" xfId="28616" xr:uid="{13B1C0C2-A6AF-4DBB-8F0E-41E775ACB538}"/>
    <cellStyle name="Normal 52 5 2 5" xfId="19546" xr:uid="{3F04F042-C763-4A32-8EC4-C2E1DFEB9E67}"/>
    <cellStyle name="Normal 52 5 2_UOCI summary" xfId="39105" xr:uid="{7A2ECDA0-6331-499B-84BF-5FDE3CBE3758}"/>
    <cellStyle name="Normal 52 5 3" xfId="10607" xr:uid="{CC156EBD-338F-4248-B488-911A2CF4A944}"/>
    <cellStyle name="Normal 52 5 3 2" xfId="10608" xr:uid="{37873531-1E76-4415-B3BE-E0D92434EE33}"/>
    <cellStyle name="Normal 52 5 3 2 2" xfId="35462" xr:uid="{CFC7B7E6-E4DC-4CC4-9284-3770D99D7023}"/>
    <cellStyle name="Normal 52 5 3 2 3" xfId="24854" xr:uid="{96574513-6B55-46C7-B46E-7ED7936CCCF6}"/>
    <cellStyle name="Normal 52 5 3 2_UOCI summary" xfId="38610" xr:uid="{4EC84ABC-B812-473F-9D98-19BA3BCE820A}"/>
    <cellStyle name="Normal 52 5 3 3" xfId="29744" xr:uid="{0D4794AE-BFC4-47F4-B7B8-E38395EC0E7E}"/>
    <cellStyle name="Normal 52 5 3 4" xfId="20665" xr:uid="{70320CA5-74CF-4D81-9F06-D43EE51B7752}"/>
    <cellStyle name="Normal 52 5 3_UOCI summary" xfId="25939" xr:uid="{39B58157-BA04-46EB-85A2-E39762193FC9}"/>
    <cellStyle name="Normal 52 5 4" xfId="10609" xr:uid="{68F5DD2F-0C45-4143-98D2-1ED9242D6C0F}"/>
    <cellStyle name="Normal 52 5 4 2" xfId="31488" xr:uid="{FD5A69FF-0B12-4B69-BCE5-001C5D8A175D}"/>
    <cellStyle name="Normal 52 5 4 3" xfId="22448" xr:uid="{EDCF126B-934B-4CA3-A075-A895E629BF6F}"/>
    <cellStyle name="Normal 52 5 4_UOCI summary" xfId="41229" xr:uid="{0E8D7694-0F2B-4607-914F-BF2EF1487005}"/>
    <cellStyle name="Normal 52 5 5" xfId="10610" xr:uid="{2C0233BA-4880-46FA-992C-0AB0F7654F04}"/>
    <cellStyle name="Normal 52 5 5 2" xfId="27153" xr:uid="{4D1F6539-A758-4DDD-A86B-152DDB424FFC}"/>
    <cellStyle name="Normal 52 5 6" xfId="18425" xr:uid="{B8F78965-A9FC-4C84-AE5C-3A68220D4058}"/>
    <cellStyle name="Normal 52 5_UOCI summary" xfId="33331" xr:uid="{A691BE33-3AC2-44B9-A237-38C9CCF39552}"/>
    <cellStyle name="Normal 52 6" xfId="10611" xr:uid="{DFB293AB-803D-47AE-AC73-C16564853435}"/>
    <cellStyle name="Normal 52 7" xfId="10612" xr:uid="{68E4A8DE-1319-48C5-A3B1-F625321A4A67}"/>
    <cellStyle name="Normal 52 7 2" xfId="10613" xr:uid="{C66EF28F-0DF0-4DE9-ACBD-AA154429186B}"/>
    <cellStyle name="Normal 52 7 2 2" xfId="10614" xr:uid="{AD31855F-D1BB-4911-AFE9-3CE36AB09BC0}"/>
    <cellStyle name="Normal 52 7 2 2 2" xfId="36332" xr:uid="{9F7C6957-68D9-4384-A12C-62661BD069FA}"/>
    <cellStyle name="Normal 52 7 2 2 3" xfId="25652" xr:uid="{89826E0F-F252-46DD-80F6-0C72E12CD11A}"/>
    <cellStyle name="Normal 52 7 2 2_UOCI summary" xfId="33190" xr:uid="{B7FE24B0-4B65-48A8-B76F-5D29015C5E18}"/>
    <cellStyle name="Normal 52 7 2 3" xfId="16880" xr:uid="{FA73D49A-B36E-46A4-9A3F-AAEF5E4E39C6}"/>
    <cellStyle name="Normal 52 7 2 3 2" xfId="30291" xr:uid="{204CC7A0-D9C5-4917-ADB2-B45AF48932DB}"/>
    <cellStyle name="Normal 52 7 2 4" xfId="21237" xr:uid="{E8E75ACF-64F5-4037-B3CA-268736281979}"/>
    <cellStyle name="Normal 52 7 2_UOCI summary" xfId="37723" xr:uid="{E5EC3A76-76C6-4746-89E2-2AF05BBFCDAD}"/>
    <cellStyle name="Normal 52 7 3" xfId="10615" xr:uid="{59DBC8D5-8D18-4BD0-AD3F-109DD93F0C31}"/>
    <cellStyle name="Normal 52 7 3 2" xfId="32622" xr:uid="{76E1B296-251A-4488-A960-F74CEB0E5159}"/>
    <cellStyle name="Normal 52 7 3 3" xfId="23276" xr:uid="{83F03C0C-B17F-466F-B67B-0113F4748ADF}"/>
    <cellStyle name="Normal 52 7 3_UOCI summary" xfId="32934" xr:uid="{7421B882-CB9C-41E3-8167-DC6FE7902056}"/>
    <cellStyle name="Normal 52 7 4" xfId="10616" xr:uid="{F47DACD5-566C-4235-BF6F-792DE03E4D75}"/>
    <cellStyle name="Normal 52 7 4 2" xfId="28063" xr:uid="{7ACA3FE0-E284-4561-9613-B14A48755443}"/>
    <cellStyle name="Normal 52 7 5" xfId="18997" xr:uid="{693B9E5B-D424-416D-A964-2E62B1F74B39}"/>
    <cellStyle name="Normal 52 7_UOCI summary" xfId="40387" xr:uid="{FC3C8FEC-6A92-4F57-8702-0BD571FDF465}"/>
    <cellStyle name="Normal 52 8" xfId="10617" xr:uid="{C60E5A33-CF9A-4FA4-8AE4-AB1823A7B7AA}"/>
    <cellStyle name="Normal 52 8 2" xfId="16464" xr:uid="{2CA333C7-0B34-40DD-A221-67C8B58291AE}"/>
    <cellStyle name="Normal 52 8 2 2" xfId="29199" xr:uid="{1E646608-E6ED-4A30-9BBE-794AA638C894}"/>
    <cellStyle name="Normal 52 8 3" xfId="20104" xr:uid="{3940A991-0606-4C1E-BE92-54CC9C6FC394}"/>
    <cellStyle name="Normal 52 8_UOCI summary" xfId="27665" xr:uid="{248ECA76-0379-41B6-8CD7-C1796818FDE4}"/>
    <cellStyle name="Normal 52 9" xfId="16106" xr:uid="{B5127A1E-9C69-4ECE-8CDB-F211FAA9864D}"/>
    <cellStyle name="Normal 52 9 2" xfId="26277" xr:uid="{A92E7CFD-ED29-437B-9863-91FA9D0185D4}"/>
    <cellStyle name="Normal 52_Operations projections (2)" xfId="10618" xr:uid="{AAAD3DEB-FC0A-4CE3-A774-23DB3A0135B4}"/>
    <cellStyle name="Normal 53" xfId="722" xr:uid="{1D638BF3-7B9C-4BCB-B4E2-6362CB751ECF}"/>
    <cellStyle name="Normal 53 10" xfId="17868" xr:uid="{ECA07E62-2A90-4743-B78B-5DE7691298BD}"/>
    <cellStyle name="Normal 53 11" xfId="42975" xr:uid="{43CC5DEB-80C5-4946-90C7-7E6006CC188B}"/>
    <cellStyle name="Normal 53 12" xfId="44830" xr:uid="{BDE71F99-287A-4A3D-9E71-814D26C94881}"/>
    <cellStyle name="Normal 53 13" xfId="10619" xr:uid="{906A5E75-A4A4-493B-8DB4-4A7F4E4E396D}"/>
    <cellStyle name="Normal 53 2" xfId="10620" xr:uid="{A3F43052-F642-413E-A4AA-45A262B447B5}"/>
    <cellStyle name="Normal 53 2 2" xfId="10621" xr:uid="{D7337D24-7C43-4426-8BA6-4B653000F10D}"/>
    <cellStyle name="Normal 53 2 2 2" xfId="10622" xr:uid="{F4204664-7D5C-4A65-AB3B-F01C3464D939}"/>
    <cellStyle name="Normal 53 2 2 2 2" xfId="10623" xr:uid="{98C740D2-C9BD-48C9-92A0-9A0C88C75619}"/>
    <cellStyle name="Normal 53 2 2 2 2 2" xfId="30833" xr:uid="{D187AD3A-55C0-4D62-B865-B4B17326EE1B}"/>
    <cellStyle name="Normal 53 2 2 2 2 3" xfId="21791" xr:uid="{8B729769-2A68-4C0C-9F31-4D86CAC7B837}"/>
    <cellStyle name="Normal 53 2 2 2 2_UOCI summary" xfId="41537" xr:uid="{FD2EFD80-8FE2-43F3-8812-364AD64FB76A}"/>
    <cellStyle name="Normal 53 2 2 2 3" xfId="10624" xr:uid="{F66AFF99-1EFD-4582-9C58-26E60C6C369A}"/>
    <cellStyle name="Normal 53 2 2 2 3 2" xfId="34802" xr:uid="{F7AD1413-F05D-4838-A428-7E7044258666}"/>
    <cellStyle name="Normal 53 2 2 2 3 3" xfId="24198" xr:uid="{5B10710B-BA20-4F07-B500-82377E4B276C}"/>
    <cellStyle name="Normal 53 2 2 2 3_UOCI summary" xfId="37290" xr:uid="{651D5BC4-C69F-4E2F-A3DA-F54BB9CAD82A}"/>
    <cellStyle name="Normal 53 2 2 2 4" xfId="17427" xr:uid="{87F579E4-BFED-46CC-AF04-E6EAD46C2CA0}"/>
    <cellStyle name="Normal 53 2 2 2 4 2" xfId="28621" xr:uid="{23788B96-23EC-4965-8183-C9F378621A56}"/>
    <cellStyle name="Normal 53 2 2 2 5" xfId="19551" xr:uid="{76160CF2-D076-4CCD-8E41-620E6AE4F14E}"/>
    <cellStyle name="Normal 53 2 2 2_UOCI summary" xfId="39104" xr:uid="{1885768A-BA05-493D-ABB2-DBC8EA024FC0}"/>
    <cellStyle name="Normal 53 2 2 3" xfId="10625" xr:uid="{EEBADCDE-99EC-46EC-BDFE-2DF0B095A5AB}"/>
    <cellStyle name="Normal 53 2 2 3 2" xfId="10626" xr:uid="{1D1D85AD-B1C8-42EA-AB87-66EFD937CE63}"/>
    <cellStyle name="Normal 53 2 2 3 2 2" xfId="35467" xr:uid="{BF8810B6-0F28-4743-9E5B-2CA747BC3CAC}"/>
    <cellStyle name="Normal 53 2 2 3 2 3" xfId="24859" xr:uid="{EEDF7E6A-076E-46F3-9B20-C1A42CA5EB5F}"/>
    <cellStyle name="Normal 53 2 2 3 2_UOCI summary" xfId="38609" xr:uid="{5C821EA6-2D2D-43A8-9FDF-F9E3A0357B53}"/>
    <cellStyle name="Normal 53 2 2 3 3" xfId="29749" xr:uid="{D132FAB5-190A-4BE9-9CEA-F88C86FABB2E}"/>
    <cellStyle name="Normal 53 2 2 3 4" xfId="20670" xr:uid="{CB46CB8F-F565-4A0D-BC5D-A7CD4AA28AC4}"/>
    <cellStyle name="Normal 53 2 2 3_UOCI summary" xfId="25940" xr:uid="{B542AED0-6750-48AF-AC90-5B3846D1537A}"/>
    <cellStyle name="Normal 53 2 2 4" xfId="10627" xr:uid="{60BB6DAB-FD4E-4AEE-BCBA-029DBD4847AC}"/>
    <cellStyle name="Normal 53 2 2 4 2" xfId="31493" xr:uid="{ED46C8A3-7F85-4FF6-B22E-C725773BC740}"/>
    <cellStyle name="Normal 53 2 2 4 3" xfId="22453" xr:uid="{2DA5F326-B5F4-40C1-AC9D-BB366BF4CD07}"/>
    <cellStyle name="Normal 53 2 2 4_UOCI summary" xfId="41228" xr:uid="{74BA0808-1664-4B78-9EDA-21674A02FC02}"/>
    <cellStyle name="Normal 53 2 2 5" xfId="10628" xr:uid="{32F681F5-2FB6-440E-955A-86DC7D91666A}"/>
    <cellStyle name="Normal 53 2 2 5 2" xfId="27158" xr:uid="{8B2459D4-BE0D-4C29-815F-55FEDB212F7E}"/>
    <cellStyle name="Normal 53 2 2 6" xfId="18430" xr:uid="{F36162C4-36B4-40D1-8E50-E9CC832F7A39}"/>
    <cellStyle name="Normal 53 2 2_UOCI summary" xfId="33330" xr:uid="{5948512A-C694-41B0-97ED-DC80E65D4553}"/>
    <cellStyle name="Normal 53 2 3" xfId="10629" xr:uid="{23C6848A-5E7D-4990-945B-D6F5C901BEC9}"/>
    <cellStyle name="Normal 53 2 4" xfId="10630" xr:uid="{B02E2181-D02A-440E-A4C2-35161FA1312B}"/>
    <cellStyle name="Normal 53 2 4 2" xfId="10631" xr:uid="{35969BE9-2852-4672-89D0-6454B9E4064F}"/>
    <cellStyle name="Normal 53 2 4 2 2" xfId="10632" xr:uid="{87FD7E79-E057-4B4D-B44D-C2F1CDA0D1C1}"/>
    <cellStyle name="Normal 53 2 4 2 2 2" xfId="36337" xr:uid="{F3968567-11FE-4457-8F85-E34C51AE820E}"/>
    <cellStyle name="Normal 53 2 4 2 2 3" xfId="25657" xr:uid="{C56DB5B7-DB21-4EAA-9329-A163EAB3E1C1}"/>
    <cellStyle name="Normal 53 2 4 2 2_UOCI summary" xfId="33924" xr:uid="{377828D9-2949-4802-B837-6D4A583AAD8C}"/>
    <cellStyle name="Normal 53 2 4 2 3" xfId="16885" xr:uid="{B5A6928A-2EE5-4469-A3E5-9E11815E890C}"/>
    <cellStyle name="Normal 53 2 4 2 3 2" xfId="30296" xr:uid="{17FC8372-C35A-4F96-B169-97EA32713FCF}"/>
    <cellStyle name="Normal 53 2 4 2 4" xfId="21242" xr:uid="{1374981A-C451-47B3-8011-2210A6B14AD7}"/>
    <cellStyle name="Normal 53 2 4 2_UOCI summary" xfId="37722" xr:uid="{122C51BC-5883-480D-9498-CA7030DE8B88}"/>
    <cellStyle name="Normal 53 2 4 3" xfId="10633" xr:uid="{F9A3BD4D-155C-4622-8700-A3247E8698C6}"/>
    <cellStyle name="Normal 53 2 4 3 2" xfId="32627" xr:uid="{63D730F0-67DA-489A-91A3-7F95ED3EBEB4}"/>
    <cellStyle name="Normal 53 2 4 3 3" xfId="23281" xr:uid="{9385281A-670E-4DEA-8084-48EBA17C7063}"/>
    <cellStyle name="Normal 53 2 4 3_UOCI summary" xfId="26208" xr:uid="{8C536811-FA6F-462B-A4FD-7676712EF55B}"/>
    <cellStyle name="Normal 53 2 4 4" xfId="10634" xr:uid="{20BAB913-23F0-4FE1-8916-DD06AA5B28E7}"/>
    <cellStyle name="Normal 53 2 4 4 2" xfId="28068" xr:uid="{2461B8D5-99FB-49DB-9C5A-434C5C868AF7}"/>
    <cellStyle name="Normal 53 2 4 5" xfId="19002" xr:uid="{C83D7726-7939-4E1A-8399-F86F23D27A50}"/>
    <cellStyle name="Normal 53 2 4_UOCI summary" xfId="40386" xr:uid="{EDB5A587-09B6-44F9-A9FC-13D6B5BAF91E}"/>
    <cellStyle name="Normal 53 2 5" xfId="10635" xr:uid="{97B45AD2-A2DC-4D0A-8029-7B9E5D3BFDBC}"/>
    <cellStyle name="Normal 53 2 5 2" xfId="16469" xr:uid="{CD3E92B2-3C73-4216-B207-B0D4B0D5A450}"/>
    <cellStyle name="Normal 53 2 5 2 2" xfId="29204" xr:uid="{0C89FA2D-60F3-47F7-94F1-9817A5D31A24}"/>
    <cellStyle name="Normal 53 2 5 3" xfId="20109" xr:uid="{39F65BA5-4BDD-41AC-BF9C-42926801199E}"/>
    <cellStyle name="Normal 53 2 5_UOCI summary" xfId="27666" xr:uid="{898206C9-91F7-4E94-B618-5F1D5466C86E}"/>
    <cellStyle name="Normal 53 2 6" xfId="16109" xr:uid="{284A8A87-F255-4AEC-A799-2F287BD37D30}"/>
    <cellStyle name="Normal 53 2 6 2" xfId="26282" xr:uid="{8C948DF5-AF19-45A3-A0E4-7869E6023117}"/>
    <cellStyle name="Normal 53 2 7" xfId="17869" xr:uid="{BAB3E0C4-0BDB-4F0D-8FFD-7800C0664064}"/>
    <cellStyle name="Normal 53 2_Operations projections (2)" xfId="10636" xr:uid="{CDD4C6B1-13A7-40FA-ACF6-A04040BAF137}"/>
    <cellStyle name="Normal 53 3" xfId="10637" xr:uid="{26E16407-B9B0-49BB-9AAC-81289022CB3D}"/>
    <cellStyle name="Normal 53 3 2" xfId="10638" xr:uid="{7370FE28-9614-4A00-9DFA-A8DDDC364B9C}"/>
    <cellStyle name="Normal 53 3 2 2" xfId="10639" xr:uid="{6715BBE6-6B73-4E30-8C6E-3E887550FE86}"/>
    <cellStyle name="Normal 53 3 2 2 2" xfId="10640" xr:uid="{99F1A5BB-6CA9-4263-9D07-6F524B762F75}"/>
    <cellStyle name="Normal 53 3 2 2 2 2" xfId="30834" xr:uid="{A2C4A0F6-6CDF-4C6B-A79F-13C7B9C180BF}"/>
    <cellStyle name="Normal 53 3 2 2 2 3" xfId="21792" xr:uid="{09C080C9-8479-4D68-847C-2D256EBD9820}"/>
    <cellStyle name="Normal 53 3 2 2 2_UOCI summary" xfId="39103" xr:uid="{26613D19-EF11-47FB-8028-5087E13D56E6}"/>
    <cellStyle name="Normal 53 3 2 2 3" xfId="10641" xr:uid="{325EC5A4-10CA-4670-BF43-CEC91EA9A1DA}"/>
    <cellStyle name="Normal 53 3 2 2 3 2" xfId="34803" xr:uid="{E63C16A8-AE03-4C0A-B339-967D1B0D4120}"/>
    <cellStyle name="Normal 53 3 2 2 3 3" xfId="24199" xr:uid="{B88E2DEC-A33F-45E6-A124-4BC9A35A1DA3}"/>
    <cellStyle name="Normal 53 3 2 2 3_UOCI summary" xfId="41536" xr:uid="{1538D95E-E617-4F99-96DF-889BB6E1DBA1}"/>
    <cellStyle name="Normal 53 3 2 2 4" xfId="17428" xr:uid="{DDF00507-A987-48E3-9019-A39A94E7C88E}"/>
    <cellStyle name="Normal 53 3 2 2 4 2" xfId="28622" xr:uid="{DC3D6EA3-57D8-466E-B688-A522B47B2C3F}"/>
    <cellStyle name="Normal 53 3 2 2 5" xfId="19552" xr:uid="{E32F3D24-C8BF-4A18-B38A-5FA1DF1AB30F}"/>
    <cellStyle name="Normal 53 3 2 2_UOCI summary" xfId="34042" xr:uid="{119A2CA1-1BCB-4433-8056-36CC973629D8}"/>
    <cellStyle name="Normal 53 3 2 3" xfId="10642" xr:uid="{788D827E-B94E-4530-A677-5735712EB565}"/>
    <cellStyle name="Normal 53 3 2 3 2" xfId="10643" xr:uid="{E82F24D0-2298-4B5D-ADAC-FEF4C94EF9EC}"/>
    <cellStyle name="Normal 53 3 2 3 2 2" xfId="35916" xr:uid="{8AA4C62D-27D8-4BDA-8879-C06197413A9F}"/>
    <cellStyle name="Normal 53 3 2 3 2 3" xfId="25286" xr:uid="{72BBF204-3265-4F04-89E1-9BB3779CC46F}"/>
    <cellStyle name="Normal 53 3 2 3 2_UOCI summary" xfId="27570" xr:uid="{0E9A35A0-B4EA-4A51-A7B3-8384CD796F34}"/>
    <cellStyle name="Normal 53 3 2 3 3" xfId="29750" xr:uid="{94673919-CC1D-4035-9572-CCB007681A69}"/>
    <cellStyle name="Normal 53 3 2 3 4" xfId="20671" xr:uid="{A8569B04-E0DB-44AA-80C8-E0DA3E1A3149}"/>
    <cellStyle name="Normal 53 3 2 3_UOCI summary" xfId="37289" xr:uid="{685A9284-00A3-4EB5-947A-643D9ABC75AC}"/>
    <cellStyle name="Normal 53 3 2 4" xfId="10644" xr:uid="{46F57461-1666-41BD-8886-0D0E098F4037}"/>
    <cellStyle name="Normal 53 3 2 4 2" xfId="31984" xr:uid="{CE6D4DB7-2578-41DC-B0B8-0FDF71E5EBED}"/>
    <cellStyle name="Normal 53 3 2 4 3" xfId="22892" xr:uid="{1760B8E0-B4CD-44AD-97A7-8D2586770470}"/>
    <cellStyle name="Normal 53 3 2 4_UOCI summary" xfId="38608" xr:uid="{72F702B6-41D4-4F65-85C0-2D439C0F8DDE}"/>
    <cellStyle name="Normal 53 3 2 5" xfId="10645" xr:uid="{277FB226-D4B1-4F4F-AEEF-4FDD7177453F}"/>
    <cellStyle name="Normal 53 3 2 5 2" xfId="27159" xr:uid="{4E4F916C-F55A-48DA-8D26-11E4AE325CD2}"/>
    <cellStyle name="Normal 53 3 2 6" xfId="18431" xr:uid="{68EC735E-CC19-407F-A069-72AD4F27EA6A}"/>
    <cellStyle name="Normal 53 3 2_UOCI summary" xfId="40879" xr:uid="{3399056B-5BA9-46AE-9724-8D124BC12355}"/>
    <cellStyle name="Normal 53 3 3" xfId="10646" xr:uid="{6A90F2AA-534F-43C2-9072-E3D896F654FA}"/>
    <cellStyle name="Normal 53 3 3 2" xfId="10647" xr:uid="{E7B2CA96-661F-42B9-835A-AF9F3EF05ABA}"/>
    <cellStyle name="Normal 53 3 3 2 2" xfId="10648" xr:uid="{037CE75E-7BB5-4573-BC1B-48F865227F57}"/>
    <cellStyle name="Normal 53 3 3 2 2 2" xfId="36338" xr:uid="{49B88A9F-CF87-4B19-9DCF-ABBB98ECF5E1}"/>
    <cellStyle name="Normal 53 3 3 2 2 3" xfId="25658" xr:uid="{C1D34825-EAA9-4C68-BB5E-9E15BE716A57}"/>
    <cellStyle name="Normal 53 3 3 2 2_UOCI summary" xfId="40385" xr:uid="{5BC5DE01-6403-4D81-B6CC-94FF2EFDD732}"/>
    <cellStyle name="Normal 53 3 3 2 3" xfId="16886" xr:uid="{66079256-5FA5-4C5A-B6BC-35778414E26D}"/>
    <cellStyle name="Normal 53 3 3 2 3 2" xfId="30297" xr:uid="{AA671648-1F50-42AD-BCB3-B9CD64B5BF36}"/>
    <cellStyle name="Normal 53 3 3 2 4" xfId="21243" xr:uid="{2636B1E3-82A9-4A13-A54D-092C452BEC23}"/>
    <cellStyle name="Normal 53 3 3 2_UOCI summary" xfId="36845" xr:uid="{E25F158A-F44E-49B3-8A23-E2F6C64D544C}"/>
    <cellStyle name="Normal 53 3 3 3" xfId="10649" xr:uid="{9EE60DE0-3475-4DF8-B7C8-ED383FAD31CC}"/>
    <cellStyle name="Normal 53 3 3 3 2" xfId="32628" xr:uid="{BC91567E-7E82-4610-92C3-0E4965C51D96}"/>
    <cellStyle name="Normal 53 3 3 3 3" xfId="23282" xr:uid="{890A2CC8-95EC-4F2D-BD35-621BE4AB499B}"/>
    <cellStyle name="Normal 53 3 3 3_UOCI summary" xfId="37721" xr:uid="{1F372C10-4BF6-4BEB-A5C1-38A1C1D8D57E}"/>
    <cellStyle name="Normal 53 3 3 4" xfId="10650" xr:uid="{554FA076-F35F-4CA2-87A4-C98214DFCA11}"/>
    <cellStyle name="Normal 53 3 3 4 2" xfId="28069" xr:uid="{EA279BCC-09C2-4196-A882-210FCD8573D9}"/>
    <cellStyle name="Normal 53 3 3 5" xfId="19003" xr:uid="{2686B505-48CC-43BC-B1B0-EC0D08A3FAE7}"/>
    <cellStyle name="Normal 53 3 3_UOCI summary" xfId="41227" xr:uid="{C32D57ED-7C91-4783-87BB-F5CD6E78E998}"/>
    <cellStyle name="Normal 53 3 4" xfId="10651" xr:uid="{EA9B1FA4-728A-4311-9EAB-9CA6C59357C2}"/>
    <cellStyle name="Normal 53 3 4 2" xfId="10652" xr:uid="{FD16DA5C-7EDF-48FA-975D-4D0C46B58E54}"/>
    <cellStyle name="Normal 53 3 4 2 2" xfId="35468" xr:uid="{0E6DB38A-228E-447D-8B96-5F0E4BAE00DF}"/>
    <cellStyle name="Normal 53 3 4 2 3" xfId="24860" xr:uid="{1351CC7F-ECF0-4155-A576-F93AFCD3EAE8}"/>
    <cellStyle name="Normal 53 3 4 2_UOCI summary" xfId="32268" xr:uid="{C90B498E-3431-430A-8244-26F63823D93D}"/>
    <cellStyle name="Normal 53 3 4 3" xfId="16470" xr:uid="{5505D163-E415-4B5C-9B0F-3770BF19E042}"/>
    <cellStyle name="Normal 53 3 4 3 2" xfId="29205" xr:uid="{E590F572-709C-47AC-B389-966BEB40F4FF}"/>
    <cellStyle name="Normal 53 3 4 4" xfId="20110" xr:uid="{B1CD9697-58F8-426F-B9F5-5FD86D16DCF1}"/>
    <cellStyle name="Normal 53 3 4_UOCI summary" xfId="33189" xr:uid="{3BBB08D7-EB39-4F9B-B3C5-A95F4775731E}"/>
    <cellStyle name="Normal 53 3 5" xfId="10653" xr:uid="{32FFFD07-585A-446D-B1F9-08C4AF786299}"/>
    <cellStyle name="Normal 53 3 5 2" xfId="31494" xr:uid="{148C3F47-D57E-4E12-9EC5-23F521C7C95F}"/>
    <cellStyle name="Normal 53 3 5 3" xfId="22454" xr:uid="{47D53A66-06A7-4F42-B404-02A179097666}"/>
    <cellStyle name="Normal 53 3 5_UOCI summary" xfId="27667" xr:uid="{9632E8CE-052C-43BD-9D81-99FD087FE42A}"/>
    <cellStyle name="Normal 53 3 6" xfId="10654" xr:uid="{C826A03B-16B7-464B-9D5F-7E439C07FD1E}"/>
    <cellStyle name="Normal 53 3 6 2" xfId="26283" xr:uid="{CA3D41BD-6AD7-4B92-BDDF-27CA0DE18FB4}"/>
    <cellStyle name="Normal 53 3 7" xfId="17870" xr:uid="{CB535953-5019-42D0-94EE-072C3FDBCA9A}"/>
    <cellStyle name="Normal 53 3_Operations projections (2)" xfId="10655" xr:uid="{4B282A5B-D03C-44DC-95AD-8F6B8BC54EE1}"/>
    <cellStyle name="Normal 53 4" xfId="10656" xr:uid="{05AAD4FE-4676-464A-83C5-D8E5105B2E4C}"/>
    <cellStyle name="Normal 53 4 2" xfId="10657" xr:uid="{DA64CE99-BE5B-43A6-A578-D881B59CAB3A}"/>
    <cellStyle name="Normal 53 4 2 2" xfId="10658" xr:uid="{2DC0EA06-8A81-4BF1-B79D-267D1395DD62}"/>
    <cellStyle name="Normal 53 4 2 2 2" xfId="10659" xr:uid="{A2691DC3-98D7-4268-961D-1ED4FE5DD506}"/>
    <cellStyle name="Normal 53 4 2 2 2 2" xfId="30835" xr:uid="{12048C46-9FC5-40D4-B7E9-775CA2DF2EB4}"/>
    <cellStyle name="Normal 53 4 2 2 2 3" xfId="21793" xr:uid="{91374A72-44ED-4D67-8630-787C11CE7C36}"/>
    <cellStyle name="Normal 53 4 2 2 2_UOCI summary" xfId="38033" xr:uid="{7B020E9B-E306-4438-B580-9A51A60E31D2}"/>
    <cellStyle name="Normal 53 4 2 2 3" xfId="10660" xr:uid="{5C06A192-6E43-4F7D-B685-FABBA968974A}"/>
    <cellStyle name="Normal 53 4 2 2 3 2" xfId="34804" xr:uid="{FF5F5628-FFD5-4DAD-8B23-142065E531F3}"/>
    <cellStyle name="Normal 53 4 2 2 3 3" xfId="24200" xr:uid="{7E93ABDF-491A-481C-BA12-BA7A872322A8}"/>
    <cellStyle name="Normal 53 4 2 2 3_UOCI summary" xfId="40684" xr:uid="{AB714C3F-8548-4A44-AA2C-5332C81DCA6A}"/>
    <cellStyle name="Normal 53 4 2 2 4" xfId="17429" xr:uid="{860DB870-E384-4EA1-B231-16AB8DC4F703}"/>
    <cellStyle name="Normal 53 4 2 2 4 2" xfId="28623" xr:uid="{8E1001BF-86C1-402B-9467-7447E45EB833}"/>
    <cellStyle name="Normal 53 4 2 2 5" xfId="19553" xr:uid="{D0F1A0DC-4C78-441A-AA25-757E62F55DB1}"/>
    <cellStyle name="Normal 53 4 2 2_UOCI summary" xfId="41911" xr:uid="{EA564129-E53F-4B43-88B3-49311604FE29}"/>
    <cellStyle name="Normal 53 4 2 3" xfId="10661" xr:uid="{5F9DB438-AA5E-4CA8-BC37-C6832A560A6D}"/>
    <cellStyle name="Normal 53 4 2 3 2" xfId="10662" xr:uid="{5575FBA3-C3AB-45C4-966C-7EEDAE1FAD91}"/>
    <cellStyle name="Normal 53 4 2 3 2 2" xfId="35917" xr:uid="{34012577-B1D6-4D8D-9FE7-EF6717C28323}"/>
    <cellStyle name="Normal 53 4 2 3 2 3" xfId="25287" xr:uid="{0CA0EA3E-925B-46E5-A030-5656F1F906D9}"/>
    <cellStyle name="Normal 53 4 2 3 2_UOCI summary" xfId="40099" xr:uid="{E7FD7161-523D-4022-87B4-959C70D95A31}"/>
    <cellStyle name="Normal 53 4 2 3 3" xfId="29751" xr:uid="{4A571566-ADF5-4F7E-BDAF-4DADAFFEEAC8}"/>
    <cellStyle name="Normal 53 4 2 3 4" xfId="20672" xr:uid="{C7D3AE98-94AF-43D0-A907-EB0996308726}"/>
    <cellStyle name="Normal 53 4 2 3_UOCI summary" xfId="34041" xr:uid="{F182E924-2C2E-45D6-94EB-236BA8BD7B16}"/>
    <cellStyle name="Normal 53 4 2 4" xfId="10663" xr:uid="{A16FAA9D-D206-4DEC-9CC0-E4A9EAD3497C}"/>
    <cellStyle name="Normal 53 4 2 4 2" xfId="31985" xr:uid="{497D53F8-67D8-4A38-8E77-FC973832E563}"/>
    <cellStyle name="Normal 53 4 2 4 3" xfId="22893" xr:uid="{580CEEDC-2D1C-48ED-83D3-B7DAE07AEA20}"/>
    <cellStyle name="Normal 53 4 2 4_UOCI summary" xfId="37285" xr:uid="{B43F2FB7-1960-4482-81F3-8B6AECF9B0B0}"/>
    <cellStyle name="Normal 53 4 2 5" xfId="10664" xr:uid="{EC41281C-27A8-4D84-9274-84DBC16D14E5}"/>
    <cellStyle name="Normal 53 4 2 5 2" xfId="27160" xr:uid="{B822B004-FD21-402E-A029-498BF989F32D}"/>
    <cellStyle name="Normal 53 4 2 6" xfId="18432" xr:uid="{7FDAFC9F-5E7B-4564-9EC4-933864E0E1B2}"/>
    <cellStyle name="Normal 53 4 2_UOCI summary" xfId="39511" xr:uid="{D7924981-5ED7-449C-8CCB-1554C3A5461F}"/>
    <cellStyle name="Normal 53 4 3" xfId="10665" xr:uid="{712B534F-4AA7-4190-ABBD-D55921F49805}"/>
    <cellStyle name="Normal 53 4 3 2" xfId="10666" xr:uid="{8B4FD385-2C6D-4245-88EB-529F0C27D4A4}"/>
    <cellStyle name="Normal 53 4 3 2 2" xfId="10667" xr:uid="{9B94E3A0-E4B4-469C-9266-DF6B5279D09A}"/>
    <cellStyle name="Normal 53 4 3 2 2 2" xfId="36339" xr:uid="{F88ACC70-6055-41B2-A4EB-1E442E3EBBEF}"/>
    <cellStyle name="Normal 53 4 3 2 2 3" xfId="25659" xr:uid="{626B13B9-D73E-4633-81F6-095838837632}"/>
    <cellStyle name="Normal 53 4 3 2 2_UOCI summary" xfId="39979" xr:uid="{F63258D0-95BE-4F5F-8EB4-0EAF1485ABD3}"/>
    <cellStyle name="Normal 53 4 3 2 3" xfId="16887" xr:uid="{B3025297-BA8E-4513-A09B-104134E64A97}"/>
    <cellStyle name="Normal 53 4 3 2 3 2" xfId="30298" xr:uid="{07928250-2089-4572-A98F-9012333E3050}"/>
    <cellStyle name="Normal 53 4 3 2 4" xfId="21244" xr:uid="{E170316B-D093-4619-9ABE-1A509A8E41F5}"/>
    <cellStyle name="Normal 53 4 3 2_UOCI summary" xfId="39098" xr:uid="{2EE19A4D-A9A6-413E-8206-083707BC1C43}"/>
    <cellStyle name="Normal 53 4 3 3" xfId="10668" xr:uid="{A33DAB47-ADE3-413E-8E86-B2776F21117D}"/>
    <cellStyle name="Normal 53 4 3 3 2" xfId="32629" xr:uid="{24DFD100-A706-48C5-B7DD-7AEA3A52CB65}"/>
    <cellStyle name="Normal 53 4 3 3 3" xfId="23283" xr:uid="{833E77E5-8806-448B-9B13-AE9D82A8E288}"/>
    <cellStyle name="Normal 53 4 3 3_UOCI summary" xfId="41531" xr:uid="{850449EE-0DEB-4561-83E2-E566E9D14238}"/>
    <cellStyle name="Normal 53 4 3 4" xfId="10669" xr:uid="{BCA7FE87-DCAC-47D2-BE5C-E57D58A68F29}"/>
    <cellStyle name="Normal 53 4 3 4 2" xfId="28070" xr:uid="{C401F170-4F83-4E03-8EEF-5597BDBF1340}"/>
    <cellStyle name="Normal 53 4 3 5" xfId="19004" xr:uid="{E5BDE5FB-162B-4D67-BCB8-933C6169D548}"/>
    <cellStyle name="Normal 53 4 3_UOCI summary" xfId="31734" xr:uid="{C1AEA6C7-B9A3-4800-B20F-624EF8135ACA}"/>
    <cellStyle name="Normal 53 4 4" xfId="10670" xr:uid="{FE83A901-4E7B-443B-891F-2BD2E0956D57}"/>
    <cellStyle name="Normal 53 4 4 2" xfId="10671" xr:uid="{7F654D70-F6C7-42B4-B4EE-C98C811D7244}"/>
    <cellStyle name="Normal 53 4 4 2 2" xfId="35469" xr:uid="{4BE47999-5B59-4415-9E7B-5F29ACF27AEA}"/>
    <cellStyle name="Normal 53 4 4 2 3" xfId="24861" xr:uid="{27E96811-457C-4626-926F-EB0280F0DEBB}"/>
    <cellStyle name="Normal 53 4 4 2_UOCI summary" xfId="38420" xr:uid="{4CDC39F3-6778-4B46-B8AA-B608F137066B}"/>
    <cellStyle name="Normal 53 4 4 3" xfId="16471" xr:uid="{4E4E79ED-8FEF-449E-8494-9E11F66596EE}"/>
    <cellStyle name="Normal 53 4 4 3 2" xfId="29206" xr:uid="{29D7A7D6-1B94-43FC-8FD6-E63061834648}"/>
    <cellStyle name="Normal 53 4 4 4" xfId="20111" xr:uid="{919CF10A-113C-4043-B081-B3D512C07EE0}"/>
    <cellStyle name="Normal 53 4 4_UOCI summary" xfId="32306" xr:uid="{6B8B63BB-0081-405A-8CA9-6FBF7711A260}"/>
    <cellStyle name="Normal 53 4 5" xfId="10672" xr:uid="{29F93BE1-3F1F-4592-91FF-146C160A27BE}"/>
    <cellStyle name="Normal 53 4 5 2" xfId="31495" xr:uid="{2315BBDB-E52C-4E21-A73C-8BED58BF3A31}"/>
    <cellStyle name="Normal 53 4 5 3" xfId="22455" xr:uid="{FE67834C-61F8-41D1-9F36-4CBFB291AFBD}"/>
    <cellStyle name="Normal 53 4 5_UOCI summary" xfId="41048" xr:uid="{2CA2856D-448D-41E0-BC3C-1A34A0F263CC}"/>
    <cellStyle name="Normal 53 4 6" xfId="10673" xr:uid="{09B2C49A-2102-43F5-9CB6-C0E6D46B04EA}"/>
    <cellStyle name="Normal 53 4 6 2" xfId="26284" xr:uid="{E12ACAF3-6684-4F01-8B12-D7F719593753}"/>
    <cellStyle name="Normal 53 4 7" xfId="17871" xr:uid="{E9ECDF40-BDA7-4A0B-9A7A-2D8F86C331D5}"/>
    <cellStyle name="Normal 53 4_Operations projections (2)" xfId="10674" xr:uid="{DADCEC1B-923D-4278-91B5-7350C3B6EAA2}"/>
    <cellStyle name="Normal 53 5" xfId="10675" xr:uid="{4ED56613-CA0E-4A28-AAFA-4794F619B6BF}"/>
    <cellStyle name="Normal 53 5 2" xfId="10676" xr:uid="{25539784-8841-4BEF-89DF-8370E5274F80}"/>
    <cellStyle name="Normal 53 5 2 2" xfId="10677" xr:uid="{C4780401-4C64-4321-97B8-E8BF85C638C4}"/>
    <cellStyle name="Normal 53 5 2 2 2" xfId="30832" xr:uid="{F489D8DE-C21A-483F-BAFF-E53790BD6B49}"/>
    <cellStyle name="Normal 53 5 2 2 3" xfId="21790" xr:uid="{3FEBCFC1-86E3-4EAC-AF0E-59DAE4ED572A}"/>
    <cellStyle name="Normal 53 5 2 2_UOCI summary" xfId="33134" xr:uid="{77F0A09F-EAC7-4AA8-A502-88CE471197E6}"/>
    <cellStyle name="Normal 53 5 2 3" xfId="10678" xr:uid="{CF87F546-1902-466A-B395-B14F560F5021}"/>
    <cellStyle name="Normal 53 5 2 3 2" xfId="34801" xr:uid="{84E62146-7265-4026-8E06-8656E6EC8F27}"/>
    <cellStyle name="Normal 53 5 2 3 3" xfId="24197" xr:uid="{F126A674-58D9-4DB2-AE5B-B4BC78A77C93}"/>
    <cellStyle name="Normal 53 5 2 3_UOCI summary" xfId="33034" xr:uid="{9409A115-5F61-421A-829C-B08D94C59842}"/>
    <cellStyle name="Normal 53 5 2 4" xfId="17426" xr:uid="{8F44FE2E-B9A8-4182-BA5D-136D92F236FD}"/>
    <cellStyle name="Normal 53 5 2 4 2" xfId="28620" xr:uid="{105301EF-D0A9-4C79-9CE7-078819E10486}"/>
    <cellStyle name="Normal 53 5 2 5" xfId="19550" xr:uid="{0EE0642E-DB9C-41DC-BCA8-2580A7B1A7E7}"/>
    <cellStyle name="Normal 53 5 2_UOCI summary" xfId="37523" xr:uid="{D553E9B4-507D-41CE-82C4-2D237E411251}"/>
    <cellStyle name="Normal 53 5 3" xfId="10679" xr:uid="{F1578713-CBBC-46EB-B707-B00B3DEFF739}"/>
    <cellStyle name="Normal 53 5 3 2" xfId="10680" xr:uid="{346D41EA-9F1D-4C4C-934B-2D261CFB7AC7}"/>
    <cellStyle name="Normal 53 5 3 2 2" xfId="35466" xr:uid="{775D7D21-A47B-4F72-BD9E-F9885746BA29}"/>
    <cellStyle name="Normal 53 5 3 2 3" xfId="24858" xr:uid="{26A51437-51D4-4E63-8095-E4B7A4845CD5}"/>
    <cellStyle name="Normal 53 5 3 2_UOCI summary" xfId="38228" xr:uid="{F77DBCFD-EB22-4B39-ACAA-0DA48E0AF79E}"/>
    <cellStyle name="Normal 53 5 3 3" xfId="29748" xr:uid="{FAF51141-3431-4A27-990C-678A39675908}"/>
    <cellStyle name="Normal 53 5 3 4" xfId="20669" xr:uid="{1DFBA8C8-08B5-4EE5-BA57-234B9350ADAF}"/>
    <cellStyle name="Normal 53 5 3_UOCI summary" xfId="39455" xr:uid="{DA19181B-050C-4B73-9827-CAF77A8F22D3}"/>
    <cellStyle name="Normal 53 5 4" xfId="10681" xr:uid="{A10F5C09-256E-43B2-910D-BA3D15C96A05}"/>
    <cellStyle name="Normal 53 5 4 2" xfId="31492" xr:uid="{E1F488E0-95DF-4A8A-8925-AC9691781A7C}"/>
    <cellStyle name="Normal 53 5 4 3" xfId="22452" xr:uid="{CD8B18D9-53DE-4413-AE8A-EE3E12B7B011}"/>
    <cellStyle name="Normal 53 5 4_UOCI summary" xfId="40878" xr:uid="{4410461D-2422-40B8-983E-2AFB682B5736}"/>
    <cellStyle name="Normal 53 5 5" xfId="10682" xr:uid="{B5AA2A49-EA65-465D-BD28-80BBA5C3075A}"/>
    <cellStyle name="Normal 53 5 5 2" xfId="27157" xr:uid="{514B1DDD-C2A2-480F-AEDE-289A54A33714}"/>
    <cellStyle name="Normal 53 5 6" xfId="18429" xr:uid="{FE345E34-8FCB-4C2E-A568-F09AB3209856}"/>
    <cellStyle name="Normal 53 5_UOCI summary" xfId="40184" xr:uid="{252CC09B-E58C-4F2D-A260-EDF8EAF2E6B1}"/>
    <cellStyle name="Normal 53 6" xfId="10683" xr:uid="{68C54EF1-E0A9-46A3-94C9-93955FFC3F59}"/>
    <cellStyle name="Normal 53 7" xfId="10684" xr:uid="{307DE2B6-77E2-43A2-BF34-9B8B94D7C5DC}"/>
    <cellStyle name="Normal 53 7 2" xfId="10685" xr:uid="{C6F1DF4C-D3FA-4009-8246-A41729FD15A8}"/>
    <cellStyle name="Normal 53 7 2 2" xfId="10686" xr:uid="{1D1DAE93-28D8-4AA5-81AB-CCD7A26B0D57}"/>
    <cellStyle name="Normal 53 7 2 2 2" xfId="36336" xr:uid="{0A8C716A-2420-421D-8269-9E492FF0C33E}"/>
    <cellStyle name="Normal 53 7 2 2 3" xfId="25656" xr:uid="{C34BC6C2-9F05-423A-BFCD-340BBCBC0257}"/>
    <cellStyle name="Normal 53 7 2 2_UOCI summary" xfId="37288" xr:uid="{BC9154A5-E600-4F6D-929A-306C6A49E0DF}"/>
    <cellStyle name="Normal 53 7 2 3" xfId="16884" xr:uid="{5A251883-9E1E-4D10-82A3-F64FBA3348E3}"/>
    <cellStyle name="Normal 53 7 2 3 2" xfId="30295" xr:uid="{D127B7CA-783C-4D54-AEF9-3661FECC2D44}"/>
    <cellStyle name="Normal 53 7 2 4" xfId="21241" xr:uid="{3DBCFE09-BA89-44E8-9374-C041F2856DA5}"/>
    <cellStyle name="Normal 53 7 2_UOCI summary" xfId="41534" xr:uid="{88A33AB2-EE45-4818-B1EF-88D01D255596}"/>
    <cellStyle name="Normal 53 7 3" xfId="10687" xr:uid="{C964C05F-E990-4A16-B623-0D1F45B1CC3D}"/>
    <cellStyle name="Normal 53 7 3 2" xfId="32626" xr:uid="{D0C65EA6-CACF-4C1A-92EC-D128970C7534}"/>
    <cellStyle name="Normal 53 7 3 3" xfId="23280" xr:uid="{51A5231E-0B2C-4E53-9E97-724DDFD127FB}"/>
    <cellStyle name="Normal 53 7 3_UOCI summary" xfId="27572" xr:uid="{BD2BF62E-F912-4D33-B37F-FDAEBE5B1E54}"/>
    <cellStyle name="Normal 53 7 4" xfId="10688" xr:uid="{92F2574B-E857-4FE9-9D7C-AA5BB8D8AC27}"/>
    <cellStyle name="Normal 53 7 4 2" xfId="28067" xr:uid="{AC1E253B-C688-4895-B1A8-8F508D271D90}"/>
    <cellStyle name="Normal 53 7 5" xfId="19001" xr:uid="{145A9ABF-D070-4E80-97D8-86D1120AB86A}"/>
    <cellStyle name="Normal 53 7_UOCI summary" xfId="39101" xr:uid="{90D5D0AF-A8AB-4F9D-965D-AACD70072E06}"/>
    <cellStyle name="Normal 53 8" xfId="10689" xr:uid="{D1940A96-EE1F-4690-B651-C2E556FA4479}"/>
    <cellStyle name="Normal 53 8 2" xfId="16468" xr:uid="{02E8DB98-4DD1-4C38-B8CD-538CF03811EA}"/>
    <cellStyle name="Normal 53 8 2 2" xfId="29203" xr:uid="{552F8DBF-F870-479C-881B-4DDBA9C1CEA4}"/>
    <cellStyle name="Normal 53 8 3" xfId="20108" xr:uid="{4EF62048-5D50-436E-8AC9-A7C6473EBC88}"/>
    <cellStyle name="Normal 53 8_UOCI summary" xfId="38607" xr:uid="{40A3E3E8-0CAB-48D9-B8FD-EC6288998560}"/>
    <cellStyle name="Normal 53 9" xfId="16108" xr:uid="{671DAB5D-5A44-4B89-BD7B-B5AAAB9F68B8}"/>
    <cellStyle name="Normal 53 9 2" xfId="26281" xr:uid="{F103B4C6-B1F6-4056-868D-D78039AADE57}"/>
    <cellStyle name="Normal 53_Operations projections (2)" xfId="10690" xr:uid="{A2A17AFC-DEB4-42A5-930F-F0645B98A404}"/>
    <cellStyle name="Normal 54" xfId="723" xr:uid="{00000000-0005-0000-0000-0000E9020000}"/>
    <cellStyle name="Normal 54 10" xfId="16110" xr:uid="{1F553D22-F18B-4C49-B066-59DE6145B3FC}"/>
    <cellStyle name="Normal 54 11" xfId="17872" xr:uid="{0458F4B2-0B7B-4FA6-922A-AC8BB6AA8C15}"/>
    <cellStyle name="Normal 54 12" xfId="42529" xr:uid="{F6CB7E42-B08B-4136-80D8-13C18E8D49EB}"/>
    <cellStyle name="Normal 54 13" xfId="44588" xr:uid="{0905CCAE-8C4D-4D94-9B27-95CF545490A0}"/>
    <cellStyle name="Normal 54 14" xfId="10691" xr:uid="{4504B5D6-FB39-481A-BE7C-519AECF47541}"/>
    <cellStyle name="Normal 54 2" xfId="945" xr:uid="{00000000-0005-0000-0000-000028030000}"/>
    <cellStyle name="Normal 54 2 2" xfId="10693" xr:uid="{B1D7AFB4-E9BA-41C2-85B4-9FAB632958D7}"/>
    <cellStyle name="Normal 54 2 2 2" xfId="10694" xr:uid="{3F6110F1-D493-44C2-9535-0B029A6F77FD}"/>
    <cellStyle name="Normal 54 2 2 2 2" xfId="10695" xr:uid="{0B726DAD-36E5-47A9-BE35-AB5141BFE778}"/>
    <cellStyle name="Normal 54 2 2 2 2 2" xfId="30837" xr:uid="{78504846-8309-4D11-A564-1351E5CB5DA5}"/>
    <cellStyle name="Normal 54 2 2 2 2 3" xfId="21795" xr:uid="{4AEF0492-89EA-4BB7-9104-071C8FD1743A}"/>
    <cellStyle name="Normal 54 2 2 2 2_UOCI summary" xfId="26210" xr:uid="{55F1E5BF-0394-477C-98B6-68A2544F8C6E}"/>
    <cellStyle name="Normal 54 2 2 2 3" xfId="10696" xr:uid="{32B0C240-7723-4230-85BB-595EDCF15F57}"/>
    <cellStyle name="Normal 54 2 2 2 3 2" xfId="34806" xr:uid="{9E07F7A9-4282-43D4-96FE-B730FEEDA9DC}"/>
    <cellStyle name="Normal 54 2 2 2 3 3" xfId="24202" xr:uid="{774E1D1C-DA81-4285-BCDF-255938E2D592}"/>
    <cellStyle name="Normal 54 2 2 2 3_UOCI summary" xfId="27668" xr:uid="{D3625036-ACA4-451A-AE64-563E527EA14F}"/>
    <cellStyle name="Normal 54 2 2 2 4" xfId="17431" xr:uid="{ABC854AA-AC19-4A3E-9F4B-739BB8410119}"/>
    <cellStyle name="Normal 54 2 2 2 4 2" xfId="28625" xr:uid="{01953456-28C4-4615-B7F8-10F34300BC3F}"/>
    <cellStyle name="Normal 54 2 2 2 5" xfId="19555" xr:uid="{7F8C112B-18D9-4F7C-AF76-B415C85C0412}"/>
    <cellStyle name="Normal 54 2 2 2_UOCI summary" xfId="33923" xr:uid="{53433A72-2A7A-4593-8319-6324977F4DE6}"/>
    <cellStyle name="Normal 54 2 2 3" xfId="10697" xr:uid="{14623E94-07C8-4873-8953-1B26418A82CB}"/>
    <cellStyle name="Normal 54 2 2 3 2" xfId="10698" xr:uid="{43F17B7A-B3AE-4530-AD07-1972F596D1EB}"/>
    <cellStyle name="Normal 54 2 2 3 2 2" xfId="35471" xr:uid="{2C4C681F-8BBF-4D44-BB4E-CAAA9D37A775}"/>
    <cellStyle name="Normal 54 2 2 3 2 3" xfId="24863" xr:uid="{C9FE9E81-8134-4772-B5DF-85E73721C5BB}"/>
    <cellStyle name="Normal 54 2 2 3 2_UOCI summary" xfId="38227" xr:uid="{976DF08F-3AEA-44CD-A168-0ADB77B4C2B3}"/>
    <cellStyle name="Normal 54 2 2 3 3" xfId="29753" xr:uid="{EF052784-DDB8-4390-B3FC-5F9556DF9B42}"/>
    <cellStyle name="Normal 54 2 2 3 4" xfId="20674" xr:uid="{52D3394E-D908-40EF-9B74-0352787363FC}"/>
    <cellStyle name="Normal 54 2 2 3_UOCI summary" xfId="39362" xr:uid="{E4B59707-A8AD-4C69-A9E5-16BF81889405}"/>
    <cellStyle name="Normal 54 2 2 4" xfId="10699" xr:uid="{1FEA64F5-BF0D-4700-B88C-E5905776DDD6}"/>
    <cellStyle name="Normal 54 2 2 4 2" xfId="31497" xr:uid="{D14D11CC-EAF9-4390-9952-56A00342ED94}"/>
    <cellStyle name="Normal 54 2 2 4 3" xfId="22457" xr:uid="{BC9B6615-79FB-4A52-8D29-F52252AFBEFF}"/>
    <cellStyle name="Normal 54 2 2 4_UOCI summary" xfId="40877" xr:uid="{54B209CB-ADC3-4FD3-A8C3-FAD02CA0D524}"/>
    <cellStyle name="Normal 54 2 2 5" xfId="10700" xr:uid="{09189869-8E56-4CBA-B351-FB9B0F7315AB}"/>
    <cellStyle name="Normal 54 2 2 5 2" xfId="27162" xr:uid="{90045644-49EC-4B86-ADFF-698B90B4AA5C}"/>
    <cellStyle name="Normal 54 2 2 6" xfId="18434" xr:uid="{AC1C1269-924B-4C73-9E97-51A14FB7BD8D}"/>
    <cellStyle name="Normal 54 2 2_UOCI summary" xfId="37720" xr:uid="{74589370-2B81-4648-809B-E102EC5B66DF}"/>
    <cellStyle name="Normal 54 2 3" xfId="10701" xr:uid="{699409B3-4818-4012-88DB-0B690B431F14}"/>
    <cellStyle name="Normal 54 2 4" xfId="10702" xr:uid="{8FCCF5A2-EF18-4B75-A50D-7E2A3E101D96}"/>
    <cellStyle name="Normal 54 2 4 2" xfId="10703" xr:uid="{6D377C95-1122-4D5E-8702-21BCFD862AFE}"/>
    <cellStyle name="Normal 54 2 4 2 2" xfId="10704" xr:uid="{91039B84-68CC-4C22-8F6C-2365BA0C26E3}"/>
    <cellStyle name="Normal 54 2 4 2 2 2" xfId="36340" xr:uid="{6F83EF0B-EEBC-41AB-A68C-8C164F880064}"/>
    <cellStyle name="Normal 54 2 4 2 2 3" xfId="25660" xr:uid="{BEDBDAF9-7C41-4F99-804F-6F2273C2D9E0}"/>
    <cellStyle name="Normal 54 2 4 2 2_UOCI summary" xfId="37287" xr:uid="{C47475CA-E419-490C-9890-EA1EAE593BF5}"/>
    <cellStyle name="Normal 54 2 4 2 3" xfId="16889" xr:uid="{4D377289-3896-4A9C-B5A0-B6CAF923466D}"/>
    <cellStyle name="Normal 54 2 4 2 3 2" xfId="30299" xr:uid="{C3464EFB-1F0D-4FC5-9936-A527FB2F2D6A}"/>
    <cellStyle name="Normal 54 2 4 2 4" xfId="21246" xr:uid="{FA2D0D2F-372C-44A0-86FE-B473C32C2E67}"/>
    <cellStyle name="Normal 54 2 4 2_UOCI summary" xfId="41533" xr:uid="{3551673B-15FC-4E20-9F51-522412712A58}"/>
    <cellStyle name="Normal 54 2 4 3" xfId="10705" xr:uid="{43A17119-4585-439A-A6C9-DE41440A2CE4}"/>
    <cellStyle name="Normal 54 2 4 3 2" xfId="32631" xr:uid="{3BC33AE5-10DC-4BEC-8AD2-6BE6EB53387A}"/>
    <cellStyle name="Normal 54 2 4 3 3" xfId="23285" xr:uid="{57E039BE-AC40-412A-8501-E7CC0ACE7BB9}"/>
    <cellStyle name="Normal 54 2 4 3_UOCI summary" xfId="27573" xr:uid="{3D5339E4-A901-4954-889B-A30D1CFF2D4B}"/>
    <cellStyle name="Normal 54 2 4 4" xfId="10706" xr:uid="{81B2AFD5-F101-4C1F-96DC-C1EF9228C209}"/>
    <cellStyle name="Normal 54 2 4 4 2" xfId="28072" xr:uid="{4B931D22-D9D4-46CF-8687-6A1827237981}"/>
    <cellStyle name="Normal 54 2 4 5" xfId="19006" xr:uid="{B638A54A-DBA4-4C32-80AB-47428EDC5DC9}"/>
    <cellStyle name="Normal 54 2 4_UOCI summary" xfId="39100" xr:uid="{8CD61CF8-6ED3-4840-87C8-9FFDABAE1D9C}"/>
    <cellStyle name="Normal 54 2 5" xfId="10707" xr:uid="{12E76DE3-EF36-413E-9BEA-96658B15E01F}"/>
    <cellStyle name="Normal 54 2 5 2" xfId="16472" xr:uid="{5E83DD4A-7871-4FCE-9C6B-E4AFADFAA810}"/>
    <cellStyle name="Normal 54 2 5 2 2" xfId="29208" xr:uid="{91DBA74F-4E13-4C51-99CA-4E9FCE453627}"/>
    <cellStyle name="Normal 54 2 5 3" xfId="20113" xr:uid="{F9B51C74-5310-4B8B-942A-2F34ABB6DCDC}"/>
    <cellStyle name="Normal 54 2 5_UOCI summary" xfId="38606" xr:uid="{503816E7-2671-4461-A383-294BDE939CFC}"/>
    <cellStyle name="Normal 54 2 6" xfId="16111" xr:uid="{619BCA01-64C5-4DD1-88A8-C75257CAA4FD}"/>
    <cellStyle name="Normal 54 2 6 2" xfId="26286" xr:uid="{62ECC8AA-7D8E-449B-A889-C295764CAE01}"/>
    <cellStyle name="Normal 54 2 7" xfId="17873" xr:uid="{B4EF6D81-A4E3-4FD6-8960-B6B77A8E955E}"/>
    <cellStyle name="Normal 54 2 8" xfId="10692" xr:uid="{40BBF7C6-1D6B-44E4-9468-F17E0E5F6FFB}"/>
    <cellStyle name="Normal 54 2_Operations projections (2)" xfId="10708" xr:uid="{FA97F10E-3512-4F43-9685-5AD7BDF4F354}"/>
    <cellStyle name="Normal 54 3" xfId="10709" xr:uid="{2FA9EBBB-46BF-4ACA-9590-9CED90B37577}"/>
    <cellStyle name="Normal 54 3 2" xfId="10710" xr:uid="{4344A2B6-E108-4654-BBBB-FBBF91F2FBB2}"/>
    <cellStyle name="Normal 54 3 2 2" xfId="10711" xr:uid="{802C1609-8B2B-4A9D-B6EF-DCA5087C9108}"/>
    <cellStyle name="Normal 54 3 2 2 2" xfId="10712" xr:uid="{F06A12C0-74BD-4C39-ACA9-4AA5C1E04166}"/>
    <cellStyle name="Normal 54 3 2 2 2 2" xfId="30838" xr:uid="{C340F70D-9F03-4671-A3A3-EE928D4D49D9}"/>
    <cellStyle name="Normal 54 3 2 2 2 3" xfId="21796" xr:uid="{FA3D1A85-11C8-420C-AB89-C0B41F62C2C0}"/>
    <cellStyle name="Normal 54 3 2 2 2_UOCI summary" xfId="33188" xr:uid="{072A70E8-FEA6-4C9F-BD92-C9813152E597}"/>
    <cellStyle name="Normal 54 3 2 2 3" xfId="10713" xr:uid="{548CC7F9-B77B-49E5-B2C8-22C1A0D5076C}"/>
    <cellStyle name="Normal 54 3 2 2 3 2" xfId="34807" xr:uid="{8C4D56D7-2D11-4A71-92D5-C0BE0B629874}"/>
    <cellStyle name="Normal 54 3 2 2 3 3" xfId="24203" xr:uid="{9523AB0F-D65D-49E6-B289-0B3119C42A78}"/>
    <cellStyle name="Normal 54 3 2 2 3_UOCI summary" xfId="32933" xr:uid="{1743BF87-F764-46CE-AD8C-24C27E14EA4B}"/>
    <cellStyle name="Normal 54 3 2 2 4" xfId="17432" xr:uid="{21354979-33BE-4087-B7FD-872D834CD120}"/>
    <cellStyle name="Normal 54 3 2 2 4 2" xfId="28626" xr:uid="{C18C5950-0DE4-4463-8EDE-2EF7EC2E6D22}"/>
    <cellStyle name="Normal 54 3 2 2 5" xfId="19556" xr:uid="{5D6FCEEA-D115-4221-8C8C-84FCE4859FA6}"/>
    <cellStyle name="Normal 54 3 2 2_UOCI summary" xfId="37719" xr:uid="{0B5BAB7F-0491-4FCB-BD48-7E613E535CB1}"/>
    <cellStyle name="Normal 54 3 2 3" xfId="10714" xr:uid="{5F4C4458-66B5-47B4-B38C-91AF1FEB3C86}"/>
    <cellStyle name="Normal 54 3 2 3 2" xfId="10715" xr:uid="{7AEC6027-5354-407F-AA7F-46A48EE2F3F1}"/>
    <cellStyle name="Normal 54 3 2 3 2 2" xfId="35918" xr:uid="{8949D69C-937E-49DB-9123-E3395DBAA332}"/>
    <cellStyle name="Normal 54 3 2 3 2 3" xfId="25288" xr:uid="{9BDBBD0A-D393-4C0E-ACC9-29CAE9C417E2}"/>
    <cellStyle name="Normal 54 3 2 3 2_UOCI summary" xfId="39371" xr:uid="{6D43C3FB-1FCD-47B4-9A5E-799CDF923E36}"/>
    <cellStyle name="Normal 54 3 2 3 3" xfId="29754" xr:uid="{22B84693-5AB6-40AC-8AA6-3DA489D1033F}"/>
    <cellStyle name="Normal 54 3 2 3 4" xfId="20675" xr:uid="{C3926860-9A38-45A3-BF70-56DD8B2E03B4}"/>
    <cellStyle name="Normal 54 3 2 3_UOCI summary" xfId="27669" xr:uid="{B2576304-40FA-4B9C-94B5-B0FB90F74473}"/>
    <cellStyle name="Normal 54 3 2 4" xfId="10716" xr:uid="{5E1C8513-8609-4360-AB66-0D4BF09481C7}"/>
    <cellStyle name="Normal 54 3 2 4 2" xfId="31986" xr:uid="{D5CA48CD-9856-428D-BFBF-973B6766F337}"/>
    <cellStyle name="Normal 54 3 2 4 3" xfId="22894" xr:uid="{AE6AEF64-F815-4C42-8C4B-7928798A10DA}"/>
    <cellStyle name="Normal 54 3 2 4_UOCI summary" xfId="38226" xr:uid="{1126FCB9-91F1-4F3F-A83A-9E6A8234DE20}"/>
    <cellStyle name="Normal 54 3 2 5" xfId="10717" xr:uid="{8C7A49B6-CF3E-4716-93E2-42CFD2D4EE74}"/>
    <cellStyle name="Normal 54 3 2 5 2" xfId="27163" xr:uid="{58392FEF-6F21-41B3-9F8A-D80C04844B85}"/>
    <cellStyle name="Normal 54 3 2 6" xfId="18435" xr:uid="{CBF01243-B420-402A-9D87-C4B8CF1F5EA5}"/>
    <cellStyle name="Normal 54 3 2_UOCI summary" xfId="40384" xr:uid="{38440F5C-05BA-4BF8-A762-E1C50B416D45}"/>
    <cellStyle name="Normal 54 3 3" xfId="10718" xr:uid="{44ADFCE5-B959-4604-AAF2-E182BF2D4ACF}"/>
    <cellStyle name="Normal 54 3 3 2" xfId="10719" xr:uid="{0E9157B7-FC3D-4ACF-B78F-94EEECE50F93}"/>
    <cellStyle name="Normal 54 3 3 2 2" xfId="10720" xr:uid="{51A9DB7F-9C35-4663-8D51-32C554CE2BE2}"/>
    <cellStyle name="Normal 54 3 3 2 2 2" xfId="36341" xr:uid="{C7209A69-F076-44B6-B33A-5906AEFACA6B}"/>
    <cellStyle name="Normal 54 3 3 2 2 3" xfId="25661" xr:uid="{CEE7E6A1-6119-43DF-8D15-E36601F69972}"/>
    <cellStyle name="Normal 54 3 3 2 2_UOCI summary" xfId="39099" xr:uid="{7B6702EB-52F3-4978-8D51-E1E6C26322D1}"/>
    <cellStyle name="Normal 54 3 3 2 3" xfId="16890" xr:uid="{6419E220-7D60-45EC-9EEC-9FDCC219B06E}"/>
    <cellStyle name="Normal 54 3 3 2 3 2" xfId="30300" xr:uid="{1B4F8BB7-A5B8-4C55-AD10-CC84D5BD6689}"/>
    <cellStyle name="Normal 54 3 3 2 4" xfId="21247" xr:uid="{EFDCDCF1-DE2A-4400-BD4E-12400072345B}"/>
    <cellStyle name="Normal 54 3 3 2_UOCI summary" xfId="33327" xr:uid="{795C0C87-4F70-423D-8C91-01607DC649EE}"/>
    <cellStyle name="Normal 54 3 3 3" xfId="10721" xr:uid="{2C15AD3B-C72F-4154-9C29-D32CE132D780}"/>
    <cellStyle name="Normal 54 3 3 3 2" xfId="32632" xr:uid="{38B81CA4-3A90-4B2F-A6DA-3C7E81B1A5F6}"/>
    <cellStyle name="Normal 54 3 3 3 3" xfId="23286" xr:uid="{E3F444F6-C8EC-40A6-AF4A-11D88688047A}"/>
    <cellStyle name="Normal 54 3 3 3_UOCI summary" xfId="41532" xr:uid="{FEE71D94-0441-4322-BF8F-3B09D360CE21}"/>
    <cellStyle name="Normal 54 3 3 4" xfId="10722" xr:uid="{EDEA039F-4588-4DA1-B77E-1340331AE1A3}"/>
    <cellStyle name="Normal 54 3 3 4 2" xfId="28073" xr:uid="{04534819-E754-4CED-BEE3-A81BD5A3D8C9}"/>
    <cellStyle name="Normal 54 3 3 5" xfId="19007" xr:uid="{D139EB73-AF39-4CD2-A022-0E2F39021A92}"/>
    <cellStyle name="Normal 54 3 3_UOCI summary" xfId="40876" xr:uid="{F2F88784-BEB0-454C-8B05-C861A2661092}"/>
    <cellStyle name="Normal 54 3 4" xfId="10723" xr:uid="{3054DA71-01D1-405F-A948-E1606AD05726}"/>
    <cellStyle name="Normal 54 3 4 2" xfId="10724" xr:uid="{2B1224A4-AC6B-49B5-B51A-1EDF4D3538CF}"/>
    <cellStyle name="Normal 54 3 4 2 2" xfId="35472" xr:uid="{A5A8F154-2E4A-4C81-8008-1BFA71969730}"/>
    <cellStyle name="Normal 54 3 4 2 3" xfId="24864" xr:uid="{775AECE4-E4A4-4B49-9287-139DE2662AF9}"/>
    <cellStyle name="Normal 54 3 4 2_UOCI summary" xfId="27574" xr:uid="{453EE43D-AED3-4A17-A29E-A54F3B086E22}"/>
    <cellStyle name="Normal 54 3 4 3" xfId="16473" xr:uid="{42B67FAD-C9E8-4396-AE82-44307E04C4A5}"/>
    <cellStyle name="Normal 54 3 4 3 2" xfId="29209" xr:uid="{20E5AFF8-2AF2-4215-8D70-5AD2210F0AE1}"/>
    <cellStyle name="Normal 54 3 4 4" xfId="20114" xr:uid="{18355A3D-8C00-4540-8C04-D0D3DD9DFE02}"/>
    <cellStyle name="Normal 54 3 4_UOCI summary" xfId="37286" xr:uid="{31EE0758-BA22-48EB-A708-E63ACD6250CE}"/>
    <cellStyle name="Normal 54 3 5" xfId="10725" xr:uid="{74E3399D-0A37-4A95-8942-49AA67625370}"/>
    <cellStyle name="Normal 54 3 5 2" xfId="31498" xr:uid="{3835B37F-9973-445C-BDDD-63D28BDE6D50}"/>
    <cellStyle name="Normal 54 3 5 3" xfId="22458" xr:uid="{EED9929F-49B8-4513-9242-0263A1DB494C}"/>
    <cellStyle name="Normal 54 3 5_UOCI summary" xfId="38605" xr:uid="{47D455B6-A811-44C6-B797-C989EAF32910}"/>
    <cellStyle name="Normal 54 3 6" xfId="10726" xr:uid="{1C8C191A-41B5-4AD7-8ECF-1CC9915CF906}"/>
    <cellStyle name="Normal 54 3 6 2" xfId="26287" xr:uid="{90C4C4A1-F128-4B15-B07D-F3DE16CC9E51}"/>
    <cellStyle name="Normal 54 3 7" xfId="17874" xr:uid="{BA279AD9-9215-4EF7-B22C-54AB9E639045}"/>
    <cellStyle name="Normal 54 3_Operations projections (2)" xfId="10727" xr:uid="{E760C2E2-BCAA-4F32-B654-0FD067943C89}"/>
    <cellStyle name="Normal 54 4" xfId="10728" xr:uid="{77C8C474-BA97-4DB3-BBA2-E161A26F0221}"/>
    <cellStyle name="Normal 54 4 2" xfId="10729" xr:uid="{26FADD69-8CFF-4BA3-ABAA-E49F605FC1DE}"/>
    <cellStyle name="Normal 54 4 2 2" xfId="10730" xr:uid="{C80AF461-73E1-4F49-8DF8-71A8F4935838}"/>
    <cellStyle name="Normal 54 4 2 2 2" xfId="10731" xr:uid="{370A448B-611A-42F3-8B78-5F5D7FD1C330}"/>
    <cellStyle name="Normal 54 4 2 2 2 2" xfId="30839" xr:uid="{37E02BE5-CCA6-48BE-A1BB-94F71FBDA284}"/>
    <cellStyle name="Normal 54 4 2 2 2 3" xfId="21797" xr:uid="{0CCA7CD6-2246-4F31-B547-7C1D72DC1B8D}"/>
    <cellStyle name="Normal 54 4 2 2 2_UOCI summary" xfId="33187" xr:uid="{5FA83E53-5DEA-401B-87E7-094CAA6D6AD2}"/>
    <cellStyle name="Normal 54 4 2 2 3" xfId="10732" xr:uid="{738C9FC3-427C-4670-AB58-E9B1F090A6E6}"/>
    <cellStyle name="Normal 54 4 2 2 3 2" xfId="34808" xr:uid="{48151D5E-23A8-4304-A598-A0121697FD30}"/>
    <cellStyle name="Normal 54 4 2 2 3 3" xfId="24204" xr:uid="{8A87D53A-5F54-4658-9807-854D8D81A7B2}"/>
    <cellStyle name="Normal 54 4 2 2 3_UOCI summary" xfId="26212" xr:uid="{B8F16339-74F0-4F4C-9617-513E2736227B}"/>
    <cellStyle name="Normal 54 4 2 2 4" xfId="17433" xr:uid="{E4544B8E-A73A-45EE-A2BA-CB275EDF88A8}"/>
    <cellStyle name="Normal 54 4 2 2 4 2" xfId="28627" xr:uid="{CD896DCD-27D6-4D00-9961-06AED21D9BEB}"/>
    <cellStyle name="Normal 54 4 2 2 5" xfId="19557" xr:uid="{95267B9F-AAF9-42B1-A0E0-D9A53C1BE3B9}"/>
    <cellStyle name="Normal 54 4 2 2_UOCI summary" xfId="37718" xr:uid="{87854B1A-1C11-406E-AC88-E0E3FFAB51CD}"/>
    <cellStyle name="Normal 54 4 2 3" xfId="10733" xr:uid="{2DD83237-A1B8-4B53-8332-22950260C849}"/>
    <cellStyle name="Normal 54 4 2 3 2" xfId="10734" xr:uid="{3E081401-BC5E-47FC-93A2-72EEEE752751}"/>
    <cellStyle name="Normal 54 4 2 3 2 2" xfId="35919" xr:uid="{E6C62737-8DAD-4C24-9C2A-0CA6EDEB0AC0}"/>
    <cellStyle name="Normal 54 4 2 3 2 3" xfId="25289" xr:uid="{CF8CC97E-E8ED-4CA2-8178-79B95AD5307C}"/>
    <cellStyle name="Normal 54 4 2 3 2_UOCI summary" xfId="41915" xr:uid="{7C81438C-56D1-4256-B211-CE51FA5B6B4D}"/>
    <cellStyle name="Normal 54 4 2 3 3" xfId="29755" xr:uid="{78CB1D1D-4CCC-48FC-946B-2E1E3785AD07}"/>
    <cellStyle name="Normal 54 4 2 3 4" xfId="20676" xr:uid="{C81D84A5-9D6C-4EF8-BD8F-D2527BF4E38D}"/>
    <cellStyle name="Normal 54 4 2 3_UOCI summary" xfId="27670" xr:uid="{EB2E7418-20B9-42F1-9D7C-2B543FF7E3A5}"/>
    <cellStyle name="Normal 54 4 2 4" xfId="10735" xr:uid="{1094CD35-B108-41ED-93DD-0456E412DA39}"/>
    <cellStyle name="Normal 54 4 2 4 2" xfId="31987" xr:uid="{153C38BB-8D57-4F53-9D7B-D18C77B5F12E}"/>
    <cellStyle name="Normal 54 4 2 4 3" xfId="22895" xr:uid="{2966BF20-2966-4133-8AFD-CDAB0CE893B3}"/>
    <cellStyle name="Normal 54 4 2 4_UOCI summary" xfId="27671" xr:uid="{04C9F8FD-8284-4DA4-8312-3D8C5AE1EB10}"/>
    <cellStyle name="Normal 54 4 2 5" xfId="10736" xr:uid="{8140FA63-25B6-45F0-8C30-F6E707CAC05E}"/>
    <cellStyle name="Normal 54 4 2 5 2" xfId="27164" xr:uid="{833B09AE-D65A-48E7-86E2-B84291AEBE11}"/>
    <cellStyle name="Normal 54 4 2 6" xfId="18436" xr:uid="{7397F844-9BC5-4F5E-9945-CA7907A25079}"/>
    <cellStyle name="Normal 54 4 2_UOCI summary" xfId="40383" xr:uid="{D36C5867-EA8E-432E-AD1F-F97F68F15B6B}"/>
    <cellStyle name="Normal 54 4 3" xfId="10737" xr:uid="{28E9015C-E378-465B-905C-C63B35F1D8AF}"/>
    <cellStyle name="Normal 54 4 3 2" xfId="10738" xr:uid="{4281A910-79F0-4FE0-BF89-6419F13A9286}"/>
    <cellStyle name="Normal 54 4 3 2 2" xfId="10739" xr:uid="{43D33730-4E1A-424B-8CFB-2E0ECBE0BAA2}"/>
    <cellStyle name="Normal 54 4 3 2 2 2" xfId="36342" xr:uid="{F1487D43-C312-4693-AE77-39BDB4A4FA5B}"/>
    <cellStyle name="Normal 54 4 3 2 2 3" xfId="25662" xr:uid="{98B6B397-2749-4A02-BAB1-70A92F4602FE}"/>
    <cellStyle name="Normal 54 4 3 2 2_UOCI summary" xfId="38032" xr:uid="{518C1E78-5716-4F82-A712-6775ED622399}"/>
    <cellStyle name="Normal 54 4 3 2 3" xfId="16891" xr:uid="{76FFD1BA-A039-4CE8-AB70-931A54A60ED5}"/>
    <cellStyle name="Normal 54 4 3 2 3 2" xfId="30301" xr:uid="{04383D9C-334A-4B34-8734-1449B0E20836}"/>
    <cellStyle name="Normal 54 4 3 2 4" xfId="21248" xr:uid="{0A6C4B08-8EBA-452C-9C14-E4545C3D525D}"/>
    <cellStyle name="Normal 54 4 3 2_UOCI summary" xfId="41898" xr:uid="{998B3EB1-CB84-4B44-922B-53FB56596C66}"/>
    <cellStyle name="Normal 54 4 3 3" xfId="10740" xr:uid="{99EFF1F8-12AE-4043-8F76-CE2FB11441AA}"/>
    <cellStyle name="Normal 54 4 3 3 2" xfId="32633" xr:uid="{2D8DB5F3-95B6-4DC9-A789-85DC0567727D}"/>
    <cellStyle name="Normal 54 4 3 3 3" xfId="23287" xr:uid="{C0678D2C-4DC8-4718-8C34-47546515ED73}"/>
    <cellStyle name="Normal 54 4 3 3_UOCI summary" xfId="40683" xr:uid="{51E5575A-FA52-4BC0-BF01-CFD422A393BF}"/>
    <cellStyle name="Normal 54 4 3 4" xfId="10741" xr:uid="{D9EC41A6-6B18-42B9-8E73-A9CB19C2E36A}"/>
    <cellStyle name="Normal 54 4 3 4 2" xfId="28074" xr:uid="{6AEFA180-D5C8-4694-94CB-737A75492302}"/>
    <cellStyle name="Normal 54 4 3 5" xfId="19008" xr:uid="{1FBDF663-0F30-4828-A19D-7DF601795CED}"/>
    <cellStyle name="Normal 54 4 3_UOCI summary" xfId="39350" xr:uid="{51310328-EE7B-49AF-8D9F-942D1BEAAD93}"/>
    <cellStyle name="Normal 54 4 4" xfId="10742" xr:uid="{088F482B-FF91-4293-A640-7050B45A6B37}"/>
    <cellStyle name="Normal 54 4 4 2" xfId="10743" xr:uid="{8AF29AE6-3C54-42F6-80EE-2854732EC049}"/>
    <cellStyle name="Normal 54 4 4 2 2" xfId="35473" xr:uid="{5DF83023-D21B-4C90-A848-C97305FB0C78}"/>
    <cellStyle name="Normal 54 4 4 2 3" xfId="24865" xr:uid="{73066552-AB5D-4FAA-8C4D-8B81EDA82ABF}"/>
    <cellStyle name="Normal 54 4 4 2_UOCI summary" xfId="40097" xr:uid="{2D25DCF3-4FB0-480B-9D6A-EEC6941442EF}"/>
    <cellStyle name="Normal 54 4 4 3" xfId="16474" xr:uid="{11E6D310-BFD1-4D89-A73C-DCCC97E0ABF7}"/>
    <cellStyle name="Normal 54 4 4 3 2" xfId="29210" xr:uid="{C1AB8437-CD3A-4177-8207-409994A1C5E7}"/>
    <cellStyle name="Normal 54 4 4 4" xfId="20115" xr:uid="{F587C7F9-853A-414C-AA2A-5CBC787E62E9}"/>
    <cellStyle name="Normal 54 4 4_UOCI summary" xfId="34040" xr:uid="{7167DF68-0D5C-4730-8525-063F56F54C5D}"/>
    <cellStyle name="Normal 54 4 5" xfId="10744" xr:uid="{F2E719CF-0CBA-4372-830D-CAF627223935}"/>
    <cellStyle name="Normal 54 4 5 2" xfId="31499" xr:uid="{ECD7F5C8-942A-4687-90C9-FF60B47BAD24}"/>
    <cellStyle name="Normal 54 4 5 3" xfId="22459" xr:uid="{55930710-1273-4665-9574-2FE361E82DF5}"/>
    <cellStyle name="Normal 54 4 5_UOCI summary" xfId="37281" xr:uid="{A33C1595-4679-4B80-A692-B68EA1638A6A}"/>
    <cellStyle name="Normal 54 4 6" xfId="10745" xr:uid="{68818E06-950C-41AA-B0E7-094D2C3E02A9}"/>
    <cellStyle name="Normal 54 4 6 2" xfId="26288" xr:uid="{5A3A9599-6BE1-46C8-A931-8F0D8ADCA5F4}"/>
    <cellStyle name="Normal 54 4 7" xfId="17875" xr:uid="{11BFEAD6-906B-40A8-BC48-0920B3825CE1}"/>
    <cellStyle name="Normal 54 4_Operations projections (2)" xfId="10746" xr:uid="{E6ED9E0F-D95F-417D-A6F1-0F262C894B84}"/>
    <cellStyle name="Normal 54 5" xfId="10747" xr:uid="{B58227C1-B182-45ED-B2D9-8FECA77C333F}"/>
    <cellStyle name="Normal 54 5 2" xfId="10748" xr:uid="{A6A45DF5-446E-404A-91B6-5964A54E4AF5}"/>
    <cellStyle name="Normal 54 5 2 2" xfId="10749" xr:uid="{D6499B46-0B26-475F-B9DF-FAA8FF3303F4}"/>
    <cellStyle name="Normal 54 5 2 2 2" xfId="30836" xr:uid="{387A5CE9-9E28-4E1A-B432-5B29DD82E69C}"/>
    <cellStyle name="Normal 54 5 2 2 3" xfId="21794" xr:uid="{DA706F14-4EBA-4D58-8E60-61E62CC2BF13}"/>
    <cellStyle name="Normal 54 5 2 2_UOCI summary" xfId="37060" xr:uid="{066598E4-2303-4E7D-9942-CEF1409C3212}"/>
    <cellStyle name="Normal 54 5 2 3" xfId="10750" xr:uid="{1193FF06-AC1C-449F-B040-E092618E05FB}"/>
    <cellStyle name="Normal 54 5 2 3 2" xfId="34805" xr:uid="{F6AB2554-0763-41B3-B661-33BE8C54D9DA}"/>
    <cellStyle name="Normal 54 5 2 3 3" xfId="24201" xr:uid="{23003161-E5ED-426E-8E6F-DE2B53D31F75}"/>
    <cellStyle name="Normal 54 5 2 3_UOCI summary" xfId="40576" xr:uid="{6F191699-B214-407A-B173-24F1D87D4ED5}"/>
    <cellStyle name="Normal 54 5 2 4" xfId="17430" xr:uid="{325023E3-DE82-442B-9D5F-FB6CA390A6F5}"/>
    <cellStyle name="Normal 54 5 2 4 2" xfId="28624" xr:uid="{CE8148D7-E35C-418F-9407-795D44899561}"/>
    <cellStyle name="Normal 54 5 2 5" xfId="19554" xr:uid="{AFA2B606-E1F0-4F8B-B3E7-8152F1BE52EF}"/>
    <cellStyle name="Normal 54 5 2_UOCI summary" xfId="41527" xr:uid="{2810A2BF-6932-4497-8994-46B033B6D060}"/>
    <cellStyle name="Normal 54 5 3" xfId="10751" xr:uid="{EE46F213-43AA-495F-AD9A-79AF8577C8FC}"/>
    <cellStyle name="Normal 54 5 3 2" xfId="10752" xr:uid="{3F2B5550-49A2-4559-A7A4-CF4EB823A90B}"/>
    <cellStyle name="Normal 54 5 3 2 2" xfId="35470" xr:uid="{30442E53-9366-4419-A97A-2844F84CC8DB}"/>
    <cellStyle name="Normal 54 5 3 2 3" xfId="24862" xr:uid="{611EF531-C7CC-43E6-BAA6-E2B3805F934C}"/>
    <cellStyle name="Normal 54 5 3 2_UOCI summary" xfId="26493" xr:uid="{63B990AE-9002-4F74-B614-78587B68127F}"/>
    <cellStyle name="Normal 54 5 3 3" xfId="29752" xr:uid="{7A577320-A59A-484C-94EE-CA113239720D}"/>
    <cellStyle name="Normal 54 5 3 4" xfId="20673" xr:uid="{85B7EF43-3874-4F08-AE52-5244346D492E}"/>
    <cellStyle name="Normal 54 5 3_UOCI summary" xfId="37927" xr:uid="{988D7E3B-D007-4B74-B6B4-F6D0010C5787}"/>
    <cellStyle name="Normal 54 5 4" xfId="10753" xr:uid="{DF952048-3E8A-433F-AFA9-4AFF0A15C220}"/>
    <cellStyle name="Normal 54 5 4 2" xfId="31496" xr:uid="{ED5997BC-EDF1-4B18-AC83-8E0043A04739}"/>
    <cellStyle name="Normal 54 5 4 3" xfId="22456" xr:uid="{9ABC8B26-4CCF-49E8-988E-9BC0C4256CB2}"/>
    <cellStyle name="Normal 54 5 4_UOCI summary" xfId="26687" xr:uid="{19AFC16A-9379-49D6-8AE2-768AE176FB2E}"/>
    <cellStyle name="Normal 54 5 5" xfId="10754" xr:uid="{52F4C511-8E9B-44A2-B9C6-6B630A6502AF}"/>
    <cellStyle name="Normal 54 5 5 2" xfId="27161" xr:uid="{3443A7E2-8E12-4AE5-A89E-E0DD84EFF16D}"/>
    <cellStyle name="Normal 54 5 6" xfId="18433" xr:uid="{5849C2F9-DA5D-4C9C-98E7-6CF2EB1940B6}"/>
    <cellStyle name="Normal 54 5_UOCI summary" xfId="39094" xr:uid="{AF507F98-C3BB-402F-8A39-49885E9B256D}"/>
    <cellStyle name="Normal 54 6" xfId="10755" xr:uid="{3B280203-9642-4723-9784-48BF770389DF}"/>
    <cellStyle name="Normal 54 7" xfId="10756" xr:uid="{26B7EF65-FC5B-4A8F-82A4-20C9E85ACB96}"/>
    <cellStyle name="Normal 54 7 2" xfId="10757" xr:uid="{5FE4C413-DC93-4D41-B3E6-0DFFD5F9341F}"/>
    <cellStyle name="Normal 54 7 2 2" xfId="15459" xr:uid="{BB24EFE7-75E8-4678-A4C3-44C8A1886D96}"/>
    <cellStyle name="Normal 54 7 2 3" xfId="15184" xr:uid="{C4F26C00-609F-4DDA-96CA-3452DFF2EE6B}"/>
    <cellStyle name="Normal 54 7 2 4" xfId="41992" xr:uid="{3A034619-DD23-4B83-9A22-01AB943258D1}"/>
    <cellStyle name="Normal 54 7 2 5" xfId="21245" xr:uid="{F238F98B-0ADC-423C-B1B8-DC0CE04F288E}"/>
    <cellStyle name="Normal 54 7 2_UOCI summary" xfId="33377" xr:uid="{D822BEDE-5819-44DE-9520-782C33E42431}"/>
    <cellStyle name="Normal 54 7 3" xfId="10758" xr:uid="{C070EB9D-B84B-46D1-BBF1-EF496F49C5AB}"/>
    <cellStyle name="Normal 54 7 3 2" xfId="34349" xr:uid="{DEC7ACEA-DD4B-4DCF-8343-B4B3EACF2031}"/>
    <cellStyle name="Normal 54 7 3 3" xfId="23749" xr:uid="{3781C6D8-6265-4BDC-AD4A-E06C9E48E325}"/>
    <cellStyle name="Normal 54 7 3_UOCI summary" xfId="37522" xr:uid="{EDBABC4E-A026-4392-9C46-9DE3379E5F85}"/>
    <cellStyle name="Normal 54 7 4" xfId="10759" xr:uid="{C2FFCE63-976C-45A9-8F70-78CF78402FF3}"/>
    <cellStyle name="Normal 54 7 4 2" xfId="15327" xr:uid="{B5A8888F-E881-47C3-860F-1F8C905E184D}"/>
    <cellStyle name="Normal 54 7 5" xfId="28071" xr:uid="{78271E0E-FBEC-417F-93B6-18343AD4FC40}"/>
    <cellStyle name="Normal 54 7 6" xfId="41928" xr:uid="{DBE3DD99-B9D0-4BE9-89BD-57264F7AF010}"/>
    <cellStyle name="Normal 54 7 7" xfId="19005" xr:uid="{0DDF3AD6-46BD-475D-9365-953496C454E0}"/>
    <cellStyle name="Normal 54 7_UOCI summary" xfId="41047" xr:uid="{009A0F87-858E-4663-8F27-59CC791703D8}"/>
    <cellStyle name="Normal 54 8" xfId="10760" xr:uid="{937D7AB0-3B89-4ACF-9481-D70E1F9395E3}"/>
    <cellStyle name="Normal 54 8 2" xfId="10761" xr:uid="{DE7BB765-D6D0-4A6F-8636-F1AE49ED1C94}"/>
    <cellStyle name="Normal 54 8 2 2" xfId="16888" xr:uid="{7E43136D-DC3A-40A6-8271-1DA44046DA7E}"/>
    <cellStyle name="Normal 54 8 2 2 2" xfId="32630" xr:uid="{47426BEC-1720-49EA-8FB5-8E1DBA334408}"/>
    <cellStyle name="Normal 54 8 2 3" xfId="23284" xr:uid="{695B7A16-7D25-48E1-BC49-1923CE8AC9DF}"/>
    <cellStyle name="Normal 54 8 2_UOCI summary" xfId="39349" xr:uid="{5AB2859D-F35F-40FD-BB57-60FC7E20385E}"/>
    <cellStyle name="Normal 54 8 3" xfId="10762" xr:uid="{08C3A6E7-0DDB-402E-9804-21839F1A1A62}"/>
    <cellStyle name="Normal 54 8 3 2" xfId="29207" xr:uid="{243CAFFA-A0E9-4A96-A3F1-7FA0D2C5AB8E}"/>
    <cellStyle name="Normal 54 8 4" xfId="20112" xr:uid="{3491F629-2F0C-4C4A-A146-3A0A0E210839}"/>
    <cellStyle name="Normal 54 8_UOCI summary" xfId="33810" xr:uid="{4F517F25-FF72-4A0E-A2AA-58C20DD588AB}"/>
    <cellStyle name="Normal 54 9" xfId="10763" xr:uid="{557534F5-A9D9-4440-9E30-5B09A08E7726}"/>
    <cellStyle name="Normal 54 9 2" xfId="26285" xr:uid="{A4ABDBB7-A624-4B91-BD63-EC051BF4E7C1}"/>
    <cellStyle name="Normal 54_Operations projections (2)" xfId="10764" xr:uid="{827BE4D5-AC84-41D2-8F3E-B82E66059F74}"/>
    <cellStyle name="Normal 55" xfId="725" xr:uid="{00000000-0005-0000-0000-00002D030000}"/>
    <cellStyle name="Normal 55 10" xfId="17876" xr:uid="{A9A5161E-B3F1-4892-B67D-898D2273CE77}"/>
    <cellStyle name="Normal 55 11" xfId="42986" xr:uid="{E8370953-6564-479A-948B-3D2EB336B194}"/>
    <cellStyle name="Normal 55 12" xfId="44826" xr:uid="{6094B0F6-4B7D-40AA-978E-6C4D442E55DE}"/>
    <cellStyle name="Normal 55 13" xfId="10765" xr:uid="{691863E2-B32F-4E3A-9434-339ABEE850AB}"/>
    <cellStyle name="Normal 55 2" xfId="1581" xr:uid="{00000000-0005-0000-0000-000029030000}"/>
    <cellStyle name="Normal 55 2 2" xfId="10767" xr:uid="{6700F0C6-C31E-45AA-9A7C-3D5A226537BE}"/>
    <cellStyle name="Normal 55 2 2 2" xfId="10768" xr:uid="{661FD815-9522-417B-929B-ECE8E67FA5EB}"/>
    <cellStyle name="Normal 55 2 2 2 2" xfId="10769" xr:uid="{BB899EA2-E9DA-4614-B932-B5DAD53A22BD}"/>
    <cellStyle name="Normal 55 2 2 2 2 2" xfId="30841" xr:uid="{1415BFF5-70B0-422F-BD5D-19D15EAB6C19}"/>
    <cellStyle name="Normal 55 2 2 2 2 3" xfId="21799" xr:uid="{2B2215AD-7975-4F6B-B5E5-90F052A2E166}"/>
    <cellStyle name="Normal 55 2 2 2 2_UOCI summary" xfId="37284" xr:uid="{6C93DCFA-D1BA-4608-A56E-B845C0E10F13}"/>
    <cellStyle name="Normal 55 2 2 2 3" xfId="10770" xr:uid="{80047D7C-8725-4E23-A4B2-2B4495E710DD}"/>
    <cellStyle name="Normal 55 2 2 2 3 2" xfId="34810" xr:uid="{517E3517-BC21-45ED-9BF1-C2345C889F34}"/>
    <cellStyle name="Normal 55 2 2 2 3 3" xfId="24206" xr:uid="{36F72177-5015-4913-A658-78854C5443A0}"/>
    <cellStyle name="Normal 55 2 2 2 3_UOCI summary" xfId="25941" xr:uid="{921BEF36-D90A-46A8-B1E9-002E57EE58F6}"/>
    <cellStyle name="Normal 55 2 2 2 4" xfId="17435" xr:uid="{E58F0D9D-01B5-43C1-99A0-EAF5C329A5FE}"/>
    <cellStyle name="Normal 55 2 2 2 4 2" xfId="28629" xr:uid="{E756A2DF-B64C-4A9D-9B14-C5D763D9C783}"/>
    <cellStyle name="Normal 55 2 2 2 5" xfId="19559" xr:uid="{3CCB3E4B-0F40-4265-A682-9997D9D8D262}"/>
    <cellStyle name="Normal 55 2 2 2_UOCI summary" xfId="41530" xr:uid="{08D3FAC4-4AA4-4672-A22F-90A4C072D6AE}"/>
    <cellStyle name="Normal 55 2 2 3" xfId="10771" xr:uid="{93C1EB47-CD83-4BA9-95FB-C9FE5AE4C67A}"/>
    <cellStyle name="Normal 55 2 2 3 2" xfId="10772" xr:uid="{A0CA440C-2ECB-4C28-B063-FA27CC131F3C}"/>
    <cellStyle name="Normal 55 2 2 3 2 2" xfId="35475" xr:uid="{FC83D343-3F74-4BDF-9AD9-7100C0E52BAE}"/>
    <cellStyle name="Normal 55 2 2 3 2 3" xfId="24867" xr:uid="{0AC2F1C4-B97E-4F3D-B8C7-C825B66F1392}"/>
    <cellStyle name="Normal 55 2 2 3 2_UOCI summary" xfId="41226" xr:uid="{19A87749-FE91-4C2B-A3B7-43761C7E87BC}"/>
    <cellStyle name="Normal 55 2 2 3 3" xfId="29757" xr:uid="{BB0AA2C7-A569-4BBC-9C4E-14967F61822B}"/>
    <cellStyle name="Normal 55 2 2 3 4" xfId="20678" xr:uid="{865F3796-AA5F-47E5-AB72-9986F9CF4FD6}"/>
    <cellStyle name="Normal 55 2 2 3_UOCI summary" xfId="38604" xr:uid="{BF6D8A3B-B6CC-4108-AD95-121A5F683023}"/>
    <cellStyle name="Normal 55 2 2 4" xfId="10773" xr:uid="{8F2988B7-A8F6-4B16-B0FC-3BB7579FA151}"/>
    <cellStyle name="Normal 55 2 2 4 2" xfId="31501" xr:uid="{C36E2B4F-FCB0-484D-8BB9-E1409CAEECBF}"/>
    <cellStyle name="Normal 55 2 2 4 3" xfId="22461" xr:uid="{021B2024-83D2-4E23-9273-50EDF141B92E}"/>
    <cellStyle name="Normal 55 2 2 4_UOCI summary" xfId="36844" xr:uid="{0FCFD611-06DF-40B2-A9A2-A700179C286E}"/>
    <cellStyle name="Normal 55 2 2 5" xfId="10774" xr:uid="{3672136A-56E7-4BD2-8AA8-A39928AF9BDD}"/>
    <cellStyle name="Normal 55 2 2 5 2" xfId="27166" xr:uid="{57BE7E0F-611C-48BE-9DE7-17EBDAEAF0AF}"/>
    <cellStyle name="Normal 55 2 2 6" xfId="18438" xr:uid="{0AC42BB0-32E3-4C60-93F1-F73E9A1897B8}"/>
    <cellStyle name="Normal 55 2 2_UOCI summary" xfId="39097" xr:uid="{74FCD709-E0D6-4067-90C6-A14817F8E1E9}"/>
    <cellStyle name="Normal 55 2 3" xfId="10775" xr:uid="{525B38BA-B778-4861-9BF2-BB8745036F88}"/>
    <cellStyle name="Normal 55 2 4" xfId="10776" xr:uid="{79018E7A-10AE-4E9E-96CD-66D98C3EA027}"/>
    <cellStyle name="Normal 55 2 4 2" xfId="10777" xr:uid="{DF8DBA95-376F-4162-AF9D-0C04E6E1E7A2}"/>
    <cellStyle name="Normal 55 2 4 2 2" xfId="10778" xr:uid="{86831D98-CD32-4DF2-8902-493FAA579B77}"/>
    <cellStyle name="Normal 55 2 4 2 2 2" xfId="36344" xr:uid="{7A4D9159-FDCF-4CD5-8074-15A9F899966A}"/>
    <cellStyle name="Normal 55 2 4 2 2 3" xfId="25664" xr:uid="{347A47B2-9A25-4711-BC22-B8199CAAA380}"/>
    <cellStyle name="Normal 55 2 4 2 2_UOCI summary" xfId="26213" xr:uid="{0B0EA2ED-A1FF-4135-880D-EF5F1792AB25}"/>
    <cellStyle name="Normal 55 2 4 2 3" xfId="16893" xr:uid="{3DE2236E-2E14-46ED-8D05-052C1FB26B6B}"/>
    <cellStyle name="Normal 55 2 4 2 3 2" xfId="30303" xr:uid="{94652BAF-4643-4D51-A5E4-A0605D45AFEF}"/>
    <cellStyle name="Normal 55 2 4 2 4" xfId="21250" xr:uid="{C7050668-732C-4A5D-AB44-FBD85127893D}"/>
    <cellStyle name="Normal 55 2 4 2_UOCI summary" xfId="33631" xr:uid="{31E8FEB6-9F74-4DF7-80B3-730DFDAC25FB}"/>
    <cellStyle name="Normal 55 2 4 3" xfId="10779" xr:uid="{1BA3A01D-C779-417F-821D-DA5FE185E2CB}"/>
    <cellStyle name="Normal 55 2 4 3 2" xfId="32635" xr:uid="{2F38D2CC-F06E-4149-B66E-78F5F221617A}"/>
    <cellStyle name="Normal 55 2 4 3 3" xfId="23289" xr:uid="{6EDF6FEF-982D-491A-8204-F7C6BE13FDBD}"/>
    <cellStyle name="Normal 55 2 4 3_UOCI summary" xfId="27672" xr:uid="{EFBDFF55-D3B5-4862-9C2D-977D7A1FE078}"/>
    <cellStyle name="Normal 55 2 4 4" xfId="10780" xr:uid="{2F8E2F52-7AB1-4758-81EB-1BA3B2771D82}"/>
    <cellStyle name="Normal 55 2 4 4 2" xfId="28076" xr:uid="{D8FD72C2-5F73-43AF-B877-4779024FA775}"/>
    <cellStyle name="Normal 55 2 4 5" xfId="19010" xr:uid="{7B6C6168-750D-487B-8069-9297EA721ACA}"/>
    <cellStyle name="Normal 55 2 4_UOCI summary" xfId="37717" xr:uid="{9164FB18-4A14-49BD-A434-CA56505FD2BE}"/>
    <cellStyle name="Normal 55 2 5" xfId="10781" xr:uid="{A20109E1-5855-4FF4-87E9-2E114CA10419}"/>
    <cellStyle name="Normal 55 2 5 2" xfId="16476" xr:uid="{81082F37-B618-48ED-BA9E-F6D323544DF8}"/>
    <cellStyle name="Normal 55 2 5 2 2" xfId="29212" xr:uid="{AA58DCAF-8BB0-4A7E-9AFE-DD64EDB93CC8}"/>
    <cellStyle name="Normal 55 2 5 3" xfId="20117" xr:uid="{64FD8396-CA0C-4F83-8FB5-524BA40377B1}"/>
    <cellStyle name="Normal 55 2 5_UOCI summary" xfId="39456" xr:uid="{AF746A1B-C87F-4596-8981-BBD74557BE9F}"/>
    <cellStyle name="Normal 55 2 6" xfId="16113" xr:uid="{6A5C332A-E30A-4F09-8587-753B4DD50B48}"/>
    <cellStyle name="Normal 55 2 6 2" xfId="26290" xr:uid="{0ABE92AA-AB47-4EA7-8E94-4200B6CCA56F}"/>
    <cellStyle name="Normal 55 2 7" xfId="17877" xr:uid="{E4339C2A-15BA-46C0-AA73-DDF7A8B607D9}"/>
    <cellStyle name="Normal 55 2 8" xfId="10766" xr:uid="{406BBEEF-1093-4743-A459-C2E69485F08C}"/>
    <cellStyle name="Normal 55 2_Operations projections (2)" xfId="10782" xr:uid="{7DE4235E-8AF7-4403-9617-1CC05BB225E4}"/>
    <cellStyle name="Normal 55 3" xfId="10783" xr:uid="{89B7E8E6-1EE7-4FEA-A85E-A93C53492990}"/>
    <cellStyle name="Normal 55 3 2" xfId="10784" xr:uid="{DA126625-A83F-444E-930A-9C322AEE5E76}"/>
    <cellStyle name="Normal 55 3 2 2" xfId="10785" xr:uid="{EE9D00B9-878C-4C06-BF0B-53CE988116A1}"/>
    <cellStyle name="Normal 55 3 2 2 2" xfId="10786" xr:uid="{1A1C6E1B-A8E8-4925-8F74-3CEA1F82CA39}"/>
    <cellStyle name="Normal 55 3 2 2 2 2" xfId="30842" xr:uid="{DB5213F5-AC37-48CB-8B30-26D12B9902C3}"/>
    <cellStyle name="Normal 55 3 2 2 2 3" xfId="21800" xr:uid="{91FE0023-5511-4ADE-AB1A-CDF5EDD387B4}"/>
    <cellStyle name="Normal 55 3 2 2 2_UOCI summary" xfId="41529" xr:uid="{882BDFC4-7FDD-4495-B9F4-99FD3E503F40}"/>
    <cellStyle name="Normal 55 3 2 2 3" xfId="10787" xr:uid="{B5B24C00-AB3D-4CD8-AA9E-B19A763FBA84}"/>
    <cellStyle name="Normal 55 3 2 2 3 2" xfId="34811" xr:uid="{59D849C9-EBB2-4143-B2E6-76BFFB12494E}"/>
    <cellStyle name="Normal 55 3 2 2 3 3" xfId="24207" xr:uid="{7B372FD2-9C41-4C53-822A-32E76F5382A7}"/>
    <cellStyle name="Normal 55 3 2 2 3_UOCI summary" xfId="37283" xr:uid="{A211C45E-6062-425C-A9DC-DEF0938FB0E7}"/>
    <cellStyle name="Normal 55 3 2 2 4" xfId="17436" xr:uid="{C6E901AC-BD44-4C13-AEE9-3D71D2ED7F2D}"/>
    <cellStyle name="Normal 55 3 2 2 4 2" xfId="28630" xr:uid="{FD76A248-DE34-40FF-A5BE-2FC514534CA3}"/>
    <cellStyle name="Normal 55 3 2 2 5" xfId="19560" xr:uid="{5889F78F-4436-4E30-BC8F-A63163A636AA}"/>
    <cellStyle name="Normal 55 3 2 2_UOCI summary" xfId="39096" xr:uid="{02EB95C5-ED8C-4317-B618-ED829392AB1D}"/>
    <cellStyle name="Normal 55 3 2 3" xfId="10788" xr:uid="{74F595F9-1E5D-434C-B739-F3B6F1781B22}"/>
    <cellStyle name="Normal 55 3 2 3 2" xfId="10789" xr:uid="{249F57BD-8567-4269-9499-11CB2FC35739}"/>
    <cellStyle name="Normal 55 3 2 3 2 2" xfId="35920" xr:uid="{3AFD8961-ABC4-4594-B975-D3DF8E11621B}"/>
    <cellStyle name="Normal 55 3 2 3 2 3" xfId="25290" xr:uid="{F0957BEA-BB84-46C4-BC4F-9C57B71D0B63}"/>
    <cellStyle name="Normal 55 3 2 3 2_UOCI summary" xfId="38603" xr:uid="{07E94FAC-B5C7-4BE9-88F9-C0F7FA6E69F6}"/>
    <cellStyle name="Normal 55 3 2 3 3" xfId="29758" xr:uid="{C300D482-157A-4817-B4FF-C18B916D4AFB}"/>
    <cellStyle name="Normal 55 3 2 3 4" xfId="20679" xr:uid="{60580B02-C648-47D2-88E5-BE22589BEE3E}"/>
    <cellStyle name="Normal 55 3 2 3_UOCI summary" xfId="27575" xr:uid="{89D85A3D-5FA9-4F8E-8B3C-29719FC01317}"/>
    <cellStyle name="Normal 55 3 2 4" xfId="10790" xr:uid="{861818D8-66D1-4F03-A175-6DFADBCF7166}"/>
    <cellStyle name="Normal 55 3 2 4 2" xfId="31988" xr:uid="{CBE3F2E3-5DF2-45E3-80CB-25BDCD393D9A}"/>
    <cellStyle name="Normal 55 3 2 4 3" xfId="22896" xr:uid="{BBD5A4AB-80C4-42D0-A342-DE9768AE60D2}"/>
    <cellStyle name="Normal 55 3 2 4_UOCI summary" xfId="41225" xr:uid="{D9AF7D32-69A8-4840-BA24-71A147EF0371}"/>
    <cellStyle name="Normal 55 3 2 5" xfId="10791" xr:uid="{FDC1D27B-7E91-495F-8247-3F1F7B8BED19}"/>
    <cellStyle name="Normal 55 3 2 5 2" xfId="27167" xr:uid="{9CB4C2E1-EFAD-4EC6-8CEA-9A3B4BE8AE75}"/>
    <cellStyle name="Normal 55 3 2 6" xfId="18439" xr:uid="{F01349CE-E328-41CE-BDE0-09F23A3D4A25}"/>
    <cellStyle name="Normal 55 3 2_UOCI summary" xfId="33326" xr:uid="{266757AD-93A0-4747-AAE5-BF2C7BEC26DD}"/>
    <cellStyle name="Normal 55 3 3" xfId="10792" xr:uid="{21BDB24C-E640-4319-B221-030141A5819B}"/>
    <cellStyle name="Normal 55 3 3 2" xfId="10793" xr:uid="{0B05CBAB-FC78-4573-8734-89A1438C7161}"/>
    <cellStyle name="Normal 55 3 3 2 2" xfId="10794" xr:uid="{DC0D3891-EC8F-45E8-98AB-21799A0E3A32}"/>
    <cellStyle name="Normal 55 3 3 2 2 2" xfId="36345" xr:uid="{9A35BA6D-9756-4A1E-AF6F-74544B61925C}"/>
    <cellStyle name="Normal 55 3 3 2 2 3" xfId="25665" xr:uid="{27F1DE46-AE9C-422E-A99A-7F97866A136E}"/>
    <cellStyle name="Normal 55 3 3 2 2_UOCI summary" xfId="37716" xr:uid="{3458412F-216B-494D-AEB4-80920525102E}"/>
    <cellStyle name="Normal 55 3 3 2 3" xfId="16894" xr:uid="{9C6DC27B-FF1F-4A22-ABEB-61B9E74452D6}"/>
    <cellStyle name="Normal 55 3 3 2 3 2" xfId="30304" xr:uid="{F425249F-7E49-439A-BBE4-297C579717F3}"/>
    <cellStyle name="Normal 55 3 3 2 4" xfId="21251" xr:uid="{0AD5C97B-8124-49EB-99CF-7C958B2DBCF8}"/>
    <cellStyle name="Normal 55 3 3 2_UOCI summary" xfId="40382" xr:uid="{6944F73F-BD9F-4363-B625-C1F1153AAACB}"/>
    <cellStyle name="Normal 55 3 3 3" xfId="10795" xr:uid="{909E3DF9-4E58-4741-B7C0-7ED390CBFB2C}"/>
    <cellStyle name="Normal 55 3 3 3 2" xfId="32636" xr:uid="{513DE2DC-6A4C-431B-AFE1-FC8A330ECC20}"/>
    <cellStyle name="Normal 55 3 3 3 3" xfId="23290" xr:uid="{26107EEF-35B5-4855-9E84-A8315D77A885}"/>
    <cellStyle name="Normal 55 3 3 3_UOCI summary" xfId="33922" xr:uid="{8DEBBF0D-239B-4B55-AA8B-BB9CDFFCD7A5}"/>
    <cellStyle name="Normal 55 3 3 4" xfId="10796" xr:uid="{01C8126B-D76B-4ACA-89E0-64415BBCB199}"/>
    <cellStyle name="Normal 55 3 3 4 2" xfId="28077" xr:uid="{A95F04CB-8128-4472-94C3-D437BA982854}"/>
    <cellStyle name="Normal 55 3 3 5" xfId="19011" xr:uid="{A523D82E-6458-44C0-A626-D28905CC2AA2}"/>
    <cellStyle name="Normal 55 3 3_UOCI summary" xfId="36843" xr:uid="{CAB011AE-661B-4CB8-B723-596D2E54A4BD}"/>
    <cellStyle name="Normal 55 3 4" xfId="10797" xr:uid="{3A6D59F8-0E11-4644-840B-7B8B2E7D89D0}"/>
    <cellStyle name="Normal 55 3 4 2" xfId="10798" xr:uid="{6FF24D75-6111-43B7-982A-E3AE1E00BFEB}"/>
    <cellStyle name="Normal 55 3 4 2 2" xfId="35476" xr:uid="{239B1A63-9171-42C8-ADDF-511FC7971EE6}"/>
    <cellStyle name="Normal 55 3 4 2 3" xfId="24868" xr:uid="{AB677470-B16D-4B35-B1D0-FFF452DEDAE4}"/>
    <cellStyle name="Normal 55 3 4 2_UOCI summary" xfId="27673" xr:uid="{D10553DD-D835-428E-88FE-1E9A356DC96E}"/>
    <cellStyle name="Normal 55 3 4 3" xfId="16477" xr:uid="{A8888BCD-593C-459E-81D2-FD232EAEF4BB}"/>
    <cellStyle name="Normal 55 3 4 3 2" xfId="29213" xr:uid="{678D2A79-084C-4D95-A870-BA51A5810AE8}"/>
    <cellStyle name="Normal 55 3 4 4" xfId="20118" xr:uid="{859FC905-F339-41FF-942A-A2A8E29E5C69}"/>
    <cellStyle name="Normal 55 3 4_UOCI summary" xfId="27093" xr:uid="{840C2B21-62DF-493B-B5C5-54E91C2735CD}"/>
    <cellStyle name="Normal 55 3 5" xfId="10799" xr:uid="{5FF88A4E-2083-4536-89B2-A5AC59632733}"/>
    <cellStyle name="Normal 55 3 5 2" xfId="31502" xr:uid="{53ED4DE2-DF7A-41B8-A450-6D6CF8D8E480}"/>
    <cellStyle name="Normal 55 3 5 3" xfId="22462" xr:uid="{7C58E273-BB68-46E1-B847-EE98339B1A65}"/>
    <cellStyle name="Normal 55 3 5_UOCI summary" xfId="39457" xr:uid="{1CB1E181-DE1A-4DC5-BA8A-FF94C353876E}"/>
    <cellStyle name="Normal 55 3 6" xfId="10800" xr:uid="{059B02A0-947B-4019-8AB7-D678D68F55CC}"/>
    <cellStyle name="Normal 55 3 6 2" xfId="26291" xr:uid="{ECC5517C-91BB-4C6C-8A7E-E0410803BBDD}"/>
    <cellStyle name="Normal 55 3 7" xfId="17878" xr:uid="{03A47A1F-F198-4B7F-9919-84368BA6C15C}"/>
    <cellStyle name="Normal 55 3_Operations projections (2)" xfId="10801" xr:uid="{45C2B543-09DC-43CC-8BFE-5F6C3CF3EA7B}"/>
    <cellStyle name="Normal 55 4" xfId="10802" xr:uid="{B040C39D-13B6-43A5-ABA8-A5A51537F657}"/>
    <cellStyle name="Normal 55 4 2" xfId="10803" xr:uid="{52C91AED-5621-4370-BD1E-04212A155C90}"/>
    <cellStyle name="Normal 55 4 2 2" xfId="10804" xr:uid="{71362FDF-310D-4769-B1BB-77A84BAB18CB}"/>
    <cellStyle name="Normal 55 4 2 2 2" xfId="10805" xr:uid="{0DD99ECE-4CDD-44E1-92F7-79B2C496D9E1}"/>
    <cellStyle name="Normal 55 4 2 2 2 2" xfId="30843" xr:uid="{D3013651-3E65-4317-ADD3-034A04F2270F}"/>
    <cellStyle name="Normal 55 4 2 2 2 3" xfId="21801" xr:uid="{780C4FCD-2F6A-45CF-8C1B-E00EA9DE5EF5}"/>
    <cellStyle name="Normal 55 4 2 2 2_UOCI summary" xfId="37282" xr:uid="{B59B4D98-EA8B-4E40-8205-938A6FD66002}"/>
    <cellStyle name="Normal 55 4 2 2 3" xfId="10806" xr:uid="{80573AB9-4157-4ED2-835F-AC84343FC4D8}"/>
    <cellStyle name="Normal 55 4 2 2 3 2" xfId="34812" xr:uid="{E72D6520-4F31-4083-A91E-CAD8EDC8F1D0}"/>
    <cellStyle name="Normal 55 4 2 2 3 3" xfId="24208" xr:uid="{1413009B-2987-4F34-AAE1-2A4A046A7085}"/>
    <cellStyle name="Normal 55 4 2 2 3_UOCI summary" xfId="26631" xr:uid="{A4171F6E-635F-46B9-8AE7-B86EE9AA2FE5}"/>
    <cellStyle name="Normal 55 4 2 2 4" xfId="17437" xr:uid="{EF2E8628-1BB6-4B3B-8AC8-DC2650BAB6BC}"/>
    <cellStyle name="Normal 55 4 2 2 4 2" xfId="28631" xr:uid="{5C55FD4D-009F-4181-8BF2-1A8B26D52E7D}"/>
    <cellStyle name="Normal 55 4 2 2 5" xfId="19561" xr:uid="{60AD5334-8A16-4AD2-A3C3-C3753D686A1D}"/>
    <cellStyle name="Normal 55 4 2 2_UOCI summary" xfId="40098" xr:uid="{B323D946-0E5B-4346-BC50-8FD3D5F541E6}"/>
    <cellStyle name="Normal 55 4 2 3" xfId="10807" xr:uid="{EBF0258D-4127-42A6-B68A-236CCC9E2DD6}"/>
    <cellStyle name="Normal 55 4 2 3 2" xfId="10808" xr:uid="{D5DB924E-256F-4E4F-A284-E3067EE6C949}"/>
    <cellStyle name="Normal 55 4 2 3 2 2" xfId="35921" xr:uid="{18940E87-CBC4-4104-8267-8CB7739939BD}"/>
    <cellStyle name="Normal 55 4 2 3 2 3" xfId="25291" xr:uid="{66266E9A-4D78-4282-8D88-292166771BB3}"/>
    <cellStyle name="Normal 55 4 2 3 2_UOCI summary" xfId="41528" xr:uid="{34885295-1938-4D3C-910F-D785B111BC99}"/>
    <cellStyle name="Normal 55 4 2 3 3" xfId="29759" xr:uid="{615AA6BB-F2E6-4FD9-9936-1B418A4B2B5E}"/>
    <cellStyle name="Normal 55 4 2 3 4" xfId="20680" xr:uid="{4FEFAD09-F637-4111-B3BB-3C7C2395DE52}"/>
    <cellStyle name="Normal 55 4 2 3_UOCI summary" xfId="39095" xr:uid="{1A3B8FD1-D5C2-4308-9684-9833232C9AEE}"/>
    <cellStyle name="Normal 55 4 2 4" xfId="10809" xr:uid="{2E537421-FA0A-4CB9-B21F-175A94439B63}"/>
    <cellStyle name="Normal 55 4 2 4 2" xfId="31989" xr:uid="{1E610245-5528-46C9-A04B-BE8988EFABD5}"/>
    <cellStyle name="Normal 55 4 2 4 3" xfId="22897" xr:uid="{25343674-3C2B-4C9E-B23A-BFF6FAE8D509}"/>
    <cellStyle name="Normal 55 4 2 4_UOCI summary" xfId="37061" xr:uid="{11162833-F278-4BEB-863F-21B19392963D}"/>
    <cellStyle name="Normal 55 4 2 5" xfId="10810" xr:uid="{3F1ADDB7-C1F2-4F37-BDD2-3A26EF386338}"/>
    <cellStyle name="Normal 55 4 2 5 2" xfId="27168" xr:uid="{A1904CA7-8EA0-4C33-8F55-0093DDC9C0E0}"/>
    <cellStyle name="Normal 55 4 2 6" xfId="18440" xr:uid="{DB316822-36E1-4982-8A4A-5786CCB041E6}"/>
    <cellStyle name="Normal 55 4 2_UOCI summary" xfId="34106" xr:uid="{F13A6295-8134-46C5-9AE8-44ACBCAD5B6D}"/>
    <cellStyle name="Normal 55 4 3" xfId="10811" xr:uid="{917A0BAA-AF36-4AA7-B614-07310CBF24D9}"/>
    <cellStyle name="Normal 55 4 3 2" xfId="10812" xr:uid="{74059F7D-C27B-4F5D-927D-CF7C621672D6}"/>
    <cellStyle name="Normal 55 4 3 2 2" xfId="10813" xr:uid="{2B83A96D-9FDD-4B50-AFAD-16B9BF29613D}"/>
    <cellStyle name="Normal 55 4 3 2 2 2" xfId="36346" xr:uid="{9C8BA737-C074-4A8E-9275-92FC3192A28B}"/>
    <cellStyle name="Normal 55 4 3 2 2 3" xfId="25666" xr:uid="{15445316-7002-4766-957A-8C37F5966E20}"/>
    <cellStyle name="Normal 55 4 3 2 2_UOCI summary" xfId="33981" xr:uid="{E5A89E78-03B3-4A75-8AC5-5417C7D88116}"/>
    <cellStyle name="Normal 55 4 3 2 3" xfId="16895" xr:uid="{A9D384EF-8407-4BA1-A622-3E37977BE3B6}"/>
    <cellStyle name="Normal 55 4 3 2 3 2" xfId="30305" xr:uid="{F82C4129-C796-4C8E-8A05-C11D1592C74A}"/>
    <cellStyle name="Normal 55 4 3 2 4" xfId="21252" xr:uid="{BEA46CC1-6A9D-46B0-A960-B65197CB1941}"/>
    <cellStyle name="Normal 55 4 3 2_UOCI summary" xfId="37928" xr:uid="{65AC40DC-200D-442F-9CE5-28FD9074184D}"/>
    <cellStyle name="Normal 55 4 3 3" xfId="10814" xr:uid="{6DE23C52-314E-4A9A-A4C7-60208545503E}"/>
    <cellStyle name="Normal 55 4 3 3 2" xfId="32637" xr:uid="{747423C2-FA7E-4776-A684-AE37A254BA42}"/>
    <cellStyle name="Normal 55 4 3 3 3" xfId="23291" xr:uid="{F7F07B51-9FE0-4FBD-A1FB-DCE65884E497}"/>
    <cellStyle name="Normal 55 4 3 3_UOCI summary" xfId="32890" xr:uid="{6A0A779A-4A2E-472F-9FDF-1EAD07011735}"/>
    <cellStyle name="Normal 55 4 3 4" xfId="10815" xr:uid="{8B073F05-B6E3-4108-9C89-C7B4FECC6B08}"/>
    <cellStyle name="Normal 55 4 3 4 2" xfId="28078" xr:uid="{CD13F288-5E77-468C-A4E6-502364126CD7}"/>
    <cellStyle name="Normal 55 4 3 5" xfId="19012" xr:uid="{528FCE45-491B-4EBF-9886-527DFD6F2B99}"/>
    <cellStyle name="Normal 55 4 3_UOCI summary" xfId="40577" xr:uid="{E8B7B0BB-3D91-4741-A526-C511903505FE}"/>
    <cellStyle name="Normal 55 4 4" xfId="10816" xr:uid="{AE54447C-8F0B-4C90-9D20-D4E5DB5F15BB}"/>
    <cellStyle name="Normal 55 4 4 2" xfId="10817" xr:uid="{6D9D7C83-EF98-476F-8F86-37708E0573F8}"/>
    <cellStyle name="Normal 55 4 4 2 2" xfId="35477" xr:uid="{DA090B50-65EF-4852-A659-7A8680C80F5E}"/>
    <cellStyle name="Normal 55 4 4 2 3" xfId="24869" xr:uid="{E24B5F69-08BA-47C8-BA03-BEB7D200247D}"/>
    <cellStyle name="Normal 55 4 4 2_UOCI summary" xfId="41357" xr:uid="{B9809DE7-B5FD-4DC9-B69D-3F14BAC12EAE}"/>
    <cellStyle name="Normal 55 4 4 3" xfId="16478" xr:uid="{F327C59D-1971-42A8-896E-843D7D68E10A}"/>
    <cellStyle name="Normal 55 4 4 3 2" xfId="29214" xr:uid="{95926451-E10F-4AB9-828B-2926786E70DD}"/>
    <cellStyle name="Normal 55 4 4 4" xfId="20119" xr:uid="{5637B2CE-423B-432E-BCF6-1945F33994C1}"/>
    <cellStyle name="Normal 55 4 4_UOCI summary" xfId="38738" xr:uid="{2DEAAA0A-6F97-4FFA-A381-4E0F20281468}"/>
    <cellStyle name="Normal 55 4 5" xfId="10818" xr:uid="{7B7D489F-E4D2-42B2-B40B-EE2F3A92DC54}"/>
    <cellStyle name="Normal 55 4 5 2" xfId="31503" xr:uid="{1AE008AB-F6CF-4EA8-B782-DCACA0994D58}"/>
    <cellStyle name="Normal 55 4 5 3" xfId="22463" xr:uid="{AAC01D54-2E6F-41E5-8F43-2A1140D5AA21}"/>
    <cellStyle name="Normal 55 4 5_UOCI summary" xfId="37024" xr:uid="{F2B52593-DA4E-4F99-9233-B03EF75217ED}"/>
    <cellStyle name="Normal 55 4 6" xfId="10819" xr:uid="{C6D02148-1C3B-4709-8DE5-B936E7772F6A}"/>
    <cellStyle name="Normal 55 4 6 2" xfId="26292" xr:uid="{C25AF3B8-A9FA-4942-8EE2-D2A476F09435}"/>
    <cellStyle name="Normal 55 4 7" xfId="17879" xr:uid="{E336D771-006D-407A-AC3F-C4A0DA2ED39D}"/>
    <cellStyle name="Normal 55 4_Operations projections (2)" xfId="10820" xr:uid="{0C92D22D-0CB5-4D6B-9798-8E52079CDCEE}"/>
    <cellStyle name="Normal 55 5" xfId="10821" xr:uid="{28A97763-79C6-4497-83B1-F039CA424CB6}"/>
    <cellStyle name="Normal 55 5 2" xfId="10822" xr:uid="{FA778C01-6492-46EE-94B5-6857E3197373}"/>
    <cellStyle name="Normal 55 5 2 2" xfId="10823" xr:uid="{EEF37378-D153-451E-BE9E-8CE6467146C3}"/>
    <cellStyle name="Normal 55 5 2 2 2" xfId="30840" xr:uid="{0927DEF5-7CE8-4B11-904E-19819DED6A44}"/>
    <cellStyle name="Normal 55 5 2 2 3" xfId="21798" xr:uid="{B0271563-75CD-4FFE-902C-DE128D14818B}"/>
    <cellStyle name="Normal 55 5 2 2_UOCI summary" xfId="40052" xr:uid="{733F40C7-3CED-4490-B6D3-F28EF6F203B1}"/>
    <cellStyle name="Normal 55 5 2 3" xfId="10824" xr:uid="{94653278-1736-405D-9F41-B1C7C5052869}"/>
    <cellStyle name="Normal 55 5 2 3 2" xfId="34809" xr:uid="{A14B223C-8FE9-424B-8840-6E351B7C6C8C}"/>
    <cellStyle name="Normal 55 5 2 3 3" xfId="24205" xr:uid="{69C199D4-E38B-471F-BE6F-2067F8757866}"/>
    <cellStyle name="Normal 55 5 2 3_UOCI summary" xfId="37152" xr:uid="{A5790B97-D7CC-42BE-863F-3A60CDA0DF83}"/>
    <cellStyle name="Normal 55 5 2 4" xfId="17434" xr:uid="{090097CA-A868-4FAD-B55D-0A04C931C185}"/>
    <cellStyle name="Normal 55 5 2 4 2" xfId="28628" xr:uid="{10F1159A-0415-4242-B86D-AC28FEF6B821}"/>
    <cellStyle name="Normal 55 5 2 5" xfId="19558" xr:uid="{37AD004B-EAA4-4E4A-87DC-0286755036F5}"/>
    <cellStyle name="Normal 55 5 2_UOCI summary" xfId="33246" xr:uid="{D37104AC-07A1-44A2-9B59-3CA94BBA25A1}"/>
    <cellStyle name="Normal 55 5 3" xfId="10825" xr:uid="{A8419C01-293D-4FA7-BB3E-5FD888E3214A}"/>
    <cellStyle name="Normal 55 5 3 2" xfId="10826" xr:uid="{1C1E25E3-6DE3-4C7D-B292-0D0328FEA2CC}"/>
    <cellStyle name="Normal 55 5 3 2 2" xfId="35474" xr:uid="{C3DEB8F2-E868-4665-ACFA-B7BA8F03F668}"/>
    <cellStyle name="Normal 55 5 3 2 3" xfId="24866" xr:uid="{6BB1E552-8276-4A69-9889-1455358D4F4B}"/>
    <cellStyle name="Normal 55 5 3 2_UOCI summary" xfId="38017" xr:uid="{64DFE13D-7AC6-4C3F-8DC3-743BB3494C7A}"/>
    <cellStyle name="Normal 55 5 3 3" xfId="29756" xr:uid="{4650B64D-E95A-42D2-96B2-75464CFFCE08}"/>
    <cellStyle name="Normal 55 5 3 4" xfId="20677" xr:uid="{8102B2EE-BD43-4B2D-9B1E-D311A74D98B0}"/>
    <cellStyle name="Normal 55 5 3_UOCI summary" xfId="40666" xr:uid="{4D1405A5-924E-4DDE-ABC6-4D2B474CCF80}"/>
    <cellStyle name="Normal 55 5 4" xfId="10827" xr:uid="{CCC42291-4F86-4664-AB4B-F627534B22E3}"/>
    <cellStyle name="Normal 55 5 4 2" xfId="31500" xr:uid="{5DE8659D-E787-4DF1-BBBB-50460C48DEE8}"/>
    <cellStyle name="Normal 55 5 4 3" xfId="22460" xr:uid="{16DC7645-AC7C-4CC4-8574-56CA89D546AD}"/>
    <cellStyle name="Normal 55 5 4_UOCI summary" xfId="33993" xr:uid="{93E9B8B5-9543-4815-BA7D-B0B24CF65C49}"/>
    <cellStyle name="Normal 55 5 5" xfId="10828" xr:uid="{DB208DEF-F31E-496A-884A-A60C56BDA39B}"/>
    <cellStyle name="Normal 55 5 5 2" xfId="27165" xr:uid="{CEE73861-01A7-48E8-A6B4-2089297B9670}"/>
    <cellStyle name="Normal 55 5 6" xfId="18437" xr:uid="{0282080A-891A-49FA-83F3-ACEC0BBB3DAD}"/>
    <cellStyle name="Normal 55 5_UOCI summary" xfId="37891" xr:uid="{8B4919FC-81D9-45ED-A546-9B4EC8D5D32B}"/>
    <cellStyle name="Normal 55 6" xfId="10829" xr:uid="{BAAF9663-C1CB-49A8-BCF1-F00BFD73D94D}"/>
    <cellStyle name="Normal 55 7" xfId="10830" xr:uid="{2DB295A4-31A0-4EEF-AADF-F2C2321A2F69}"/>
    <cellStyle name="Normal 55 7 2" xfId="10831" xr:uid="{0075EA79-A175-41C7-A083-2061AD9AA84C}"/>
    <cellStyle name="Normal 55 7 2 2" xfId="10832" xr:uid="{D366B7B5-76F9-4B79-B5C6-5B7B592EE71E}"/>
    <cellStyle name="Normal 55 7 2 2 2" xfId="36343" xr:uid="{F74521FA-6B38-46DC-9B2C-B51F6F43DEF7}"/>
    <cellStyle name="Normal 55 7 2 2 3" xfId="25663" xr:uid="{CA899508-004A-4183-BF67-D43781526555}"/>
    <cellStyle name="Normal 55 7 2 2_UOCI summary" xfId="41079" xr:uid="{C565B018-6F0D-4B53-A426-40F80AC0939A}"/>
    <cellStyle name="Normal 55 7 2 3" xfId="16892" xr:uid="{D366B0F6-B6E9-4995-84BF-11057EF33401}"/>
    <cellStyle name="Normal 55 7 2 3 2" xfId="30302" xr:uid="{CB6F1D3B-BB97-4DBB-80ED-0517531EBAE6}"/>
    <cellStyle name="Normal 55 7 2 4" xfId="21249" xr:uid="{DC455BE0-C2B1-4CFB-A0C0-7AEC049B0570}"/>
    <cellStyle name="Normal 55 7 2_UOCI summary" xfId="38451" xr:uid="{5900DC75-86E0-443D-936B-A16730758FC0}"/>
    <cellStyle name="Normal 55 7 3" xfId="10833" xr:uid="{2A2061D9-52AD-4D68-8627-FA136ED904EC}"/>
    <cellStyle name="Normal 55 7 3 2" xfId="32634" xr:uid="{D4301F5A-2E44-4087-9928-B3E970DA1C8D}"/>
    <cellStyle name="Normal 55 7 3 3" xfId="23288" xr:uid="{CC22A485-C840-42A8-9449-C8B78F1E7243}"/>
    <cellStyle name="Normal 55 7 3_UOCI summary" xfId="33406" xr:uid="{84A77301-BF19-4BCD-82E3-EAECED0FD93C}"/>
    <cellStyle name="Normal 55 7 4" xfId="10834" xr:uid="{804D820F-1888-4634-9645-A88CC2A98546}"/>
    <cellStyle name="Normal 55 7 4 2" xfId="28075" xr:uid="{53DCAF45-C935-456C-97E9-70A8915C4952}"/>
    <cellStyle name="Normal 55 7 5" xfId="19009" xr:uid="{095F5C1B-E168-4ED4-B7B1-12E6E2A14BEF}"/>
    <cellStyle name="Normal 55 7_UOCI summary" xfId="26142" xr:uid="{F951C390-3DFA-44FC-B79C-949E4B1D8935}"/>
    <cellStyle name="Normal 55 8" xfId="10835" xr:uid="{7BF9BD3F-BF65-499F-8DC6-7B99AD6FB16A}"/>
    <cellStyle name="Normal 55 8 2" xfId="16475" xr:uid="{46DD21DA-4DC6-4D89-B672-156DE3DD3037}"/>
    <cellStyle name="Normal 55 8 2 2" xfId="29211" xr:uid="{0E19EE36-15C9-487F-805D-804923527AB1}"/>
    <cellStyle name="Normal 55 8 3" xfId="20116" xr:uid="{26EB5DD8-5AC1-448A-BFA4-70EA127DD5D7}"/>
    <cellStyle name="Normal 55 8_UOCI summary" xfId="40216" xr:uid="{250413A8-DD63-45F9-BB04-3760BD87591A}"/>
    <cellStyle name="Normal 55 9" xfId="16112" xr:uid="{5AF1251F-5A39-4285-9D9A-603F6CA77A6C}"/>
    <cellStyle name="Normal 55 9 2" xfId="26289" xr:uid="{4D17C33F-5976-4C47-B938-E7B82F2D7734}"/>
    <cellStyle name="Normal 55_Operations projections (2)" xfId="10836" xr:uid="{7DBCE6C4-43F8-464E-A6FC-BFFC7CAE5B10}"/>
    <cellStyle name="Normal 56" xfId="895" xr:uid="{00000000-0005-0000-0000-00002A030000}"/>
    <cellStyle name="Normal 56 10" xfId="17880" xr:uid="{34F89910-C019-44BB-A094-2008D35FA736}"/>
    <cellStyle name="Normal 56 11" xfId="42450" xr:uid="{46907F97-FF26-4760-891D-1215FD0109E3}"/>
    <cellStyle name="Normal 56 12" xfId="10837" xr:uid="{C73BB50C-A918-4077-966B-E5EB09CEB79A}"/>
    <cellStyle name="Normal 56 2" xfId="10838" xr:uid="{5C1B4B10-1D87-4039-8337-90A719354535}"/>
    <cellStyle name="Normal 56 2 2" xfId="10839" xr:uid="{159C2C8D-DE5C-40A9-93A1-BD75A9BB495D}"/>
    <cellStyle name="Normal 56 2 2 2" xfId="10840" xr:uid="{BC4124FD-23AA-4233-8E0A-ABE8F87C43B5}"/>
    <cellStyle name="Normal 56 2 2 2 2" xfId="10841" xr:uid="{E07411C6-1AFA-4646-ABDF-B67C6506453A}"/>
    <cellStyle name="Normal 56 2 2 2 2 2" xfId="30844" xr:uid="{CA62D45F-EB31-4B40-B441-83F552AF12EB}"/>
    <cellStyle name="Normal 56 2 2 2 2 3" xfId="21802" xr:uid="{CE3B2745-B65D-4C5B-B48A-FEE6DF2B1B43}"/>
    <cellStyle name="Normal 56 2 2 2 2_UOCI summary" xfId="28914" xr:uid="{AFC8EF22-EA05-402E-9E15-457B99E9C6E0}"/>
    <cellStyle name="Normal 56 2 2 2 3" xfId="10842" xr:uid="{8C5F9AD1-4D69-48D3-9EC5-422AC445BFF1}"/>
    <cellStyle name="Normal 56 2 2 2 3 2" xfId="34813" xr:uid="{4DFC39F0-D91E-4D74-81F3-0C6B2DC122EA}"/>
    <cellStyle name="Normal 56 2 2 2 3 3" xfId="24209" xr:uid="{9E0956C8-E7DA-4A18-92EB-E69F38816F92}"/>
    <cellStyle name="Normal 56 2 2 2 3_UOCI summary" xfId="38895" xr:uid="{E565842C-944A-41DA-8D3A-A09952452CDE}"/>
    <cellStyle name="Normal 56 2 2 2 4" xfId="17438" xr:uid="{45B22BF1-03EF-4DCE-BD74-2A4EAB6EAE97}"/>
    <cellStyle name="Normal 56 2 2 2 4 2" xfId="28632" xr:uid="{AA29457D-9665-45CF-9016-A739DF6CF60E}"/>
    <cellStyle name="Normal 56 2 2 2 5" xfId="19562" xr:uid="{34D7ADFD-ED48-4AE6-9429-E6F9EC63EA22}"/>
    <cellStyle name="Normal 56 2 2 2_UOCI summary" xfId="41860" xr:uid="{7FF58AFB-41D6-4924-B286-D7757B9F7508}"/>
    <cellStyle name="Normal 56 2 2 3" xfId="10843" xr:uid="{923EEBB7-DFB0-4C90-B05D-4F954CCA13E3}"/>
    <cellStyle name="Normal 56 2 2 3 2" xfId="10844" xr:uid="{6EE694AF-9537-493F-8106-05855558D22E}"/>
    <cellStyle name="Normal 56 2 2 3 2 2" xfId="35922" xr:uid="{76B9001A-B7AE-4B61-BD99-5372A812E70E}"/>
    <cellStyle name="Normal 56 2 2 3 2 3" xfId="25292" xr:uid="{5AEF02C2-5980-463D-A2F2-8DFA3C1B48F9}"/>
    <cellStyle name="Normal 56 2 2 3 2_UOCI summary" xfId="38047" xr:uid="{956C8B59-69B7-4556-A19E-0A5103BA3AA6}"/>
    <cellStyle name="Normal 56 2 2 3 3" xfId="29760" xr:uid="{E425C61E-BDF1-45CF-91C1-38D19BAD205A}"/>
    <cellStyle name="Normal 56 2 2 3 4" xfId="20681" xr:uid="{DDC0C870-ECDD-4046-84F6-FEEC91049341}"/>
    <cellStyle name="Normal 56 2 2 3_UOCI summary" xfId="41849" xr:uid="{F2E3E2BD-B9F9-43A4-823B-25516B7164C8}"/>
    <cellStyle name="Normal 56 2 2 4" xfId="10845" xr:uid="{32351F97-7152-4565-AD15-EA62293A2F5F}"/>
    <cellStyle name="Normal 56 2 2 4 2" xfId="31990" xr:uid="{605DAF18-E389-4487-9688-32297081699F}"/>
    <cellStyle name="Normal 56 2 2 4 3" xfId="22898" xr:uid="{1B95474D-EC70-43BB-A1AA-27F1BB35CF3F}"/>
    <cellStyle name="Normal 56 2 2 4_UOCI summary" xfId="40695" xr:uid="{AE3A63EC-8FFC-454A-9E1B-584B65B3B62C}"/>
    <cellStyle name="Normal 56 2 2 5" xfId="10846" xr:uid="{28FA7D01-D95D-4752-A105-7F49B66A04C8}"/>
    <cellStyle name="Normal 56 2 2 5 2" xfId="27169" xr:uid="{D8EB50F7-168C-4AA9-A6C1-904EBCB00BB9}"/>
    <cellStyle name="Normal 56 2 2 6" xfId="18441" xr:uid="{7073FEF3-887C-4303-8DBA-980DB5EC47BF}"/>
    <cellStyle name="Normal 56 2 2_UOCI summary" xfId="27674" xr:uid="{F3C12CFF-5511-49D5-804C-100A0F225B76}"/>
    <cellStyle name="Normal 56 2 3" xfId="10847" xr:uid="{84EFC70D-17DF-41CD-910A-03C8A96816CC}"/>
    <cellStyle name="Normal 56 2 3 2" xfId="10848" xr:uid="{F0562E9E-E55B-4815-AA6C-2B5231D6B71A}"/>
    <cellStyle name="Normal 56 2 3 2 2" xfId="10849" xr:uid="{F5FE9422-E76E-4FAB-B459-D283243BE68F}"/>
    <cellStyle name="Normal 56 2 3 2 2 2" xfId="36348" xr:uid="{9CB8C922-65E8-4A97-B2B8-9263BF6B59D3}"/>
    <cellStyle name="Normal 56 2 3 2 2 3" xfId="25668" xr:uid="{4A8E4FA6-B595-4D41-943F-A6325ECF1020}"/>
    <cellStyle name="Normal 56 2 3 2 2_UOCI summary" xfId="37279" xr:uid="{14B4AC96-BB40-4781-9216-2EFDDB54C70A}"/>
    <cellStyle name="Normal 56 2 3 2 3" xfId="16897" xr:uid="{30903D7A-6B05-4346-BB6E-10E00E7567C3}"/>
    <cellStyle name="Normal 56 2 3 2 3 2" xfId="30307" xr:uid="{5D871FEF-BECC-4B04-8223-2CF97F23A1DD}"/>
    <cellStyle name="Normal 56 2 3 2 4" xfId="21254" xr:uid="{5015A450-A24C-4F6F-98CB-0897189B3B4C}"/>
    <cellStyle name="Normal 56 2 3 2_UOCI summary" xfId="40094" xr:uid="{DEE3028D-CDFD-4ACB-9773-294EB74FAF06}"/>
    <cellStyle name="Normal 56 2 3 3" xfId="10850" xr:uid="{6C312ED2-C524-4C34-82EB-678289BBF939}"/>
    <cellStyle name="Normal 56 2 3 3 2" xfId="32639" xr:uid="{72087063-7D6D-4CAB-AEF2-5B0176AD0EA4}"/>
    <cellStyle name="Normal 56 2 3 3 3" xfId="23293" xr:uid="{F82CAC52-E3C3-48EB-BE66-8F423C2924AC}"/>
    <cellStyle name="Normal 56 2 3 3_UOCI summary" xfId="33628" xr:uid="{0035E942-CD62-4DAE-A41A-384EA19BFC34}"/>
    <cellStyle name="Normal 56 2 3 4" xfId="10851" xr:uid="{F2A9650A-DBBD-4CD4-AA1F-D3EC95559D47}"/>
    <cellStyle name="Normal 56 2 3 4 2" xfId="28080" xr:uid="{053FCE67-26FB-4193-A9E1-176EF96EF6A3}"/>
    <cellStyle name="Normal 56 2 3 5" xfId="19014" xr:uid="{8705A6FC-75EB-4E94-849F-3FA8A6B1056B}"/>
    <cellStyle name="Normal 56 2 3_UOCI summary" xfId="33572" xr:uid="{7FCAB470-5F3A-4039-8565-9C2EC947F48F}"/>
    <cellStyle name="Normal 56 2 4" xfId="10852" xr:uid="{3505A851-533F-43B9-91A2-425BC0C2E9F5}"/>
    <cellStyle name="Normal 56 2 4 2" xfId="10853" xr:uid="{87B6A8EC-1D63-4413-B065-1B6C77EFC258}"/>
    <cellStyle name="Normal 56 2 4 2 2" xfId="35478" xr:uid="{197375C7-326F-48C5-973F-6D6F5C407ACC}"/>
    <cellStyle name="Normal 56 2 4 2 3" xfId="24870" xr:uid="{A0C0AC34-E57C-450A-BA98-C52A9E169F41}"/>
    <cellStyle name="Normal 56 2 4 2_UOCI summary" xfId="41524" xr:uid="{884627C8-2A04-450D-A074-DF8C3CEA94D9}"/>
    <cellStyle name="Normal 56 2 4 3" xfId="16480" xr:uid="{7550EF05-0CF4-43B1-B5E3-FD74902EE089}"/>
    <cellStyle name="Normal 56 2 4 3 2" xfId="29216" xr:uid="{BA424DD0-1ACC-46B2-8CC4-73E006CABD32}"/>
    <cellStyle name="Normal 56 2 4 4" xfId="20121" xr:uid="{4D1ECE36-7CF5-428F-B9B1-AAC2970DB85D}"/>
    <cellStyle name="Normal 56 2 4_UOCI summary" xfId="39090" xr:uid="{C9489309-322E-4071-9A20-5034285609A7}"/>
    <cellStyle name="Normal 56 2 5" xfId="10854" xr:uid="{C51EB1C6-4358-483F-86A2-9ACCCE8259C2}"/>
    <cellStyle name="Normal 56 2 5 2" xfId="31504" xr:uid="{34D27503-8125-4012-B9BA-EAB34C0B9536}"/>
    <cellStyle name="Normal 56 2 5 3" xfId="22464" xr:uid="{08D58283-96B7-4090-87FB-D82EAB08C953}"/>
    <cellStyle name="Normal 56 2 5_UOCI summary" xfId="37057" xr:uid="{21BBE1AF-6028-4231-A33A-315318F09C6C}"/>
    <cellStyle name="Normal 56 2 6" xfId="10855" xr:uid="{287D621A-5531-46A0-8598-CDD13F016DB1}"/>
    <cellStyle name="Normal 56 2 6 2" xfId="26294" xr:uid="{330FA1EE-A187-4E5F-A177-634B87C96902}"/>
    <cellStyle name="Normal 56 2 7" xfId="17881" xr:uid="{6CD9504C-4A42-4F5F-BAFB-470748F3943A}"/>
    <cellStyle name="Normal 56 2_Operations projections (2)" xfId="10856" xr:uid="{06D1E67F-092D-4CA0-8E8D-490853CD99C1}"/>
    <cellStyle name="Normal 56 3" xfId="10857" xr:uid="{EFECD3B9-5761-476D-B32A-DD7AD27762C1}"/>
    <cellStyle name="Normal 56 3 2" xfId="10858" xr:uid="{89AD541B-1CFB-4453-AB57-4C7C4B9C0056}"/>
    <cellStyle name="Normal 56 3 2 2" xfId="10859" xr:uid="{25C06FE4-AB9C-421A-AC1A-4B9DB82058A4}"/>
    <cellStyle name="Normal 56 3 2 2 2" xfId="10860" xr:uid="{01F01249-8D98-4B42-BD36-74287609BEA8}"/>
    <cellStyle name="Normal 56 3 2 2 2 2" xfId="30845" xr:uid="{A16F63C3-33BA-4A71-979E-999CD54D5C7B}"/>
    <cellStyle name="Normal 56 3 2 2 2 3" xfId="21803" xr:uid="{E65AEC13-B57F-475B-B3F8-8D12CACF4C96}"/>
    <cellStyle name="Normal 56 3 2 2 2_UOCI summary" xfId="38430" xr:uid="{FFD1F221-DAE9-49AE-8F90-9D57AD771CAF}"/>
    <cellStyle name="Normal 56 3 2 2 3" xfId="10861" xr:uid="{D034CCD7-DE1E-4C65-8D24-F44299CB3D27}"/>
    <cellStyle name="Normal 56 3 2 2 3 2" xfId="34814" xr:uid="{3FD6A0E6-C4B1-425E-A8FC-8DA17CDC1956}"/>
    <cellStyle name="Normal 56 3 2 2 3 3" xfId="24210" xr:uid="{E90A7095-DEB9-4CED-975E-644B6D110158}"/>
    <cellStyle name="Normal 56 3 2 2 3_UOCI summary" xfId="41056" xr:uid="{811A9C54-7126-44D5-A9C0-7959762E68C2}"/>
    <cellStyle name="Normal 56 3 2 2 4" xfId="17439" xr:uid="{5AD16FA0-E343-445F-8AB8-5CB2AB50A270}"/>
    <cellStyle name="Normal 56 3 2 2 4 2" xfId="28633" xr:uid="{89FA8D8E-0D5A-4C55-8C40-E8F4A5955DC3}"/>
    <cellStyle name="Normal 56 3 2 2 5" xfId="19563" xr:uid="{70D6688D-2171-41B4-B8C8-7A0A9F2F61B6}"/>
    <cellStyle name="Normal 56 3 2 2_UOCI summary" xfId="32305" xr:uid="{9CF52414-5A74-4BD8-864A-10EDE98CCDAC}"/>
    <cellStyle name="Normal 56 3 2 3" xfId="10862" xr:uid="{429E7420-39F4-4CF6-8896-2CBD13A27DD7}"/>
    <cellStyle name="Normal 56 3 2 3 2" xfId="10863" xr:uid="{5E5D16C9-A4E3-4AF5-8E62-56B7E5934AA0}"/>
    <cellStyle name="Normal 56 3 2 3 2 2" xfId="35923" xr:uid="{25E877F2-A16A-4DC9-A795-6358E18A8B12}"/>
    <cellStyle name="Normal 56 3 2 3 2 3" xfId="25293" xr:uid="{784A0180-C4D2-4057-9252-DFEECB951FA1}"/>
    <cellStyle name="Normal 56 3 2 3 2_UOCI summary" xfId="40193" xr:uid="{91C68058-0D63-48F4-8E34-300FC80584BB}"/>
    <cellStyle name="Normal 56 3 2 3 3" xfId="29761" xr:uid="{48CB3E0A-1EB8-4BBE-B839-703B9EAE6DC8}"/>
    <cellStyle name="Normal 56 3 2 3 4" xfId="20682" xr:uid="{AD83463E-AB01-476B-A9C5-27029DD37060}"/>
    <cellStyle name="Normal 56 3 2 3_UOCI summary" xfId="33392" xr:uid="{5FA0A6A4-D250-43FC-B7B7-2ABAE8E5905C}"/>
    <cellStyle name="Normal 56 3 2 4" xfId="10864" xr:uid="{4FA55429-FF35-4B5A-BDAD-2AB6FD2C3A1F}"/>
    <cellStyle name="Normal 56 3 2 4 2" xfId="31991" xr:uid="{623A174E-F3E4-4DDC-B344-5A89333F1225}"/>
    <cellStyle name="Normal 56 3 2 4 3" xfId="22899" xr:uid="{497CF8A7-44E6-4762-8BDF-42A81745101A}"/>
    <cellStyle name="Normal 56 3 2 4_UOCI summary" xfId="37534" xr:uid="{12C53F44-BE53-4906-ACF9-A2E50AAF8C26}"/>
    <cellStyle name="Normal 56 3 2 5" xfId="10865" xr:uid="{059F7D9D-1B69-4D2D-8182-1C5514B5CD56}"/>
    <cellStyle name="Normal 56 3 2 5 2" xfId="27170" xr:uid="{E881D346-4CC2-4F82-8394-57D06F58B27C}"/>
    <cellStyle name="Normal 56 3 2 6" xfId="18442" xr:uid="{BAA1CB8B-9C21-484A-9430-B616F5169784}"/>
    <cellStyle name="Normal 56 3 2_UOCI summary" xfId="33977" xr:uid="{9169834F-9BE0-4B6B-A8C5-E0F1E2C7B26F}"/>
    <cellStyle name="Normal 56 3 3" xfId="10866" xr:uid="{3CA87F9E-9B70-4C89-9FFA-6D0B81D17B52}"/>
    <cellStyle name="Normal 56 3 3 2" xfId="10867" xr:uid="{AE0EF691-4F13-4B10-8DA9-8081CD86BF54}"/>
    <cellStyle name="Normal 56 3 3 2 2" xfId="10868" xr:uid="{0D82A902-175A-4FB3-8124-22967213612C}"/>
    <cellStyle name="Normal 56 3 3 2 2 2" xfId="36349" xr:uid="{C73F5B99-F2ED-4093-A25A-356A1191B3A2}"/>
    <cellStyle name="Normal 56 3 3 2 2 3" xfId="25669" xr:uid="{15585E4C-2C3F-4339-AB35-8F3D62E947F3}"/>
    <cellStyle name="Normal 56 3 3 2 2_UOCI summary" xfId="39458" xr:uid="{17AA94C0-91BD-48E7-9A1B-B094CDB084AF}"/>
    <cellStyle name="Normal 56 3 3 2 3" xfId="16898" xr:uid="{FD9311E4-7FEA-4D6D-B603-92E9F89BCDB8}"/>
    <cellStyle name="Normal 56 3 3 2 3 2" xfId="30308" xr:uid="{3258D300-38AD-448C-A556-0129710FC6AF}"/>
    <cellStyle name="Normal 56 3 3 2 4" xfId="21255" xr:uid="{CDD545B2-03A2-4047-A9AA-A48F8571E6D8}"/>
    <cellStyle name="Normal 56 3 3 2_UOCI summary" xfId="33040" xr:uid="{C9EA921B-3D5F-49EA-89F2-210D9A9CCFAC}"/>
    <cellStyle name="Normal 56 3 3 3" xfId="10869" xr:uid="{BC1902AE-5979-432C-9C9E-F9B5D6D67EEC}"/>
    <cellStyle name="Normal 56 3 3 3 2" xfId="32640" xr:uid="{7CF24EC8-E68B-4EBA-8883-DC598A589639}"/>
    <cellStyle name="Normal 56 3 3 3 3" xfId="23294" xr:uid="{77B85590-7281-49D5-97E1-332F1C1849A3}"/>
    <cellStyle name="Normal 56 3 3 3_UOCI summary" xfId="38225" xr:uid="{AEBAE24C-ABDC-4A9F-A885-1BAB5EE24623}"/>
    <cellStyle name="Normal 56 3 3 4" xfId="10870" xr:uid="{E32D39D8-70A3-443E-984D-1B0038488B70}"/>
    <cellStyle name="Normal 56 3 3 4 2" xfId="28081" xr:uid="{FAFA050F-3EB3-4407-B374-0D45ADB11D84}"/>
    <cellStyle name="Normal 56 3 3 5" xfId="19015" xr:uid="{1198A6D2-A648-4476-B54F-1EBDDA7C5F01}"/>
    <cellStyle name="Normal 56 3 3_UOCI summary" xfId="36528" xr:uid="{BA530782-316B-44EA-A196-8E7BEF6A7183}"/>
    <cellStyle name="Normal 56 3 4" xfId="10871" xr:uid="{8A7A1DF1-A926-4D22-8F77-9D8EB09F636D}"/>
    <cellStyle name="Normal 56 3 4 2" xfId="10872" xr:uid="{E5B6024C-F057-4CDA-B34C-09E87B5A7F07}"/>
    <cellStyle name="Normal 56 3 4 2 2" xfId="35479" xr:uid="{E2687614-6969-4E8A-9C92-42A83FEBCCC8}"/>
    <cellStyle name="Normal 56 3 4 2 3" xfId="24871" xr:uid="{0262BCE6-D885-4930-8ACD-4CA514F401BC}"/>
    <cellStyle name="Normal 56 3 4 2_UOCI summary" xfId="32336" xr:uid="{8C8C49F4-4EAE-48D6-A29B-2B21E5905EE8}"/>
    <cellStyle name="Normal 56 3 4 3" xfId="16481" xr:uid="{45270BD8-801A-46DA-9935-D0EBF47A2023}"/>
    <cellStyle name="Normal 56 3 4 3 2" xfId="29217" xr:uid="{028FB86E-C748-48A1-BEBA-754ED8D54B7D}"/>
    <cellStyle name="Normal 56 3 4 4" xfId="20122" xr:uid="{365EA9D7-FE49-4AB9-B202-9A979044D73E}"/>
    <cellStyle name="Normal 56 3 4_UOCI summary" xfId="40875" xr:uid="{16EAED3F-9073-4149-AD20-47B7F767EE0C}"/>
    <cellStyle name="Normal 56 3 5" xfId="10873" xr:uid="{334B264B-31C0-412D-942E-228CC8E6684E}"/>
    <cellStyle name="Normal 56 3 5 2" xfId="31505" xr:uid="{C0762E2D-2E09-4645-AF3D-66F87128ACD4}"/>
    <cellStyle name="Normal 56 3 5 3" xfId="22465" xr:uid="{C1DFE32C-8610-4CDE-9C21-09A9AD81BCEF}"/>
    <cellStyle name="Normal 56 3 5_UOCI summary" xfId="39093" xr:uid="{A6BCE37A-D0D5-400E-85B0-7FF21CF0235C}"/>
    <cellStyle name="Normal 56 3 6" xfId="10874" xr:uid="{2A4025D0-983E-49E1-8A12-B2DF690BD5F7}"/>
    <cellStyle name="Normal 56 3 6 2" xfId="26295" xr:uid="{83E168A5-9B8F-4C89-8E05-C3E930B75F82}"/>
    <cellStyle name="Normal 56 3 7" xfId="17882" xr:uid="{33E679EE-AC93-4042-8CE9-E1BFA99FF628}"/>
    <cellStyle name="Normal 56 3_Operations projections (2)" xfId="10875" xr:uid="{DBB6B2ED-C611-4757-A87D-79299A00BADA}"/>
    <cellStyle name="Normal 56 4" xfId="10876" xr:uid="{EB988D9E-3675-4AB7-9DD7-AD2F482993E7}"/>
    <cellStyle name="Normal 56 4 2" xfId="10877" xr:uid="{3E5E1093-7AE1-484B-97E3-3CAC6E291B28}"/>
    <cellStyle name="Normal 56 4 2 2" xfId="10878" xr:uid="{A84D7A14-4828-4FAC-B933-B1BDF7797BAC}"/>
    <cellStyle name="Normal 56 4 2 2 2" xfId="10879" xr:uid="{686AFE17-0418-48AE-A41C-51BFC4BFEC43}"/>
    <cellStyle name="Normal 56 4 2 2 2 2" xfId="30846" xr:uid="{BB29A180-B576-40C0-AC01-5A5EDC89D6CB}"/>
    <cellStyle name="Normal 56 4 2 2 2 3" xfId="21804" xr:uid="{C4F706DC-A390-457A-A52D-18867230D6E4}"/>
    <cellStyle name="Normal 56 4 2 2 2_UOCI summary" xfId="41224" xr:uid="{D4B71DA7-CC2A-4BC0-A221-ED97B6EDFF23}"/>
    <cellStyle name="Normal 56 4 2 2 3" xfId="10880" xr:uid="{F57BBD38-1348-4F62-ACB8-99D79DB13BAF}"/>
    <cellStyle name="Normal 56 4 2 2 3 2" xfId="34815" xr:uid="{629A3596-DB6B-4AFD-B051-E1DE3448CDA8}"/>
    <cellStyle name="Normal 56 4 2 2 3 3" xfId="24211" xr:uid="{DF146EE3-E5EF-4597-AA63-DDBBBCE8A477}"/>
    <cellStyle name="Normal 56 4 2 2 3_UOCI summary" xfId="36842" xr:uid="{28ADE9FD-1819-4BFE-8195-55CE8CB9A8DE}"/>
    <cellStyle name="Normal 56 4 2 2 4" xfId="17440" xr:uid="{B547246A-02DE-4722-8DBD-2051F6F3D060}"/>
    <cellStyle name="Normal 56 4 2 2 4 2" xfId="28634" xr:uid="{84771F3A-922A-41F1-9752-E974A118B007}"/>
    <cellStyle name="Normal 56 4 2 2 5" xfId="19564" xr:uid="{75FC9A91-A7AA-4E8F-B7A6-033D5383599D}"/>
    <cellStyle name="Normal 56 4 2 2_UOCI summary" xfId="38602" xr:uid="{74BAD798-99B6-4609-94CB-B2952AC7C553}"/>
    <cellStyle name="Normal 56 4 2 3" xfId="10881" xr:uid="{30C99AB6-E3F7-49E1-A707-9714D501EAC6}"/>
    <cellStyle name="Normal 56 4 2 3 2" xfId="10882" xr:uid="{257B380F-1109-45BB-A5F2-2C44AE386081}"/>
    <cellStyle name="Normal 56 4 2 3 2 2" xfId="35924" xr:uid="{C49D8E61-4F53-4AD5-97EE-4D98BCD058C5}"/>
    <cellStyle name="Normal 56 4 2 3 2 3" xfId="25294" xr:uid="{8D2ADE6F-1756-4A70-ACC6-1154C850E33E}"/>
    <cellStyle name="Normal 56 4 2 3 2_UOCI summary" xfId="37715" xr:uid="{9D00222C-A947-4641-AB46-9E7DC0ADCC28}"/>
    <cellStyle name="Normal 56 4 2 3 3" xfId="29762" xr:uid="{CE38EFCA-D740-46F0-B592-C5E586346DFE}"/>
    <cellStyle name="Normal 56 4 2 3 4" xfId="20683" xr:uid="{1B1FF0E5-7993-4241-BB7F-E2F5DD3A03ED}"/>
    <cellStyle name="Normal 56 4 2 3_UOCI summary" xfId="40381" xr:uid="{6045876C-9688-4AF2-9219-83C615068C5B}"/>
    <cellStyle name="Normal 56 4 2 4" xfId="10883" xr:uid="{4A2A236D-DCF9-41AD-8F2D-12CFC9233947}"/>
    <cellStyle name="Normal 56 4 2 4 2" xfId="31992" xr:uid="{2322AC43-0663-442E-BE94-0E8AF3413332}"/>
    <cellStyle name="Normal 56 4 2 4 3" xfId="22900" xr:uid="{6671DC50-14B0-4E61-8518-1C6B8902F917}"/>
    <cellStyle name="Normal 56 4 2 4_UOCI summary" xfId="33186" xr:uid="{29A2C107-FDA1-4C04-86AF-11C0D960B2A4}"/>
    <cellStyle name="Normal 56 4 2 5" xfId="10884" xr:uid="{21995CF6-89E7-49AB-A78B-A24A84848707}"/>
    <cellStyle name="Normal 56 4 2 5 2" xfId="27171" xr:uid="{B5AE6185-DA2F-460F-A08D-70A5D30E6C0C}"/>
    <cellStyle name="Normal 56 4 2 6" xfId="18443" xr:uid="{45A4BF80-6A1A-40E4-A184-912257B667C1}"/>
    <cellStyle name="Normal 56 4 2_UOCI summary" xfId="27576" xr:uid="{BC4C5B87-1F7F-4B83-8054-9BE8EB97B2B8}"/>
    <cellStyle name="Normal 56 4 3" xfId="10885" xr:uid="{7FB66261-6352-4566-9AA3-D9952543B7C0}"/>
    <cellStyle name="Normal 56 4 3 2" xfId="10886" xr:uid="{3FAD232D-2702-4B02-A8E1-0B7016B93755}"/>
    <cellStyle name="Normal 56 4 3 2 2" xfId="10887" xr:uid="{BAC9696E-5E46-495D-99BA-E8D3B6A99649}"/>
    <cellStyle name="Normal 56 4 3 2 2 2" xfId="36350" xr:uid="{79942536-B609-443F-AF4A-D0F60709EFAF}"/>
    <cellStyle name="Normal 56 4 3 2 2 3" xfId="25670" xr:uid="{8786EFD7-F31D-4D4C-8261-CB40C9CFC606}"/>
    <cellStyle name="Normal 56 4 3 2 2_UOCI summary" xfId="39377" xr:uid="{A3D62837-8B50-469D-82BF-1E2D05572360}"/>
    <cellStyle name="Normal 56 4 3 2 3" xfId="16899" xr:uid="{BE2AA152-19BE-47B9-9250-7EE215D0ED38}"/>
    <cellStyle name="Normal 56 4 3 2 3 2" xfId="30309" xr:uid="{B57DE5D1-4F0A-4087-B2B4-E9635B776D5F}"/>
    <cellStyle name="Normal 56 4 3 2 4" xfId="21256" xr:uid="{F1B077E3-3671-46D8-8CEB-3A2B1996A78E}"/>
    <cellStyle name="Normal 56 4 3 2_UOCI summary" xfId="35584" xr:uid="{591B6CB2-5873-4F44-A8C1-BBA270F0D7A9}"/>
    <cellStyle name="Normal 56 4 3 3" xfId="10888" xr:uid="{2CEAFADC-BB8B-4758-A809-15F6EFD960C8}"/>
    <cellStyle name="Normal 56 4 3 3 2" xfId="32641" xr:uid="{1D1D74CD-A8F1-4843-A528-7193470B77D9}"/>
    <cellStyle name="Normal 56 4 3 3 3" xfId="23295" xr:uid="{789BC99C-380F-48F0-A928-7CFC83ECA9B3}"/>
    <cellStyle name="Normal 56 4 3 3_UOCI summary" xfId="38224" xr:uid="{99861CFD-103E-485B-B4B0-CF43BC65977C}"/>
    <cellStyle name="Normal 56 4 3 4" xfId="10889" xr:uid="{D6A8A193-4B3D-4738-B9B5-535D3B31C552}"/>
    <cellStyle name="Normal 56 4 3 4 2" xfId="28082" xr:uid="{52EB7F1B-E890-4AF4-884A-74CDE9517A51}"/>
    <cellStyle name="Normal 56 4 3 5" xfId="19016" xr:uid="{78DA77EC-CEA0-48B0-9267-10AEBF1C2180}"/>
    <cellStyle name="Normal 56 4 3_UOCI summary" xfId="26707" xr:uid="{905BE4E5-08EF-4966-BDE5-6A7105C40775}"/>
    <cellStyle name="Normal 56 4 4" xfId="10890" xr:uid="{B14FD197-1287-44FE-940C-BE8BBE35AA9F}"/>
    <cellStyle name="Normal 56 4 4 2" xfId="10891" xr:uid="{39A04C08-BF34-49D7-B1F2-9CAAA267195E}"/>
    <cellStyle name="Normal 56 4 4 2 2" xfId="35480" xr:uid="{C3284676-5FFF-4BE5-85D1-8D041BA3951E}"/>
    <cellStyle name="Normal 56 4 4 2 3" xfId="24872" xr:uid="{F04754A7-F83E-40EF-A083-3A614F902448}"/>
    <cellStyle name="Normal 56 4 4 2_UOCI summary" xfId="33325" xr:uid="{90740C5B-336A-4200-AFAB-18C0175EC5DC}"/>
    <cellStyle name="Normal 56 4 4 3" xfId="16482" xr:uid="{ECA6D592-BFD8-4785-9E39-111154E8BCB8}"/>
    <cellStyle name="Normal 56 4 4 3 2" xfId="29218" xr:uid="{AA33D7FC-FCB4-4557-86CF-143AD6929B04}"/>
    <cellStyle name="Normal 56 4 4 4" xfId="20123" xr:uid="{2A68639B-AF45-4347-95DA-03B6AB7EF641}"/>
    <cellStyle name="Normal 56 4 4_UOCI summary" xfId="40874" xr:uid="{107F8790-C9C2-4F67-BE4E-4EC879F9226B}"/>
    <cellStyle name="Normal 56 4 5" xfId="10892" xr:uid="{609BA181-ECAA-4235-AEF3-C47B7003CE89}"/>
    <cellStyle name="Normal 56 4 5 2" xfId="31506" xr:uid="{B6D49683-7BDD-4BB2-82C6-B7151EE150A1}"/>
    <cellStyle name="Normal 56 4 5 3" xfId="22466" xr:uid="{B207D6EB-C5D1-4C64-BB5E-552E71A276C6}"/>
    <cellStyle name="Normal 56 4 5_UOCI summary" xfId="40096" xr:uid="{48215E0D-4014-465A-8666-203004052314}"/>
    <cellStyle name="Normal 56 4 6" xfId="10893" xr:uid="{68D9437F-B059-497E-8D8F-9C6A26B76155}"/>
    <cellStyle name="Normal 56 4 6 2" xfId="26296" xr:uid="{36880BDA-50F5-4B90-8800-67F5D94A964E}"/>
    <cellStyle name="Normal 56 4 7" xfId="17883" xr:uid="{BC011E69-CF1D-40DD-9A82-F4A036E5967E}"/>
    <cellStyle name="Normal 56 4_Operations projections (2)" xfId="10894" xr:uid="{EECDD135-4299-418F-9DD3-C92913BAE383}"/>
    <cellStyle name="Normal 56 5" xfId="10895" xr:uid="{756E2BEB-35D4-491C-AD40-7836178102B6}"/>
    <cellStyle name="Normal 56 5 2" xfId="10896" xr:uid="{2D4808CD-E858-4B2A-AD21-6C7EE6E8ABD2}"/>
    <cellStyle name="Normal 56 5 2 2" xfId="10897" xr:uid="{65CE331A-931B-477E-9EE7-0572BC9263BC}"/>
    <cellStyle name="Normal 56 5 2 2 2" xfId="30526" xr:uid="{8070C4AD-E42A-4B61-AFB0-88162C0672B3}"/>
    <cellStyle name="Normal 56 5 2 2 3" xfId="21483" xr:uid="{4AC0CB95-ECDE-41FD-A816-A6F7D39BEBB5}"/>
    <cellStyle name="Normal 56 5 2 2_UOCI summary" xfId="41526" xr:uid="{4F7E4B1D-CA9D-4E44-ABB3-F746999D8FB5}"/>
    <cellStyle name="Normal 56 5 2 3" xfId="10898" xr:uid="{2BE8D594-D0B7-4A9E-B33B-B2EB98B96752}"/>
    <cellStyle name="Normal 56 5 2 3 2" xfId="34494" xr:uid="{00A9FF1A-FB59-40BF-995C-839E3622DB24}"/>
    <cellStyle name="Normal 56 5 2 3 3" xfId="23890" xr:uid="{8A70BBE4-E104-4E8E-BFF5-9DEC4CC1107B}"/>
    <cellStyle name="Normal 56 5 2 3_UOCI summary" xfId="37059" xr:uid="{B02F79A2-3D54-405A-812B-779E82629D6D}"/>
    <cellStyle name="Normal 56 5 2 4" xfId="17119" xr:uid="{8D7EB0F7-C2C5-4802-8374-C60402779C0A}"/>
    <cellStyle name="Normal 56 5 2 4 2" xfId="28313" xr:uid="{209C0D3C-741F-43B0-93D2-4DA93064B1AB}"/>
    <cellStyle name="Normal 56 5 2 5" xfId="19243" xr:uid="{2EDF9CD7-2B8C-49B7-BA2A-636B1156261A}"/>
    <cellStyle name="Normal 56 5 2_UOCI summary" xfId="39092" xr:uid="{436BCC32-0E0F-4E78-9D01-B8A2F93750CE}"/>
    <cellStyle name="Normal 56 5 3" xfId="10899" xr:uid="{B3163222-E731-45E6-A29B-DAC9D962F161}"/>
    <cellStyle name="Normal 56 5 3 2" xfId="10900" xr:uid="{D6C01815-497E-4CA6-BC3F-78659DB778A8}"/>
    <cellStyle name="Normal 56 5 3 2 2" xfId="35659" xr:uid="{0A4CCBDC-7AC4-448C-B01B-CF1E4ABA9CD6}"/>
    <cellStyle name="Normal 56 5 3 2 3" xfId="25030" xr:uid="{28FA4DAD-94F7-4314-8AD0-328B24C3E828}"/>
    <cellStyle name="Normal 56 5 3 2_UOCI summary" xfId="37926" xr:uid="{23331D02-793C-4546-A4B1-5EFAA2495A58}"/>
    <cellStyle name="Normal 56 5 3 3" xfId="29441" xr:uid="{D964A8C6-CFCA-4CE9-9050-064C29A8992E}"/>
    <cellStyle name="Normal 56 5 3 4" xfId="20362" xr:uid="{9316DE1F-7B9B-4E56-A0A1-5139AF84E3EF}"/>
    <cellStyle name="Normal 56 5 3_UOCI summary" xfId="40575" xr:uid="{56CD0146-734B-46B8-82F1-8A34958BBF9D}"/>
    <cellStyle name="Normal 56 5 4" xfId="10901" xr:uid="{1E6B3DDA-083E-4F0F-BB42-7943C6309DC0}"/>
    <cellStyle name="Normal 56 5 4 2" xfId="31724" xr:uid="{547713C5-5429-4242-8BEF-2740B018D201}"/>
    <cellStyle name="Normal 56 5 4 3" xfId="22634" xr:uid="{F66EA726-EFD8-476C-AA6E-02F94BB7E064}"/>
    <cellStyle name="Normal 56 5 4_UOCI summary" xfId="33974" xr:uid="{008E7B3D-02EE-44F9-B125-EBC83E233429}"/>
    <cellStyle name="Normal 56 5 5" xfId="10902" xr:uid="{460738A8-4489-4139-AC2E-FB008E250513}"/>
    <cellStyle name="Normal 56 5 5 2" xfId="26743" xr:uid="{37C6E888-C8D9-48C0-B2D8-E9A110AB35B3}"/>
    <cellStyle name="Normal 56 5 6" xfId="18122" xr:uid="{E26DBFCD-B8C3-4364-9D1E-0B86455F9112}"/>
    <cellStyle name="Normal 56 5_UOCI summary" xfId="34128" xr:uid="{D756BDC4-BFE4-431C-8192-C2548FF20F8D}"/>
    <cellStyle name="Normal 56 6" xfId="10903" xr:uid="{598964CF-98D0-43A1-82A9-86310C4E5216}"/>
    <cellStyle name="Normal 56 6 2" xfId="10904" xr:uid="{52006091-1544-4289-A4A2-3590D2A680AB}"/>
    <cellStyle name="Normal 56 6 2 2" xfId="10905" xr:uid="{CB00CBC3-49E7-4447-8A97-A217F38A637F}"/>
    <cellStyle name="Normal 56 6 2 2 2" xfId="36347" xr:uid="{38AF9395-F237-4D2E-BFA3-770315DAAA81}"/>
    <cellStyle name="Normal 56 6 2 2 3" xfId="25667" xr:uid="{9189D1AE-AF3A-4CF1-B9F3-5F1D2AAFDE3C}"/>
    <cellStyle name="Normal 56 6 2 2_UOCI summary" xfId="41223" xr:uid="{11427C2B-F6BB-42BC-AA37-1930611F7818}"/>
    <cellStyle name="Normal 56 6 2 3" xfId="16896" xr:uid="{78997DA5-595F-43BA-B38A-31F40C774A4C}"/>
    <cellStyle name="Normal 56 6 2 3 2" xfId="30306" xr:uid="{77569214-B02A-4E05-B3B1-D35D9E282747}"/>
    <cellStyle name="Normal 56 6 2 4" xfId="21253" xr:uid="{C172B4DD-AC20-451F-81FC-5ED845BE7A1F}"/>
    <cellStyle name="Normal 56 6 2_UOCI summary" xfId="38601" xr:uid="{0CF675EF-988D-4F56-BBFF-3EF084BA35DB}"/>
    <cellStyle name="Normal 56 6 3" xfId="10906" xr:uid="{801D3C40-1735-4440-A451-456415EACEB6}"/>
    <cellStyle name="Normal 56 6 3 2" xfId="32638" xr:uid="{ECF9645F-1732-466A-A3FC-B005715FC16F}"/>
    <cellStyle name="Normal 56 6 3 3" xfId="23292" xr:uid="{C54AD9BA-F13C-4E24-8F1F-B58E3A3322BB}"/>
    <cellStyle name="Normal 56 6 3_UOCI summary" xfId="36841" xr:uid="{F9282664-D11C-4007-B5C3-AC883D70AE3D}"/>
    <cellStyle name="Normal 56 6 4" xfId="10907" xr:uid="{1ABC76FC-89DA-4936-A629-DDA2A35B95EB}"/>
    <cellStyle name="Normal 56 6 4 2" xfId="28079" xr:uid="{E6684AAD-5908-4C05-9EFB-307193A87DAD}"/>
    <cellStyle name="Normal 56 6 5" xfId="19013" xr:uid="{46521D04-594F-41DE-986B-A0AB6D079158}"/>
    <cellStyle name="Normal 56 6_UOCI summary" xfId="34267" xr:uid="{5C0C676D-4D1A-4B97-BE23-35AAF78C51C7}"/>
    <cellStyle name="Normal 56 7" xfId="10908" xr:uid="{B279893B-94F6-4C38-B2DB-28B7BBDBBD3A}"/>
    <cellStyle name="Normal 56 7 2" xfId="10909" xr:uid="{5ACF4FD7-C85B-45D3-995A-C33CD24EE25F}"/>
    <cellStyle name="Normal 56 7 2 2" xfId="35160" xr:uid="{27A6DF52-819B-44CE-9FD3-B4030DFACFA1}"/>
    <cellStyle name="Normal 56 7 2 3" xfId="24551" xr:uid="{BCBFCBE2-14E7-4319-BB22-639A8C163AB5}"/>
    <cellStyle name="Normal 56 7 2_UOCI summary" xfId="37714" xr:uid="{9714ECE2-5C6C-47BC-9F8E-2D26EE395B5D}"/>
    <cellStyle name="Normal 56 7 3" xfId="16479" xr:uid="{040BA30D-CB09-40A6-8346-419148D5FF43}"/>
    <cellStyle name="Normal 56 7 3 2" xfId="29215" xr:uid="{62B190F4-BBBD-4E6A-B83A-824158EDCEB9}"/>
    <cellStyle name="Normal 56 7 4" xfId="20120" xr:uid="{56AE94E6-91A6-460D-8776-480CC61EA934}"/>
    <cellStyle name="Normal 56 7_UOCI summary" xfId="40380" xr:uid="{53275330-B0EB-44D4-B0D5-A9A6A4135B8B}"/>
    <cellStyle name="Normal 56 8" xfId="10910" xr:uid="{FD836FD4-3BF7-4A6D-98B9-8EA59F409966}"/>
    <cellStyle name="Normal 56 8 2" xfId="31180" xr:uid="{5F29438D-8C1A-4878-96E6-6EDA2C8E9C52}"/>
    <cellStyle name="Normal 56 8 3" xfId="22145" xr:uid="{A8DBCDDB-C830-4247-9031-AF0561EE2868}"/>
    <cellStyle name="Normal 56 8_UOCI summary" xfId="33921" xr:uid="{4F9B83ED-4C63-4291-93D3-89F1715FECF9}"/>
    <cellStyle name="Normal 56 9" xfId="10911" xr:uid="{EC1D4A16-5531-49AB-A8F3-9AF8917024D8}"/>
    <cellStyle name="Normal 56 9 2" xfId="26293" xr:uid="{5687BD55-9B53-4F7B-A46E-33E21175424D}"/>
    <cellStyle name="Normal 56_Operations projections (2)" xfId="10912" xr:uid="{BA3B194F-5692-4B91-ADB8-D465DAB484E1}"/>
    <cellStyle name="Normal 57" xfId="1582" xr:uid="{00000000-0005-0000-0000-00002B030000}"/>
    <cellStyle name="Normal 57 10" xfId="17884" xr:uid="{03823E6E-14F4-46D0-A462-3F817D6CD6D0}"/>
    <cellStyle name="Normal 57 11" xfId="42987" xr:uid="{D368AB22-001B-4FBE-8924-3FB509CF0965}"/>
    <cellStyle name="Normal 57 12" xfId="10913" xr:uid="{50AC4691-6EAF-4977-86FB-B44CB625ED2D}"/>
    <cellStyle name="Normal 57 2" xfId="10914" xr:uid="{008E211F-18FF-432E-9030-2EF1D53DE274}"/>
    <cellStyle name="Normal 57 2 2" xfId="10915" xr:uid="{A7424111-9D81-4503-8991-7C40AFF770E7}"/>
    <cellStyle name="Normal 57 2 2 2" xfId="10916" xr:uid="{26880C51-BD62-41FE-91A6-5600EB71BB67}"/>
    <cellStyle name="Normal 57 2 2 2 2" xfId="10917" xr:uid="{CA857070-EFA2-4B8C-9269-7810196F8E8A}"/>
    <cellStyle name="Normal 57 2 2 2 2 2" xfId="30847" xr:uid="{B9A32503-9A84-48A4-8AA1-EFD026B43F4F}"/>
    <cellStyle name="Normal 57 2 2 2 2 3" xfId="21805" xr:uid="{B4FF1ED9-C851-4C06-809B-F8F633380BEE}"/>
    <cellStyle name="Normal 57 2 2 2 2_UOCI summary" xfId="34039" xr:uid="{E0C3C0C4-59A7-4FF6-823C-747FC64F922F}"/>
    <cellStyle name="Normal 57 2 2 2 3" xfId="10918" xr:uid="{AC76C692-5CE1-49B4-BF0F-8B9E645FBE0F}"/>
    <cellStyle name="Normal 57 2 2 2 3 2" xfId="34816" xr:uid="{43F85C14-8ECC-4C87-B661-7CEDCEE2A05B}"/>
    <cellStyle name="Normal 57 2 2 2 3 3" xfId="24212" xr:uid="{FBAC5B32-BF15-4969-B832-69A8BA481D1F}"/>
    <cellStyle name="Normal 57 2 2 2 3_UOCI summary" xfId="40095" xr:uid="{4E83955E-1BED-4DA5-B194-6F58FC071C03}"/>
    <cellStyle name="Normal 57 2 2 2 4" xfId="17441" xr:uid="{E96168A5-29DA-43AD-9BC1-D39FF615B048}"/>
    <cellStyle name="Normal 57 2 2 2 4 2" xfId="28635" xr:uid="{F3C0C2A9-A3CC-4A16-90C8-3460620AB98B}"/>
    <cellStyle name="Normal 57 2 2 2 5" xfId="19565" xr:uid="{F25E7623-EF4D-4620-A145-7E029A8EB9EF}"/>
    <cellStyle name="Normal 57 2 2 2_UOCI summary" xfId="40873" xr:uid="{DDB7DC2D-6DB0-4063-A801-EA6B291C6C9B}"/>
    <cellStyle name="Normal 57 2 2 3" xfId="10919" xr:uid="{ADDFA523-5148-4602-9413-78F402479E62}"/>
    <cellStyle name="Normal 57 2 2 3 2" xfId="10920" xr:uid="{5A3AA160-917D-4B17-B529-66E3B19B4478}"/>
    <cellStyle name="Normal 57 2 2 3 2 2" xfId="35925" xr:uid="{D94BEC27-80B2-4072-90AC-859A5AE58901}"/>
    <cellStyle name="Normal 57 2 2 3 2 3" xfId="25295" xr:uid="{6B6F9BBE-74A6-44E2-8F3F-5C1E12F47606}"/>
    <cellStyle name="Normal 57 2 2 3 2_UOCI summary" xfId="36611" xr:uid="{2BD95006-8C50-419C-956A-3DB28EC643D1}"/>
    <cellStyle name="Normal 57 2 2 3 3" xfId="29763" xr:uid="{06B4BFED-9224-4134-97C6-AB111627248F}"/>
    <cellStyle name="Normal 57 2 2 3 4" xfId="20684" xr:uid="{DB1BB082-9378-45FE-BADA-8E7F3D8ADD50}"/>
    <cellStyle name="Normal 57 2 2 3_UOCI summary" xfId="37280" xr:uid="{BB326CD7-1143-4456-9598-EC4E192A955E}"/>
    <cellStyle name="Normal 57 2 2 4" xfId="10921" xr:uid="{F9710372-DA09-4ACD-A26B-FED3B66A0F54}"/>
    <cellStyle name="Normal 57 2 2 4 2" xfId="31993" xr:uid="{D3E70DD8-9732-4B6D-8371-286390337134}"/>
    <cellStyle name="Normal 57 2 2 4 3" xfId="22901" xr:uid="{D910C64F-FF80-467A-8245-0792B0EAB3E3}"/>
    <cellStyle name="Normal 57 2 2 4_UOCI summary" xfId="39091" xr:uid="{076ED3D1-64AE-4FAB-A679-2041AB5F1E9A}"/>
    <cellStyle name="Normal 57 2 2 5" xfId="10922" xr:uid="{0E50F5C8-57FE-4AF2-8B3D-FAC993E2CED3}"/>
    <cellStyle name="Normal 57 2 2 5 2" xfId="27172" xr:uid="{E063BCD4-3C31-4F84-AFC7-86B3B034FD69}"/>
    <cellStyle name="Normal 57 2 2 6" xfId="18444" xr:uid="{9CFD0EF9-02D2-4629-A624-64FFA6D3E215}"/>
    <cellStyle name="Normal 57 2 2_UOCI summary" xfId="38223" xr:uid="{983B5BA4-BC74-43C4-B25B-72635F43D6E0}"/>
    <cellStyle name="Normal 57 2 3" xfId="10923" xr:uid="{EEDC9E9A-884F-493A-8547-2A3A7B8C1FAE}"/>
    <cellStyle name="Normal 57 2 3 2" xfId="10924" xr:uid="{89427162-41B6-46FB-9BBB-50844DB04B0C}"/>
    <cellStyle name="Normal 57 2 3 2 2" xfId="10925" xr:uid="{EE8AFF78-D540-496C-9B08-AD469151DF59}"/>
    <cellStyle name="Normal 57 2 3 2 2 2" xfId="36352" xr:uid="{3EA10906-01F2-4CB7-81D2-F218E8B2BE5F}"/>
    <cellStyle name="Normal 57 2 3 2 2 3" xfId="25672" xr:uid="{4749B439-5E05-44BB-A50E-066D71291EFD}"/>
    <cellStyle name="Normal 57 2 3 2 2_UOCI summary" xfId="40574" xr:uid="{A00C732E-D3E5-43A5-B916-3F7783860B8C}"/>
    <cellStyle name="Normal 57 2 3 2 3" xfId="16901" xr:uid="{AF7BC0D7-4B7C-4602-80F4-87496C097429}"/>
    <cellStyle name="Normal 57 2 3 2 3 2" xfId="30311" xr:uid="{820C0127-17DF-4990-8034-7352807EBDB7}"/>
    <cellStyle name="Normal 57 2 3 2 4" xfId="21258" xr:uid="{33EF2153-BFAA-498E-9346-A2D4BAA341AF}"/>
    <cellStyle name="Normal 57 2 3 2_UOCI summary" xfId="37058" xr:uid="{A80D4347-53F7-4B3A-A30A-8562B9116E01}"/>
    <cellStyle name="Normal 57 2 3 3" xfId="10926" xr:uid="{BBA16960-D4AF-4C92-9D8C-9CFFB80BAD13}"/>
    <cellStyle name="Normal 57 2 3 3 2" xfId="32643" xr:uid="{F5BA3A95-6B1A-44D2-ABC9-909E6D8E496B}"/>
    <cellStyle name="Normal 57 2 3 3 3" xfId="23297" xr:uid="{678A4A3A-43D2-4CDA-96D4-6D89DE80C640}"/>
    <cellStyle name="Normal 57 2 3 3_UOCI summary" xfId="37925" xr:uid="{75B3C451-DF23-43FF-A87F-C2259E59E522}"/>
    <cellStyle name="Normal 57 2 3 4" xfId="10927" xr:uid="{59042830-AAB8-4715-A5AD-81FCD495E153}"/>
    <cellStyle name="Normal 57 2 3 4 2" xfId="28084" xr:uid="{F0BF4860-4C6D-4EFB-8872-6A027F3CD5B7}"/>
    <cellStyle name="Normal 57 2 3 5" xfId="19018" xr:uid="{592A0B2C-8C43-43EB-86EF-E1C504898D37}"/>
    <cellStyle name="Normal 57 2 3_UOCI summary" xfId="41525" xr:uid="{015E1E3D-B0C8-4EE6-8FBA-2147550EDFF1}"/>
    <cellStyle name="Normal 57 2 4" xfId="10928" xr:uid="{387668BE-3A1F-4FB5-A7FB-35A5966ECC63}"/>
    <cellStyle name="Normal 57 2 4 2" xfId="10929" xr:uid="{0004D39D-706C-4F57-A394-27246A05484F}"/>
    <cellStyle name="Normal 57 2 4 2 2" xfId="35481" xr:uid="{9B8B853A-8BA5-441C-8189-6A6047348766}"/>
    <cellStyle name="Normal 57 2 4 2 3" xfId="24873" xr:uid="{629AE15A-C78E-4F00-870C-37C48B489C02}"/>
    <cellStyle name="Normal 57 2 4 2_UOCI summary" xfId="32307" xr:uid="{FA808CEB-2746-4E58-BF12-6F61DA685CEA}"/>
    <cellStyle name="Normal 57 2 4 3" xfId="16484" xr:uid="{705ACEE9-05F8-4B4C-A40C-79ECDAF3732F}"/>
    <cellStyle name="Normal 57 2 4 3 2" xfId="29220" xr:uid="{A761457E-295F-4221-8CDA-C016A4C3AA3C}"/>
    <cellStyle name="Normal 57 2 4 4" xfId="20125" xr:uid="{B977443F-8F28-473F-9F38-42756BA5D032}"/>
    <cellStyle name="Normal 57 2 4_UOCI summary" xfId="36719" xr:uid="{52707337-79FE-494A-8D48-0F75BBA84BB7}"/>
    <cellStyle name="Normal 57 2 5" xfId="10930" xr:uid="{92271243-FF9B-4831-A089-C21DE2CD63F5}"/>
    <cellStyle name="Normal 57 2 5 2" xfId="31507" xr:uid="{9D8384F4-8B33-4C7F-87E0-6C4ABD0161EE}"/>
    <cellStyle name="Normal 57 2 5 3" xfId="22467" xr:uid="{B35C0A45-05A0-4F47-99D6-C0A824CEC7C9}"/>
    <cellStyle name="Normal 57 2 5_UOCI summary" xfId="38600" xr:uid="{7BFC0F06-DEBC-4F98-83BC-938AF9724736}"/>
    <cellStyle name="Normal 57 2 6" xfId="10931" xr:uid="{6AA8C1C9-F10F-4BE9-8457-0D8C744F8225}"/>
    <cellStyle name="Normal 57 2 6 2" xfId="26298" xr:uid="{AA6EA64E-0CCF-497A-866D-E254833DADE4}"/>
    <cellStyle name="Normal 57 2 7" xfId="17885" xr:uid="{898AC534-0949-465D-806B-DD5F85A4BDF8}"/>
    <cellStyle name="Normal 57 2_Operations projections (2)" xfId="10932" xr:uid="{92AAE327-891F-43BC-B6C4-E23592B9CDCA}"/>
    <cellStyle name="Normal 57 3" xfId="10933" xr:uid="{886C6000-7268-4283-A735-FFDA31AD71B2}"/>
    <cellStyle name="Normal 57 3 2" xfId="10934" xr:uid="{24EA9E4C-ADF0-43FA-B040-0B44074305AA}"/>
    <cellStyle name="Normal 57 3 2 2" xfId="10935" xr:uid="{2A4B9401-D4DB-4DFB-9A56-6D675B89116F}"/>
    <cellStyle name="Normal 57 3 2 2 2" xfId="10936" xr:uid="{A7C24A63-5531-4C08-A6A0-8AF5AAD85E30}"/>
    <cellStyle name="Normal 57 3 2 2 2 2" xfId="30848" xr:uid="{6ECD1870-8084-4E5F-97EC-B3F1EA2C0951}"/>
    <cellStyle name="Normal 57 3 2 2 2 3" xfId="21806" xr:uid="{F11C2392-379E-4CA1-8CE4-6BF19F470EA2}"/>
    <cellStyle name="Normal 57 3 2 2 2_UOCI summary" xfId="33185" xr:uid="{9E4D8A0F-20A4-4BB2-B443-941D07EEBD69}"/>
    <cellStyle name="Normal 57 3 2 2 3" xfId="10937" xr:uid="{6D84E5B4-98EB-4C96-9F88-275E10FCAA04}"/>
    <cellStyle name="Normal 57 3 2 2 3 2" xfId="34817" xr:uid="{AA6D1BA4-DA50-4CFB-90CA-A794BF73A4EF}"/>
    <cellStyle name="Normal 57 3 2 2 3 3" xfId="24213" xr:uid="{C877A32C-BFDA-43C4-A64D-A8DE2B71DC67}"/>
    <cellStyle name="Normal 57 3 2 2 3_UOCI summary" xfId="32184" xr:uid="{254124F0-0D87-422F-A59F-8E3E28A381FB}"/>
    <cellStyle name="Normal 57 3 2 2 4" xfId="17442" xr:uid="{AFB65308-A059-42B2-8DED-92111C7CB206}"/>
    <cellStyle name="Normal 57 3 2 2 4 2" xfId="28636" xr:uid="{0A4BE852-40C9-43CB-B985-5D6D68E766AC}"/>
    <cellStyle name="Normal 57 3 2 2 5" xfId="19566" xr:uid="{4EFA048A-3528-4C7C-AE02-17BED494E8CA}"/>
    <cellStyle name="Normal 57 3 2 2_UOCI summary" xfId="37713" xr:uid="{A9560050-DE60-4F46-AD85-05818C5266C2}"/>
    <cellStyle name="Normal 57 3 2 3" xfId="10938" xr:uid="{EB8D97AA-87B0-41A9-9983-3011922A8559}"/>
    <cellStyle name="Normal 57 3 2 3 2" xfId="10939" xr:uid="{0BB54117-DC5C-4AB7-8306-DD973C8637EB}"/>
    <cellStyle name="Normal 57 3 2 3 2 2" xfId="35926" xr:uid="{475AEC26-4EB4-460F-9F34-60FCFAA974DE}"/>
    <cellStyle name="Normal 57 3 2 3 2 3" xfId="25296" xr:uid="{2CF5F214-3A08-41C9-87DD-ED2E0A148D97}"/>
    <cellStyle name="Normal 57 3 2 3 2_UOCI summary" xfId="38421" xr:uid="{C84B7D3C-F835-4FB6-ADB0-F7F3CBC111C2}"/>
    <cellStyle name="Normal 57 3 2 3 3" xfId="29764" xr:uid="{9E85FA61-C935-4642-9F81-E5030A18B0B4}"/>
    <cellStyle name="Normal 57 3 2 3 4" xfId="20685" xr:uid="{00D70754-A87F-430E-859F-634BABCBC280}"/>
    <cellStyle name="Normal 57 3 2 3_UOCI summary" xfId="31614" xr:uid="{94C67D03-15F6-4E59-AFE0-D416D8338743}"/>
    <cellStyle name="Normal 57 3 2 4" xfId="10940" xr:uid="{D0960156-C879-427F-AAE4-7556A096AE3C}"/>
    <cellStyle name="Normal 57 3 2 4 2" xfId="31994" xr:uid="{D3C0B683-B523-4540-9F46-35522535F127}"/>
    <cellStyle name="Normal 57 3 2 4 3" xfId="22902" xr:uid="{CEFFFE73-4133-4F0F-9B1B-5BF786612FFF}"/>
    <cellStyle name="Normal 57 3 2 4_UOCI summary" xfId="28920" xr:uid="{9F70EBB7-DACB-42F5-8FA5-44956A6523F6}"/>
    <cellStyle name="Normal 57 3 2 5" xfId="10941" xr:uid="{DD9D1351-BB10-44EF-B4A4-3039986FE99A}"/>
    <cellStyle name="Normal 57 3 2 5 2" xfId="27173" xr:uid="{C69F1F5D-7BAE-4254-A7D5-4C2A80C271D9}"/>
    <cellStyle name="Normal 57 3 2 6" xfId="18445" xr:uid="{D7E09922-24D0-4D6F-9C7A-9AC2C6DA35AE}"/>
    <cellStyle name="Normal 57 3 2_UOCI summary" xfId="40379" xr:uid="{62EA7864-F85A-4721-8931-1DEB5D8697D0}"/>
    <cellStyle name="Normal 57 3 3" xfId="10942" xr:uid="{E981ECCF-45A7-4CD3-ACA8-9996EED5B36E}"/>
    <cellStyle name="Normal 57 3 3 2" xfId="10943" xr:uid="{DD938CC9-5F51-47F7-A5C0-726B33810DF1}"/>
    <cellStyle name="Normal 57 3 3 2 2" xfId="10944" xr:uid="{2FD1556F-8228-41A2-B4CF-347F0390B535}"/>
    <cellStyle name="Normal 57 3 3 2 2 2" xfId="36353" xr:uid="{C75CDA76-3046-4283-956A-646A0F491414}"/>
    <cellStyle name="Normal 57 3 3 2 2 3" xfId="25673" xr:uid="{9F18DD65-6EEE-48AF-BFBD-246B719EA23E}"/>
    <cellStyle name="Normal 57 3 3 2 2_UOCI summary" xfId="41922" xr:uid="{9D5D16B7-54FD-4ED7-8CA6-5D77FB5CFF2B}"/>
    <cellStyle name="Normal 57 3 3 2 3" xfId="16902" xr:uid="{D5EA4CFC-3F0A-4215-877C-5845B130FBA6}"/>
    <cellStyle name="Normal 57 3 3 2 3 2" xfId="30312" xr:uid="{4C3616A8-D420-4A3F-B04F-AAA97D3356AC}"/>
    <cellStyle name="Normal 57 3 3 2 4" xfId="21259" xr:uid="{F22F7F63-F698-4AD6-89D0-5853FEA3309C}"/>
    <cellStyle name="Normal 57 3 3 2_UOCI summary" xfId="39971" xr:uid="{D0E76F81-1822-473D-BBB4-F5BC6FF457D0}"/>
    <cellStyle name="Normal 57 3 3 3" xfId="10945" xr:uid="{46033459-E7E1-408E-9392-2B37435352F2}"/>
    <cellStyle name="Normal 57 3 3 3 2" xfId="32644" xr:uid="{4C67BA5F-0DA9-4D82-A921-3FF9C2A3C062}"/>
    <cellStyle name="Normal 57 3 3 3 3" xfId="23298" xr:uid="{FCB87116-1E15-4C86-BD25-F0F80E9D37D6}"/>
    <cellStyle name="Normal 57 3 3 3_UOCI summary" xfId="40694" xr:uid="{4B081730-5371-4A84-A992-FC4E93BE70BF}"/>
    <cellStyle name="Normal 57 3 3 4" xfId="10946" xr:uid="{E87786A0-5399-45B7-9DE7-872023E94207}"/>
    <cellStyle name="Normal 57 3 3 4 2" xfId="28085" xr:uid="{0D75A49F-72FE-42B9-B4B6-85278EE0A01C}"/>
    <cellStyle name="Normal 57 3 3 5" xfId="19019" xr:uid="{12B98B0F-271C-46F3-8252-7C884B11B1B0}"/>
    <cellStyle name="Normal 57 3 3_UOCI summary" xfId="38896" xr:uid="{4F5F39B0-504E-4ABA-9317-85A4A1D6A84B}"/>
    <cellStyle name="Normal 57 3 4" xfId="10947" xr:uid="{A119A3B0-E623-45ED-B628-3911360BBFA4}"/>
    <cellStyle name="Normal 57 3 4 2" xfId="10948" xr:uid="{F03E854D-FEAC-4346-81CC-99952FCF3AC8}"/>
    <cellStyle name="Normal 57 3 4 2 2" xfId="35482" xr:uid="{423A741D-882B-4F7B-BA7F-54C5F91C9250}"/>
    <cellStyle name="Normal 57 3 4 2 3" xfId="24874" xr:uid="{30C3AFCD-7AAC-4797-AD1A-F4C0F1F737C5}"/>
    <cellStyle name="Normal 57 3 4 2_UOCI summary" xfId="37151" xr:uid="{B3979CFC-F0C6-45CB-9AA7-D4293FDBF16B}"/>
    <cellStyle name="Normal 57 3 4 3" xfId="16485" xr:uid="{BB73A436-06DF-4AD5-830C-3BA6F6E0FB3E}"/>
    <cellStyle name="Normal 57 3 4 3 2" xfId="29221" xr:uid="{BF430EBF-270E-468E-8A9A-8C44FA0667E2}"/>
    <cellStyle name="Normal 57 3 4 4" xfId="20126" xr:uid="{5AB40347-D68F-4542-B145-4B5A71E03104}"/>
    <cellStyle name="Normal 57 3 4_UOCI summary" xfId="40029" xr:uid="{4B8A1A04-2575-48AE-998C-CD0A234B3AD4}"/>
    <cellStyle name="Normal 57 3 5" xfId="10949" xr:uid="{3D7815BC-9AF7-45A8-943C-457A040B9B0A}"/>
    <cellStyle name="Normal 57 3 5 2" xfId="31508" xr:uid="{D6CA4F5A-6BF6-4690-8F14-E76C0FAE15C9}"/>
    <cellStyle name="Normal 57 3 5 3" xfId="22468" xr:uid="{D6AA8078-0F56-4AA2-B0EC-48ED3A503431}"/>
    <cellStyle name="Normal 57 3 5_UOCI summary" xfId="40664" xr:uid="{9C35D45B-3E67-43C4-A6F6-CE65918DE720}"/>
    <cellStyle name="Normal 57 3 6" xfId="10950" xr:uid="{0CA04F33-5F47-4172-B28F-68B2F02A197D}"/>
    <cellStyle name="Normal 57 3 6 2" xfId="26299" xr:uid="{1DA4B51A-724B-4219-A71B-F17D288F5747}"/>
    <cellStyle name="Normal 57 3 7" xfId="17886" xr:uid="{DF02FA6C-98CE-4144-8F56-8152D7534AC2}"/>
    <cellStyle name="Normal 57 3_Operations projections (2)" xfId="10951" xr:uid="{3F01156D-48FD-47D3-AFDA-D07243F0D005}"/>
    <cellStyle name="Normal 57 4" xfId="10952" xr:uid="{8E7F782A-7253-4CED-89A3-B09136B7F8A3}"/>
    <cellStyle name="Normal 57 4 2" xfId="10953" xr:uid="{5C71E0B8-E4C6-43D3-BF61-997B4FA537C8}"/>
    <cellStyle name="Normal 57 4 2 2" xfId="10954" xr:uid="{AC4C88B3-BE52-420A-91A6-9DE7D92CA291}"/>
    <cellStyle name="Normal 57 4 2 2 2" xfId="10955" xr:uid="{FE40560F-137D-460C-A07D-14C8F76D3A1A}"/>
    <cellStyle name="Normal 57 4 2 2 2 2" xfId="30849" xr:uid="{985AA3DD-71E1-41B1-B071-1546517586F1}"/>
    <cellStyle name="Normal 57 4 2 2 2 3" xfId="21807" xr:uid="{F54DA2F9-654D-4EC3-8CA3-B817B46D2630}"/>
    <cellStyle name="Normal 57 4 2 2 2_UOCI summary" xfId="37055" xr:uid="{6B85A475-109A-4E86-9B15-8FC9CA54A921}"/>
    <cellStyle name="Normal 57 4 2 2 3" xfId="10956" xr:uid="{4412D3B0-6F47-41B5-B7A3-65EA96E7FBA3}"/>
    <cellStyle name="Normal 57 4 2 2 3 2" xfId="34818" xr:uid="{B3937F76-03A5-4D51-A844-C689D8D70D73}"/>
    <cellStyle name="Normal 57 4 2 2 3 3" xfId="24214" xr:uid="{A77C69B3-770A-4839-BF6A-C863CDE8FF0B}"/>
    <cellStyle name="Normal 57 4 2 2 3_UOCI summary" xfId="40572" xr:uid="{895B93E8-48BD-4394-A305-4D6FD496482B}"/>
    <cellStyle name="Normal 57 4 2 2 4" xfId="17443" xr:uid="{A7EEEBC9-D2DB-4EA4-97F6-013EE641C087}"/>
    <cellStyle name="Normal 57 4 2 2 4 2" xfId="28637" xr:uid="{47ADE3AE-F365-4888-B191-55F580A5C172}"/>
    <cellStyle name="Normal 57 4 2 2 5" xfId="19567" xr:uid="{F0D79F56-BE67-4138-A2AE-22A1D76BC247}"/>
    <cellStyle name="Normal 57 4 2 2_UOCI summary" xfId="39978" xr:uid="{1935F13E-D5BB-46F5-A270-19A17FBDC186}"/>
    <cellStyle name="Normal 57 4 2 3" xfId="10957" xr:uid="{9E8E0797-3400-42EA-B5A9-CDA167270FDC}"/>
    <cellStyle name="Normal 57 4 2 3 2" xfId="10958" xr:uid="{1B3DBD1E-3539-43FB-B08E-8E2ED144532A}"/>
    <cellStyle name="Normal 57 4 2 3 2 2" xfId="35927" xr:uid="{5EB65E5F-F9B9-4387-983C-D4DCE6E29B1F}"/>
    <cellStyle name="Normal 57 4 2 3 2 3" xfId="25297" xr:uid="{8F0EE46C-2DE6-4B2F-AE85-07EB33B3F4D2}"/>
    <cellStyle name="Normal 57 4 2 3 2_UOCI summary" xfId="26555" xr:uid="{ECB45D93-23EA-4DA7-95DA-5B98B4CE0FF3}"/>
    <cellStyle name="Normal 57 4 2 3 3" xfId="29765" xr:uid="{9059A4D1-63D2-4B5D-93C2-6C6E9BF0F7A0}"/>
    <cellStyle name="Normal 57 4 2 3 4" xfId="20686" xr:uid="{1B8C4A17-7597-4CBE-9922-5C56DAC9947D}"/>
    <cellStyle name="Normal 57 4 2 3_UOCI summary" xfId="37922" xr:uid="{5A376C84-AAED-47D0-B33C-EA80C6FCC362}"/>
    <cellStyle name="Normal 57 4 2 4" xfId="10959" xr:uid="{D008A416-91DD-4215-A8C4-59DEDA88C8F5}"/>
    <cellStyle name="Normal 57 4 2 4 2" xfId="31995" xr:uid="{52A9FBE5-C2DE-4893-A5DE-53C0A68DE035}"/>
    <cellStyle name="Normal 57 4 2 4 3" xfId="22903" xr:uid="{41D24D82-4028-494C-B5B2-D588CFF2C195}"/>
    <cellStyle name="Normal 57 4 2 4_UOCI summary" xfId="32303" xr:uid="{614CD675-9DDF-4429-9CC0-3628682477F7}"/>
    <cellStyle name="Normal 57 4 2 5" xfId="10960" xr:uid="{E65C6621-69CA-407B-92D5-8D00578BF946}"/>
    <cellStyle name="Normal 57 4 2 5 2" xfId="27174" xr:uid="{0A8D9B89-80FC-43C9-8430-B8CAE97799BC}"/>
    <cellStyle name="Normal 57 4 2 6" xfId="18446" xr:uid="{D9E88763-43C3-4D38-B80C-1D7ECECA3444}"/>
    <cellStyle name="Normal 57 4 2_UOCI summary" xfId="27450" xr:uid="{006720DE-663C-48BD-9145-A8077BBF608A}"/>
    <cellStyle name="Normal 57 4 3" xfId="10961" xr:uid="{8C85C2BE-6D73-4741-9A26-308D17CEA45F}"/>
    <cellStyle name="Normal 57 4 3 2" xfId="10962" xr:uid="{29B91696-869B-4F84-8803-4F5F5789BEFF}"/>
    <cellStyle name="Normal 57 4 3 2 2" xfId="10963" xr:uid="{FFB559C5-131E-4CB4-82B1-5746E1EFDCF6}"/>
    <cellStyle name="Normal 57 4 3 2 2 2" xfId="36354" xr:uid="{368730EE-4F2E-4745-91ED-EBB77CD596C4}"/>
    <cellStyle name="Normal 57 4 3 2 2 3" xfId="25674" xr:uid="{DD5F6456-E562-4078-843E-DD10C6537763}"/>
    <cellStyle name="Normal 57 4 3 2 2_UOCI summary" xfId="33390" xr:uid="{22871296-76A6-49DC-93A0-F28033A4F40B}"/>
    <cellStyle name="Normal 57 4 3 2 3" xfId="16903" xr:uid="{D8DA8EFF-3633-475F-B6B4-619A1FFA49DF}"/>
    <cellStyle name="Normal 57 4 3 2 3 2" xfId="30313" xr:uid="{753EA551-1EC3-4B10-9375-4067F5819F56}"/>
    <cellStyle name="Normal 57 4 3 2 4" xfId="21260" xr:uid="{E1740768-06BA-4BA1-A72E-98C4A10EEDE0}"/>
    <cellStyle name="Normal 57 4 3 2_UOCI summary" xfId="41055" xr:uid="{305E04CB-51AE-488C-B0C9-AB814FC12373}"/>
    <cellStyle name="Normal 57 4 3 3" xfId="10964" xr:uid="{29392058-8BA6-4DE7-8CC2-BED54CA08633}"/>
    <cellStyle name="Normal 57 4 3 3 2" xfId="32645" xr:uid="{14061B8F-27DB-48E4-938B-CAB6902B23D6}"/>
    <cellStyle name="Normal 57 4 3 3 3" xfId="23299" xr:uid="{EA917F08-7A53-4ED3-A403-78AB310D90B6}"/>
    <cellStyle name="Normal 57 4 3 3_UOCI summary" xfId="40192" xr:uid="{A5C6A9AA-91C7-4199-B0CA-B9367C32225E}"/>
    <cellStyle name="Normal 57 4 3 4" xfId="10965" xr:uid="{8977DC5A-8938-4014-9F1E-72A085557798}"/>
    <cellStyle name="Normal 57 4 3 4 2" xfId="28086" xr:uid="{56AE1058-6EE4-4046-A832-B8A5C1D113B5}"/>
    <cellStyle name="Normal 57 4 3 5" xfId="19020" xr:uid="{C57500CA-8249-4FB3-9597-D4B8EAB308B8}"/>
    <cellStyle name="Normal 57 4 3_UOCI summary" xfId="38429" xr:uid="{CE95C653-4FFC-4FC3-AC3B-D0D8B11C82C0}"/>
    <cellStyle name="Normal 57 4 4" xfId="10966" xr:uid="{FF18C4F0-5CEE-48F5-A1B6-EDA1123C392F}"/>
    <cellStyle name="Normal 57 4 4 2" xfId="10967" xr:uid="{839412F4-88F7-4480-83F3-3D5BAC20EB72}"/>
    <cellStyle name="Normal 57 4 4 2 2" xfId="35483" xr:uid="{781FEA64-B14A-41C5-8A7A-F8875CF2081E}"/>
    <cellStyle name="Normal 57 4 4 2 3" xfId="24875" xr:uid="{EBEC1DBC-131D-45CD-9B83-1C80B53B1C70}"/>
    <cellStyle name="Normal 57 4 4 2_UOCI summary" xfId="33138" xr:uid="{C06ED2F0-8A52-43AE-8543-648687A546D4}"/>
    <cellStyle name="Normal 57 4 4 3" xfId="16486" xr:uid="{84EA755D-131F-42D9-84E4-1F5053669E94}"/>
    <cellStyle name="Normal 57 4 4 3 2" xfId="29222" xr:uid="{D0218340-BFAE-4776-B7D7-0F208B1B34F2}"/>
    <cellStyle name="Normal 57 4 4 4" xfId="20127" xr:uid="{89714BDB-FE1F-4C81-AE20-7E7B8D7D1384}"/>
    <cellStyle name="Normal 57 4 4_UOCI summary" xfId="37533" xr:uid="{7A374E05-D92C-4248-A98D-63579FE8DE82}"/>
    <cellStyle name="Normal 57 4 5" xfId="10968" xr:uid="{A463DA4D-62FF-4445-9A72-A64115B97326}"/>
    <cellStyle name="Normal 57 4 5 2" xfId="31509" xr:uid="{7296780E-F006-4DB8-8A3B-6A5A8DD0EE71}"/>
    <cellStyle name="Normal 57 4 5 3" xfId="22469" xr:uid="{B3FF12A5-DA3D-4659-AC6F-52DCBCBC4B6B}"/>
    <cellStyle name="Normal 57 4 5_UOCI summary" xfId="32189" xr:uid="{BC75DA44-8696-4ED5-A9A8-42F49EB4F3A7}"/>
    <cellStyle name="Normal 57 4 6" xfId="10969" xr:uid="{8626CB62-EB5F-490E-968C-BA350651E7F0}"/>
    <cellStyle name="Normal 57 4 6 2" xfId="26300" xr:uid="{33875A21-76AA-4924-AAB0-523E62B200D5}"/>
    <cellStyle name="Normal 57 4 7" xfId="17887" xr:uid="{90B715DA-58DE-43E1-842A-51551059250C}"/>
    <cellStyle name="Normal 57 4_Operations projections (2)" xfId="10970" xr:uid="{D8AD8DA0-A227-41AD-9326-CE9453CF4E56}"/>
    <cellStyle name="Normal 57 5" xfId="10971" xr:uid="{2D4B0CB5-E416-486C-8665-0028BE6DB326}"/>
    <cellStyle name="Normal 57 5 2" xfId="10972" xr:uid="{76C4E97E-565B-46D4-B93F-BF9F7B6B6C69}"/>
    <cellStyle name="Normal 57 5 2 2" xfId="10973" xr:uid="{EB2D22B5-853D-4B8B-B455-912573504431}"/>
    <cellStyle name="Normal 57 5 2 2 2" xfId="30543" xr:uid="{E48F9EB7-7B92-4233-8291-EBB6A9424087}"/>
    <cellStyle name="Normal 57 5 2 2 3" xfId="21500" xr:uid="{7C96234B-C58B-489A-8FF7-47EAF61A1EE7}"/>
    <cellStyle name="Normal 57 5 2 2_UOCI summary" xfId="40872" xr:uid="{22E7D3A9-02B6-46EC-BE2C-5AFD3879E230}"/>
    <cellStyle name="Normal 57 5 2 3" xfId="10974" xr:uid="{3A487973-EDC8-4508-AEBC-C8ED8C5BD984}"/>
    <cellStyle name="Normal 57 5 2 3 2" xfId="34511" xr:uid="{40AFB6CD-6018-4840-94C7-81BC0602D7A3}"/>
    <cellStyle name="Normal 57 5 2 3 3" xfId="23907" xr:uid="{FF176C65-A3EA-420A-B176-96E429E5012E}"/>
    <cellStyle name="Normal 57 5 2 3_UOCI summary" xfId="33630" xr:uid="{CA95EC69-6887-422C-AEB5-5D5A2E55F3FB}"/>
    <cellStyle name="Normal 57 5 2 4" xfId="17136" xr:uid="{0D63E762-BFC2-4FFA-976E-80D1C328DFFD}"/>
    <cellStyle name="Normal 57 5 2 4 2" xfId="28330" xr:uid="{E9215BF2-A84B-4B5D-A0B8-8CE5C99AE1D5}"/>
    <cellStyle name="Normal 57 5 2 5" xfId="19260" xr:uid="{0E824E47-96EA-48C5-B40E-5298D0C7A481}"/>
    <cellStyle name="Normal 57 5 2_UOCI summary" xfId="38222" xr:uid="{32B7F213-55A6-43D4-9956-DDBC338D0BAC}"/>
    <cellStyle name="Normal 57 5 3" xfId="10975" xr:uid="{B0FFF537-5923-471C-AEFE-EE798C5194F8}"/>
    <cellStyle name="Normal 57 5 3 2" xfId="10976" xr:uid="{40C79527-11AE-4C61-887B-ABF6EB72BE7B}"/>
    <cellStyle name="Normal 57 5 3 2 2" xfId="35668" xr:uid="{96891829-E7C9-409A-950F-A0EF9B9BD190}"/>
    <cellStyle name="Normal 57 5 3 2 3" xfId="25039" xr:uid="{6FF1ED73-27BA-4331-AEC7-28145C6AFA89}"/>
    <cellStyle name="Normal 57 5 3 2_UOCI summary" xfId="37477" xr:uid="{DC0F6AC5-49C2-4E9F-8859-CAEDFF727013}"/>
    <cellStyle name="Normal 57 5 3 3" xfId="29458" xr:uid="{7F26A15F-01E1-45D0-972F-3E3EB5F0D267}"/>
    <cellStyle name="Normal 57 5 3 4" xfId="20379" xr:uid="{D85BE6C7-BFFC-4ED0-8053-805873A900C8}"/>
    <cellStyle name="Normal 57 5 3_UOCI summary" xfId="40143" xr:uid="{89E7A77E-B8FE-4F48-A568-7C9C8901C1F6}"/>
    <cellStyle name="Normal 57 5 4" xfId="10977" xr:uid="{26DFE3A0-3E09-4E26-97EE-C37C481E6586}"/>
    <cellStyle name="Normal 57 5 4 2" xfId="31733" xr:uid="{46DA189F-3022-4FA3-A384-1C11108A2EA6}"/>
    <cellStyle name="Normal 57 5 4 3" xfId="22643" xr:uid="{8AE3A646-EEC6-4614-97E6-7533B299689D}"/>
    <cellStyle name="Normal 57 5 4_UOCI summary" xfId="27778" xr:uid="{BFE5F435-F07C-4922-B335-1BE84EE6DCD9}"/>
    <cellStyle name="Normal 57 5 5" xfId="10978" xr:uid="{83A613BE-A9FB-40C3-9492-6873FA1D9C5B}"/>
    <cellStyle name="Normal 57 5 5 2" xfId="26762" xr:uid="{A96DD978-FA34-4317-91E3-EB5028CDA9A7}"/>
    <cellStyle name="Normal 57 5 6" xfId="18139" xr:uid="{134672E0-AD07-4332-AA21-6AC0614DCB5F}"/>
    <cellStyle name="Normal 57 5_UOCI summary" xfId="39372" xr:uid="{83D98C08-7623-4FD7-89C5-F460F85741D7}"/>
    <cellStyle name="Normal 57 6" xfId="10979" xr:uid="{CA681AB8-20BD-4600-AFBE-38B5679FE3AD}"/>
    <cellStyle name="Normal 57 6 2" xfId="10980" xr:uid="{4CF464DC-7F08-45F1-B26D-C86FF1C48008}"/>
    <cellStyle name="Normal 57 6 2 2" xfId="10981" xr:uid="{15AEEF1A-8A83-482D-8008-6D6F93FC6957}"/>
    <cellStyle name="Normal 57 6 2 2 2" xfId="36351" xr:uid="{E5E995DE-D13D-416F-ACE5-7FC44538F808}"/>
    <cellStyle name="Normal 57 6 2 2 3" xfId="25671" xr:uid="{B59DC8FD-A3E3-483E-8F9C-E8072D27A6E1}"/>
    <cellStyle name="Normal 57 6 2 2_UOCI summary" xfId="37056" xr:uid="{80761E24-132D-4DA0-A796-B10236C737A2}"/>
    <cellStyle name="Normal 57 6 2 3" xfId="16900" xr:uid="{969A685A-0E7D-4ED7-A0ED-7DC9392F2DDB}"/>
    <cellStyle name="Normal 57 6 2 3 2" xfId="30310" xr:uid="{BF2225CF-0CA6-42CD-B0F7-B7CCA44332F2}"/>
    <cellStyle name="Normal 57 6 2 4" xfId="21257" xr:uid="{53632FC6-45EB-4F67-89B8-0FB5991D5B10}"/>
    <cellStyle name="Normal 57 6 2_UOCI summary" xfId="41721" xr:uid="{605E836F-F401-41D1-924A-20357E13AE20}"/>
    <cellStyle name="Normal 57 6 3" xfId="10982" xr:uid="{E60E9E63-3155-4A58-8C2A-BC04498598AD}"/>
    <cellStyle name="Normal 57 6 3 2" xfId="32642" xr:uid="{51240EB8-F0EA-4768-9CCB-18137CEAAAAF}"/>
    <cellStyle name="Normal 57 6 3 3" xfId="23296" xr:uid="{12320F1D-868A-4FD1-91D2-2034EFED035F}"/>
    <cellStyle name="Normal 57 6 3_UOCI summary" xfId="40573" xr:uid="{F6950CF8-857F-4CF5-B197-BAD9B2961C73}"/>
    <cellStyle name="Normal 57 6 4" xfId="10983" xr:uid="{1C4C4B3B-2E01-47A2-BBFE-2230BDA22191}"/>
    <cellStyle name="Normal 57 6 4 2" xfId="28083" xr:uid="{A73ED87B-9C75-47F5-B084-5E5098B1255B}"/>
    <cellStyle name="Normal 57 6 5" xfId="19017" xr:uid="{ED89C685-E6D2-41DF-8FA4-5422EAD82F03}"/>
    <cellStyle name="Normal 57 6_UOCI summary" xfId="39277" xr:uid="{606A226F-8F19-4068-97D9-68944F9E723E}"/>
    <cellStyle name="Normal 57 7" xfId="10984" xr:uid="{FDC2CA56-12C6-43C0-965E-BF872E9E9369}"/>
    <cellStyle name="Normal 57 7 2" xfId="10985" xr:uid="{52A85F27-235C-4A68-B4DC-6A02D0D24A74}"/>
    <cellStyle name="Normal 57 7 2 2" xfId="35177" xr:uid="{BF18B1B6-F837-4869-88AD-0E64E2420275}"/>
    <cellStyle name="Normal 57 7 2 3" xfId="24568" xr:uid="{AC478D83-BA80-49AF-B058-EF6D7F4DFFBB}"/>
    <cellStyle name="Normal 57 7 2_UOCI summary" xfId="26494" xr:uid="{5EC77AF1-78B7-425D-AEBB-780706094293}"/>
    <cellStyle name="Normal 57 7 3" xfId="16483" xr:uid="{07C7CB36-C256-43AD-8048-65E92A491692}"/>
    <cellStyle name="Normal 57 7 3 2" xfId="29219" xr:uid="{6059D91A-64C2-4672-B924-770EFD78C92F}"/>
    <cellStyle name="Normal 57 7 4" xfId="20124" xr:uid="{DC82786A-6B34-452F-BBF1-EF389A2E1FA0}"/>
    <cellStyle name="Normal 57 7_UOCI summary" xfId="37924" xr:uid="{54F48C55-8F55-49DB-960A-F4D51D64B15A}"/>
    <cellStyle name="Normal 57 8" xfId="10986" xr:uid="{EF0BB9A7-5B18-4074-BB2B-F05293AD42D9}"/>
    <cellStyle name="Normal 57 8 2" xfId="31197" xr:uid="{82BA7D4C-74BB-4C4C-AA38-348136BC1D30}"/>
    <cellStyle name="Normal 57 8 3" xfId="22162" xr:uid="{0E7A7499-C265-43B4-9C16-7E8DF3184F56}"/>
    <cellStyle name="Normal 57 8_UOCI summary" xfId="32967" xr:uid="{FBC1A675-DBEF-439F-8DDC-A49F6BCAD84E}"/>
    <cellStyle name="Normal 57 9" xfId="10987" xr:uid="{8B6057C1-59AC-4DA4-8413-37A692865A9A}"/>
    <cellStyle name="Normal 57 9 2" xfId="26297" xr:uid="{0C7A3156-50F3-4AA1-B52F-F11CE7AF3340}"/>
    <cellStyle name="Normal 57_Operations projections (2)" xfId="10988" xr:uid="{9F54CB7E-5E10-4C57-858F-965122F77D04}"/>
    <cellStyle name="Normal 58" xfId="1584" xr:uid="{00000000-0005-0000-0000-00002C030000}"/>
    <cellStyle name="Normal 58 10" xfId="17888" xr:uid="{67F0B2E4-0878-4E13-B9F6-B993FFE9A60B}"/>
    <cellStyle name="Normal 58 11" xfId="44451" xr:uid="{7799EA3A-BB7F-48A8-9AC4-18C981A02075}"/>
    <cellStyle name="Normal 58 12" xfId="1783" xr:uid="{32D7D7A7-8DCA-4313-8C63-3698EC559A78}"/>
    <cellStyle name="Normal 58 2" xfId="1689" xr:uid="{F39368B7-9453-42D7-836F-BFCFB3CB4764}"/>
    <cellStyle name="Normal 58 2 2" xfId="10989" xr:uid="{A6FE6623-2C77-4D68-AE2E-E271F061C968}"/>
    <cellStyle name="Normal 58 2 2 2" xfId="10990" xr:uid="{0F44CE49-229E-4982-94FD-E5DFD33F9E06}"/>
    <cellStyle name="Normal 58 2 2 2 2" xfId="10991" xr:uid="{3C46A853-4333-4F09-9CB5-1E07492747D1}"/>
    <cellStyle name="Normal 58 2 2 2 2 2" xfId="30850" xr:uid="{506B8EFC-78F5-405B-8103-EF1451BFFA1F}"/>
    <cellStyle name="Normal 58 2 2 2 2 3" xfId="21808" xr:uid="{81BC0206-9134-4276-B537-63AF597F10C8}"/>
    <cellStyle name="Normal 58 2 2 2 2_UOCI summary" xfId="34074" xr:uid="{C972ED7C-E70C-45DA-8356-81574758F7F6}"/>
    <cellStyle name="Normal 58 2 2 2 3" xfId="10992" xr:uid="{0299372B-24CE-493C-A851-1723C0E47AFB}"/>
    <cellStyle name="Normal 58 2 2 2 3 2" xfId="34819" xr:uid="{C80B14E2-4BD2-44C8-AA09-AB36C09F9951}"/>
    <cellStyle name="Normal 58 2 2 2 3 3" xfId="24215" xr:uid="{7860634B-F120-463B-9D2B-D749E9AED2F5}"/>
    <cellStyle name="Normal 58 2 2 2 3_UOCI summary" xfId="26518" xr:uid="{1AFAF221-8FAD-418D-AE78-6E1832DF0FB4}"/>
    <cellStyle name="Normal 58 2 2 2 4" xfId="17444" xr:uid="{71D99187-6A2D-4E33-9DA7-7F63BE4F5446}"/>
    <cellStyle name="Normal 58 2 2 2 4 2" xfId="28638" xr:uid="{C855B877-2F79-453C-B661-62F25771D46A}"/>
    <cellStyle name="Normal 58 2 2 2 5" xfId="19568" xr:uid="{42A8B15E-4B17-4329-BA2D-DD74459F8563}"/>
    <cellStyle name="Normal 58 2 2 2_UOCI summary" xfId="37712" xr:uid="{277A793C-9565-4EC9-A795-FCB255D9E931}"/>
    <cellStyle name="Normal 58 2 2 3" xfId="10993" xr:uid="{3CF4D496-343F-45F5-8FE1-2AA44C70C07B}"/>
    <cellStyle name="Normal 58 2 2 3 2" xfId="10994" xr:uid="{0E3100CC-82B5-4597-BEC4-556028A8DCB1}"/>
    <cellStyle name="Normal 58 2 2 3 2 2" xfId="35928" xr:uid="{F76BFC8A-6B11-490F-9482-CFBCA5D77248}"/>
    <cellStyle name="Normal 58 2 2 3 2 3" xfId="25298" xr:uid="{8696C94A-0E48-423E-A0AC-F4E956088BBA}"/>
    <cellStyle name="Normal 58 2 2 3 2_UOCI summary" xfId="39459" xr:uid="{6AE63F37-FFF7-4C00-82DB-6ACBF264D7AF}"/>
    <cellStyle name="Normal 58 2 2 3 3" xfId="29766" xr:uid="{F1BF03C2-F389-4433-9705-2D26D4345A37}"/>
    <cellStyle name="Normal 58 2 2 3 4" xfId="20687" xr:uid="{E2AB924B-3F6F-444C-9529-E492FE4DF2B5}"/>
    <cellStyle name="Normal 58 2 2 3_UOCI summary" xfId="27652" xr:uid="{13648878-04E9-44BA-9F0D-F1B34E5C7B57}"/>
    <cellStyle name="Normal 58 2 2 4" xfId="10995" xr:uid="{E4786647-9E5A-4468-9404-2DC3F9BE74CF}"/>
    <cellStyle name="Normal 58 2 2 4 2" xfId="31996" xr:uid="{D6BA36FD-D4A8-4222-AC5B-07FEB5F0DDF1}"/>
    <cellStyle name="Normal 58 2 2 4 3" xfId="22904" xr:uid="{9B6077ED-1A08-457E-B51A-A63A6BB3EA0E}"/>
    <cellStyle name="Normal 58 2 2 4_UOCI summary" xfId="38221" xr:uid="{64D51982-8467-4380-9B10-4801C02E6580}"/>
    <cellStyle name="Normal 58 2 2 5" xfId="10996" xr:uid="{776E0DC5-6DBD-46F1-BF46-B7A3B0B70326}"/>
    <cellStyle name="Normal 58 2 2 5 2" xfId="27175" xr:uid="{E540B1A2-6953-45E7-B647-DD7BEFFCFB67}"/>
    <cellStyle name="Normal 58 2 2 6" xfId="18447" xr:uid="{99E71B5D-5257-48DB-9535-0210514919EC}"/>
    <cellStyle name="Normal 58 2 2_UOCI summary" xfId="40378" xr:uid="{CB89D914-6DE7-4FB0-A71D-5719C529E649}"/>
    <cellStyle name="Normal 58 2 3" xfId="10997" xr:uid="{67ECA3A5-B4BD-40E1-BD6C-25FE96C23A9F}"/>
    <cellStyle name="Normal 58 2 3 2" xfId="10998" xr:uid="{9700AB53-9684-4159-88D0-B8224D994B3E}"/>
    <cellStyle name="Normal 58 2 3 2 2" xfId="10999" xr:uid="{49DC3FBA-E900-44C1-A2AC-6048C2667B1E}"/>
    <cellStyle name="Normal 58 2 3 2 2 2" xfId="36356" xr:uid="{5A761F4D-3C23-476C-9FD9-F04AF72109B6}"/>
    <cellStyle name="Normal 58 2 3 2 2 3" xfId="25676" xr:uid="{16C7CD0C-F1D3-4239-A468-6D9CB93FD8AC}"/>
    <cellStyle name="Normal 58 2 3 2 2_UOCI summary" xfId="40142" xr:uid="{8376C20C-6E17-471C-998E-312A4CC0F800}"/>
    <cellStyle name="Normal 58 2 3 2 3" xfId="16905" xr:uid="{4B973134-8DFE-41C4-A9AF-0E383B7FC989}"/>
    <cellStyle name="Normal 58 2 3 2 3 2" xfId="30315" xr:uid="{004E290F-1BD5-4CCF-BD50-FF61AA137B23}"/>
    <cellStyle name="Normal 58 2 3 2 4" xfId="21262" xr:uid="{AD399964-97F9-416C-A6DC-08905BC76FEA}"/>
    <cellStyle name="Normal 58 2 3 2_UOCI summary" xfId="33691" xr:uid="{AD102EDC-4E62-45F6-A80A-F6C0B356146B}"/>
    <cellStyle name="Normal 58 2 3 3" xfId="11000" xr:uid="{B2AA51EA-2646-4C52-9615-7EF09EDB7EA4}"/>
    <cellStyle name="Normal 58 2 3 3 2" xfId="32647" xr:uid="{4B24B73E-F7B8-41D6-A24F-5B18CBE09310}"/>
    <cellStyle name="Normal 58 2 3 3 3" xfId="23301" xr:uid="{26742310-1778-4F92-88F8-97CB38312129}"/>
    <cellStyle name="Normal 58 2 3 3_UOCI summary" xfId="37476" xr:uid="{3846229C-6C4C-4FA2-98FE-C4EC7EF353BC}"/>
    <cellStyle name="Normal 58 2 3 4" xfId="11001" xr:uid="{BC1A18CD-EDFD-4CE1-94A5-C341F61C8FBC}"/>
    <cellStyle name="Normal 58 2 3 4 2" xfId="28088" xr:uid="{726D21E2-6062-4C96-924F-5E18C7F7F54C}"/>
    <cellStyle name="Normal 58 2 3 5" xfId="19022" xr:uid="{5C6734E5-C75D-45D3-9457-8AB334AAB4DF}"/>
    <cellStyle name="Normal 58 2 3_UOCI summary" xfId="40871" xr:uid="{D3DD927A-335C-44CD-B6D0-E51C93955950}"/>
    <cellStyle name="Normal 58 2 4" xfId="11002" xr:uid="{CC136B64-92B0-4CE6-9740-208D1F079A52}"/>
    <cellStyle name="Normal 58 2 4 2" xfId="11003" xr:uid="{C510AFEB-320C-44C2-834F-3EDF3A3725DF}"/>
    <cellStyle name="Normal 58 2 4 2 2" xfId="35484" xr:uid="{83EC27E4-D5E9-48CA-8225-B95E6A95D3FE}"/>
    <cellStyle name="Normal 58 2 4 2 3" xfId="24876" xr:uid="{CCAFDAA3-ED45-49E2-8848-2E5F0AD90705}"/>
    <cellStyle name="Normal 58 2 4 2_UOCI summary" xfId="39276" xr:uid="{39AA541A-99A7-4CA5-B7B1-F2CDF300D5F1}"/>
    <cellStyle name="Normal 58 2 4 3" xfId="16488" xr:uid="{18722FEA-4065-4A6F-8291-4B08A2811AED}"/>
    <cellStyle name="Normal 58 2 4 3 2" xfId="29224" xr:uid="{FFAC438B-8104-4538-AA21-A2EF518DA563}"/>
    <cellStyle name="Normal 58 2 4 4" xfId="20129" xr:uid="{8A7EE40A-981F-4957-B1AA-004CC9684CCF}"/>
    <cellStyle name="Normal 58 2 4_UOCI summary" xfId="36652" xr:uid="{29BA5FED-693C-4D75-AE68-022AB89C706E}"/>
    <cellStyle name="Normal 58 2 5" xfId="11004" xr:uid="{486076B2-D968-4172-AEE2-4959D58DD6FD}"/>
    <cellStyle name="Normal 58 2 5 2" xfId="31510" xr:uid="{D66BF971-FCAB-46F3-BF46-D36C5C52F354}"/>
    <cellStyle name="Normal 58 2 5 3" xfId="22470" xr:uid="{D6B220FA-3F9F-459E-B6E7-3245FE12B869}"/>
    <cellStyle name="Normal 58 2 5_UOCI summary" xfId="41720" xr:uid="{88940833-37AC-46F0-A3AF-AA7C1BE72467}"/>
    <cellStyle name="Normal 58 2 6" xfId="11005" xr:uid="{7D702DD4-B03A-4A7C-9F4B-74792AAB8079}"/>
    <cellStyle name="Normal 58 2 6 2" xfId="26302" xr:uid="{086DB6CB-9B30-4B7D-8122-6FD8D27FBBDB}"/>
    <cellStyle name="Normal 58 2 7" xfId="17889" xr:uid="{DCFF6B7E-1467-41D8-80AF-FA09D5B8E1D5}"/>
    <cellStyle name="Normal 58 2 8" xfId="1784" xr:uid="{C7EA3D2E-D231-4ECC-83C4-4F3E20119D49}"/>
    <cellStyle name="Normal 58 2_Operations projections (2)" xfId="11006" xr:uid="{55F7517D-9543-49A1-B129-24D968ED44A3}"/>
    <cellStyle name="Normal 58 3" xfId="1688" xr:uid="{377C64B6-9903-4911-A7E2-C0C2868A22FE}"/>
    <cellStyle name="Normal 58 3 2" xfId="11008" xr:uid="{755A1C23-9553-4A52-8AC4-EFC83E7627CF}"/>
    <cellStyle name="Normal 58 3 2 2" xfId="11009" xr:uid="{2BC4AC5A-72FA-4068-A1B0-95B58DC62F13}"/>
    <cellStyle name="Normal 58 3 2 2 2" xfId="11010" xr:uid="{6DCA3303-2545-4D46-A61C-DB3134E039BB}"/>
    <cellStyle name="Normal 58 3 2 2 2 2" xfId="30851" xr:uid="{662D61A5-9F27-437F-BB80-2C2D4A0E49C3}"/>
    <cellStyle name="Normal 58 3 2 2 2 3" xfId="21809" xr:uid="{32851757-81D3-4D4D-95AD-F156D4C8E120}"/>
    <cellStyle name="Normal 58 3 2 2 2_UOCI summary" xfId="32304" xr:uid="{E8ABE520-32C1-4CB5-9C89-B1C8ED9387C7}"/>
    <cellStyle name="Normal 58 3 2 2 3" xfId="11011" xr:uid="{92B1E6B2-E539-49B3-854F-6AE46F0A1152}"/>
    <cellStyle name="Normal 58 3 2 2 3 2" xfId="34820" xr:uid="{9C577175-A6EF-406F-A2E5-6E1969DB5ECD}"/>
    <cellStyle name="Normal 58 3 2 2 3 3" xfId="24216" xr:uid="{F897C7FA-2B1B-412C-81A6-64A7D8802D82}"/>
    <cellStyle name="Normal 58 3 2 2 3_UOCI summary" xfId="38599" xr:uid="{6497BA0D-D066-4E05-ACA1-C8D8F5CA22D0}"/>
    <cellStyle name="Normal 58 3 2 2 4" xfId="17445" xr:uid="{9C3EBF92-DCB8-4850-B833-FAD40F611B20}"/>
    <cellStyle name="Normal 58 3 2 2 4 2" xfId="28639" xr:uid="{8496A190-CB9B-4C13-86CC-D78CAA7EA5C1}"/>
    <cellStyle name="Normal 58 3 2 2 5" xfId="19569" xr:uid="{A8A5CBF7-267B-44C8-A872-045BE3D381AC}"/>
    <cellStyle name="Normal 58 3 2 2_UOCI summary" xfId="33976" xr:uid="{7AA5A94A-3583-49B3-A174-81716D956212}"/>
    <cellStyle name="Normal 58 3 2 3" xfId="11012" xr:uid="{6E3A17AF-D0FD-4341-A638-50495CD2E16B}"/>
    <cellStyle name="Normal 58 3 2 3 2" xfId="11013" xr:uid="{CBD3EBDF-7FB2-466E-B08E-E29151BC4FE5}"/>
    <cellStyle name="Normal 58 3 2 3 2 2" xfId="35929" xr:uid="{7709E931-2131-4DB8-AF60-F35D98A340FD}"/>
    <cellStyle name="Normal 58 3 2 3 2 3" xfId="25299" xr:uid="{E8AFCE13-7B63-4B9F-AC2A-34EE9F1329A4}"/>
    <cellStyle name="Normal 58 3 2 3 2_UOCI summary" xfId="36840" xr:uid="{341F1580-536D-41C4-B3F9-B8AB79627FC9}"/>
    <cellStyle name="Normal 58 3 2 3 3" xfId="29767" xr:uid="{0CD83E16-D344-4394-A1B0-16FD15EEAD72}"/>
    <cellStyle name="Normal 58 3 2 3 4" xfId="20688" xr:uid="{B91141A3-40C5-4FD9-9A7E-62448A89E84E}"/>
    <cellStyle name="Normal 58 3 2 3_UOCI summary" xfId="41222" xr:uid="{66480399-3BC2-42EB-9999-790122871713}"/>
    <cellStyle name="Normal 58 3 2 4" xfId="11014" xr:uid="{2A99AE48-3E42-4339-AD53-1203ACA64FA1}"/>
    <cellStyle name="Normal 58 3 2 4 2" xfId="31997" xr:uid="{27BDE931-0B25-43D7-B14F-8574B79F984F}"/>
    <cellStyle name="Normal 58 3 2 4 3" xfId="22905" xr:uid="{CA625D0D-6821-4035-BBA2-E3000D0A6903}"/>
    <cellStyle name="Normal 58 3 2 4_UOCI summary" xfId="40377" xr:uid="{62AB3EE1-328E-49C8-81CD-897677D4FCE1}"/>
    <cellStyle name="Normal 58 3 2 5" xfId="11015" xr:uid="{18C12504-9CB4-4A8E-A6F8-86E6890DBFE2}"/>
    <cellStyle name="Normal 58 3 2 5 2" xfId="27176" xr:uid="{646D67A0-3119-4020-9E78-257AD6FCB117}"/>
    <cellStyle name="Normal 58 3 2 6" xfId="18448" xr:uid="{74A0D45B-FA4D-4748-AF01-158436B272D8}"/>
    <cellStyle name="Normal 58 3 2_UOCI summary" xfId="37923" xr:uid="{2E64C48B-F582-486F-8FD3-AFE8BA490AAA}"/>
    <cellStyle name="Normal 58 3 3" xfId="11016" xr:uid="{0BADB256-20D3-41DD-9E71-570CF37E5DB7}"/>
    <cellStyle name="Normal 58 3 3 2" xfId="11017" xr:uid="{2DEA534E-0B69-4808-BE7A-8E0BCAFB2B95}"/>
    <cellStyle name="Normal 58 3 3 2 2" xfId="11018" xr:uid="{75DDD5E6-7302-4107-8049-949C5505907B}"/>
    <cellStyle name="Normal 58 3 3 2 2 2" xfId="36357" xr:uid="{2976C988-3983-42B2-87B0-653579DF1F20}"/>
    <cellStyle name="Normal 58 3 3 2 2 3" xfId="25677" xr:uid="{D43269F6-95E6-4840-9280-FD92E94DE4A8}"/>
    <cellStyle name="Normal 58 3 3 2 2_UOCI summary" xfId="26214" xr:uid="{B4ED9D54-18C0-4E13-8FD7-529589DD2025}"/>
    <cellStyle name="Normal 58 3 3 2 3" xfId="16906" xr:uid="{22EDBBE2-A5FE-41FD-BB91-820CB8AAEC8F}"/>
    <cellStyle name="Normal 58 3 3 2 3 2" xfId="30316" xr:uid="{82448789-61A2-42BF-92F4-D3EC1610C4A4}"/>
    <cellStyle name="Normal 58 3 3 2 4" xfId="21263" xr:uid="{45F15D8D-F468-4B1F-A990-56E932D3A25F}"/>
    <cellStyle name="Normal 58 3 3 2_UOCI summary" xfId="33681" xr:uid="{FBB159F0-F70E-43E7-A8C3-401E5B9328F3}"/>
    <cellStyle name="Normal 58 3 3 3" xfId="11019" xr:uid="{38120C95-3090-484C-A11B-1DF9BB5ED766}"/>
    <cellStyle name="Normal 58 3 3 3 2" xfId="32648" xr:uid="{E0189F43-AF82-4BAC-BBB7-5E080238823C}"/>
    <cellStyle name="Normal 58 3 3 3 3" xfId="23302" xr:uid="{19D54CF4-AA79-4118-A9E0-79747F2D3D99}"/>
    <cellStyle name="Normal 58 3 3 3_UOCI summary" xfId="36542" xr:uid="{A83932B0-22AA-42CC-8616-C541013932E1}"/>
    <cellStyle name="Normal 58 3 3 4" xfId="11020" xr:uid="{B0F752BF-0A6D-4F0D-ADFA-1EB2D4907AF1}"/>
    <cellStyle name="Normal 58 3 3 4 2" xfId="28089" xr:uid="{ABC0A561-44AA-4DDA-82CC-9B8BFA880B37}"/>
    <cellStyle name="Normal 58 3 3 5" xfId="19023" xr:uid="{51B54FDD-BEBC-4673-8314-4FEA36A7B9B0}"/>
    <cellStyle name="Normal 58 3 3_UOCI summary" xfId="37711" xr:uid="{0A625E3F-B9FF-4615-9EC3-F7C0E8359FC1}"/>
    <cellStyle name="Normal 58 3 4" xfId="11021" xr:uid="{0A970806-B4D2-4A0B-9745-9DA3F1A5C800}"/>
    <cellStyle name="Normal 58 3 4 2" xfId="11022" xr:uid="{3F8FE2F9-C3F2-42AC-BBA8-236405935110}"/>
    <cellStyle name="Normal 58 3 4 2 2" xfId="35485" xr:uid="{AEF69C09-CB27-43FE-804E-938ACCD2D9B1}"/>
    <cellStyle name="Normal 58 3 4 2 3" xfId="24877" xr:uid="{DDE14427-6F08-47EC-9603-173A6A5C0DF5}"/>
    <cellStyle name="Normal 58 3 4 2_UOCI summary" xfId="41785" xr:uid="{3FA9CFB8-C43B-4AEA-AF94-CD32526ED225}"/>
    <cellStyle name="Normal 58 3 4 3" xfId="16489" xr:uid="{5A7FDA6B-C67F-4895-8D0D-C0ECED4568FE}"/>
    <cellStyle name="Normal 58 3 4 3 2" xfId="29225" xr:uid="{A959DE7F-CD08-4452-8CB0-6D9293E5B4F4}"/>
    <cellStyle name="Normal 58 3 4 4" xfId="20130" xr:uid="{E9E149E1-B3F3-4032-8349-DF20864B0AE9}"/>
    <cellStyle name="Normal 58 3 4_UOCI summary" xfId="38046" xr:uid="{3FC943B2-7A16-4D5B-A1FC-68C6AFF71AE7}"/>
    <cellStyle name="Normal 58 3 5" xfId="11023" xr:uid="{8F5EC843-5DAF-4F88-8D32-27B2AC2279B5}"/>
    <cellStyle name="Normal 58 3 5 2" xfId="31511" xr:uid="{2A74B877-6D28-4376-BF26-A1823FC9E578}"/>
    <cellStyle name="Normal 58 3 5 3" xfId="22471" xr:uid="{A2F3EBE0-FEBD-4BBD-BF58-08D1EF5975DA}"/>
    <cellStyle name="Normal 58 3 5_UOCI summary" xfId="35600" xr:uid="{8B94F2B9-1838-4DAC-9D2A-D1046C94693D}"/>
    <cellStyle name="Normal 58 3 6" xfId="11024" xr:uid="{6EF944D1-59C0-4D1B-BFE4-4F4CFFDB27E7}"/>
    <cellStyle name="Normal 58 3 6 2" xfId="26303" xr:uid="{902F7102-FCAA-422A-B06B-2CB0C661C8B3}"/>
    <cellStyle name="Normal 58 3 7" xfId="17890" xr:uid="{472A2C1C-2702-4ED9-B2BC-414C089EB8BC}"/>
    <cellStyle name="Normal 58 3 8" xfId="11007" xr:uid="{CAFC9F7E-CA45-4427-A68F-D6C627CDB20F}"/>
    <cellStyle name="Normal 58 3_Operations projections (2)" xfId="11025" xr:uid="{02D06D10-8182-471C-B7B8-4BFC979AB257}"/>
    <cellStyle name="Normal 58 4" xfId="11026" xr:uid="{74F11947-6E94-404C-9858-31F29E7F6490}"/>
    <cellStyle name="Normal 58 4 2" xfId="11027" xr:uid="{7B39E137-CF6C-443E-B4D8-86FDD27E4B33}"/>
    <cellStyle name="Normal 58 4 2 2" xfId="11028" xr:uid="{CA60A471-58A6-430B-A564-FB31ABA94FE8}"/>
    <cellStyle name="Normal 58 4 2 2 2" xfId="11029" xr:uid="{3BF803BA-D0F5-4177-95AF-D14B0BC08404}"/>
    <cellStyle name="Normal 58 4 2 2 2 2" xfId="30852" xr:uid="{8771FF14-5221-4CB0-A16F-5D424C4ADDBF}"/>
    <cellStyle name="Normal 58 4 2 2 2 3" xfId="21810" xr:uid="{86D88CCD-8099-4ECF-A6DB-CF5089DF49EC}"/>
    <cellStyle name="Normal 58 4 2 2 2_UOCI summary" xfId="39083" xr:uid="{1F8FBBE3-A1B9-48B3-98D0-3C844A626569}"/>
    <cellStyle name="Normal 58 4 2 2 3" xfId="11030" xr:uid="{5833F05F-6A04-497B-9DAD-5D0D14286026}"/>
    <cellStyle name="Normal 58 4 2 2 3 2" xfId="34821" xr:uid="{643A7DA9-E146-47CF-9878-5B1F3BEA7DB6}"/>
    <cellStyle name="Normal 58 4 2 2 3 3" xfId="24217" xr:uid="{2A808776-D58A-4A7B-9182-7CBFA92802CC}"/>
    <cellStyle name="Normal 58 4 2 2 3_UOCI summary" xfId="41517" xr:uid="{161F170D-0811-4A8F-88E6-823B9E1AA697}"/>
    <cellStyle name="Normal 58 4 2 2 4" xfId="17446" xr:uid="{B27ABDDD-D52D-4702-A82A-8273F9B3BACE}"/>
    <cellStyle name="Normal 58 4 2 2 4 2" xfId="28640" xr:uid="{1AFA5D0B-7CA8-4297-BC5F-33A3A8E96705}"/>
    <cellStyle name="Normal 58 4 2 2 5" xfId="19570" xr:uid="{D008410F-7066-4C09-AB26-0B5D18C99715}"/>
    <cellStyle name="Normal 58 4 2 2_UOCI summary" xfId="32179" xr:uid="{5DFD43C0-D750-44DF-9CB0-5D06F1F2017C}"/>
    <cellStyle name="Normal 58 4 2 3" xfId="11031" xr:uid="{3C977336-04F8-49C7-84F9-B83DE2EC22A2}"/>
    <cellStyle name="Normal 58 4 2 3 2" xfId="11032" xr:uid="{E3BCFD49-8BC4-4EF2-8F58-55642FBB8595}"/>
    <cellStyle name="Normal 58 4 2 3 2 2" xfId="35930" xr:uid="{8C607647-AA5D-4E34-ACD3-C93758F65A20}"/>
    <cellStyle name="Normal 58 4 2 3 2 3" xfId="25300" xr:uid="{73752214-666E-49C2-9CAD-4B2CC0B1173D}"/>
    <cellStyle name="Normal 58 4 2 3 2_UOCI summary" xfId="40663" xr:uid="{9B1BF7FF-F535-412B-8813-C197E92CD275}"/>
    <cellStyle name="Normal 58 4 2 3 3" xfId="29768" xr:uid="{42DA6A4B-D0CE-4F49-B897-8773DB4B7960}"/>
    <cellStyle name="Normal 58 4 2 3 4" xfId="20689" xr:uid="{92E2FF05-C116-4A30-BDDA-EC85277FAF5A}"/>
    <cellStyle name="Normal 58 4 2 3_UOCI summary" xfId="37150" xr:uid="{7FB2AAB9-ABEE-4F5E-AC01-4A94C4756A50}"/>
    <cellStyle name="Normal 58 4 2 4" xfId="11033" xr:uid="{2E11F423-C02F-47B6-96D9-AEF7AD72294B}"/>
    <cellStyle name="Normal 58 4 2 4 2" xfId="31998" xr:uid="{AB8F4212-865C-4598-9593-1F921D339831}"/>
    <cellStyle name="Normal 58 4 2 4 3" xfId="22906" xr:uid="{E1D13D44-AD16-4C21-B268-61B630A3CF25}"/>
    <cellStyle name="Normal 58 4 2 4_UOCI summary" xfId="38015" xr:uid="{94B14116-A1E2-4ECE-889F-B6330D31E157}"/>
    <cellStyle name="Normal 58 4 2 5" xfId="11034" xr:uid="{953081B6-E1D8-47D4-B515-A8FE0A65E86B}"/>
    <cellStyle name="Normal 58 4 2 5 2" xfId="27177" xr:uid="{9F0805D3-9BE4-438C-BC1B-4B9DDDB2E6ED}"/>
    <cellStyle name="Normal 58 4 2 6" xfId="18449" xr:uid="{142B7E65-72ED-4D20-A36A-D05FF2B896AA}"/>
    <cellStyle name="Normal 58 4 2_UOCI summary" xfId="37272" xr:uid="{00DB08E4-5685-4E81-937F-215A9841F630}"/>
    <cellStyle name="Normal 58 4 3" xfId="11035" xr:uid="{49E37348-01B2-436E-B087-FDD26C153B6E}"/>
    <cellStyle name="Normal 58 4 3 2" xfId="11036" xr:uid="{4B6FE3A5-B021-45CA-BB4C-E934AB535BAB}"/>
    <cellStyle name="Normal 58 4 3 2 2" xfId="11037" xr:uid="{FC861721-89E3-4D12-BC4D-A19EDF7CC65E}"/>
    <cellStyle name="Normal 58 4 3 2 2 2" xfId="36358" xr:uid="{3EAD079C-90CB-4265-AD75-7C297C2B2B81}"/>
    <cellStyle name="Normal 58 4 3 2 2 3" xfId="25678" xr:uid="{9E175641-2211-4438-BC3E-C0B5E4959C9D}"/>
    <cellStyle name="Normal 58 4 3 2 2_UOCI summary" xfId="32190" xr:uid="{040E7D50-6229-49CF-ADF0-29103B5A3716}"/>
    <cellStyle name="Normal 58 4 3 2 3" xfId="16907" xr:uid="{BD41613C-2E04-43E8-B45C-EBF81211546F}"/>
    <cellStyle name="Normal 58 4 3 2 3 2" xfId="30317" xr:uid="{E33760AE-C73C-465C-8866-3B65C9DDDB02}"/>
    <cellStyle name="Normal 58 4 3 2 4" xfId="21264" xr:uid="{641F9590-449D-4158-9EA7-17BA6FB8DE26}"/>
    <cellStyle name="Normal 58 4 3 2_UOCI summary" xfId="36559" xr:uid="{2B8F9798-5E21-4C70-902B-ACBF2B09FC52}"/>
    <cellStyle name="Normal 58 4 3 3" xfId="11038" xr:uid="{FDF7BDFE-3DDC-4D5E-84EC-9A87C4B36513}"/>
    <cellStyle name="Normal 58 4 3 3 2" xfId="32649" xr:uid="{D76734CD-A8D7-4930-8F9A-CC0C5AA76ED5}"/>
    <cellStyle name="Normal 58 4 3 3 3" xfId="23303" xr:uid="{F092BAE6-FD3F-4C0B-B20C-087ED6DB609B}"/>
    <cellStyle name="Normal 58 4 3 3_UOCI summary" xfId="38214" xr:uid="{6B888F14-0A5E-470F-BE69-B03958F0FB21}"/>
    <cellStyle name="Normal 58 4 3 4" xfId="11039" xr:uid="{63B70D94-01E5-464A-A617-61B2B4081F60}"/>
    <cellStyle name="Normal 58 4 3 4 2" xfId="28090" xr:uid="{488E9F80-0B7D-465B-830A-E26F0108839A}"/>
    <cellStyle name="Normal 58 4 3 5" xfId="19024" xr:uid="{39163E27-38EE-464B-87E0-6040C6D703C9}"/>
    <cellStyle name="Normal 58 4 3_UOCI summary" xfId="33996" xr:uid="{8890D15A-6C8C-4B73-8346-233E544C6A2D}"/>
    <cellStyle name="Normal 58 4 4" xfId="11040" xr:uid="{C70B96DD-61DD-438F-A8BB-944FFE6C97F8}"/>
    <cellStyle name="Normal 58 4 4 2" xfId="11041" xr:uid="{467094F1-7144-4CD1-B703-5885E3DBF2BA}"/>
    <cellStyle name="Normal 58 4 4 2 2" xfId="35486" xr:uid="{F1EF3FAC-2C54-480F-923D-FE5DB8C0C803}"/>
    <cellStyle name="Normal 58 4 4 2 3" xfId="24878" xr:uid="{D952BD42-BF05-46E8-889B-E996BC484E2A}"/>
    <cellStyle name="Normal 58 4 4 2_UOCI summary" xfId="36833" xr:uid="{41ECE6A0-0DDB-45EF-B6D3-40A4B5F09AFE}"/>
    <cellStyle name="Normal 58 4 4 3" xfId="16490" xr:uid="{0F9B26E2-DDB3-405B-9414-F4F77DB5586C}"/>
    <cellStyle name="Normal 58 4 4 3 2" xfId="29226" xr:uid="{29399392-1AFB-4458-8B5E-65D905F9948A}"/>
    <cellStyle name="Normal 58 4 4 4" xfId="20131" xr:uid="{A5B63BDE-38CA-468C-B70A-DCBB130C24A4}"/>
    <cellStyle name="Normal 58 4 4_UOCI summary" xfId="40864" xr:uid="{BAF09B5B-0866-4623-9C1C-168A89501A90}"/>
    <cellStyle name="Normal 58 4 5" xfId="11042" xr:uid="{F906843B-64EB-47C8-913A-75009FDCAEDF}"/>
    <cellStyle name="Normal 58 4 5 2" xfId="31512" xr:uid="{BF4AA5D3-0DF8-4A51-AB96-D518ECF160A9}"/>
    <cellStyle name="Normal 58 4 5 3" xfId="22472" xr:uid="{C309E72F-A6A3-4EA4-8AE5-8EBA9E450076}"/>
    <cellStyle name="Normal 58 4 5_UOCI summary" xfId="40372" xr:uid="{C0F1492A-F7B8-4EC4-945B-E34360EAC2A7}"/>
    <cellStyle name="Normal 58 4 6" xfId="11043" xr:uid="{389F8CB6-D16E-44DE-BB3D-33C9B5EF1598}"/>
    <cellStyle name="Normal 58 4 6 2" xfId="26304" xr:uid="{7E6104FD-E6ED-4FBA-9BCB-9846E1A50C01}"/>
    <cellStyle name="Normal 58 4 7" xfId="17891" xr:uid="{27D2FEEA-8822-4B65-8A32-79199A87A847}"/>
    <cellStyle name="Normal 58 4_Operations projections (2)" xfId="11044" xr:uid="{0A63E27A-AB24-4BAA-B580-6A36B6954F4B}"/>
    <cellStyle name="Normal 58 5" xfId="11045" xr:uid="{4AB3FE81-5397-4FAD-98D0-911E952881B3}"/>
    <cellStyle name="Normal 58 5 2" xfId="11046" xr:uid="{2445BF55-2A44-4DB8-9FF9-74A9A9FEC142}"/>
    <cellStyle name="Normal 58 5 2 2" xfId="11047" xr:uid="{F91588DC-61E2-4547-A3FA-16A452962568}"/>
    <cellStyle name="Normal 58 5 2 2 2" xfId="30545" xr:uid="{0350F982-45D8-4B3A-AC07-20570A2FE9AF}"/>
    <cellStyle name="Normal 58 5 2 2 3" xfId="21502" xr:uid="{0BEF24CD-376C-4E28-9B2C-C2CB4DAB263F}"/>
    <cellStyle name="Normal 58 5 2 2_UOCI summary" xfId="38897" xr:uid="{09BF2813-2C9C-4BD7-ADEF-4E365A4CC410}"/>
    <cellStyle name="Normal 58 5 2 3" xfId="11048" xr:uid="{EEB1763C-9D2B-4FE7-9030-9712A76935C4}"/>
    <cellStyle name="Normal 58 5 2 3 2" xfId="34513" xr:uid="{179E86D6-56D2-4499-8AED-7F9EC6AEA09A}"/>
    <cellStyle name="Normal 58 5 2 3 3" xfId="23909" xr:uid="{122C2E28-57D5-47E1-AC7D-AD4FA4018F6B}"/>
    <cellStyle name="Normal 58 5 2 3_UOCI summary" xfId="38220" xr:uid="{60729A38-C084-4809-907F-566391E90EF4}"/>
    <cellStyle name="Normal 58 5 2 4" xfId="17138" xr:uid="{1513FAAC-8E59-4462-B5FA-3418A8D44ED1}"/>
    <cellStyle name="Normal 58 5 2 4 2" xfId="28332" xr:uid="{8FF04F79-48F0-4717-871E-880685E9E80B}"/>
    <cellStyle name="Normal 58 5 2 5" xfId="19262" xr:uid="{451C740C-10BB-4861-9A6E-80F7FE23A266}"/>
    <cellStyle name="Normal 58 5 2_UOCI summary" xfId="32841" xr:uid="{E6B58E1E-1405-4562-9074-40E53CA583D5}"/>
    <cellStyle name="Normal 58 5 3" xfId="11049" xr:uid="{FBFA57E9-4AC6-431D-9C6E-3E1A3EFEA9AF}"/>
    <cellStyle name="Normal 58 5 3 2" xfId="11050" xr:uid="{12042EBD-1EC3-492D-8C46-F4598A7641CF}"/>
    <cellStyle name="Normal 58 5 3 2 2" xfId="35670" xr:uid="{FCA3B9B8-420E-4E19-94A3-A3D0B4CF025D}"/>
    <cellStyle name="Normal 58 5 3 2 3" xfId="25041" xr:uid="{7BD8A684-736B-41EB-8400-13AB77E89698}"/>
    <cellStyle name="Normal 58 5 3 2_UOCI summary" xfId="34037" xr:uid="{7CAF8B4E-AAE8-4AAC-A518-307D2DA81D71}"/>
    <cellStyle name="Normal 58 5 3 3" xfId="29460" xr:uid="{3986F26F-A46A-422A-BF3B-82CEF7683302}"/>
    <cellStyle name="Normal 58 5 3 4" xfId="20381" xr:uid="{7C5BBAD9-F4A7-4F59-83FA-FC919978456A}"/>
    <cellStyle name="Normal 58 5 3_UOCI summary" xfId="40870" xr:uid="{B04CEC2A-54E4-4414-93B0-EB42F8112810}"/>
    <cellStyle name="Normal 58 5 4" xfId="11051" xr:uid="{826CFAC0-5046-437C-B6AB-9F13052C6439}"/>
    <cellStyle name="Normal 58 5 4 2" xfId="31737" xr:uid="{CA9D3AE5-BFA0-4C30-AE39-1139822B90BB}"/>
    <cellStyle name="Normal 58 5 4 3" xfId="22646" xr:uid="{9F71636E-47F7-42B8-9FC4-C67EF48C56AA}"/>
    <cellStyle name="Normal 58 5 4_UOCI summary" xfId="39089" xr:uid="{EF1A3842-F12F-4B3C-BC18-A2B9364C4066}"/>
    <cellStyle name="Normal 58 5 5" xfId="11052" xr:uid="{E9481030-82F9-47B1-B219-69D51879FD0E}"/>
    <cellStyle name="Normal 58 5 5 2" xfId="26835" xr:uid="{F210C026-5F89-41D8-B43D-7D38F90B54A2}"/>
    <cellStyle name="Normal 58 5 6" xfId="18141" xr:uid="{776E6C35-46B1-48F5-8EE5-8B3AE1DA8C59}"/>
    <cellStyle name="Normal 58 5_UOCI summary" xfId="33919" xr:uid="{E328E980-A8AD-479D-B46A-69492FC044D9}"/>
    <cellStyle name="Normal 58 6" xfId="11053" xr:uid="{174BA329-EC3C-4334-A906-3C962E82D5C2}"/>
    <cellStyle name="Normal 58 6 2" xfId="11054" xr:uid="{4E33FE74-3E7E-4D2B-9091-301AB3F0FFD8}"/>
    <cellStyle name="Normal 58 6 2 2" xfId="11055" xr:uid="{6EA72FD1-33BC-455B-813B-4947CCE4F526}"/>
    <cellStyle name="Normal 58 6 2 2 2" xfId="36355" xr:uid="{88CB2585-DA11-4190-A3A6-DB3698D49C31}"/>
    <cellStyle name="Normal 58 6 2 2 3" xfId="25675" xr:uid="{2EFB4CBB-7E56-4555-832B-2E32AED73BD4}"/>
    <cellStyle name="Normal 58 6 2 2_UOCI summary" xfId="35682" xr:uid="{50EEAA00-3C5E-4B72-A972-F50C4DDB9CC2}"/>
    <cellStyle name="Normal 58 6 2 3" xfId="16904" xr:uid="{9CF9FBE2-9998-4B81-A781-282076655CF8}"/>
    <cellStyle name="Normal 58 6 2 3 2" xfId="30314" xr:uid="{6C4892A4-EADA-4DFD-8E3D-74BCBD5AA619}"/>
    <cellStyle name="Normal 58 6 2 4" xfId="21261" xr:uid="{CF468949-18E0-4F87-AA5B-C694BDF6F603}"/>
    <cellStyle name="Normal 58 6 2_UOCI summary" xfId="37278" xr:uid="{F0F63153-8A74-442F-B26D-F8391ED4410E}"/>
    <cellStyle name="Normal 58 6 3" xfId="11056" xr:uid="{AB2A18D6-1D96-4403-A2FB-6C2BD1517293}"/>
    <cellStyle name="Normal 58 6 3 2" xfId="32646" xr:uid="{0EA243CB-C928-42B7-B411-CCD2515C0EDD}"/>
    <cellStyle name="Normal 58 6 3 3" xfId="23300" xr:uid="{85F6AE10-A6CD-4E68-9F88-82D621AC4BA8}"/>
    <cellStyle name="Normal 58 6 3_UOCI summary" xfId="38598" xr:uid="{FF5EAAED-5BF6-4FDC-800A-51C2D0B39A80}"/>
    <cellStyle name="Normal 58 6 4" xfId="11057" xr:uid="{5A18C450-8C95-4D48-9FEE-400B85ADFC64}"/>
    <cellStyle name="Normal 58 6 4 2" xfId="28087" xr:uid="{A1029A82-D92C-4309-91B3-CB3CD0CA364E}"/>
    <cellStyle name="Normal 58 6 5" xfId="19021" xr:uid="{A4BEEBD9-FDB9-4713-AD90-D86ED7900B4E}"/>
    <cellStyle name="Normal 58 6_UOCI summary" xfId="41523" xr:uid="{8CB6DC8C-5FF3-424E-A0BD-269E536EF24F}"/>
    <cellStyle name="Normal 58 7" xfId="11058" xr:uid="{8531E167-88F8-4182-B7F0-73B751E725AD}"/>
    <cellStyle name="Normal 58 7 2" xfId="11059" xr:uid="{1BB25304-CF3F-46FB-9E80-D63005EA7919}"/>
    <cellStyle name="Normal 58 7 2 2" xfId="35178" xr:uid="{606CFC2C-D3BA-430C-9F9B-59EC934F21DD}"/>
    <cellStyle name="Normal 58 7 2 3" xfId="24570" xr:uid="{2AAFF2FC-3AD1-49C5-9961-3235F60B7D7F}"/>
    <cellStyle name="Normal 58 7 2_UOCI summary" xfId="36839" xr:uid="{6179145C-860B-441C-8174-F94C4A6B322C}"/>
    <cellStyle name="Normal 58 7 3" xfId="16487" xr:uid="{B768CE11-8C5F-40ED-B95F-3E09C36A1AB4}"/>
    <cellStyle name="Normal 58 7 3 2" xfId="29223" xr:uid="{68B18E78-BA6A-4460-935E-6AF5E606CDDF}"/>
    <cellStyle name="Normal 58 7 4" xfId="20128" xr:uid="{F9354440-53DE-4DF6-8839-2C0F5DBC1F49}"/>
    <cellStyle name="Normal 58 7_UOCI summary" xfId="41221" xr:uid="{D7257D7A-F27E-466B-95AB-BDDF8E9D3D90}"/>
    <cellStyle name="Normal 58 8" xfId="11060" xr:uid="{02110818-5E96-49BD-BB55-607D42B2F1A2}"/>
    <cellStyle name="Normal 58 8 2" xfId="31204" xr:uid="{96CEEC6A-6D5A-46AD-8350-BE03F020D39A}"/>
    <cellStyle name="Normal 58 8 3" xfId="22164" xr:uid="{68A1A998-AE90-4974-AF5D-8370951336C8}"/>
    <cellStyle name="Normal 58 8_UOCI summary" xfId="40376" xr:uid="{61DAE753-9DE7-485A-B611-0D0AE4C9F21E}"/>
    <cellStyle name="Normal 58 9" xfId="11061" xr:uid="{2EE3E8BE-AEC2-4853-A461-A81FBD2C80E5}"/>
    <cellStyle name="Normal 58 9 2" xfId="26301" xr:uid="{334E1B6F-5ED5-4351-B769-998B4C2964D7}"/>
    <cellStyle name="Normal 58_Operations projections (2)" xfId="11062" xr:uid="{68230F0C-9FDD-4423-A0A3-E1BB5991D62F}"/>
    <cellStyle name="Normal 59" xfId="1586" xr:uid="{00000000-0005-0000-0000-00002D030000}"/>
    <cellStyle name="Normal 59 10" xfId="17892" xr:uid="{0DDA67A9-66DC-4CD7-8191-43B600D980E7}"/>
    <cellStyle name="Normal 59 11" xfId="1785" xr:uid="{F7BB8292-80E1-4A0B-B8BC-031FE7467482}"/>
    <cellStyle name="Normal 59 2" xfId="1692" xr:uid="{55C84FAD-733F-4C9E-9F62-F73E9AC05A5A}"/>
    <cellStyle name="Normal 59 2 2" xfId="11064" xr:uid="{7A8E9429-6C5A-4B26-B710-BEF2863893BB}"/>
    <cellStyle name="Normal 59 2 2 2" xfId="11065" xr:uid="{4F6E1986-850A-4FB3-BB80-5783D010EA92}"/>
    <cellStyle name="Normal 59 2 2 2 2" xfId="11066" xr:uid="{6AF1A6D4-596D-4B99-9359-B7ADF914CC76}"/>
    <cellStyle name="Normal 59 2 2 2 2 2" xfId="30853" xr:uid="{966B5683-836E-490B-AE31-CAC445B8163D}"/>
    <cellStyle name="Normal 59 2 2 2 2 3" xfId="21811" xr:uid="{1E0016F5-3E91-4DD2-B510-F92780A6A6D5}"/>
    <cellStyle name="Normal 59 2 2 2 2_UOCI summary" xfId="38219" xr:uid="{D4F3644D-1DDB-4562-85C1-DB1107FBA6A6}"/>
    <cellStyle name="Normal 59 2 2 2 3" xfId="11067" xr:uid="{8BDE6520-CDC6-4ABD-B3D0-7730652B7AB8}"/>
    <cellStyle name="Normal 59 2 2 2 3 2" xfId="34822" xr:uid="{59A1235B-6B71-428F-8C34-D0826F50C8EA}"/>
    <cellStyle name="Normal 59 2 2 2 3 3" xfId="24218" xr:uid="{2B7E29E3-32C5-4DAE-B2F9-CAC496BC11C3}"/>
    <cellStyle name="Normal 59 2 2 2 3_UOCI summary" xfId="40869" xr:uid="{AE6415B8-3933-4D30-8CEC-6045AE9BF604}"/>
    <cellStyle name="Normal 59 2 2 2 4" xfId="17447" xr:uid="{2253A3F2-26F5-4794-AE19-DD2D2C6862F5}"/>
    <cellStyle name="Normal 59 2 2 2 4 2" xfId="28641" xr:uid="{BC54F2B8-689E-4C18-9294-04C77200F062}"/>
    <cellStyle name="Normal 59 2 2 2 5" xfId="19571" xr:uid="{527231DC-0B44-4D3D-A1A5-F2D674B39E95}"/>
    <cellStyle name="Normal 59 2 2 2_UOCI summary" xfId="38898" xr:uid="{9F542837-9DFE-4D17-AAF3-74D5D2B57CE7}"/>
    <cellStyle name="Normal 59 2 2 3" xfId="11068" xr:uid="{46127517-6C41-41F9-AECF-BCEBD7CA23BF}"/>
    <cellStyle name="Normal 59 2 2 3 2" xfId="11069" xr:uid="{0D5106C4-EEA3-492B-8C3D-9B5BA5EC3406}"/>
    <cellStyle name="Normal 59 2 2 3 2 2" xfId="35931" xr:uid="{A749C1A7-779A-4023-B5DE-3338C2D37212}"/>
    <cellStyle name="Normal 59 2 2 3 2 3" xfId="25301" xr:uid="{D895D12E-C3DE-4C2B-A4A0-34DDECE48D28}"/>
    <cellStyle name="Normal 59 2 2 3 2_UOCI summary" xfId="39088" xr:uid="{01B7CC99-42C6-46FD-A7FF-FD0EDDD7C40F}"/>
    <cellStyle name="Normal 59 2 2 3 3" xfId="29769" xr:uid="{230FCDD8-E5BA-4E2E-ABC2-F2A29CD4C1E9}"/>
    <cellStyle name="Normal 59 2 2 3 4" xfId="20690" xr:uid="{25B90C03-AC0B-447D-BEA7-3822D35599D1}"/>
    <cellStyle name="Normal 59 2 2 3_UOCI summary" xfId="33571" xr:uid="{9A37CA8F-91A2-45F2-A632-9A606F2CBF62}"/>
    <cellStyle name="Normal 59 2 2 4" xfId="11070" xr:uid="{C46DBFC6-58E2-4732-8F18-C60766ABD064}"/>
    <cellStyle name="Normal 59 2 2 4 2" xfId="31999" xr:uid="{23708B76-928A-4B11-919E-D55906C36307}"/>
    <cellStyle name="Normal 59 2 2 4 3" xfId="22907" xr:uid="{50C9328F-5935-44E5-B610-5295D186074E}"/>
    <cellStyle name="Normal 59 2 2 4_UOCI summary" xfId="41522" xr:uid="{D5DD9572-1496-4875-BCDE-CB8CF4AC77F7}"/>
    <cellStyle name="Normal 59 2 2 5" xfId="11071" xr:uid="{DBD91CED-C1EA-45AB-A935-17382CCAC158}"/>
    <cellStyle name="Normal 59 2 2 5 2" xfId="27178" xr:uid="{9DE2E701-0BFC-4435-B7F4-0E6DA8E29A9B}"/>
    <cellStyle name="Normal 59 2 2 6" xfId="18450" xr:uid="{38087EA6-A9CD-4308-AC0B-E1B6B1FAC007}"/>
    <cellStyle name="Normal 59 2 2_UOCI summary" xfId="35088" xr:uid="{E3F6B3E5-DC29-4FD8-824E-07A61429E380}"/>
    <cellStyle name="Normal 59 2 3" xfId="11072" xr:uid="{647C305F-C9D9-4430-A158-384A87BA40DD}"/>
    <cellStyle name="Normal 59 2 3 2" xfId="11073" xr:uid="{1A55A4DB-1C4A-4310-AA29-8E08503453AE}"/>
    <cellStyle name="Normal 59 2 3 2 2" xfId="11074" xr:uid="{56E01884-5EF2-4261-9A4F-7A72E95F9989}"/>
    <cellStyle name="Normal 59 2 3 2 2 2" xfId="36360" xr:uid="{D9F27E6D-201E-47D6-A921-170E0F58F772}"/>
    <cellStyle name="Normal 59 2 3 2 2 3" xfId="25680" xr:uid="{EE2D0B3D-156C-4690-A98E-CAB40581A1D0}"/>
    <cellStyle name="Normal 59 2 3 2 2_UOCI summary" xfId="38597" xr:uid="{501DC047-E0AE-4396-BE8C-172358E80EF2}"/>
    <cellStyle name="Normal 59 2 3 2 3" xfId="16909" xr:uid="{2EA534F7-8C6C-4DC1-8B5F-4515B7B59335}"/>
    <cellStyle name="Normal 59 2 3 2 3 2" xfId="30319" xr:uid="{E1759172-87E9-49DD-9BAC-9B92AA1EADAE}"/>
    <cellStyle name="Normal 59 2 3 2 4" xfId="21266" xr:uid="{DF5E51AA-E22B-42DA-9D78-C629E2075327}"/>
    <cellStyle name="Normal 59 2 3 2_UOCI summary" xfId="31749" xr:uid="{AA995407-DE5C-4D3C-B512-4EBE076EE315}"/>
    <cellStyle name="Normal 59 2 3 3" xfId="11075" xr:uid="{9DEB13F0-8E4F-4840-BA0D-6FE65A77B37D}"/>
    <cellStyle name="Normal 59 2 3 3 2" xfId="32651" xr:uid="{59DACCD7-BDA7-4005-8CD7-8A5194E70523}"/>
    <cellStyle name="Normal 59 2 3 3 3" xfId="23305" xr:uid="{8E985088-2212-4D79-B4AB-7D4094D1AE9D}"/>
    <cellStyle name="Normal 59 2 3 3_UOCI summary" xfId="41220" xr:uid="{285294CE-775B-4B8A-8040-EA45BDC28ABE}"/>
    <cellStyle name="Normal 59 2 3 4" xfId="11076" xr:uid="{6869E38E-7A10-4793-AB14-774D7E03721C}"/>
    <cellStyle name="Normal 59 2 3 4 2" xfId="28092" xr:uid="{7130BDFF-8F0B-4EB8-AB54-455643A1584D}"/>
    <cellStyle name="Normal 59 2 3 5" xfId="19026" xr:uid="{09F8F1B5-AFC3-4F4F-959E-F7F947954846}"/>
    <cellStyle name="Normal 59 2 3_UOCI summary" xfId="37277" xr:uid="{7E77C7CB-D8D7-47F0-87BF-033DCDD2FEBD}"/>
    <cellStyle name="Normal 59 2 4" xfId="11077" xr:uid="{17704CD7-B9BA-44A2-A9AF-E5185DDA8620}"/>
    <cellStyle name="Normal 59 2 4 2" xfId="11078" xr:uid="{302948D0-5A23-43C3-9C7A-EA684B67AC85}"/>
    <cellStyle name="Normal 59 2 4 2 2" xfId="35487" xr:uid="{C5C2431A-3AE5-46EE-B7E1-8D3B407C7DEC}"/>
    <cellStyle name="Normal 59 2 4 2 3" xfId="24879" xr:uid="{A961910B-4DF6-4DCE-B92D-4650B146EF8D}"/>
    <cellStyle name="Normal 59 2 4 2_UOCI summary" xfId="40375" xr:uid="{DE993A2E-0989-4BEB-B4AF-561B22B8DB8E}"/>
    <cellStyle name="Normal 59 2 4 3" xfId="16492" xr:uid="{3C6D9D5F-3F8D-46D9-8A5E-BD9009D96890}"/>
    <cellStyle name="Normal 59 2 4 3 2" xfId="29228" xr:uid="{92F2ADDE-EC85-44DA-8E33-9B0431AC205D}"/>
    <cellStyle name="Normal 59 2 4 4" xfId="20133" xr:uid="{F6BD40F0-D026-4F56-93B2-171EA58883E1}"/>
    <cellStyle name="Normal 59 2 4_UOCI summary" xfId="36838" xr:uid="{A84F819B-A43D-49B4-99FA-7491C7A639C7}"/>
    <cellStyle name="Normal 59 2 5" xfId="11079" xr:uid="{DAE19E37-DE2B-49DA-B699-715117E58ACF}"/>
    <cellStyle name="Normal 59 2 5 2" xfId="31513" xr:uid="{116A1F7D-8725-493E-A465-EF6F62ED5C9F}"/>
    <cellStyle name="Normal 59 2 5 3" xfId="22473" xr:uid="{261758F2-3983-473B-B43D-4C1D9FEDBAFC}"/>
    <cellStyle name="Normal 59 2 5_UOCI summary" xfId="37710" xr:uid="{3111D23D-4398-4389-8CA4-173F26B3E261}"/>
    <cellStyle name="Normal 59 2 6" xfId="11080" xr:uid="{59FE2A26-E2E4-4416-8F7C-30664FB7C39A}"/>
    <cellStyle name="Normal 59 2 6 2" xfId="26306" xr:uid="{6460EF61-6438-4EF3-A313-8D64BEFDEEBB}"/>
    <cellStyle name="Normal 59 2 7" xfId="17893" xr:uid="{D84AD37D-C739-4509-900C-338A8EF20CBE}"/>
    <cellStyle name="Normal 59 2 8" xfId="45737" xr:uid="{4F234AC3-91C5-46D7-9F3B-FC9FFB366334}"/>
    <cellStyle name="Normal 59 2 9" xfId="11063" xr:uid="{422BA56E-52DE-496E-950B-74C67C23B24F}"/>
    <cellStyle name="Normal 59 2_Operations projections (2)" xfId="11081" xr:uid="{A8414A71-B9CA-4807-A519-821FF494F1BE}"/>
    <cellStyle name="Normal 59 3" xfId="11082" xr:uid="{86B5E861-E72C-4E4B-9190-19C9A1B931A8}"/>
    <cellStyle name="Normal 59 3 2" xfId="11083" xr:uid="{6FF18DEC-8E27-4497-A7A7-FDD6485406E2}"/>
    <cellStyle name="Normal 59 3 2 2" xfId="11084" xr:uid="{994F1C3D-58C7-4209-BBD2-5FC07711E7F2}"/>
    <cellStyle name="Normal 59 3 2 2 2" xfId="11085" xr:uid="{9A28CF2F-9B39-4BE2-A0AA-A7A761A6E0B8}"/>
    <cellStyle name="Normal 59 3 2 2 2 2" xfId="30854" xr:uid="{73A504A8-5E1E-4E22-B3C7-FC55C4715733}"/>
    <cellStyle name="Normal 59 3 2 2 2 3" xfId="21812" xr:uid="{61C13A80-002D-4657-96EF-DBA1A698EE59}"/>
    <cellStyle name="Normal 59 3 2 2 2_UOCI summary" xfId="38218" xr:uid="{8F0FABD1-B43B-44ED-93FE-807CC615CE72}"/>
    <cellStyle name="Normal 59 3 2 2 3" xfId="11086" xr:uid="{66833529-F09B-4C24-A7B2-F68520175C38}"/>
    <cellStyle name="Normal 59 3 2 2 3 2" xfId="34823" xr:uid="{57D13D8A-E6B4-4A91-868D-407FA5AF3AEF}"/>
    <cellStyle name="Normal 59 3 2 2 3 3" xfId="24219" xr:uid="{AA77438F-671E-461D-A679-EC7C83A59B4B}"/>
    <cellStyle name="Normal 59 3 2 2 3_UOCI summary" xfId="40868" xr:uid="{7A8DFF67-E8C3-49A4-95A9-D843AE2069D4}"/>
    <cellStyle name="Normal 59 3 2 2 4" xfId="17448" xr:uid="{EED8B146-F2F2-4D9C-8F3E-5C852BAA1FC0}"/>
    <cellStyle name="Normal 59 3 2 2 4 2" xfId="28642" xr:uid="{9A86335A-22F9-4C96-AA15-0A0729987942}"/>
    <cellStyle name="Normal 59 3 2 2 5" xfId="19572" xr:uid="{59AAC0F0-D5A7-4C0A-AE41-921D4E929684}"/>
    <cellStyle name="Normal 59 3 2 2_UOCI summary" xfId="39460" xr:uid="{5BD00C74-B452-44A5-9765-593171F658FB}"/>
    <cellStyle name="Normal 59 3 2 3" xfId="11087" xr:uid="{AB309515-6576-4482-A202-7D08C6CD06D8}"/>
    <cellStyle name="Normal 59 3 2 3 2" xfId="11088" xr:uid="{BA77DD4C-3A37-4E7E-8A13-02BA9BAA1786}"/>
    <cellStyle name="Normal 59 3 2 3 2 2" xfId="35932" xr:uid="{05BD7B13-CDDE-46B5-9153-26C18F72C91C}"/>
    <cellStyle name="Normal 59 3 2 3 2 3" xfId="25302" xr:uid="{60C5F014-39A6-4772-A94D-B58A750D5102}"/>
    <cellStyle name="Normal 59 3 2 3 2_UOCI summary" xfId="39087" xr:uid="{8F92A2E1-95BD-4C55-BED6-D37592594D43}"/>
    <cellStyle name="Normal 59 3 2 3 3" xfId="29770" xr:uid="{1859246A-DF3C-4E6B-82C8-7A640F36956B}"/>
    <cellStyle name="Normal 59 3 2 3 4" xfId="20691" xr:uid="{B60DE95E-C891-4D7E-BCCB-67F40A74D819}"/>
    <cellStyle name="Normal 59 3 2 3_UOCI summary" xfId="33323" xr:uid="{3CA5A9D5-8AF5-41E2-8F7B-B8954A92C7B9}"/>
    <cellStyle name="Normal 59 3 2 4" xfId="11089" xr:uid="{BC9E23E0-D9ED-44AD-9E60-6C650DC005CF}"/>
    <cellStyle name="Normal 59 3 2 4 2" xfId="32000" xr:uid="{DE6C9CC4-6471-4E6D-8D9D-1CEDD4A5BB15}"/>
    <cellStyle name="Normal 59 3 2 4 3" xfId="22908" xr:uid="{BB5C4263-BDD3-43BA-8DF4-680D67EA536A}"/>
    <cellStyle name="Normal 59 3 2 4_UOCI summary" xfId="41521" xr:uid="{EC3B79EC-83EF-46DD-9AB3-3CC1E90FA222}"/>
    <cellStyle name="Normal 59 3 2 5" xfId="11090" xr:uid="{6C4BD555-3C16-4640-AB8F-09604BC7F296}"/>
    <cellStyle name="Normal 59 3 2 5 2" xfId="27179" xr:uid="{A38174C8-EFFE-4B1D-A667-84F2927A2E7F}"/>
    <cellStyle name="Normal 59 3 2 6" xfId="18451" xr:uid="{479B1ACB-4BB9-45F3-94E5-A902938D0FE9}"/>
    <cellStyle name="Normal 59 3 2_UOCI summary" xfId="31665" xr:uid="{7AC37E83-03EF-4ABF-B825-18FCF0C5A6E2}"/>
    <cellStyle name="Normal 59 3 3" xfId="11091" xr:uid="{C28E6E1A-E1B6-473D-92F7-117B98D66B16}"/>
    <cellStyle name="Normal 59 3 3 2" xfId="11092" xr:uid="{5594188C-A6CE-4FEA-AA4C-3CA4122E1558}"/>
    <cellStyle name="Normal 59 3 3 2 2" xfId="11093" xr:uid="{68A0DA74-05A5-48EE-A49F-0E46D604FA13}"/>
    <cellStyle name="Normal 59 3 3 2 2 2" xfId="36361" xr:uid="{8648C068-834B-448A-8F16-F6368B467118}"/>
    <cellStyle name="Normal 59 3 3 2 2 3" xfId="25681" xr:uid="{8D354552-9ED8-452D-8D4E-2F1BECF7DD7B}"/>
    <cellStyle name="Normal 59 3 3 2 2_UOCI summary" xfId="38596" xr:uid="{4D899748-A2E1-4E32-A817-26298559868D}"/>
    <cellStyle name="Normal 59 3 3 2 3" xfId="16910" xr:uid="{31C69748-45D1-4513-BD46-E7D6C38CB87A}"/>
    <cellStyle name="Normal 59 3 3 2 3 2" xfId="30320" xr:uid="{0B030C88-1805-4C33-AE94-ECE53A2B31D9}"/>
    <cellStyle name="Normal 59 3 3 2 4" xfId="21267" xr:uid="{89DB760C-A20F-41FC-BABF-1F0031A4633F}"/>
    <cellStyle name="Normal 59 3 3 2_UOCI summary" xfId="36636" xr:uid="{89F1E714-94C6-4B68-A176-502320F592B4}"/>
    <cellStyle name="Normal 59 3 3 3" xfId="11094" xr:uid="{4CBBF91B-4F64-49AE-8C73-E7B5341068D6}"/>
    <cellStyle name="Normal 59 3 3 3 2" xfId="32652" xr:uid="{D2F909D1-E5A4-4DA1-B4E0-9423216EAD32}"/>
    <cellStyle name="Normal 59 3 3 3 3" xfId="23306" xr:uid="{7F6CDF4C-E23B-4535-A2B0-7A6847603406}"/>
    <cellStyle name="Normal 59 3 3 3_UOCI summary" xfId="41219" xr:uid="{658AA233-5E49-47DE-A211-4DCB6960AD42}"/>
    <cellStyle name="Normal 59 3 3 4" xfId="11095" xr:uid="{F24BBF73-464E-4FB2-80EC-BE69797BDB07}"/>
    <cellStyle name="Normal 59 3 3 4 2" xfId="28093" xr:uid="{3D4C3E55-17A4-407C-922C-2BABB48B7516}"/>
    <cellStyle name="Normal 59 3 3 5" xfId="19027" xr:uid="{2AB09FEC-2997-47C3-A46A-E51D53521E1B}"/>
    <cellStyle name="Normal 59 3 3_UOCI summary" xfId="37276" xr:uid="{1D737B3E-E9FF-4295-9986-A8F55F651B33}"/>
    <cellStyle name="Normal 59 3 4" xfId="11096" xr:uid="{067C620F-3A04-4BA8-B7AA-954023EC43EF}"/>
    <cellStyle name="Normal 59 3 4 2" xfId="11097" xr:uid="{6B715329-9A3F-4BFC-B00F-1F8170C82D70}"/>
    <cellStyle name="Normal 59 3 4 2 2" xfId="35488" xr:uid="{E9004038-5EE9-46F0-B10F-243303ED551C}"/>
    <cellStyle name="Normal 59 3 4 2 3" xfId="24880" xr:uid="{31F2C41B-10B8-47B9-BD31-31D1F0359C33}"/>
    <cellStyle name="Normal 59 3 4 2_UOCI summary" xfId="40374" xr:uid="{B51BF410-0EEE-43EA-B054-1F6C5367F747}"/>
    <cellStyle name="Normal 59 3 4 3" xfId="16493" xr:uid="{7DEFFC0F-9B34-4A94-BA95-55C91DC1700F}"/>
    <cellStyle name="Normal 59 3 4 3 2" xfId="29229" xr:uid="{D958E7F9-C2E4-4C15-AF5F-9CBFDC265061}"/>
    <cellStyle name="Normal 59 3 4 4" xfId="20134" xr:uid="{5F1C3914-B115-4485-8649-86A942B45CE3}"/>
    <cellStyle name="Normal 59 3 4_UOCI summary" xfId="36837" xr:uid="{33FBEA84-3CE3-4D87-92A6-12CFFD45A580}"/>
    <cellStyle name="Normal 59 3 5" xfId="11098" xr:uid="{1BDA0990-65E9-4B82-9F9F-B51A4871F37B}"/>
    <cellStyle name="Normal 59 3 5 2" xfId="31514" xr:uid="{45F78C28-DC7B-46BE-9E8A-C46B14B583C8}"/>
    <cellStyle name="Normal 59 3 5 3" xfId="22474" xr:uid="{8BF56BCA-EC92-4387-8371-909743770574}"/>
    <cellStyle name="Normal 59 3 5_UOCI summary" xfId="37709" xr:uid="{CF3442FC-E5BB-47A1-A85B-8491F8FBDDAC}"/>
    <cellStyle name="Normal 59 3 6" xfId="11099" xr:uid="{6433487D-3F6B-4BF3-B74A-C96A19A19E0B}"/>
    <cellStyle name="Normal 59 3 6 2" xfId="26307" xr:uid="{74237341-25CF-4576-9FFD-65CC6A695594}"/>
    <cellStyle name="Normal 59 3 7" xfId="17894" xr:uid="{E96A050C-702E-406F-9564-66528CB35219}"/>
    <cellStyle name="Normal 59 3_Operations projections (2)" xfId="11100" xr:uid="{F19BC4DF-0E54-4694-8288-4D953A8D6584}"/>
    <cellStyle name="Normal 59 4" xfId="11101" xr:uid="{9CD23DDF-D7A5-4E45-BD46-3FE00D18F46A}"/>
    <cellStyle name="Normal 59 4 2" xfId="11102" xr:uid="{E79F3938-8620-4E38-BFA2-37756B6B79F3}"/>
    <cellStyle name="Normal 59 4 2 2" xfId="11103" xr:uid="{0A302E51-5C18-48C2-9962-63D2CA97D525}"/>
    <cellStyle name="Normal 59 4 2 2 2" xfId="11104" xr:uid="{C4B8E0F1-E960-4716-B468-552A138C9C80}"/>
    <cellStyle name="Normal 59 4 2 2 2 2" xfId="30855" xr:uid="{41D1CEE8-BF65-4997-B082-7508FC15F6A6}"/>
    <cellStyle name="Normal 59 4 2 2 2 3" xfId="21813" xr:uid="{82216BAD-C21C-438C-A92A-F2F2685F9AB4}"/>
    <cellStyle name="Normal 59 4 2 2 2_UOCI summary" xfId="41832" xr:uid="{F68CDE96-2C0D-41C2-A7ED-B80361A6EAAA}"/>
    <cellStyle name="Normal 59 4 2 2 3" xfId="11105" xr:uid="{FB10E3C9-3FF9-44D0-B6A6-3EBF15561973}"/>
    <cellStyle name="Normal 59 4 2 2 3 2" xfId="34824" xr:uid="{8796BD39-93BD-4DB0-94B1-98D4E6D8A72A}"/>
    <cellStyle name="Normal 59 4 2 2 3 3" xfId="24220" xr:uid="{EC65C6E4-056D-444B-9E2F-0126EC4800EC}"/>
    <cellStyle name="Normal 59 4 2 2 3_UOCI summary" xfId="41872" xr:uid="{57416927-B48D-445F-AA64-7960E7F9412D}"/>
    <cellStyle name="Normal 59 4 2 2 4" xfId="17449" xr:uid="{3CAD11AA-0368-455A-83ED-C4EE1DA68FDD}"/>
    <cellStyle name="Normal 59 4 2 2 4 2" xfId="28643" xr:uid="{A1648116-E84F-4D93-B5B7-1FBEF2166C7A}"/>
    <cellStyle name="Normal 59 4 2 2 5" xfId="19573" xr:uid="{46D8B2C7-73FC-4541-BA59-F29B6D5E246E}"/>
    <cellStyle name="Normal 59 4 2 2_UOCI summary" xfId="39378" xr:uid="{859224B9-E0A6-4D27-B229-C86A0FAABE92}"/>
    <cellStyle name="Normal 59 4 2 3" xfId="11106" xr:uid="{F27335F8-8E29-4A61-903E-9CEBD3B1325D}"/>
    <cellStyle name="Normal 59 4 2 3 2" xfId="11107" xr:uid="{F8F83AAD-C844-44D5-8754-D1CBA3292D4F}"/>
    <cellStyle name="Normal 59 4 2 3 2 2" xfId="35933" xr:uid="{E650D7BF-5FE1-40C3-90D2-6645E0F89887}"/>
    <cellStyle name="Normal 59 4 2 3 2 3" xfId="25303" xr:uid="{15759BD7-B421-46F3-849E-DF506657C509}"/>
    <cellStyle name="Normal 59 4 2 3 2_UOCI summary" xfId="40865" xr:uid="{7D83ABC8-4CED-4A5D-84EC-04C43DA643EE}"/>
    <cellStyle name="Normal 59 4 2 3 3" xfId="29771" xr:uid="{CC631F7D-46A1-42B9-86F4-6E794147383F}"/>
    <cellStyle name="Normal 59 4 2 3 4" xfId="20692" xr:uid="{AB1CC2EA-36E8-4591-BA01-5C9B0E18DD42}"/>
    <cellStyle name="Normal 59 4 2 3_UOCI summary" xfId="38215" xr:uid="{1753D55A-D17E-40B4-899D-0AF75B14B606}"/>
    <cellStyle name="Normal 59 4 2 4" xfId="11108" xr:uid="{EAE1CEE0-57F2-461A-BCBA-0C6387513E9F}"/>
    <cellStyle name="Normal 59 4 2 4 2" xfId="32001" xr:uid="{84A8F262-916F-4F17-B699-5DEF84F574CC}"/>
    <cellStyle name="Normal 59 4 2 4 3" xfId="22909" xr:uid="{0880A441-A340-4977-931C-EFC71EB97A82}"/>
    <cellStyle name="Normal 59 4 2 4_UOCI summary" xfId="27460" xr:uid="{7402C03B-5C2C-4807-999B-E963928A0EA1}"/>
    <cellStyle name="Normal 59 4 2 5" xfId="11109" xr:uid="{4F6C3AD4-D755-4B7D-AE70-782A7DBA0155}"/>
    <cellStyle name="Normal 59 4 2 5 2" xfId="27180" xr:uid="{82A93C7E-DC8A-4212-A011-7D7C2BFA57EA}"/>
    <cellStyle name="Normal 59 4 2 6" xfId="18452" xr:uid="{D603A65E-8FEB-40E8-8AD4-EDF6B7E61FF9}"/>
    <cellStyle name="Normal 59 4 2_UOCI summary" xfId="35596" xr:uid="{6446AD38-859A-4557-877C-92B2E7AB90A4}"/>
    <cellStyle name="Normal 59 4 3" xfId="11110" xr:uid="{E00AD41E-5678-4DA2-BFE7-772DEF67665C}"/>
    <cellStyle name="Normal 59 4 3 2" xfId="11111" xr:uid="{E32E5869-E9F3-4D55-AF05-A0D63E0EA7E3}"/>
    <cellStyle name="Normal 59 4 3 2 2" xfId="11112" xr:uid="{D20B0598-5D1A-4A0B-9835-6101107AF595}"/>
    <cellStyle name="Normal 59 4 3 2 2 2" xfId="36362" xr:uid="{F973AFE8-9AAD-424B-A68A-E6BD6A7F960B}"/>
    <cellStyle name="Normal 59 4 3 2 2 3" xfId="25682" xr:uid="{79A49A77-6C64-4BA0-B598-8E98C6C47374}"/>
    <cellStyle name="Normal 59 4 3 2 2_UOCI summary" xfId="37273" xr:uid="{0C40C486-D984-4E14-B10E-7B2FA15C10A8}"/>
    <cellStyle name="Normal 59 4 3 2 3" xfId="16911" xr:uid="{6E1AF137-BDAB-4525-ABE4-7749197E0BE2}"/>
    <cellStyle name="Normal 59 4 3 2 3 2" xfId="30321" xr:uid="{06E682CF-C376-40F3-9208-FBD7A826CC33}"/>
    <cellStyle name="Normal 59 4 3 2 4" xfId="21268" xr:uid="{10AAB075-2897-419F-B089-75052B59A25D}"/>
    <cellStyle name="Normal 59 4 3 2_UOCI summary" xfId="41518" xr:uid="{F655B80C-A3FB-402A-88BE-B5FA20A662E3}"/>
    <cellStyle name="Normal 59 4 3 3" xfId="11113" xr:uid="{1CC897C8-4223-40E8-A905-8828ADF85025}"/>
    <cellStyle name="Normal 59 4 3 3 2" xfId="32653" xr:uid="{AA1D52E8-C1F0-4A2E-9FB5-B09DAEB828A2}"/>
    <cellStyle name="Normal 59 4 3 3 3" xfId="23307" xr:uid="{5F304ADC-2C0C-4048-B40C-C3777E7BC67C}"/>
    <cellStyle name="Normal 59 4 3 3_UOCI summary" xfId="34365" xr:uid="{C7C347EC-575A-4A6D-82D1-C8637A9A569B}"/>
    <cellStyle name="Normal 59 4 3 4" xfId="11114" xr:uid="{A8245D7E-8A5F-4601-9CD6-F1B7ABB853E6}"/>
    <cellStyle name="Normal 59 4 3 4 2" xfId="28094" xr:uid="{A5653EC3-BD54-44FD-B3D8-D2368FD394BA}"/>
    <cellStyle name="Normal 59 4 3 5" xfId="19028" xr:uid="{8AF965EE-60EA-489B-B6F1-82C4FA1BA79E}"/>
    <cellStyle name="Normal 59 4 3_UOCI summary" xfId="39084" xr:uid="{905B813C-CF63-44AD-9ADB-EB86757D3C6F}"/>
    <cellStyle name="Normal 59 4 4" xfId="11115" xr:uid="{8CD14997-B711-494E-AA1C-CEB577E4B2DB}"/>
    <cellStyle name="Normal 59 4 4 2" xfId="11116" xr:uid="{4596CE64-D93C-471F-BF3D-A2E0F01BD8CF}"/>
    <cellStyle name="Normal 59 4 4 2 2" xfId="35489" xr:uid="{9E9010A0-0687-4651-A8C5-A3C9D742D1AE}"/>
    <cellStyle name="Normal 59 4 4 2 3" xfId="24881" xr:uid="{7B92ED88-F409-457E-82D6-5417C06D704B}"/>
    <cellStyle name="Normal 59 4 4 2_UOCI summary" xfId="41215" xr:uid="{6C16A88E-99F5-4D23-8749-0A7C673EAA35}"/>
    <cellStyle name="Normal 59 4 4 3" xfId="16494" xr:uid="{CA4ABD45-DF23-46C5-B010-D3F1D9C51D91}"/>
    <cellStyle name="Normal 59 4 4 3 2" xfId="29230" xr:uid="{7DDE51B6-D4A4-466B-B42F-04A538383A08}"/>
    <cellStyle name="Normal 59 4 4 4" xfId="20135" xr:uid="{A90AE863-59A2-481B-8205-B6ABCC3EBADB}"/>
    <cellStyle name="Normal 59 4 4_UOCI summary" xfId="38593" xr:uid="{FE98B364-DC20-4AC4-800E-772D8A448949}"/>
    <cellStyle name="Normal 59 4 5" xfId="11117" xr:uid="{676EF6F3-ECC4-409E-8B45-FA29E7737F23}"/>
    <cellStyle name="Normal 59 4 5 2" xfId="31515" xr:uid="{6DF0B0B9-2469-4157-8FB1-7573ED92A109}"/>
    <cellStyle name="Normal 59 4 5 3" xfId="22475" xr:uid="{5AD4F1B3-8B17-4B6E-9284-E1D24F52D96E}"/>
    <cellStyle name="Normal 59 4 5_UOCI summary" xfId="36834" xr:uid="{B04CD395-7B41-4A16-8490-2EB8DE211934}"/>
    <cellStyle name="Normal 59 4 6" xfId="11118" xr:uid="{74B2C8D1-B3DB-48B0-993E-ED31D790FB65}"/>
    <cellStyle name="Normal 59 4 6 2" xfId="26308" xr:uid="{DE750B13-E05B-4D31-95FD-DD55B158C6F3}"/>
    <cellStyle name="Normal 59 4 7" xfId="17895" xr:uid="{1B3891EC-A9BD-4850-87E0-1D48A8E7561C}"/>
    <cellStyle name="Normal 59 4_Operations projections (2)" xfId="11119" xr:uid="{14F26721-B20F-4C93-88C1-32271EACB56F}"/>
    <cellStyle name="Normal 59 5" xfId="11120" xr:uid="{1DAD63F0-5600-48D3-BE5B-DEC795BBF948}"/>
    <cellStyle name="Normal 59 5 2" xfId="11121" xr:uid="{D1CDF29E-66BC-44FD-B69A-B959D416A5CD}"/>
    <cellStyle name="Normal 59 5 2 2" xfId="11122" xr:uid="{C42846C9-3FCB-4F64-B2A8-97D2E1D6C0E8}"/>
    <cellStyle name="Normal 59 5 2 2 2" xfId="30537" xr:uid="{BD320775-2D31-4DAA-8101-A728CA4D64DC}"/>
    <cellStyle name="Normal 59 5 2 2 3" xfId="21494" xr:uid="{DEB89AEB-D163-43F4-B617-78BA794C456B}"/>
    <cellStyle name="Normal 59 5 2 2_UOCI summary" xfId="32267" xr:uid="{123CE2B6-0A7B-4DBC-97B9-BF79B39D76CF}"/>
    <cellStyle name="Normal 59 5 2 3" xfId="11123" xr:uid="{15F1917C-DD7C-43ED-877A-37CBD6C38AE5}"/>
    <cellStyle name="Normal 59 5 2 3 2" xfId="34505" xr:uid="{11E2F820-2B6D-4F8F-A87F-B3E3D9E22B7E}"/>
    <cellStyle name="Normal 59 5 2 3 3" xfId="23901" xr:uid="{0FF44C21-7C50-4238-BC7E-C91CD5F5B268}"/>
    <cellStyle name="Normal 59 5 2 3_UOCI summary" xfId="39462" xr:uid="{A921FE3A-6AFC-4D6C-9DC2-D13F0E159D80}"/>
    <cellStyle name="Normal 59 5 2 4" xfId="17130" xr:uid="{DE7279A9-A5C3-461A-BEC5-B5308CB8341F}"/>
    <cellStyle name="Normal 59 5 2 4 2" xfId="28324" xr:uid="{CCFBFF5C-B6B7-4CB4-BAD8-C8647090DEFC}"/>
    <cellStyle name="Normal 59 5 2 5" xfId="19254" xr:uid="{3A710AD6-3C25-451C-9BAD-4761DE7EA1CC}"/>
    <cellStyle name="Normal 59 5 2_UOCI summary" xfId="33184" xr:uid="{1DDBE6DF-0D22-44FD-A920-7F3938E7D048}"/>
    <cellStyle name="Normal 59 5 3" xfId="11124" xr:uid="{AB8F5FD1-AF26-4459-B662-F586AF861049}"/>
    <cellStyle name="Normal 59 5 3 2" xfId="11125" xr:uid="{0BF0732A-3BD5-4F0D-B210-6B1484D3BE42}"/>
    <cellStyle name="Normal 59 5 3 2 2" xfId="35663" xr:uid="{01433CB9-F0B3-428A-86C9-13DB2473D9E9}"/>
    <cellStyle name="Normal 59 5 3 2 3" xfId="25034" xr:uid="{A24E4456-345B-45C0-8D6D-FA5A01B0D1AA}"/>
    <cellStyle name="Normal 59 5 3 2_UOCI summary" xfId="40867" xr:uid="{67F0D84B-E0D3-4722-9E68-0C6EA1B403F4}"/>
    <cellStyle name="Normal 59 5 3 3" xfId="29452" xr:uid="{036DAB2E-824E-4439-9419-B08815814C88}"/>
    <cellStyle name="Normal 59 5 3 4" xfId="20373" xr:uid="{D942B007-0C66-41C5-AB86-9D4A50502164}"/>
    <cellStyle name="Normal 59 5 3_UOCI summary" xfId="38217" xr:uid="{E53FAAEB-A8B5-4CAC-B663-05E189842789}"/>
    <cellStyle name="Normal 59 5 4" xfId="11126" xr:uid="{DFE581B5-7193-45D1-868F-33DC68BCCA08}"/>
    <cellStyle name="Normal 59 5 4 2" xfId="31728" xr:uid="{1E117915-D031-421D-BADD-A80696BA1E57}"/>
    <cellStyle name="Normal 59 5 4 3" xfId="22638" xr:uid="{7D230991-FF1B-4BCB-8972-0CEE92170F97}"/>
    <cellStyle name="Normal 59 5 4_UOCI summary" xfId="33663" xr:uid="{259A90E6-25BC-4B6F-BA12-674DF69C0EC2}"/>
    <cellStyle name="Normal 59 5 5" xfId="11127" xr:uid="{50DBD872-7ACE-4EA8-81BB-9BB86A29642F}"/>
    <cellStyle name="Normal 59 5 5 2" xfId="26756" xr:uid="{A43CD04A-A30D-47DF-93ED-DAE47BC4B972}"/>
    <cellStyle name="Normal 59 5 6" xfId="18133" xr:uid="{6F9AB0DC-6C3C-4C9B-AAEB-F8064C367C77}"/>
    <cellStyle name="Normal 59 5_UOCI summary" xfId="37708" xr:uid="{5236DBCE-B0E3-4982-A153-E47EDEAAC542}"/>
    <cellStyle name="Normal 59 6" xfId="11128" xr:uid="{B3674A6A-89A4-40C3-B95A-5B87BEB9A096}"/>
    <cellStyle name="Normal 59 6 2" xfId="11129" xr:uid="{2CF09182-C8BD-406A-857C-8142F8A7137E}"/>
    <cellStyle name="Normal 59 6 2 2" xfId="11130" xr:uid="{B8596355-1103-4413-9717-F01E5F9125DC}"/>
    <cellStyle name="Normal 59 6 2 2 2" xfId="36359" xr:uid="{EE63C567-7C82-4427-AAE2-16CBAB0C2469}"/>
    <cellStyle name="Normal 59 6 2 2 3" xfId="25679" xr:uid="{42F260BB-9A21-4035-9FED-193122CC9A26}"/>
    <cellStyle name="Normal 59 6 2 2_UOCI summary" xfId="37275" xr:uid="{F88EF00F-39B9-47B0-AFA5-51711B58A910}"/>
    <cellStyle name="Normal 59 6 2 3" xfId="16908" xr:uid="{26558D17-2D42-4C1B-94D8-A79BB1404462}"/>
    <cellStyle name="Normal 59 6 2 3 2" xfId="30318" xr:uid="{2F292094-45A1-42F1-885F-D16B3F79DF94}"/>
    <cellStyle name="Normal 59 6 2 4" xfId="21265" xr:uid="{294B2B74-F747-4A88-9050-E29C4198B418}"/>
    <cellStyle name="Normal 59 6 2_UOCI summary" xfId="41520" xr:uid="{5289BC05-32DD-4D24-903F-3C55E9408F46}"/>
    <cellStyle name="Normal 59 6 3" xfId="11131" xr:uid="{97D4E2AB-91DC-47FE-AE63-085DC0EBED96}"/>
    <cellStyle name="Normal 59 6 3 2" xfId="32650" xr:uid="{6BEFCC93-6156-4B46-8117-E2724CAF0B78}"/>
    <cellStyle name="Normal 59 6 3 3" xfId="23304" xr:uid="{4C367D6B-42AE-456D-8CA0-836D66FB5604}"/>
    <cellStyle name="Normal 59 6 3_UOCI summary" xfId="32876" xr:uid="{6A72C155-AC34-4FF7-AB08-ECA8F42EBA7F}"/>
    <cellStyle name="Normal 59 6 4" xfId="11132" xr:uid="{C7DB15A9-3EDC-43EC-BCFD-E0FB3E87EB3E}"/>
    <cellStyle name="Normal 59 6 4 2" xfId="28091" xr:uid="{AB2923D2-B196-45EC-B011-C6B22B2359EE}"/>
    <cellStyle name="Normal 59 6 5" xfId="19025" xr:uid="{543C23D9-B892-4767-B67F-F83BA1F1DA62}"/>
    <cellStyle name="Normal 59 6_UOCI summary" xfId="39086" xr:uid="{087450DD-348B-4803-8DDF-ACB20FEED925}"/>
    <cellStyle name="Normal 59 7" xfId="11133" xr:uid="{3642E07A-8319-496E-B29A-FDFD95BE70FF}"/>
    <cellStyle name="Normal 59 7 2" xfId="11134" xr:uid="{38FD623A-80DA-403A-BAC3-7536EDB210C1}"/>
    <cellStyle name="Normal 59 7 2 2" xfId="35171" xr:uid="{7EAD6B27-C690-48A6-B827-96E5D680C98F}"/>
    <cellStyle name="Normal 59 7 2 3" xfId="24562" xr:uid="{D4EA5A09-069C-4986-90FA-E36C943BFB97}"/>
    <cellStyle name="Normal 59 7 2_UOCI summary" xfId="41218" xr:uid="{CD8FB4E9-BDE5-4B4B-9D7A-C794ED0F3E8A}"/>
    <cellStyle name="Normal 59 7 3" xfId="16491" xr:uid="{DCA26285-89BC-456B-8F6F-A3D1357E51B8}"/>
    <cellStyle name="Normal 59 7 3 2" xfId="29227" xr:uid="{28C30FA5-E05C-4831-BE9D-B3BF86A51118}"/>
    <cellStyle name="Normal 59 7 4" xfId="20132" xr:uid="{74988CE0-0A9A-41D1-AD09-6A0D2CB06B42}"/>
    <cellStyle name="Normal 59 7_UOCI summary" xfId="38595" xr:uid="{DB0187C2-51B5-44BF-A14D-FDB850FE8F3F}"/>
    <cellStyle name="Normal 59 8" xfId="11135" xr:uid="{5B184188-A800-4FE3-A69A-0C58603E0329}"/>
    <cellStyle name="Normal 59 8 2" xfId="31191" xr:uid="{FB82749A-02C0-4E1E-91F1-19A34D48BA8E}"/>
    <cellStyle name="Normal 59 8 3" xfId="22156" xr:uid="{79AFA13B-2F30-40EE-9BDD-2B72B7A32E86}"/>
    <cellStyle name="Normal 59 8_UOCI summary" xfId="36836" xr:uid="{26743D92-3D3D-4F9A-8A43-AEF917675423}"/>
    <cellStyle name="Normal 59 9" xfId="11136" xr:uid="{0A8C8045-362F-4632-AE6F-3F833C3618F6}"/>
    <cellStyle name="Normal 59 9 2" xfId="26305" xr:uid="{7A7FDFDB-6134-4ECE-830F-19D60EFC1670}"/>
    <cellStyle name="Normal 59_Operations projections (2)" xfId="11137" xr:uid="{A1AE882A-A78B-4C2C-B68B-49EF0BF40D9B}"/>
    <cellStyle name="Normal 6" xfId="229" xr:uid="{00000000-0005-0000-0000-00001A020000}"/>
    <cellStyle name="Normal 6 10" xfId="11138" xr:uid="{95DB3C4D-0E6E-4D2D-A824-9D6FCC025A35}"/>
    <cellStyle name="Normal 6 10 2" xfId="46482" xr:uid="{35EC1793-CBF0-4845-8B85-9BB9D8F8BB45}"/>
    <cellStyle name="Normal 6 10 2 2" xfId="49846" xr:uid="{1FC73B64-225F-4A6C-84B6-95355D37B270}"/>
    <cellStyle name="Normal 6 10 3" xfId="48098" xr:uid="{D4201234-2229-4226-BEB7-69440288B4B8}"/>
    <cellStyle name="Normal 6 10 4" xfId="44892" xr:uid="{2BCEFBF1-C4E4-4075-939C-5A792EF23FAE}"/>
    <cellStyle name="Normal 6 11" xfId="11139" xr:uid="{FAADE25F-7E7A-4787-983A-1F0C3C447EEB}"/>
    <cellStyle name="Normal 6 11 2" xfId="46066" xr:uid="{5FD2B52C-E7AE-41AF-88A1-DD4467AB6C91}"/>
    <cellStyle name="Normal 6 11 2 2" xfId="49332" xr:uid="{BC343790-2BC7-4C43-8224-A826D6AE8641}"/>
    <cellStyle name="Normal 6 11 3" xfId="47626" xr:uid="{27E4BD73-FD09-4400-B37B-83F28020BFCD}"/>
    <cellStyle name="Normal 6 11 4" xfId="44367" xr:uid="{89483B79-E498-46BA-B872-9538ADCBBE91}"/>
    <cellStyle name="Normal 6 12" xfId="11140" xr:uid="{5FDAA27A-738E-4E0B-B948-32C1D63989F0}"/>
    <cellStyle name="Normal 6 12 2" xfId="49195" xr:uid="{5EC1CFB6-C227-419A-B116-F9D5815C820F}"/>
    <cellStyle name="Normal 6 12 3" xfId="45950" xr:uid="{8B1990BA-B1A7-4113-8E49-3B044C84F846}"/>
    <cellStyle name="Normal 6 13" xfId="11141" xr:uid="{61B2EBAC-F1AA-4548-83F0-A5260677F0E5}"/>
    <cellStyle name="Normal 6 13 2" xfId="47505" xr:uid="{E5ABE6C2-4B01-47A6-A1D4-217574620A9F}"/>
    <cellStyle name="Normal 6 14" xfId="11142" xr:uid="{C0905008-4C1F-4746-812F-1AE9E2AB471D}"/>
    <cellStyle name="Normal 6 15" xfId="43690" xr:uid="{43846D10-52A9-454E-B88F-B928E1EE58DA}"/>
    <cellStyle name="Normal 6 2" xfId="230" xr:uid="{00000000-0005-0000-0000-00001B020000}"/>
    <cellStyle name="Normal 6 2 10" xfId="11143" xr:uid="{F15355A7-FC9E-42DA-8216-A72B4C02B5AD}"/>
    <cellStyle name="Normal 6 2 10 2" xfId="47580" xr:uid="{30A02F9F-901E-4B81-898D-FC118CA6F270}"/>
    <cellStyle name="Normal 6 2 11" xfId="11144" xr:uid="{4347E176-D5DB-4BF9-976C-7B985B4A6A74}"/>
    <cellStyle name="Normal 6 2 12" xfId="11145" xr:uid="{9C1A1AC1-1171-4BD1-971B-53494B943D59}"/>
    <cellStyle name="Normal 6 2 13" xfId="11146" xr:uid="{1B452A84-7874-4851-89AB-65A1C5D9C9BB}"/>
    <cellStyle name="Normal 6 2 14" xfId="11147" xr:uid="{BBFBD46F-D2FF-4A7A-82A8-E028254C7F65}"/>
    <cellStyle name="Normal 6 2 15" xfId="11148" xr:uid="{D23012D1-783E-4381-925E-EF183D2EFE6C}"/>
    <cellStyle name="Normal 6 2 16" xfId="42262" xr:uid="{5B12BFB5-C66A-415D-BB2D-610AF7820C56}"/>
    <cellStyle name="Normal 6 2 17" xfId="43871" xr:uid="{C6EF2FE0-F971-416A-A387-1A80269BCE22}"/>
    <cellStyle name="Normal 6 2 2" xfId="231" xr:uid="{00000000-0005-0000-0000-00001C020000}"/>
    <cellStyle name="Normal 6 2 2 2" xfId="11149" xr:uid="{0A3BEC98-0677-4848-B0E8-88BABE7ED8C9}"/>
    <cellStyle name="Normal 6 2 2 2 2" xfId="11150" xr:uid="{AFB94329-ABAE-43F8-B5C1-79F2FDF7D07D}"/>
    <cellStyle name="Normal 6 2 2 2 2 2" xfId="50944" xr:uid="{BD155D84-AD12-481C-91EF-A8B6C8F82212}"/>
    <cellStyle name="Normal 6 2 2 2 2 3" xfId="47345" xr:uid="{E465EA6E-CF09-459C-A9C1-5082CE3C7B17}"/>
    <cellStyle name="Normal 6 2 2 2 3" xfId="11151" xr:uid="{E549AD22-CEE9-4F1A-A31A-66E3AE890D07}"/>
    <cellStyle name="Normal 6 2 2 2 3 2" xfId="49051" xr:uid="{F280C836-FEA1-4DEC-AEFF-14A44E864CBA}"/>
    <cellStyle name="Normal 6 2 2 2 4" xfId="45738" xr:uid="{450586E6-0563-4388-ACFB-DFCA820C0511}"/>
    <cellStyle name="Normal 6 2 2 2_UOCI summary" xfId="36835" xr:uid="{45DF3DA5-601E-4444-BF7D-F18703F86F20}"/>
    <cellStyle name="Normal 6 2 2 3" xfId="11152" xr:uid="{C754C23C-BED0-4806-AAD1-4B3384FECE9F}"/>
    <cellStyle name="Normal 6 2 2 3 2" xfId="47346" xr:uid="{794A7E2D-E1E4-4CA4-B6EF-E9F24F16F000}"/>
    <cellStyle name="Normal 6 2 2 3 2 2" xfId="50945" xr:uid="{99797D89-AA2F-4C0E-BA82-4BD474781FC7}"/>
    <cellStyle name="Normal 6 2 2 3 3" xfId="49052" xr:uid="{BB16EF92-54CB-4E74-AA0F-70C057CA8A20}"/>
    <cellStyle name="Normal 6 2 2 3 4" xfId="45739" xr:uid="{B7B33210-521B-440E-B66B-937DA6C41634}"/>
    <cellStyle name="Normal 6 2 2 4" xfId="11153" xr:uid="{F782815A-753B-46B5-8FEB-BFDF54E28138}"/>
    <cellStyle name="Normal 6 2 2 4 2" xfId="47347" xr:uid="{51593F68-4777-4651-AF62-FA238C3F5E44}"/>
    <cellStyle name="Normal 6 2 2 4 2 2" xfId="50946" xr:uid="{A30599B0-1C15-439D-A911-F6EBB6B5D9CA}"/>
    <cellStyle name="Normal 6 2 2 4 3" xfId="49053" xr:uid="{C313AB8B-8B93-479C-98EE-5D0984EBF5C8}"/>
    <cellStyle name="Normal 6 2 2 4 4" xfId="45740" xr:uid="{C2B9CD10-74D8-4E2D-8FB3-0916685759D2}"/>
    <cellStyle name="Normal 6 2 2 5" xfId="45212" xr:uid="{FF520D71-63EA-41C2-A1A1-AE92ECB9885C}"/>
    <cellStyle name="Normal 6 2 2 5 2" xfId="46797" xr:uid="{A1D59A6D-7C99-4CC7-94C8-8EF56A1524F0}"/>
    <cellStyle name="Normal 6 2 2 5 2 2" xfId="50251" xr:uid="{AD7EA8A3-7A56-4128-9AED-5201927B6614}"/>
    <cellStyle name="Normal 6 2 2 5 3" xfId="48448" xr:uid="{ECEA6A2E-CEAA-4E4A-A873-CD10332FD7AE}"/>
    <cellStyle name="Normal 6 2 2 6" xfId="46370" xr:uid="{6F9FCDD3-9731-46D5-85BE-A499EC870C57}"/>
    <cellStyle name="Normal 6 2 2 6 2" xfId="49701" xr:uid="{7EA561E2-A649-4F52-9634-AF476FFF387A}"/>
    <cellStyle name="Normal 6 2 2 7" xfId="47962" xr:uid="{FE583BAF-6DA0-44D4-84CE-8A16E8EF84DD}"/>
    <cellStyle name="Normal 6 2 2 8" xfId="44642" xr:uid="{AE8A6647-B9A4-4D3A-9F47-47618A49C146}"/>
    <cellStyle name="Normal 6 2 2_UOCI summary" xfId="41217" xr:uid="{36986F8A-71D2-44E1-B76B-06E955BC03EB}"/>
    <cellStyle name="Normal 6 2 3" xfId="232" xr:uid="{00000000-0005-0000-0000-00001D020000}"/>
    <cellStyle name="Normal 6 2 3 10" xfId="42230" xr:uid="{8CBBE554-161B-4076-8E89-6E0DECE02AE5}"/>
    <cellStyle name="Normal 6 2 3 2" xfId="11154" xr:uid="{ABE1C7F4-9E9F-4921-9D1D-1A1515C98433}"/>
    <cellStyle name="Normal 6 2 3 2 2" xfId="11155" xr:uid="{2FBD9247-2440-4B34-BB0E-09EBDB845B0D}"/>
    <cellStyle name="Normal 6 2 3 2 2 2" xfId="11156" xr:uid="{6E2F1ECB-A0CC-4F83-8BDC-07C891C20900}"/>
    <cellStyle name="Normal 6 2 3 2 2 2 2" xfId="30856" xr:uid="{D0A52561-1774-42CA-8EB7-912ABDAB3C0B}"/>
    <cellStyle name="Normal 6 2 3 2 2 2 3" xfId="21814" xr:uid="{45294D70-1B8F-4390-810A-19F5A3199DF2}"/>
    <cellStyle name="Normal 6 2 3 2 2 2_UOCI summary" xfId="40866" xr:uid="{65EFC4AA-1C9B-4242-BFC6-AE37D1D1C9D3}"/>
    <cellStyle name="Normal 6 2 3 2 2 3" xfId="11157" xr:uid="{92EF827E-B571-4023-B680-1A8AA40B1344}"/>
    <cellStyle name="Normal 6 2 3 2 2 3 2" xfId="34825" xr:uid="{3D51FBB2-0F42-4CD2-BAA1-282B9D7AF05C}"/>
    <cellStyle name="Normal 6 2 3 2 2 3 3" xfId="24221" xr:uid="{3ED56280-FF41-46B3-B03F-F1C87ECA9A47}"/>
    <cellStyle name="Normal 6 2 3 2 2 3_UOCI summary" xfId="26477" xr:uid="{1D0E81DD-83BF-4419-A147-BD8B6F321F05}"/>
    <cellStyle name="Normal 6 2 3 2 2 4" xfId="17450" xr:uid="{C75DD492-0ADF-4392-A7CD-53324D2C4BB1}"/>
    <cellStyle name="Normal 6 2 3 2 2 4 2" xfId="28644" xr:uid="{B1F2E470-1DDE-433A-9BF7-0EF91543AFBD}"/>
    <cellStyle name="Normal 6 2 3 2 2 5" xfId="19574" xr:uid="{EA6EF27D-297C-4FA7-9C85-AF84F9F0948F}"/>
    <cellStyle name="Normal 6 2 3 2 2_UOCI summary" xfId="38216" xr:uid="{EA37FD84-01A6-46A3-8BF5-4CD00B0E7D2C}"/>
    <cellStyle name="Normal 6 2 3 2 3" xfId="11158" xr:uid="{D7132FFB-E393-4440-99E7-1A8F33BE34BA}"/>
    <cellStyle name="Normal 6 2 3 2 3 2" xfId="11159" xr:uid="{11F758C9-CAD3-46A6-96DC-73C6177C0EF3}"/>
    <cellStyle name="Normal 6 2 3 2 3 2 2" xfId="35490" xr:uid="{F3B74ED8-E618-42F3-A310-790C9865A50D}"/>
    <cellStyle name="Normal 6 2 3 2 3 2 3" xfId="24882" xr:uid="{E61E39C7-4563-4C2C-B3AB-52775345AD09}"/>
    <cellStyle name="Normal 6 2 3 2 3 2_UOCI summary" xfId="41519" xr:uid="{8539F31D-F6F9-4C3D-82AD-5B5FDA404209}"/>
    <cellStyle name="Normal 6 2 3 2 3 3" xfId="29772" xr:uid="{D30F1BA4-CD0F-4A30-8848-FD986F67A87F}"/>
    <cellStyle name="Normal 6 2 3 2 3 4" xfId="20693" xr:uid="{38E2EDEF-4002-4FC9-A4CC-A622EB495C10}"/>
    <cellStyle name="Normal 6 2 3 2 3_UOCI summary" xfId="39085" xr:uid="{CA9C3A05-AF21-4E2C-AC79-43E83285E51F}"/>
    <cellStyle name="Normal 6 2 3 2 4" xfId="11160" xr:uid="{F13E1CFD-2C80-4E7F-AF0C-1D978A59D5A6}"/>
    <cellStyle name="Normal 6 2 3 2 4 2" xfId="31516" xr:uid="{4282059D-0CFE-4A9F-811F-7F4FEE728E08}"/>
    <cellStyle name="Normal 6 2 3 2 4 3" xfId="22476" xr:uid="{9151897E-5421-4E71-8719-747B9D67D08B}"/>
    <cellStyle name="Normal 6 2 3 2 4_UOCI summary" xfId="37274" xr:uid="{408A9DC6-039A-4D81-B8F0-31CB7B60A836}"/>
    <cellStyle name="Normal 6 2 3 2 5" xfId="11161" xr:uid="{E880D172-E2DF-4FD8-94A2-2C1925868131}"/>
    <cellStyle name="Normal 6 2 3 2 5 2" xfId="27181" xr:uid="{33F81A31-B2BE-45F9-9F5F-A8F7265E6BAC}"/>
    <cellStyle name="Normal 6 2 3 2 6" xfId="18453" xr:uid="{BD8CAB90-CE93-4224-871D-0A2676F2B448}"/>
    <cellStyle name="Normal 6 2 3 2_UOCI summary" xfId="39461" xr:uid="{3C29D6C1-C6A4-46E5-97F3-F9B3C673D775}"/>
    <cellStyle name="Normal 6 2 3 3" xfId="11162" xr:uid="{9416B84C-C497-4AC9-A344-D5F9D9562220}"/>
    <cellStyle name="Normal 6 2 3 3 2" xfId="47348" xr:uid="{F4398C4E-A183-4688-A018-3E73A04D8E7D}"/>
    <cellStyle name="Normal 6 2 3 3 2 2" xfId="50947" xr:uid="{1E53A8F9-FDA1-4FD4-BC46-2F2011861BC9}"/>
    <cellStyle name="Normal 6 2 3 3 3" xfId="49054" xr:uid="{912DB5C7-C6D4-4477-94D7-B40C40841107}"/>
    <cellStyle name="Normal 6 2 3 3 4" xfId="45741" xr:uid="{13C380A6-2DD6-40D4-A9BE-87EF833E6A6C}"/>
    <cellStyle name="Normal 6 2 3 4" xfId="11163" xr:uid="{7B3EFA7C-1E8C-4932-B729-DCBBA8B0F525}"/>
    <cellStyle name="Normal 6 2 3 4 2" xfId="11164" xr:uid="{1B240C40-854E-41FB-9887-3D4B513AB81C}"/>
    <cellStyle name="Normal 6 2 3 4 2 2" xfId="15458" xr:uid="{98A501B0-B30C-45B8-87EF-1EFA4E6C6A33}"/>
    <cellStyle name="Normal 6 2 3 4 2 2 2" xfId="50353" xr:uid="{E9BBB226-2D16-4467-9D61-46A440BAC660}"/>
    <cellStyle name="Normal 6 2 3 4 2 3" xfId="15185" xr:uid="{B559E073-5AED-49E0-9E3B-6430A3EADEA4}"/>
    <cellStyle name="Normal 6 2 3 4 2 4" xfId="41993" xr:uid="{7FB0C9E2-BF05-4B2A-8B9F-2E956D88078E}"/>
    <cellStyle name="Normal 6 2 3 4 2 5" xfId="21269" xr:uid="{5A47AA04-821E-4C66-A279-D6C942943C2D}"/>
    <cellStyle name="Normal 6 2 3 4 2_UOCI summary" xfId="41216" xr:uid="{43AED4D8-A038-4AA6-9A48-3F90A7E3EF25}"/>
    <cellStyle name="Normal 6 2 3 4 3" xfId="11165" xr:uid="{2B9909BC-1D37-4021-A2D3-C3DEC9891DF6}"/>
    <cellStyle name="Normal 6 2 3 4 3 2" xfId="34351" xr:uid="{6E4BDD6E-9A31-49E0-A633-F3DA834D2189}"/>
    <cellStyle name="Normal 6 2 3 4 3 3" xfId="23750" xr:uid="{E4AC69F2-8329-4EFC-8A02-69A3DEC12204}"/>
    <cellStyle name="Normal 6 2 3 4 3_UOCI summary" xfId="40373" xr:uid="{61968688-3B05-427C-9EE8-1F641DA74B1C}"/>
    <cellStyle name="Normal 6 2 3 4 4" xfId="11166" xr:uid="{D974C7D4-4086-4078-A03D-00A438B282E3}"/>
    <cellStyle name="Normal 6 2 3 4 4 2" xfId="15326" xr:uid="{0D30A636-0109-422B-865B-B3FFA3CDF259}"/>
    <cellStyle name="Normal 6 2 3 4 5" xfId="28096" xr:uid="{633F6338-70F7-4ADE-9605-7C251F51E096}"/>
    <cellStyle name="Normal 6 2 3 4 6" xfId="41929" xr:uid="{F1B09501-85A9-4B0C-A91B-0C5BF8409132}"/>
    <cellStyle name="Normal 6 2 3 4 7" xfId="19029" xr:uid="{4563A2E5-CF29-4F0E-B903-83D8DF872F7B}"/>
    <cellStyle name="Normal 6 2 3 4_UOCI summary" xfId="38594" xr:uid="{F01E73D4-80FA-4613-AFED-F91D3E523DD8}"/>
    <cellStyle name="Normal 6 2 3 5" xfId="11167" xr:uid="{D98D8ADF-6461-4F87-B09A-D629F1311668}"/>
    <cellStyle name="Normal 6 2 3 5 2" xfId="11168" xr:uid="{5861E6A0-3ACB-4C82-950A-2F0782039BA7}"/>
    <cellStyle name="Normal 6 2 3 5 2 2" xfId="16912" xr:uid="{6AEAA997-55D1-4375-8B24-B59CB96C5889}"/>
    <cellStyle name="Normal 6 2 3 5 2 2 2" xfId="32654" xr:uid="{9A5EE478-47DF-49F4-BAFC-DE76399BE907}"/>
    <cellStyle name="Normal 6 2 3 5 2 3" xfId="23308" xr:uid="{8008D3C1-DB9C-4823-AF21-7C7B75556554}"/>
    <cellStyle name="Normal 6 2 3 5 2_UOCI summary" xfId="26851" xr:uid="{E885925F-BE30-4A7B-B652-DD57BF247573}"/>
    <cellStyle name="Normal 6 2 3 5 3" xfId="11169" xr:uid="{C04DB355-8872-4C7F-8000-011E3F0757D7}"/>
    <cellStyle name="Normal 6 2 3 5 3 2" xfId="29231" xr:uid="{B7BF89A2-877E-4F9F-BE97-7FEE19DB1580}"/>
    <cellStyle name="Normal 6 2 3 5 4" xfId="20136" xr:uid="{CE90F7E3-DC8F-45FC-AE75-6219D39FEA1C}"/>
    <cellStyle name="Normal 6 2 3 5_UOCI summary" xfId="33920" xr:uid="{C2CEC408-BA26-4A6B-8EBC-797A440C5D36}"/>
    <cellStyle name="Normal 6 2 3 6" xfId="11170" xr:uid="{83CB6B04-CB21-44B8-BB0D-F5BFE86937E2}"/>
    <cellStyle name="Normal 6 2 3 6 2" xfId="26309" xr:uid="{297211F5-2530-48DA-B77A-E67EBFC53A8B}"/>
    <cellStyle name="Normal 6 2 3 7" xfId="16114" xr:uid="{6C247DD6-7339-4672-B844-B58B1A2DA015}"/>
    <cellStyle name="Normal 6 2 3 8" xfId="17896" xr:uid="{20EE3F55-A9C3-448B-8EB7-75A420A22B9B}"/>
    <cellStyle name="Normal 6 2 3 9" xfId="42263" xr:uid="{853BE5B8-A43B-41D6-9508-1017C569F32B}"/>
    <cellStyle name="Normal 6 2 3_UOCI summary" xfId="31657" xr:uid="{1950132B-DF8E-493E-AE95-ADB103D3546F}"/>
    <cellStyle name="Normal 6 2 4" xfId="615" xr:uid="{00000000-0005-0000-0000-00001E020000}"/>
    <cellStyle name="Normal 6 2 4 10" xfId="17977" xr:uid="{8C0545AD-6F1D-4F47-90FB-8F8BE197984B}"/>
    <cellStyle name="Normal 6 2 4 11" xfId="42264" xr:uid="{E8708AF3-D716-4F63-873B-0D570D9F6AA5}"/>
    <cellStyle name="Normal 6 2 4 12" xfId="43356" xr:uid="{D0635E25-4259-48AB-BBF0-F64DF8B72C68}"/>
    <cellStyle name="Normal 6 2 4 13" xfId="1753" xr:uid="{49F0AF71-C3A2-410B-B26A-D5AB7CE94696}"/>
    <cellStyle name="Normal 6 2 4 2" xfId="616" xr:uid="{00000000-0005-0000-0000-00001F020000}"/>
    <cellStyle name="Normal 6 2 4 2 10" xfId="42182" xr:uid="{93D62FB3-C4A2-435A-A2DF-6E996C854C4E}"/>
    <cellStyle name="Normal 6 2 4 2 11" xfId="43403" xr:uid="{3CA9F2E6-6C51-4AA3-BF03-ED7F8FD603E2}"/>
    <cellStyle name="Normal 6 2 4 2 12" xfId="1940" xr:uid="{8BB812CA-3F48-4D83-BA95-C0B8537CBDF9}"/>
    <cellStyle name="Normal 6 2 4 2 2" xfId="1096" xr:uid="{00000000-0005-0000-0000-000034030000}"/>
    <cellStyle name="Normal 6 2 4 2 2 10" xfId="43542" xr:uid="{5CBFC48F-2980-431F-A99F-5FAA421581B3}"/>
    <cellStyle name="Normal 6 2 4 2 2 11" xfId="11171" xr:uid="{CAFA65DB-DA94-4252-A3BF-8BE91806FD5C}"/>
    <cellStyle name="Normal 6 2 4 2 2 2" xfId="11172" xr:uid="{4067A119-0D5A-4449-82A6-876B8343F03D}"/>
    <cellStyle name="Normal 6 2 4 2 2 2 2" xfId="11173" xr:uid="{6157BDED-FB07-4432-A4E5-3096CFEABB1F}"/>
    <cellStyle name="Normal 6 2 4 2 2 2 2 2" xfId="30857" xr:uid="{3F61D4B5-905B-4A77-95AB-F3339EFD7235}"/>
    <cellStyle name="Normal 6 2 4 2 2 2 2 3" xfId="21815" xr:uid="{5FA3CE65-DC41-4E05-9CBA-7F2131A53EA7}"/>
    <cellStyle name="Normal 6 2 4 2 2 2 2_UOCI summary" xfId="34036" xr:uid="{B2756D9A-2853-46B4-B52A-B4AAC3B60912}"/>
    <cellStyle name="Normal 6 2 4 2 2 2 3" xfId="11174" xr:uid="{1306D385-53E8-4047-B37B-0140B90658F2}"/>
    <cellStyle name="Normal 6 2 4 2 2 2 3 2" xfId="34826" xr:uid="{3D3264C8-786F-405D-8D37-7E771794AA01}"/>
    <cellStyle name="Normal 6 2 4 2 2 2 3 3" xfId="24222" xr:uid="{8E462F69-CAB5-4444-99A5-3138DF50D8E3}"/>
    <cellStyle name="Normal 6 2 4 2 2 2 3_UOCI summary" xfId="26398" xr:uid="{36FE4E1E-8913-449A-BD3D-6B50E4E8966F}"/>
    <cellStyle name="Normal 6 2 4 2 2 2 4" xfId="17451" xr:uid="{2B00D63F-A2B6-457C-8E9C-4DA9E678F245}"/>
    <cellStyle name="Normal 6 2 4 2 2 2 4 2" xfId="28645" xr:uid="{B7886AD9-800C-43A9-BFC1-B1408952F90E}"/>
    <cellStyle name="Normal 6 2 4 2 2 2 5" xfId="19575" xr:uid="{98462DB2-DC80-4EFE-BCDC-681FAA3EDD2B}"/>
    <cellStyle name="Normal 6 2 4 2 2 2_UOCI summary" xfId="38087" xr:uid="{A35B13CD-F383-402A-A702-7569A792D098}"/>
    <cellStyle name="Normal 6 2 4 2 2 3" xfId="11175" xr:uid="{DF2540B5-D8EF-4922-8001-735126C2E2D5}"/>
    <cellStyle name="Normal 6 2 4 2 2 3 2" xfId="11176" xr:uid="{B8DEF8C1-41C6-4E79-A719-437182612AEB}"/>
    <cellStyle name="Normal 6 2 4 2 2 3 2 2" xfId="35934" xr:uid="{1170F50A-BC23-42F7-B4F3-0EA6EF736137}"/>
    <cellStyle name="Normal 6 2 4 2 2 3 2 3" xfId="25304" xr:uid="{EBCCA010-CA3A-4561-8438-F8503537B856}"/>
    <cellStyle name="Normal 6 2 4 2 2 3 2_UOCI summary" xfId="27676" xr:uid="{1666CA2E-8315-48B9-91EA-31DD3D39E896}"/>
    <cellStyle name="Normal 6 2 4 2 2 3 3" xfId="29773" xr:uid="{17D74CDD-F8C9-42DC-B2A1-896007626BF9}"/>
    <cellStyle name="Normal 6 2 4 2 2 3 4" xfId="20694" xr:uid="{AEB59BAB-8E9E-44E9-B1AA-3537A4DE0EE4}"/>
    <cellStyle name="Normal 6 2 4 2 2 3_UOCI summary" xfId="27675" xr:uid="{B99308C6-BD68-4800-9DD0-FBA840455780}"/>
    <cellStyle name="Normal 6 2 4 2 2 4" xfId="11177" xr:uid="{CAFCB24A-F034-4C42-BB4C-2D5B34DD230A}"/>
    <cellStyle name="Normal 6 2 4 2 2 4 2" xfId="32002" xr:uid="{A2F749FC-A579-47CC-A3DC-237FABFE6EAA}"/>
    <cellStyle name="Normal 6 2 4 2 2 4 3" xfId="22910" xr:uid="{4B3DCA42-0961-4489-91F0-4C367E72F19B}"/>
    <cellStyle name="Normal 6 2 4 2 2 4_UOCI summary" xfId="41885" xr:uid="{522A2FBE-AD49-4623-B55C-543D2EEDE0E2}"/>
    <cellStyle name="Normal 6 2 4 2 2 5" xfId="11178" xr:uid="{CEDF97F4-3530-4554-B462-FA6E2C817AD3}"/>
    <cellStyle name="Normal 6 2 4 2 2 5 2" xfId="27182" xr:uid="{7594C381-65C7-4B30-9BA4-525E7249259F}"/>
    <cellStyle name="Normal 6 2 4 2 2 6" xfId="18454" xr:uid="{4BBC2375-41B8-4770-BE5F-4132ED188995}"/>
    <cellStyle name="Normal 6 2 4 2 2 7" xfId="42684" xr:uid="{44271770-D947-4CF4-B87A-837F7D92CC69}"/>
    <cellStyle name="Normal 6 2 4 2 2 8" xfId="43106" xr:uid="{7732D88B-FE72-4CB4-8EA7-84B181FB2284}"/>
    <cellStyle name="Normal 6 2 4 2 2 9" xfId="42941" xr:uid="{1F00479D-BF87-48A8-B186-3525D18F8AD4}"/>
    <cellStyle name="Normal 6 2 4 2 2_UOCI summary" xfId="26397" xr:uid="{9D244B3C-08B7-4FDF-8D4D-C273A5DBC0CF}"/>
    <cellStyle name="Normal 6 2 4 2 3" xfId="927" xr:uid="{00000000-0005-0000-0000-000035030000}"/>
    <cellStyle name="Normal 6 2 4 2 3 10" xfId="11179" xr:uid="{E49F7C8D-0704-4980-AFE6-E11A2DDF67FD}"/>
    <cellStyle name="Normal 6 2 4 2 3 2" xfId="11180" xr:uid="{9C17542D-9018-44E6-9F3C-BC9C268135C3}"/>
    <cellStyle name="Normal 6 2 4 2 3 2 2" xfId="11181" xr:uid="{562CC482-9153-42FB-AB4D-A5EA69489CEF}"/>
    <cellStyle name="Normal 6 2 4 2 3 2 2 2" xfId="31020" xr:uid="{25F5AA81-7DA0-4028-9593-A21C0F783A4B}"/>
    <cellStyle name="Normal 6 2 4 2 3 2 2 3" xfId="21982" xr:uid="{96A87AA7-9D95-4E2E-96A8-7948369B2CA2}"/>
    <cellStyle name="Normal 6 2 4 2 3 2 2_UOCI summary" xfId="27677" xr:uid="{A5C7E5A2-B6A8-49F3-BED5-5AF6D8EF69BF}"/>
    <cellStyle name="Normal 6 2 4 2 3 2 3" xfId="11182" xr:uid="{3AA5CBCF-7424-45B2-A531-2D3D1EC4D073}"/>
    <cellStyle name="Normal 6 2 4 2 3 2 3 2" xfId="34993" xr:uid="{2C2BE643-CA7D-4540-AD9E-42669D522117}"/>
    <cellStyle name="Normal 6 2 4 2 3 2 3 3" xfId="24389" xr:uid="{28E0F455-7BE2-40F0-ABBE-AF82ED73FA9D}"/>
    <cellStyle name="Normal 6 2 4 2 3 2 3_UOCI summary" xfId="41858" xr:uid="{9008F6E5-3970-40EF-B78E-D100EDCA922D}"/>
    <cellStyle name="Normal 6 2 4 2 3 2 4" xfId="17029" xr:uid="{B4280829-EA48-463B-93F2-0ADA9E7DFAB1}"/>
    <cellStyle name="Normal 6 2 4 2 3 2 4 2" xfId="28812" xr:uid="{579DBC53-0F2E-46DE-B72B-E5D7A1269945}"/>
    <cellStyle name="Normal 6 2 4 2 3 2 5" xfId="19742" xr:uid="{4C4DCE28-EA42-40B0-93F7-FDA3962CA7C2}"/>
    <cellStyle name="Normal 6 2 4 2 3 2_UOCI summary" xfId="34225" xr:uid="{9C8910B4-7069-40C7-A0A4-4E5D2B9F82ED}"/>
    <cellStyle name="Normal 6 2 4 2 3 3" xfId="11183" xr:uid="{F56166C1-7288-4D8C-B15C-D03C299DA1DB}"/>
    <cellStyle name="Normal 6 2 4 2 3 3 2" xfId="11184" xr:uid="{393CD5F1-3B43-41A1-96AA-3F4C21633F17}"/>
    <cellStyle name="Normal 6 2 4 2 3 3 2 2" xfId="36481" xr:uid="{80D6DDFB-8ADA-41F0-96B0-56CC9E7EB997}"/>
    <cellStyle name="Normal 6 2 4 2 3 3 2 3" xfId="25801" xr:uid="{7022F653-CDCF-44A9-AA9A-E41C2ADF83ED}"/>
    <cellStyle name="Normal 6 2 4 2 3 3 2_UOCI summary" xfId="40028" xr:uid="{9B782144-57AB-4D80-8A8E-70DEDBBF5B03}"/>
    <cellStyle name="Normal 6 2 4 2 3 3 3" xfId="29933" xr:uid="{145ACC92-17AF-4CB2-8E1D-B8865E7BB0AD}"/>
    <cellStyle name="Normal 6 2 4 2 3 3 4" xfId="20861" xr:uid="{71888919-21AA-41C3-B00B-2E3787C12012}"/>
    <cellStyle name="Normal 6 2 4 2 3 3_UOCI summary" xfId="39620" xr:uid="{CEDC0189-0D0E-4D40-8A35-D5C02BEF8057}"/>
    <cellStyle name="Normal 6 2 4 2 3 4" xfId="11185" xr:uid="{974D3465-CD46-4453-BFF9-8EC551C66A99}"/>
    <cellStyle name="Normal 6 2 4 2 3 4 2" xfId="32776" xr:uid="{92C2FA99-1E1A-46BC-9780-10C500321F89}"/>
    <cellStyle name="Normal 6 2 4 2 3 4 3" xfId="23429" xr:uid="{7AE8FF67-C29C-453C-A978-B13EF4AC3B11}"/>
    <cellStyle name="Normal 6 2 4 2 3 4_UOCI summary" xfId="41837" xr:uid="{76B7F05F-0923-477F-B870-842D33D28B67}"/>
    <cellStyle name="Normal 6 2 4 2 3 5" xfId="11186" xr:uid="{2BC5519D-4177-4399-A05F-DC6AD079ABBD}"/>
    <cellStyle name="Normal 6 2 4 2 3 5 2" xfId="27354" xr:uid="{7D45DB24-2A76-4503-9768-BAC580F19664}"/>
    <cellStyle name="Normal 6 2 4 2 3 6" xfId="18621" xr:uid="{1781104F-EAFF-43F4-94A8-E8A3E0AB8431}"/>
    <cellStyle name="Normal 6 2 4 2 3 7" xfId="42511" xr:uid="{EC523E0C-1ACA-4984-B2BB-B8F32C820849}"/>
    <cellStyle name="Normal 6 2 4 2 3 8" xfId="42331" xr:uid="{ED0FCD0E-1991-4EAD-A8E5-C4E3A808C298}"/>
    <cellStyle name="Normal 6 2 4 2 3 9" xfId="42898" xr:uid="{C96E9AEA-2296-4810-B9FF-0F395F77F053}"/>
    <cellStyle name="Normal 6 2 4 2 3_UOCI summary" xfId="41880" xr:uid="{7CA83BDD-3DEC-4FC9-AC48-66B5C456A675}"/>
    <cellStyle name="Normal 6 2 4 2 4" xfId="832" xr:uid="{00000000-0005-0000-0000-000033030000}"/>
    <cellStyle name="Normal 6 2 4 2 4 2" xfId="11188" xr:uid="{B8E78242-B1CD-48FD-B29B-C1221E42AF8A}"/>
    <cellStyle name="Normal 6 2 4 2 4 2 2" xfId="30440" xr:uid="{17597F28-69EA-47E8-B5A6-B33F8513AEBE}"/>
    <cellStyle name="Normal 6 2 4 2 4 2 3" xfId="21390" xr:uid="{73BFE2BB-4846-4158-815B-B3FA23879FDE}"/>
    <cellStyle name="Normal 6 2 4 2 4 2_UOCI summary" xfId="34126" xr:uid="{F0088DD4-12BB-43D4-9862-0563405008DE}"/>
    <cellStyle name="Normal 6 2 4 2 4 3" xfId="11189" xr:uid="{02CB5241-6EC0-4AD7-91C6-EBDF0CD0A915}"/>
    <cellStyle name="Normal 6 2 4 2 4 3 2" xfId="34407" xr:uid="{CE1E407D-8598-49B5-8DB3-489902FAA7CF}"/>
    <cellStyle name="Normal 6 2 4 2 4 3 3" xfId="23803" xr:uid="{BE503E45-52C6-495F-9F12-178877DF38D1}"/>
    <cellStyle name="Normal 6 2 4 2 4 3_UOCI summary" xfId="27678" xr:uid="{369BAA1F-1ECA-4136-9C09-3BF0FD2837E0}"/>
    <cellStyle name="Normal 6 2 4 2 4 4" xfId="16496" xr:uid="{44344A06-6307-42D5-9513-29AF8F25AAF5}"/>
    <cellStyle name="Normal 6 2 4 2 4 4 2" xfId="28220" xr:uid="{59063D6C-8CE5-4DBB-A6B6-1A185AA8E785}"/>
    <cellStyle name="Normal 6 2 4 2 4 5" xfId="19150" xr:uid="{98AEE38D-7A3E-43EE-A21E-116CF1B0AA30}"/>
    <cellStyle name="Normal 6 2 4 2 4 6" xfId="11187" xr:uid="{58DCEE18-7E66-4080-B7EE-836948EAF4AE}"/>
    <cellStyle name="Normal 6 2 4 2 4_UOCI summary" xfId="41778" xr:uid="{0405657D-2B8B-446C-B0BC-0480815543DD}"/>
    <cellStyle name="Normal 6 2 4 2 5" xfId="11190" xr:uid="{9493FE4C-C768-4FBD-B9D3-001F281553EB}"/>
    <cellStyle name="Normal 6 2 4 2 5 2" xfId="11191" xr:uid="{FDBEE7ED-2491-48A7-8E48-71376B7CE29E}"/>
    <cellStyle name="Normal 6 2 4 2 5 2 2" xfId="35491" xr:uid="{5672779A-0C16-4380-981A-15FADAFB251C}"/>
    <cellStyle name="Normal 6 2 4 2 5 2 3" xfId="24883" xr:uid="{D467139E-FE74-4118-8F23-EEF085B8BC9C}"/>
    <cellStyle name="Normal 6 2 4 2 5 2_UOCI summary" xfId="38034" xr:uid="{B19DA597-628B-48E0-B940-8DB338BD67FD}"/>
    <cellStyle name="Normal 6 2 4 2 5 3" xfId="29351" xr:uid="{075DD118-2CF6-4393-84F5-1519DF72D5F8}"/>
    <cellStyle name="Normal 6 2 4 2 5 4" xfId="20257" xr:uid="{33C9B8F6-2331-43D4-A5D4-27147F277A56}"/>
    <cellStyle name="Normal 6 2 4 2 5_UOCI summary" xfId="41874" xr:uid="{3A49B458-9D4C-467C-B991-6BE0E904CC30}"/>
    <cellStyle name="Normal 6 2 4 2 6" xfId="11192" xr:uid="{906E45FC-1212-4B54-8B38-08F60892B5AD}"/>
    <cellStyle name="Normal 6 2 4 2 6 2" xfId="31517" xr:uid="{41F2CE11-7F6D-4DA3-A5BC-9E51016DA1C0}"/>
    <cellStyle name="Normal 6 2 4 2 6 3" xfId="22477" xr:uid="{41B0F19D-CE05-4CAA-A83E-0700BAF66EDD}"/>
    <cellStyle name="Normal 6 2 4 2 6_UOCI summary" xfId="41831" xr:uid="{9BE71A48-E33B-4D65-A9EF-50D918A7B0EB}"/>
    <cellStyle name="Normal 6 2 4 2 7" xfId="11193" xr:uid="{EA85D2D5-634C-43A7-BFA3-76FD0F197A02}"/>
    <cellStyle name="Normal 6 2 4 2 7 2" xfId="26595" xr:uid="{9E0C3F31-6948-46B5-A964-55F9F629BF3C}"/>
    <cellStyle name="Normal 6 2 4 2 8" xfId="18017" xr:uid="{6518D884-4C42-4F48-8203-1807F931BCB6}"/>
    <cellStyle name="Normal 6 2 4 2 9" xfId="42374" xr:uid="{5F40BD9A-665F-4944-BFB2-B833FE6B16FC}"/>
    <cellStyle name="Normal 6 2 4 2_Operations projections (2)" xfId="11194" xr:uid="{6836B4B7-661B-47F9-A8A5-F835988597E5}"/>
    <cellStyle name="Normal 6 2 4 3" xfId="617" xr:uid="{00000000-0005-0000-0000-000020020000}"/>
    <cellStyle name="Normal 6 2 4 3 10" xfId="42170" xr:uid="{F12D17A9-37C5-4CF8-A915-A79372ECD770}"/>
    <cellStyle name="Normal 6 2 4 3 11" xfId="43443" xr:uid="{C556F157-685D-4603-98D2-1F1E8E83D836}"/>
    <cellStyle name="Normal 6 2 4 3 12" xfId="1941" xr:uid="{72C21D3E-7ECB-4EA1-AD5B-E6B504588F13}"/>
    <cellStyle name="Normal 6 2 4 3 2" xfId="1135" xr:uid="{00000000-0005-0000-0000-000037030000}"/>
    <cellStyle name="Normal 6 2 4 3 2 10" xfId="43543" xr:uid="{C619F791-306B-4AD0-9E36-64F36E4CACB5}"/>
    <cellStyle name="Normal 6 2 4 3 2 11" xfId="11195" xr:uid="{A20F86D0-31D0-409F-8076-D750DECEFC0F}"/>
    <cellStyle name="Normal 6 2 4 3 2 2" xfId="11196" xr:uid="{2BE95829-4955-44D7-8757-B06471C923ED}"/>
    <cellStyle name="Normal 6 2 4 3 2 2 2" xfId="11197" xr:uid="{65F56CBF-DFCA-4C09-B3C9-625EB3951BCA}"/>
    <cellStyle name="Normal 6 2 4 3 2 2 2 2" xfId="30858" xr:uid="{8730FB50-28D6-48E9-B937-9F20EF05B8F6}"/>
    <cellStyle name="Normal 6 2 4 3 2 2 2 3" xfId="21816" xr:uid="{99B8B9AD-E15F-4D61-A0F9-33FA20C1F651}"/>
    <cellStyle name="Normal 6 2 4 3 2 2 2_UOCI summary" xfId="40863" xr:uid="{CB7EC8AE-7D66-490C-A7A2-3A3349F0DC32}"/>
    <cellStyle name="Normal 6 2 4 3 2 2 3" xfId="11198" xr:uid="{93B16DEE-AFC3-43AC-98C7-8161C4CAFA06}"/>
    <cellStyle name="Normal 6 2 4 3 2 2 3 2" xfId="34827" xr:uid="{1AAE78E6-9544-4686-A162-143E50DB7AB5}"/>
    <cellStyle name="Normal 6 2 4 3 2 2 3 3" xfId="24223" xr:uid="{7CCFAA44-CA26-4410-B181-0F44942ED664}"/>
    <cellStyle name="Normal 6 2 4 3 2 2 3_UOCI summary" xfId="36716" xr:uid="{EF63CA01-FC8A-4939-8C9B-654356A380E7}"/>
    <cellStyle name="Normal 6 2 4 3 2 2 4" xfId="17452" xr:uid="{97FBD181-5FB0-4A89-8BB7-DBA35CA8F99F}"/>
    <cellStyle name="Normal 6 2 4 3 2 2 4 2" xfId="28646" xr:uid="{9928E6DC-CE53-46EA-8774-BF36DE2F17D3}"/>
    <cellStyle name="Normal 6 2 4 3 2 2 5" xfId="19576" xr:uid="{017A64D4-02CE-49D0-B9FB-4E3AC05E53AF}"/>
    <cellStyle name="Normal 6 2 4 3 2 2_UOCI summary" xfId="38213" xr:uid="{5814D16A-DE53-47B4-8649-69CE0BB95B05}"/>
    <cellStyle name="Normal 6 2 4 3 2 3" xfId="11199" xr:uid="{63A96AEA-8648-4036-A29B-E7113F15DD79}"/>
    <cellStyle name="Normal 6 2 4 3 2 3 2" xfId="11200" xr:uid="{7E73253B-0F88-41B5-AFE4-524E3199F00B}"/>
    <cellStyle name="Normal 6 2 4 3 2 3 2 2" xfId="35935" xr:uid="{73DF1D20-0B23-48AF-BFA7-97D3182C154F}"/>
    <cellStyle name="Normal 6 2 4 3 2 3 2 3" xfId="25305" xr:uid="{9692AE59-AA99-4E11-B5E4-DBCC0943A8C5}"/>
    <cellStyle name="Normal 6 2 4 3 2 3 2_UOCI summary" xfId="41516" xr:uid="{6E08BB67-6BA4-42C9-A46E-852DFF7686C8}"/>
    <cellStyle name="Normal 6 2 4 3 2 3 3" xfId="29774" xr:uid="{848245AD-9D98-482E-B9B5-C947907D7635}"/>
    <cellStyle name="Normal 6 2 4 3 2 3 4" xfId="20695" xr:uid="{4AA1A82F-1451-4FB3-978B-2297A298D91B}"/>
    <cellStyle name="Normal 6 2 4 3 2 3_UOCI summary" xfId="39082" xr:uid="{2E2F9B6B-7B1E-4103-BA21-8FB1C093C7F4}"/>
    <cellStyle name="Normal 6 2 4 3 2 4" xfId="11201" xr:uid="{28006458-733F-4914-99AF-267B97635145}"/>
    <cellStyle name="Normal 6 2 4 3 2 4 2" xfId="32003" xr:uid="{6751374D-5769-4B14-A60F-055786203352}"/>
    <cellStyle name="Normal 6 2 4 3 2 4 3" xfId="22911" xr:uid="{92998D74-45CF-42CD-A5E5-A74519C15D87}"/>
    <cellStyle name="Normal 6 2 4 3 2 4_UOCI summary" xfId="37271" xr:uid="{BD2B064E-2CF9-4739-B5D4-39C5AAA98A9D}"/>
    <cellStyle name="Normal 6 2 4 3 2 5" xfId="11202" xr:uid="{AA3F0E41-7D8D-4193-9F62-30221C7AB860}"/>
    <cellStyle name="Normal 6 2 4 3 2 5 2" xfId="27183" xr:uid="{45798E09-2462-4EE1-8785-77C56B811D5B}"/>
    <cellStyle name="Normal 6 2 4 3 2 6" xfId="18455" xr:uid="{0E823C79-3D62-4746-A5CE-5871D453A5BC}"/>
    <cellStyle name="Normal 6 2 4 3 2 7" xfId="42724" xr:uid="{104DE9B9-5BA3-4FAA-922F-F1D9752B7A53}"/>
    <cellStyle name="Normal 6 2 4 3 2 8" xfId="43144" xr:uid="{D6DC86C8-E145-4D8C-93EF-5FF5995471DD}"/>
    <cellStyle name="Normal 6 2 4 3 2 9" xfId="43030" xr:uid="{3A1D91CD-1BCC-40CA-9872-BE67211EF488}"/>
    <cellStyle name="Normal 6 2 4 3 2_UOCI summary" xfId="41863" xr:uid="{2F2A4590-630F-4A41-8A72-954FA043F3D1}"/>
    <cellStyle name="Normal 6 2 4 3 3" xfId="968" xr:uid="{00000000-0005-0000-0000-000038030000}"/>
    <cellStyle name="Normal 6 2 4 3 3 10" xfId="11203" xr:uid="{562F57BD-624D-4182-BBF0-A1DF9693E433}"/>
    <cellStyle name="Normal 6 2 4 3 3 2" xfId="11204" xr:uid="{1038DA12-B6B7-40A1-BED2-2C8A75EAAF23}"/>
    <cellStyle name="Normal 6 2 4 3 3 2 2" xfId="11205" xr:uid="{55DD8D01-9A85-4B3A-9BD2-70802DE1ACC4}"/>
    <cellStyle name="Normal 6 2 4 3 3 2 2 2" xfId="31021" xr:uid="{B370B2A7-CE88-495F-BFDE-5AB8973A89E9}"/>
    <cellStyle name="Normal 6 2 4 3 3 2 2 3" xfId="21983" xr:uid="{51C1E524-F442-4ACE-B0C7-897221EE1224}"/>
    <cellStyle name="Normal 6 2 4 3 3 2 2_UOCI summary" xfId="41214" xr:uid="{BD036594-BDC3-4913-A376-87EECF6BE403}"/>
    <cellStyle name="Normal 6 2 4 3 3 2 3" xfId="11206" xr:uid="{D844F7F5-6AC0-45AB-AAC5-9433EE0DF08B}"/>
    <cellStyle name="Normal 6 2 4 3 3 2 3 2" xfId="34994" xr:uid="{A83F9824-14E0-4AAB-B9BE-8D1C3A101A36}"/>
    <cellStyle name="Normal 6 2 4 3 3 2 3 3" xfId="24390" xr:uid="{A80C672C-3683-465A-A185-B04F7B92F7F8}"/>
    <cellStyle name="Normal 6 2 4 3 3 2 3_UOCI summary" xfId="36832" xr:uid="{D4808C4C-0804-45E0-AA23-968748A840D1}"/>
    <cellStyle name="Normal 6 2 4 3 3 2 4" xfId="17030" xr:uid="{C6A39739-AEF2-4D61-B64C-AD17F04B7DF4}"/>
    <cellStyle name="Normal 6 2 4 3 3 2 4 2" xfId="28813" xr:uid="{9A8A3D06-8160-4559-8E73-57B6F50877C1}"/>
    <cellStyle name="Normal 6 2 4 3 3 2 5" xfId="19743" xr:uid="{05427A02-C2CA-4E12-A7F6-49CFADE6218B}"/>
    <cellStyle name="Normal 6 2 4 3 3 2_UOCI summary" xfId="38592" xr:uid="{9817BE60-F20F-4C07-B42F-32825D488762}"/>
    <cellStyle name="Normal 6 2 4 3 3 3" xfId="11207" xr:uid="{FF40ECA3-66CB-4568-9190-75C4D71A0383}"/>
    <cellStyle name="Normal 6 2 4 3 3 3 2" xfId="11208" xr:uid="{52EAA343-2F8D-45A3-910C-5D9E5A9C464C}"/>
    <cellStyle name="Normal 6 2 4 3 3 3 2 2" xfId="36482" xr:uid="{362E06FC-1DCB-4235-A107-523382BE6EAE}"/>
    <cellStyle name="Normal 6 2 4 3 3 3 2 3" xfId="25802" xr:uid="{616E664D-7275-4D43-B01D-260F902A89EE}"/>
    <cellStyle name="Normal 6 2 4 3 3 3 2_UOCI summary" xfId="37707" xr:uid="{297EAEB9-1520-497F-8F1D-67F9522BA942}"/>
    <cellStyle name="Normal 6 2 4 3 3 3 3" xfId="29934" xr:uid="{42D5DE16-CD7B-4A6D-8805-D0B62A48C05B}"/>
    <cellStyle name="Normal 6 2 4 3 3 3 4" xfId="20862" xr:uid="{48D541B0-B54C-4773-962B-4405AA5A8DAF}"/>
    <cellStyle name="Normal 6 2 4 3 3 3_UOCI summary" xfId="40371" xr:uid="{829F3FE0-FF84-4BEC-9042-AC70F7980839}"/>
    <cellStyle name="Normal 6 2 4 3 3 4" xfId="11209" xr:uid="{F4636817-6FF5-49A9-9ED5-B0F3F58EA060}"/>
    <cellStyle name="Normal 6 2 4 3 3 4 2" xfId="32777" xr:uid="{58ECD70E-84EE-4EAF-9CDC-304850653E77}"/>
    <cellStyle name="Normal 6 2 4 3 3 4 3" xfId="23430" xr:uid="{6B6EE8BD-7A5A-4B36-82EC-5E6898D0E8A5}"/>
    <cellStyle name="Normal 6 2 4 3 3 4_UOCI summary" xfId="33183" xr:uid="{B2FF5752-5E20-48FF-847A-0D36F7A99127}"/>
    <cellStyle name="Normal 6 2 4 3 3 5" xfId="11210" xr:uid="{A37977EC-B7BC-4A2A-921D-BB081F3D37C8}"/>
    <cellStyle name="Normal 6 2 4 3 3 5 2" xfId="27355" xr:uid="{C040AAD6-104E-4FC0-BA9F-6EE6F3DEC9AA}"/>
    <cellStyle name="Normal 6 2 4 3 3 6" xfId="18622" xr:uid="{F3FDEE84-EF44-454D-87CD-A5562EA642D9}"/>
    <cellStyle name="Normal 6 2 4 3 3 7" xfId="42552" xr:uid="{79C1483E-97A5-496E-9458-36B1CD9486E5}"/>
    <cellStyle name="Normal 6 2 4 3 3 8" xfId="42993" xr:uid="{38FC601C-A5DB-4A4C-9C33-675641B08C70}"/>
    <cellStyle name="Normal 6 2 4 3 3 9" xfId="43287" xr:uid="{066A83D8-DA9D-439A-8B66-B731DBC1F110}"/>
    <cellStyle name="Normal 6 2 4 3 3_UOCI summary" xfId="33864" xr:uid="{21744C41-0532-4E0A-B720-0EB27B80A5C3}"/>
    <cellStyle name="Normal 6 2 4 3 4" xfId="872" xr:uid="{00000000-0005-0000-0000-000036030000}"/>
    <cellStyle name="Normal 6 2 4 3 4 2" xfId="11212" xr:uid="{EBE0B100-E07C-46FA-A708-DF6CC48F3069}"/>
    <cellStyle name="Normal 6 2 4 3 4 2 2" xfId="30441" xr:uid="{16303BF9-BC95-4CB1-B54C-C84612383E65}"/>
    <cellStyle name="Normal 6 2 4 3 4 2 3" xfId="21391" xr:uid="{F26B6B42-0777-47FA-B92B-C9B32B1ADEAF}"/>
    <cellStyle name="Normal 6 2 4 3 4 2_UOCI summary" xfId="27679" xr:uid="{758364DF-8B3C-461F-A12C-CE3D32A911F4}"/>
    <cellStyle name="Normal 6 2 4 3 4 3" xfId="11213" xr:uid="{0735F96D-D1DE-4C00-BC4D-64337DBB5540}"/>
    <cellStyle name="Normal 6 2 4 3 4 3 2" xfId="34408" xr:uid="{D66D2BE1-623B-45B0-94BF-0AD5EA810942}"/>
    <cellStyle name="Normal 6 2 4 3 4 3 3" xfId="23804" xr:uid="{775B4EE0-6B31-443F-A8A9-28661E7D2021}"/>
    <cellStyle name="Normal 6 2 4 3 4 3_UOCI summary" xfId="27680" xr:uid="{0104384E-6F92-4C3C-91F9-DFD3F0C90AC0}"/>
    <cellStyle name="Normal 6 2 4 3 4 4" xfId="16497" xr:uid="{2A1997B3-E38D-47B6-8D88-A67B3F2CE8F0}"/>
    <cellStyle name="Normal 6 2 4 3 4 4 2" xfId="28221" xr:uid="{94C2EC52-9F77-4C6A-AB70-C983F8396274}"/>
    <cellStyle name="Normal 6 2 4 3 4 5" xfId="19151" xr:uid="{37694297-C570-4327-AA59-E917ABBF978D}"/>
    <cellStyle name="Normal 6 2 4 3 4 6" xfId="11211" xr:uid="{A5FAF84F-5174-47AD-96C6-8B884BEF542B}"/>
    <cellStyle name="Normal 6 2 4 3 4_UOCI summary" xfId="32931" xr:uid="{85871B75-187D-4872-9097-88AAE2DE3BE5}"/>
    <cellStyle name="Normal 6 2 4 3 5" xfId="11214" xr:uid="{9DED111F-E553-422F-9CF7-1722344EC7A0}"/>
    <cellStyle name="Normal 6 2 4 3 5 2" xfId="11215" xr:uid="{69FD531D-B06B-4F29-A5A3-7E980CA67185}"/>
    <cellStyle name="Normal 6 2 4 3 5 2 2" xfId="35492" xr:uid="{114DA3DC-86EA-42FD-BE95-BDDC7CF384B3}"/>
    <cellStyle name="Normal 6 2 4 3 5 2 3" xfId="24884" xr:uid="{47F8BB7D-8A32-4F70-9E1D-D3107ADC0A7E}"/>
    <cellStyle name="Normal 6 2 4 3 5 2_UOCI summary" xfId="41886" xr:uid="{187AB934-6321-447F-A1EF-34BE5E4D8271}"/>
    <cellStyle name="Normal 6 2 4 3 5 3" xfId="29352" xr:uid="{15DAAD4B-5D74-4082-A436-CA66822BF107}"/>
    <cellStyle name="Normal 6 2 4 3 5 4" xfId="20258" xr:uid="{B25D782D-E84E-401C-A793-63E78A7EA85C}"/>
    <cellStyle name="Normal 6 2 4 3 5_UOCI summary" xfId="41868" xr:uid="{9903FED8-AFAB-47EF-899D-BAB8A7BF3CDF}"/>
    <cellStyle name="Normal 6 2 4 3 6" xfId="11216" xr:uid="{7491DE79-E31D-4900-85E2-0B9F1B29DC59}"/>
    <cellStyle name="Normal 6 2 4 3 6 2" xfId="31518" xr:uid="{6751059E-6E82-448E-B664-D6F26CC1D7EA}"/>
    <cellStyle name="Normal 6 2 4 3 6 3" xfId="22478" xr:uid="{928B1240-96A0-47A6-9FEF-3C727E5F1010}"/>
    <cellStyle name="Normal 6 2 4 3 6_UOCI summary" xfId="41855" xr:uid="{89224D89-069E-453A-A69B-6D8A76DB6555}"/>
    <cellStyle name="Normal 6 2 4 3 7" xfId="11217" xr:uid="{ACA9D9A5-8C63-4683-8B94-3423A83B7255}"/>
    <cellStyle name="Normal 6 2 4 3 7 2" xfId="26596" xr:uid="{B941FDAE-BD66-4C7F-9667-4FE4E12AF8E2}"/>
    <cellStyle name="Normal 6 2 4 3 8" xfId="18018" xr:uid="{2CC8173B-501E-4A04-9C8C-9A9859E4BA9D}"/>
    <cellStyle name="Normal 6 2 4 3 9" xfId="42417" xr:uid="{6E4FFEB3-CBA1-481C-8423-D72025302D21}"/>
    <cellStyle name="Normal 6 2 4 3_Operations projections (2)" xfId="11218" xr:uid="{5FC2B713-1D29-4A7B-90CA-B57B56E00E31}"/>
    <cellStyle name="Normal 6 2 4 4" xfId="618" xr:uid="{00000000-0005-0000-0000-000021020000}"/>
    <cellStyle name="Normal 6 2 4 4 10" xfId="43544" xr:uid="{205D4FB9-B758-4513-B38A-EABA5C20C4B2}"/>
    <cellStyle name="Normal 6 2 4 4 11" xfId="11219" xr:uid="{2DD8181F-8D37-40B8-ABD6-1F15B37117DD}"/>
    <cellStyle name="Normal 6 2 4 4 2" xfId="1048" xr:uid="{00000000-0005-0000-0000-000039030000}"/>
    <cellStyle name="Normal 6 2 4 4 2 2" xfId="11221" xr:uid="{6E689B1A-BF03-49F2-92C5-BDA95C47F9A4}"/>
    <cellStyle name="Normal 6 2 4 4 2 2 2" xfId="30506" xr:uid="{927A1A4D-61B6-46D2-90C2-71F9C02A381D}"/>
    <cellStyle name="Normal 6 2 4 4 2 2 3" xfId="21461" xr:uid="{FAED8A4E-538C-45CB-A406-BC0E2EB389D6}"/>
    <cellStyle name="Normal 6 2 4 4 2 2_UOCI summary" xfId="38212" xr:uid="{191D5915-6832-4D92-AA49-C49BBC64CF29}"/>
    <cellStyle name="Normal 6 2 4 4 2 3" xfId="11222" xr:uid="{149AC963-4D2C-4CD0-8483-E4B7D38D326D}"/>
    <cellStyle name="Normal 6 2 4 4 2 3 2" xfId="34472" xr:uid="{C544B314-2DFF-4C34-80E4-8FEA5CE735E4}"/>
    <cellStyle name="Normal 6 2 4 4 2 3 3" xfId="23868" xr:uid="{563FDC8E-DEA8-4A7D-86A3-2C9FD0962FF7}"/>
    <cellStyle name="Normal 6 2 4 4 2 3_UOCI summary" xfId="40862" xr:uid="{AAA36ED9-2990-471E-952E-34332BA0E85A}"/>
    <cellStyle name="Normal 6 2 4 4 2 4" xfId="17098" xr:uid="{0F923C90-CEBA-4C5C-897E-70C9B5EEFB27}"/>
    <cellStyle name="Normal 6 2 4 4 2 4 2" xfId="28291" xr:uid="{59FEB60A-DC62-4C09-BB38-6A85BB19A353}"/>
    <cellStyle name="Normal 6 2 4 4 2 5" xfId="19221" xr:uid="{CC917EB1-F9B7-4193-8DA4-2EA0EDB37C89}"/>
    <cellStyle name="Normal 6 2 4 4 2 6" xfId="11220" xr:uid="{9AB7B2E8-418E-46B9-B757-A025E79BD2E9}"/>
    <cellStyle name="Normal 6 2 4 4 2_UOCI summary" xfId="41883" xr:uid="{D3C7DBF9-BD55-4A65-BC67-D7AE0A104C91}"/>
    <cellStyle name="Normal 6 2 4 4 3" xfId="11223" xr:uid="{882601AD-A2AF-476A-9AF1-2C87F8095035}"/>
    <cellStyle name="Normal 6 2 4 4 3 2" xfId="11224" xr:uid="{AB3D8945-BAB9-497D-89B4-614EFB3B4690}"/>
    <cellStyle name="Normal 6 2 4 4 3 2 2" xfId="35636" xr:uid="{0A232719-B593-4E25-AEFA-BE1EA03B5F69}"/>
    <cellStyle name="Normal 6 2 4 4 3 2 3" xfId="25008" xr:uid="{2F695AF0-AB6A-469C-88A8-2F97ED5D81F7}"/>
    <cellStyle name="Normal 6 2 4 4 3 2_UOCI summary" xfId="39081" xr:uid="{97131D9C-3DAA-4168-BC9A-75F8FFCF46A0}"/>
    <cellStyle name="Normal 6 2 4 4 3 3" xfId="29420" xr:uid="{646A0EE2-5205-4A04-B8A9-AD3939BA33A1}"/>
    <cellStyle name="Normal 6 2 4 4 3 4" xfId="20340" xr:uid="{3DCA479C-5928-4893-8F73-28B508CF77A5}"/>
    <cellStyle name="Normal 6 2 4 4 3_UOCI summary" xfId="33570" xr:uid="{E5E1C302-546F-4BFC-99BB-99F418347F03}"/>
    <cellStyle name="Normal 6 2 4 4 4" xfId="11225" xr:uid="{0D1E27D2-D677-42D7-B763-676A8D810F31}"/>
    <cellStyle name="Normal 6 2 4 4 4 2" xfId="31702" xr:uid="{8A2DB80E-8FE3-4E0C-9A84-77CF727A2AB5}"/>
    <cellStyle name="Normal 6 2 4 4 4 3" xfId="22612" xr:uid="{21525EDA-73A1-482E-A679-52B83C232F6C}"/>
    <cellStyle name="Normal 6 2 4 4 4_UOCI summary" xfId="41515" xr:uid="{87137CA9-4C8A-443C-93B1-33275509163A}"/>
    <cellStyle name="Normal 6 2 4 4 5" xfId="11226" xr:uid="{73A37617-5E7F-4BF5-B456-32B142942162}"/>
    <cellStyle name="Normal 6 2 4 4 5 2" xfId="26715" xr:uid="{88FD08C6-A06D-40C9-BA44-8E12F6841882}"/>
    <cellStyle name="Normal 6 2 4 4 6" xfId="18100" xr:uid="{FB9AE7A7-63BA-4D99-AF89-586C3DE12582}"/>
    <cellStyle name="Normal 6 2 4 4 7" xfId="42636" xr:uid="{637B8E5E-57EC-4878-9815-B00074D4C894}"/>
    <cellStyle name="Normal 6 2 4 4 8" xfId="43063" xr:uid="{408FA94F-4CB2-460C-BB14-A83C356FAB05}"/>
    <cellStyle name="Normal 6 2 4 4 9" xfId="43302" xr:uid="{B002600F-952C-485A-969F-2A245B5C5A35}"/>
    <cellStyle name="Normal 6 2 4 4_UOCI summary" xfId="39363" xr:uid="{E2FE1E38-CBC4-45D0-87E6-362C16C41857}"/>
    <cellStyle name="Normal 6 2 4 5" xfId="778" xr:uid="{00000000-0005-0000-0000-000054010000}"/>
    <cellStyle name="Normal 6 2 4 5 10" xfId="43194" xr:uid="{AF18A3AC-C9DF-4FCE-ACD9-7157341272C4}"/>
    <cellStyle name="Normal 6 2 4 5 11" xfId="11227" xr:uid="{DC81CEB4-D392-48E7-B2D0-CC44D269EC05}"/>
    <cellStyle name="Normal 6 2 4 5 2" xfId="11228" xr:uid="{7C50D655-D072-4344-8FAC-FF58FFA6FDE3}"/>
    <cellStyle name="Normal 6 2 4 5 2 2" xfId="11229" xr:uid="{2AC5BE1F-E3ED-49AE-B0CC-49CDC39C613D}"/>
    <cellStyle name="Normal 6 2 4 5 2 2 2" xfId="31019" xr:uid="{A4979EA9-69B2-4742-8C8B-46D12AA5D5DF}"/>
    <cellStyle name="Normal 6 2 4 5 2 2 3" xfId="21981" xr:uid="{812193A3-38F3-498A-9986-C6934F02DB68}"/>
    <cellStyle name="Normal 6 2 4 5 2 2_UOCI summary" xfId="38591" xr:uid="{C99E8775-4051-47D7-9B23-2625DE3C4E6A}"/>
    <cellStyle name="Normal 6 2 4 5 2 3" xfId="11230" xr:uid="{6F6774E9-EC8E-488D-AB9D-CA817C437D2D}"/>
    <cellStyle name="Normal 6 2 4 5 2 3 2" xfId="34992" xr:uid="{8B1F42BD-9B6A-4215-ABEC-D48AB88AE1C2}"/>
    <cellStyle name="Normal 6 2 4 5 2 3 3" xfId="24388" xr:uid="{07A4FD78-DE95-4042-8056-B75B800D139E}"/>
    <cellStyle name="Normal 6 2 4 5 2 3_UOCI summary" xfId="41213" xr:uid="{8D371BC8-E57A-4A7F-810F-8B21344C5673}"/>
    <cellStyle name="Normal 6 2 4 5 2 4" xfId="28811" xr:uid="{5B7835DF-8CB5-4873-B6B0-1781F0829431}"/>
    <cellStyle name="Normal 6 2 4 5 2 5" xfId="19741" xr:uid="{84DDE71F-77D5-411C-AF61-6DB0B1BEA469}"/>
    <cellStyle name="Normal 6 2 4 5 2_UOCI summary" xfId="33121" xr:uid="{40D90BD5-5FF2-4F62-A74E-41E879A7E104}"/>
    <cellStyle name="Normal 6 2 4 5 3" xfId="11231" xr:uid="{E0ED362E-0160-4A7C-A2F4-24F1C1C49A95}"/>
    <cellStyle name="Normal 6 2 4 5 3 2" xfId="15457" xr:uid="{DB058770-98E5-44AA-8597-C4B208EEE80A}"/>
    <cellStyle name="Normal 6 2 4 5 3 3" xfId="15165" xr:uid="{B3430739-0689-46DB-96C7-740E46BA63BE}"/>
    <cellStyle name="Normal 6 2 4 5 3 4" xfId="41964" xr:uid="{F1BEDA6F-5963-4C64-BEB1-1D1DA52C2594}"/>
    <cellStyle name="Normal 6 2 4 5 3 5" xfId="20860" xr:uid="{886C257C-A990-4B1E-A116-83DA4C02958E}"/>
    <cellStyle name="Normal 6 2 4 5 3_UOCI summary" xfId="36831" xr:uid="{587928DA-3975-4085-98D4-216B704A8B8A}"/>
    <cellStyle name="Normal 6 2 4 5 4" xfId="11232" xr:uid="{E8188C09-B64F-449E-AB7B-16E99054F74E}"/>
    <cellStyle name="Normal 6 2 4 5 4 2" xfId="34187" xr:uid="{5FC01B1E-81AD-4461-BF8D-D89F40DDC9D4}"/>
    <cellStyle name="Normal 6 2 4 5 4 3" xfId="23645" xr:uid="{64508D52-8320-4456-8180-BFCB58A64D0E}"/>
    <cellStyle name="Normal 6 2 4 5 4_UOCI summary" xfId="37706" xr:uid="{542DBB16-7233-413F-91F0-B3B1BA409AF8}"/>
    <cellStyle name="Normal 6 2 4 5 5" xfId="11233" xr:uid="{7F2A06A8-AF13-4846-BDE5-4BB98C25DD69}"/>
    <cellStyle name="Normal 6 2 4 5 5 2" xfId="15325" xr:uid="{683F78C0-6F6F-4681-97F6-845EFBA4A4CB}"/>
    <cellStyle name="Normal 6 2 4 5 6" xfId="27353" xr:uid="{E4F63C46-43ED-4E10-80A2-114FC0829314}"/>
    <cellStyle name="Normal 6 2 4 5 7" xfId="18620" xr:uid="{697DC881-8EE5-43CA-9B98-32B3B6759D03}"/>
    <cellStyle name="Normal 6 2 4 5 8" xfId="42467" xr:uid="{430D07A6-18D6-4E5B-B8C6-BEA571E2D99E}"/>
    <cellStyle name="Normal 6 2 4 5 9" xfId="42135" xr:uid="{C69010DB-C50B-4A5E-8E20-098CB0ADC612}"/>
    <cellStyle name="Normal 6 2 4 5_UOCI summary" xfId="37270" xr:uid="{72D17784-577E-4BBE-849D-DC3346E14329}"/>
    <cellStyle name="Normal 6 2 4 6" xfId="11234" xr:uid="{BBEF21EF-1C9D-44BC-BC71-479C9AFA2519}"/>
    <cellStyle name="Normal 6 2 4 6 2" xfId="11235" xr:uid="{95D0C67F-3D93-4D26-954D-96402F77BB51}"/>
    <cellStyle name="Normal 6 2 4 6 2 2" xfId="11236" xr:uid="{8F595881-DD78-453A-9D9C-A095A555D582}"/>
    <cellStyle name="Normal 6 2 4 6 2 2 2" xfId="36442" xr:uid="{8F32BD00-97E8-4E5F-AFA8-43C97F546779}"/>
    <cellStyle name="Normal 6 2 4 6 2 2 3" xfId="25762" xr:uid="{D189DE72-64E0-45B3-B5F3-FE7F6F6C523F}"/>
    <cellStyle name="Normal 6 2 4 6 2 2_UOCI summary" xfId="27682" xr:uid="{E20CFCDF-4600-4C12-AA75-4BB4F2370F5F}"/>
    <cellStyle name="Normal 6 2 4 6 2 3" xfId="16991" xr:uid="{B717AD22-4FB0-4D1C-B828-D3D4619432A2}"/>
    <cellStyle name="Normal 6 2 4 6 2 3 2" xfId="30401" xr:uid="{9D4C1EAD-3732-47AA-88E3-F0D8D6ECA50A}"/>
    <cellStyle name="Normal 6 2 4 6 2 4" xfId="21350" xr:uid="{B624B28D-7123-440F-8491-03739A44F688}"/>
    <cellStyle name="Normal 6 2 4 6 2_UOCI summary" xfId="27681" xr:uid="{4136C8FA-4705-4ED0-9A39-DB83062B33A8}"/>
    <cellStyle name="Normal 6 2 4 6 3" xfId="11237" xr:uid="{E2043954-1CAC-4B7F-A407-58B4F5AD305C}"/>
    <cellStyle name="Normal 6 2 4 6 3 2" xfId="32736" xr:uid="{A866C348-B852-4A1B-8FBF-E60F23A3B92D}"/>
    <cellStyle name="Normal 6 2 4 6 3 3" xfId="23389" xr:uid="{1B05BED3-4438-41DC-8188-04E02A18FCAC}"/>
    <cellStyle name="Normal 6 2 4 6 3_UOCI summary" xfId="41893" xr:uid="{185C26B7-11FB-4349-A1B8-B6EAEF72DFF1}"/>
    <cellStyle name="Normal 6 2 4 6 4" xfId="11238" xr:uid="{5F5AB08A-E3FC-4E8A-B305-C524B735D0F3}"/>
    <cellStyle name="Normal 6 2 4 6 4 2" xfId="28179" xr:uid="{26ABD491-4BB9-42FE-9A1C-898B88F4A425}"/>
    <cellStyle name="Normal 6 2 4 6 5" xfId="19110" xr:uid="{3E27D2C6-B1FE-40BA-A24A-3BF06D2838A8}"/>
    <cellStyle name="Normal 6 2 4 6_UOCI summary" xfId="26810" xr:uid="{5E087AA1-DED4-4A6C-9FEC-F15B64DA6DD6}"/>
    <cellStyle name="Normal 6 2 4 7" xfId="11239" xr:uid="{94A5B288-BBB7-46B8-9876-11F9BDA278A1}"/>
    <cellStyle name="Normal 6 2 4 7 2" xfId="11240" xr:uid="{ECCF383E-BE0F-4769-A433-7BA52CAB5D38}"/>
    <cellStyle name="Normal 6 2 4 7 2 2" xfId="35139" xr:uid="{C2CDA377-6784-469E-94B5-F47C62AB5EC6}"/>
    <cellStyle name="Normal 6 2 4 7 2 3" xfId="24529" xr:uid="{B39676D3-5C47-484C-83BB-141876E2941A}"/>
    <cellStyle name="Normal 6 2 4 7 2_UOCI summary" xfId="41857" xr:uid="{BCD56969-1D1B-46F5-A732-B5025669D46C}"/>
    <cellStyle name="Normal 6 2 4 7 3" xfId="16495" xr:uid="{92D600EB-F823-4038-9BD8-2A20424FE353}"/>
    <cellStyle name="Normal 6 2 4 7 3 2" xfId="29312" xr:uid="{1CC9D270-5823-4315-BD72-1403179CB95C}"/>
    <cellStyle name="Normal 6 2 4 7 4" xfId="20217" xr:uid="{DF4A84E3-780B-4055-9D02-75DA8FBF3FCB}"/>
    <cellStyle name="Normal 6 2 4 7_UOCI summary" xfId="41870" xr:uid="{D0F30489-AC37-4700-8831-C5B91CC5D3C8}"/>
    <cellStyle name="Normal 6 2 4 8" xfId="11241" xr:uid="{86547178-E22E-4901-93DC-4C0B32E636B8}"/>
    <cellStyle name="Normal 6 2 4 8 2" xfId="31155" xr:uid="{E27ECED2-26B9-4B7A-9184-F37F8970D3B5}"/>
    <cellStyle name="Normal 6 2 4 8 3" xfId="22122" xr:uid="{4B08BACF-6182-4DE4-AF7F-2E1178BAE787}"/>
    <cellStyle name="Normal 6 2 4 8_UOCI summary" xfId="39859" xr:uid="{17DC7CC1-9930-48A6-B723-247B7BBE6614}"/>
    <cellStyle name="Normal 6 2 4 9" xfId="11242" xr:uid="{89DFBC30-DE54-4557-8A6C-C80E70532A15}"/>
    <cellStyle name="Normal 6 2 4 9 2" xfId="26520" xr:uid="{0E22BF9A-863D-4D37-BDD5-2F7D127E556C}"/>
    <cellStyle name="Normal 6 2 4_Operations projections (2)" xfId="11243" xr:uid="{E222BFBC-5D08-476A-8C3F-D41F692F1E1C}"/>
    <cellStyle name="Normal 6 2 5" xfId="619" xr:uid="{00000000-0005-0000-0000-000022020000}"/>
    <cellStyle name="Normal 6 2 5 2" xfId="11244" xr:uid="{BDA759D2-936A-42DA-80A0-149AA2BE09F9}"/>
    <cellStyle name="Normal 6 2 5 2 2" xfId="46639" xr:uid="{DCA60125-EB4E-44CB-A3D7-28BD23B93696}"/>
    <cellStyle name="Normal 6 2 5 2 2 2" xfId="50013" xr:uid="{4099B9CC-3296-492C-83ED-5BD05C8EEBC5}"/>
    <cellStyle name="Normal 6 2 5 2 3" xfId="48260" xr:uid="{23C2A6DB-4DC2-4559-9153-A9E3A88EE244}"/>
    <cellStyle name="Normal 6 2 5 2 4" xfId="45082" xr:uid="{F56FA653-F205-4BD9-B4FC-B4068595023B}"/>
    <cellStyle name="Normal 6 2 5 3" xfId="46217" xr:uid="{E532CC5D-8606-4016-8CDA-2CFBF8DDF073}"/>
    <cellStyle name="Normal 6 2 5 3 2" xfId="49510" xr:uid="{EF7A2049-5FE1-4071-A7EE-3B6288311FC3}"/>
    <cellStyle name="Normal 6 2 5 4" xfId="47780" xr:uid="{2A2422B3-632C-4B14-A567-29B7F0628C2E}"/>
    <cellStyle name="Normal 6 2 5 5" xfId="44506" xr:uid="{08349A5A-76F8-4D47-B9AA-CD61F21170BE}"/>
    <cellStyle name="Normal 6 2 5_UOCI summary" xfId="41800" xr:uid="{19708425-E6B9-45F2-9C59-B106C0C016D0}"/>
    <cellStyle name="Normal 6 2 6" xfId="11245" xr:uid="{0E18AD5E-73B4-49AA-93B5-B9CD53A58547}"/>
    <cellStyle name="Normal 6 2 6 2" xfId="47349" xr:uid="{C33D075C-27D5-44D0-8B68-BBE7A53C4C75}"/>
    <cellStyle name="Normal 6 2 6 2 2" xfId="50948" xr:uid="{01089BB8-2CAF-4BFE-8A63-0B4FDEFE26BA}"/>
    <cellStyle name="Normal 6 2 6 3" xfId="49055" xr:uid="{E126C27D-9A3F-477E-BA69-44191251CADD}"/>
    <cellStyle name="Normal 6 2 6 4" xfId="45742" xr:uid="{16EBD46D-3C30-4D85-9D45-0DEA1D0EBCED}"/>
    <cellStyle name="Normal 6 2 7" xfId="11246" xr:uid="{FE0E4DF0-5AAD-46C3-9A60-43C1EB99929F}"/>
    <cellStyle name="Normal 6 2 7 2" xfId="46549" xr:uid="{CFDDC6FB-DC8B-401E-A330-19C25A5558F3}"/>
    <cellStyle name="Normal 6 2 7 2 2" xfId="49916" xr:uid="{0D5F3954-B838-4BAE-B33E-B10DDC2843BB}"/>
    <cellStyle name="Normal 6 2 7 3" xfId="48168" xr:uid="{04E1FC54-21FA-4E89-A811-50CB27EC5854}"/>
    <cellStyle name="Normal 6 2 7 4" xfId="44949" xr:uid="{2B560BE0-86ED-4AC5-813E-F6B0BD1F3B2E}"/>
    <cellStyle name="Normal 6 2 8" xfId="11247" xr:uid="{CE51A567-B408-4189-AF67-A076DD4561AC}"/>
    <cellStyle name="Normal 6 2 8 2" xfId="46142" xr:uid="{2BFB1741-755A-4CF2-AF43-55EAA6C11212}"/>
    <cellStyle name="Normal 6 2 8 2 2" xfId="49414" xr:uid="{F696C454-E6F3-4E8A-B57C-0242B2359859}"/>
    <cellStyle name="Normal 6 2 8 3" xfId="47695" xr:uid="{DD70D4A7-F237-48E5-82CD-2FB4F55CA2F5}"/>
    <cellStyle name="Normal 6 2 8 4" xfId="44431" xr:uid="{EC622557-CFAD-41E2-94C2-185EB50A8D37}"/>
    <cellStyle name="Normal 6 2 9" xfId="11248" xr:uid="{4AF6BB8C-51F8-4CB8-A09A-C8391A2AC775}"/>
    <cellStyle name="Normal 6 2 9 2" xfId="49280" xr:uid="{BC285184-EF9D-43ED-82DD-214E16C9431B}"/>
    <cellStyle name="Normal 6 2 9 3" xfId="46019" xr:uid="{69CBFC40-741B-43C2-AEDE-67CBE2ECDD50}"/>
    <cellStyle name="Normal 6 2_Operations projections (2)" xfId="11249" xr:uid="{8A6626BF-D443-4EEE-BE8E-60F23BFD91CA}"/>
    <cellStyle name="Normal 6 3" xfId="233" xr:uid="{00000000-0005-0000-0000-000023020000}"/>
    <cellStyle name="Normal 6 3 10" xfId="47581" xr:uid="{ECD0C844-9EC6-4DB1-8FC4-E7EB48A0AADC}"/>
    <cellStyle name="Normal 6 3 2" xfId="11250" xr:uid="{D27C748A-C695-4A84-87F1-813CD76951EF}"/>
    <cellStyle name="Normal 6 3 2 2" xfId="11251" xr:uid="{64067EFA-EF6A-4BED-8BD7-64CDFBF60B08}"/>
    <cellStyle name="Normal 6 3 2 2 2" xfId="11252" xr:uid="{F141B3CA-AA9A-45D9-BBDB-DB9C200EF99A}"/>
    <cellStyle name="Normal 6 3 2 2 2 2" xfId="11253" xr:uid="{FDCA0B62-861F-498E-B742-E822564E541B}"/>
    <cellStyle name="Normal 6 3 2 2 2 2 2" xfId="30859" xr:uid="{41ED5201-875C-4A93-A66C-66BD47666E0A}"/>
    <cellStyle name="Normal 6 3 2 2 2 2 3" xfId="21817" xr:uid="{16D2E35D-905C-4906-87B2-14196C450A6F}"/>
    <cellStyle name="Normal 6 3 2 2 2 2_UOCI summary" xfId="38590" xr:uid="{3F439A2B-6D8C-4F5D-9EC4-BD1710D46635}"/>
    <cellStyle name="Normal 6 3 2 2 2 3" xfId="11254" xr:uid="{B6060A40-5C56-4E2E-AE27-4D71D5B57BA6}"/>
    <cellStyle name="Normal 6 3 2 2 2 3 2" xfId="34828" xr:uid="{8BB074C8-C4A8-4EE6-9ADE-C275CA0DA1B1}"/>
    <cellStyle name="Normal 6 3 2 2 2 3 3" xfId="24224" xr:uid="{602DFC59-E4D3-46AC-97A5-03A63999F92A}"/>
    <cellStyle name="Normal 6 3 2 2 2 3_UOCI summary" xfId="41212" xr:uid="{7E11E033-308D-4F80-B63B-DFC574756D2A}"/>
    <cellStyle name="Normal 6 3 2 2 2 4" xfId="17453" xr:uid="{F43C9AB1-625E-4483-9191-DCA2EA8B903D}"/>
    <cellStyle name="Normal 6 3 2 2 2 4 2" xfId="28647" xr:uid="{9F1B1F51-FBD7-4B3B-A867-DE7E19737EF3}"/>
    <cellStyle name="Normal 6 3 2 2 2 5" xfId="19577" xr:uid="{7B04D2B4-884B-4E61-BF90-E7C3C209E82B}"/>
    <cellStyle name="Normal 6 3 2 2 2_UOCI summary" xfId="33863" xr:uid="{4BE1FA18-128A-49F0-B836-A1E8FEAB71CE}"/>
    <cellStyle name="Normal 6 3 2 2 3" xfId="11255" xr:uid="{C9801C95-CFCC-4828-9990-A9B658B87385}"/>
    <cellStyle name="Normal 6 3 2 2 3 2" xfId="11256" xr:uid="{642536B4-DDEC-43D3-ABE7-0D4E16820F4B}"/>
    <cellStyle name="Normal 6 3 2 2 3 2 2" xfId="35936" xr:uid="{CBE85E5B-EF8F-40E6-9A3B-9C667FD89910}"/>
    <cellStyle name="Normal 6 3 2 2 3 2 3" xfId="25306" xr:uid="{77D58B48-16E0-4F18-8F8F-1C392F5494B2}"/>
    <cellStyle name="Normal 6 3 2 2 3 2_UOCI summary" xfId="40370" xr:uid="{BE535CF2-8F64-47F4-AC9C-10807CDEF88D}"/>
    <cellStyle name="Normal 6 3 2 2 3 3" xfId="29775" xr:uid="{9B25CD4E-20ED-4B80-AB77-9F5CD3BAC1F9}"/>
    <cellStyle name="Normal 6 3 2 2 3 4" xfId="20696" xr:uid="{24F66864-5B5E-4C10-A85C-46945E363973}"/>
    <cellStyle name="Normal 6 3 2 2 3_UOCI summary" xfId="36830" xr:uid="{A503E38C-66F0-4D2C-8972-84966FD70108}"/>
    <cellStyle name="Normal 6 3 2 2 4" xfId="11257" xr:uid="{2ABF0897-2145-4C3F-BF46-C4CC825F8426}"/>
    <cellStyle name="Normal 6 3 2 2 4 2" xfId="32004" xr:uid="{133671C4-0463-451A-B6FF-65290E6BF3F7}"/>
    <cellStyle name="Normal 6 3 2 2 4 3" xfId="22912" xr:uid="{17C8EE45-0622-455B-A57E-679595B66F6C}"/>
    <cellStyle name="Normal 6 3 2 2 4_UOCI summary" xfId="37705" xr:uid="{781AC71E-2870-431D-8F03-B7186878E39E}"/>
    <cellStyle name="Normal 6 3 2 2 5" xfId="11258" xr:uid="{06A2FB84-6E0B-4E1C-99C9-9836DA490640}"/>
    <cellStyle name="Normal 6 3 2 2 5 2" xfId="27184" xr:uid="{BCA73B11-CECE-4EC0-A511-A53BA82D332E}"/>
    <cellStyle name="Normal 6 3 2 2 6" xfId="18456" xr:uid="{BFEDB49B-18B0-4F09-AD43-C83F34094EBC}"/>
    <cellStyle name="Normal 6 3 2 2_UOCI summary" xfId="37269" xr:uid="{00FD1A7A-61E4-4178-B4F9-6420962F4FE7}"/>
    <cellStyle name="Normal 6 3 2 3" xfId="11259" xr:uid="{CA4A73CB-AED2-4ADF-8C50-6A215233659F}"/>
    <cellStyle name="Normal 6 3 2 3 2" xfId="11260" xr:uid="{B3EE860E-E871-44A5-8333-D432D8B06FD9}"/>
    <cellStyle name="Normal 6 3 2 3 2 2" xfId="11261" xr:uid="{388F00CF-B4F8-4656-A1B7-46F4C9C203A1}"/>
    <cellStyle name="Normal 6 3 2 3 2 2 2" xfId="36363" xr:uid="{8EA2B34B-8141-4FFD-9C09-8CA40197EA84}"/>
    <cellStyle name="Normal 6 3 2 3 2 2 3" xfId="25683" xr:uid="{06B75009-7772-4A11-B2FB-594C2E25CC0F}"/>
    <cellStyle name="Normal 6 3 2 3 2 2_UOCI summary" xfId="27683" xr:uid="{FEEC26C7-371A-4093-9A8B-398874EE061C}"/>
    <cellStyle name="Normal 6 3 2 3 2 3" xfId="16913" xr:uid="{6B351F53-7885-4AA6-900C-3B0329AB6685}"/>
    <cellStyle name="Normal 6 3 2 3 2 3 2" xfId="30322" xr:uid="{421AFF19-7EB4-47C3-AB44-565B38951E29}"/>
    <cellStyle name="Normal 6 3 2 3 2 4" xfId="21270" xr:uid="{521B2098-FC81-493F-9668-A97BB3A98B01}"/>
    <cellStyle name="Normal 6 3 2 3 2_UOCI summary" xfId="32932" xr:uid="{BF69D689-DECC-4E7B-BC29-A12FD9FD7282}"/>
    <cellStyle name="Normal 6 3 2 3 3" xfId="11262" xr:uid="{36E5430C-8C65-4C73-A148-EC4ACF526B5E}"/>
    <cellStyle name="Normal 6 3 2 3 3 2" xfId="32655" xr:uid="{69D0081C-DA55-4BCD-AC65-E52843C7EB96}"/>
    <cellStyle name="Normal 6 3 2 3 3 3" xfId="23309" xr:uid="{E2AD9F49-521E-43BF-8FFC-F5D9370BECE0}"/>
    <cellStyle name="Normal 6 3 2 3 3_UOCI summary" xfId="27684" xr:uid="{2002CBAF-3E22-4C14-B2A4-29E1F176ADC1}"/>
    <cellStyle name="Normal 6 3 2 3 4" xfId="11263" xr:uid="{36149C28-6F16-46A2-BC8A-B108AD6FDE65}"/>
    <cellStyle name="Normal 6 3 2 3 4 2" xfId="28097" xr:uid="{A3AF87F9-44BB-48A1-A19E-D7B28EAD7555}"/>
    <cellStyle name="Normal 6 3 2 3 5" xfId="19030" xr:uid="{D2820F49-4F2A-4116-B824-BCAD696D9018}"/>
    <cellStyle name="Normal 6 3 2 3_UOCI summary" xfId="33653" xr:uid="{F23DC904-1A3A-4500-AD99-BF055971F537}"/>
    <cellStyle name="Normal 6 3 2 4" xfId="11264" xr:uid="{4020DD0F-244D-47A1-8FB8-68C2C6EB744F}"/>
    <cellStyle name="Normal 6 3 2 4 2" xfId="11265" xr:uid="{FA93FF4F-2AE3-4DF0-AEF1-E12E3326E16A}"/>
    <cellStyle name="Normal 6 3 2 4 2 2" xfId="35493" xr:uid="{5E1501F4-2CCB-43B1-A8B7-7F084AE7677C}"/>
    <cellStyle name="Normal 6 3 2 4 2 3" xfId="24885" xr:uid="{54A05816-7556-432D-B788-D36DF3823CA7}"/>
    <cellStyle name="Normal 6 3 2 4 2_UOCI summary" xfId="41890" xr:uid="{D769EAD1-DB68-4429-B92D-3E481026297B}"/>
    <cellStyle name="Normal 6 3 2 4 3" xfId="16498" xr:uid="{64CCD16D-60DB-4618-A2AC-7A0813E0AD90}"/>
    <cellStyle name="Normal 6 3 2 4 3 2" xfId="29232" xr:uid="{D4C12BDC-9CC9-4F7E-9987-344993978A54}"/>
    <cellStyle name="Normal 6 3 2 4 4" xfId="20137" xr:uid="{29A5AB3E-DC22-4006-961A-EDD3FD5B065B}"/>
    <cellStyle name="Normal 6 3 2 4_UOCI summary" xfId="39463" xr:uid="{A6D449C6-A775-407B-A33B-589D906BE089}"/>
    <cellStyle name="Normal 6 3 2 5" xfId="11266" xr:uid="{1E9308EC-83E1-407B-8785-EE4D21D29EEF}"/>
    <cellStyle name="Normal 6 3 2 5 2" xfId="31519" xr:uid="{3ABE4772-026C-454A-854B-546B3BBCCC44}"/>
    <cellStyle name="Normal 6 3 2 5 2 2" xfId="50252" xr:uid="{A0547AED-57B5-4454-976F-4E08211E2A83}"/>
    <cellStyle name="Normal 6 3 2 5 3" xfId="22479" xr:uid="{5A00A528-2076-4552-ADC4-B7C4B10D3C11}"/>
    <cellStyle name="Normal 6 3 2 5_UOCI summary" xfId="41896" xr:uid="{2C8608D1-E878-444B-BD5F-82842288160F}"/>
    <cellStyle name="Normal 6 3 2 6" xfId="11267" xr:uid="{BD4F29B1-9DBC-4CC8-91EF-6FA0A01C28E6}"/>
    <cellStyle name="Normal 6 3 2 6 2" xfId="26310" xr:uid="{4BD28BE8-9C8B-4D1C-B230-FD910358034C}"/>
    <cellStyle name="Normal 6 3 2 7" xfId="17897" xr:uid="{6BF192CC-37A2-4B8B-B392-AEE69F73BC96}"/>
    <cellStyle name="Normal 6 3 2_Operations projections (2)" xfId="11268" xr:uid="{2DB37375-3165-4DE4-B331-AF206F9F22F5}"/>
    <cellStyle name="Normal 6 3 3" xfId="11269" xr:uid="{7F2AE4A2-34CC-4570-B7E1-32208DB9C41D}"/>
    <cellStyle name="Normal 6 3 3 2" xfId="45743" xr:uid="{B443A044-BC8B-4AAD-B5BC-6D30CCCB28E0}"/>
    <cellStyle name="Normal 6 3 3 2 2" xfId="47350" xr:uid="{6B0D4B5C-0646-4C8A-A05A-23AFD41A4E2E}"/>
    <cellStyle name="Normal 6 3 3 2 2 2" xfId="50949" xr:uid="{5C77987C-2B11-47DA-90FF-95FBA6577061}"/>
    <cellStyle name="Normal 6 3 3 2 3" xfId="49056" xr:uid="{C5B2A1D3-0699-4456-8FD5-714AC11F61D1}"/>
    <cellStyle name="Normal 6 3 3 3" xfId="45744" xr:uid="{CB74ECE5-B1BB-49F4-8E03-C567D82653DB}"/>
    <cellStyle name="Normal 6 3 3 3 2" xfId="47351" xr:uid="{A78A0C0A-937E-449B-8528-9875990320B0}"/>
    <cellStyle name="Normal 6 3 3 3 2 2" xfId="50950" xr:uid="{F894E102-CDA8-4FD3-B090-8C2209AC196E}"/>
    <cellStyle name="Normal 6 3 3 3 3" xfId="49057" xr:uid="{8ABBD3AD-B0F7-4952-AC7E-3AD2BA51CADF}"/>
    <cellStyle name="Normal 6 3 3 4" xfId="45284" xr:uid="{8C8CA507-AE24-4318-8959-E9F49FF6F5F8}"/>
    <cellStyle name="Normal 6 3 3 4 2" xfId="46871" xr:uid="{7342C5F3-B8C8-4535-AD68-056D2FCDD5B0}"/>
    <cellStyle name="Normal 6 3 3 4 2 2" xfId="50354" xr:uid="{231BC909-13AE-4B6E-A71B-AEFF37EAFEDF}"/>
    <cellStyle name="Normal 6 3 3 4 3" xfId="48538" xr:uid="{72AA5032-EACA-41AE-AFFF-A6858CFC0445}"/>
    <cellStyle name="Normal 6 3 3 5" xfId="46439" xr:uid="{20DB305B-3B5B-40F6-8709-026D5D54DE2E}"/>
    <cellStyle name="Normal 6 3 3 5 2" xfId="49793" xr:uid="{019F96D2-2F51-432A-AF64-82FA79195F1E}"/>
    <cellStyle name="Normal 6 3 3 6" xfId="48049" xr:uid="{160C0828-56D9-4E02-B91B-8154C8929952}"/>
    <cellStyle name="Normal 6 3 3 7" xfId="44760" xr:uid="{71CCA1A5-8FB5-4AF2-812D-C4B97FC5D0B8}"/>
    <cellStyle name="Normal 6 3 4" xfId="44575" xr:uid="{297ED0DE-F61C-4A8F-A564-10E2A01D9263}"/>
    <cellStyle name="Normal 6 3 4 2" xfId="45745" xr:uid="{47C72193-BD1F-4881-AF79-D5BDAAFB1689}"/>
    <cellStyle name="Normal 6 3 4 2 2" xfId="47352" xr:uid="{DF4D206D-1B07-4CAA-BBD9-B632F1BE42D8}"/>
    <cellStyle name="Normal 6 3 4 2 2 2" xfId="50951" xr:uid="{66D88850-1A32-4B35-AF34-AF9A08DB0ADB}"/>
    <cellStyle name="Normal 6 3 4 2 3" xfId="49058" xr:uid="{700E89B1-BC1C-45BF-ACD7-AE899FAD81E0}"/>
    <cellStyle name="Normal 6 3 4 3" xfId="45746" xr:uid="{43041E9B-7329-43F0-8F77-E3DA0E56B05D}"/>
    <cellStyle name="Normal 6 3 4 3 2" xfId="47353" xr:uid="{A35A4681-2F5C-417A-B589-EBD218CFD497}"/>
    <cellStyle name="Normal 6 3 4 3 2 2" xfId="50952" xr:uid="{96C462DC-9878-4DF1-9B2B-99AC1C3ED98D}"/>
    <cellStyle name="Normal 6 3 4 3 3" xfId="49059" xr:uid="{94D33788-A8C0-4013-8F30-98BDB9D8BEE7}"/>
    <cellStyle name="Normal 6 3 4 4" xfId="45150" xr:uid="{A82F9016-8989-4CEE-B05E-803E8C0A799D}"/>
    <cellStyle name="Normal 6 3 4 4 2" xfId="46725" xr:uid="{5FCF233C-65AE-4C69-ABD2-F52E5DB67CAD}"/>
    <cellStyle name="Normal 6 3 4 4 2 2" xfId="50115" xr:uid="{4C7FF7CD-C4E0-4838-925A-63C94E8BDBD7}"/>
    <cellStyle name="Normal 6 3 4 4 3" xfId="48353" xr:uid="{03467B19-4327-483F-9FAF-DFF895B54B4A}"/>
    <cellStyle name="Normal 6 3 4 5" xfId="46297" xr:uid="{6A1573DA-AF81-4AF3-BCFF-782FF2E8509D}"/>
    <cellStyle name="Normal 6 3 4 5 2" xfId="49604" xr:uid="{A5D0AEAC-DD27-475B-B79D-81EBC770A643}"/>
    <cellStyle name="Normal 6 3 4 6" xfId="47871" xr:uid="{56078434-0097-47EE-9AAC-C8FE17D0B19C}"/>
    <cellStyle name="Normal 6 3 5" xfId="44507" xr:uid="{16D3F9ED-5216-4D71-B485-6EC3857F4050}"/>
    <cellStyle name="Normal 6 3 5 2" xfId="45083" xr:uid="{A7FA8466-810A-4CE0-9186-9E2928C7B8BD}"/>
    <cellStyle name="Normal 6 3 5 2 2" xfId="46640" xr:uid="{1315AB86-DA8B-4A31-BB86-2E452F377CEB}"/>
    <cellStyle name="Normal 6 3 5 2 2 2" xfId="50014" xr:uid="{64698636-ADEA-4135-9FA6-FC4622175D4E}"/>
    <cellStyle name="Normal 6 3 5 2 3" xfId="48261" xr:uid="{614C2E8D-A4A6-4E43-A7BA-925059668ADE}"/>
    <cellStyle name="Normal 6 3 5 3" xfId="46218" xr:uid="{4EC673C9-887C-4007-86EE-323A7D632214}"/>
    <cellStyle name="Normal 6 3 5 3 2" xfId="49511" xr:uid="{A61316BD-E09A-499F-B1CD-D4AA936EC506}"/>
    <cellStyle name="Normal 6 3 5 4" xfId="47781" xr:uid="{1ED666BE-FA2D-4620-99D4-10483C1D2640}"/>
    <cellStyle name="Normal 6 3 6" xfId="45747" xr:uid="{318CB2A3-8024-49B4-BA9E-94A06F1C9214}"/>
    <cellStyle name="Normal 6 3 6 2" xfId="47354" xr:uid="{F29AAD52-3294-4F9A-B598-3D7953203548}"/>
    <cellStyle name="Normal 6 3 6 2 2" xfId="50953" xr:uid="{A0783302-56C0-4A85-8171-DCFB9B2ECD43}"/>
    <cellStyle name="Normal 6 3 6 3" xfId="49060" xr:uid="{71663A58-080E-47AB-9665-E7F710664816}"/>
    <cellStyle name="Normal 6 3 7" xfId="44950" xr:uid="{59221FD4-18C3-45F1-BEF1-2A5B0520C383}"/>
    <cellStyle name="Normal 6 3 7 2" xfId="46550" xr:uid="{652725BB-BAD9-4D83-B3D9-A1609D8ED8C7}"/>
    <cellStyle name="Normal 6 3 7 2 2" xfId="49917" xr:uid="{12D0E15F-1773-4377-850E-C075DBB9102D}"/>
    <cellStyle name="Normal 6 3 7 3" xfId="48169" xr:uid="{DA904008-CF1C-4655-B183-E8FB435F3A9C}"/>
    <cellStyle name="Normal 6 3 8" xfId="44432" xr:uid="{6C0807F8-385A-45FF-B2D3-DC33F989C617}"/>
    <cellStyle name="Normal 6 3 8 2" xfId="46143" xr:uid="{011A2EF0-4209-4ACC-B417-E84DC800AA30}"/>
    <cellStyle name="Normal 6 3 8 2 2" xfId="49415" xr:uid="{CF08905A-C31E-4508-BE7F-F59505612253}"/>
    <cellStyle name="Normal 6 3 8 3" xfId="47696" xr:uid="{14B74D7E-7C8F-49D6-8F2B-451B9E63CC4D}"/>
    <cellStyle name="Normal 6 3 9" xfId="46020" xr:uid="{88E6C703-FF9D-4511-BCC6-E22DDE785B9E}"/>
    <cellStyle name="Normal 6 3 9 2" xfId="49281" xr:uid="{2F091BCB-6FFB-4449-9154-900AE1D4DA65}"/>
    <cellStyle name="Normal 6 3_UOCI summary" xfId="39080" xr:uid="{645809A7-4B31-4291-A779-44FEC7020475}"/>
    <cellStyle name="Normal 6 4" xfId="234" xr:uid="{00000000-0005-0000-0000-000024020000}"/>
    <cellStyle name="Normal 6 4 2" xfId="11270" xr:uid="{EA7FC68C-8E8B-4E3C-874A-72D6580B83B7}"/>
    <cellStyle name="Normal 6 4 2 2" xfId="11271" xr:uid="{4D499E2A-598A-47EB-A37D-FB659678511C}"/>
    <cellStyle name="Normal 6 4 2 2 2" xfId="11272" xr:uid="{67EE196C-91F3-4AA8-967B-2833770068AD}"/>
    <cellStyle name="Normal 6 4 2 2 2 2" xfId="11273" xr:uid="{73FD79AE-7A1E-4726-BF72-D40BA84A1F5B}"/>
    <cellStyle name="Normal 6 4 2 2 2 2 2" xfId="30860" xr:uid="{FC9649C0-C906-4AD6-A432-3A2C675E5E07}"/>
    <cellStyle name="Normal 6 4 2 2 2 2 3" xfId="21818" xr:uid="{7348285F-4F52-4419-A2ED-A74A14F255F5}"/>
    <cellStyle name="Normal 6 4 2 2 2 2_UOCI summary" xfId="41362" xr:uid="{C062A9B9-68DA-41F9-8939-7898552F6CBC}"/>
    <cellStyle name="Normal 6 4 2 2 2 3" xfId="11274" xr:uid="{38C06BA7-D10F-41CD-902E-D5473193FE3E}"/>
    <cellStyle name="Normal 6 4 2 2 2 3 2" xfId="34829" xr:uid="{2F5B2D1C-E68D-407B-8868-297E2A6A3D4C}"/>
    <cellStyle name="Normal 6 4 2 2 2 3 3" xfId="24225" xr:uid="{2F023D2E-51C6-48AF-A866-0882F4D6286A}"/>
    <cellStyle name="Normal 6 4 2 2 2 3_UOCI summary" xfId="34222" xr:uid="{2887A6F9-0DC4-432F-A2D4-BE2CB29CE41E}"/>
    <cellStyle name="Normal 6 4 2 2 2 4" xfId="17454" xr:uid="{B6A4DD7C-22AC-4B70-9113-4F0B6C51E3BF}"/>
    <cellStyle name="Normal 6 4 2 2 2 4 2" xfId="28648" xr:uid="{17D7EB3D-AEDD-4119-ADA3-B4DA78B5C6BD}"/>
    <cellStyle name="Normal 6 4 2 2 2 5" xfId="19578" xr:uid="{5C8D584B-D343-4954-A317-599C06176FBE}"/>
    <cellStyle name="Normal 6 4 2 2 2_UOCI summary" xfId="41856" xr:uid="{378A64CF-22C2-4D9C-9364-05D148B4D008}"/>
    <cellStyle name="Normal 6 4 2 2 3" xfId="11275" xr:uid="{D7C25477-D484-4353-B7C5-8044C49BC0D8}"/>
    <cellStyle name="Normal 6 4 2 2 3 2" xfId="11276" xr:uid="{B3D8BE11-6A98-480C-A9D6-4C45553AF5FA}"/>
    <cellStyle name="Normal 6 4 2 2 3 2 2" xfId="35937" xr:uid="{E0E6EE2B-06AC-47B6-986E-344044A7F585}"/>
    <cellStyle name="Normal 6 4 2 2 3 2 3" xfId="25307" xr:uid="{826A07B1-C80E-480A-99F2-6CBCE25B3196}"/>
    <cellStyle name="Normal 6 4 2 2 3 2_UOCI summary" xfId="38045" xr:uid="{A84D3B58-61F1-464A-9288-DBD3814A4541}"/>
    <cellStyle name="Normal 6 4 2 2 3 3" xfId="29776" xr:uid="{0F2E1995-A117-441B-9104-A46F70F1D7C5}"/>
    <cellStyle name="Normal 6 4 2 2 3 4" xfId="20697" xr:uid="{14E933A4-47CB-4625-B37D-AE44F1DBD674}"/>
    <cellStyle name="Normal 6 4 2 2 3_UOCI summary" xfId="38901" xr:uid="{233588A3-2101-4DBB-BCFE-9E170096950E}"/>
    <cellStyle name="Normal 6 4 2 2 4" xfId="11277" xr:uid="{F9730A9A-6F47-4CB6-883F-90D26B78C099}"/>
    <cellStyle name="Normal 6 4 2 2 4 2" xfId="32005" xr:uid="{AC7EDC73-377D-4E47-8D67-7AB8834AD1F9}"/>
    <cellStyle name="Normal 6 4 2 2 4 3" xfId="22913" xr:uid="{C7851A16-59E5-43A7-88BE-3DE9D8369160}"/>
    <cellStyle name="Normal 6 4 2 2 4_UOCI summary" xfId="40693" xr:uid="{97B4DCB7-5DB3-437E-BFF0-6EB191C42F64}"/>
    <cellStyle name="Normal 6 4 2 2 5" xfId="11278" xr:uid="{87C7C5FE-D0A1-431F-B764-CE7C15EF6A39}"/>
    <cellStyle name="Normal 6 4 2 2 5 2" xfId="27185" xr:uid="{095B5FDF-6B9E-4002-873F-EC695DA23EBC}"/>
    <cellStyle name="Normal 6 4 2 2 6" xfId="18457" xr:uid="{C94C59C5-1BB8-4CC1-A5D5-956027F7D2F7}"/>
    <cellStyle name="Normal 6 4 2 2_UOCI summary" xfId="40027" xr:uid="{588748B5-9A14-4DAA-9052-BD80FC6EA22A}"/>
    <cellStyle name="Normal 6 4 2 3" xfId="11279" xr:uid="{1E50A5B4-E375-4FCB-BC6D-418F470EAF16}"/>
    <cellStyle name="Normal 6 4 2 3 2" xfId="11280" xr:uid="{CD1ADACC-76EF-41BD-A3FA-FF8A8DB8DA4B}"/>
    <cellStyle name="Normal 6 4 2 3 2 2" xfId="11281" xr:uid="{E820CDD7-31B2-4129-8F10-8C9E26F188E4}"/>
    <cellStyle name="Normal 6 4 2 3 2 2 2" xfId="36364" xr:uid="{922FEA0D-03AE-4AE6-A244-E3155CEC5A74}"/>
    <cellStyle name="Normal 6 4 2 3 2 2 3" xfId="25684" xr:uid="{5B2794BC-6978-4AA4-A8BA-A8F12D1FE5DD}"/>
    <cellStyle name="Normal 6 4 2 3 2 2_UOCI summary" xfId="41699" xr:uid="{986D1E8F-1FAC-400F-8041-4890A3DA93B0}"/>
    <cellStyle name="Normal 6 4 2 3 2 3" xfId="16914" xr:uid="{D3B94D18-B41B-40A1-AC92-C523A56BDB90}"/>
    <cellStyle name="Normal 6 4 2 3 2 3 2" xfId="30323" xr:uid="{34CC4A3D-EB3E-4384-8665-236DC06FEF77}"/>
    <cellStyle name="Normal 6 4 2 3 2 4" xfId="21271" xr:uid="{D74E81F0-4557-42DF-9640-FCC3C63BFB54}"/>
    <cellStyle name="Normal 6 4 2 3 2_UOCI summary" xfId="39257" xr:uid="{48A7E1FF-B068-455C-8CAC-1D1806904FF4}"/>
    <cellStyle name="Normal 6 4 2 3 3" xfId="11282" xr:uid="{C1D14810-C415-4B25-B1E7-B826F0938D06}"/>
    <cellStyle name="Normal 6 4 2 3 3 2" xfId="32656" xr:uid="{9F119CE5-8886-408B-B0DA-440DDA5B4EFE}"/>
    <cellStyle name="Normal 6 4 2 3 3 3" xfId="23310" xr:uid="{1442DDF0-064E-47C0-B5E9-12F97016DB7A}"/>
    <cellStyle name="Normal 6 4 2 3 3_UOCI summary" xfId="37456" xr:uid="{F0429287-2A27-4DCD-B223-753923AAAA47}"/>
    <cellStyle name="Normal 6 4 2 3 4" xfId="11283" xr:uid="{1F60A99E-8978-4256-B633-73DB8F48BBCA}"/>
    <cellStyle name="Normal 6 4 2 3 4 2" xfId="28098" xr:uid="{71C91847-D1D7-4E9B-A4AD-0BA2987FA016}"/>
    <cellStyle name="Normal 6 4 2 3 5" xfId="19031" xr:uid="{71C25313-09D3-4CBD-B7F6-3DCCD6BBBE9C}"/>
    <cellStyle name="Normal 6 4 2 3_UOCI summary" xfId="33716" xr:uid="{F3B9D6D7-DA5D-4A6D-8E82-53FEA4A8468E}"/>
    <cellStyle name="Normal 6 4 2 4" xfId="11284" xr:uid="{D8B74B3E-0E6F-4A6C-BEEB-E2968A29D7A7}"/>
    <cellStyle name="Normal 6 4 2 4 2" xfId="11285" xr:uid="{F80FB56F-DEC0-4FAA-AA56-12F78E91FF78}"/>
    <cellStyle name="Normal 6 4 2 4 2 2" xfId="35494" xr:uid="{B8F95CF1-3F95-4A4E-9FF6-8023438318E0}"/>
    <cellStyle name="Normal 6 4 2 4 2 3" xfId="24886" xr:uid="{F916F588-9344-49C5-AD87-5D6ACDF44669}"/>
    <cellStyle name="Normal 6 4 2 4 2_UOCI summary" xfId="39621" xr:uid="{C599DE66-507D-4CDC-9F09-22AC2E6057EF}"/>
    <cellStyle name="Normal 6 4 2 4 3" xfId="16499" xr:uid="{7A4B7444-0046-4EE4-B5D7-E86A13C1A186}"/>
    <cellStyle name="Normal 6 4 2 4 3 2" xfId="29233" xr:uid="{0480B814-FD55-4151-9E04-1E6656BBEEFF}"/>
    <cellStyle name="Normal 6 4 2 4 4" xfId="20138" xr:uid="{D64EDBC0-91D5-48A8-8246-829D27D6F4BE}"/>
    <cellStyle name="Normal 6 4 2 4_UOCI summary" xfId="27503" xr:uid="{0F4C7ED0-6ACE-4D5E-804E-722CD632C797}"/>
    <cellStyle name="Normal 6 4 2 5" xfId="11286" xr:uid="{941A8B7E-2CD1-4EB9-9BDB-8D9D0ED0F1C2}"/>
    <cellStyle name="Normal 6 4 2 5 2" xfId="31520" xr:uid="{76EA783D-BC0D-421D-8E17-F0DFE83072DA}"/>
    <cellStyle name="Normal 6 4 2 5 3" xfId="22480" xr:uid="{9104AB08-1707-4C87-9D21-9E6F359B92DA}"/>
    <cellStyle name="Normal 6 4 2 5_UOCI summary" xfId="39977" xr:uid="{C36F014B-84B2-45ED-846A-3E1B9432A4AE}"/>
    <cellStyle name="Normal 6 4 2 6" xfId="11287" xr:uid="{D340BD6F-C2CF-4946-B61E-E39F05FED0B1}"/>
    <cellStyle name="Normal 6 4 2 6 2" xfId="26311" xr:uid="{FA16F025-F9DB-401F-BCB5-4941DD76147B}"/>
    <cellStyle name="Normal 6 4 2 7" xfId="17898" xr:uid="{F4633798-B610-4865-8C83-7013B8095082}"/>
    <cellStyle name="Normal 6 4 2_Operations projections (2)" xfId="11288" xr:uid="{BAF34D24-4B2A-4E97-BFEC-469ED72313D7}"/>
    <cellStyle name="Normal 6 4 3" xfId="11289" xr:uid="{4A6B05C3-6CEB-4174-A9A3-1BFF306D1BBB}"/>
    <cellStyle name="Normal 6 4 3 2" xfId="47355" xr:uid="{E4860642-48DD-4154-BB60-2F687C17CC63}"/>
    <cellStyle name="Normal 6 4 3 2 2" xfId="50954" xr:uid="{D9A513FA-5D98-4008-BF4A-AFCADE16F42B}"/>
    <cellStyle name="Normal 6 4 3 3" xfId="49061" xr:uid="{9757B91F-D1A4-46EB-8002-CE330CC50297}"/>
    <cellStyle name="Normal 6 4 3 4" xfId="45748" xr:uid="{257512B7-3F3E-4631-BC5E-5D3D7B14269D}"/>
    <cellStyle name="Normal 6 4 4" xfId="45749" xr:uid="{79DA288F-9C02-440B-8064-2511CE2A8B76}"/>
    <cellStyle name="Normal 6 4 4 2" xfId="47356" xr:uid="{656070CC-BD98-49BC-9CE1-23AD724DDF22}"/>
    <cellStyle name="Normal 6 4 4 2 2" xfId="50955" xr:uid="{7634AB02-A027-4FC1-A2B9-634DAA21871C}"/>
    <cellStyle name="Normal 6 4 4 3" xfId="49062" xr:uid="{12369B79-C327-4947-8510-9CAC28C41369}"/>
    <cellStyle name="Normal 6 4 5" xfId="45211" xr:uid="{CB5D864A-77FF-4544-A56D-486A485EC1B2}"/>
    <cellStyle name="Normal 6 4 5 2" xfId="46796" xr:uid="{8EC6EA8B-6609-41E4-9BCD-D9703E2F9DAB}"/>
    <cellStyle name="Normal 6 4 5 2 2" xfId="50250" xr:uid="{40058020-388C-4C6A-9CDA-2D1FAC9128E9}"/>
    <cellStyle name="Normal 6 4 5 3" xfId="48447" xr:uid="{F25F0107-9B88-4037-94F2-29FD05295ACE}"/>
    <cellStyle name="Normal 6 4 6" xfId="46369" xr:uid="{518A23A5-55A5-4C06-8159-7F4DDB16A146}"/>
    <cellStyle name="Normal 6 4 6 2" xfId="49700" xr:uid="{353D1E69-2E5D-407B-8C0A-E569DA83C584}"/>
    <cellStyle name="Normal 6 4 7" xfId="47961" xr:uid="{F725A14B-EFEC-4B5F-9E9B-FBA1CC930A81}"/>
    <cellStyle name="Normal 6 4_UOCI summary" xfId="41876" xr:uid="{82FEC2D0-7AAF-4104-A81B-47C849A1BC9F}"/>
    <cellStyle name="Normal 6 5" xfId="235" xr:uid="{00000000-0005-0000-0000-000025020000}"/>
    <cellStyle name="Normal 6 5 2" xfId="11290" xr:uid="{33FA927B-6A2C-4972-A074-96E87351AFBD}"/>
    <cellStyle name="Normal 6 5 2 2" xfId="11291" xr:uid="{54AAFE44-C5AA-4C96-9406-11B4CE5C710A}"/>
    <cellStyle name="Normal 6 5 2 2 2" xfId="11292" xr:uid="{D6766B44-9C5B-41A9-B93D-AE79A7CFAD37}"/>
    <cellStyle name="Normal 6 5 2 2 2 2" xfId="11293" xr:uid="{ECB88805-5B14-41BA-B991-AC0A0563E5C3}"/>
    <cellStyle name="Normal 6 5 2 2 2 2 2" xfId="30861" xr:uid="{3379771B-938B-49A4-932D-54A48EBC0F2D}"/>
    <cellStyle name="Normal 6 5 2 2 2 2 3" xfId="21819" xr:uid="{FF45185D-827D-48EC-A870-13FAD0ED78FF}"/>
    <cellStyle name="Normal 6 5 2 2 2 2_UOCI summary" xfId="38428" xr:uid="{E1209772-C936-4D02-BCAD-99A78012D7D8}"/>
    <cellStyle name="Normal 6 5 2 2 2 3" xfId="11294" xr:uid="{8C9A1FD1-204C-44C7-BDE5-1B96A54C5C51}"/>
    <cellStyle name="Normal 6 5 2 2 2 3 2" xfId="34830" xr:uid="{ECE80114-FF07-45C3-9B22-D0EA46CCB910}"/>
    <cellStyle name="Normal 6 5 2 2 2 3 3" xfId="24226" xr:uid="{5AA7EE9C-B2E6-4EE0-A7F9-5BBCB1D08DD9}"/>
    <cellStyle name="Normal 6 5 2 2 2 3_UOCI summary" xfId="41054" xr:uid="{3A13BA67-F4EE-4541-8BF1-04CB6A906404}"/>
    <cellStyle name="Normal 6 5 2 2 2 4" xfId="17455" xr:uid="{0634C4C3-4425-496A-A484-6BF6AE094D3E}"/>
    <cellStyle name="Normal 6 5 2 2 2 4 2" xfId="28649" xr:uid="{EE520C0C-0F89-4462-BDEC-8DD0E8E509D5}"/>
    <cellStyle name="Normal 6 5 2 2 2 5" xfId="19579" xr:uid="{19C3F49F-6187-4776-A031-0716B95CC9DA}"/>
    <cellStyle name="Normal 6 5 2 2 2_UOCI summary" xfId="32300" xr:uid="{0C77958E-FFC5-4621-8F3E-365D3A97E054}"/>
    <cellStyle name="Normal 6 5 2 2 3" xfId="11295" xr:uid="{65B2FCD8-F58A-404D-A429-49507A18C566}"/>
    <cellStyle name="Normal 6 5 2 2 3 2" xfId="11296" xr:uid="{8AE89D2B-D087-451F-8B15-12036F055FD7}"/>
    <cellStyle name="Normal 6 5 2 2 3 2 2" xfId="35938" xr:uid="{CA11959C-90C8-469D-85B4-5D9993D010D5}"/>
    <cellStyle name="Normal 6 5 2 2 3 2 3" xfId="25308" xr:uid="{4C4F6595-E81B-4776-A054-731608E44DA6}"/>
    <cellStyle name="Normal 6 5 2 2 3 2_UOCI summary" xfId="40191" xr:uid="{85F414FD-9C52-4616-B516-2C2FD9775888}"/>
    <cellStyle name="Normal 6 5 2 2 3 3" xfId="29777" xr:uid="{EBC2E54E-2967-49AA-BAB1-6CE6615422B5}"/>
    <cellStyle name="Normal 6 5 2 2 3 4" xfId="20698" xr:uid="{F2C47FBB-8713-4EAF-9A51-78844A6FE776}"/>
    <cellStyle name="Normal 6 5 2 2 3_UOCI summary" xfId="33389" xr:uid="{6DAD971F-7B32-4990-8DAF-8CE4D76B7D57}"/>
    <cellStyle name="Normal 6 5 2 2 4" xfId="11297" xr:uid="{C4D2A16A-7E5F-4245-A66D-E60F2A4C54CF}"/>
    <cellStyle name="Normal 6 5 2 2 4 2" xfId="32006" xr:uid="{A86EB36A-7053-41B0-98CE-7F2D61408297}"/>
    <cellStyle name="Normal 6 5 2 2 4 3" xfId="22914" xr:uid="{B2FAB33F-7BD7-46FD-8E41-BD4070AF1838}"/>
    <cellStyle name="Normal 6 5 2 2 4_UOCI summary" xfId="37532" xr:uid="{3F7A77AE-6B56-4ADC-A60A-E2BF74E077E5}"/>
    <cellStyle name="Normal 6 5 2 2 5" xfId="11298" xr:uid="{C891D4A2-13D7-4733-BC1D-7EED8607637A}"/>
    <cellStyle name="Normal 6 5 2 2 5 2" xfId="27186" xr:uid="{A50C34ED-ACAC-45AB-9BD5-A40337C32F32}"/>
    <cellStyle name="Normal 6 5 2 2 6" xfId="18458" xr:uid="{0E9D388C-E3D9-431F-AE5A-2D62DE9ED212}"/>
    <cellStyle name="Normal 6 5 2 2_UOCI summary" xfId="33975" xr:uid="{6BC1D97A-8340-47BA-A614-B3D5F7B76BB1}"/>
    <cellStyle name="Normal 6 5 2 3" xfId="11299" xr:uid="{839237FC-3908-4BFF-AAE8-B60D45CDED29}"/>
    <cellStyle name="Normal 6 5 2 3 2" xfId="11300" xr:uid="{9F8364BF-B9B1-4932-B4BB-953AFDE7A78F}"/>
    <cellStyle name="Normal 6 5 2 3 2 2" xfId="11301" xr:uid="{5CBC921C-A684-4D53-BDC3-61255177DC41}"/>
    <cellStyle name="Normal 6 5 2 3 2 2 2" xfId="36365" xr:uid="{4DF22CDF-0D71-4518-AAFE-58EE52E7408A}"/>
    <cellStyle name="Normal 6 5 2 3 2 2 3" xfId="25685" xr:uid="{0EFC00DB-53D9-4E75-AEEC-35F473C1920F}"/>
    <cellStyle name="Normal 6 5 2 3 2 2_UOCI summary" xfId="38899" xr:uid="{C05184CD-6F54-4141-B6B0-FA9F2CDD20E2}"/>
    <cellStyle name="Normal 6 5 2 3 2 3" xfId="16915" xr:uid="{7E5C376C-D55A-4CDD-B407-44ABEA81B16A}"/>
    <cellStyle name="Normal 6 5 2 3 2 3 2" xfId="30324" xr:uid="{3E375F0B-3606-41C4-8EB9-B720BB14CEF3}"/>
    <cellStyle name="Normal 6 5 2 3 2 4" xfId="21272" xr:uid="{8F87161A-DBA5-4515-B385-5FD37B6DA70D}"/>
    <cellStyle name="Normal 6 5 2 3 2_UOCI summary" xfId="26521" xr:uid="{D6A68352-8CF9-4D98-9091-A57EC32A6408}"/>
    <cellStyle name="Normal 6 5 2 3 3" xfId="11302" xr:uid="{8C9CB5B2-1C62-4E7A-94FB-28E9D5DE84EE}"/>
    <cellStyle name="Normal 6 5 2 3 3 2" xfId="32657" xr:uid="{B1C32087-E5EE-4806-97A7-52F9388DED14}"/>
    <cellStyle name="Normal 6 5 2 3 3 3" xfId="23311" xr:uid="{5C7000B1-CB39-418C-9A82-F78C1E210DB6}"/>
    <cellStyle name="Normal 6 5 2 3 3_UOCI summary" xfId="38211" xr:uid="{C70A081A-5C14-4F28-855A-23B2D37C2BEE}"/>
    <cellStyle name="Normal 6 5 2 3 4" xfId="11303" xr:uid="{9C94FEA3-0902-4903-9E50-18BECE6BC0FF}"/>
    <cellStyle name="Normal 6 5 2 3 4 2" xfId="28099" xr:uid="{B025782A-62B0-4B5C-A251-6FD4E8AE3897}"/>
    <cellStyle name="Normal 6 5 2 3 5" xfId="19032" xr:uid="{9338BA45-5F60-4BB2-B223-FF6AEA5D3630}"/>
    <cellStyle name="Normal 6 5 2 3_UOCI summary" xfId="36601" xr:uid="{CBDA43D8-7252-42E0-A447-AEAF2EAA279F}"/>
    <cellStyle name="Normal 6 5 2 4" xfId="11304" xr:uid="{DF323488-6064-4454-B35C-405DE6826089}"/>
    <cellStyle name="Normal 6 5 2 4 2" xfId="11305" xr:uid="{9489541F-2823-4DE5-ABF2-2A57B9FC31B3}"/>
    <cellStyle name="Normal 6 5 2 4 2 2" xfId="35495" xr:uid="{71699FC8-CA23-4A00-95E7-E6D7607A6337}"/>
    <cellStyle name="Normal 6 5 2 4 2 3" xfId="24887" xr:uid="{BFBFBF1E-0894-4583-985A-E4FC5EECE5C2}"/>
    <cellStyle name="Normal 6 5 2 4 2_UOCI summary" xfId="26469" xr:uid="{91B00DD2-186D-4655-BC46-6E35709C5D2E}"/>
    <cellStyle name="Normal 6 5 2 4 3" xfId="16500" xr:uid="{4BCEF682-84E9-428F-B2FA-1A6E7EC91F86}"/>
    <cellStyle name="Normal 6 5 2 4 3 2" xfId="29234" xr:uid="{455C0BF5-771D-4005-8811-1F6C66C7B235}"/>
    <cellStyle name="Normal 6 5 2 4 4" xfId="20139" xr:uid="{5E2F91EA-5A38-4B62-8E86-679D4C02FECD}"/>
    <cellStyle name="Normal 6 5 2 4_UOCI summary" xfId="40861" xr:uid="{16F7F051-8E7C-4D93-90F3-27F278FA325E}"/>
    <cellStyle name="Normal 6 5 2 5" xfId="11306" xr:uid="{E7664E82-F641-48D8-9993-C49E638A8AF6}"/>
    <cellStyle name="Normal 6 5 2 5 2" xfId="31521" xr:uid="{D634C136-CED5-4C14-B30F-C87E3DCA8DAA}"/>
    <cellStyle name="Normal 6 5 2 5 3" xfId="22481" xr:uid="{F3994BDA-1325-4760-894A-ACD07991E192}"/>
    <cellStyle name="Normal 6 5 2 5_UOCI summary" xfId="40141" xr:uid="{3E3AF119-C6A1-4AA1-8FD7-41046196F6D2}"/>
    <cellStyle name="Normal 6 5 2 6" xfId="11307" xr:uid="{01B90493-25AD-482C-83BE-7A5310C53E83}"/>
    <cellStyle name="Normal 6 5 2 6 2" xfId="26312" xr:uid="{0F9A113C-CC6F-4F92-841D-CCE036CD17FF}"/>
    <cellStyle name="Normal 6 5 2 7" xfId="17899" xr:uid="{50F02A0E-5A4D-4418-81AF-1A514778B65B}"/>
    <cellStyle name="Normal 6 5 2_Operations projections (2)" xfId="11308" xr:uid="{6CAA8447-5C35-4843-AD09-73DF29089BD3}"/>
    <cellStyle name="Normal 6 5 3" xfId="11309" xr:uid="{39F001B5-9E7E-4BFD-8C53-A8515C912693}"/>
    <cellStyle name="Normal 6 5 3 2" xfId="47357" xr:uid="{E5B382FE-8D3B-4273-BD0F-3578C907550F}"/>
    <cellStyle name="Normal 6 5 3 2 2" xfId="50956" xr:uid="{5AE41A95-51E0-408D-98CD-2081A6336A9F}"/>
    <cellStyle name="Normal 6 5 3 3" xfId="49063" xr:uid="{B317436D-16E2-40DA-BE28-F242DEBBC9A7}"/>
    <cellStyle name="Normal 6 5 3 4" xfId="45750" xr:uid="{82EA3F51-8262-4A8D-9AF3-4BC8785ADBB9}"/>
    <cellStyle name="Normal 6 5 4" xfId="45236" xr:uid="{BD49E817-C6F9-4BDC-8705-A73AF0F9F57E}"/>
    <cellStyle name="Normal 6 5 4 2" xfId="46820" xr:uid="{EF1A07CD-1307-4BC8-8530-03F22F4C0C85}"/>
    <cellStyle name="Normal 6 5 4 2 2" xfId="50285" xr:uid="{8E821F1F-F909-4BE4-9B97-113846431863}"/>
    <cellStyle name="Normal 6 5 4 3" xfId="48476" xr:uid="{0AD87CF4-F430-41B6-BEDC-48695FEEBFAC}"/>
    <cellStyle name="Normal 6 5 5" xfId="46389" xr:uid="{B4E8501D-409F-45DD-80FC-173CAAB0DAF1}"/>
    <cellStyle name="Normal 6 5 5 2" xfId="49730" xr:uid="{8ED023C5-ED12-468E-ACB5-E25F4E2762A8}"/>
    <cellStyle name="Normal 6 5 6" xfId="47987" xr:uid="{00CF7E4B-4A34-409A-ACD3-662AE50D64D5}"/>
    <cellStyle name="Normal 6 5_UOCI summary" xfId="40569" xr:uid="{F09BE550-1111-4A5C-A74B-E318151DF62F}"/>
    <cellStyle name="Normal 6 6" xfId="236" xr:uid="{00000000-0005-0000-0000-000026020000}"/>
    <cellStyle name="Normal 6 6 10" xfId="42227" xr:uid="{EA94FDB9-05A0-45B3-8E96-F654365AA165}"/>
    <cellStyle name="Normal 6 6 2" xfId="11310" xr:uid="{643DF33A-94A3-4B29-A29D-A9A179B0371E}"/>
    <cellStyle name="Normal 6 6 2 2" xfId="11311" xr:uid="{92C8BE91-073F-4D3C-A13F-B2F222BBBCFC}"/>
    <cellStyle name="Normal 6 6 2 2 2" xfId="11312" xr:uid="{960AD2D2-0F4E-48A2-94FE-1B53B8050377}"/>
    <cellStyle name="Normal 6 6 2 2 2 2" xfId="30862" xr:uid="{280B544D-48E7-4C85-848F-71E829B16328}"/>
    <cellStyle name="Normal 6 6 2 2 2 3" xfId="21820" xr:uid="{903107E6-6C44-455D-B4F4-DB7437CB5F7E}"/>
    <cellStyle name="Normal 6 6 2 2 2_UOCI summary" xfId="40571" xr:uid="{A0967B55-99BF-4418-8D41-EDABCE493F53}"/>
    <cellStyle name="Normal 6 6 2 2 3" xfId="11313" xr:uid="{1D9BF167-8823-4400-B4BB-D0A8AD67D8AE}"/>
    <cellStyle name="Normal 6 6 2 2 3 2" xfId="34831" xr:uid="{57D753D5-07E0-40E9-98A2-C34EBE7DE4CA}"/>
    <cellStyle name="Normal 6 6 2 2 3 3" xfId="24227" xr:uid="{987BD577-0AF3-435B-A101-32436FDACC6C}"/>
    <cellStyle name="Normal 6 6 2 2 3_UOCI summary" xfId="37921" xr:uid="{802F6BF8-A265-4C00-842D-93539FF52AD3}"/>
    <cellStyle name="Normal 6 6 2 2 4" xfId="17456" xr:uid="{5591235F-F7D7-4405-96F3-FFCE5174FF9A}"/>
    <cellStyle name="Normal 6 6 2 2 4 2" xfId="28650" xr:uid="{F0A4F8E5-3386-4666-9FCE-A47A6D97201D}"/>
    <cellStyle name="Normal 6 6 2 2 5" xfId="19580" xr:uid="{17F9FECE-B09F-4062-B7E8-7EAB83C64D35}"/>
    <cellStyle name="Normal 6 6 2 2_UOCI summary" xfId="37054" xr:uid="{35357521-478C-40AD-A85B-5E8039E225A8}"/>
    <cellStyle name="Normal 6 6 2 3" xfId="11314" xr:uid="{5E1074AA-01F9-449C-848D-4E163B6E815F}"/>
    <cellStyle name="Normal 6 6 2 3 2" xfId="11315" xr:uid="{DC191CCA-FB92-44C5-B75E-F8A3A921E093}"/>
    <cellStyle name="Normal 6 6 2 3 2 2" xfId="35496" xr:uid="{0B4DE6E2-DB0F-4EE9-AF10-FB38C3535FC0}"/>
    <cellStyle name="Normal 6 6 2 3 2 3" xfId="24888" xr:uid="{E1718D0E-9677-494D-842A-D2D70131AEDC}"/>
    <cellStyle name="Normal 6 6 2 3 2_UOCI summary" xfId="31173" xr:uid="{6256110F-6B52-4B94-8269-41453CA62ADD}"/>
    <cellStyle name="Normal 6 6 2 3 3" xfId="29778" xr:uid="{190A63B5-E910-46FA-9685-C1E6A1F45B34}"/>
    <cellStyle name="Normal 6 6 2 3 4" xfId="20699" xr:uid="{85A53465-18F0-4B21-A1C3-C532EFA6036B}"/>
    <cellStyle name="Normal 6 6 2 3_UOCI summary" xfId="33251" xr:uid="{E4CECD7A-8BE8-4D9B-93F2-8A1FF4C5A55F}"/>
    <cellStyle name="Normal 6 6 2 4" xfId="11316" xr:uid="{EA1280B8-3F19-4F98-A6EC-F73EC8752B5D}"/>
    <cellStyle name="Normal 6 6 2 4 2" xfId="31522" xr:uid="{8160F8C1-73CE-4C2F-AE8C-1EC2E33E581B}"/>
    <cellStyle name="Normal 6 6 2 4 3" xfId="22482" xr:uid="{DFB62B9B-A77C-48E0-B1E2-FB01BA393992}"/>
    <cellStyle name="Normal 6 6 2 4_UOCI summary" xfId="38589" xr:uid="{81506B32-E4FD-4D97-92E3-0BD8E4C8CDEE}"/>
    <cellStyle name="Normal 6 6 2 5" xfId="11317" xr:uid="{9793003B-0118-4FD0-821F-B48113E76A8F}"/>
    <cellStyle name="Normal 6 6 2 5 2" xfId="27187" xr:uid="{F6979A49-8452-4B88-9501-52FD67794AD3}"/>
    <cellStyle name="Normal 6 6 2 6" xfId="18459" xr:uid="{AC1E9D26-F66E-4BB3-BB01-01F54F0C80A0}"/>
    <cellStyle name="Normal 6 6 2_UOCI summary" xfId="41719" xr:uid="{5825F8F7-B877-4D83-BFDF-AF45BF17DED8}"/>
    <cellStyle name="Normal 6 6 3" xfId="11318" xr:uid="{0C395EB9-A25D-4961-8D09-E57EADF2782A}"/>
    <cellStyle name="Normal 6 6 3 2" xfId="47358" xr:uid="{BAF31754-0C5C-4D50-90D0-8054B6182791}"/>
    <cellStyle name="Normal 6 6 3 2 2" xfId="50957" xr:uid="{915EEDE5-5D04-43B1-90DD-95682805B581}"/>
    <cellStyle name="Normal 6 6 3 3" xfId="49064" xr:uid="{E3F89A97-09B6-4582-A1AF-3A920A2A6287}"/>
    <cellStyle name="Normal 6 6 3 4" xfId="45751" xr:uid="{F3FEF194-75E4-4033-B343-DE282FAF3612}"/>
    <cellStyle name="Normal 6 6 4" xfId="11319" xr:uid="{6B00E439-84EA-49A7-AD2B-812C6F5620DF}"/>
    <cellStyle name="Normal 6 6 4 2" xfId="11320" xr:uid="{F718DB56-B29C-4613-8A07-F7BC8653D792}"/>
    <cellStyle name="Normal 6 6 4 2 2" xfId="15471" xr:uid="{4F518EB2-F01D-46DD-99B9-B2C17F6D8B5B}"/>
    <cellStyle name="Normal 6 6 4 2 2 2" xfId="50043" xr:uid="{B6680B1B-C90B-42E9-85EE-64699510EF79}"/>
    <cellStyle name="Normal 6 6 4 2 3" xfId="15186" xr:uid="{13ACE082-4B01-41C1-9664-0AB67DAE6EEF}"/>
    <cellStyle name="Normal 6 6 4 2 4" xfId="41994" xr:uid="{2A02EE1E-716B-4803-AB7B-E3CC4FE025BF}"/>
    <cellStyle name="Normal 6 6 4 2 5" xfId="21273" xr:uid="{9F9A632E-D65D-4F9F-900E-6E0DE57177C8}"/>
    <cellStyle name="Normal 6 6 4 2_UOCI summary" xfId="40369" xr:uid="{50BBD686-117B-48EE-B1B7-745E2777AE61}"/>
    <cellStyle name="Normal 6 6 4 3" xfId="11321" xr:uid="{6AF4B5E0-87B5-4458-8359-F9DC700DC57A}"/>
    <cellStyle name="Normal 6 6 4 3 2" xfId="34352" xr:uid="{068196FC-9D1B-4443-9478-2BB85275794D}"/>
    <cellStyle name="Normal 6 6 4 3 3" xfId="23751" xr:uid="{CD66C68E-B319-4836-9721-7309EA02E7CF}"/>
    <cellStyle name="Normal 6 6 4 3_UOCI summary" xfId="33916" xr:uid="{5C59F7B5-3080-4C69-8997-838D28D128EE}"/>
    <cellStyle name="Normal 6 6 4 4" xfId="11322" xr:uid="{4D15E215-0D21-4D70-926F-273FDB074634}"/>
    <cellStyle name="Normal 6 6 4 4 2" xfId="15369" xr:uid="{67DA20DE-F876-4849-BA2E-D50FE215CDEC}"/>
    <cellStyle name="Normal 6 6 4 5" xfId="28100" xr:uid="{A3EA255E-4589-40AC-9D3D-71BD37F798BB}"/>
    <cellStyle name="Normal 6 6 4 6" xfId="41930" xr:uid="{C9DBB157-7FF0-40F0-966D-D35FBE99CE27}"/>
    <cellStyle name="Normal 6 6 4 7" xfId="19033" xr:uid="{1EEDCE3B-3836-44B9-8765-EDB09FC05307}"/>
    <cellStyle name="Normal 6 6 4_UOCI summary" xfId="36829" xr:uid="{5B33AB1B-88F7-43FB-BEE7-F95E6326EA6A}"/>
    <cellStyle name="Normal 6 6 5" xfId="11323" xr:uid="{50F65836-4290-4921-BD58-C042A8A5D031}"/>
    <cellStyle name="Normal 6 6 5 2" xfId="11324" xr:uid="{226CDBC4-F005-4B2C-98B2-0C07AE1A9519}"/>
    <cellStyle name="Normal 6 6 5 2 2" xfId="16916" xr:uid="{4F3999A3-9EA2-4A2D-9B19-C7A9873DE0A6}"/>
    <cellStyle name="Normal 6 6 5 2 2 2" xfId="32658" xr:uid="{631BB427-751A-4CC3-A8E4-7F4CA0802C20}"/>
    <cellStyle name="Normal 6 6 5 2 3" xfId="23312" xr:uid="{B0AA72F7-AFBA-48A3-906B-ECD5843BCF91}"/>
    <cellStyle name="Normal 6 6 5 2_UOCI summary" xfId="38900" xr:uid="{6430A152-04E4-4898-BB2D-52BCD05C3034}"/>
    <cellStyle name="Normal 6 6 5 3" xfId="11325" xr:uid="{6C7DD8A8-9EFB-483C-9F6E-F5596D8A90BC}"/>
    <cellStyle name="Normal 6 6 5 3 2" xfId="29235" xr:uid="{A4C24B01-258A-4DC0-B1D8-68DE591BDDA6}"/>
    <cellStyle name="Normal 6 6 5 4" xfId="20140" xr:uid="{18778664-224A-44A8-8C15-2BF83362A5AC}"/>
    <cellStyle name="Normal 6 6 5_UOCI summary" xfId="33633" xr:uid="{48FFAF27-E06B-4034-A815-6C9B0705CA94}"/>
    <cellStyle name="Normal 6 6 6" xfId="11326" xr:uid="{48353204-6D8A-4A14-99AE-DEFDAAADC5E6}"/>
    <cellStyle name="Normal 6 6 6 2" xfId="26313" xr:uid="{FCA8F8D7-5438-43A5-A316-1A6A210CA71B}"/>
    <cellStyle name="Normal 6 6 7" xfId="16115" xr:uid="{A243C1A3-5DB4-40C1-BD25-E37FF4E4E897}"/>
    <cellStyle name="Normal 6 6 8" xfId="17900" xr:uid="{523223C8-DACD-4CBE-B0A6-AB17A93831CD}"/>
    <cellStyle name="Normal 6 6 9" xfId="42265" xr:uid="{6857D3DD-EAD1-4CC5-B2D3-F9DE7D92A334}"/>
    <cellStyle name="Normal 6 6_Operations projections (2)" xfId="11327" xr:uid="{6AB66810-BFA1-4B8C-A730-366E8DB08597}"/>
    <cellStyle name="Normal 6 7" xfId="620" xr:uid="{00000000-0005-0000-0000-000027020000}"/>
    <cellStyle name="Normal 6 7 10" xfId="11328" xr:uid="{9F94C615-44E0-48A0-8513-1026F2611220}"/>
    <cellStyle name="Normal 6 7 10 2" xfId="31156" xr:uid="{58E99C70-EB5A-4298-974C-07888740B15B}"/>
    <cellStyle name="Normal 6 7 10 3" xfId="22123" xr:uid="{4DD7F4F2-33F2-4AA6-9EC8-83979BF1F9D1}"/>
    <cellStyle name="Normal 6 7 10_UOCI summary" xfId="32161" xr:uid="{685EF435-237F-4D6C-9B43-91D33AB94788}"/>
    <cellStyle name="Normal 6 7 11" xfId="15128" xr:uid="{FD448B67-E0EE-4A9A-BEAE-B945A25CA227}"/>
    <cellStyle name="Normal 6 7 11 2" xfId="42266" xr:uid="{E91D0129-021D-4843-91AB-77DD3BAA522C}"/>
    <cellStyle name="Normal 6 7 12" xfId="42226" xr:uid="{4290FCFC-7AE1-4F61-A891-776B5C20181B}"/>
    <cellStyle name="Normal 6 7 13" xfId="42214" xr:uid="{A51B101B-F07A-4491-A7AC-F6DD551D0DE0}"/>
    <cellStyle name="Normal 6 7 14" xfId="43357" xr:uid="{84B5D382-6BA9-40DB-BDAB-E61B96ABC4D8}"/>
    <cellStyle name="Normal 6 7 15" xfId="1754" xr:uid="{8E8A9B17-151E-453E-A02F-406735803896}"/>
    <cellStyle name="Normal 6 7 2" xfId="621" xr:uid="{00000000-0005-0000-0000-000028020000}"/>
    <cellStyle name="Normal 6 7 2 10" xfId="42787" xr:uid="{0D0D8FF4-8BA5-4A81-B671-DD62E2102A00}"/>
    <cellStyle name="Normal 6 7 2 11" xfId="43404" xr:uid="{01294707-10B5-468D-8FC6-F023138941BF}"/>
    <cellStyle name="Normal 6 7 2 12" xfId="1942" xr:uid="{676AFC8C-D16D-4DB6-A85C-10ECD56C2E32}"/>
    <cellStyle name="Normal 6 7 2 2" xfId="1097" xr:uid="{00000000-0005-0000-0000-000041030000}"/>
    <cellStyle name="Normal 6 7 2 2 10" xfId="43545" xr:uid="{542086E0-2BD6-442E-8D77-D7A3AB4C3014}"/>
    <cellStyle name="Normal 6 7 2 2 11" xfId="11329" xr:uid="{C25D12A4-C904-43DA-A857-4688284AF8F9}"/>
    <cellStyle name="Normal 6 7 2 2 2" xfId="11330" xr:uid="{BF3954DD-3515-4928-9EB1-35B13800D01B}"/>
    <cellStyle name="Normal 6 7 2 2 2 2" xfId="11331" xr:uid="{AEFC75CA-0530-45EF-A85A-8D1EB74800FD}"/>
    <cellStyle name="Normal 6 7 2 2 2 2 2" xfId="30863" xr:uid="{0E867861-8A47-4131-B549-E98F86BCB752}"/>
    <cellStyle name="Normal 6 7 2 2 2 2 3" xfId="21821" xr:uid="{E1909208-0952-4D68-90F5-266232CEDEAC}"/>
    <cellStyle name="Normal 6 7 2 2 2 2_UOCI summary" xfId="39275" xr:uid="{DFB1F457-C2AA-410B-A472-05A8937A6984}"/>
    <cellStyle name="Normal 6 7 2 2 2 3" xfId="11332" xr:uid="{FAFEF1E5-0DD3-4BB9-ADF4-79CB2EAEB046}"/>
    <cellStyle name="Normal 6 7 2 2 2 3 2" xfId="34832" xr:uid="{7D3CD03B-BF66-4A8A-894B-7C085E75D248}"/>
    <cellStyle name="Normal 6 7 2 2 2 3 3" xfId="24228" xr:uid="{26B849FB-19B0-4380-928B-F780C26E68BB}"/>
    <cellStyle name="Normal 6 7 2 2 2 3_UOCI summary" xfId="41718" xr:uid="{CD809F5B-77D8-4B46-83F9-F8BCCEF0E306}"/>
    <cellStyle name="Normal 6 7 2 2 2 4" xfId="17457" xr:uid="{F9E2D745-82F1-4733-9997-F702BF79CB21}"/>
    <cellStyle name="Normal 6 7 2 2 2 4 2" xfId="28651" xr:uid="{5153EC73-169F-4876-B5EE-2BCF2E2AADBE}"/>
    <cellStyle name="Normal 6 7 2 2 2 5" xfId="19581" xr:uid="{E0529BCA-FC4A-4C0E-9024-FE6A2131AB34}"/>
    <cellStyle name="Normal 6 7 2 2 2_UOCI summary" xfId="36649" xr:uid="{9440BACD-F7B8-452B-BAEB-944F0E693904}"/>
    <cellStyle name="Normal 6 7 2 2 3" xfId="11333" xr:uid="{9177FE69-AC60-404A-993B-CE8F6892CE6D}"/>
    <cellStyle name="Normal 6 7 2 2 3 2" xfId="11334" xr:uid="{5FAA963D-E8CE-47B3-BAE4-2A7CBDC05103}"/>
    <cellStyle name="Normal 6 7 2 2 3 2 2" xfId="35939" xr:uid="{D5E29A2E-C4AD-4F6D-8F93-9129AD1BA0AE}"/>
    <cellStyle name="Normal 6 7 2 2 3 2 3" xfId="25309" xr:uid="{011B0749-6B83-4F65-AE43-F57558F90B1E}"/>
    <cellStyle name="Normal 6 7 2 2 3 2_UOCI summary" xfId="40570" xr:uid="{0885B2BB-2914-4160-89A3-E36E01E09FEE}"/>
    <cellStyle name="Normal 6 7 2 2 3 3" xfId="29779" xr:uid="{29890E71-90F2-420A-9C42-630AE1CA85A2}"/>
    <cellStyle name="Normal 6 7 2 2 3 4" xfId="20700" xr:uid="{49B0BF88-0193-466E-9332-D9D3A1240182}"/>
    <cellStyle name="Normal 6 7 2 2 3_UOCI summary" xfId="37053" xr:uid="{8D1748D5-BA8D-4059-AE80-750D8CCFDF56}"/>
    <cellStyle name="Normal 6 7 2 2 4" xfId="11335" xr:uid="{BA395BD5-FB0F-487D-9650-4266D27E07ED}"/>
    <cellStyle name="Normal 6 7 2 2 4 2" xfId="32007" xr:uid="{80BD9C04-EAEA-434E-8638-77CEF220E529}"/>
    <cellStyle name="Normal 6 7 2 2 4 3" xfId="22915" xr:uid="{F6C43FAE-4E85-4C3C-B496-38E8484EC87E}"/>
    <cellStyle name="Normal 6 7 2 2 4_UOCI summary" xfId="37920" xr:uid="{712D4465-0C17-40E2-AAE2-8C6A39B61210}"/>
    <cellStyle name="Normal 6 7 2 2 5" xfId="11336" xr:uid="{BB1EA02C-C9AE-4636-A75A-BEE6B1995257}"/>
    <cellStyle name="Normal 6 7 2 2 5 2" xfId="27189" xr:uid="{1A316D26-54EA-4609-949B-7A3B443137F0}"/>
    <cellStyle name="Normal 6 7 2 2 6" xfId="18460" xr:uid="{6ED01B7A-7D3E-444C-B33F-67144BCB120E}"/>
    <cellStyle name="Normal 6 7 2 2 7" xfId="42685" xr:uid="{394B4232-58A9-4BE6-8BB8-A7DEBE39F049}"/>
    <cellStyle name="Normal 6 7 2 2 8" xfId="43107" xr:uid="{2C08FC52-7011-484F-A3AA-D602A1DB0AF5}"/>
    <cellStyle name="Normal 6 7 2 2 9" xfId="42750" xr:uid="{46D09432-03AF-406E-A8C6-D2786D7382B3}"/>
    <cellStyle name="Normal 6 7 2 2_UOCI summary" xfId="37475" xr:uid="{75DC89AB-0E97-40CC-8B56-E80A05A04C7F}"/>
    <cellStyle name="Normal 6 7 2 3" xfId="928" xr:uid="{00000000-0005-0000-0000-000042030000}"/>
    <cellStyle name="Normal 6 7 2 3 10" xfId="11337" xr:uid="{B46D8669-5633-4A28-A054-53C567DE0748}"/>
    <cellStyle name="Normal 6 7 2 3 2" xfId="11338" xr:uid="{7AF9F380-A0CA-47DC-B9ED-8E1870987F6C}"/>
    <cellStyle name="Normal 6 7 2 3 2 2" xfId="11339" xr:uid="{4B996E9D-4D23-4393-9BA3-43895464000B}"/>
    <cellStyle name="Normal 6 7 2 3 2 2 2" xfId="31023" xr:uid="{865212CB-0424-497B-BD8E-A6996D112EC2}"/>
    <cellStyle name="Normal 6 7 2 3 2 2 3" xfId="21985" xr:uid="{93D7F023-9C60-4370-BD26-83E74AA2E036}"/>
    <cellStyle name="Normal 6 7 2 3 2 2_UOCI summary" xfId="38588" xr:uid="{2C9A9BA7-A69A-4774-ABFD-34BB5ED0D8FC}"/>
    <cellStyle name="Normal 6 7 2 3 2 3" xfId="11340" xr:uid="{EB2FF378-235B-4EB7-A473-F9EC4E719EEC}"/>
    <cellStyle name="Normal 6 7 2 3 2 3 2" xfId="34996" xr:uid="{E5B4A596-AC1A-4A08-B29D-B755E791F517}"/>
    <cellStyle name="Normal 6 7 2 3 2 3 3" xfId="24392" xr:uid="{4BEA7BFC-7E8C-459A-9224-BB61AA996ED7}"/>
    <cellStyle name="Normal 6 7 2 3 2 3_UOCI summary" xfId="41211" xr:uid="{3FE26EB7-90A1-4A6D-B520-EEC9FAA7E232}"/>
    <cellStyle name="Normal 6 7 2 3 2 4" xfId="17031" xr:uid="{A9FD4A4C-D1AD-48EA-BF6D-9FD7D0F8BD02}"/>
    <cellStyle name="Normal 6 7 2 3 2 4 2" xfId="28815" xr:uid="{A15AED47-3451-4646-AB18-3EA3C2BB1F07}"/>
    <cellStyle name="Normal 6 7 2 3 2 5" xfId="19745" xr:uid="{994A331A-D29A-4A18-AE82-BC7F3115BD44}"/>
    <cellStyle name="Normal 6 7 2 3 2_UOCI summary" xfId="32301" xr:uid="{8515B388-48F0-497E-9239-3BE441FC0022}"/>
    <cellStyle name="Normal 6 7 2 3 3" xfId="11341" xr:uid="{AD2C488B-3740-4E9C-8BC7-B78D3B15EE79}"/>
    <cellStyle name="Normal 6 7 2 3 3 2" xfId="11342" xr:uid="{F65DBBD3-EC1A-4B9A-9074-2A561B345190}"/>
    <cellStyle name="Normal 6 7 2 3 3 2 2" xfId="36483" xr:uid="{CDD86197-1058-40A4-8421-53A0EC622594}"/>
    <cellStyle name="Normal 6 7 2 3 3 2 3" xfId="25803" xr:uid="{B3600034-CEAD-404B-9D8C-DECCB122E6A4}"/>
    <cellStyle name="Normal 6 7 2 3 3 2_UOCI summary" xfId="40368" xr:uid="{1548A352-5A35-412D-9A0D-E9301BE9E385}"/>
    <cellStyle name="Normal 6 7 2 3 3 3" xfId="29935" xr:uid="{668890DB-7C05-4A42-B8A9-E61970F7A4F8}"/>
    <cellStyle name="Normal 6 7 2 3 3 4" xfId="20864" xr:uid="{583D2C4A-DB88-4A79-866E-8972551C82C3}"/>
    <cellStyle name="Normal 6 7 2 3 3_UOCI summary" xfId="36828" xr:uid="{46F387C8-1823-46EA-B598-C47354FA5087}"/>
    <cellStyle name="Normal 6 7 2 3 4" xfId="11343" xr:uid="{E4E6B4BD-1551-4B2F-BD02-210261EA9380}"/>
    <cellStyle name="Normal 6 7 2 3 4 2" xfId="32778" xr:uid="{5E03A725-32A4-4482-8F4D-F4EB83F61058}"/>
    <cellStyle name="Normal 6 7 2 3 4 3" xfId="23431" xr:uid="{C927C71D-E6D8-406F-BF1E-8ECB6CCED413}"/>
    <cellStyle name="Normal 6 7 2 3 4_UOCI summary" xfId="37704" xr:uid="{218379E1-4D3C-4C0F-83A8-DCC997F07304}"/>
    <cellStyle name="Normal 6 7 2 3 5" xfId="11344" xr:uid="{6CF09C22-E6B9-400C-BE13-335F2A494518}"/>
    <cellStyle name="Normal 6 7 2 3 5 2" xfId="27357" xr:uid="{3AF823BA-2C51-45FB-A056-A80159F494A4}"/>
    <cellStyle name="Normal 6 7 2 3 6" xfId="18624" xr:uid="{35A3A3E4-BFD2-43D1-978E-65D517FFDECA}"/>
    <cellStyle name="Normal 6 7 2 3 7" xfId="42512" xr:uid="{68189927-AA39-4462-9348-608733436F09}"/>
    <cellStyle name="Normal 6 7 2 3 8" xfId="42094" xr:uid="{ABFBF4B5-203D-4971-B4B6-0A1B5E4140C0}"/>
    <cellStyle name="Normal 6 7 2 3 9" xfId="43260" xr:uid="{62E11A0F-0F4A-4070-B465-42423B353DE6}"/>
    <cellStyle name="Normal 6 7 2 3_UOCI summary" xfId="33788" xr:uid="{7C32AD51-8F1C-4A5C-86D9-7CA6A2F78D4A}"/>
    <cellStyle name="Normal 6 7 2 4" xfId="833" xr:uid="{00000000-0005-0000-0000-000040030000}"/>
    <cellStyle name="Normal 6 7 2 4 2" xfId="11346" xr:uid="{7C3747B1-5BB2-49E4-9DF9-B5A3B4240294}"/>
    <cellStyle name="Normal 6 7 2 4 2 2" xfId="30442" xr:uid="{A3C4FA87-FFCB-4B49-BD33-FD1C7467E05B}"/>
    <cellStyle name="Normal 6 7 2 4 2 3" xfId="21392" xr:uid="{56850FCF-DE59-4810-80D9-86D455F622F6}"/>
    <cellStyle name="Normal 6 7 2 4 2_UOCI summary" xfId="32266" xr:uid="{BEA5D5EF-969C-4BBE-9CBC-5E2686078793}"/>
    <cellStyle name="Normal 6 7 2 4 3" xfId="11347" xr:uid="{4FEF2708-A635-4060-989F-B3ECD5059432}"/>
    <cellStyle name="Normal 6 7 2 4 3 2" xfId="34409" xr:uid="{C0BF331D-8E64-49D1-A001-12ECC9EBF737}"/>
    <cellStyle name="Normal 6 7 2 4 3 3" xfId="23805" xr:uid="{4F407A39-E842-4F52-A377-EC4C861CA686}"/>
    <cellStyle name="Normal 6 7 2 4 3_UOCI summary" xfId="27653" xr:uid="{6A41BC64-819C-4C98-BA93-1935DC796F82}"/>
    <cellStyle name="Normal 6 7 2 4 4" xfId="16501" xr:uid="{3BFF7970-FA93-4100-B753-4D29C7D90C30}"/>
    <cellStyle name="Normal 6 7 2 4 4 2" xfId="28222" xr:uid="{39B9E2E8-3FA1-4C9D-A148-AE432AF0880F}"/>
    <cellStyle name="Normal 6 7 2 4 5" xfId="19152" xr:uid="{8844D3EA-14C7-49C0-8278-12EA35A65FEC}"/>
    <cellStyle name="Normal 6 7 2 4 6" xfId="11345" xr:uid="{21BFE9F6-B8CA-4F2A-A428-A2CC923AD424}"/>
    <cellStyle name="Normal 6 7 2 4_UOCI summary" xfId="33918" xr:uid="{984A0C5A-8610-4E6F-99F4-43A17374AA24}"/>
    <cellStyle name="Normal 6 7 2 5" xfId="11348" xr:uid="{0FCB0BB8-59F1-4C55-99C4-E23D8F232693}"/>
    <cellStyle name="Normal 6 7 2 5 2" xfId="11349" xr:uid="{2AEFC93E-6C7B-4459-B82E-29AE7B42D5CD}"/>
    <cellStyle name="Normal 6 7 2 5 2 2" xfId="35497" xr:uid="{E19BF8AE-770D-4B9F-BF30-9ADCB2E7E1B5}"/>
    <cellStyle name="Normal 6 7 2 5 2 3" xfId="24889" xr:uid="{78C79017-9862-49C3-81AA-D6FCE566385F}"/>
    <cellStyle name="Normal 6 7 2 5 2_UOCI summary" xfId="38902" xr:uid="{1623FB2D-110E-420D-89D4-8EF2B41E0CF1}"/>
    <cellStyle name="Normal 6 7 2 5 3" xfId="29353" xr:uid="{E975EEB2-423E-4B25-BC2C-DE56DFBE0728}"/>
    <cellStyle name="Normal 6 7 2 5 4" xfId="20259" xr:uid="{A7A7E93B-ED67-4884-9125-EE02B2CED84B}"/>
    <cellStyle name="Normal 6 7 2 5_UOCI summary" xfId="33482" xr:uid="{048BCC38-6C8C-4EC3-9231-465E2A6E245F}"/>
    <cellStyle name="Normal 6 7 2 6" xfId="11350" xr:uid="{4CF9357A-2CCE-427B-BB52-1E66EB0DCC05}"/>
    <cellStyle name="Normal 6 7 2 6 2" xfId="31524" xr:uid="{6CBFF508-70EC-414A-9A98-6F9F24D55994}"/>
    <cellStyle name="Normal 6 7 2 6 3" xfId="22483" xr:uid="{378DF1D9-D360-439A-B07F-62722D6FFCC7}"/>
    <cellStyle name="Normal 6 7 2 6_UOCI summary" xfId="39079" xr:uid="{7567A949-C482-466C-A2DC-85360E8D2BD7}"/>
    <cellStyle name="Normal 6 7 2 7" xfId="11351" xr:uid="{2339A9B2-E7CE-4899-BD9D-14B212109672}"/>
    <cellStyle name="Normal 6 7 2 7 2" xfId="26597" xr:uid="{9978E913-5E27-40D4-B80C-750AEC6EB60A}"/>
    <cellStyle name="Normal 6 7 2 8" xfId="18019" xr:uid="{DF59C102-B2D6-4376-92F7-0A36F6BEDEB1}"/>
    <cellStyle name="Normal 6 7 2 9" xfId="42375" xr:uid="{12E23622-CF32-4E76-82C3-573A42858AEE}"/>
    <cellStyle name="Normal 6 7 2_Operations projections (2)" xfId="11352" xr:uid="{B676FDCF-4D63-462C-A9E8-CE7C43DE4DF3}"/>
    <cellStyle name="Normal 6 7 3" xfId="622" xr:uid="{00000000-0005-0000-0000-000029020000}"/>
    <cellStyle name="Normal 6 7 3 10" xfId="42169" xr:uid="{1504F242-7B94-4915-99C8-AB31C6A674AD}"/>
    <cellStyle name="Normal 6 7 3 11" xfId="43444" xr:uid="{0C4E9C47-2AFA-4B4A-9A24-783C7BC73FB5}"/>
    <cellStyle name="Normal 6 7 3 12" xfId="1943" xr:uid="{F156F0DF-87C7-4794-BBD8-112337674182}"/>
    <cellStyle name="Normal 6 7 3 2" xfId="1136" xr:uid="{00000000-0005-0000-0000-000044030000}"/>
    <cellStyle name="Normal 6 7 3 2 10" xfId="43546" xr:uid="{54CAC445-3EAA-4303-B7DE-C6AAD94BA3DB}"/>
    <cellStyle name="Normal 6 7 3 2 11" xfId="11353" xr:uid="{08FD53F2-8D23-4552-ACC2-8BA5148161CC}"/>
    <cellStyle name="Normal 6 7 3 2 2" xfId="11354" xr:uid="{2E554797-E1CB-4709-8D7F-4468ACDB8949}"/>
    <cellStyle name="Normal 6 7 3 2 2 2" xfId="11355" xr:uid="{6DD5A6E9-79C6-44A8-AE9C-92754443822B}"/>
    <cellStyle name="Normal 6 7 3 2 2 2 2" xfId="30864" xr:uid="{A07DA341-FFDE-4F8A-ADAA-4B726133F35B}"/>
    <cellStyle name="Normal 6 7 3 2 2 2 3" xfId="21822" xr:uid="{D058E9A0-D8D6-49F8-8C0F-01B52966A483}"/>
    <cellStyle name="Normal 6 7 3 2 2 2_UOCI summary" xfId="37268" xr:uid="{6BFAA43D-02CA-4ACE-AE95-0391B20C9557}"/>
    <cellStyle name="Normal 6 7 3 2 2 3" xfId="11356" xr:uid="{7E180207-D9CC-4B9B-97E2-5615B2196586}"/>
    <cellStyle name="Normal 6 7 3 2 2 3 2" xfId="34833" xr:uid="{EBF37B46-AF94-4A10-988B-2779179F00EC}"/>
    <cellStyle name="Normal 6 7 3 2 2 3 3" xfId="24229" xr:uid="{49C84907-0EB5-4E16-9B49-9EF0C761C50D}"/>
    <cellStyle name="Normal 6 7 3 2 2 3_UOCI summary" xfId="33120" xr:uid="{D1A07E9A-8370-409A-B387-8B0646D48903}"/>
    <cellStyle name="Normal 6 7 3 2 2 4" xfId="17458" xr:uid="{7C4AA07C-5732-4218-A9B7-8E5F633B0C1D}"/>
    <cellStyle name="Normal 6 7 3 2 2 4 2" xfId="28652" xr:uid="{4F8C998B-1169-4EF6-B370-CD156B08B269}"/>
    <cellStyle name="Normal 6 7 3 2 2 5" xfId="19582" xr:uid="{AE0EF07B-69E7-44EC-B0EA-21A077EB3562}"/>
    <cellStyle name="Normal 6 7 3 2 2_UOCI summary" xfId="41801" xr:uid="{CAF272D0-145A-40C9-B705-C40796EAC6D2}"/>
    <cellStyle name="Normal 6 7 3 2 3" xfId="11357" xr:uid="{BFD193B4-A1C2-46D8-9252-CAC86A988F51}"/>
    <cellStyle name="Normal 6 7 3 2 3 2" xfId="11358" xr:uid="{96D183DA-B227-49E2-820F-B8D9B520EF52}"/>
    <cellStyle name="Normal 6 7 3 2 3 2 2" xfId="35940" xr:uid="{3E377FB8-3000-4469-BCA0-E8B7F457CE39}"/>
    <cellStyle name="Normal 6 7 3 2 3 2 3" xfId="25310" xr:uid="{0A194D8E-8343-42DC-BF8D-11DB9E1C6F9E}"/>
    <cellStyle name="Normal 6 7 3 2 3 2_UOCI summary" xfId="38210" xr:uid="{28ADA383-26E2-4846-B859-A9F89BA959F3}"/>
    <cellStyle name="Normal 6 7 3 2 3 3" xfId="29780" xr:uid="{6F57CA0C-9C61-4B60-BCDC-BE493897A148}"/>
    <cellStyle name="Normal 6 7 3 2 3 4" xfId="20701" xr:uid="{86820702-FA10-403A-8830-1835EDC505FB}"/>
    <cellStyle name="Normal 6 7 3 2 3_UOCI summary" xfId="33639" xr:uid="{B697BD7D-FE1F-4FF1-93BD-68AE0C8ED3FB}"/>
    <cellStyle name="Normal 6 7 3 2 4" xfId="11359" xr:uid="{051EF507-2C06-4B9C-B464-680B3081EF74}"/>
    <cellStyle name="Normal 6 7 3 2 4 2" xfId="32008" xr:uid="{F890733A-EBF5-4DDB-8007-AF2D99D6F2DF}"/>
    <cellStyle name="Normal 6 7 3 2 4 3" xfId="22916" xr:uid="{345B57C8-BA50-4C7F-A6D1-4C7DE35582EF}"/>
    <cellStyle name="Normal 6 7 3 2 4_UOCI summary" xfId="40860" xr:uid="{B436C3D4-C140-49DB-9E5B-B916D2BE3D3B}"/>
    <cellStyle name="Normal 6 7 3 2 5" xfId="11360" xr:uid="{D0A6774D-1479-4DFA-8AB6-BEEB2A55C462}"/>
    <cellStyle name="Normal 6 7 3 2 5 2" xfId="27190" xr:uid="{0AA225AD-ACCB-4571-8B8B-D4E86E95C3CF}"/>
    <cellStyle name="Normal 6 7 3 2 6" xfId="18461" xr:uid="{8B84D761-F7E0-474E-A6D6-9DBD23269995}"/>
    <cellStyle name="Normal 6 7 3 2 7" xfId="42725" xr:uid="{CBDC120E-D085-410F-BD21-2D161A4E1EAA}"/>
    <cellStyle name="Normal 6 7 3 2 8" xfId="43145" xr:uid="{2863AD05-6B4B-428B-AC7C-A37C3D109295}"/>
    <cellStyle name="Normal 6 7 3 2 9" xfId="42831" xr:uid="{413C9A2D-643D-484B-A575-320358B5707E}"/>
    <cellStyle name="Normal 6 7 3 2_UOCI summary" xfId="40093" xr:uid="{BA36F3CB-B5BE-43E0-80BC-025FF1101223}"/>
    <cellStyle name="Normal 6 7 3 3" xfId="969" xr:uid="{00000000-0005-0000-0000-000045030000}"/>
    <cellStyle name="Normal 6 7 3 3 10" xfId="11361" xr:uid="{F5375652-541D-4768-8531-4E35D256270C}"/>
    <cellStyle name="Normal 6 7 3 3 2" xfId="11362" xr:uid="{B7D9EEF0-A260-4266-8913-140B65FBCCF8}"/>
    <cellStyle name="Normal 6 7 3 3 2 2" xfId="11363" xr:uid="{963B08A7-898B-48DB-A140-CA8BFEE971C1}"/>
    <cellStyle name="Normal 6 7 3 3 2 2 2" xfId="31024" xr:uid="{5609E7F5-49AD-41A1-A90E-24C5672C2452}"/>
    <cellStyle name="Normal 6 7 3 3 2 2 3" xfId="21986" xr:uid="{F0DE4BAA-2B6E-4EA6-9F14-55FDBCC62DE1}"/>
    <cellStyle name="Normal 6 7 3 3 2 2_UOCI summary" xfId="37703" xr:uid="{62B57A0F-1C13-45F6-896D-2817DEEA09BC}"/>
    <cellStyle name="Normal 6 7 3 3 2 3" xfId="11364" xr:uid="{0B796BD3-BA6E-4F84-821E-B9092A659D3F}"/>
    <cellStyle name="Normal 6 7 3 3 2 3 2" xfId="34997" xr:uid="{082D6D76-4B48-404F-9AFB-88950A7FEF52}"/>
    <cellStyle name="Normal 6 7 3 3 2 3 3" xfId="24393" xr:uid="{4EEF9B44-8A7B-45E9-9550-9683F3099442}"/>
    <cellStyle name="Normal 6 7 3 3 2 3_UOCI summary" xfId="33558" xr:uid="{4B73C9FD-5D90-47AA-801F-7C8A6BCB44AB}"/>
    <cellStyle name="Normal 6 7 3 3 2 4" xfId="17032" xr:uid="{1866FE30-A520-4C6F-900E-EBBB3B586402}"/>
    <cellStyle name="Normal 6 7 3 3 2 4 2" xfId="28816" xr:uid="{C3DE7084-1786-4024-9676-8726275E564B}"/>
    <cellStyle name="Normal 6 7 3 3 2 5" xfId="19746" xr:uid="{BEFF3605-FA20-41C4-8D8B-76C5E28ABAF0}"/>
    <cellStyle name="Normal 6 7 3 3 2_UOCI summary" xfId="40367" xr:uid="{AD39805D-6435-4AB4-8CD2-7FCC01844740}"/>
    <cellStyle name="Normal 6 7 3 3 3" xfId="11365" xr:uid="{E40ADE48-6DB9-4472-8BF9-322D7D6A6157}"/>
    <cellStyle name="Normal 6 7 3 3 3 2" xfId="11366" xr:uid="{3D231D79-B6BC-450D-86BF-8793E19B2D9A}"/>
    <cellStyle name="Normal 6 7 3 3 3 2 2" xfId="36484" xr:uid="{498B9AB2-BC27-411A-9D0B-282F45ADB2F7}"/>
    <cellStyle name="Normal 6 7 3 3 3 2 3" xfId="25804" xr:uid="{7611F993-4192-447A-8751-8FD12A9306AC}"/>
    <cellStyle name="Normal 6 7 3 3 3 2_UOCI summary" xfId="27685" xr:uid="{326CAB70-5355-4E8D-B798-1B83866E22D0}"/>
    <cellStyle name="Normal 6 7 3 3 3 3" xfId="29936" xr:uid="{85C9962C-4955-478D-98BF-7034D85B8F1E}"/>
    <cellStyle name="Normal 6 7 3 3 3 4" xfId="20865" xr:uid="{E725EC7A-C92D-4D8B-8EDB-660B46B5171A}"/>
    <cellStyle name="Normal 6 7 3 3 3_UOCI summary" xfId="32929" xr:uid="{DF66A574-CCE2-4E6E-841D-AFBF041365A4}"/>
    <cellStyle name="Normal 6 7 3 3 4" xfId="11367" xr:uid="{77AED0F3-3616-45B6-A2DF-85EC1E21E42E}"/>
    <cellStyle name="Normal 6 7 3 3 4 2" xfId="32779" xr:uid="{7F9487FD-1F78-4519-BAC4-49D12D291A60}"/>
    <cellStyle name="Normal 6 7 3 3 4 3" xfId="23432" xr:uid="{8364F75D-707B-44AB-9754-D64ABA91A73B}"/>
    <cellStyle name="Normal 6 7 3 3 4_UOCI summary" xfId="27686" xr:uid="{764ABB8A-7CEF-4BA1-A7A5-E81D57DB2890}"/>
    <cellStyle name="Normal 6 7 3 3 5" xfId="11368" xr:uid="{EC853716-3381-49E7-BBE7-45D1A9CA7EBB}"/>
    <cellStyle name="Normal 6 7 3 3 5 2" xfId="27358" xr:uid="{EE632782-5B7E-46F6-9BCF-094B9B99DB93}"/>
    <cellStyle name="Normal 6 7 3 3 6" xfId="18625" xr:uid="{6096C28D-1460-4413-8897-2E7A7615F8AF}"/>
    <cellStyle name="Normal 6 7 3 3 7" xfId="42553" xr:uid="{D7F23DD9-CF21-439A-8133-12A150C27677}"/>
    <cellStyle name="Normal 6 7 3 3 8" xfId="42994" xr:uid="{A84673A3-40A6-47CA-B2F7-68EA7DC4C3C4}"/>
    <cellStyle name="Normal 6 7 3 3 9" xfId="43284" xr:uid="{8124FB4B-E767-42D9-9EB0-A612A99E337C}"/>
    <cellStyle name="Normal 6 7 3 3_UOCI summary" xfId="36827" xr:uid="{2ADA541E-CA45-41CF-860A-6A46D58C3FFD}"/>
    <cellStyle name="Normal 6 7 3 4" xfId="873" xr:uid="{00000000-0005-0000-0000-000043030000}"/>
    <cellStyle name="Normal 6 7 3 4 2" xfId="11370" xr:uid="{92AEB2AB-94EA-47DA-B661-9BF5E24C17C3}"/>
    <cellStyle name="Normal 6 7 3 4 2 2" xfId="30443" xr:uid="{6B03F2A1-E58E-4309-A19C-DA57A7CE247F}"/>
    <cellStyle name="Normal 6 7 3 4 2 3" xfId="21393" xr:uid="{498C592A-4E6B-444D-98A0-C031FEC73598}"/>
    <cellStyle name="Normal 6 7 3 4 2_UOCI summary" xfId="39386" xr:uid="{6A0B47DD-1070-4E0E-95FD-B0A45267F0F8}"/>
    <cellStyle name="Normal 6 7 3 4 3" xfId="11371" xr:uid="{3852E922-8424-4C14-BC4E-75D213C2CBDE}"/>
    <cellStyle name="Normal 6 7 3 4 3 2" xfId="34410" xr:uid="{78BDCCE7-A6B7-4D53-88A4-E86488C56244}"/>
    <cellStyle name="Normal 6 7 3 4 3 3" xfId="23806" xr:uid="{899922CE-7ABF-451D-9626-3FD28C245235}"/>
    <cellStyle name="Normal 6 7 3 4 3_UOCI summary" xfId="41835" xr:uid="{5777421B-3C50-455D-B8D6-231CA00C5A81}"/>
    <cellStyle name="Normal 6 7 3 4 4" xfId="16502" xr:uid="{6CA0863B-7B23-42BA-8D4A-EB87DC291FB9}"/>
    <cellStyle name="Normal 6 7 3 4 4 2" xfId="28223" xr:uid="{6E0CBBC5-F0AA-475D-A73D-23BFD401F67E}"/>
    <cellStyle name="Normal 6 7 3 4 5" xfId="19153" xr:uid="{980A126D-6540-4C25-8C24-9F51D9EDC74A}"/>
    <cellStyle name="Normal 6 7 3 4 6" xfId="11369" xr:uid="{DCBB2A9B-5837-4192-84A0-00C342B8D81D}"/>
    <cellStyle name="Normal 6 7 3 4_UOCI summary" xfId="41784" xr:uid="{C949A11E-87CE-4EAF-BFA2-C2F1AC63E0BA}"/>
    <cellStyle name="Normal 6 7 3 5" xfId="11372" xr:uid="{5816B30E-9B5A-4BA1-82C9-A45B8801184C}"/>
    <cellStyle name="Normal 6 7 3 5 2" xfId="11373" xr:uid="{B86F744C-091D-418B-9960-6B6C04A3D679}"/>
    <cellStyle name="Normal 6 7 3 5 2 2" xfId="35498" xr:uid="{FC155805-7524-44E3-BE5E-133F491132DD}"/>
    <cellStyle name="Normal 6 7 3 5 2 3" xfId="24890" xr:uid="{9176E2F8-4FB6-4FE7-84D6-E096B3A13528}"/>
    <cellStyle name="Normal 6 7 3 5 2_UOCI summary" xfId="33690" xr:uid="{02285D01-1678-4D1A-835B-8921B94E8980}"/>
    <cellStyle name="Normal 6 7 3 5 3" xfId="29354" xr:uid="{EE18EA06-754A-492C-9153-CB358B7AFEDC}"/>
    <cellStyle name="Normal 6 7 3 5 4" xfId="20260" xr:uid="{7F3BCC89-8EB8-4A14-AF7F-93BE5D6EB21D}"/>
    <cellStyle name="Normal 6 7 3 5_UOCI summary" xfId="38088" xr:uid="{D4B6C011-1987-4DA6-BA5A-099B2BF77237}"/>
    <cellStyle name="Normal 6 7 3 6" xfId="11374" xr:uid="{9AAA520A-9948-4DA7-A69F-DE61374A90EB}"/>
    <cellStyle name="Normal 6 7 3 6 2" xfId="31525" xr:uid="{C31BB1B3-4072-42AF-9BA1-487CD4752B73}"/>
    <cellStyle name="Normal 6 7 3 6 3" xfId="22484" xr:uid="{66BB096A-165E-42A5-A3CF-9B49A208F26D}"/>
    <cellStyle name="Normal 6 7 3 6_UOCI summary" xfId="33816" xr:uid="{41BA469B-996D-44E5-918A-F225D1E84487}"/>
    <cellStyle name="Normal 6 7 3 7" xfId="11375" xr:uid="{77478792-8D6A-41CB-BD59-BF904A688C45}"/>
    <cellStyle name="Normal 6 7 3 7 2" xfId="26598" xr:uid="{2E520FF2-4006-4400-B5E4-8A3628BC5464}"/>
    <cellStyle name="Normal 6 7 3 8" xfId="18020" xr:uid="{3AC0FD0B-294A-421A-9F3E-5BF7671CF643}"/>
    <cellStyle name="Normal 6 7 3 9" xfId="42418" xr:uid="{40504D06-DE40-4243-A4E3-15446444B729}"/>
    <cellStyle name="Normal 6 7 3_Operations projections (2)" xfId="11376" xr:uid="{B01E04D2-E721-47F1-9C24-97B3072C56DA}"/>
    <cellStyle name="Normal 6 7 4" xfId="623" xr:uid="{00000000-0005-0000-0000-00002A020000}"/>
    <cellStyle name="Normal 6 7 4 2" xfId="1049" xr:uid="{00000000-0005-0000-0000-000046030000}"/>
    <cellStyle name="Normal 6 7 4 2 2" xfId="42637" xr:uid="{4F40D51C-4ECE-4BC0-83D5-A875B3B0E405}"/>
    <cellStyle name="Normal 6 7 4 3" xfId="43547" xr:uid="{10CE7168-5803-48F9-86FC-FC5078AA3C93}"/>
    <cellStyle name="Normal 6 7 4 4" xfId="11377" xr:uid="{0C10B8DB-8F60-48E2-99E9-365B528FD7EF}"/>
    <cellStyle name="Normal 6 7 5" xfId="781" xr:uid="{00000000-0005-0000-0000-000059010000}"/>
    <cellStyle name="Normal 6 7 5 10" xfId="11378" xr:uid="{DF87A014-B8D5-4BD0-9933-37F3AB209247}"/>
    <cellStyle name="Normal 6 7 5 2" xfId="11379" xr:uid="{51D00F51-11E2-4FED-BD52-A1C6DC77A696}"/>
    <cellStyle name="Normal 6 7 5 2 2" xfId="11380" xr:uid="{91EE723B-BE39-4679-B4F0-76728E3B6028}"/>
    <cellStyle name="Normal 6 7 5 2 2 2" xfId="30507" xr:uid="{92BD5F64-C511-4C62-B9D4-C3848F6E97C9}"/>
    <cellStyle name="Normal 6 7 5 2 2 3" xfId="21462" xr:uid="{88FC443A-1C5F-41B6-A20D-536852DBB3F2}"/>
    <cellStyle name="Normal 6 7 5 2 2_UOCI summary" xfId="39464" xr:uid="{8F9F83FD-B753-49C8-805D-F25F7A108DE3}"/>
    <cellStyle name="Normal 6 7 5 2 3" xfId="11381" xr:uid="{EB9DFA9A-31A5-4417-B9A4-B95BEA567908}"/>
    <cellStyle name="Normal 6 7 5 2 3 2" xfId="34473" xr:uid="{05EA930D-1895-45DB-A849-C129594EACD7}"/>
    <cellStyle name="Normal 6 7 5 2 3 3" xfId="23869" xr:uid="{2508BC7B-D384-4EAC-9E1C-959689E9FEAC}"/>
    <cellStyle name="Normal 6 7 5 2 3_UOCI summary" xfId="38044" xr:uid="{41CC620A-AA56-4F8F-A80F-7DE561BD3F7E}"/>
    <cellStyle name="Normal 6 7 5 2 4" xfId="17099" xr:uid="{CDACCB08-A1EE-403E-9323-8EC8474B4FE2}"/>
    <cellStyle name="Normal 6 7 5 2 4 2" xfId="28292" xr:uid="{8E0EDB30-C91C-4A15-A1AC-F52E69E7F89E}"/>
    <cellStyle name="Normal 6 7 5 2 5" xfId="19222" xr:uid="{39AD3655-11BC-4D59-9644-A51E7ED705A6}"/>
    <cellStyle name="Normal 6 7 5 2_UOCI summary" xfId="32200" xr:uid="{CB6035DD-9A65-44CF-94B6-FBA0C14B492E}"/>
    <cellStyle name="Normal 6 7 5 3" xfId="11382" xr:uid="{D1C945FD-2A46-4A94-86E2-A6130EFB4186}"/>
    <cellStyle name="Normal 6 7 5 3 2" xfId="11383" xr:uid="{486EA555-96B8-4061-9BB0-78CFE83B454F}"/>
    <cellStyle name="Normal 6 7 5 3 2 2" xfId="35637" xr:uid="{07DD1EF5-D051-44D6-891F-1EA0DD623A67}"/>
    <cellStyle name="Normal 6 7 5 3 2 3" xfId="25009" xr:uid="{19B00141-593D-4A11-B5BE-60B48D8EE925}"/>
    <cellStyle name="Normal 6 7 5 3 2_UOCI summary" xfId="34102" xr:uid="{F50B11EB-D86A-4C24-8859-F3B4FDD83ECF}"/>
    <cellStyle name="Normal 6 7 5 3 3" xfId="29421" xr:uid="{A17DCAE2-0AC5-4461-A59C-247893DD28F7}"/>
    <cellStyle name="Normal 6 7 5 3 4" xfId="20341" xr:uid="{B0FCD1F4-AB9C-4333-9835-28B6AB4A6EFF}"/>
    <cellStyle name="Normal 6 7 5 3_UOCI summary" xfId="40692" xr:uid="{A63A2DFC-D7E4-4901-82D9-6108C9CD4112}"/>
    <cellStyle name="Normal 6 7 5 4" xfId="11384" xr:uid="{0AB1CF5B-3E7A-4CC4-90F9-18B77C284422}"/>
    <cellStyle name="Normal 6 7 5 4 2" xfId="31703" xr:uid="{194DA4B8-1CF1-480E-B4E3-B830095654C3}"/>
    <cellStyle name="Normal 6 7 5 4 3" xfId="22613" xr:uid="{BBA73A93-BC2A-43C5-A7FE-16F5CAC172E9}"/>
    <cellStyle name="Normal 6 7 5 4_UOCI summary" xfId="39256" xr:uid="{EB6EA3B8-4230-4AED-B845-E599CC05391D}"/>
    <cellStyle name="Normal 6 7 5 5" xfId="11385" xr:uid="{AE5A97A8-5200-462E-A0BF-99D5588194EB}"/>
    <cellStyle name="Normal 6 7 5 5 2" xfId="26716" xr:uid="{4B5098E7-FA29-4ECB-BEF4-BE39701BC69E}"/>
    <cellStyle name="Normal 6 7 5 6" xfId="18101" xr:uid="{2CF55CD2-A650-4AD5-BD8D-3715641EED40}"/>
    <cellStyle name="Normal 6 7 5 7" xfId="42468" xr:uid="{1F5815CD-76F1-4510-82C6-22D82731EE81}"/>
    <cellStyle name="Normal 6 7 5 8" xfId="42134" xr:uid="{927CA15E-385A-42F9-88FA-26BB8BB5DA5B}"/>
    <cellStyle name="Normal 6 7 5 9" xfId="43266" xr:uid="{86A387DB-B7CE-438B-8444-6AE4FD0707E5}"/>
    <cellStyle name="Normal 6 7 5_UOCI summary" xfId="39860" xr:uid="{0C9E1353-9C45-451E-8D4E-72A18ED5D90F}"/>
    <cellStyle name="Normal 6 7 6" xfId="11386" xr:uid="{849CB202-E6A9-4A30-BF2C-D4D9B9969FC6}"/>
    <cellStyle name="Normal 6 7 6 2" xfId="11387" xr:uid="{2B402C7A-02C2-4B40-84EC-DC30A80F42A7}"/>
    <cellStyle name="Normal 6 7 6 2 2" xfId="11388" xr:uid="{282AAD85-114C-426A-9A03-F1855FEDB72A}"/>
    <cellStyle name="Normal 6 7 6 2 2 2" xfId="31022" xr:uid="{CED88315-DB00-4E7A-BE42-5CBF81BB4651}"/>
    <cellStyle name="Normal 6 7 6 2 2 3" xfId="21984" xr:uid="{C088317A-19BB-46CD-851D-83045A7D588C}"/>
    <cellStyle name="Normal 6 7 6 2 2_UOCI summary" xfId="27504" xr:uid="{5EAF4D98-A290-4672-86F4-192C27E4AA6B}"/>
    <cellStyle name="Normal 6 7 6 2 3" xfId="11389" xr:uid="{15C85C64-09F7-40C2-89B1-847F998FAC14}"/>
    <cellStyle name="Normal 6 7 6 2 3 2" xfId="34995" xr:uid="{8768E0F2-9B72-4A13-96E4-4C1828E289CA}"/>
    <cellStyle name="Normal 6 7 6 2 3 3" xfId="24391" xr:uid="{4C253DF8-6B9A-4871-968C-C8E337E6044C}"/>
    <cellStyle name="Normal 6 7 6 2 3_UOCI summary" xfId="39858" xr:uid="{3F38EFDE-8E20-4751-B741-50CDA00127F5}"/>
    <cellStyle name="Normal 6 7 6 2 4" xfId="28814" xr:uid="{F9677065-2B59-43A2-B54B-331DF6E8CA83}"/>
    <cellStyle name="Normal 6 7 6 2 5" xfId="19744" xr:uid="{89E752B8-DBF0-4227-B040-99CAD2331542}"/>
    <cellStyle name="Normal 6 7 6 2_UOCI summary" xfId="37455" xr:uid="{D96FA4A4-2466-4C95-96B9-118886C6241B}"/>
    <cellStyle name="Normal 6 7 6 3" xfId="11390" xr:uid="{13C50776-64E4-4158-A0C9-4EB4D66DD7BC}"/>
    <cellStyle name="Normal 6 7 6 3 2" xfId="15482" xr:uid="{EE76996B-422A-4131-8E27-B48CCF1645FA}"/>
    <cellStyle name="Normal 6 7 6 3 3" xfId="15166" xr:uid="{94A2D221-9E50-4446-A119-D3C072A935C0}"/>
    <cellStyle name="Normal 6 7 6 3 4" xfId="41965" xr:uid="{8E669F62-6219-462E-955E-E03EEE2D6033}"/>
    <cellStyle name="Normal 6 7 6 3 5" xfId="20863" xr:uid="{68528F7B-7B1F-4FC2-BBF8-DC502AAB6D6E}"/>
    <cellStyle name="Normal 6 7 6 3_UOCI summary" xfId="39976" xr:uid="{0F818255-F8EA-43BE-89D7-A7FFF94FFDDE}"/>
    <cellStyle name="Normal 6 7 6 4" xfId="11391" xr:uid="{C3588B11-B92E-4284-B2E3-803F4BA6E8B9}"/>
    <cellStyle name="Normal 6 7 6 4 2" xfId="34188" xr:uid="{B7FC4519-598A-4D2E-82D2-CAE7F3329ADC}"/>
    <cellStyle name="Normal 6 7 6 4 3" xfId="23646" xr:uid="{07D7AB66-70DA-40A3-AE28-780877A7B509}"/>
    <cellStyle name="Normal 6 7 6 4_UOCI summary" xfId="37050" xr:uid="{DEBD72F8-D42E-47E8-82EC-85E6A723DC0D}"/>
    <cellStyle name="Normal 6 7 6 5" xfId="11392" xr:uid="{2FD943FB-26CB-4590-A567-E6F2B1C16A37}"/>
    <cellStyle name="Normal 6 7 6 5 2" xfId="15405" xr:uid="{470A4C3D-3946-4F7B-8339-8EF53D1F0337}"/>
    <cellStyle name="Normal 6 7 6 6" xfId="27356" xr:uid="{3B3419ED-7EBD-4B92-8E23-716BB1B0942B}"/>
    <cellStyle name="Normal 6 7 6 7" xfId="18623" xr:uid="{2612B38E-3551-4BD6-976C-49FA5DA423DB}"/>
    <cellStyle name="Normal 6 7 6_UOCI summary" xfId="41698" xr:uid="{F591B4BA-BFD1-4D90-8FE0-F86FB463BBF9}"/>
    <cellStyle name="Normal 6 7 7" xfId="11393" xr:uid="{77854EB3-2B7F-4C18-A4AF-2F3850E4999D}"/>
    <cellStyle name="Normal 6 7 7 2" xfId="11394" xr:uid="{28452263-EFF2-4784-BA4B-412A8971B583}"/>
    <cellStyle name="Normal 6 7 7 2 2" xfId="15562" xr:uid="{DE49DA98-CAEF-4FF5-AD85-6EEF46C448B4}"/>
    <cellStyle name="Normal 6 7 7 3" xfId="35140" xr:uid="{D6FCD82D-EDA0-4778-868A-BEB28FE8A21F}"/>
    <cellStyle name="Normal 6 7 7 4" xfId="42055" xr:uid="{8599F1FA-37AF-4BEC-A49E-7A9F131096B2}"/>
    <cellStyle name="Normal 6 7 7 5" xfId="24530" xr:uid="{E903378F-5B20-4740-B68D-C197E03EFEF7}"/>
    <cellStyle name="Normal 6 7 7_UOCI summary" xfId="37917" xr:uid="{3B09D922-39C8-4778-B9EE-9EED6BC9C3EA}"/>
    <cellStyle name="Normal 6 7 8" xfId="11395" xr:uid="{C47ED9B9-8FE3-4AA5-82C0-10B3A6BFD128}"/>
    <cellStyle name="Normal 6 7 9" xfId="11396" xr:uid="{FF7AA6B4-6ABA-4213-BBB3-4713FABE33AA}"/>
    <cellStyle name="Normal 6 7_Operations projections (2)" xfId="11397" xr:uid="{84528BBD-B767-4BAA-9285-A7B8D92CF2D8}"/>
    <cellStyle name="Normal 6 8" xfId="624" xr:uid="{00000000-0005-0000-0000-00002B020000}"/>
    <cellStyle name="Normal 6 8 2" xfId="1340" xr:uid="{00000000-0005-0000-0000-000048030000}"/>
    <cellStyle name="Normal 6 8 2 2" xfId="47359" xr:uid="{38812566-0F3E-4AA8-994F-E1F3D3BFE163}"/>
    <cellStyle name="Normal 6 8 2 2 2" xfId="50958" xr:uid="{C1A81C88-B78C-4CB4-B82A-36CC1FA99606}"/>
    <cellStyle name="Normal 6 8 2 3" xfId="49065" xr:uid="{D8EC7ABB-906A-4158-B4D4-C617660DDC39}"/>
    <cellStyle name="Normal 6 8 2 4" xfId="45752" xr:uid="{605DF106-1F9E-4A16-BCA4-3E10536B0063}"/>
    <cellStyle name="Normal 6 8 2 5" xfId="11399" xr:uid="{A48496D7-B2B8-44DB-BFAC-9C2F7E9281C6}"/>
    <cellStyle name="Normal 6 8 3" xfId="11400" xr:uid="{8D9DE151-0CDF-4FB0-A4E8-64196D370DEE}"/>
    <cellStyle name="Normal 6 8 4" xfId="11401" xr:uid="{7A83E6BC-BD76-4662-AD1C-F3386B085D97}"/>
    <cellStyle name="Normal 6 8 5" xfId="11402" xr:uid="{D0E4E978-9CA4-4490-8ECD-6528A68EF87A}"/>
    <cellStyle name="Normal 6 8 6" xfId="11403" xr:uid="{8475EB85-CA78-44BE-B044-E54464BF700D}"/>
    <cellStyle name="Normal 6 8 7" xfId="15304" xr:uid="{5A4C34A9-7DD9-4E3A-B499-475B6A43D555}"/>
    <cellStyle name="Normal 6 8 8" xfId="42837" xr:uid="{A9433583-3F0F-4D50-911C-490E63561969}"/>
    <cellStyle name="Normal 6 8 9" xfId="11398" xr:uid="{7A6416EB-A46B-452B-8785-A63B04F1D029}"/>
    <cellStyle name="Normal 6 8_Operations projections (2)" xfId="11404" xr:uid="{F4578A6C-E9FE-457F-96C2-4A225BCA5455}"/>
    <cellStyle name="Normal 6 9" xfId="11405" xr:uid="{EF12A7A2-67A1-4BBF-BFC5-3337F3666C89}"/>
    <cellStyle name="Normal 6 9 2" xfId="49154" xr:uid="{5C766EF6-1A80-4033-865B-3A908B658D42}"/>
    <cellStyle name="Normal 6 9 3" xfId="45852" xr:uid="{906B7AC5-2E32-41EC-8FE0-CAF229B3D0A5}"/>
    <cellStyle name="Normal 6_April 17_Updated labor demand figures May 12 workshop" xfId="237" xr:uid="{00000000-0005-0000-0000-00002C020000}"/>
    <cellStyle name="Normal 60" xfId="1597" xr:uid="{00000000-0005-0000-0000-00004A030000}"/>
    <cellStyle name="Normal 60 10" xfId="17901" xr:uid="{C5B8196C-884E-48B0-9F65-EDB550B6FB08}"/>
    <cellStyle name="Normal 60 11" xfId="11406" xr:uid="{9EC85E11-F2E0-40CC-807C-6DF811E8E749}"/>
    <cellStyle name="Normal 60 11 2" xfId="1614" xr:uid="{89ABBB36-877F-4BAC-956E-99C1F0C14E68}"/>
    <cellStyle name="Normal 60 11 2 2" xfId="1718" xr:uid="{4EAEC072-D277-4E9E-AA07-80704719BB2C}"/>
    <cellStyle name="Normal 60 2" xfId="11407" xr:uid="{44139335-29E1-4711-9BE8-92CA4EABE949}"/>
    <cellStyle name="Normal 60 2 2" xfId="11408" xr:uid="{7CF92753-8662-4D07-AC46-F261BA5EDAAE}"/>
    <cellStyle name="Normal 60 2 2 2" xfId="11409" xr:uid="{EA08BC57-1874-49DF-B438-EE0BCA438467}"/>
    <cellStyle name="Normal 60 2 2 2 2" xfId="11410" xr:uid="{AF386664-1F6A-420C-AD62-4D83E3701702}"/>
    <cellStyle name="Normal 60 2 2 2 2 2" xfId="30865" xr:uid="{43376123-2B90-4A48-9372-BEC1B28AE4C4}"/>
    <cellStyle name="Normal 60 2 2 2 2 3" xfId="21823" xr:uid="{A492B0D9-F7DF-423F-8A25-939BFEECFDED}"/>
    <cellStyle name="Normal 60 2 2 2 2_UOCI summary" xfId="37052" xr:uid="{FFA2E5AA-5A7A-4391-ADB9-74DF0504AE99}"/>
    <cellStyle name="Normal 60 2 2 2 3" xfId="11411" xr:uid="{333E3EF7-3960-4974-841A-DAEC9E3450B9}"/>
    <cellStyle name="Normal 60 2 2 2 3 2" xfId="34834" xr:uid="{594A4A7A-6758-44CF-B3E8-820D0446026F}"/>
    <cellStyle name="Normal 60 2 2 2 3 3" xfId="24230" xr:uid="{0F1B3C5A-140C-4096-9A24-AE5B505779B5}"/>
    <cellStyle name="Normal 60 2 2 2 3_UOCI summary" xfId="40568" xr:uid="{C836D114-C3A3-41C6-B135-669D70B9F38B}"/>
    <cellStyle name="Normal 60 2 2 2 4" xfId="17459" xr:uid="{B0D482D2-45EB-4AE3-BEF1-B41335DBF928}"/>
    <cellStyle name="Normal 60 2 2 2 4 2" xfId="28653" xr:uid="{B5A53F41-9AE9-485C-9550-6B77CFC35761}"/>
    <cellStyle name="Normal 60 2 2 2 5" xfId="19583" xr:uid="{CB5DA217-9534-4964-B308-AC9270D40FAE}"/>
    <cellStyle name="Normal 60 2 2 2_UOCI summary" xfId="41717" xr:uid="{44F19786-0662-4E5F-8883-FFBE7E07A42E}"/>
    <cellStyle name="Normal 60 2 2 3" xfId="11412" xr:uid="{43DDEA2D-7F49-417A-A1CE-1215667466D2}"/>
    <cellStyle name="Normal 60 2 2 3 2" xfId="11413" xr:uid="{AA2FE3CA-7B2D-4DB9-A291-9CB73C4F28CE}"/>
    <cellStyle name="Normal 60 2 2 3 2 2" xfId="35941" xr:uid="{6562A5C3-C430-4E5A-89B8-469CDD9570E6}"/>
    <cellStyle name="Normal 60 2 2 3 2 3" xfId="25311" xr:uid="{0FD5A0B5-19FD-41D0-9825-CC6A99E789E3}"/>
    <cellStyle name="Normal 60 2 2 3 2_UOCI summary" xfId="33250" xr:uid="{488F980E-57CF-4AB0-947A-FEF5088B0E0F}"/>
    <cellStyle name="Normal 60 2 2 3 3" xfId="29781" xr:uid="{39002627-841E-443B-9344-B20D263B27FD}"/>
    <cellStyle name="Normal 60 2 2 3 4" xfId="20702" xr:uid="{5AB4EBA1-E361-4E63-B8F8-DB3D6C6E15F9}"/>
    <cellStyle name="Normal 60 2 2 3_UOCI summary" xfId="37919" xr:uid="{36C1A468-0B28-4AE2-AEBB-447B2E845763}"/>
    <cellStyle name="Normal 60 2 2 4" xfId="11414" xr:uid="{E792252E-66EC-43AD-B7E1-5D1E76D4E509}"/>
    <cellStyle name="Normal 60 2 2 4 2" xfId="32009" xr:uid="{3888E65A-82C2-4730-ABD8-ACB6D9A0BDA9}"/>
    <cellStyle name="Normal 60 2 2 4 3" xfId="22917" xr:uid="{FE6A5759-3C19-4B88-A01D-C71F3F822ADE}"/>
    <cellStyle name="Normal 60 2 2 4_UOCI summary" xfId="32299" xr:uid="{8DCCA613-9274-4BA2-A025-26205C522231}"/>
    <cellStyle name="Normal 60 2 2 5" xfId="11415" xr:uid="{23C3376E-FD1D-497A-AFF3-9C6FC21BD824}"/>
    <cellStyle name="Normal 60 2 2 5 2" xfId="27191" xr:uid="{B2E8C15F-B871-40AE-B501-C7CD8B7DF922}"/>
    <cellStyle name="Normal 60 2 2 6" xfId="18462" xr:uid="{ACE0C7F1-2ACF-4DBE-BD66-0B6FE13246AA}"/>
    <cellStyle name="Normal 60 2 2_UOCI summary" xfId="39274" xr:uid="{BCA2CABF-4C76-4193-9B83-D03E30187705}"/>
    <cellStyle name="Normal 60 2 3" xfId="11416" xr:uid="{3A529B9B-F856-4598-84D9-66912BC4E9CD}"/>
    <cellStyle name="Normal 60 2 3 2" xfId="11417" xr:uid="{55CB2EEC-9E0C-4C66-A231-DEB8DF82243F}"/>
    <cellStyle name="Normal 60 2 3 2 2" xfId="11418" xr:uid="{D6313772-3E65-4D9C-A076-FD87507EB164}"/>
    <cellStyle name="Normal 60 2 3 2 2 2" xfId="36367" xr:uid="{FCCD9852-4403-4CCC-8026-84D2E2C9CFF0}"/>
    <cellStyle name="Normal 60 2 3 2 2 3" xfId="25687" xr:uid="{1EA72A2A-3C42-4CEE-9CC2-9D532AFF7D7D}"/>
    <cellStyle name="Normal 60 2 3 2 2_UOCI summary" xfId="36826" xr:uid="{18C74A29-5562-4DC6-8EE1-CFAB7274DD13}"/>
    <cellStyle name="Normal 60 2 3 2 3" xfId="16918" xr:uid="{7B89B834-13ED-409D-B715-3718B21C16C1}"/>
    <cellStyle name="Normal 60 2 3 2 3 2" xfId="30326" xr:uid="{973A5156-E114-43BF-9C6F-926E77D474FF}"/>
    <cellStyle name="Normal 60 2 3 2 4" xfId="21275" xr:uid="{850BAAB2-4A49-4B74-A92B-42C28B176E97}"/>
    <cellStyle name="Normal 60 2 3 2_UOCI summary" xfId="41210" xr:uid="{3FDCECFA-50F6-4239-8B64-0F0A008F7D46}"/>
    <cellStyle name="Normal 60 2 3 3" xfId="11419" xr:uid="{7C723C85-1D06-428B-B637-9598255B8156}"/>
    <cellStyle name="Normal 60 2 3 3 2" xfId="32660" xr:uid="{60AACAD1-AE16-4710-A4FB-4E970E3FFEB0}"/>
    <cellStyle name="Normal 60 2 3 3 3" xfId="23314" xr:uid="{35322348-476E-4AD8-89FD-5B50BBCB2BF6}"/>
    <cellStyle name="Normal 60 2 3 3_UOCI summary" xfId="40366" xr:uid="{34CD1B0F-34E5-4380-8107-337A29DBE1E8}"/>
    <cellStyle name="Normal 60 2 3 4" xfId="11420" xr:uid="{95514EB8-50B8-4CF5-B6A2-43586272B40E}"/>
    <cellStyle name="Normal 60 2 3 4 2" xfId="28102" xr:uid="{F4D34025-6146-4F2B-9BCD-0597D49370A3}"/>
    <cellStyle name="Normal 60 2 3 5" xfId="19035" xr:uid="{B3AC5EB8-BF31-4623-8E1A-A95D6351D341}"/>
    <cellStyle name="Normal 60 2 3_UOCI summary" xfId="38587" xr:uid="{3C9B5251-8EC5-4445-95AD-19C3CCF81162}"/>
    <cellStyle name="Normal 60 2 4" xfId="11421" xr:uid="{1CBD3043-3CF8-4082-9E4F-B75FAFC1CA43}"/>
    <cellStyle name="Normal 60 2 4 2" xfId="11422" xr:uid="{93D5BE63-DED9-4E54-8F2B-E6441A66C995}"/>
    <cellStyle name="Normal 60 2 4 2 2" xfId="35499" xr:uid="{BE7BA615-C0C5-4298-9C54-217A3EF2E24C}"/>
    <cellStyle name="Normal 60 2 4 2 3" xfId="24891" xr:uid="{6B388C67-866C-49D8-A3F3-EF60E4297619}"/>
    <cellStyle name="Normal 60 2 4 2_UOCI summary" xfId="33917" xr:uid="{CB589C66-F8D9-4349-8F29-11547968D5E3}"/>
    <cellStyle name="Normal 60 2 4 3" xfId="16504" xr:uid="{DF5FB515-E3AD-438C-868C-7D3D1EAB3A6D}"/>
    <cellStyle name="Normal 60 2 4 3 2" xfId="29237" xr:uid="{33F4699D-62B4-4CF6-A1BA-EDBCF9D381EF}"/>
    <cellStyle name="Normal 60 2 4 4" xfId="20142" xr:uid="{9D7B200E-A8EB-4DAD-8EEE-96D856066F01}"/>
    <cellStyle name="Normal 60 2 4_UOCI summary" xfId="37702" xr:uid="{CA09FAF1-D979-40C7-AD7D-12585E0AC2F7}"/>
    <cellStyle name="Normal 60 2 5" xfId="11423" xr:uid="{D2706632-3694-422A-85D1-0DC29A906E6A}"/>
    <cellStyle name="Normal 60 2 5 2" xfId="31526" xr:uid="{09A11909-E6CD-4E84-8F49-64A4B78C7BEF}"/>
    <cellStyle name="Normal 60 2 5 3" xfId="22485" xr:uid="{E7016706-FF8D-4B72-B829-663967183EB1}"/>
    <cellStyle name="Normal 60 2 5_UOCI summary" xfId="32265" xr:uid="{B16AF4E1-69E3-4851-8CFB-5E7B205B808D}"/>
    <cellStyle name="Normal 60 2 6" xfId="11424" xr:uid="{E4F6F1A0-AE91-4614-9FF5-101A75CB7CD2}"/>
    <cellStyle name="Normal 60 2 6 2" xfId="26317" xr:uid="{BE9C6980-9B85-4A27-857A-B77329354A58}"/>
    <cellStyle name="Normal 60 2 7" xfId="17902" xr:uid="{CE50238D-1A3C-475A-A7F5-74B1256BB829}"/>
    <cellStyle name="Normal 60 2 8" xfId="45753" xr:uid="{584D24D4-10DA-40F5-84C8-736080767E58}"/>
    <cellStyle name="Normal 60 2_Operations projections (2)" xfId="11425" xr:uid="{8F6DA9CF-02C6-419E-90E0-6FC1A2A250C0}"/>
    <cellStyle name="Normal 60 3" xfId="11426" xr:uid="{5B3CCE4A-3D36-45CC-8423-8AB30CB7D1A4}"/>
    <cellStyle name="Normal 60 3 2" xfId="11427" xr:uid="{ADF56537-950D-4662-AF36-67F969DD615B}"/>
    <cellStyle name="Normal 60 3 2 2" xfId="11428" xr:uid="{0B1C4142-7214-4550-B0A6-6D484F3F8FCE}"/>
    <cellStyle name="Normal 60 3 2 2 2" xfId="11429" xr:uid="{1E9ABD8C-E1BF-4BD5-AFF8-66D3B31CFC80}"/>
    <cellStyle name="Normal 60 3 2 2 2 2" xfId="30866" xr:uid="{EA227E4D-DC45-4F43-B795-A48071ACD6B7}"/>
    <cellStyle name="Normal 60 3 2 2 2 3" xfId="21824" xr:uid="{3EDD6710-E204-406F-89FB-DB6FE261F183}"/>
    <cellStyle name="Normal 60 3 2 2 2_UOCI summary" xfId="34163" xr:uid="{C66A1833-F7BC-400D-9337-97BF9E6CF626}"/>
    <cellStyle name="Normal 60 3 2 2 3" xfId="11430" xr:uid="{FC828E6B-BCDC-48B5-B511-0CC4BA0D03D7}"/>
    <cellStyle name="Normal 60 3 2 2 3 2" xfId="34835" xr:uid="{105D294C-066C-4FEA-8142-52CB0362E646}"/>
    <cellStyle name="Normal 60 3 2 2 3 3" xfId="24231" xr:uid="{E417B285-37F2-47B1-AF67-17A745D9BA6E}"/>
    <cellStyle name="Normal 60 3 2 2 3_UOCI summary" xfId="40140" xr:uid="{95DFF458-4E7A-4EBD-9B82-FDB278BB11F7}"/>
    <cellStyle name="Normal 60 3 2 2 4" xfId="17460" xr:uid="{5A2379C5-F78D-4D34-A67A-658D26454D2E}"/>
    <cellStyle name="Normal 60 3 2 2 4 2" xfId="28654" xr:uid="{711F97D2-64AD-4DFC-974B-3C7190B475E0}"/>
    <cellStyle name="Normal 60 3 2 2 5" xfId="19584" xr:uid="{1273CF23-0EA3-422A-91DD-11084CD56BA1}"/>
    <cellStyle name="Normal 60 3 2 2_UOCI summary" xfId="40859" xr:uid="{90BDC584-D593-4382-BC74-A571E830B0B4}"/>
    <cellStyle name="Normal 60 3 2 3" xfId="11431" xr:uid="{E2BC6BFF-BEF5-49B2-A1A2-4AD5F1D1FE1F}"/>
    <cellStyle name="Normal 60 3 2 3 2" xfId="11432" xr:uid="{004EA3F8-A4C2-46B4-BAF9-6CE91BA88490}"/>
    <cellStyle name="Normal 60 3 2 3 2 2" xfId="35942" xr:uid="{2CBBF475-E5DA-4FB4-8BC5-D9516732D877}"/>
    <cellStyle name="Normal 60 3 2 3 2 3" xfId="25312" xr:uid="{471CDDB8-F0F8-46D3-8002-A903756CD48E}"/>
    <cellStyle name="Normal 60 3 2 3 2_UOCI summary" xfId="35591" xr:uid="{0256968A-DE7C-499A-A882-9514D69E9752}"/>
    <cellStyle name="Normal 60 3 2 3 3" xfId="29782" xr:uid="{44BE516B-9C31-4FFE-A35E-E75550287009}"/>
    <cellStyle name="Normal 60 3 2 3 4" xfId="20703" xr:uid="{8CA57B92-1414-480A-86D0-C67A4B5E48BF}"/>
    <cellStyle name="Normal 60 3 2 3_UOCI summary" xfId="37474" xr:uid="{00B0FA8B-155B-48E8-AFD6-22E7970323A6}"/>
    <cellStyle name="Normal 60 3 2 4" xfId="11433" xr:uid="{E932FC64-57B9-4F91-8F40-68226D6DEE45}"/>
    <cellStyle name="Normal 60 3 2 4 2" xfId="32010" xr:uid="{234AA1A5-5458-412F-9115-4991E197B282}"/>
    <cellStyle name="Normal 60 3 2 4 3" xfId="22918" xr:uid="{F3D80014-D5A4-4051-9334-86140588410D}"/>
    <cellStyle name="Normal 60 3 2 4_UOCI summary" xfId="39273" xr:uid="{E3EE3525-07F8-440D-8433-CF1DB00E6907}"/>
    <cellStyle name="Normal 60 3 2 5" xfId="11434" xr:uid="{7CBDD343-035C-4C93-A94B-2C98DA47A0EA}"/>
    <cellStyle name="Normal 60 3 2 5 2" xfId="27192" xr:uid="{A710CF28-D807-428B-A963-FD2A7378A806}"/>
    <cellStyle name="Normal 60 3 2 6" xfId="18463" xr:uid="{4CED5AD5-0EC6-4491-929C-D5B4CC9A5283}"/>
    <cellStyle name="Normal 60 3 2_UOCI summary" xfId="38209" xr:uid="{7E68D699-FA50-4E95-A873-4818285FB53B}"/>
    <cellStyle name="Normal 60 3 3" xfId="11435" xr:uid="{208D5E73-ED29-4D16-AD96-BDFA9872745F}"/>
    <cellStyle name="Normal 60 3 3 2" xfId="11436" xr:uid="{9C637979-0AD8-4A26-AFC5-5414390DCB10}"/>
    <cellStyle name="Normal 60 3 3 2 2" xfId="11437" xr:uid="{691E12CE-10B0-49E2-B2AC-91B7DC596B26}"/>
    <cellStyle name="Normal 60 3 3 2 2 2" xfId="36368" xr:uid="{13D213DD-F525-4B98-827B-5DEF65B05594}"/>
    <cellStyle name="Normal 60 3 3 2 2 3" xfId="25688" xr:uid="{3DDA7980-7539-4AD9-BE35-5FA9BFFB84EE}"/>
    <cellStyle name="Normal 60 3 3 2 2_UOCI summary" xfId="40567" xr:uid="{584D3E67-0AAB-4957-A14C-28B17AB80D3B}"/>
    <cellStyle name="Normal 60 3 3 2 3" xfId="16919" xr:uid="{3E7C1AAB-8E4A-4CDA-8266-46FB15A561B3}"/>
    <cellStyle name="Normal 60 3 3 2 3 2" xfId="30327" xr:uid="{97BDF01E-1091-4E50-AD5E-52A9B8C1E6DC}"/>
    <cellStyle name="Normal 60 3 3 2 4" xfId="21276" xr:uid="{DFCDA0E2-F766-4AC2-840F-9432B97673CA}"/>
    <cellStyle name="Normal 60 3 3 2_UOCI summary" xfId="37051" xr:uid="{E3DB2725-C45E-4BF6-A9A5-C61B50AF7B16}"/>
    <cellStyle name="Normal 60 3 3 3" xfId="11438" xr:uid="{B98FF137-A700-4EE6-9953-299AA8CE76D4}"/>
    <cellStyle name="Normal 60 3 3 3 2" xfId="32661" xr:uid="{FBF83B2B-7034-4D42-B2A0-3C33686C9582}"/>
    <cellStyle name="Normal 60 3 3 3 3" xfId="23315" xr:uid="{6D7FA9BE-D460-491D-B55D-DBFD38406C38}"/>
    <cellStyle name="Normal 60 3 3 3_UOCI summary" xfId="37918" xr:uid="{9D54B987-B731-41F8-A8C4-B8A7DB8D5F85}"/>
    <cellStyle name="Normal 60 3 3 4" xfId="11439" xr:uid="{36C92FFE-C796-46F9-964F-5DB6F4EE04AC}"/>
    <cellStyle name="Normal 60 3 3 4 2" xfId="28103" xr:uid="{52EA0D0E-2785-403D-B9D1-AE806E7C3155}"/>
    <cellStyle name="Normal 60 3 3 5" xfId="19036" xr:uid="{9E706636-FA78-4A5A-AF2F-4207D9FF9928}"/>
    <cellStyle name="Normal 60 3 3_UOCI summary" xfId="41716" xr:uid="{254B8395-C6E9-442D-8553-CB702A31ED9E}"/>
    <cellStyle name="Normal 60 3 4" xfId="11440" xr:uid="{FC9683A5-E050-4E76-8224-1AEB6C5668A4}"/>
    <cellStyle name="Normal 60 3 4 2" xfId="11441" xr:uid="{46A9C315-4DD7-45F7-8C3A-822C045B1C18}"/>
    <cellStyle name="Normal 60 3 4 2 2" xfId="35500" xr:uid="{A249D0B4-9146-423F-BA12-0451B804855A}"/>
    <cellStyle name="Normal 60 3 4 2 3" xfId="24892" xr:uid="{832DD829-EF78-4081-92B6-B0EC99621C47}"/>
    <cellStyle name="Normal 60 3 4 2_UOCI summary" xfId="32302" xr:uid="{D6B41E67-B483-464A-833E-34E134A1F6B8}"/>
    <cellStyle name="Normal 60 3 4 3" xfId="16505" xr:uid="{6363F8F9-3B89-4A37-B06B-11CBA541AF80}"/>
    <cellStyle name="Normal 60 3 4 3 2" xfId="29238" xr:uid="{6444734D-9C50-4D96-91BC-7E563CBFC7E0}"/>
    <cellStyle name="Normal 60 3 4 4" xfId="20143" xr:uid="{77ABAE09-AFF8-49F2-A801-68A37DCFA59C}"/>
    <cellStyle name="Normal 60 3 4_UOCI summary" xfId="25878" xr:uid="{C5405AB4-A005-4B3A-8D4D-9AFE9B28298D}"/>
    <cellStyle name="Normal 60 3 5" xfId="11442" xr:uid="{3A415EC7-ECC1-485F-9112-1A07C63A4DC9}"/>
    <cellStyle name="Normal 60 3 5 2" xfId="31527" xr:uid="{6681F207-E2CC-46A4-80D8-9CDB8629C93B}"/>
    <cellStyle name="Normal 60 3 5 3" xfId="22486" xr:uid="{E5D0DB4D-F8D0-40A3-9E9A-376DDFC7E8AC}"/>
    <cellStyle name="Normal 60 3 5_UOCI summary" xfId="38586" xr:uid="{A0192BE9-C5F5-472B-8B2A-EFBC30AE1460}"/>
    <cellStyle name="Normal 60 3 6" xfId="11443" xr:uid="{B93B7C4D-A513-4420-94E7-6429D0A4EE96}"/>
    <cellStyle name="Normal 60 3 6 2" xfId="26318" xr:uid="{E305CDF7-91FF-47F9-A06B-E6BCB301038E}"/>
    <cellStyle name="Normal 60 3 7" xfId="17903" xr:uid="{5FC28038-72E2-4D22-AD25-573A81089171}"/>
    <cellStyle name="Normal 60 3_Operations projections (2)" xfId="11444" xr:uid="{5A517260-7D02-4540-AB2D-A749B229350B}"/>
    <cellStyle name="Normal 60 4" xfId="11445" xr:uid="{A1635069-B417-4562-9747-477993BC480E}"/>
    <cellStyle name="Normal 60 4 2" xfId="11446" xr:uid="{736903C8-BDE6-44F8-B858-B8A258532A31}"/>
    <cellStyle name="Normal 60 4 2 2" xfId="11447" xr:uid="{4F76C00C-A0FC-4498-9CED-85B5A594C989}"/>
    <cellStyle name="Normal 60 4 2 2 2" xfId="11448" xr:uid="{D98F1FCC-578A-42F4-AB6F-3FE06DB98C03}"/>
    <cellStyle name="Normal 60 4 2 2 2 2" xfId="30867" xr:uid="{99B18AA8-6BD2-4A9E-B8F3-F6670F8E656E}"/>
    <cellStyle name="Normal 60 4 2 2 2 3" xfId="21825" xr:uid="{93767E31-6AB6-4236-B2F5-ACADE47B73EC}"/>
    <cellStyle name="Normal 60 4 2 2 2_UOCI summary" xfId="33557" xr:uid="{044BC138-CBCD-433C-A81C-5A15A889FF6F}"/>
    <cellStyle name="Normal 60 4 2 2 3" xfId="11449" xr:uid="{06C0F2B6-C55C-45DF-A495-33C11AF9016C}"/>
    <cellStyle name="Normal 60 4 2 2 3 2" xfId="34836" xr:uid="{E6FDBACA-A821-4AAF-ADED-B5E3A07E4D75}"/>
    <cellStyle name="Normal 60 4 2 2 3 3" xfId="24232" xr:uid="{EB7EE793-3DE8-4CED-84C9-6A9A8DBB570B}"/>
    <cellStyle name="Normal 60 4 2 2 3_UOCI summary" xfId="26812" xr:uid="{22354BB3-FC97-4C2B-A5E6-0AA29A853ADF}"/>
    <cellStyle name="Normal 60 4 2 2 4" xfId="17461" xr:uid="{7C9BAB58-A06A-49E6-A97B-9B839F6E65AF}"/>
    <cellStyle name="Normal 60 4 2 2 4 2" xfId="28655" xr:uid="{E26CD2A9-F774-4183-BCB0-9688291E1692}"/>
    <cellStyle name="Normal 60 4 2 2 5" xfId="19585" xr:uid="{7CBBDF9F-80E2-4B51-A39D-569D444E4008}"/>
    <cellStyle name="Normal 60 4 2 2_UOCI summary" xfId="37701" xr:uid="{B9CDAE18-CD27-4594-B13F-66DE17585E31}"/>
    <cellStyle name="Normal 60 4 2 3" xfId="11450" xr:uid="{5D373D43-08F6-4382-A782-5155921722FF}"/>
    <cellStyle name="Normal 60 4 2 3 2" xfId="11451" xr:uid="{0A916AE7-6800-4D9B-B8A8-F0D135D7D892}"/>
    <cellStyle name="Normal 60 4 2 3 2 2" xfId="35943" xr:uid="{5CF77745-1347-4CD4-A884-F7CD3473497F}"/>
    <cellStyle name="Normal 60 4 2 3 2 3" xfId="25313" xr:uid="{997BE6FE-D651-4AD0-A1DC-941B7DE8E565}"/>
    <cellStyle name="Normal 60 4 2 3 2_UOCI summary" xfId="33481" xr:uid="{C55B77EF-9F17-42BE-BBA9-B00038E8DEDE}"/>
    <cellStyle name="Normal 60 4 2 3 3" xfId="29783" xr:uid="{1648CAE2-24D4-4054-A895-176F9B7FDDB1}"/>
    <cellStyle name="Normal 60 4 2 3 4" xfId="20704" xr:uid="{F5CE4B98-4F6C-491E-BC40-3D1C7DD34277}"/>
    <cellStyle name="Normal 60 4 2 3_UOCI summary" xfId="27759" xr:uid="{3EBC0DDC-2D1D-4A7A-9EAE-82365AD89100}"/>
    <cellStyle name="Normal 60 4 2 4" xfId="11452" xr:uid="{CA75E00F-4350-4B08-8FAE-D08301EE3F28}"/>
    <cellStyle name="Normal 60 4 2 4 2" xfId="32011" xr:uid="{53AAA78D-6E8E-453C-9B78-6FAE4CD05C8D}"/>
    <cellStyle name="Normal 60 4 2 4 3" xfId="22919" xr:uid="{9CA893B7-D1C3-460A-BB2A-50B38184B6DC}"/>
    <cellStyle name="Normal 60 4 2 4_UOCI summary" xfId="39078" xr:uid="{EF3B316A-FE80-41EC-8B43-FFF80CAA2526}"/>
    <cellStyle name="Normal 60 4 2 5" xfId="11453" xr:uid="{5D2EAB45-F662-40C9-AFE1-223D4F76BF32}"/>
    <cellStyle name="Normal 60 4 2 5 2" xfId="27193" xr:uid="{7815C8C6-9AFD-4D4B-89D6-2EB099AC91F5}"/>
    <cellStyle name="Normal 60 4 2 6" xfId="18464" xr:uid="{7E52D7FD-6429-470A-92BA-06520015EFC7}"/>
    <cellStyle name="Normal 60 4 2_UOCI summary" xfId="40365" xr:uid="{DCD6CD30-9D7D-4DF6-91A0-D33A36CB3D35}"/>
    <cellStyle name="Normal 60 4 3" xfId="11454" xr:uid="{C7A838DF-CABD-47F1-BE11-F622271822D5}"/>
    <cellStyle name="Normal 60 4 3 2" xfId="11455" xr:uid="{2D621986-4E75-48E3-B5AB-7B2FFA06BAA8}"/>
    <cellStyle name="Normal 60 4 3 2 2" xfId="11456" xr:uid="{9B3AD7A3-1BC2-45E9-ACBC-8BE17C5B522C}"/>
    <cellStyle name="Normal 60 4 3 2 2 2" xfId="36369" xr:uid="{E4DE2091-DCCF-4284-8FBF-57CE604E67A2}"/>
    <cellStyle name="Normal 60 4 3 2 2 3" xfId="25689" xr:uid="{C2A7BD03-196A-4B1D-A336-52CE7E3AC9FB}"/>
    <cellStyle name="Normal 60 4 3 2 2_UOCI summary" xfId="40092" xr:uid="{6D928F1B-7E13-4630-9705-33AA2C0587E2}"/>
    <cellStyle name="Normal 60 4 3 2 3" xfId="16920" xr:uid="{2FC1B9E8-E8BF-4D41-B3A0-CA1018349BEC}"/>
    <cellStyle name="Normal 60 4 3 2 3 2" xfId="30328" xr:uid="{977EA779-17BD-4DAE-82FC-2A11B5DA1926}"/>
    <cellStyle name="Normal 60 4 3 2 4" xfId="21277" xr:uid="{8DD0E81A-AFC3-494D-9582-CDEE6F0B5357}"/>
    <cellStyle name="Normal 60 4 3 2_UOCI summary" xfId="39622" xr:uid="{1CCC8B05-293A-423D-B031-90C5946E8AF3}"/>
    <cellStyle name="Normal 60 4 3 3" xfId="11457" xr:uid="{EBE91F3F-A8FD-47D8-8DF6-A50A740BDC6A}"/>
    <cellStyle name="Normal 60 4 3 3 2" xfId="32662" xr:uid="{D904A0C3-2448-4F7E-828D-E7F1DAA22323}"/>
    <cellStyle name="Normal 60 4 3 3 3" xfId="23316" xr:uid="{469F90B5-D51A-41D5-ABD0-EE3CF209A27C}"/>
    <cellStyle name="Normal 60 4 3 3_UOCI summary" xfId="41779" xr:uid="{50B42116-B9FA-41B7-926B-B294659BCF12}"/>
    <cellStyle name="Normal 60 4 3 4" xfId="11458" xr:uid="{5FA4DD49-F545-476E-82D8-984A1A598438}"/>
    <cellStyle name="Normal 60 4 3 4 2" xfId="28104" xr:uid="{E584CAFA-4F89-4AD8-AED3-AD67FBC9AFC0}"/>
    <cellStyle name="Normal 60 4 3 5" xfId="19037" xr:uid="{7DF0E261-7EBF-4C52-A491-99D1358D1D6A}"/>
    <cellStyle name="Normal 60 4 3_UOCI summary" xfId="26478" xr:uid="{D6DEB47C-8E45-4304-ACFB-0923A41D846C}"/>
    <cellStyle name="Normal 60 4 4" xfId="11459" xr:uid="{2B084DF8-E1BD-44AD-994C-ECEACAF3E112}"/>
    <cellStyle name="Normal 60 4 4 2" xfId="11460" xr:uid="{EED32B4C-B148-4163-9BC2-DA82857B54DA}"/>
    <cellStyle name="Normal 60 4 4 2 2" xfId="35501" xr:uid="{01F8E5AA-8FAC-455E-BCAD-CF04DC3594E4}"/>
    <cellStyle name="Normal 60 4 4 2 3" xfId="24893" xr:uid="{D83DCADE-5F71-4A13-94FB-92C21DE3A168}"/>
    <cellStyle name="Normal 60 4 4 2_UOCI summary" xfId="33862" xr:uid="{69563960-8D24-4FCF-A5F7-A7B9579766D4}"/>
    <cellStyle name="Normal 60 4 4 3" xfId="16506" xr:uid="{26829050-2E7B-4541-914D-302BFC0E94DB}"/>
    <cellStyle name="Normal 60 4 4 3 2" xfId="29239" xr:uid="{80BE4DCC-756C-4817-BE0B-65934143D971}"/>
    <cellStyle name="Normal 60 4 4 4" xfId="20144" xr:uid="{3CEB7FBB-59D2-4DFF-813C-421DF0AF89F6}"/>
    <cellStyle name="Normal 60 4 4_UOCI summary" xfId="37267" xr:uid="{AC663580-601C-4A26-A361-B16D2A3515D0}"/>
    <cellStyle name="Normal 60 4 5" xfId="11461" xr:uid="{354286DD-04E7-458F-AF54-60FEEFF233A9}"/>
    <cellStyle name="Normal 60 4 5 2" xfId="31528" xr:uid="{BE4490BC-1D93-44F1-A96D-FCCD41D33193}"/>
    <cellStyle name="Normal 60 4 5 3" xfId="22487" xr:uid="{7CD6093E-BB73-4C85-92A0-9932872F5DC1}"/>
    <cellStyle name="Normal 60 4 5_UOCI summary" xfId="33039" xr:uid="{34897F58-4DF1-4E7E-AC02-E5379DA273D2}"/>
    <cellStyle name="Normal 60 4 6" xfId="11462" xr:uid="{492DAD82-264D-4B9E-BCFA-A598E6F205CF}"/>
    <cellStyle name="Normal 60 4 6 2" xfId="26319" xr:uid="{F0F0F975-0B87-4463-B4D0-0CC1D35BED83}"/>
    <cellStyle name="Normal 60 4 7" xfId="17904" xr:uid="{E562331C-FFBB-4836-B1EB-2DB589E4E995}"/>
    <cellStyle name="Normal 60 4_Operations projections (2)" xfId="11463" xr:uid="{70AD7FBB-7F95-4AB9-9847-3584974391E8}"/>
    <cellStyle name="Normal 60 5" xfId="11464" xr:uid="{544D818B-1869-454B-B6F4-22DCF8875C28}"/>
    <cellStyle name="Normal 60 5 2" xfId="11465" xr:uid="{8B0E162E-B627-4AC5-9A77-6E8CFA917EB0}"/>
    <cellStyle name="Normal 60 5 2 2" xfId="11466" xr:uid="{11FAEA8E-2ACA-4465-8D34-84F6D8099F5B}"/>
    <cellStyle name="Normal 60 5 2 2 2" xfId="30542" xr:uid="{9C47E7A9-13FC-430D-B0EF-F00FEBB9A86B}"/>
    <cellStyle name="Normal 60 5 2 2 3" xfId="21499" xr:uid="{365E0DFB-BBB7-4790-99A1-4F986CBEAFB0}"/>
    <cellStyle name="Normal 60 5 2 2_UOCI summary" xfId="40364" xr:uid="{2890A293-5974-4D66-8467-B0E5BF1E7524}"/>
    <cellStyle name="Normal 60 5 2 3" xfId="11467" xr:uid="{E1FEF9F4-6D8A-4DB9-B153-29DCEFF42CB3}"/>
    <cellStyle name="Normal 60 5 2 3 2" xfId="34510" xr:uid="{9ADE900A-93BA-482F-9188-27C18B67CB0D}"/>
    <cellStyle name="Normal 60 5 2 3 3" xfId="23906" xr:uid="{90E594D8-A01E-4417-BF4A-498F844175DD}"/>
    <cellStyle name="Normal 60 5 2 3_UOCI summary" xfId="37700" xr:uid="{62FA310A-B42E-4A21-8F9D-8B706C1EE593}"/>
    <cellStyle name="Normal 60 5 2 4" xfId="17135" xr:uid="{235796C6-B7DA-49CE-B2F5-891A67D47C79}"/>
    <cellStyle name="Normal 60 5 2 4 2" xfId="28329" xr:uid="{058D10F7-4ECF-4F42-9433-A946DBAFE886}"/>
    <cellStyle name="Normal 60 5 2 5" xfId="19259" xr:uid="{819C838B-DDB2-4184-BBB9-1FB4D4BDAB49}"/>
    <cellStyle name="Normal 60 5 2_UOCI summary" xfId="36825" xr:uid="{85D6816D-804D-4EB2-A3EA-D67C2F0A4AE7}"/>
    <cellStyle name="Normal 60 5 3" xfId="11468" xr:uid="{245A11B8-CFBB-4CA8-AC56-B1544A5F02B2}"/>
    <cellStyle name="Normal 60 5 3 2" xfId="11469" xr:uid="{164264D9-277A-4F8A-A4CF-7FE981E13398}"/>
    <cellStyle name="Normal 60 5 3 2 2" xfId="35667" xr:uid="{4034F88F-ABC3-470C-8EE9-A50962312E4B}"/>
    <cellStyle name="Normal 60 5 3 2 3" xfId="25038" xr:uid="{EE259F6A-1767-4DFD-B224-A634253AE842}"/>
    <cellStyle name="Normal 60 5 3 2_UOCI summary" xfId="32930" xr:uid="{5C787608-A841-4CCB-9878-DF8E4F775590}"/>
    <cellStyle name="Normal 60 5 3 3" xfId="29457" xr:uid="{5787DBFA-768A-406E-8488-6489D861DBD0}"/>
    <cellStyle name="Normal 60 5 3 4" xfId="20378" xr:uid="{D49E3664-C525-4C96-88CC-1B77AC5F25C6}"/>
    <cellStyle name="Normal 60 5 3_UOCI summary" xfId="33182" xr:uid="{7437602F-3F9E-4AA5-B101-6975D9A4707C}"/>
    <cellStyle name="Normal 60 5 4" xfId="11470" xr:uid="{F35143B2-A22C-41AF-A7BD-9CC846577157}"/>
    <cellStyle name="Normal 60 5 4 2" xfId="31732" xr:uid="{1C4F036D-3512-45F5-8F96-5848F54E3A3D}"/>
    <cellStyle name="Normal 60 5 4 3" xfId="22642" xr:uid="{1C2102DB-A7CC-488D-8005-0A6028A4222B}"/>
    <cellStyle name="Normal 60 5 4_UOCI summary" xfId="27687" xr:uid="{470B9AEA-EF3F-416E-BDF7-48A946C683A7}"/>
    <cellStyle name="Normal 60 5 5" xfId="11471" xr:uid="{2327049A-DBEE-4602-804C-E8AF28B0BBF8}"/>
    <cellStyle name="Normal 60 5 5 2" xfId="26761" xr:uid="{0CF40184-47EC-41B8-AADA-8AD65B4BA0D3}"/>
    <cellStyle name="Normal 60 5 6" xfId="18138" xr:uid="{21314F7D-542E-4732-86CE-E3F45003ADD6}"/>
    <cellStyle name="Normal 60 5_UOCI summary" xfId="40858" xr:uid="{A5EE7B00-AEB6-4DCF-9467-50B368F0AA5C}"/>
    <cellStyle name="Normal 60 6" xfId="11472" xr:uid="{E95086C8-DCE4-4DB8-BC40-E338FEBACA73}"/>
    <cellStyle name="Normal 60 6 2" xfId="11473" xr:uid="{BDB39CBB-2F05-4990-B52D-8A0E4E89B363}"/>
    <cellStyle name="Normal 60 6 2 2" xfId="11474" xr:uid="{3557115D-7D9D-40ED-84A7-1CE5773DFCD7}"/>
    <cellStyle name="Normal 60 6 2 2 2" xfId="36366" xr:uid="{2F759BC1-CE4B-40FD-B5F3-50217ED3B3DB}"/>
    <cellStyle name="Normal 60 6 2 2 3" xfId="25686" xr:uid="{A06315F8-47E3-4C4B-9112-D8444E2BF8C8}"/>
    <cellStyle name="Normal 60 6 2 2_UOCI summary" xfId="38043" xr:uid="{B6A5CEF6-F8D0-40FB-AEB3-6DE9E32B40EC}"/>
    <cellStyle name="Normal 60 6 2 3" xfId="16917" xr:uid="{358A8020-B0A3-47E7-988F-A395F19C49AA}"/>
    <cellStyle name="Normal 60 6 2 3 2" xfId="30325" xr:uid="{FDF7E061-0F3E-442C-973F-7F6BA74957BD}"/>
    <cellStyle name="Normal 60 6 2 4" xfId="21274" xr:uid="{4EA95526-D11F-48CD-AB26-B6B9F23DDC7D}"/>
    <cellStyle name="Normal 60 6 2_UOCI summary" xfId="39465" xr:uid="{7062648A-3E78-4FDC-B358-A1A5C9786DFA}"/>
    <cellStyle name="Normal 60 6 3" xfId="11475" xr:uid="{2301932C-38FB-4B2C-98E2-FFCC3FBAA824}"/>
    <cellStyle name="Normal 60 6 3 2" xfId="32659" xr:uid="{F9452ED4-C65A-493B-A813-7C11EE21F865}"/>
    <cellStyle name="Normal 60 6 3 3" xfId="23313" xr:uid="{E55D2395-7AC9-4BEC-AB79-1D558DEC304F}"/>
    <cellStyle name="Normal 60 6 3_UOCI summary" xfId="40691" xr:uid="{C455C53C-53FD-4913-8DE3-41704FD7D046}"/>
    <cellStyle name="Normal 60 6 4" xfId="11476" xr:uid="{85679A58-B3E0-4445-B9AC-2E54DC6035F2}"/>
    <cellStyle name="Normal 60 6 4 2" xfId="28101" xr:uid="{26527E43-F581-4403-8C78-C9330DCE73D5}"/>
    <cellStyle name="Normal 60 6 5" xfId="19034" xr:uid="{4076FCCE-0E53-498A-9036-260729049035}"/>
    <cellStyle name="Normal 60 6_UOCI summary" xfId="39861" xr:uid="{794AED78-6837-483D-AC5B-1A67D7DAC4EC}"/>
    <cellStyle name="Normal 60 7" xfId="11477" xr:uid="{F9CB3DCB-A87E-40E5-97BD-AF546726095B}"/>
    <cellStyle name="Normal 60 7 2" xfId="11478" xr:uid="{EEF8D749-E1FC-4ED8-B235-56097D7EAA6E}"/>
    <cellStyle name="Normal 60 7 2 2" xfId="35176" xr:uid="{2DC950EE-BA8E-4A0E-BCCF-C7E932B29898}"/>
    <cellStyle name="Normal 60 7 2 3" xfId="24567" xr:uid="{3F8CD8CE-3E35-47BE-9861-493B55FFDF9B}"/>
    <cellStyle name="Normal 60 7 2_UOCI summary" xfId="39255" xr:uid="{714E489B-BE8C-4E09-81A1-593165C1DB09}"/>
    <cellStyle name="Normal 60 7 3" xfId="16503" xr:uid="{0ACF25B4-67A2-4F63-854A-D8A35D80C5A8}"/>
    <cellStyle name="Normal 60 7 3 2" xfId="29236" xr:uid="{0CD5A03B-9BE2-413F-A02E-F98A482CC858}"/>
    <cellStyle name="Normal 60 7 4" xfId="20141" xr:uid="{6F05A12B-4834-45CE-BC6D-BECF8B657CBE}"/>
    <cellStyle name="Normal 60 7_UOCI summary" xfId="33709" xr:uid="{F97E2E5A-050A-4360-8DD1-A80200BBAD81}"/>
    <cellStyle name="Normal 60 8" xfId="11479" xr:uid="{04D30488-797B-4609-A517-7A0560CC3DDD}"/>
    <cellStyle name="Normal 60 8 2" xfId="31196" xr:uid="{9921D976-E4BD-4C3A-A130-C1566813C478}"/>
    <cellStyle name="Normal 60 8 3" xfId="22161" xr:uid="{5B6DC1E5-BF4F-463D-8096-A74231137351}"/>
    <cellStyle name="Normal 60 8_UOCI summary" xfId="41697" xr:uid="{3C77D7EE-38BD-431B-860E-7FBF20084CC8}"/>
    <cellStyle name="Normal 60 9" xfId="11480" xr:uid="{A3105D5C-83D4-46DD-8590-1D312002E402}"/>
    <cellStyle name="Normal 60 9 2" xfId="26316" xr:uid="{9B90A785-E28C-40A2-84EF-AA02B994B8EF}"/>
    <cellStyle name="Normal 60_Operations projections (2)" xfId="11481" xr:uid="{D252068D-F71C-4E20-B70B-4FCC3CEFFAC0}"/>
    <cellStyle name="Normal 61" xfId="804" xr:uid="{00000000-0005-0000-0000-0000F8030000}"/>
    <cellStyle name="Normal 61 10" xfId="17905" xr:uid="{F0C4CA8A-CE37-4226-A2A8-AE15406D18AF}"/>
    <cellStyle name="Normal 61 11" xfId="11482" xr:uid="{30AB68DC-721C-4AF2-AC89-4BC9A8B358BF}"/>
    <cellStyle name="Normal 61 2" xfId="11483" xr:uid="{2C9F9D7F-3D41-4B6A-97D7-B96215C4AA1F}"/>
    <cellStyle name="Normal 61 2 2" xfId="11484" xr:uid="{43637355-A704-43DE-99C5-EDB501FF31AD}"/>
    <cellStyle name="Normal 61 2 2 2" xfId="11485" xr:uid="{0457EFA7-5E24-4113-AE34-29445B5DCC41}"/>
    <cellStyle name="Normal 61 2 2 2 2" xfId="11486" xr:uid="{D37A164F-C002-4035-B9BC-571E58CAA15B}"/>
    <cellStyle name="Normal 61 2 2 2 2 2" xfId="30868" xr:uid="{91E95836-1735-4EC3-B3DB-A3C235DFB584}"/>
    <cellStyle name="Normal 61 2 2 2 2 3" xfId="21826" xr:uid="{BCE78DF4-EFD4-42BD-B4D7-54F814E47DA5}"/>
    <cellStyle name="Normal 61 2 2 2 2_UOCI summary" xfId="37047" xr:uid="{37C4D9ED-9AE8-4E08-8661-81D5545E7A43}"/>
    <cellStyle name="Normal 61 2 2 2 3" xfId="11487" xr:uid="{56DFD7C5-B5FB-4DE0-8057-115E64876948}"/>
    <cellStyle name="Normal 61 2 2 2 3 2" xfId="34837" xr:uid="{89518280-AE28-407D-A93B-6296ED468E97}"/>
    <cellStyle name="Normal 61 2 2 2 3 3" xfId="24233" xr:uid="{EE6ECAFE-ECF7-4408-8E5F-FD31AC65A768}"/>
    <cellStyle name="Normal 61 2 2 2 3_UOCI summary" xfId="40565" xr:uid="{622D8555-631F-4321-835E-75F4D2D66DF9}"/>
    <cellStyle name="Normal 61 2 2 2 4" xfId="17462" xr:uid="{A7ECFD35-5858-4EDF-BAD3-C8952A5734C3}"/>
    <cellStyle name="Normal 61 2 2 2 4 2" xfId="28656" xr:uid="{62477860-6EC2-42DC-9501-9ADB21AB4E1E}"/>
    <cellStyle name="Normal 61 2 2 2 5" xfId="19586" xr:uid="{92B34921-758D-4DB1-98CA-D0D5A066041D}"/>
    <cellStyle name="Normal 61 2 2 2_UOCI summary" xfId="41802" xr:uid="{9EC02C2B-EA14-497D-91BC-EF1D7D83BBB7}"/>
    <cellStyle name="Normal 61 2 2 3" xfId="11488" xr:uid="{DD639E2E-1A26-44EB-8E6B-238DBF8B1C61}"/>
    <cellStyle name="Normal 61 2 2 3 2" xfId="11489" xr:uid="{D6D5A4EA-EED6-4086-AFE4-91D78BE03EB2}"/>
    <cellStyle name="Normal 61 2 2 3 2 2" xfId="35944" xr:uid="{9B5651C1-E17F-41ED-98A1-443B6A09EDD3}"/>
    <cellStyle name="Normal 61 2 2 3 2 3" xfId="25314" xr:uid="{9AD35806-487A-4AA3-83E4-791539E23516}"/>
    <cellStyle name="Normal 61 2 2 3 2_UOCI summary" xfId="27462" xr:uid="{DED4DA7C-0B04-4EC8-ABF8-DBF063E6A510}"/>
    <cellStyle name="Normal 61 2 2 3 3" xfId="29784" xr:uid="{C5FB4063-6608-410C-B737-006E49BAEB59}"/>
    <cellStyle name="Normal 61 2 2 3 4" xfId="20705" xr:uid="{803D86A8-84BF-432A-9386-94CA79266BDE}"/>
    <cellStyle name="Normal 61 2 2 3_UOCI summary" xfId="37914" xr:uid="{31172E26-C8FE-47C1-B120-CE35387FF737}"/>
    <cellStyle name="Normal 61 2 2 4" xfId="11490" xr:uid="{1DC75EDB-4929-4D36-9C3C-153ECAB82680}"/>
    <cellStyle name="Normal 61 2 2 4 2" xfId="32012" xr:uid="{2AF9D9A5-D019-4FF6-B791-6C9E1B9B4488}"/>
    <cellStyle name="Normal 61 2 2 4 3" xfId="22920" xr:uid="{8A34471A-2379-4238-9C2E-326DCCCA0CDD}"/>
    <cellStyle name="Normal 61 2 2 4_UOCI summary" xfId="26688" xr:uid="{D791E827-AD32-49ED-BDE4-496BB5FADF69}"/>
    <cellStyle name="Normal 61 2 2 5" xfId="11491" xr:uid="{44C550D4-C201-4CAC-BD89-4395C6D76FAF}"/>
    <cellStyle name="Normal 61 2 2 5 2" xfId="27194" xr:uid="{7C84C269-1AE4-4456-8308-B6544B15E5DF}"/>
    <cellStyle name="Normal 61 2 2 6" xfId="18465" xr:uid="{37AD9927-4054-4E2A-9210-DF2381F0F205}"/>
    <cellStyle name="Normal 61 2 2_UOCI summary" xfId="39975" xr:uid="{A206D020-1352-493F-B6FC-1999DD6EDF70}"/>
    <cellStyle name="Normal 61 2 3" xfId="11492" xr:uid="{B327D6A8-2F45-49AB-B3B2-C5A7D59B3A46}"/>
    <cellStyle name="Normal 61 2 3 2" xfId="11493" xr:uid="{B37A4D36-15B2-4EAC-9F1B-FDE80C536900}"/>
    <cellStyle name="Normal 61 2 3 2 2" xfId="11494" xr:uid="{FE5B2FB4-011D-400A-AF66-0F60BE1CE668}"/>
    <cellStyle name="Normal 61 2 3 2 2 2" xfId="36371" xr:uid="{76A4BC1C-A8CF-4641-9F01-BF954E7DC623}"/>
    <cellStyle name="Normal 61 2 3 2 2 3" xfId="25691" xr:uid="{D6860777-6015-410B-BA40-66E8BAA333F5}"/>
    <cellStyle name="Normal 61 2 3 2 2_UOCI summary" xfId="33384" xr:uid="{178F4D01-716A-4FF6-892A-9853F80DC3CA}"/>
    <cellStyle name="Normal 61 2 3 2 3" xfId="16922" xr:uid="{73EA0267-6598-47AF-ADE3-23417E5710C6}"/>
    <cellStyle name="Normal 61 2 3 2 3 2" xfId="30330" xr:uid="{04F10A3B-2DD4-4610-86D7-B3DED211E128}"/>
    <cellStyle name="Normal 61 2 3 2 4" xfId="21279" xr:uid="{ED29E6AB-4A10-4042-BF30-4DC66665A246}"/>
    <cellStyle name="Normal 61 2 3 2_UOCI summary" xfId="41053" xr:uid="{4F4F7992-93F6-4FFC-A3C2-DEC22CDA7CA8}"/>
    <cellStyle name="Normal 61 2 3 3" xfId="11495" xr:uid="{3348C561-32EC-4C77-A8B9-D34729802709}"/>
    <cellStyle name="Normal 61 2 3 3 2" xfId="32664" xr:uid="{82E55EAE-3C53-42AD-9F30-6C3EC23D3FB6}"/>
    <cellStyle name="Normal 61 2 3 3 3" xfId="23318" xr:uid="{1F7E0D03-9C06-4B34-9E66-C0738BEF8486}"/>
    <cellStyle name="Normal 61 2 3 3_UOCI summary" xfId="40190" xr:uid="{6D994AAD-F234-4CF3-BBEB-7532044A03F2}"/>
    <cellStyle name="Normal 61 2 3 4" xfId="11496" xr:uid="{0C7A0391-839F-43AC-B6D2-00CE380C1BE4}"/>
    <cellStyle name="Normal 61 2 3 4 2" xfId="28106" xr:uid="{F4AB3A5C-E70B-45DA-9CC0-59FDC036D903}"/>
    <cellStyle name="Normal 61 2 3 5" xfId="19039" xr:uid="{B0DB7437-08FC-46ED-8BD6-A42DD4E94EF1}"/>
    <cellStyle name="Normal 61 2 3_UOCI summary" xfId="38427" xr:uid="{C8C4B766-2FD8-4625-BB25-703460D6CDD0}"/>
    <cellStyle name="Normal 61 2 4" xfId="11497" xr:uid="{1E1A036F-75FF-4F39-8929-8901D7E2D6A4}"/>
    <cellStyle name="Normal 61 2 4 2" xfId="11498" xr:uid="{38F89F9A-0AC7-4BBF-A20A-164ACA5BA857}"/>
    <cellStyle name="Normal 61 2 4 2 2" xfId="35502" xr:uid="{FB0A97AC-8580-4D1D-AEE5-435D55F2DC5D}"/>
    <cellStyle name="Normal 61 2 4 2 3" xfId="24894" xr:uid="{F936CA38-6892-4B01-B82E-BBB3D460C975}"/>
    <cellStyle name="Normal 61 2 4 2_UOCI summary" xfId="33137" xr:uid="{C3C0E215-8C4C-49AE-B9ED-3333AAD09854}"/>
    <cellStyle name="Normal 61 2 4 3" xfId="16508" xr:uid="{C5AFEA20-F694-4373-B520-F2236A5D67C8}"/>
    <cellStyle name="Normal 61 2 4 3 2" xfId="29241" xr:uid="{E2CA4E63-E601-4F31-B113-0BDE741CEA5F}"/>
    <cellStyle name="Normal 61 2 4 4" xfId="20146" xr:uid="{BF1F2F91-0B60-4418-9B9A-D56B94BACF62}"/>
    <cellStyle name="Normal 61 2 4_UOCI summary" xfId="37531" xr:uid="{B68B3941-9DFB-4E94-99A1-5DA26540463A}"/>
    <cellStyle name="Normal 61 2 5" xfId="11499" xr:uid="{546D6D82-FE8F-46D1-B818-B42ACE618916}"/>
    <cellStyle name="Normal 61 2 5 2" xfId="31529" xr:uid="{669A5890-93B3-4A0D-BB6B-0F1C1822AFB0}"/>
    <cellStyle name="Normal 61 2 5 3" xfId="22488" xr:uid="{632FC910-E86F-4011-98F3-3E8A23D89FB2}"/>
    <cellStyle name="Normal 61 2 5_UOCI summary" xfId="26801" xr:uid="{3082C0F4-71A2-4A14-9EB9-C0BC94331265}"/>
    <cellStyle name="Normal 61 2 6" xfId="11500" xr:uid="{93B108AD-88D3-4E9F-8776-43FF66523411}"/>
    <cellStyle name="Normal 61 2 6 2" xfId="26321" xr:uid="{6A3A10E8-FAF8-42AB-8FE4-426D4DB3136F}"/>
    <cellStyle name="Normal 61 2 7" xfId="17906" xr:uid="{36F20210-6730-49F8-AF7B-986748752D0A}"/>
    <cellStyle name="Normal 61 2_Operations projections (2)" xfId="11501" xr:uid="{0EDBD97F-0CC6-4E6E-B6EB-9623EF2DA761}"/>
    <cellStyle name="Normal 61 3" xfId="11502" xr:uid="{25CD5B06-A677-4321-9183-19662941BF0C}"/>
    <cellStyle name="Normal 61 3 2" xfId="11503" xr:uid="{E8A0F835-7085-434B-B7D2-A562027DDEFC}"/>
    <cellStyle name="Normal 61 3 2 2" xfId="11504" xr:uid="{90DDA5F9-2BE7-46F8-8826-87B078D0CE3E}"/>
    <cellStyle name="Normal 61 3 2 2 2" xfId="11505" xr:uid="{FB77FFB1-0036-4A67-9102-B3F1F7798124}"/>
    <cellStyle name="Normal 61 3 2 2 2 2" xfId="30869" xr:uid="{A8E41EB8-9BE1-416C-AD28-9B6D82B2057D}"/>
    <cellStyle name="Normal 61 3 2 2 2 3" xfId="21827" xr:uid="{F4D224C8-E11E-45E5-918A-5E4F99FEB4AE}"/>
    <cellStyle name="Normal 61 3 2 2 2_UOCI summary" xfId="40139" xr:uid="{92145605-4368-455E-9C54-7DF5BB4CBD33}"/>
    <cellStyle name="Normal 61 3 2 2 3" xfId="11506" xr:uid="{BB8C2E2E-54DB-4D38-9C23-36D445A53E6C}"/>
    <cellStyle name="Normal 61 3 2 2 3 2" xfId="34838" xr:uid="{5457DCE0-A693-4733-868E-047F809743A6}"/>
    <cellStyle name="Normal 61 3 2 2 3 3" xfId="24234" xr:uid="{892C26DD-2F01-4335-84CE-664C68F3EF57}"/>
    <cellStyle name="Normal 61 3 2 2 3_UOCI summary" xfId="37473" xr:uid="{9CA56B78-CDB5-47D8-882D-14743E240E87}"/>
    <cellStyle name="Normal 61 3 2 2 4" xfId="17463" xr:uid="{57917ACC-06FF-4B93-A5D4-214D7B174C57}"/>
    <cellStyle name="Normal 61 3 2 2 4 2" xfId="28657" xr:uid="{2A545E17-33BC-45D1-A502-E31A34D0FA15}"/>
    <cellStyle name="Normal 61 3 2 2 5" xfId="19587" xr:uid="{B94A3D28-A436-4C7E-BF46-A42A217F2A7D}"/>
    <cellStyle name="Normal 61 3 2 2_UOCI summary" xfId="33745" xr:uid="{0F3ED281-E7E1-4C9E-9CBB-63D733F4D0DF}"/>
    <cellStyle name="Normal 61 3 2 3" xfId="11507" xr:uid="{278E2E2C-8960-49CB-B9CA-10F93F246693}"/>
    <cellStyle name="Normal 61 3 2 3 2" xfId="11508" xr:uid="{E1716BCC-53D8-4A42-9A76-5C5B47D36D80}"/>
    <cellStyle name="Normal 61 3 2 3 2 2" xfId="35945" xr:uid="{4FBDDC70-6A88-4AB3-A4BA-231B02E4DB50}"/>
    <cellStyle name="Normal 61 3 2 3 2 3" xfId="25315" xr:uid="{936301C8-F65F-4F4E-8699-148B46C2FC46}"/>
    <cellStyle name="Normal 61 3 2 3 2_UOCI summary" xfId="39272" xr:uid="{A5EA007B-B87C-412A-8269-6D34F712EDC3}"/>
    <cellStyle name="Normal 61 3 2 3 3" xfId="29785" xr:uid="{1D184ABD-860D-4999-BE17-74575FF940CC}"/>
    <cellStyle name="Normal 61 3 2 3 4" xfId="20706" xr:uid="{DB62A0DF-DB80-4B8A-BA97-B7528FD84132}"/>
    <cellStyle name="Normal 61 3 2 3_UOCI summary" xfId="34238" xr:uid="{059C2DAE-DD5C-40D4-A394-10D13C1665CC}"/>
    <cellStyle name="Normal 61 3 2 4" xfId="11509" xr:uid="{B6229FAA-C5FA-4A9B-8EE8-E425299B4CEE}"/>
    <cellStyle name="Normal 61 3 2 4 2" xfId="32013" xr:uid="{F83B17A9-7BE5-40B7-BAE3-D65DB936C6E8}"/>
    <cellStyle name="Normal 61 3 2 4 3" xfId="22921" xr:uid="{65157BC9-B144-429F-A4A5-991436C87D34}"/>
    <cellStyle name="Normal 61 3 2 4_UOCI summary" xfId="41715" xr:uid="{95BB2A10-B4DE-45EC-B3BE-41B06ED7AF63}"/>
    <cellStyle name="Normal 61 3 2 5" xfId="11510" xr:uid="{CFA0A927-43AE-411C-8DC3-AA5B0C9DC086}"/>
    <cellStyle name="Normal 61 3 2 5 2" xfId="27195" xr:uid="{C7FAEE5F-4964-4DD5-89C7-E74ACDFB68A7}"/>
    <cellStyle name="Normal 61 3 2 6" xfId="18466" xr:uid="{EF49B70D-BDCD-49DF-8EE8-CB44C3310542}"/>
    <cellStyle name="Normal 61 3 2_UOCI summary" xfId="40857" xr:uid="{900CE464-9EFD-4806-9594-E7F88003F939}"/>
    <cellStyle name="Normal 61 3 3" xfId="11511" xr:uid="{4E1F9A40-FE24-4CCF-8B15-E1E5B91D18AD}"/>
    <cellStyle name="Normal 61 3 3 2" xfId="11512" xr:uid="{400867BC-4661-4C89-8B9E-2FCAD64D20D8}"/>
    <cellStyle name="Normal 61 3 3 2 2" xfId="11513" xr:uid="{4CEC99D9-5972-4859-87D1-2643F07FE9D9}"/>
    <cellStyle name="Normal 61 3 3 2 2 2" xfId="36372" xr:uid="{92412E9D-9725-4B4B-9CA6-440C5D558898}"/>
    <cellStyle name="Normal 61 3 3 2 2 3" xfId="25692" xr:uid="{4148BA53-05E7-4C29-AE41-47CC96E15E2E}"/>
    <cellStyle name="Normal 61 3 3 2 2_UOCI summary" xfId="37916" xr:uid="{FD707BB3-4F2D-4E18-BDC5-DB7F1377FA98}"/>
    <cellStyle name="Normal 61 3 3 2 3" xfId="16923" xr:uid="{FB3AA85C-5752-48E4-8976-79B847F3FFD6}"/>
    <cellStyle name="Normal 61 3 3 2 3 2" xfId="30331" xr:uid="{B0DF4AA8-97E2-43CE-8C75-D29AA3F5485C}"/>
    <cellStyle name="Normal 61 3 3 2 4" xfId="21280" xr:uid="{895E206E-4064-4F4D-B19A-B53A7E0FB090}"/>
    <cellStyle name="Normal 61 3 3 2_UOCI summary" xfId="40566" xr:uid="{4AD2AF0D-C45F-470C-A971-C27D876857C8}"/>
    <cellStyle name="Normal 61 3 3 3" xfId="11514" xr:uid="{DC611E11-8D79-4B2F-9292-59A2F85D51DC}"/>
    <cellStyle name="Normal 61 3 3 3 2" xfId="32665" xr:uid="{1F1FAA48-B2C0-4260-BBFC-A365F39A9E02}"/>
    <cellStyle name="Normal 61 3 3 3 3" xfId="23319" xr:uid="{102DDA72-1A76-4D4D-A88A-A0344CC8CE81}"/>
    <cellStyle name="Normal 61 3 3 3_UOCI summary" xfId="28924" xr:uid="{335FB49A-EA68-456E-9C54-0D8B19A12008}"/>
    <cellStyle name="Normal 61 3 3 4" xfId="11515" xr:uid="{BAEAD839-DE2E-4E3D-92A0-627EBDAC37E4}"/>
    <cellStyle name="Normal 61 3 3 4 2" xfId="28107" xr:uid="{DBB8D568-40B8-49CE-9D67-0620C7E62EEE}"/>
    <cellStyle name="Normal 61 3 3 5" xfId="19040" xr:uid="{BCD5AE48-EBBA-4F08-9951-2AEADF39AFC7}"/>
    <cellStyle name="Normal 61 3 3_UOCI summary" xfId="37049" xr:uid="{410B0FC2-CD5E-44F0-B432-74DAEEDA68A1}"/>
    <cellStyle name="Normal 61 3 4" xfId="11516" xr:uid="{E3F7015C-F97B-4F19-A206-1C2CD80008E4}"/>
    <cellStyle name="Normal 61 3 4 2" xfId="11517" xr:uid="{49914420-E68F-437D-9F5E-5218DFEAC3CD}"/>
    <cellStyle name="Normal 61 3 4 2 2" xfId="35503" xr:uid="{5D91FD16-0201-40D7-B6D8-63C22082DC2A}"/>
    <cellStyle name="Normal 61 3 4 2 3" xfId="24895" xr:uid="{8328F1BD-3068-434D-A153-095D1F066861}"/>
    <cellStyle name="Normal 61 3 4 2_UOCI summary" xfId="38585" xr:uid="{A9020667-C5F9-425F-A974-4C22798FF7F1}"/>
    <cellStyle name="Normal 61 3 4 3" xfId="16509" xr:uid="{0EC640FF-E110-4F9B-A88B-3FD6FE156E84}"/>
    <cellStyle name="Normal 61 3 4 3 2" xfId="29242" xr:uid="{A4984E7F-D573-4DF8-A3D8-8FABC641EC93}"/>
    <cellStyle name="Normal 61 3 4 4" xfId="20147" xr:uid="{E1EFD578-DD0B-4D19-A078-3A216200107C}"/>
    <cellStyle name="Normal 61 3 4_UOCI summary" xfId="32298" xr:uid="{81098283-AD0F-4CA9-97D0-F1593525A3ED}"/>
    <cellStyle name="Normal 61 3 5" xfId="11518" xr:uid="{15C3E70C-C8EF-457F-A0F8-15B119A55341}"/>
    <cellStyle name="Normal 61 3 5 2" xfId="31530" xr:uid="{949E6534-7080-4A13-BA2A-E865BBE44734}"/>
    <cellStyle name="Normal 61 3 5 3" xfId="22489" xr:uid="{DECC3C9C-F516-4E60-B44D-9CE91AD3CD1B}"/>
    <cellStyle name="Normal 61 3 5_UOCI summary" xfId="41209" xr:uid="{4CECAE28-D82C-4197-B5F6-F1047EE33370}"/>
    <cellStyle name="Normal 61 3 6" xfId="11519" xr:uid="{2163E289-1B0C-46CA-883B-82D1F0AF7F2C}"/>
    <cellStyle name="Normal 61 3 6 2" xfId="26322" xr:uid="{B2E58B8D-3814-4AB2-86AC-9643C9113E7C}"/>
    <cellStyle name="Normal 61 3 7" xfId="17907" xr:uid="{46ADD145-5435-4934-9EF5-C0487DC7CA72}"/>
    <cellStyle name="Normal 61 3_Operations projections (2)" xfId="11520" xr:uid="{84B94C85-0044-486D-8304-8A5A7E35E87A}"/>
    <cellStyle name="Normal 61 4" xfId="11521" xr:uid="{1C03F8FF-8D6A-4D1E-9D9E-2A00D407C331}"/>
    <cellStyle name="Normal 61 4 2" xfId="11522" xr:uid="{023125EC-0D47-409E-A337-DA04C3AB003E}"/>
    <cellStyle name="Normal 61 4 2 2" xfId="11523" xr:uid="{25B3B04B-BFD7-4795-B8C6-6AB32B0B1CC9}"/>
    <cellStyle name="Normal 61 4 2 2 2" xfId="11524" xr:uid="{4E0D5692-20C1-434B-9E94-2CFF562BF182}"/>
    <cellStyle name="Normal 61 4 2 2 2 2" xfId="30870" xr:uid="{BDD9581A-893A-4EEB-949D-BF793860610E}"/>
    <cellStyle name="Normal 61 4 2 2 2 3" xfId="21828" xr:uid="{5E3172F0-A77B-4889-B83A-1071483B452C}"/>
    <cellStyle name="Normal 61 4 2 2 2_UOCI summary" xfId="26852" xr:uid="{2175E197-FA18-48B4-93E7-F5F0F24BD373}"/>
    <cellStyle name="Normal 61 4 2 2 3" xfId="11525" xr:uid="{8CF40711-EB1D-49B4-8D18-8989A4164C59}"/>
    <cellStyle name="Normal 61 4 2 2 3 2" xfId="34839" xr:uid="{1AFC970E-C91D-47E1-A9A5-F53D6ECFE5FF}"/>
    <cellStyle name="Normal 61 4 2 2 3 3" xfId="24235" xr:uid="{E1C9E234-2757-41A7-88D7-1688473E02CF}"/>
    <cellStyle name="Normal 61 4 2 2 3_UOCI summary" xfId="36055" xr:uid="{FAD62C30-2933-42F6-B83A-089096E0D7E0}"/>
    <cellStyle name="Normal 61 4 2 2 4" xfId="17464" xr:uid="{4AF2813D-4650-440B-A89A-01D15E514DC3}"/>
    <cellStyle name="Normal 61 4 2 2 4 2" xfId="28658" xr:uid="{632FA0EF-EDB0-4D50-8152-912988ACCB9A}"/>
    <cellStyle name="Normal 61 4 2 2 5" xfId="19588" xr:uid="{7BD8DEC1-C638-45EE-BE00-D86DAE63A964}"/>
    <cellStyle name="Normal 61 4 2 2_UOCI summary" xfId="33652" xr:uid="{E8DFF7EF-C5E6-4DD9-AB16-63A8F53585EA}"/>
    <cellStyle name="Normal 61 4 2 3" xfId="11526" xr:uid="{66503EDA-754F-4025-AEA1-31E62516961A}"/>
    <cellStyle name="Normal 61 4 2 3 2" xfId="11527" xr:uid="{A471D06B-6766-4DD9-AEB9-214AD595B732}"/>
    <cellStyle name="Normal 61 4 2 3 2 2" xfId="35946" xr:uid="{33BC9C07-F2C1-4909-8587-084371582CCF}"/>
    <cellStyle name="Normal 61 4 2 3 2 3" xfId="25316" xr:uid="{03F2D43A-E5FE-42C9-9DAE-A5CCABD8D0B2}"/>
    <cellStyle name="Normal 61 4 2 3 2_UOCI summary" xfId="38208" xr:uid="{A8E98476-EA55-4DBC-A8F1-48785E2ED3E2}"/>
    <cellStyle name="Normal 61 4 2 3 3" xfId="29786" xr:uid="{4C6189CE-E71A-4814-8ABA-96AE320ACC6D}"/>
    <cellStyle name="Normal 61 4 2 3 4" xfId="20707" xr:uid="{7A712F3E-0E5D-4A1E-BC73-CC82F0C03BFF}"/>
    <cellStyle name="Normal 61 4 2 3_UOCI summary" xfId="39466" xr:uid="{98443EB1-D266-4926-8C33-DA7BA8C3E90E}"/>
    <cellStyle name="Normal 61 4 2 4" xfId="11528" xr:uid="{F5BECAB1-C4D3-416A-8D8B-D5E60FB264BF}"/>
    <cellStyle name="Normal 61 4 2 4 2" xfId="32014" xr:uid="{C84B8134-71E4-4C53-AA8F-9664D1E8FE38}"/>
    <cellStyle name="Normal 61 4 2 4 3" xfId="22922" xr:uid="{A789843A-25F5-4236-99E4-E4DB2A431263}"/>
    <cellStyle name="Normal 61 4 2 4_UOCI summary" xfId="40856" xr:uid="{889A87E2-C066-4A18-8588-3A326F8A46C0}"/>
    <cellStyle name="Normal 61 4 2 5" xfId="11529" xr:uid="{BC14F269-3A17-44F4-AD23-A4864C9CF722}"/>
    <cellStyle name="Normal 61 4 2 5 2" xfId="27196" xr:uid="{1D10D6CF-EE1C-4733-ACA5-1DF85D0FDF5A}"/>
    <cellStyle name="Normal 61 4 2 6" xfId="18467" xr:uid="{BDA4C983-3BD1-4AF0-B3FA-137C66671A22}"/>
    <cellStyle name="Normal 61 4 2_UOCI summary" xfId="37699" xr:uid="{24F21878-DD01-4ACE-95F3-47E6F651BC60}"/>
    <cellStyle name="Normal 61 4 3" xfId="11530" xr:uid="{46605519-0E41-403B-88AB-B7C23F0C0275}"/>
    <cellStyle name="Normal 61 4 3 2" xfId="11531" xr:uid="{D3A2956E-AC1C-4AEB-BE42-EBC20BFA40E0}"/>
    <cellStyle name="Normal 61 4 3 2 2" xfId="11532" xr:uid="{A4D77F04-6B3E-464C-B85B-3F721130BFBE}"/>
    <cellStyle name="Normal 61 4 3 2 2 2" xfId="36373" xr:uid="{8B7A458B-0686-4AF2-88F0-29DDA2E8BD65}"/>
    <cellStyle name="Normal 61 4 3 2 2 3" xfId="25693" xr:uid="{0E1486CD-7EA6-486A-8EE9-88534D516435}"/>
    <cellStyle name="Normal 61 4 3 2 2_UOCI summary" xfId="37472" xr:uid="{CFC8AE92-ED6C-4D2B-BDEE-C540DBA3554E}"/>
    <cellStyle name="Normal 61 4 3 2 3" xfId="16924" xr:uid="{81A27F0A-9B4F-4BB9-9726-9FAC790F70CA}"/>
    <cellStyle name="Normal 61 4 3 2 3 2" xfId="30332" xr:uid="{99D8FA7F-6C9E-4369-92E2-91D1995BB321}"/>
    <cellStyle name="Normal 61 4 3 2 4" xfId="21281" xr:uid="{8C198728-CE6F-41A4-8D83-73C70F28AFD7}"/>
    <cellStyle name="Normal 61 4 3 2_UOCI summary" xfId="40138" xr:uid="{7762B068-DB22-4BC7-A41B-A46AC6839F01}"/>
    <cellStyle name="Normal 61 4 3 3" xfId="11533" xr:uid="{F8E40EA3-38B0-48CB-B351-15C77CFAAEF9}"/>
    <cellStyle name="Normal 61 4 3 3 2" xfId="32666" xr:uid="{230E819F-E6EE-44A5-871B-60C5354292AC}"/>
    <cellStyle name="Normal 61 4 3 3 3" xfId="23320" xr:uid="{08592D19-9C57-4788-87EF-7805581FD2A4}"/>
    <cellStyle name="Normal 61 4 3 3_UOCI summary" xfId="31646" xr:uid="{67126C95-AAF5-405F-B102-85ECF93A214D}"/>
    <cellStyle name="Normal 61 4 3 4" xfId="11534" xr:uid="{97A00369-1EBE-4753-B046-69F95B5EEDE3}"/>
    <cellStyle name="Normal 61 4 3 4 2" xfId="28108" xr:uid="{AD356A5A-2CB5-40F3-8B3F-3424126C1EE5}"/>
    <cellStyle name="Normal 61 4 3 5" xfId="19041" xr:uid="{A917211E-D0F6-4C19-9763-676A75B1AD46}"/>
    <cellStyle name="Normal 61 4 3_UOCI summary" xfId="34121" xr:uid="{8EAF30E6-AB75-4B2D-B707-F92002A29081}"/>
    <cellStyle name="Normal 61 4 4" xfId="11535" xr:uid="{5D2B9213-FFD2-4ACE-8AFC-160E90957583}"/>
    <cellStyle name="Normal 61 4 4 2" xfId="11536" xr:uid="{4AF949D6-E048-45A6-BB92-D8E3E09F1F35}"/>
    <cellStyle name="Normal 61 4 4 2 2" xfId="35504" xr:uid="{BEEE8C8B-4C86-41B5-8421-D82C579329A8}"/>
    <cellStyle name="Normal 61 4 4 2 3" xfId="24896" xr:uid="{ABAB4560-1B21-4876-9D5F-60A156FC6836}"/>
    <cellStyle name="Normal 61 4 4 2_UOCI summary" xfId="41714" xr:uid="{13810D47-0F60-456A-8D8A-629845CED1A6}"/>
    <cellStyle name="Normal 61 4 4 3" xfId="16510" xr:uid="{CE237076-037A-43E2-A48A-269908963D68}"/>
    <cellStyle name="Normal 61 4 4 3 2" xfId="29243" xr:uid="{01BED5EB-95F1-4A1F-A0D1-B5739E80DAAC}"/>
    <cellStyle name="Normal 61 4 4 4" xfId="20148" xr:uid="{73118DEE-CE76-4B37-8B01-E3FB7E7B1A05}"/>
    <cellStyle name="Normal 61 4 4_UOCI summary" xfId="39271" xr:uid="{69123D3A-06B6-4430-BE44-7E0D5309D966}"/>
    <cellStyle name="Normal 61 4 5" xfId="11537" xr:uid="{D6737080-EDB5-4AFE-BCB5-BA2D6E1AC26F}"/>
    <cellStyle name="Normal 61 4 5 2" xfId="31531" xr:uid="{E7918DC4-2DFC-4E73-B76A-77155C2CAA8D}"/>
    <cellStyle name="Normal 61 4 5 3" xfId="22490" xr:uid="{6C3E52D0-2EF9-4C48-8217-860DFBB1BA20}"/>
    <cellStyle name="Normal 61 4 5_UOCI summary" xfId="37048" xr:uid="{D300581A-4033-48F4-98C1-58A7B5A1199A}"/>
    <cellStyle name="Normal 61 4 6" xfId="11538" xr:uid="{579730A5-7B90-432E-84CD-C560CCC29E46}"/>
    <cellStyle name="Normal 61 4 6 2" xfId="26323" xr:uid="{2F5A108E-453D-4B54-93A7-B7E16367BB0F}"/>
    <cellStyle name="Normal 61 4 7" xfId="17908" xr:uid="{1A78625B-4B9C-4564-B4C0-1B7B47A6ECDE}"/>
    <cellStyle name="Normal 61 4_Operations projections (2)" xfId="11539" xr:uid="{E771D534-0158-4224-8083-FC8115C13FE0}"/>
    <cellStyle name="Normal 61 5" xfId="11540" xr:uid="{0DE0564B-83B6-4047-9684-37A937F3C752}"/>
    <cellStyle name="Normal 61 5 2" xfId="11541" xr:uid="{CE34C287-A41F-458D-A6B5-92BB32740249}"/>
    <cellStyle name="Normal 61 5 2 2" xfId="11542" xr:uid="{F39C44D4-033F-43DB-9011-316788A2C5B2}"/>
    <cellStyle name="Normal 61 5 2 2 2" xfId="30533" xr:uid="{140266EE-235E-4CCF-81F2-FFFF5578A549}"/>
    <cellStyle name="Normal 61 5 2 2 3" xfId="21490" xr:uid="{D3B6A834-7436-4284-B7DC-1E5FC0A8992D}"/>
    <cellStyle name="Normal 61 5 2 2_UOCI summary" xfId="32297" xr:uid="{DFD3EBA1-78F9-4C2E-A39B-708A08AEAEAF}"/>
    <cellStyle name="Normal 61 5 2 3" xfId="11543" xr:uid="{8B067F58-CAF8-4DC5-8638-EDF8B6ED316F}"/>
    <cellStyle name="Normal 61 5 2 3 2" xfId="34501" xr:uid="{8A59102A-9CDC-4040-A585-3F1EB853FB62}"/>
    <cellStyle name="Normal 61 5 2 3 3" xfId="23897" xr:uid="{A86F9389-9056-42C2-AD61-63494B8A159E}"/>
    <cellStyle name="Normal 61 5 2 3_UOCI summary" xfId="38584" xr:uid="{D23E40DC-26F4-4FB8-8FB5-1797EA73742D}"/>
    <cellStyle name="Normal 61 5 2 4" xfId="17126" xr:uid="{85371A3E-869B-4786-BB0B-0AC6BC1F3CD4}"/>
    <cellStyle name="Normal 61 5 2 4 2" xfId="28320" xr:uid="{58ACB6B8-A56E-40C3-B0D8-BF59F70DC823}"/>
    <cellStyle name="Normal 61 5 2 5" xfId="19250" xr:uid="{B4A2C172-BB33-4559-A0E5-59181B979703}"/>
    <cellStyle name="Normal 61 5 2_UOCI summary" xfId="34226" xr:uid="{4BCC01C0-7E62-48F9-ADD8-19385F5C6CD6}"/>
    <cellStyle name="Normal 61 5 3" xfId="11544" xr:uid="{EA8C749D-3E4D-4D93-99BB-F878578D4517}"/>
    <cellStyle name="Normal 61 5 3 2" xfId="11545" xr:uid="{D51FDC0C-4349-4685-A81D-B2B8A43C7B66}"/>
    <cellStyle name="Normal 61 5 3 2 2" xfId="35660" xr:uid="{AEE7066A-E318-46D9-8697-786FE3C1E92C}"/>
    <cellStyle name="Normal 61 5 3 2 3" xfId="25031" xr:uid="{01EA624C-E15B-480D-A5A0-8C75E05C9179}"/>
    <cellStyle name="Normal 61 5 3 2_UOCI summary" xfId="36824" xr:uid="{AC50CFF5-E2CA-45E0-9E51-CAAE3260FEF9}"/>
    <cellStyle name="Normal 61 5 3 3" xfId="29448" xr:uid="{A81CC33A-62DD-428D-8F97-5B7F50006D74}"/>
    <cellStyle name="Normal 61 5 3 4" xfId="20369" xr:uid="{A7788191-8331-40AF-9104-C4EFE601350F}"/>
    <cellStyle name="Normal 61 5 3_UOCI summary" xfId="41208" xr:uid="{3A83F97C-9D35-4545-8628-DAA892196DB8}"/>
    <cellStyle name="Normal 61 5 4" xfId="11546" xr:uid="{ECE7614F-A82A-4ABA-892A-821C2C5C5EAB}"/>
    <cellStyle name="Normal 61 5 4 2" xfId="31725" xr:uid="{57BA38A5-05B4-43CC-8FE8-608C4E61E6EB}"/>
    <cellStyle name="Normal 61 5 4 3" xfId="22635" xr:uid="{E93FDFC9-3025-45BF-B5FF-9A0CBED381D4}"/>
    <cellStyle name="Normal 61 5 4_UOCI summary" xfId="40363" xr:uid="{E4797C30-A96C-4507-AEDA-B42F968D6C80}"/>
    <cellStyle name="Normal 61 5 5" xfId="11547" xr:uid="{FEAE97F8-01FC-49DF-BC66-2F811BCF6A39}"/>
    <cellStyle name="Normal 61 5 5 2" xfId="26752" xr:uid="{25D71E3C-62F0-4F1B-ABEA-58369AE07045}"/>
    <cellStyle name="Normal 61 5 6" xfId="18129" xr:uid="{E5C755E4-A4C8-44B0-9A25-D0473E7F142D}"/>
    <cellStyle name="Normal 61 5_UOCI summary" xfId="37915" xr:uid="{36E0DC36-0634-405C-9898-52915666A178}"/>
    <cellStyle name="Normal 61 6" xfId="11548" xr:uid="{2DD08A61-23E7-4143-AC59-3C450082B64A}"/>
    <cellStyle name="Normal 61 6 2" xfId="11549" xr:uid="{6ED83C19-92BB-4CA7-85D8-743BC2F4827C}"/>
    <cellStyle name="Normal 61 6 2 2" xfId="11550" xr:uid="{D465CBB6-603A-4A77-82D9-4C56F056A466}"/>
    <cellStyle name="Normal 61 6 2 2 2" xfId="36370" xr:uid="{068A1D41-F109-491E-9D68-26311E1FEBB9}"/>
    <cellStyle name="Normal 61 6 2 2 3" xfId="25690" xr:uid="{D78759E7-C418-45C2-BD12-1E68BCB4A40E}"/>
    <cellStyle name="Normal 61 6 2 2_UOCI summary" xfId="32264" xr:uid="{B13E9033-8741-4EA9-8D21-8F1876FED58F}"/>
    <cellStyle name="Normal 61 6 2 3" xfId="16921" xr:uid="{15571A48-46B8-4951-843D-F9A009CCC566}"/>
    <cellStyle name="Normal 61 6 2 3 2" xfId="30329" xr:uid="{6F381A53-1938-4956-A63C-29DEE028F108}"/>
    <cellStyle name="Normal 61 6 2 4" xfId="21278" xr:uid="{E9EB3D0D-5780-41A6-9267-475E58455700}"/>
    <cellStyle name="Normal 61 6 2_UOCI summary" xfId="33908" xr:uid="{FAA5F15D-9E1F-4043-B47A-7D89FB1D1DE5}"/>
    <cellStyle name="Normal 61 6 3" xfId="11551" xr:uid="{E2D7D387-1AAA-45B7-B262-CCDD910798E8}"/>
    <cellStyle name="Normal 61 6 3 2" xfId="32663" xr:uid="{5CDF3ACB-2499-4420-96F9-61EFB90967FA}"/>
    <cellStyle name="Normal 61 6 3 3" xfId="23317" xr:uid="{38D4D572-B3E9-4951-91D5-6C1FA12E993F}"/>
    <cellStyle name="Normal 61 6 3_UOCI summary" xfId="34285" xr:uid="{96C9CEB6-DC2F-42E3-B0CA-C29A6428A47F}"/>
    <cellStyle name="Normal 61 6 4" xfId="11552" xr:uid="{76473566-3439-48BC-8D02-6C012CC92BBE}"/>
    <cellStyle name="Normal 61 6 4 2" xfId="28105" xr:uid="{831928ED-FC91-4A08-B2A3-9F2B35C55A73}"/>
    <cellStyle name="Normal 61 6 5" xfId="19038" xr:uid="{B1FD9406-DDC4-43D3-83A9-4A3AB154A78E}"/>
    <cellStyle name="Normal 61 6_UOCI summary" xfId="37698" xr:uid="{B96585DC-528C-4901-ABA7-0D7D63E1A13B}"/>
    <cellStyle name="Normal 61 7" xfId="11553" xr:uid="{3A9111D2-9044-4C8B-8C52-79716AAFA421}"/>
    <cellStyle name="Normal 61 7 2" xfId="11554" xr:uid="{8C8ECC68-AAB4-4599-9E0F-EA65CA24954F}"/>
    <cellStyle name="Normal 61 7 2 2" xfId="35167" xr:uid="{B71FDF2C-EA74-4B1E-9A59-C083D78F7DAE}"/>
    <cellStyle name="Normal 61 7 2 3" xfId="24558" xr:uid="{4CB5595D-3A23-4364-A0F0-E6603066964A}"/>
    <cellStyle name="Normal 61 7 2_UOCI summary" xfId="39623" xr:uid="{2E6A3B7D-76B2-418F-8603-3F6917161D51}"/>
    <cellStyle name="Normal 61 7 3" xfId="16507" xr:uid="{F0108EDD-C314-48AF-8381-F061C01717C6}"/>
    <cellStyle name="Normal 61 7 3 2" xfId="29240" xr:uid="{BA997A05-7CDA-468C-9C3A-6FB3B11E81F3}"/>
    <cellStyle name="Normal 61 7 4" xfId="20145" xr:uid="{56D6C660-16EC-4C93-B7CD-35298570C9BA}"/>
    <cellStyle name="Normal 61 7_UOCI summary" xfId="26393" xr:uid="{CD25E047-7EF2-4F3D-A3CE-CD455014105D}"/>
    <cellStyle name="Normal 61 8" xfId="11555" xr:uid="{E5BA897E-7322-45C8-AD56-DAAC54D6CA02}"/>
    <cellStyle name="Normal 61 8 2" xfId="31187" xr:uid="{D68F0526-2E73-4CBC-9ED0-7DC50561B0BD}"/>
    <cellStyle name="Normal 61 8 3" xfId="22152" xr:uid="{0E658E06-2EA3-41ED-842E-722BB76DE465}"/>
    <cellStyle name="Normal 61 8_UOCI summary" xfId="33734" xr:uid="{5AD2D40D-2C3E-4699-AE60-2512591B541E}"/>
    <cellStyle name="Normal 61 9" xfId="11556" xr:uid="{DFC37736-A5A5-4589-BCE1-B0CD1B2458A2}"/>
    <cellStyle name="Normal 61 9 2" xfId="26320" xr:uid="{6394C457-F644-4128-9E7E-8F49942AC6FE}"/>
    <cellStyle name="Normal 61_Operations projections (2)" xfId="11557" xr:uid="{882C7294-668B-4EC3-9497-26981CB78D13}"/>
    <cellStyle name="Normal 62" xfId="1599" xr:uid="{8D4CEE09-3033-49EA-9223-591B512D136D}"/>
    <cellStyle name="Normal 62 10" xfId="17909" xr:uid="{0A37540A-ED85-41FC-A98A-C0E61051EBA4}"/>
    <cellStyle name="Normal 62 11" xfId="11558" xr:uid="{FC7479E5-F039-42BF-A117-C16BCC8EDD65}"/>
    <cellStyle name="Normal 62 2" xfId="11559" xr:uid="{535B7C03-2138-40DA-844A-5329CF52DB32}"/>
    <cellStyle name="Normal 62 2 2" xfId="11560" xr:uid="{91512084-DBF8-4A3E-BCF4-5198CDCED918}"/>
    <cellStyle name="Normal 62 2 2 2" xfId="11561" xr:uid="{84E6DD7E-7AC8-4DFC-A9B7-0964E61D5A84}"/>
    <cellStyle name="Normal 62 2 2 2 2" xfId="11562" xr:uid="{095B7B93-8EC8-49FF-A608-9D600A009AD0}"/>
    <cellStyle name="Normal 62 2 2 2 2 2" xfId="30871" xr:uid="{BE66B93B-E2ED-4026-A1F9-9F4CA30713AF}"/>
    <cellStyle name="Normal 62 2 2 2 2 3" xfId="21829" xr:uid="{6D9174B8-AC66-437A-915F-C75A76AD26CD}"/>
    <cellStyle name="Normal 62 2 2 2 2_UOCI summary" xfId="31650" xr:uid="{2BABF249-1DE3-45B6-B7D7-6C4187286E31}"/>
    <cellStyle name="Normal 62 2 2 2 3" xfId="11563" xr:uid="{899CADBD-B18F-482D-80D0-B01DBCE6B586}"/>
    <cellStyle name="Normal 62 2 2 2 3 2" xfId="34840" xr:uid="{ACC9823C-5CE0-49B7-BFD3-9A10AC07E2B5}"/>
    <cellStyle name="Normal 62 2 2 2 3 3" xfId="24236" xr:uid="{E0FDF2D7-ED68-467F-930A-2D1887D820E6}"/>
    <cellStyle name="Normal 62 2 2 2 3_UOCI summary" xfId="39077" xr:uid="{F7C740B3-42EB-445C-A5C8-B5542CCFF3D8}"/>
    <cellStyle name="Normal 62 2 2 2 4" xfId="17465" xr:uid="{6E75F8C9-70DE-4109-910C-3B9A73CC1095}"/>
    <cellStyle name="Normal 62 2 2 2 4 2" xfId="28659" xr:uid="{01833A38-AC29-4D1B-B599-6581CAFE3E10}"/>
    <cellStyle name="Normal 62 2 2 2 5" xfId="19589" xr:uid="{2BBB6196-8246-40EA-B9F7-9A73A6BBE5B0}"/>
    <cellStyle name="Normal 62 2 2 2_UOCI summary" xfId="26504" xr:uid="{7C3819D4-3504-406B-82F3-F2023563C084}"/>
    <cellStyle name="Normal 62 2 2 3" xfId="11564" xr:uid="{83BCC146-E954-44E8-819C-BDD506D79FA5}"/>
    <cellStyle name="Normal 62 2 2 3 2" xfId="11565" xr:uid="{251F2A3A-8D0A-4F64-88F5-7096C2338DFA}"/>
    <cellStyle name="Normal 62 2 2 3 2 2" xfId="35947" xr:uid="{68EBE284-4027-408E-8030-2AF9DEE9D9F3}"/>
    <cellStyle name="Normal 62 2 2 3 2 3" xfId="25317" xr:uid="{2BBDF0E7-36B6-470D-A1D3-B1C2BEC33731}"/>
    <cellStyle name="Normal 62 2 2 3 2_UOCI summary" xfId="41514" xr:uid="{8817B488-C7F0-402B-888A-EDC91BCF8203}"/>
    <cellStyle name="Normal 62 2 2 3 3" xfId="29787" xr:uid="{E44BF7BA-712C-42D1-B399-EAB70C57E396}"/>
    <cellStyle name="Normal 62 2 2 3 4" xfId="20708" xr:uid="{98AC090F-5A54-4821-BB9C-CE4D5EFA2EBC}"/>
    <cellStyle name="Normal 62 2 2 3_UOCI summary" xfId="40051" xr:uid="{2428585C-2C40-4F94-94B4-72E02D314FDC}"/>
    <cellStyle name="Normal 62 2 2 4" xfId="11566" xr:uid="{5AE60EFA-7431-4015-B69F-B06FFAFE6B90}"/>
    <cellStyle name="Normal 62 2 2 4 2" xfId="32015" xr:uid="{663BCFD5-BD2D-46CC-8530-CF5801ECE265}"/>
    <cellStyle name="Normal 62 2 2 4 3" xfId="22923" xr:uid="{55EE9A77-CAB4-4B4B-AEB0-E16FC10753C3}"/>
    <cellStyle name="Normal 62 2 2 4_UOCI summary" xfId="34117" xr:uid="{D64C5037-7807-41E7-AF3A-F6EB183D1659}"/>
    <cellStyle name="Normal 62 2 2 5" xfId="11567" xr:uid="{FE043537-6714-457E-B4CF-A64F3477F0D9}"/>
    <cellStyle name="Normal 62 2 2 5 2" xfId="27197" xr:uid="{CF03334A-C458-4E08-A885-4A39EB642ABC}"/>
    <cellStyle name="Normal 62 2 2 6" xfId="18468" xr:uid="{BC015ACD-0FF2-48E3-B010-27F6B92A5AD4}"/>
    <cellStyle name="Normal 62 2 2_UOCI summary" xfId="39970" xr:uid="{E4978EE0-5698-4693-8B55-380B89890F36}"/>
    <cellStyle name="Normal 62 2 3" xfId="11568" xr:uid="{EE011038-35A0-47EA-8FA2-33944C4FF915}"/>
    <cellStyle name="Normal 62 2 3 2" xfId="11569" xr:uid="{C458095A-C9B8-4AC9-92A5-88558A4E7786}"/>
    <cellStyle name="Normal 62 2 3 2 2" xfId="11570" xr:uid="{36AA9218-0964-4483-AFD2-00E0167BAD00}"/>
    <cellStyle name="Normal 62 2 3 2 2 2" xfId="36375" xr:uid="{32EDFA60-7849-44DB-98F9-AAEE69E5694B}"/>
    <cellStyle name="Normal 62 2 3 2 2 3" xfId="25695" xr:uid="{88DE6DFB-2279-4D81-BCCB-7638FAE35885}"/>
    <cellStyle name="Normal 62 2 3 2 2_UOCI summary" xfId="41396" xr:uid="{BFC18DAA-ABAA-4B18-B987-24B6299C6F16}"/>
    <cellStyle name="Normal 62 2 3 2 3" xfId="16926" xr:uid="{B292A81E-AF91-4198-9EE4-84C89D5FBCD8}"/>
    <cellStyle name="Normal 62 2 3 2 3 2" xfId="30334" xr:uid="{BEC6DE6E-E7E5-46AF-A869-2D8EBA5CE60B}"/>
    <cellStyle name="Normal 62 2 3 2 4" xfId="21283" xr:uid="{AAAA5604-26C6-4F1B-A877-053031E7CE11}"/>
    <cellStyle name="Normal 62 2 3 2_UOCI summary" xfId="40018" xr:uid="{8C7EA93F-14CD-495B-8214-E6A95734B491}"/>
    <cellStyle name="Normal 62 2 3 3" xfId="11571" xr:uid="{1FF70C8D-B83F-4DCF-9EAA-1FD1094CDC10}"/>
    <cellStyle name="Normal 62 2 3 3 2" xfId="32668" xr:uid="{3BD55D30-34B5-46A3-A354-5DC451CA17F6}"/>
    <cellStyle name="Normal 62 2 3 3 3" xfId="23322" xr:uid="{D67996C1-335D-4989-B063-B3FAA1F1065F}"/>
    <cellStyle name="Normal 62 2 3 3_UOCI summary" xfId="32981" xr:uid="{28C75B4A-1EF0-4FDF-9767-B785602C453F}"/>
    <cellStyle name="Normal 62 2 3 4" xfId="11572" xr:uid="{D831BB01-CEC0-4616-9B08-D0EBA4705F06}"/>
    <cellStyle name="Normal 62 2 3 4 2" xfId="28110" xr:uid="{FF052199-AA70-49B8-8CAA-4BAA2097FABA}"/>
    <cellStyle name="Normal 62 2 3 5" xfId="19043" xr:uid="{15CE5682-160A-4B57-A356-D4D3104B90F1}"/>
    <cellStyle name="Normal 62 2 3_UOCI summary" xfId="38780" xr:uid="{417720EE-690E-41C0-A81A-C1B1C6484BE3}"/>
    <cellStyle name="Normal 62 2 4" xfId="11573" xr:uid="{53AF04F6-C21C-4B76-BA78-B7D2A241398C}"/>
    <cellStyle name="Normal 62 2 4 2" xfId="11574" xr:uid="{2D151327-6FFD-43CB-B75B-F70F98642A0E}"/>
    <cellStyle name="Normal 62 2 4 2 2" xfId="35505" xr:uid="{AA690645-10BE-4C40-8BB7-40979A301806}"/>
    <cellStyle name="Normal 62 2 4 2 3" xfId="24897" xr:uid="{436C10FE-B91D-4E2F-BDCA-FE48202B34CF}"/>
    <cellStyle name="Normal 62 2 4 2_UOCI summary" xfId="39999" xr:uid="{C9843314-BA8F-47EA-A170-C60E5806BA8F}"/>
    <cellStyle name="Normal 62 2 4 3" xfId="16512" xr:uid="{7C052B42-CE06-409A-A37F-179297990064}"/>
    <cellStyle name="Normal 62 2 4 3 2" xfId="29245" xr:uid="{643E1ED2-6BE6-4ED1-B857-6E3C1FAE085F}"/>
    <cellStyle name="Normal 62 2 4 4" xfId="20150" xr:uid="{36A3DCA4-7374-4B2F-9ED0-4A0E05106B63}"/>
    <cellStyle name="Normal 62 2 4_UOCI summary" xfId="38779" xr:uid="{15436760-7179-4EFB-B7BF-D37908C214FE}"/>
    <cellStyle name="Normal 62 2 5" xfId="11575" xr:uid="{04CC32A2-803B-421E-8232-EAF4558EFD5D}"/>
    <cellStyle name="Normal 62 2 5 2" xfId="31532" xr:uid="{B6350DB0-150A-47C9-A7B7-75F06FA61524}"/>
    <cellStyle name="Normal 62 2 5 3" xfId="22491" xr:uid="{940A6FD2-F240-4740-98F4-9427B47AAB12}"/>
    <cellStyle name="Normal 62 2 5_UOCI summary" xfId="41395" xr:uid="{1A0AA5F4-81ED-4F8C-9E39-F80283B88EF8}"/>
    <cellStyle name="Normal 62 2 6" xfId="11576" xr:uid="{53457B21-62D2-46BA-B754-6CF98EE071A0}"/>
    <cellStyle name="Normal 62 2 6 2" xfId="26325" xr:uid="{2835BADD-C769-4213-BA8B-155B6568CE46}"/>
    <cellStyle name="Normal 62 2 7" xfId="17910" xr:uid="{B5EA0079-BA24-428F-ABFB-13231BB0E0DF}"/>
    <cellStyle name="Normal 62 2_Operations projections (2)" xfId="11577" xr:uid="{675C257D-CC2E-4B6E-B27A-58430EB24EF3}"/>
    <cellStyle name="Normal 62 3" xfId="11578" xr:uid="{4A570D1F-67A1-4731-A1A4-76E70D64D187}"/>
    <cellStyle name="Normal 62 3 2" xfId="11579" xr:uid="{46D1BC58-E6FA-41C9-93C9-69A2B64B6470}"/>
    <cellStyle name="Normal 62 3 2 2" xfId="11580" xr:uid="{FD2C5422-14DB-4982-8D05-8AE84E3B4319}"/>
    <cellStyle name="Normal 62 3 2 2 2" xfId="11581" xr:uid="{F2FAE02A-9D1F-48B0-AFA1-DDB15BAE1898}"/>
    <cellStyle name="Normal 62 3 2 2 2 2" xfId="30872" xr:uid="{5BA7AAB3-64B9-4C86-A22F-DDF852D62B58}"/>
    <cellStyle name="Normal 62 3 2 2 2 3" xfId="21830" xr:uid="{FAF554A4-9313-428D-8F4D-0D44A4612C23}"/>
    <cellStyle name="Normal 62 3 2 2 2_UOCI summary" xfId="40690" xr:uid="{619F3668-06F0-463B-A477-2D864BAD4D9E}"/>
    <cellStyle name="Normal 62 3 2 2 3" xfId="11582" xr:uid="{CFC2EB66-AD38-47BE-B342-03D83CFAA1E2}"/>
    <cellStyle name="Normal 62 3 2 2 3 2" xfId="34841" xr:uid="{91441934-8B39-4005-8BC4-FAE73719DCC4}"/>
    <cellStyle name="Normal 62 3 2 2 3 3" xfId="24237" xr:uid="{AC19D871-068C-4A9F-91E5-AD2860941638}"/>
    <cellStyle name="Normal 62 3 2 2 3_UOCI summary" xfId="32340" xr:uid="{7DE1626B-7708-441C-90CE-0A3E1CCEE89A}"/>
    <cellStyle name="Normal 62 3 2 2 4" xfId="17466" xr:uid="{FEB09464-1D36-4043-AFE0-44B67C2857BB}"/>
    <cellStyle name="Normal 62 3 2 2 4 2" xfId="28660" xr:uid="{3B6F5D92-AD4E-4F67-A8B6-4735DF864C86}"/>
    <cellStyle name="Normal 62 3 2 2 5" xfId="19590" xr:uid="{9E598D56-59E8-47E1-A6E3-3FBBBC2DCEBB}"/>
    <cellStyle name="Normal 62 3 2 2_UOCI summary" xfId="38042" xr:uid="{50C5F516-0B9F-4AB6-9CFF-2D27D7A41620}"/>
    <cellStyle name="Normal 62 3 2 3" xfId="11583" xr:uid="{EA1335E1-9F02-4EB3-A25B-74A8675CD909}"/>
    <cellStyle name="Normal 62 3 2 3 2" xfId="11584" xr:uid="{5C7EC561-B45D-4CAA-8875-F42E1B31C67F}"/>
    <cellStyle name="Normal 62 3 2 3 2 2" xfId="35948" xr:uid="{0F193012-2F07-4121-8B51-53ECB2EB29A4}"/>
    <cellStyle name="Normal 62 3 2 3 2 3" xfId="25318" xr:uid="{4FE47137-68ED-4179-929B-C63E4CEE7FA9}"/>
    <cellStyle name="Normal 62 3 2 3 2_UOCI summary" xfId="37454" xr:uid="{6F27E5F8-3B64-4763-9C31-245A5899DB3C}"/>
    <cellStyle name="Normal 62 3 2 3 3" xfId="29788" xr:uid="{755304D1-2FF4-4D5D-9A4B-838F7C694E17}"/>
    <cellStyle name="Normal 62 3 2 3 4" xfId="20709" xr:uid="{2FA4D9F8-819A-4A51-BCA6-74CBAC4B8748}"/>
    <cellStyle name="Normal 62 3 2 3_UOCI summary" xfId="40124" xr:uid="{83197A05-E587-43C2-BD7A-8DC82CCF8E13}"/>
    <cellStyle name="Normal 62 3 2 4" xfId="11585" xr:uid="{73DC857C-A805-4F18-91D3-40DADEAADD8B}"/>
    <cellStyle name="Normal 62 3 2 4 2" xfId="32016" xr:uid="{92C4B7CE-6C27-4BA7-A274-44A6AD510948}"/>
    <cellStyle name="Normal 62 3 2 4 3" xfId="22924" xr:uid="{FCB709E3-9D03-462A-8E1C-0ABE1CFD2DE9}"/>
    <cellStyle name="Normal 62 3 2 4_UOCI summary" xfId="27505" xr:uid="{DE30940E-38BA-4866-95C8-D821D510E180}"/>
    <cellStyle name="Normal 62 3 2 5" xfId="11586" xr:uid="{E9017420-DB6F-4030-BB85-99E4E260FB6C}"/>
    <cellStyle name="Normal 62 3 2 5 2" xfId="27198" xr:uid="{ADC3B25D-1071-4388-9329-517D2989B296}"/>
    <cellStyle name="Normal 62 3 2 6" xfId="18469" xr:uid="{66A58532-C4E3-4A9E-A134-F9E35B1A8EA2}"/>
    <cellStyle name="Normal 62 3 2_UOCI summary" xfId="39467" xr:uid="{CCCA27E0-623D-46B1-A874-723BBAC9E190}"/>
    <cellStyle name="Normal 62 3 3" xfId="11587" xr:uid="{6C998836-3B3B-458A-AAC9-27BE586EFEEE}"/>
    <cellStyle name="Normal 62 3 3 2" xfId="11588" xr:uid="{B7216F80-5F2B-4E1D-9737-EC879303A4C3}"/>
    <cellStyle name="Normal 62 3 3 2 2" xfId="11589" xr:uid="{154830D6-8D72-4AD5-A7CD-28AC64A7EA8D}"/>
    <cellStyle name="Normal 62 3 3 2 2 2" xfId="36376" xr:uid="{4A9A07F9-7B72-4D09-837F-5C2762E912B6}"/>
    <cellStyle name="Normal 62 3 3 2 2 3" xfId="25696" xr:uid="{BB7356C5-BA9E-48F7-9463-E9DE3FAC0399}"/>
    <cellStyle name="Normal 62 3 3 2 2_UOCI summary" xfId="37045" xr:uid="{8569D61B-6643-40FC-9506-F9675F255AB0}"/>
    <cellStyle name="Normal 62 3 3 2 3" xfId="16927" xr:uid="{FCACAF85-206A-48E9-8DDD-2F2C59F6D174}"/>
    <cellStyle name="Normal 62 3 3 2 3 2" xfId="30335" xr:uid="{17A1E073-B591-418D-A2B4-F0DB722F8E53}"/>
    <cellStyle name="Normal 62 3 3 2 4" xfId="21284" xr:uid="{20A37DCA-B575-46E0-A4CC-54B6748F697A}"/>
    <cellStyle name="Normal 62 3 3 2_UOCI summary" xfId="41696" xr:uid="{12A3938B-82F9-4BBA-B53E-0196B3C38F8E}"/>
    <cellStyle name="Normal 62 3 3 3" xfId="11590" xr:uid="{A21F0086-DFA1-4380-ABB7-9C7FB5E9122F}"/>
    <cellStyle name="Normal 62 3 3 3 2" xfId="32669" xr:uid="{632832AF-C46C-467F-8DBF-B594D94D527A}"/>
    <cellStyle name="Normal 62 3 3 3 3" xfId="23323" xr:uid="{9E514E73-1AD6-43E3-BC26-2894A227459F}"/>
    <cellStyle name="Normal 62 3 3 3_UOCI summary" xfId="40562" xr:uid="{5F3E9934-CE83-44D9-BD85-80995711783A}"/>
    <cellStyle name="Normal 62 3 3 4" xfId="11591" xr:uid="{65F32528-3F01-4539-B539-55FB7FF059C3}"/>
    <cellStyle name="Normal 62 3 3 4 2" xfId="28111" xr:uid="{96AECF70-101A-43D4-AEA6-60F0B672207A}"/>
    <cellStyle name="Normal 62 3 3 5" xfId="19044" xr:uid="{26B1EB62-0CAD-4E77-A5D8-CA10CD4ACD97}"/>
    <cellStyle name="Normal 62 3 3_UOCI summary" xfId="39254" xr:uid="{8025E8D5-D667-4B4C-95EB-907792CDD8EA}"/>
    <cellStyle name="Normal 62 3 4" xfId="11592" xr:uid="{8D6016B4-91B6-47DD-82C5-8FAFD385172F}"/>
    <cellStyle name="Normal 62 3 4 2" xfId="11593" xr:uid="{5CCCD221-D60D-47DC-A6E9-37EA6251F005}"/>
    <cellStyle name="Normal 62 3 4 2 2" xfId="35506" xr:uid="{090C855A-6F08-40D5-9559-526814F9ECA2}"/>
    <cellStyle name="Normal 62 3 4 2 3" xfId="24898" xr:uid="{1E7E4ED0-960D-4CD7-A976-7533F55A3044}"/>
    <cellStyle name="Normal 62 3 4 2_UOCI summary" xfId="34227" xr:uid="{9E2A4605-273A-439B-B1CB-5FAC400CA25C}"/>
    <cellStyle name="Normal 62 3 4 3" xfId="16513" xr:uid="{2720BC1E-7539-43D9-9D0C-4CEDFB85339B}"/>
    <cellStyle name="Normal 62 3 4 3 2" xfId="29246" xr:uid="{46A6486E-E254-4C2B-AD9D-C66ADBD36068}"/>
    <cellStyle name="Normal 62 3 4 4" xfId="20151" xr:uid="{523112F4-98DE-4F85-821A-FC880DE4E262}"/>
    <cellStyle name="Normal 62 3 4_UOCI summary" xfId="37911" xr:uid="{49271A50-63E8-4660-891D-375C92E4553D}"/>
    <cellStyle name="Normal 62 3 5" xfId="11594" xr:uid="{D9A49D51-5A7F-4379-8DF2-EAED58A3EAD0}"/>
    <cellStyle name="Normal 62 3 5 2" xfId="31533" xr:uid="{2FB29EDD-1C11-4570-BB4F-90D5EA7CEEB6}"/>
    <cellStyle name="Normal 62 3 5 3" xfId="22492" xr:uid="{8AD65BDC-1BBE-4DA8-BA53-17187AB73E05}"/>
    <cellStyle name="Normal 62 3 5_UOCI summary" xfId="32295" xr:uid="{A49B1D0A-90A9-43E7-84EA-6945485D3FC8}"/>
    <cellStyle name="Normal 62 3 6" xfId="11595" xr:uid="{134B2F78-F351-44C1-9F77-FD333238F5BF}"/>
    <cellStyle name="Normal 62 3 6 2" xfId="26326" xr:uid="{3048DB68-62F4-4E32-BE42-DD2CDFFE9F33}"/>
    <cellStyle name="Normal 62 3 7" xfId="17911" xr:uid="{A4F81A06-536B-4E11-A8F0-5D401CCB6C2F}"/>
    <cellStyle name="Normal 62 3_Operations projections (2)" xfId="11596" xr:uid="{ECEC8486-4568-4CC0-8124-EFD237DA6470}"/>
    <cellStyle name="Normal 62 4" xfId="11597" xr:uid="{6E3211E6-CEAC-4A8F-BF59-17CEB75CD3A1}"/>
    <cellStyle name="Normal 62 4 2" xfId="11598" xr:uid="{8FCE7513-0D80-4BFE-8741-01D48EA79EFE}"/>
    <cellStyle name="Normal 62 4 2 2" xfId="11599" xr:uid="{12684289-8205-4839-A302-82FD6FEA4D68}"/>
    <cellStyle name="Normal 62 4 2 2 2" xfId="11600" xr:uid="{93E63DDA-6DFC-4FD9-833F-E2F0E922A52D}"/>
    <cellStyle name="Normal 62 4 2 2 2 2" xfId="30873" xr:uid="{5A7BAD29-8935-46F4-89F4-0E8A48550204}"/>
    <cellStyle name="Normal 62 4 2 2 2 3" xfId="21831" xr:uid="{3DAE16D2-FE63-4372-894D-A2FCB46F2125}"/>
    <cellStyle name="Normal 62 4 2 2 2_UOCI summary" xfId="37530" xr:uid="{5732DDC5-DE68-4851-9329-E62078A9D812}"/>
    <cellStyle name="Normal 62 4 2 2 3" xfId="11601" xr:uid="{209533FC-09C9-43EF-85C1-037921E7BD60}"/>
    <cellStyle name="Normal 62 4 2 2 3 2" xfId="34842" xr:uid="{D779F3FB-9371-4759-BBE1-E180D4BB023E}"/>
    <cellStyle name="Normal 62 4 2 2 3 3" xfId="24238" xr:uid="{0E204B3D-CD92-48C2-8A7C-954E9B7327C9}"/>
    <cellStyle name="Normal 62 4 2 2 3_UOCI summary" xfId="33877" xr:uid="{FC2A0926-492A-4B50-9382-41BAAB020FFD}"/>
    <cellStyle name="Normal 62 4 2 2 4" xfId="17467" xr:uid="{5C3B7582-5A1A-479D-80EF-9FE5E9FA3ED5}"/>
    <cellStyle name="Normal 62 4 2 2 4 2" xfId="28661" xr:uid="{A9EDD9CD-FDB8-4F33-9860-36954C675C8F}"/>
    <cellStyle name="Normal 62 4 2 2 5" xfId="19591" xr:uid="{F20FC66F-CB57-4D4B-8DDB-F8440AAB7376}"/>
    <cellStyle name="Normal 62 4 2 2_UOCI summary" xfId="40189" xr:uid="{FE76D238-1EF6-47B9-9DD3-BC8B5A39CACF}"/>
    <cellStyle name="Normal 62 4 2 3" xfId="11602" xr:uid="{78C08AFD-0A7F-4383-8807-3604E10C715F}"/>
    <cellStyle name="Normal 62 4 2 3 2" xfId="11603" xr:uid="{F9068C22-5211-4B64-A4E4-BCE7CCBA697B}"/>
    <cellStyle name="Normal 62 4 2 3 2 2" xfId="35949" xr:uid="{E93B56EA-A5A1-4455-A207-5469E3150DF4}"/>
    <cellStyle name="Normal 62 4 2 3 2 3" xfId="25319" xr:uid="{4F833025-06FA-4919-A640-000A45460563}"/>
    <cellStyle name="Normal 62 4 2 3 2_UOCI summary" xfId="38903" xr:uid="{DA9D75F2-0479-4B51-A3F3-73AB7B9B083B}"/>
    <cellStyle name="Normal 62 4 2 3 3" xfId="29789" xr:uid="{C938E3ED-3190-468F-ACBB-03BE16E396D3}"/>
    <cellStyle name="Normal 62 4 2 3 4" xfId="20710" xr:uid="{7557E9AC-09B1-42BD-930E-560C7FFA4C2E}"/>
    <cellStyle name="Normal 62 4 2 3_UOCI summary" xfId="36650" xr:uid="{B9FCF439-A583-4AA2-8ABB-26FE6270DEEF}"/>
    <cellStyle name="Normal 62 4 2 4" xfId="11604" xr:uid="{A7065E3A-8026-4953-9916-7EE070FEC4D8}"/>
    <cellStyle name="Normal 62 4 2 4 2" xfId="32017" xr:uid="{45147156-C27E-4479-BFF9-6E92C9FBE02B}"/>
    <cellStyle name="Normal 62 4 2 4 3" xfId="22925" xr:uid="{473DA214-2494-4432-80AE-BB9876E30618}"/>
    <cellStyle name="Normal 62 4 2 4_UOCI summary" xfId="38207" xr:uid="{29F806E5-9E8F-49D5-87D0-798EC9500D4F}"/>
    <cellStyle name="Normal 62 4 2 5" xfId="11605" xr:uid="{977313C5-74E0-4C2F-BB32-0B0CB98D8554}"/>
    <cellStyle name="Normal 62 4 2 5 2" xfId="27199" xr:uid="{76D072F9-B1BE-4C5E-93F7-09FDD854560D}"/>
    <cellStyle name="Normal 62 4 2 6" xfId="18470" xr:uid="{3228F179-8455-4218-9C4F-173EF44F83E0}"/>
    <cellStyle name="Normal 62 4 2_UOCI summary" xfId="33383" xr:uid="{61261E92-3C6F-4356-8C30-96950925D1A4}"/>
    <cellStyle name="Normal 62 4 3" xfId="11606" xr:uid="{9351049B-C439-4645-9053-A3F74C23DDBD}"/>
    <cellStyle name="Normal 62 4 3 2" xfId="11607" xr:uid="{642B97CF-1B1D-4C8C-B212-C151847CEBB8}"/>
    <cellStyle name="Normal 62 4 3 2 2" xfId="11608" xr:uid="{C1D022E1-6C54-4AFF-B46A-A4296BEB9C0F}"/>
    <cellStyle name="Normal 62 4 3 2 2 2" xfId="36377" xr:uid="{649F1C8E-972E-47CD-8A6F-5831F634D0A6}"/>
    <cellStyle name="Normal 62 4 3 2 2 3" xfId="25697" xr:uid="{8C4D4770-41F2-47BC-8CCA-BB23D9DD1908}"/>
    <cellStyle name="Normal 62 4 3 2 2_UOCI summary" xfId="40137" xr:uid="{AF635721-1B45-4E62-A13C-CD93547F8D9A}"/>
    <cellStyle name="Normal 62 4 3 2 3" xfId="16928" xr:uid="{D41C3BEB-815E-4616-8610-8509CB057214}"/>
    <cellStyle name="Normal 62 4 3 2 3 2" xfId="30336" xr:uid="{16D94588-2981-4013-A5C5-6873E9F9B421}"/>
    <cellStyle name="Normal 62 4 3 2 4" xfId="21285" xr:uid="{96F3BCAB-9D9B-475E-B505-87EF058FB988}"/>
    <cellStyle name="Normal 62 4 3 2_UOCI summary" xfId="33744" xr:uid="{4699096F-CB58-45DE-9611-AFA47F41AC6B}"/>
    <cellStyle name="Normal 62 4 3 3" xfId="11609" xr:uid="{3F1A9E69-3C65-448F-B1B9-79E9A998A1FE}"/>
    <cellStyle name="Normal 62 4 3 3 2" xfId="32670" xr:uid="{9E338FD1-2B4A-4440-BD51-10174849F884}"/>
    <cellStyle name="Normal 62 4 3 3 3" xfId="23324" xr:uid="{1029B99C-C2C1-4FD2-9828-E5F56124103D}"/>
    <cellStyle name="Normal 62 4 3 3_UOCI summary" xfId="37471" xr:uid="{9F89A599-4647-4D09-AAA3-C791D7A2A9D1}"/>
    <cellStyle name="Normal 62 4 3 4" xfId="11610" xr:uid="{8F3ECF46-2A2F-412C-9E75-29923C8F7794}"/>
    <cellStyle name="Normal 62 4 3 4 2" xfId="28112" xr:uid="{B95BF4F1-9F4B-48A0-A14B-1EFDF5FEA5EC}"/>
    <cellStyle name="Normal 62 4 3 5" xfId="19045" xr:uid="{22438D16-AF83-4488-A175-F529C3B74CB6}"/>
    <cellStyle name="Normal 62 4 3_UOCI summary" xfId="40855" xr:uid="{D39562AC-BF11-4244-A746-A8CE8ADE1044}"/>
    <cellStyle name="Normal 62 4 4" xfId="11611" xr:uid="{0F192613-FA7F-4CF9-8B5E-6B64A8423C05}"/>
    <cellStyle name="Normal 62 4 4 2" xfId="11612" xr:uid="{4B8F3753-224A-460D-8C36-4A751028DB21}"/>
    <cellStyle name="Normal 62 4 4 2 2" xfId="35507" xr:uid="{E2A0C7A0-9E5B-4972-8BDD-7C9601DAD71B}"/>
    <cellStyle name="Normal 62 4 4 2 3" xfId="24899" xr:uid="{7B5CB6FC-1E1B-4575-8172-240133CABD08}"/>
    <cellStyle name="Normal 62 4 4 2_UOCI summary" xfId="39270" xr:uid="{D149D33D-FEB4-4A6F-95C1-A48A90BB5F1C}"/>
    <cellStyle name="Normal 62 4 4 3" xfId="16514" xr:uid="{323EB283-92B7-4208-B579-B311800AD28E}"/>
    <cellStyle name="Normal 62 4 4 3 2" xfId="29247" xr:uid="{C0CB2311-05EB-4330-9D64-E5448B6A6D5C}"/>
    <cellStyle name="Normal 62 4 4 4" xfId="20152" xr:uid="{1D3A0D2A-300C-4A67-88F4-9D047F436CDF}"/>
    <cellStyle name="Normal 62 4 4_UOCI summary" xfId="27499" xr:uid="{77D33065-E6B3-4943-B9D8-E5053655D9C0}"/>
    <cellStyle name="Normal 62 4 5" xfId="11613" xr:uid="{E6AA9A54-90FA-4614-A961-41D2D61F246E}"/>
    <cellStyle name="Normal 62 4 5 2" xfId="31534" xr:uid="{47FB1369-23A8-4D74-9C63-F5D7F475FE05}"/>
    <cellStyle name="Normal 62 4 5 3" xfId="22493" xr:uid="{F519DFC3-216C-4C84-BE30-51C5621B3B16}"/>
    <cellStyle name="Normal 62 4 5_UOCI summary" xfId="41713" xr:uid="{FD42F5AD-E6A1-4714-88CF-56DBAF79CB7B}"/>
    <cellStyle name="Normal 62 4 6" xfId="11614" xr:uid="{9583A187-6F03-4D92-BC7D-00A2FBB3AAD5}"/>
    <cellStyle name="Normal 62 4 6 2" xfId="26327" xr:uid="{93589F83-4522-4A54-A954-13D3C891679A}"/>
    <cellStyle name="Normal 62 4 7" xfId="17912" xr:uid="{3D1BD849-8AC4-4AA5-9223-6939CC121A59}"/>
    <cellStyle name="Normal 62 4_Operations projections (2)" xfId="11615" xr:uid="{48D88A5F-AFE6-48CF-9AF7-D510A798833D}"/>
    <cellStyle name="Normal 62 5" xfId="11616" xr:uid="{E4F25E99-BF63-4EF5-86A0-0D5306A7E203}"/>
    <cellStyle name="Normal 62 5 2" xfId="11617" xr:uid="{25F0C030-C66E-4C9F-B323-777BBCAF1B2F}"/>
    <cellStyle name="Normal 62 5 2 2" xfId="11618" xr:uid="{713C777D-BA19-47F6-847B-717C5AB50DB3}"/>
    <cellStyle name="Normal 62 5 2 2 2" xfId="30536" xr:uid="{F75E3A43-0B99-454D-9D2F-13A011F976B2}"/>
    <cellStyle name="Normal 62 5 2 2 3" xfId="21493" xr:uid="{298DAADE-B7AE-4DF8-B48A-05E3DA624F76}"/>
    <cellStyle name="Normal 62 5 2 2_UOCI summary" xfId="27463" xr:uid="{15BC01F4-10BE-46AF-9ED4-D0D86EC08FE9}"/>
    <cellStyle name="Normal 62 5 2 3" xfId="11619" xr:uid="{1BBFD96C-7313-4C24-BCA6-1203ED6F1674}"/>
    <cellStyle name="Normal 62 5 2 3 2" xfId="34504" xr:uid="{87123083-B3E7-40C5-A696-26E49CBA92F8}"/>
    <cellStyle name="Normal 62 5 2 3 3" xfId="23900" xr:uid="{E50CFFE5-2130-40C4-A37D-ACFD576CA1DC}"/>
    <cellStyle name="Normal 62 5 2 3_UOCI summary" xfId="32966" xr:uid="{2F17DD4D-D6C5-4BAF-B543-9F2A504DCC7B}"/>
    <cellStyle name="Normal 62 5 2 4" xfId="17129" xr:uid="{058031A7-9B7E-496E-9CD0-B1D069638811}"/>
    <cellStyle name="Normal 62 5 2 4 2" xfId="28323" xr:uid="{87D54D02-7EB1-4848-80F4-1B6DE1BE77B7}"/>
    <cellStyle name="Normal 62 5 2 5" xfId="19253" xr:uid="{5BE2595F-F474-42D0-8FF6-74B5A13CD91E}"/>
    <cellStyle name="Normal 62 5 2_UOCI summary" xfId="37913" xr:uid="{6A245E09-B9F7-4E5A-B487-E5671596E1DD}"/>
    <cellStyle name="Normal 62 5 3" xfId="11620" xr:uid="{816EAC04-A10C-4191-90B8-5EFC83A673D8}"/>
    <cellStyle name="Normal 62 5 3 2" xfId="11621" xr:uid="{F946D376-28ED-4F43-845B-6EA155AC19E2}"/>
    <cellStyle name="Normal 62 5 3 2 2" xfId="35662" xr:uid="{E682D4EA-63D6-4947-9BBD-7CDB91ADAAFC}"/>
    <cellStyle name="Normal 62 5 3 2 3" xfId="25033" xr:uid="{408C574B-CA4B-49D6-AFBB-1AFCBD54B9FF}"/>
    <cellStyle name="Normal 62 5 3 2_UOCI summary" xfId="41207" xr:uid="{769A16B9-5FBD-4029-AA50-96C18975FE87}"/>
    <cellStyle name="Normal 62 5 3 3" xfId="29451" xr:uid="{AEB7F1E6-82FC-46AA-BD00-9FCD10C4F580}"/>
    <cellStyle name="Normal 62 5 3 4" xfId="20372" xr:uid="{77FBC75D-36D2-4C10-9192-D9844878BE1F}"/>
    <cellStyle name="Normal 62 5 3_UOCI summary" xfId="38583" xr:uid="{7A6E65E0-7619-4A14-AE3B-7E47A082E991}"/>
    <cellStyle name="Normal 62 5 4" xfId="11622" xr:uid="{2F3D6B49-B3A1-4DBF-8594-AFEA6C152544}"/>
    <cellStyle name="Normal 62 5 4 2" xfId="31727" xr:uid="{4CA2F9B7-1786-4BD4-8A2F-5542BB282BE7}"/>
    <cellStyle name="Normal 62 5 4 3" xfId="22637" xr:uid="{5B28E643-8F33-47AC-99F3-AEC332969366}"/>
    <cellStyle name="Normal 62 5 4_UOCI summary" xfId="36823" xr:uid="{29852201-1946-43D1-8D6F-907820EC9B96}"/>
    <cellStyle name="Normal 62 5 5" xfId="11623" xr:uid="{B0AB06F1-E5FA-48CC-8F3D-CA65962C8DC9}"/>
    <cellStyle name="Normal 62 5 5 2" xfId="26755" xr:uid="{F036D158-4562-485D-B448-420E07A61DD8}"/>
    <cellStyle name="Normal 62 5 6" xfId="18132" xr:uid="{F546AF24-FFCA-45DD-87B5-33B279957344}"/>
    <cellStyle name="Normal 62 5_UOCI summary" xfId="40564" xr:uid="{722F3D45-022C-4139-BBB6-B733FA021C47}"/>
    <cellStyle name="Normal 62 6" xfId="11624" xr:uid="{23F4D88F-1FDC-4602-85EA-6FCA33912577}"/>
    <cellStyle name="Normal 62 6 2" xfId="11625" xr:uid="{1F94E729-DACB-44DE-82CF-3C7662BE8F06}"/>
    <cellStyle name="Normal 62 6 2 2" xfId="11626" xr:uid="{E204B192-0AC8-4161-AADA-A4D7B796B812}"/>
    <cellStyle name="Normal 62 6 2 2 2" xfId="36374" xr:uid="{0C0A3132-ABD4-4413-B78F-EDEA118B183B}"/>
    <cellStyle name="Normal 62 6 2 2 3" xfId="25694" xr:uid="{F97A1685-A9AD-4D2F-8A1D-8DF74DAD10F3}"/>
    <cellStyle name="Normal 62 6 2 2_UOCI summary" xfId="33915" xr:uid="{34B788BE-25DB-4262-9D4C-6EC0A7AD4621}"/>
    <cellStyle name="Normal 62 6 2 3" xfId="16925" xr:uid="{C7B52B1D-AB9E-4648-AA88-DF9D4EB17F3A}"/>
    <cellStyle name="Normal 62 6 2 3 2" xfId="30333" xr:uid="{65F0ED95-E5D3-4C4E-AE76-25D15FE938DE}"/>
    <cellStyle name="Normal 62 6 2 4" xfId="21282" xr:uid="{1E4EE4A2-1B5E-449F-A87E-C27D8C97D55B}"/>
    <cellStyle name="Normal 62 6 2_UOCI summary" xfId="37697" xr:uid="{6D938F0F-FD39-480D-980B-674449BD36F5}"/>
    <cellStyle name="Normal 62 6 3" xfId="11627" xr:uid="{2B513C07-ACBB-4614-99E4-01412F790FE2}"/>
    <cellStyle name="Normal 62 6 3 2" xfId="32667" xr:uid="{BE9886CA-727C-45A0-B031-7804179AEC8A}"/>
    <cellStyle name="Normal 62 6 3 3" xfId="23321" xr:uid="{DE5F3F80-73F3-4845-A315-EF7BDF8193EC}"/>
    <cellStyle name="Normal 62 6 3_UOCI summary" xfId="32927" xr:uid="{2301B1AE-A664-4E25-B5C4-A5FF52C3B5F1}"/>
    <cellStyle name="Normal 62 6 4" xfId="11628" xr:uid="{8C2215AF-F2BA-4567-8ADD-F6E5F38E06A5}"/>
    <cellStyle name="Normal 62 6 4 2" xfId="28109" xr:uid="{398D1DEE-98B8-4B54-A5EC-DC00C4E13DE9}"/>
    <cellStyle name="Normal 62 6 5" xfId="19042" xr:uid="{682B7215-F2CB-4AD5-A7D4-09639E34820A}"/>
    <cellStyle name="Normal 62 6_UOCI summary" xfId="40362" xr:uid="{7FCD0D64-151B-4049-B3DC-BAE937C27A4E}"/>
    <cellStyle name="Normal 62 7" xfId="11629" xr:uid="{27E7A2EA-1DD3-4BF9-897D-8D73941A0BEF}"/>
    <cellStyle name="Normal 62 7 2" xfId="11630" xr:uid="{3E74D74E-449B-447E-B2FD-3D3A9D6A9FE8}"/>
    <cellStyle name="Normal 62 7 2 2" xfId="35170" xr:uid="{76EDF284-A5A6-48F3-A0D0-EE457279F8F8}"/>
    <cellStyle name="Normal 62 7 2 3" xfId="24561" xr:uid="{3D0B3311-630A-4D4F-A778-9D664CF61CE3}"/>
    <cellStyle name="Normal 62 7 2_UOCI summary" xfId="39468" xr:uid="{C63B885A-F7DE-4CB3-A92D-FA8E9A90078C}"/>
    <cellStyle name="Normal 62 7 3" xfId="16511" xr:uid="{1FAADC2E-8A96-47E6-9B4E-1444C18A786C}"/>
    <cellStyle name="Normal 62 7 3 2" xfId="29244" xr:uid="{058544CA-0EAA-482E-9693-A709D2B2835B}"/>
    <cellStyle name="Normal 62 7 4" xfId="20149" xr:uid="{89EBE5A9-0BFF-4A46-848C-1F160C9C4F0F}"/>
    <cellStyle name="Normal 62 7_UOCI summary" xfId="32142" xr:uid="{05ECF40C-A910-4B72-8910-CC8AC67F89F9}"/>
    <cellStyle name="Normal 62 8" xfId="11631" xr:uid="{B4B39965-F704-43EA-8195-688BF6E8107F}"/>
    <cellStyle name="Normal 62 8 2" xfId="31190" xr:uid="{A1500E2A-B81B-4FB9-AE09-C7D452CC1ABC}"/>
    <cellStyle name="Normal 62 8 3" xfId="22155" xr:uid="{A80B2BB3-4094-4DDA-B7A2-FB845C3F30EC}"/>
    <cellStyle name="Normal 62 8_UOCI summary" xfId="38206" xr:uid="{63194D55-14DD-4F96-B6B8-EC7800F409B3}"/>
    <cellStyle name="Normal 62 9" xfId="11632" xr:uid="{EA9447A8-9103-4C3F-B908-FFE41D863A18}"/>
    <cellStyle name="Normal 62 9 2" xfId="26324" xr:uid="{98C33F0B-B64F-4234-9906-311331BAF52D}"/>
    <cellStyle name="Normal 62_Operations projections (2)" xfId="11633" xr:uid="{FD56E4B2-1B1A-4612-85CF-1E642C464362}"/>
    <cellStyle name="Normal 63" xfId="849" xr:uid="{00000000-0005-0000-0000-00004B030000}"/>
    <cellStyle name="Normal 63 10" xfId="11634" xr:uid="{C997507D-9095-436A-AF40-3DA946C0E338}"/>
    <cellStyle name="Normal 63 10 2" xfId="15687" xr:uid="{D4C5D23F-4188-48BC-AD91-E8AFEB684B43}"/>
    <cellStyle name="Normal 63 11" xfId="16116" xr:uid="{F77326DD-E0F0-44CF-8B11-96D0AE17CAE9}"/>
    <cellStyle name="Normal 63 11 2" xfId="26328" xr:uid="{A1835CF5-9B8B-4910-BC37-950FAE880556}"/>
    <cellStyle name="Normal 63 12" xfId="26035" xr:uid="{25C826EC-A11D-4EBC-81DB-C1B5A13F487D}"/>
    <cellStyle name="Normal 63 13" xfId="17913" xr:uid="{5BC5CF77-32C3-42F5-84CF-C41E07BC4276}"/>
    <cellStyle name="Normal 63 2" xfId="11635" xr:uid="{673698B4-CBF0-4F3C-9C50-C33656E15F21}"/>
    <cellStyle name="Normal 63 2 2" xfId="11636" xr:uid="{94000507-5B08-473B-8FAA-4780A7038ED6}"/>
    <cellStyle name="Normal 63 2 2 2" xfId="11637" xr:uid="{C96C19F5-660D-4CC1-B7F6-D1E0DB4AB21F}"/>
    <cellStyle name="Normal 63 2 2 2 2" xfId="11638" xr:uid="{AF3F59F6-7834-4390-A6A5-0B5AC7EDF6E9}"/>
    <cellStyle name="Normal 63 2 2 2 2 2" xfId="30874" xr:uid="{3B8DD199-14C4-4673-AEE1-E3737F75A67B}"/>
    <cellStyle name="Normal 63 2 2 2 2 3" xfId="21832" xr:uid="{FFF29B62-37D4-4D1D-A6DB-4600F1043B33}"/>
    <cellStyle name="Normal 63 2 2 2 2_UOCI summary" xfId="41712" xr:uid="{B16A6C57-6E39-438A-A406-6BD82D000083}"/>
    <cellStyle name="Normal 63 2 2 2 3" xfId="11639" xr:uid="{922054AB-35A0-4848-83FB-848D8BDC7D67}"/>
    <cellStyle name="Normal 63 2 2 2 3 2" xfId="34843" xr:uid="{3D6690B5-C1E4-4BE4-BC3E-AD986098C45D}"/>
    <cellStyle name="Normal 63 2 2 2 3 3" xfId="24239" xr:uid="{37309BA7-3804-4032-88F5-D65FF1142AFD}"/>
    <cellStyle name="Normal 63 2 2 2 3_UOCI summary" xfId="37046" xr:uid="{A588F2F0-E7F2-4DB8-B7F7-A6270061B06E}"/>
    <cellStyle name="Normal 63 2 2 2 4" xfId="17468" xr:uid="{33D55A87-5D20-4E3E-8402-ACBC72CD4282}"/>
    <cellStyle name="Normal 63 2 2 2 4 2" xfId="28662" xr:uid="{E2FD6702-7771-4493-93EB-427F8A438C79}"/>
    <cellStyle name="Normal 63 2 2 2 5" xfId="19592" xr:uid="{1CB69C5F-EC2B-4534-BC4C-6036E41BB695}"/>
    <cellStyle name="Normal 63 2 2 2_UOCI summary" xfId="39269" xr:uid="{6C82D16A-DBC7-4872-8155-57147368335F}"/>
    <cellStyle name="Normal 63 2 2 3" xfId="11640" xr:uid="{3FF69FE6-6A91-4B30-B1CE-A6814BD65EE7}"/>
    <cellStyle name="Normal 63 2 2 3 2" xfId="11641" xr:uid="{2F4563FB-CC10-45B8-9147-8230B3112BF1}"/>
    <cellStyle name="Normal 63 2 2 3 2 2" xfId="35950" xr:uid="{91AD1B54-7205-4835-A304-67BA1EF8D871}"/>
    <cellStyle name="Normal 63 2 2 3 2 3" xfId="25320" xr:uid="{CE4A1BBD-CF47-4C69-A551-42F15B58DD3C}"/>
    <cellStyle name="Normal 63 2 2 3 2_UOCI summary" xfId="37912" xr:uid="{CE3B576F-72BF-4F90-8B2E-CEB2424AD081}"/>
    <cellStyle name="Normal 63 2 2 3 3" xfId="29790" xr:uid="{51EF9D75-CBA6-4FFA-BDFC-50533E6CF6A6}"/>
    <cellStyle name="Normal 63 2 2 3 4" xfId="20711" xr:uid="{7921ED5F-9BC5-4B3A-8FC9-32732ED46DF9}"/>
    <cellStyle name="Normal 63 2 2 3_UOCI summary" xfId="40563" xr:uid="{F618157E-D56E-4190-9E38-0B32909C1703}"/>
    <cellStyle name="Normal 63 2 2 4" xfId="11642" xr:uid="{A12E8FE9-E64B-49BA-B3D3-AEB29D80DF93}"/>
    <cellStyle name="Normal 63 2 2 4 2" xfId="32018" xr:uid="{A5353EFC-3D14-431A-9F17-28FF4BFAB514}"/>
    <cellStyle name="Normal 63 2 2 4 3" xfId="22926" xr:uid="{C2232F5E-D468-440E-BE5F-5B3B21A4BFA6}"/>
    <cellStyle name="Normal 63 2 2 4_UOCI summary" xfId="35654" xr:uid="{80D0FDC7-00C3-40B9-A595-50E1FD4CB020}"/>
    <cellStyle name="Normal 63 2 2 5" xfId="11643" xr:uid="{4C76A9DC-C229-44FD-805A-D946543C3556}"/>
    <cellStyle name="Normal 63 2 2 5 2" xfId="27200" xr:uid="{FF23111C-EC11-471C-A137-5AEA8A079095}"/>
    <cellStyle name="Normal 63 2 2 6" xfId="18471" xr:uid="{6D4E61F4-52A6-43D6-B072-E88A2CD6CFE4}"/>
    <cellStyle name="Normal 63 2 2_UOCI summary" xfId="35588" xr:uid="{57EACD57-0C00-4931-B588-FABD65557128}"/>
    <cellStyle name="Normal 63 2 3" xfId="11644" xr:uid="{FCF3C2F7-4E06-4934-9A37-9EAB4299FF8A}"/>
    <cellStyle name="Normal 63 2 3 2" xfId="11645" xr:uid="{921C5E33-D154-4557-984B-B5691812C322}"/>
    <cellStyle name="Normal 63 2 3 2 2" xfId="11646" xr:uid="{7B28C673-EC6E-4FF2-A603-4EEC22360833}"/>
    <cellStyle name="Normal 63 2 3 2 2 2" xfId="36379" xr:uid="{8410375E-EA88-4EC2-A8A3-76D3AFB627BF}"/>
    <cellStyle name="Normal 63 2 3 2 2 3" xfId="25699" xr:uid="{998AC1EE-2F04-4E4F-A663-8872320B8CD5}"/>
    <cellStyle name="Normal 63 2 3 2 2_UOCI summary" xfId="41206" xr:uid="{041ADF46-32E3-4652-BDD2-9EBAD6CF014F}"/>
    <cellStyle name="Normal 63 2 3 2 3" xfId="16929" xr:uid="{E2C3B07E-DDE8-493E-A967-F7E5CA847C6B}"/>
    <cellStyle name="Normal 63 2 3 2 3 2" xfId="30338" xr:uid="{A59BFC20-D7B7-4564-9E1E-91ECCECD7DC0}"/>
    <cellStyle name="Normal 63 2 3 2 4" xfId="21287" xr:uid="{DB9E9827-DC8E-43C7-984D-DDCBFB887435}"/>
    <cellStyle name="Normal 63 2 3 2_UOCI summary" xfId="38582" xr:uid="{F3F40FAA-1F8A-4F9A-B575-D10B007D52BA}"/>
    <cellStyle name="Normal 63 2 3 3" xfId="11647" xr:uid="{BCB7E0AA-4B20-4625-B93B-86EE592EC86E}"/>
    <cellStyle name="Normal 63 2 3 3 2" xfId="32672" xr:uid="{3B5BBB41-E784-434C-8B60-4A6A5CF0A54B}"/>
    <cellStyle name="Normal 63 2 3 3 3" xfId="23326" xr:uid="{2895408C-3957-49D4-AC7F-DCAE31407662}"/>
    <cellStyle name="Normal 63 2 3 3_UOCI summary" xfId="36822" xr:uid="{9AF9B797-64B8-4CF4-8F2E-20F42492D6AD}"/>
    <cellStyle name="Normal 63 2 3 4" xfId="11648" xr:uid="{33F74AB1-D3CA-41FA-9A4C-3A82AF65725C}"/>
    <cellStyle name="Normal 63 2 3 4 2" xfId="28114" xr:uid="{79970219-1733-4A08-86EB-FBE714D151D1}"/>
    <cellStyle name="Normal 63 2 3 5" xfId="19047" xr:uid="{FF603DB6-D85D-4A97-B242-7120E050E277}"/>
    <cellStyle name="Normal 63 2 3_UOCI summary" xfId="32103" xr:uid="{F22E4176-015D-43E5-A829-C1987048C58F}"/>
    <cellStyle name="Normal 63 2 4" xfId="11649" xr:uid="{69ED84D2-5A0B-470B-B5B2-40DB1552C19F}"/>
    <cellStyle name="Normal 63 2 4 2" xfId="11650" xr:uid="{32FE93EC-5CE2-4A1C-8761-B4D8AEA80FD4}"/>
    <cellStyle name="Normal 63 2 4 2 2" xfId="35508" xr:uid="{60CDAE24-713A-45CF-B8B1-FB12FE14ED39}"/>
    <cellStyle name="Normal 63 2 4 2 3" xfId="24900" xr:uid="{D235E2FD-F073-49E3-928C-FC9B3A600C06}"/>
    <cellStyle name="Normal 63 2 4 2_UOCI summary" xfId="37696" xr:uid="{C6136626-46B3-4D22-A8E1-E73E37EAA142}"/>
    <cellStyle name="Normal 63 2 4 3" xfId="16516" xr:uid="{142315B3-7647-4A13-A21D-805676D6B290}"/>
    <cellStyle name="Normal 63 2 4 3 2" xfId="29249" xr:uid="{6FB3772B-75F4-44D5-B4CF-77A22D1FD36D}"/>
    <cellStyle name="Normal 63 2 4 4" xfId="20154" xr:uid="{C9169406-A510-476E-B940-6042F5E6561C}"/>
    <cellStyle name="Normal 63 2 4_UOCI summary" xfId="40361" xr:uid="{9A768D06-E86C-497E-BFAA-EEEFB3803CA1}"/>
    <cellStyle name="Normal 63 2 5" xfId="11651" xr:uid="{7CAE3F7D-1D92-4036-B54F-4754C15D249E}"/>
    <cellStyle name="Normal 63 2 5 2" xfId="31535" xr:uid="{EA79055A-F4CE-4DAC-94EB-07648E893D6E}"/>
    <cellStyle name="Normal 63 2 5 3" xfId="22494" xr:uid="{14AF7A51-2432-4607-921B-25867E8ADCBC}"/>
    <cellStyle name="Normal 63 2 5_UOCI summary" xfId="33181" xr:uid="{54959ED0-94F8-4831-9246-B7C1C71A0BA3}"/>
    <cellStyle name="Normal 63 2 6" xfId="11652" xr:uid="{C2EB9A6B-186E-40FF-B3CF-B5EFA4CC37AA}"/>
    <cellStyle name="Normal 63 2 6 2" xfId="26329" xr:uid="{4495708F-9F81-4297-A040-D4A3431A4ACD}"/>
    <cellStyle name="Normal 63 2 7" xfId="17914" xr:uid="{E66BD864-E92B-4578-A258-423C6A4BA44F}"/>
    <cellStyle name="Normal 63 2_Operations projections (2)" xfId="11653" xr:uid="{8798C036-78C0-48CA-8E73-1C3F05616EB3}"/>
    <cellStyle name="Normal 63 3" xfId="11654" xr:uid="{C885EF99-75EF-442A-ADD7-492968079468}"/>
    <cellStyle name="Normal 63 3 2" xfId="11655" xr:uid="{EFE76BAF-FB0C-4F30-BFAA-235ADA613121}"/>
    <cellStyle name="Normal 63 3 2 2" xfId="11656" xr:uid="{A61F1655-B737-4E23-8478-A14285CBE917}"/>
    <cellStyle name="Normal 63 3 2 2 2" xfId="11657" xr:uid="{EEF33B73-51C8-430C-AD74-24460DB54120}"/>
    <cellStyle name="Normal 63 3 2 2 2 2" xfId="30875" xr:uid="{57DE43CB-84A0-4603-84BB-E7E60239D62D}"/>
    <cellStyle name="Normal 63 3 2 2 2 3" xfId="21833" xr:uid="{7BD284FC-0579-4B73-8C52-1CE5419D7021}"/>
    <cellStyle name="Normal 63 3 2 2 2_UOCI summary" xfId="41899" xr:uid="{6EBF1F99-6FB6-4BB6-9636-1FA38CFCEC6C}"/>
    <cellStyle name="Normal 63 3 2 2 3" xfId="11658" xr:uid="{76CF2FFB-7AF9-460A-8019-69ED75F6E59B}"/>
    <cellStyle name="Normal 63 3 2 2 3 2" xfId="34844" xr:uid="{1CD9C113-1299-41C4-B673-19C6903D99F7}"/>
    <cellStyle name="Normal 63 3 2 2 3 3" xfId="24240" xr:uid="{15A23F83-E75B-4D00-A9C3-7700D6D7C421}"/>
    <cellStyle name="Normal 63 3 2 2 3_UOCI summary" xfId="33548" xr:uid="{BED1FE9B-29DB-4708-B909-FC7180CDE39E}"/>
    <cellStyle name="Normal 63 3 2 2 4" xfId="17469" xr:uid="{9B8B7E1D-A725-43BB-99BC-DE95DE3A4992}"/>
    <cellStyle name="Normal 63 3 2 2 4 2" xfId="28663" xr:uid="{4BE8C7D6-F07D-4695-8A8A-47C9FAC1B8D3}"/>
    <cellStyle name="Normal 63 3 2 2 5" xfId="19593" xr:uid="{BA723286-810F-4EDE-A833-7F84CF2D6604}"/>
    <cellStyle name="Normal 63 3 2 2_UOCI summary" xfId="39387" xr:uid="{3B3580DF-4B4E-4850-A857-2B1D55209FB3}"/>
    <cellStyle name="Normal 63 3 2 3" xfId="11659" xr:uid="{679F20FD-C0D2-4019-A668-E2291232E31A}"/>
    <cellStyle name="Normal 63 3 2 3 2" xfId="11660" xr:uid="{95DEE675-178B-4CFE-BE0E-B704859436C8}"/>
    <cellStyle name="Normal 63 3 2 3 2 2" xfId="35951" xr:uid="{4ECCB7BC-6779-4D2C-B761-BE4891D3C75E}"/>
    <cellStyle name="Normal 63 3 2 3 2 3" xfId="25321" xr:uid="{7A5BC3C6-5864-48E7-A0F9-AE4FB7F9EF56}"/>
    <cellStyle name="Normal 63 3 2 3 2_UOCI summary" xfId="27688" xr:uid="{82C4F923-ABA6-4DFD-8B3E-4E6A8666183C}"/>
    <cellStyle name="Normal 63 3 2 3 3" xfId="29791" xr:uid="{2426F975-B033-47B1-8301-528088DD60D6}"/>
    <cellStyle name="Normal 63 3 2 3 4" xfId="20712" xr:uid="{D927E17F-E797-41CA-BA0A-8F50FA7B8365}"/>
    <cellStyle name="Normal 63 3 2 3_UOCI summary" xfId="26814" xr:uid="{7131A0F4-0A85-4C60-AAE3-602D4DF216D6}"/>
    <cellStyle name="Normal 63 3 2 4" xfId="11661" xr:uid="{FFAC10DA-6E92-4067-A5EC-A55BC08C2E7A}"/>
    <cellStyle name="Normal 63 3 2 4 2" xfId="32019" xr:uid="{51D932B2-13C0-48D3-9621-AD58E4E8E274}"/>
    <cellStyle name="Normal 63 3 2 4 3" xfId="22927" xr:uid="{7EB51EB9-0AD2-431C-A880-CA0443C0D6A0}"/>
    <cellStyle name="Normal 63 3 2 4_UOCI summary" xfId="27689" xr:uid="{52FA2177-D197-45D0-BB2C-F2D65336FEA2}"/>
    <cellStyle name="Normal 63 3 2 5" xfId="11662" xr:uid="{627EECB4-0A3C-4B49-9EF5-F672F7B4DDBE}"/>
    <cellStyle name="Normal 63 3 2 5 2" xfId="27201" xr:uid="{7A1EBB33-4200-4D37-AE89-E3DB3C064377}"/>
    <cellStyle name="Normal 63 3 2 6" xfId="18472" xr:uid="{0218369F-F02C-45F0-A49D-A22FD4D4AB1B}"/>
    <cellStyle name="Normal 63 3 2_UOCI summary" xfId="32729" xr:uid="{386FA11A-8F41-42A2-A560-B7698E15EC88}"/>
    <cellStyle name="Normal 63 3 3" xfId="11663" xr:uid="{0CD8AE05-D0A0-41F8-B596-DC907ADBC462}"/>
    <cellStyle name="Normal 63 3 3 2" xfId="11664" xr:uid="{F9DCAF49-71D9-4FD6-BD11-1C225A068F21}"/>
    <cellStyle name="Normal 63 3 3 2 2" xfId="11665" xr:uid="{43C52F0D-8F46-46CE-92D9-73285FBF915A}"/>
    <cellStyle name="Normal 63 3 3 2 2 2" xfId="36380" xr:uid="{8CDAF50A-F919-4581-BD2F-E96B70424F7C}"/>
    <cellStyle name="Normal 63 3 3 2 2 3" xfId="25700" xr:uid="{5D27EFCC-2FD9-4E1B-ADCD-D08F45A1072D}"/>
    <cellStyle name="Normal 63 3 3 2 2_UOCI summary" xfId="40086" xr:uid="{DFC991A8-0744-46C5-9122-57615E9EBC4D}"/>
    <cellStyle name="Normal 63 3 3 2 3" xfId="16930" xr:uid="{6F8F29DC-8C72-4D09-B127-25EA95B7A369}"/>
    <cellStyle name="Normal 63 3 3 2 3 2" xfId="30339" xr:uid="{AEC845C6-1F91-4F87-8C54-7E5933C75296}"/>
    <cellStyle name="Normal 63 3 3 2 4" xfId="21288" xr:uid="{56F6A908-EB02-48E0-ADE8-DD9BAFF23063}"/>
    <cellStyle name="Normal 63 3 3 2_UOCI summary" xfId="38906" xr:uid="{36D7DDB8-DE55-42FF-8AA1-5525F64C622F}"/>
    <cellStyle name="Normal 63 3 3 3" xfId="11666" xr:uid="{A0107E36-3CA7-4D52-B368-13696D5CD733}"/>
    <cellStyle name="Normal 63 3 3 3 2" xfId="32673" xr:uid="{33C01D44-5E24-4761-80ED-2A5E62518BD8}"/>
    <cellStyle name="Normal 63 3 3 3 3" xfId="23327" xr:uid="{D01F6559-5072-44E9-8640-4DF55391C0F8}"/>
    <cellStyle name="Normal 63 3 3 3_UOCI summary" xfId="37260" xr:uid="{3DB333FE-23E7-459B-961F-7F769034FB2D}"/>
    <cellStyle name="Normal 63 3 3 4" xfId="11667" xr:uid="{620EE9EF-4183-488A-8FB9-2141F2A891D7}"/>
    <cellStyle name="Normal 63 3 3 4 2" xfId="28115" xr:uid="{7CF6A2DB-87FB-45BC-BD13-ABA5D6B5F101}"/>
    <cellStyle name="Normal 63 3 3 5" xfId="19048" xr:uid="{6801AA9C-0C56-4923-BEED-1BFD306388A7}"/>
    <cellStyle name="Normal 63 3 3_UOCI summary" xfId="27690" xr:uid="{FD5AD4B5-6CA6-40DA-8EA8-08EDB9C81731}"/>
    <cellStyle name="Normal 63 3 4" xfId="11668" xr:uid="{C543CFF3-BE74-41FA-BD1C-D1724DA1A343}"/>
    <cellStyle name="Normal 63 3 4 2" xfId="11669" xr:uid="{4D546963-5E33-4B73-9D5D-D4E5BD005C56}"/>
    <cellStyle name="Normal 63 3 4 2 2" xfId="35509" xr:uid="{3DE4A995-8D94-49E3-A575-B31402AAAA02}"/>
    <cellStyle name="Normal 63 3 4 2 3" xfId="24901" xr:uid="{10F4BE5E-70E4-4677-B12F-02FA3BFDDF15}"/>
    <cellStyle name="Normal 63 3 4 2_UOCI summary" xfId="40025" xr:uid="{E58DDB6F-F7DE-42AB-A8B4-CB2F2B544182}"/>
    <cellStyle name="Normal 63 3 4 3" xfId="16517" xr:uid="{1DF5BCB8-CDBC-4829-9636-F5EFAF73F22C}"/>
    <cellStyle name="Normal 63 3 4 3 2" xfId="29250" xr:uid="{6BD26806-EB42-48C0-8958-4574A0BE77FB}"/>
    <cellStyle name="Normal 63 3 4 4" xfId="20155" xr:uid="{C733CA71-2E7F-420B-8A07-45F7D18CFC66}"/>
    <cellStyle name="Normal 63 3 4_UOCI summary" xfId="33117" xr:uid="{18E474E3-D92C-4334-B64E-A6B94478D2B1}"/>
    <cellStyle name="Normal 63 3 5" xfId="11670" xr:uid="{39C79ED8-A206-4883-81DA-2955353FD176}"/>
    <cellStyle name="Normal 63 3 5 2" xfId="31536" xr:uid="{13FCA8E1-6A4C-4509-B4F9-23544479D7B3}"/>
    <cellStyle name="Normal 63 3 5 3" xfId="22495" xr:uid="{8C0FC510-1086-4F67-9791-3992AF93C915}"/>
    <cellStyle name="Normal 63 3 5_UOCI summary" xfId="37148" xr:uid="{7FF5D76A-D87E-4953-B4BF-E43A766B2512}"/>
    <cellStyle name="Normal 63 3 6" xfId="11671" xr:uid="{511A3196-3282-4FED-8F9C-967397258B4B}"/>
    <cellStyle name="Normal 63 3 6 2" xfId="26330" xr:uid="{40DE7AA6-EC23-4012-9AE7-434F15345F2E}"/>
    <cellStyle name="Normal 63 3 7" xfId="17915" xr:uid="{CEBAD4B9-3107-4DEB-951F-4B3A0933BC9D}"/>
    <cellStyle name="Normal 63 3_Operations projections (2)" xfId="11672" xr:uid="{A9E579E3-ED8B-4711-B8EF-DACF32A6EA55}"/>
    <cellStyle name="Normal 63 4" xfId="11673" xr:uid="{F4F7CE5E-CA95-469E-B7EC-75597D3D12AD}"/>
    <cellStyle name="Normal 63 4 2" xfId="11674" xr:uid="{84E0537C-5232-4210-BBB3-5DB1E7E95F40}"/>
    <cellStyle name="Normal 63 4 2 2" xfId="11675" xr:uid="{41AF6BF1-4A63-4C4A-80C3-7352CE947752}"/>
    <cellStyle name="Normal 63 4 2 2 2" xfId="11676" xr:uid="{B7504E1E-037C-4705-892E-3051D50B78DB}"/>
    <cellStyle name="Normal 63 4 2 2 2 2" xfId="30876" xr:uid="{D3D8F6E4-27EF-4776-88AD-1AE6A6FCD597}"/>
    <cellStyle name="Normal 63 4 2 2 2 3" xfId="21834" xr:uid="{2B8B3F62-A2B5-499F-9D76-6E1B62069AD4}"/>
    <cellStyle name="Normal 63 4 2 2 2_UOCI summary" xfId="39070" xr:uid="{1C10213E-6CFF-4626-B684-11E6E58B5934}"/>
    <cellStyle name="Normal 63 4 2 2 3" xfId="11677" xr:uid="{9C5CA07D-3E6F-40E6-A684-E0F75CE0AE1A}"/>
    <cellStyle name="Normal 63 4 2 2 3 2" xfId="34845" xr:uid="{801F2A93-FD02-40E0-A83A-81D246C7D55A}"/>
    <cellStyle name="Normal 63 4 2 2 3 3" xfId="24241" xr:uid="{BF8DACE9-2198-4B9C-AEA0-4DB76267F5C0}"/>
    <cellStyle name="Normal 63 4 2 2 3_UOCI summary" xfId="41506" xr:uid="{7F2FF43E-476E-4A88-B895-01603617B3C3}"/>
    <cellStyle name="Normal 63 4 2 2 4" xfId="17470" xr:uid="{3421745B-5411-4B7D-AD17-B80E8315CAF0}"/>
    <cellStyle name="Normal 63 4 2 2 4 2" xfId="28664" xr:uid="{93D9F080-74A1-4369-887F-8638E47DD72C}"/>
    <cellStyle name="Normal 63 4 2 2 5" xfId="19594" xr:uid="{838C5F89-2198-469D-A810-ECC84E693D3F}"/>
    <cellStyle name="Normal 63 4 2 2_UOCI summary" xfId="36066" xr:uid="{6458499D-F31A-4503-928C-CC92E168BF12}"/>
    <cellStyle name="Normal 63 4 2 3" xfId="11678" xr:uid="{BA67F5C3-2625-43E6-BEC1-CBD439AC7BBC}"/>
    <cellStyle name="Normal 63 4 2 3 2" xfId="11679" xr:uid="{026B6A85-5968-44AE-9D17-E09A44384DD7}"/>
    <cellStyle name="Normal 63 4 2 3 2 2" xfId="35952" xr:uid="{2F39F5DC-EF5B-4CED-A53E-C97E8AA0297E}"/>
    <cellStyle name="Normal 63 4 2 3 2 3" xfId="25322" xr:uid="{A36F8805-6A55-4CDA-83C5-E62F5125FA8C}"/>
    <cellStyle name="Normal 63 4 2 3 2_UOCI summary" xfId="40556" xr:uid="{FAB5BB93-0B9B-4078-9D7B-FBE87D39C23B}"/>
    <cellStyle name="Normal 63 4 2 3 3" xfId="29792" xr:uid="{38D3ED1F-9EAC-415B-A1D5-E8AC2B64DC18}"/>
    <cellStyle name="Normal 63 4 2 3 4" xfId="20713" xr:uid="{593FD58D-8A13-47E9-A674-A5CF57243D72}"/>
    <cellStyle name="Normal 63 4 2 3_UOCI summary" xfId="37039" xr:uid="{7BA402DF-0EBD-4544-92A3-A609B03E6E70}"/>
    <cellStyle name="Normal 63 4 2 4" xfId="11680" xr:uid="{E5571429-A4C9-4481-8B75-B55BDC7067C7}"/>
    <cellStyle name="Normal 63 4 2 4 2" xfId="32020" xr:uid="{CE9B53B2-E14D-4F81-A760-8B58E9D12709}"/>
    <cellStyle name="Normal 63 4 2 4 3" xfId="22928" xr:uid="{29D8FCEC-06F9-4426-9620-623B15EA532C}"/>
    <cellStyle name="Normal 63 4 2 4_UOCI summary" xfId="37906" xr:uid="{7184FBA8-BCE5-40C8-81C0-7A2F0252EFCE}"/>
    <cellStyle name="Normal 63 4 2 5" xfId="11681" xr:uid="{F0D60EAF-6C3B-4168-94FC-7D46DF61CC7C}"/>
    <cellStyle name="Normal 63 4 2 5 2" xfId="27202" xr:uid="{CB69C6BB-68E1-4F39-A3E6-8F2E974BF4C7}"/>
    <cellStyle name="Normal 63 4 2 6" xfId="18473" xr:uid="{59BEBFCC-0EA5-43A4-B0F7-3FFA1B7A4C32}"/>
    <cellStyle name="Normal 63 4 2_UOCI summary" xfId="33273" xr:uid="{5EDBF853-BD0D-4924-A502-BC6E06EBF8D5}"/>
    <cellStyle name="Normal 63 4 3" xfId="11682" xr:uid="{91FACA74-01C5-4C1F-8528-CAD8EFD9FFD3}"/>
    <cellStyle name="Normal 63 4 3 2" xfId="11683" xr:uid="{35F29F16-0C6B-4246-95AE-47F7912E6404}"/>
    <cellStyle name="Normal 63 4 3 2 2" xfId="11684" xr:uid="{4A4AFB1C-065C-4790-B1F3-8856B4A597E6}"/>
    <cellStyle name="Normal 63 4 3 2 2 2" xfId="36381" xr:uid="{6E69A907-BA5A-400C-B399-D82CFB71EB14}"/>
    <cellStyle name="Normal 63 4 3 2 2 3" xfId="25701" xr:uid="{DC71B4DD-C79A-4857-A013-DF948CA2EF51}"/>
    <cellStyle name="Normal 63 4 3 2 2_UOCI summary" xfId="38425" xr:uid="{771E043D-0ADE-427B-811A-533D2A8E8C43}"/>
    <cellStyle name="Normal 63 4 3 2 3" xfId="16931" xr:uid="{84953242-BF1C-4D00-A868-AA2C32660C6D}"/>
    <cellStyle name="Normal 63 4 3 2 3 2" xfId="30340" xr:uid="{F9CF9190-BB91-43D8-9A28-C10EFB562631}"/>
    <cellStyle name="Normal 63 4 3 2 4" xfId="21289" xr:uid="{1979D204-5515-48BF-9131-DF86AB81DDCD}"/>
    <cellStyle name="Normal 63 4 3 2_UOCI summary" xfId="32962" xr:uid="{0EADB1C4-CC8B-4F2C-8EA5-F4483694A6BB}"/>
    <cellStyle name="Normal 63 4 3 3" xfId="11685" xr:uid="{2110F353-EDB2-4F8A-B1D7-4B96CCED75E1}"/>
    <cellStyle name="Normal 63 4 3 3 2" xfId="32674" xr:uid="{F695AC92-A92C-4029-877F-A1FA0E74E646}"/>
    <cellStyle name="Normal 63 4 3 3 3" xfId="23328" xr:uid="{3FD8C2F4-9236-42F3-904A-11328669B47E}"/>
    <cellStyle name="Normal 63 4 3 3_UOCI summary" xfId="41052" xr:uid="{E7A4E417-587B-4C22-A9FE-6CC709016FEE}"/>
    <cellStyle name="Normal 63 4 3 4" xfId="11686" xr:uid="{9CBE6A97-7D68-4B67-AF4F-F8CBA1A904A0}"/>
    <cellStyle name="Normal 63 4 3 4 2" xfId="28116" xr:uid="{60FCBB75-2490-4CBE-8E6D-136B7892DF0B}"/>
    <cellStyle name="Normal 63 4 3 5" xfId="19049" xr:uid="{52C56635-1C84-42C6-9ADB-D38936984823}"/>
    <cellStyle name="Normal 63 4 3_UOCI summary" xfId="28925" xr:uid="{440D8EBD-3F62-4BBD-B332-1C2E97D5EF36}"/>
    <cellStyle name="Normal 63 4 4" xfId="11687" xr:uid="{004038D0-7E74-45A9-9B74-D3010116A201}"/>
    <cellStyle name="Normal 63 4 4 2" xfId="11688" xr:uid="{4BCF34F8-7E63-40ED-A2F4-E282DA04B06B}"/>
    <cellStyle name="Normal 63 4 4 2 2" xfId="35510" xr:uid="{63FC775E-C401-455A-AB32-421E0D2FFF95}"/>
    <cellStyle name="Normal 63 4 4 2 3" xfId="24902" xr:uid="{482DE4AD-5748-45B5-B958-F3F9E6C63783}"/>
    <cellStyle name="Normal 63 4 4 2_UOCI summary" xfId="40188" xr:uid="{2AB1C4C6-40BC-4602-A0A0-A7A6C76B1E10}"/>
    <cellStyle name="Normal 63 4 4 3" xfId="16518" xr:uid="{67ACBDF3-C800-4D95-BDC5-13CBB70E81CB}"/>
    <cellStyle name="Normal 63 4 4 3 2" xfId="29251" xr:uid="{D2B2D96B-73A6-46CC-BA80-7D0EFF39D919}"/>
    <cellStyle name="Normal 63 4 4 4" xfId="20156" xr:uid="{E7846439-48F0-47E9-A193-5B50AEAA39D0}"/>
    <cellStyle name="Normal 63 4 4_UOCI summary" xfId="33385" xr:uid="{5AF6E8CF-A739-4E68-9723-634A5B932816}"/>
    <cellStyle name="Normal 63 4 5" xfId="11689" xr:uid="{A8BDBD57-D70D-43D1-A9E4-8956C79E53CE}"/>
    <cellStyle name="Normal 63 4 5 2" xfId="31537" xr:uid="{1124DA92-3C83-4DBC-8F11-BA69C59E86C8}"/>
    <cellStyle name="Normal 63 4 5 3" xfId="22496" xr:uid="{80FD3611-FB86-4470-8054-223C0DCF8C17}"/>
    <cellStyle name="Normal 63 4 5_UOCI summary" xfId="37528" xr:uid="{4C7EA8FB-E575-4CC5-8C02-CD77F4EEB794}"/>
    <cellStyle name="Normal 63 4 6" xfId="11690" xr:uid="{9B78BF8A-6195-43F8-931D-1A009796EC33}"/>
    <cellStyle name="Normal 63 4 6 2" xfId="26331" xr:uid="{26805A59-9056-4CC6-9D8D-E2E9F84C97B8}"/>
    <cellStyle name="Normal 63 4 7" xfId="17916" xr:uid="{7F79C586-CE82-45DB-AA50-4CC1C0ABEE82}"/>
    <cellStyle name="Normal 63 4_Operations projections (2)" xfId="11691" xr:uid="{9DBCCE47-ED95-4614-8B2B-91A78E16D7FE}"/>
    <cellStyle name="Normal 63 5" xfId="11692" xr:uid="{E780FBAB-4097-419C-B262-FD95A9951B84}"/>
    <cellStyle name="Normal 63 5 2" xfId="11693" xr:uid="{3FA3D498-62F6-458A-9737-FAB0C9552BEE}"/>
    <cellStyle name="Normal 63 5 2 2" xfId="11694" xr:uid="{C2408E11-F82A-43A9-8014-D35154FC5613}"/>
    <cellStyle name="Normal 63 5 2 2 2" xfId="30546" xr:uid="{5BEC95AA-7F0C-40E2-8923-373AAB514281}"/>
    <cellStyle name="Normal 63 5 2 2 3" xfId="21503" xr:uid="{8076DB6B-C268-452A-BADB-D06C0A1249E7}"/>
    <cellStyle name="Normal 63 5 2 2_UOCI summary" xfId="38205" xr:uid="{4EDAC0F4-CC53-45C7-B2AC-9B65BE492DAA}"/>
    <cellStyle name="Normal 63 5 2 3" xfId="11695" xr:uid="{8DD6F511-F4E6-4072-9880-B35E2BC7B56E}"/>
    <cellStyle name="Normal 63 5 2 3 2" xfId="34514" xr:uid="{616B1ADC-4784-4E17-AA2D-7E5564FB1FC7}"/>
    <cellStyle name="Normal 63 5 2 3 3" xfId="23910" xr:uid="{3FC8A175-078B-4EF4-92DE-226693E8D4F0}"/>
    <cellStyle name="Normal 63 5 2 3_UOCI summary" xfId="40854" xr:uid="{5F8C6757-AAF9-4DEC-86BA-4D42835BE619}"/>
    <cellStyle name="Normal 63 5 2 4" xfId="17139" xr:uid="{CB90C59A-0B23-4076-A352-8184D5DE4C98}"/>
    <cellStyle name="Normal 63 5 2 4 2" xfId="28333" xr:uid="{CC140BFA-4316-4C43-AE36-573FE274A803}"/>
    <cellStyle name="Normal 63 5 2 5" xfId="19263" xr:uid="{357187E0-3C9A-4769-B9A6-A07CE190C8BE}"/>
    <cellStyle name="Normal 63 5 2_UOCI summary" xfId="39469" xr:uid="{5C216030-7381-4780-B2E0-51F13740BD37}"/>
    <cellStyle name="Normal 63 5 3" xfId="11696" xr:uid="{D290BCFE-CDD7-45F2-98C0-C40A61202FA4}"/>
    <cellStyle name="Normal 63 5 3 2" xfId="11697" xr:uid="{B7EDD6BF-8D77-43F9-9C3B-3C0810A068A8}"/>
    <cellStyle name="Normal 63 5 3 2 2" xfId="35671" xr:uid="{5A52AEA6-CC4B-45E6-AA5D-30C5CE8F93AE}"/>
    <cellStyle name="Normal 63 5 3 2 3" xfId="25042" xr:uid="{CFFC0BD6-95A3-4780-893E-AE1A747042D9}"/>
    <cellStyle name="Normal 63 5 3 2_UOCI summary" xfId="39076" xr:uid="{451F12D1-0984-4325-A227-058FCFAF5A17}"/>
    <cellStyle name="Normal 63 5 3 3" xfId="29461" xr:uid="{90218BD8-2CCC-44E1-9001-C130F9952DDC}"/>
    <cellStyle name="Normal 63 5 3 4" xfId="20382" xr:uid="{AF93F21C-04AD-481C-8A62-15848D42A8BD}"/>
    <cellStyle name="Normal 63 5 3_UOCI summary" xfId="33322" xr:uid="{A66E7B2B-BE5E-4B2C-AF9C-6A3575D3078E}"/>
    <cellStyle name="Normal 63 5 4" xfId="11698" xr:uid="{0FE9B572-48F5-4D17-A97C-BEEB840C22F2}"/>
    <cellStyle name="Normal 63 5 4 2" xfId="31738" xr:uid="{C61C62F9-FC84-469D-A477-1C5B77E35FED}"/>
    <cellStyle name="Normal 63 5 4 3" xfId="22647" xr:uid="{502C87C3-D6E1-4F1F-8749-FF9C89721CDC}"/>
    <cellStyle name="Normal 63 5 4_UOCI summary" xfId="41513" xr:uid="{72B5DF47-7C0F-4E6E-A1FF-8A79EF945853}"/>
    <cellStyle name="Normal 63 5 5" xfId="11699" xr:uid="{71214A52-5090-43EA-A5A8-ABC664E4ECDA}"/>
    <cellStyle name="Normal 63 5 5 2" xfId="26836" xr:uid="{F0954AD7-3A9C-49D9-A23D-8E5F530927B3}"/>
    <cellStyle name="Normal 63 5 6" xfId="18142" xr:uid="{00EA2536-C669-4C8F-81E3-4B3213A1FFE6}"/>
    <cellStyle name="Normal 63 5_UOCI summary" xfId="28180" xr:uid="{2F58DAFE-90FE-49ED-A7A1-48577D8D47F3}"/>
    <cellStyle name="Normal 63 6" xfId="11700" xr:uid="{66FC899B-79C5-425E-8E98-9D971FC6D0EA}"/>
    <cellStyle name="Normal 63 6 2" xfId="11701" xr:uid="{CE3C892F-2298-42D8-B7AD-F83693BA266B}"/>
    <cellStyle name="Normal 63 6 2 2" xfId="11702" xr:uid="{40F86896-138F-4B9C-AD29-2BC844AA9F08}"/>
    <cellStyle name="Normal 63 6 2 2 2" xfId="36378" xr:uid="{00609CDE-ABEF-40B2-93F7-5208CADAF734}"/>
    <cellStyle name="Normal 63 6 2 3" xfId="25698" xr:uid="{B20EBBF1-2193-4283-9093-44224D9B332F}"/>
    <cellStyle name="Normal 63 6 2_UOCI summary" xfId="33859" xr:uid="{057C9385-BF2F-4FA9-A2CC-6E92FBF96A0F}"/>
    <cellStyle name="Normal 63 6 3" xfId="11703" xr:uid="{2496D988-82B1-41B5-A520-C0EF53A0860F}"/>
    <cellStyle name="Normal 63 6 4" xfId="11704" xr:uid="{4DE4CAA7-222E-4C02-8C99-E15A2382F910}"/>
    <cellStyle name="Normal 63 6 4 2" xfId="32671" xr:uid="{12AB1A45-3582-4604-9A8F-105D9EB36761}"/>
    <cellStyle name="Normal 63 6 4 3" xfId="23325" xr:uid="{2158F916-90C0-4276-A45C-C4750CA8AB1F}"/>
    <cellStyle name="Normal 63 6 4_UOCI summary" xfId="41205" xr:uid="{0F89046F-3D9D-4746-AD52-EEDEE472AD9C}"/>
    <cellStyle name="Normal 63 6 5" xfId="11705" xr:uid="{AE9F220F-4975-4C6C-913B-EAAE78CA01C9}"/>
    <cellStyle name="Normal 63 6_UOCI summary" xfId="37266" xr:uid="{6386C7B2-59FA-45B0-8EDA-44FE8440483D}"/>
    <cellStyle name="Normal 63 7" xfId="11706" xr:uid="{F8E8A970-87D5-4CFC-8244-00FB00A543DB}"/>
    <cellStyle name="Normal 63 7 2" xfId="11707" xr:uid="{3EFF3F90-1441-40DF-A552-5509997835D1}"/>
    <cellStyle name="Normal 63 7 2 2" xfId="30337" xr:uid="{61D1F69D-333F-490F-AFFA-AFD4C812C61E}"/>
    <cellStyle name="Normal 63 7 2 3" xfId="21286" xr:uid="{77B0CA7E-AC0A-4E34-A47A-0E0A50418B09}"/>
    <cellStyle name="Normal 63 7 2_UOCI summary" xfId="40360" xr:uid="{6034E86D-5513-44A7-892D-B0195D1BA1C5}"/>
    <cellStyle name="Normal 63 7 3" xfId="11708" xr:uid="{C3DA4A85-5537-498C-8240-512B95C8FA16}"/>
    <cellStyle name="Normal 63 7 3 2" xfId="34353" xr:uid="{63DB7EA7-0FB6-4655-A552-980EA74418EB}"/>
    <cellStyle name="Normal 63 7 3 3" xfId="23752" xr:uid="{E4AA0097-8077-4683-BAA4-354EFED659D3}"/>
    <cellStyle name="Normal 63 7 3_UOCI summary" xfId="37695" xr:uid="{ACF1D521-572D-463A-8F4D-2C70F6FA8EDE}"/>
    <cellStyle name="Normal 63 7 4" xfId="16515" xr:uid="{4A8F7BA8-ADB1-4B1C-B824-E002C368FDE2}"/>
    <cellStyle name="Normal 63 7 4 2" xfId="28113" xr:uid="{E759DC41-B99B-4E62-A9E7-8959409FA7D9}"/>
    <cellStyle name="Normal 63 7 5" xfId="19046" xr:uid="{51EFE3D6-9C14-4C38-B659-3015DCBA64BA}"/>
    <cellStyle name="Normal 63 7_UOCI summary" xfId="36821" xr:uid="{17EE8552-B88D-4EAC-A870-643ACDB1DF77}"/>
    <cellStyle name="Normal 63 8" xfId="11709" xr:uid="{654B9F93-8E82-4F33-99B9-9403870EA799}"/>
    <cellStyle name="Normal 63 8 2" xfId="11710" xr:uid="{7E552B60-2DE1-4148-8F97-F0BA6E7F8689}"/>
    <cellStyle name="Normal 63 8 2 2" xfId="35179" xr:uid="{4353012A-5296-4F01-958E-77FE6A4B1F98}"/>
    <cellStyle name="Normal 63 8 2 3" xfId="24571" xr:uid="{E122F1D2-5008-4EEF-88DE-C9D3B0E484B8}"/>
    <cellStyle name="Normal 63 8 2_UOCI summary" xfId="32928" xr:uid="{B97A6C08-8AEF-4494-B7A2-1C1DC9E724C0}"/>
    <cellStyle name="Normal 63 8 3" xfId="29248" xr:uid="{33DB43C4-BEA4-46AC-AB06-DF9A13F297B4}"/>
    <cellStyle name="Normal 63 8 4" xfId="20153" xr:uid="{3978E9D5-A524-4946-B437-D502BF58EB9C}"/>
    <cellStyle name="Normal 63 8_UOCI summary" xfId="33914" xr:uid="{0E592CA4-8C20-4DBE-9CF4-942A22508EED}"/>
    <cellStyle name="Normal 63 9" xfId="11711" xr:uid="{3B3C5B63-119D-4E66-AA3A-1D7440F34800}"/>
    <cellStyle name="Normal 63 9 2" xfId="15708" xr:uid="{F658B150-75A2-4806-9915-DF4D7E5F8CA0}"/>
    <cellStyle name="Normal 63 9 3" xfId="31205" xr:uid="{3B97BF04-AED5-40E2-96B3-D33E00A9B3EB}"/>
    <cellStyle name="Normal 63 9 4" xfId="42022" xr:uid="{B058B1CA-5F02-485F-9B12-878A69882615}"/>
    <cellStyle name="Normal 63 9 5" xfId="22165" xr:uid="{6118330F-02CD-406C-9C69-AA3399F6EB75}"/>
    <cellStyle name="Normal 63 9_UOCI summary" xfId="27691" xr:uid="{830B68E8-58AF-4EC2-9B14-AF6FB400D993}"/>
    <cellStyle name="Normal 63_Operations projections (2)" xfId="11712" xr:uid="{A621414B-BB99-4E8D-B870-67986B5CB86C}"/>
    <cellStyle name="Normal 64" xfId="1603" xr:uid="{5D51A9CF-8751-4EBD-8D93-6B97D6113895}"/>
    <cellStyle name="Normal 64 10" xfId="17917" xr:uid="{D485E77F-D927-40EA-88FE-8E652346DFB4}"/>
    <cellStyle name="Normal 64 11" xfId="11713" xr:uid="{3E894A16-3947-4F92-98E1-0D186A9A070D}"/>
    <cellStyle name="Normal 64 2" xfId="1690" xr:uid="{56D78526-E24A-4F96-8795-E68E2FD811D8}"/>
    <cellStyle name="Normal 64 2 2" xfId="11715" xr:uid="{9979CA51-0EA3-4E13-A964-10DAC3693BB0}"/>
    <cellStyle name="Normal 64 2 2 2" xfId="11716" xr:uid="{B5D85449-1178-498A-B0C4-C59A7AE7CB94}"/>
    <cellStyle name="Normal 64 2 2 2 2" xfId="11717" xr:uid="{28A68098-E0B5-455C-9DCA-2940E2EA98B0}"/>
    <cellStyle name="Normal 64 2 2 2 2 2" xfId="30877" xr:uid="{EE486FF0-84BD-47A1-BE0B-2313BFD3D1FA}"/>
    <cellStyle name="Normal 64 2 2 2 2 3" xfId="21835" xr:uid="{53135499-F56D-416C-AC87-2AA5031DE936}"/>
    <cellStyle name="Normal 64 2 2 2 2_UOCI summary" xfId="34246" xr:uid="{A275CF11-5711-4BC3-A0E4-D0FB687F903E}"/>
    <cellStyle name="Normal 64 2 2 2 3" xfId="11718" xr:uid="{6BC0FD4E-2C71-48CA-A71F-2293FDBAB339}"/>
    <cellStyle name="Normal 64 2 2 2 3 2" xfId="34846" xr:uid="{F358DDE7-70AA-4178-BE78-4CF7CD15E953}"/>
    <cellStyle name="Normal 64 2 2 2 3 3" xfId="24242" xr:uid="{69E90E05-E1AB-4951-B1FD-7AF949279803}"/>
    <cellStyle name="Normal 64 2 2 2 3_UOCI summary" xfId="40026" xr:uid="{BC318949-56DE-477B-876D-2D432874DD1E}"/>
    <cellStyle name="Normal 64 2 2 2 4" xfId="17471" xr:uid="{6CAB2896-9C6B-494D-A48F-714A06ED0E2D}"/>
    <cellStyle name="Normal 64 2 2 2 4 2" xfId="28665" xr:uid="{21938AFD-CCD7-44EA-A968-448D6876DA39}"/>
    <cellStyle name="Normal 64 2 2 2 5" xfId="19595" xr:uid="{48CC49E1-3436-499B-9F3C-EA03BB84580F}"/>
    <cellStyle name="Normal 64 2 2 2_UOCI summary" xfId="37265" xr:uid="{C1427CDA-8CD2-4203-AE9F-237570D71E14}"/>
    <cellStyle name="Normal 64 2 2 3" xfId="11719" xr:uid="{F1FCA5FA-2FC1-4E1F-AED7-E464FDB42705}"/>
    <cellStyle name="Normal 64 2 2 3 2" xfId="11720" xr:uid="{0AC21C96-11A1-4F4C-8462-36727AD06612}"/>
    <cellStyle name="Normal 64 2 2 3 2 2" xfId="35953" xr:uid="{5656DA17-5C1C-41B5-8FD8-F027AD144BCC}"/>
    <cellStyle name="Normal 64 2 2 3 2 3" xfId="25323" xr:uid="{35BADF28-14BB-4387-AEF9-940C6D9E93DA}"/>
    <cellStyle name="Normal 64 2 2 3 2_UOCI summary" xfId="40662" xr:uid="{C86D1542-9463-4F32-91C4-6834BE952684}"/>
    <cellStyle name="Normal 64 2 2 3 3" xfId="29793" xr:uid="{6E0C1499-A742-45A3-98E5-CF968F227446}"/>
    <cellStyle name="Normal 64 2 2 3 4" xfId="20714" xr:uid="{C4EC971E-B367-42DC-A5BD-903EC2AE0487}"/>
    <cellStyle name="Normal 64 2 2 3_UOCI summary" xfId="37149" xr:uid="{27E39105-72D7-4BEA-826B-4459381ADE67}"/>
    <cellStyle name="Normal 64 2 2 4" xfId="11721" xr:uid="{CBFF0793-93E6-4E3A-8D6A-9C3BDC5DB7A4}"/>
    <cellStyle name="Normal 64 2 2 4 2" xfId="32021" xr:uid="{1687D49E-506F-4470-8CA7-C66E8FF8E77B}"/>
    <cellStyle name="Normal 64 2 2 4 3" xfId="22929" xr:uid="{2F64EE41-6943-42C8-99D1-98A95D0627AA}"/>
    <cellStyle name="Normal 64 2 2 4_UOCI summary" xfId="38014" xr:uid="{B8FC380F-3C30-4466-B8E5-DAE0ED2889C0}"/>
    <cellStyle name="Normal 64 2 2 5" xfId="11722" xr:uid="{7DA13486-64AF-4782-A95D-26078583CB6C}"/>
    <cellStyle name="Normal 64 2 2 5 2" xfId="27203" xr:uid="{824D4C70-8731-4BBF-8716-D101F01FEE5F}"/>
    <cellStyle name="Normal 64 2 2 6" xfId="18474" xr:uid="{BF74DCFA-5628-4A5E-AFB4-27CB34464EBA}"/>
    <cellStyle name="Normal 64 2 2_UOCI summary" xfId="40091" xr:uid="{70D56A79-9691-49DF-8787-5389DB92B4D3}"/>
    <cellStyle name="Normal 64 2 3" xfId="11723" xr:uid="{F0233A66-AC42-4BF5-AE1B-1B033D6F8EA3}"/>
    <cellStyle name="Normal 64 2 3 2" xfId="11724" xr:uid="{C124807B-26AC-4DA7-99DD-A1B02C977624}"/>
    <cellStyle name="Normal 64 2 3 2 2" xfId="11725" xr:uid="{A7D0DEB9-B29F-4385-BE24-AE25256389C8}"/>
    <cellStyle name="Normal 64 2 3 2 2 2" xfId="36383" xr:uid="{4E35A209-D5B9-4DDC-8B9C-83257DFF7C4E}"/>
    <cellStyle name="Normal 64 2 3 2 2 3" xfId="25703" xr:uid="{1A59D529-A9DF-4BFC-807F-C445C37F99C6}"/>
    <cellStyle name="Normal 64 2 3 2 2_UOCI summary" xfId="39075" xr:uid="{162FB914-15A9-43FC-AEDE-1A46A36EC2F8}"/>
    <cellStyle name="Normal 64 2 3 2 3" xfId="16933" xr:uid="{F3A26EF3-7F5F-41B7-AFB2-7E447655534A}"/>
    <cellStyle name="Normal 64 2 3 2 3 2" xfId="30342" xr:uid="{C05A3EA9-44FB-41DB-90BF-F105040D595F}"/>
    <cellStyle name="Normal 64 2 3 2 4" xfId="21291" xr:uid="{063CAE59-5F41-44AB-95D1-CA767944E213}"/>
    <cellStyle name="Normal 64 2 3 2_UOCI summary" xfId="27734" xr:uid="{5438862F-EABB-45DE-AFEF-E30BEDD4939D}"/>
    <cellStyle name="Normal 64 2 3 3" xfId="11726" xr:uid="{CFC65B9A-F154-4503-B850-625D89D86FE3}"/>
    <cellStyle name="Normal 64 2 3 3 2" xfId="32676" xr:uid="{DE9F00A3-0296-4183-8342-55AB6F67E443}"/>
    <cellStyle name="Normal 64 2 3 3 3" xfId="23330" xr:uid="{2FE8AD0F-E937-4E44-9AEB-DB69E5E9E67F}"/>
    <cellStyle name="Normal 64 2 3 3_UOCI summary" xfId="41512" xr:uid="{39A5602C-5B8A-4FAB-8933-872ED70DCD29}"/>
    <cellStyle name="Normal 64 2 3 4" xfId="11727" xr:uid="{3E0399D5-C3B9-48FE-94F0-8ADDB9013F48}"/>
    <cellStyle name="Normal 64 2 3 4 2" xfId="28118" xr:uid="{65DB6881-5163-4B69-B756-815A2DB54D88}"/>
    <cellStyle name="Normal 64 2 3 5" xfId="19051" xr:uid="{8E24B694-7E60-4727-9E9F-372B0367B35B}"/>
    <cellStyle name="Normal 64 2 3_UOCI summary" xfId="33995" xr:uid="{27159DC2-41B3-4613-A21B-E2BAEBCEABC1}"/>
    <cellStyle name="Normal 64 2 4" xfId="11728" xr:uid="{D2CF88B2-D952-43CF-AB9B-2DF70C43B163}"/>
    <cellStyle name="Normal 64 2 4 2" xfId="11729" xr:uid="{B361A0CC-9186-4DF5-9EDF-39FD632E50F6}"/>
    <cellStyle name="Normal 64 2 4 2 2" xfId="35511" xr:uid="{E30EAD73-DB27-4E45-93D6-7164DA7EB8A5}"/>
    <cellStyle name="Normal 64 2 4 2 3" xfId="24903" xr:uid="{115DDEDF-1B2D-4F4B-A382-AD25DE274A17}"/>
    <cellStyle name="Normal 64 2 4 2_UOCI summary" xfId="40561" xr:uid="{E033000D-B588-49D2-8E6F-1E6249C875DA}"/>
    <cellStyle name="Normal 64 2 4 3" xfId="16520" xr:uid="{CFD1F883-D906-4143-BD3C-FBC1E6D75BB7}"/>
    <cellStyle name="Normal 64 2 4 3 2" xfId="29253" xr:uid="{CAA78D5F-9492-44D2-863A-87F433B874CB}"/>
    <cellStyle name="Normal 64 2 4 4" xfId="20158" xr:uid="{A457F8AD-1E78-4240-BE89-D728EF8BB665}"/>
    <cellStyle name="Normal 64 2 4_UOCI summary" xfId="37044" xr:uid="{6AB11171-06AF-4722-B071-EBBE49C355E5}"/>
    <cellStyle name="Normal 64 2 5" xfId="11730" xr:uid="{5513D641-4FBF-4BAF-A339-B976384AA4DF}"/>
    <cellStyle name="Normal 64 2 5 2" xfId="31538" xr:uid="{30B46B4D-E664-407C-9DFD-3C4B155484AD}"/>
    <cellStyle name="Normal 64 2 5 3" xfId="22497" xr:uid="{2619705B-80BC-4DDE-B20D-EBA2D7F01C68}"/>
    <cellStyle name="Normal 64 2 5_UOCI summary" xfId="37910" xr:uid="{A094F362-2004-4E08-AD1A-9E0B9BB472F5}"/>
    <cellStyle name="Normal 64 2 6" xfId="11731" xr:uid="{5AE6FC9B-7707-44C7-9168-FE9765A8E1AC}"/>
    <cellStyle name="Normal 64 2 6 2" xfId="26333" xr:uid="{BD126FE0-671C-471F-8AB8-9AC2FD8F9DC9}"/>
    <cellStyle name="Normal 64 2 7" xfId="17918" xr:uid="{44B89FF6-2E3C-4A29-82D7-0FC80C204D4C}"/>
    <cellStyle name="Normal 64 2 8" xfId="11714" xr:uid="{5164A68C-1B42-4B9E-8529-10A144C38298}"/>
    <cellStyle name="Normal 64 2_Operations projections (2)" xfId="11732" xr:uid="{EA223E62-87A4-4D17-B69E-5EAC76CC8381}"/>
    <cellStyle name="Normal 64 3" xfId="11733" xr:uid="{16711BE2-DB40-48BB-96E6-96FF474595BA}"/>
    <cellStyle name="Normal 64 3 2" xfId="11734" xr:uid="{59D16BF9-8F9E-4E0F-9480-7E4FE6FB0629}"/>
    <cellStyle name="Normal 64 3 2 2" xfId="11735" xr:uid="{437E2823-0E38-41C4-96BB-FD5299220FEC}"/>
    <cellStyle name="Normal 64 3 2 2 2" xfId="11736" xr:uid="{B1BB776A-E385-48B5-87C3-5C871996C7A8}"/>
    <cellStyle name="Normal 64 3 2 2 2 2" xfId="30878" xr:uid="{60D73A35-D1CF-4A42-AA0A-855F8B4A7FDB}"/>
    <cellStyle name="Normal 64 3 2 2 2 3" xfId="21836" xr:uid="{1DFF723F-EFC7-41AD-8614-76665CA87486}"/>
    <cellStyle name="Normal 64 3 2 2 2_UOCI summary" xfId="36820" xr:uid="{2F36B899-158A-4389-B724-86F618B86FAB}"/>
    <cellStyle name="Normal 64 3 2 2 3" xfId="11737" xr:uid="{8EBE9E36-EB74-41AA-8E6C-12976F5ACBAE}"/>
    <cellStyle name="Normal 64 3 2 2 3 2" xfId="34847" xr:uid="{75AEF789-4FE4-4E61-A271-EF66A5BF919F}"/>
    <cellStyle name="Normal 64 3 2 2 3 3" xfId="24243" xr:uid="{873BE3A3-ACD6-4119-A918-6CFEC7F7AED4}"/>
    <cellStyle name="Normal 64 3 2 2 3_UOCI summary" xfId="40359" xr:uid="{6D75A1D7-A812-4281-9EE0-C0AB89697386}"/>
    <cellStyle name="Normal 64 3 2 2 4" xfId="17472" xr:uid="{18B1D965-A1B0-4CD1-8C38-CBF528C918CD}"/>
    <cellStyle name="Normal 64 3 2 2 4 2" xfId="28666" xr:uid="{481452E5-D498-4279-A599-65EB45D9BDA2}"/>
    <cellStyle name="Normal 64 3 2 2 5" xfId="19596" xr:uid="{61FDF43E-093D-4751-AAF4-A745D5FFED56}"/>
    <cellStyle name="Normal 64 3 2 2_UOCI summary" xfId="41204" xr:uid="{7E3A1D2F-88C0-45E5-B13E-970A5F7D1A67}"/>
    <cellStyle name="Normal 64 3 2 3" xfId="11738" xr:uid="{CFCB3122-F57A-4C64-81EE-97D85F194872}"/>
    <cellStyle name="Normal 64 3 2 3 2" xfId="11739" xr:uid="{4CAC1AB0-A642-4AF7-A98B-618D6FDBA11E}"/>
    <cellStyle name="Normal 64 3 2 3 2 2" xfId="35954" xr:uid="{495FEB5E-DEC3-4489-ADFA-EC6A5B757BF0}"/>
    <cellStyle name="Normal 64 3 2 3 2 3" xfId="25324" xr:uid="{4FDFE74A-DDD7-4BD2-A143-0D3215118AAB}"/>
    <cellStyle name="Normal 64 3 2 3 2_UOCI summary" xfId="33180" xr:uid="{116701FA-2293-4C4C-9424-ABFE5DD5AD5F}"/>
    <cellStyle name="Normal 64 3 2 3 3" xfId="29794" xr:uid="{F8FDC0A1-E019-44A7-BECB-1B30C77B508F}"/>
    <cellStyle name="Normal 64 3 2 3 4" xfId="20715" xr:uid="{6EC34D95-984E-4DB2-B602-A4177AD5247B}"/>
    <cellStyle name="Normal 64 3 2 3_UOCI summary" xfId="37694" xr:uid="{3A14A6C2-6B26-4271-9929-D5AC091CF03C}"/>
    <cellStyle name="Normal 64 3 2 4" xfId="11740" xr:uid="{2E38B1C0-1FEE-4A74-AE82-C350273682A7}"/>
    <cellStyle name="Normal 64 3 2 4 2" xfId="32022" xr:uid="{163FCB32-BD5B-430E-9BF0-8CD7BB117E46}"/>
    <cellStyle name="Normal 64 3 2 4 3" xfId="22930" xr:uid="{C9E96B00-8045-40E6-9BEB-480D09948018}"/>
    <cellStyle name="Normal 64 3 2 4_UOCI summary" xfId="26853" xr:uid="{63F9571A-E226-46DA-8F92-B976EDA5B4C3}"/>
    <cellStyle name="Normal 64 3 2 5" xfId="11741" xr:uid="{4479A1A8-B4ED-4CC5-AA4E-38DC479E7D15}"/>
    <cellStyle name="Normal 64 3 2 5 2" xfId="27204" xr:uid="{899B91C2-7B97-4DB9-8D23-AE9729B5A412}"/>
    <cellStyle name="Normal 64 3 2 6" xfId="18475" xr:uid="{B4A5660C-D786-42A7-81C9-365F3A02C99B}"/>
    <cellStyle name="Normal 64 3 2_UOCI summary" xfId="38581" xr:uid="{4BB71425-B3F2-4831-B71A-9F1AF4EEDAF8}"/>
    <cellStyle name="Normal 64 3 3" xfId="11742" xr:uid="{CDCB6344-4D10-4BAE-B5DA-7894CC99256A}"/>
    <cellStyle name="Normal 64 3 3 2" xfId="11743" xr:uid="{814150DB-2239-483F-BCA0-B7B0D28075A8}"/>
    <cellStyle name="Normal 64 3 3 2 2" xfId="11744" xr:uid="{AE8F9AB9-8D55-4F60-AD04-9FA64BEF485A}"/>
    <cellStyle name="Normal 64 3 3 2 2 2" xfId="36384" xr:uid="{8F9F9C1D-CA8B-4C3C-8BB4-983301D6529E}"/>
    <cellStyle name="Normal 64 3 3 2 2 3" xfId="25704" xr:uid="{54AF96A5-77AE-4689-A4A0-50E45FC4D17C}"/>
    <cellStyle name="Normal 64 3 3 2 2_UOCI summary" xfId="38204" xr:uid="{AAED292F-30C9-4C8A-B9A9-F5B4F031D255}"/>
    <cellStyle name="Normal 64 3 3 2 3" xfId="16934" xr:uid="{927DE069-567A-4C08-A9C3-FB5A17375CEC}"/>
    <cellStyle name="Normal 64 3 3 2 3 2" xfId="30343" xr:uid="{2C2509FE-81BD-4328-BDFF-1DCFDA67A6B0}"/>
    <cellStyle name="Normal 64 3 3 2 4" xfId="21292" xr:uid="{E2E61DBB-00C2-40BD-98A6-65D87DBA7937}"/>
    <cellStyle name="Normal 64 3 3 2_UOCI summary" xfId="38904" xr:uid="{0D92E246-4B73-4D93-9BBE-38E4D68F237D}"/>
    <cellStyle name="Normal 64 3 3 3" xfId="11745" xr:uid="{693D5117-53AF-4D8A-B2C2-69E9EEA0CA6B}"/>
    <cellStyle name="Normal 64 3 3 3 2" xfId="32677" xr:uid="{E0AFC62F-3969-469D-A8F5-90FADACA5ED0}"/>
    <cellStyle name="Normal 64 3 3 3 3" xfId="23331" xr:uid="{F3EEC8E7-A642-4183-AA6B-3B09EE0DB39F}"/>
    <cellStyle name="Normal 64 3 3 3_UOCI summary" xfId="40853" xr:uid="{BB09D5F0-1386-4A90-8725-70AB99A74289}"/>
    <cellStyle name="Normal 64 3 3 4" xfId="11746" xr:uid="{85A6DB22-15CE-44A9-B62F-A48C0F2519DE}"/>
    <cellStyle name="Normal 64 3 3 4 2" xfId="28119" xr:uid="{BC723F95-14E2-4477-A1D3-B7D6DDDB0198}"/>
    <cellStyle name="Normal 64 3 3 5" xfId="19052" xr:uid="{EFB3A21C-149C-46A1-A734-17B95ED6B2CA}"/>
    <cellStyle name="Normal 64 3 3_UOCI summary" xfId="27692" xr:uid="{071333E9-8DD8-411D-A4CB-868D3EA31AA8}"/>
    <cellStyle name="Normal 64 3 4" xfId="11747" xr:uid="{42DC40F2-051B-464F-B180-31D75843C653}"/>
    <cellStyle name="Normal 64 3 4 2" xfId="11748" xr:uid="{60DD5A64-5C86-4F0F-AA15-2C2EF41E26E0}"/>
    <cellStyle name="Normal 64 3 4 2 2" xfId="35512" xr:uid="{560F0B95-781F-4ACF-B352-BFA816BA1335}"/>
    <cellStyle name="Normal 64 3 4 2 3" xfId="24904" xr:uid="{C8EA1291-41FB-4321-8005-077FBB1DBE93}"/>
    <cellStyle name="Normal 64 3 4 2_UOCI summary" xfId="40090" xr:uid="{5E4BF598-BDFD-462F-96EC-E2E048ADD833}"/>
    <cellStyle name="Normal 64 3 4 3" xfId="16521" xr:uid="{79817FF8-5BBC-48EB-8AA2-083B60BCAA35}"/>
    <cellStyle name="Normal 64 3 4 3 2" xfId="29254" xr:uid="{9166A6DF-9C64-4C16-BD1C-B7D117C2DEFA}"/>
    <cellStyle name="Normal 64 3 4 4" xfId="20159" xr:uid="{3E8B0DBA-CCD7-4037-AF5F-0A26BF43BAEA}"/>
    <cellStyle name="Normal 64 3 4_UOCI summary" xfId="36700" xr:uid="{79A8985A-E2B6-46A7-ACCB-18EA74ADCDB5}"/>
    <cellStyle name="Normal 64 3 5" xfId="11749" xr:uid="{48A77B7A-229E-460D-A08C-273DFC7273A9}"/>
    <cellStyle name="Normal 64 3 5 2" xfId="31539" xr:uid="{C90680AA-E02C-40F9-85F4-D372C344BC25}"/>
    <cellStyle name="Normal 64 3 5 3" xfId="22498" xr:uid="{B6F16F30-F101-4A7C-9FDC-C91C2DA65BB0}"/>
    <cellStyle name="Normal 64 3 5_UOCI summary" xfId="37264" xr:uid="{4FD37214-67EB-4EF2-9F22-8FC03E69264B}"/>
    <cellStyle name="Normal 64 3 6" xfId="11750" xr:uid="{D4D70BD6-CE51-4353-9AFA-EB22112294A5}"/>
    <cellStyle name="Normal 64 3 6 2" xfId="26334" xr:uid="{90DE0BFE-4084-4F07-BB94-229752A2567C}"/>
    <cellStyle name="Normal 64 3 7" xfId="17919" xr:uid="{C281ED25-BACC-49E2-9D31-FD68F5578AEE}"/>
    <cellStyle name="Normal 64 3_Operations projections (2)" xfId="11751" xr:uid="{2344CBEA-575C-4609-B85C-494133D51EB5}"/>
    <cellStyle name="Normal 64 4" xfId="11752" xr:uid="{36833BA0-CF8E-4867-A952-24D43CA26923}"/>
    <cellStyle name="Normal 64 4 2" xfId="11753" xr:uid="{90698DCF-82C0-4149-98D9-4FBF3E45C8B0}"/>
    <cellStyle name="Normal 64 4 2 2" xfId="11754" xr:uid="{E79220FB-A87D-4215-8780-E0BB039CA0DB}"/>
    <cellStyle name="Normal 64 4 2 2 2" xfId="11755" xr:uid="{5CDE2DE1-744E-415E-9358-BE358F56FF39}"/>
    <cellStyle name="Normal 64 4 2 2 2 2" xfId="30879" xr:uid="{0B7E144C-09A5-4A4D-B78B-34601D6D8542}"/>
    <cellStyle name="Normal 64 4 2 2 2 3" xfId="21837" xr:uid="{79CC4815-DBE9-4D56-AB7C-1EF9002F31B4}"/>
    <cellStyle name="Normal 64 4 2 2 2_UOCI summary" xfId="40560" xr:uid="{A409B59A-F23A-406D-AD6B-7BAAE354BF38}"/>
    <cellStyle name="Normal 64 4 2 2 3" xfId="11756" xr:uid="{37225033-63D5-4E31-906D-035BCF06D6D8}"/>
    <cellStyle name="Normal 64 4 2 2 3 2" xfId="34848" xr:uid="{C06FD42B-A834-4B90-8F27-4750DD3ADC66}"/>
    <cellStyle name="Normal 64 4 2 2 3 3" xfId="24244" xr:uid="{EEDB93EE-ABBE-401C-A91F-053EA6F7C045}"/>
    <cellStyle name="Normal 64 4 2 2 3_UOCI summary" xfId="37909" xr:uid="{898DF8F9-287F-480A-93E5-3717FDB1606B}"/>
    <cellStyle name="Normal 64 4 2 2 4" xfId="17473" xr:uid="{BE0910C1-1DCB-4132-8440-1C9953C06695}"/>
    <cellStyle name="Normal 64 4 2 2 4 2" xfId="28667" xr:uid="{ED08C6CD-B363-4F7E-B1F1-24823E50A4AE}"/>
    <cellStyle name="Normal 64 4 2 2 5" xfId="19597" xr:uid="{51A8F0C8-D0B9-4E2B-B73E-C0D0FD550349}"/>
    <cellStyle name="Normal 64 4 2 2_UOCI summary" xfId="37043" xr:uid="{4FDF6D10-D862-44E9-9994-DCF4B1D150E3}"/>
    <cellStyle name="Normal 64 4 2 3" xfId="11757" xr:uid="{862C31E1-9791-4153-A5D9-FF3467614EBC}"/>
    <cellStyle name="Normal 64 4 2 3 2" xfId="11758" xr:uid="{0FBA5ED0-69EA-42EC-90BA-113F719587D2}"/>
    <cellStyle name="Normal 64 4 2 3 2 2" xfId="35955" xr:uid="{E8089F3E-75CE-4110-9953-3681036F0B59}"/>
    <cellStyle name="Normal 64 4 2 3 2 3" xfId="25325" xr:uid="{44BF2D8B-FA7E-45C8-9F4F-42634EF47969}"/>
    <cellStyle name="Normal 64 4 2 3 2_UOCI summary" xfId="32964" xr:uid="{B15474EE-38F6-4475-A244-089BD817BE5D}"/>
    <cellStyle name="Normal 64 4 2 3 3" xfId="29795" xr:uid="{69EA4C05-7B4B-400E-BF64-95B686AB3105}"/>
    <cellStyle name="Normal 64 4 2 3 4" xfId="20716" xr:uid="{251A8EF1-1451-4B96-A690-95A16F0C2D00}"/>
    <cellStyle name="Normal 64 4 2 3_UOCI summary" xfId="28886" xr:uid="{B97E5121-625A-4153-959C-CE92390DE3CB}"/>
    <cellStyle name="Normal 64 4 2 4" xfId="11759" xr:uid="{AC1800B3-2643-48C6-AED5-40687131E2BD}"/>
    <cellStyle name="Normal 64 4 2 4 2" xfId="32023" xr:uid="{3CCD3C32-B67E-4419-B63D-F4F71A7A1E38}"/>
    <cellStyle name="Normal 64 4 2 4 3" xfId="22931" xr:uid="{44A08201-1263-4DBA-BDCE-1BDD62F5624E}"/>
    <cellStyle name="Normal 64 4 2 4_UOCI summary" xfId="38580" xr:uid="{FBBB45D8-7780-4E9E-AA94-8E94CFBED7A6}"/>
    <cellStyle name="Normal 64 4 2 5" xfId="11760" xr:uid="{68857D29-4556-4FDE-AC71-AE46EC8D61D3}"/>
    <cellStyle name="Normal 64 4 2 5 2" xfId="27205" xr:uid="{D257A1AF-EA43-4B71-BDDC-0840E6171264}"/>
    <cellStyle name="Normal 64 4 2 6" xfId="18476" xr:uid="{B6BB9801-534D-4704-BC76-8EAD06F97B5B}"/>
    <cellStyle name="Normal 64 4 2_UOCI summary" xfId="41511" xr:uid="{D0EAF4AA-1F8E-4461-AF7C-563580285936}"/>
    <cellStyle name="Normal 64 4 3" xfId="11761" xr:uid="{255BEACE-699A-44D3-8979-A3ABA67CD65C}"/>
    <cellStyle name="Normal 64 4 3 2" xfId="11762" xr:uid="{31BBFCF9-B2D7-488B-9D9B-3F01A97BFF21}"/>
    <cellStyle name="Normal 64 4 3 2 2" xfId="11763" xr:uid="{5B9C6F58-EDC2-4BE9-B2AA-B9CC97B2EFEB}"/>
    <cellStyle name="Normal 64 4 3 2 2 2" xfId="36385" xr:uid="{1BFC2161-EFBD-492D-9BBC-3278C84F2AEF}"/>
    <cellStyle name="Normal 64 4 3 2 2 3" xfId="25705" xr:uid="{B749A090-A323-40FB-B477-48A498852E76}"/>
    <cellStyle name="Normal 64 4 3 2 2_UOCI summary" xfId="40358" xr:uid="{9A8C9A5F-9514-4681-85A4-B311A58019C6}"/>
    <cellStyle name="Normal 64 4 3 2 3" xfId="16935" xr:uid="{D738341B-EAD4-4786-A5D5-DEFCA7697837}"/>
    <cellStyle name="Normal 64 4 3 2 3 2" xfId="30344" xr:uid="{1A94E308-69A3-4FEF-BA09-21161A050B80}"/>
    <cellStyle name="Normal 64 4 3 2 4" xfId="21293" xr:uid="{3A5B73DD-A5DC-4A65-B957-9DDAE878AD1B}"/>
    <cellStyle name="Normal 64 4 3 2_UOCI summary" xfId="36819" xr:uid="{8AF050A3-A130-4A8B-82B7-113D77A4377B}"/>
    <cellStyle name="Normal 64 4 3 3" xfId="11764" xr:uid="{AFFF23A7-B6DD-4B9E-9509-3FB40355EED3}"/>
    <cellStyle name="Normal 64 4 3 3 2" xfId="32678" xr:uid="{D306E8EC-A1EE-4603-9F9E-D611C170544F}"/>
    <cellStyle name="Normal 64 4 3 3 3" xfId="23332" xr:uid="{CED8A2B6-CDFE-4221-8781-89D92EF33AB4}"/>
    <cellStyle name="Normal 64 4 3 3_UOCI summary" xfId="37693" xr:uid="{EB98427F-8938-4A68-A91E-6BD83BB49C0A}"/>
    <cellStyle name="Normal 64 4 3 4" xfId="11765" xr:uid="{02732421-FAFF-4DE6-A683-3AE5CED811B3}"/>
    <cellStyle name="Normal 64 4 3 4 2" xfId="28120" xr:uid="{E950DD4D-5D7D-45C4-AC29-87704722D32E}"/>
    <cellStyle name="Normal 64 4 3 5" xfId="19053" xr:uid="{4106D967-C353-4033-AB35-363A86939F09}"/>
    <cellStyle name="Normal 64 4 3_UOCI summary" xfId="41203" xr:uid="{D6C52508-52CC-4D8A-9B0B-6CE9F4121ECE}"/>
    <cellStyle name="Normal 64 4 4" xfId="11766" xr:uid="{9E5789C6-5238-4608-B6C0-0B6A379CBEE0}"/>
    <cellStyle name="Normal 64 4 4 2" xfId="11767" xr:uid="{B8EE164E-277E-4713-B959-6189C31B4E4E}"/>
    <cellStyle name="Normal 64 4 4 2 2" xfId="35513" xr:uid="{791EE2A2-6E32-4A0F-B58A-D2E6E26AEEA5}"/>
    <cellStyle name="Normal 64 4 4 2 3" xfId="24905" xr:uid="{1B38CFB6-01D5-4CB9-AA56-7BE0B2FA78DD}"/>
    <cellStyle name="Normal 64 4 4 2_UOCI summary" xfId="32840" xr:uid="{8A2D2322-F96C-494D-AC38-7350B6DEB4D2}"/>
    <cellStyle name="Normal 64 4 4 3" xfId="16522" xr:uid="{8AB6D776-201C-4FAA-B194-BACA497D944D}"/>
    <cellStyle name="Normal 64 4 4 3 2" xfId="29255" xr:uid="{AF2A2512-3673-45DD-855F-950E52D708DA}"/>
    <cellStyle name="Normal 64 4 4 4" xfId="20160" xr:uid="{0C2EB3C1-7A72-49CB-9D83-43A34973C463}"/>
    <cellStyle name="Normal 64 4 4_UOCI summary" xfId="25908" xr:uid="{4883C96D-4231-4ECE-B3D2-67F69714B86C}"/>
    <cellStyle name="Normal 64 4 5" xfId="11768" xr:uid="{EA07AE85-7796-4FC9-B98C-F270EC4E5283}"/>
    <cellStyle name="Normal 64 4 5 2" xfId="31540" xr:uid="{0DFE436C-9952-4A21-A2B3-57B028ED2DF6}"/>
    <cellStyle name="Normal 64 4 5 3" xfId="22499" xr:uid="{3B732402-9E3F-483A-9799-1C8F2E7A7F80}"/>
    <cellStyle name="Normal 64 4 5_UOCI summary" xfId="27693" xr:uid="{97E0D96F-99A1-45DB-87B8-87B5DC80B518}"/>
    <cellStyle name="Normal 64 4 6" xfId="11769" xr:uid="{98FE7EDF-8D13-4536-8BB1-E598E9390DAD}"/>
    <cellStyle name="Normal 64 4 6 2" xfId="26335" xr:uid="{6D690FB5-5D43-4082-A863-D55CD7DC5DCA}"/>
    <cellStyle name="Normal 64 4 7" xfId="17920" xr:uid="{C0C13905-B5B8-4BCE-BD11-62D762EA7F04}"/>
    <cellStyle name="Normal 64 4_Operations projections (2)" xfId="11770" xr:uid="{5D5B9CC7-5013-4124-AA10-9F098DF83283}"/>
    <cellStyle name="Normal 64 5" xfId="11771" xr:uid="{E4E842B2-F522-4FA9-99DE-7A54F88C1D70}"/>
    <cellStyle name="Normal 64 5 2" xfId="11772" xr:uid="{8A9FCE57-E22C-4F8F-B2BF-C0994CBF105A}"/>
    <cellStyle name="Normal 64 5 2 2" xfId="11773" xr:uid="{34D21A51-9305-4C61-A3BE-AC38807D16B6}"/>
    <cellStyle name="Normal 64 5 2 2 2" xfId="30538" xr:uid="{52F4CF55-212A-4F5C-90F4-0C4AB8D3A7E9}"/>
    <cellStyle name="Normal 64 5 2 2 3" xfId="21495" xr:uid="{EB531DB5-F284-47CA-946D-4D7A9E235932}"/>
    <cellStyle name="Normal 64 5 2 2_UOCI summary" xfId="33321" xr:uid="{B12F6E25-F9D2-48EC-87C3-0436426D0892}"/>
    <cellStyle name="Normal 64 5 2 3" xfId="11774" xr:uid="{7C1E1035-5A79-45E8-8684-2A0C7FC6C3E1}"/>
    <cellStyle name="Normal 64 5 2 3 2" xfId="34506" xr:uid="{EB1B605A-F2B3-45CD-A909-DBC345F61B97}"/>
    <cellStyle name="Normal 64 5 2 3 3" xfId="23902" xr:uid="{723008AC-BFA5-4A3E-91F9-09F7F54302CF}"/>
    <cellStyle name="Normal 64 5 2 3_UOCI summary" xfId="40087" xr:uid="{F93249AB-55A2-46D8-AD74-BE6C917DDD73}"/>
    <cellStyle name="Normal 64 5 2 4" xfId="17131" xr:uid="{465FA06C-F9CD-40E4-A7EB-BBA5C6937649}"/>
    <cellStyle name="Normal 64 5 2 4 2" xfId="28325" xr:uid="{EEDA5744-56F4-4134-9F04-73695CF13B60}"/>
    <cellStyle name="Normal 64 5 2 5" xfId="19255" xr:uid="{56C5E2F3-1713-47C6-BD13-FB1FC4BF4F51}"/>
    <cellStyle name="Normal 64 5 2_UOCI summary" xfId="40689" xr:uid="{0DA53171-7B34-4532-A2CB-66112F9983AE}"/>
    <cellStyle name="Normal 64 5 3" xfId="11775" xr:uid="{D108EC05-AD22-4443-8A18-7027CAC28235}"/>
    <cellStyle name="Normal 64 5 3 2" xfId="11776" xr:uid="{89CF0D29-3B36-42D7-9B45-3631015AD062}"/>
    <cellStyle name="Normal 64 5 3 2 2" xfId="35664" xr:uid="{7892BFD5-9D04-4E80-9524-82249BE129A4}"/>
    <cellStyle name="Normal 64 5 3 2 3" xfId="25035" xr:uid="{45F0009B-3662-4AC3-A49E-116E49EC76AC}"/>
    <cellStyle name="Normal 64 5 3 2_UOCI summary" xfId="26876" xr:uid="{1DEBAA53-AAC0-4B9D-8A0A-8920A76B6167}"/>
    <cellStyle name="Normal 64 5 3 3" xfId="29453" xr:uid="{B7894FD8-A638-42D0-B629-B77088522A98}"/>
    <cellStyle name="Normal 64 5 3 4" xfId="20374" xr:uid="{DA9A5D99-8D65-4938-AED0-77B0C6908364}"/>
    <cellStyle name="Normal 64 5 3_UOCI summary" xfId="37261" xr:uid="{3B84D0E1-8E91-4AA9-891E-73DB029418C2}"/>
    <cellStyle name="Normal 64 5 4" xfId="11777" xr:uid="{825D7DB7-7375-4B75-95F7-F355C6F764CC}"/>
    <cellStyle name="Normal 64 5 4 2" xfId="31729" xr:uid="{69F0E190-989A-47E4-88C6-FAD1F96267AC}"/>
    <cellStyle name="Normal 64 5 4 3" xfId="22639" xr:uid="{E2AE2BE4-229D-4528-BCDC-335295A61637}"/>
    <cellStyle name="Normal 64 5 4_UOCI summary" xfId="39071" xr:uid="{F1E74621-761B-41B9-A91C-804AAAE14ABA}"/>
    <cellStyle name="Normal 64 5 5" xfId="11778" xr:uid="{AA3A0DDA-2CAD-4D1C-B1C6-64B48FD2B939}"/>
    <cellStyle name="Normal 64 5 5 2" xfId="26757" xr:uid="{00EE8BEF-E835-4449-9ACB-0DBBA6CB874F}"/>
    <cellStyle name="Normal 64 5 6" xfId="18134" xr:uid="{4C009CAE-5D2D-4A6D-855D-21D64026D6E0}"/>
    <cellStyle name="Normal 64 5_UOCI summary" xfId="38041" xr:uid="{D63090F8-4A88-425A-8153-5870D8E88236}"/>
    <cellStyle name="Normal 64 6" xfId="11779" xr:uid="{E9E80838-4E94-4337-B187-CF2B79FC4C5B}"/>
    <cellStyle name="Normal 64 6 2" xfId="11780" xr:uid="{6BEC26D2-BBB4-4DE0-926D-24B85ADE9815}"/>
    <cellStyle name="Normal 64 6 2 2" xfId="11781" xr:uid="{C1F895E5-6F3E-47D4-9485-CB4FC708267A}"/>
    <cellStyle name="Normal 64 6 2 2 2" xfId="36382" xr:uid="{967ED7D2-6425-4502-BC07-06C9032DC272}"/>
    <cellStyle name="Normal 64 6 2 2 3" xfId="25702" xr:uid="{5A76CD24-11F8-494C-A162-F1848EE69BA1}"/>
    <cellStyle name="Normal 64 6 2 2_UOCI summary" xfId="40557" xr:uid="{BB8AF14E-844D-4554-9B12-CDCD4693FC6D}"/>
    <cellStyle name="Normal 64 6 2 3" xfId="16932" xr:uid="{681E3DF4-0437-4AB8-ABA2-088CB985E62D}"/>
    <cellStyle name="Normal 64 6 2 3 2" xfId="30341" xr:uid="{E2D9D027-CA4F-444A-A83D-26DC42E8F69B}"/>
    <cellStyle name="Normal 64 6 2 4" xfId="21290" xr:uid="{B6FE2107-F45C-4943-BD26-06C0AB96870C}"/>
    <cellStyle name="Normal 64 6 2_UOCI summary" xfId="37040" xr:uid="{941FB274-D148-47D1-AD48-0D01132A5A11}"/>
    <cellStyle name="Normal 64 6 3" xfId="11782" xr:uid="{CF29AA2D-7774-4D53-9061-016261C7EA42}"/>
    <cellStyle name="Normal 64 6 3 2" xfId="32675" xr:uid="{2C8F799B-09F3-428B-BA3A-2BC70312334B}"/>
    <cellStyle name="Normal 64 6 3 3" xfId="23329" xr:uid="{76796A5E-A805-48A4-A0CB-0957E4CB8DE5}"/>
    <cellStyle name="Normal 64 6 3_UOCI summary" xfId="37907" xr:uid="{0CFCA2D6-934D-4B6B-82AC-98631A3F2577}"/>
    <cellStyle name="Normal 64 6 4" xfId="11783" xr:uid="{7B1FDCA4-DC21-4127-BC97-651FB19E62D8}"/>
    <cellStyle name="Normal 64 6 4 2" xfId="28117" xr:uid="{EF393A60-22C0-44C0-8B97-58505ABCDF85}"/>
    <cellStyle name="Normal 64 6 5" xfId="19050" xr:uid="{B39F6B49-F9D6-4162-A770-1B493EB78199}"/>
    <cellStyle name="Normal 64 6_UOCI summary" xfId="41507" xr:uid="{931B0D83-5DB4-4E88-9B97-023CE4E40054}"/>
    <cellStyle name="Normal 64 7" xfId="11784" xr:uid="{97E264FE-FCDF-40F9-86FA-9D9059E19BAD}"/>
    <cellStyle name="Normal 64 7 2" xfId="11785" xr:uid="{96452F96-51E9-4C7E-8BA3-FD6906ABAE63}"/>
    <cellStyle name="Normal 64 7 2 2" xfId="35172" xr:uid="{56287192-1289-4492-A79C-9036D2727F2E}"/>
    <cellStyle name="Normal 64 7 2 3" xfId="24563" xr:uid="{63A27F2B-0F73-41D2-B6D6-3950208EF96F}"/>
    <cellStyle name="Normal 64 7 2_UOCI summary" xfId="32848" xr:uid="{9D0C97AA-4BF4-4567-B128-D94979798591}"/>
    <cellStyle name="Normal 64 7 3" xfId="16519" xr:uid="{14146C89-34D0-4C98-905F-DBE3162AF8B9}"/>
    <cellStyle name="Normal 64 7 3 2" xfId="29252" xr:uid="{12F358F8-F147-48A9-A38D-A808A82DEC00}"/>
    <cellStyle name="Normal 64 7 4" xfId="20157" xr:uid="{7C14C381-4472-44B9-9C26-5C5CD4C07FCD}"/>
    <cellStyle name="Normal 64 7_UOCI summary" xfId="32167" xr:uid="{050D3B5C-310C-4F03-99CC-106D842DCB1D}"/>
    <cellStyle name="Normal 64 8" xfId="11786" xr:uid="{C1BE2B40-57A4-4B8E-A5A1-DDFF730A0699}"/>
    <cellStyle name="Normal 64 8 2" xfId="31192" xr:uid="{A4BC59AA-3948-49A9-8D5B-A2FAD78AE2FC}"/>
    <cellStyle name="Normal 64 8 3" xfId="22157" xr:uid="{9FED1B15-C937-455F-861A-67CA4C11C384}"/>
    <cellStyle name="Normal 64 8_UOCI summary" xfId="38426" xr:uid="{72FFC61F-8283-4A72-AAE1-C95454C49831}"/>
    <cellStyle name="Normal 64 9" xfId="11787" xr:uid="{C656A904-9912-4A95-B5C9-A047A4C76059}"/>
    <cellStyle name="Normal 64 9 2" xfId="26332" xr:uid="{5362F6DB-2BE2-4B82-90F1-6910DA5F2561}"/>
    <cellStyle name="Normal 64_Operations projections (2)" xfId="11788" xr:uid="{ED1E243F-9361-470B-AB66-F52D4DC06F15}"/>
    <cellStyle name="Normal 65" xfId="1639" xr:uid="{C3865A9C-BA0E-4F65-90AB-1C3436542263}"/>
    <cellStyle name="Normal 65 10" xfId="17921" xr:uid="{F98E58DB-83A3-49B3-B978-4FF01D718894}"/>
    <cellStyle name="Normal 65 11" xfId="11789" xr:uid="{6FEA88CF-0047-4CCD-9E35-60E19AC40444}"/>
    <cellStyle name="Normal 65 2" xfId="11790" xr:uid="{484890D8-9A4E-4DC0-AE84-10FF904BB082}"/>
    <cellStyle name="Normal 65 2 2" xfId="11791" xr:uid="{0FF5960B-FDDF-40E4-A630-B8F9FDEF9F03}"/>
    <cellStyle name="Normal 65 2 2 2" xfId="11792" xr:uid="{A0924524-A5A5-47F4-9992-4456CD983868}"/>
    <cellStyle name="Normal 65 2 2 2 2" xfId="11793" xr:uid="{72A8E334-45DB-426B-8A44-114EE2811B66}"/>
    <cellStyle name="Normal 65 2 2 2 2 2" xfId="30880" xr:uid="{86C05E2E-4293-4841-BE8D-060730CE4237}"/>
    <cellStyle name="Normal 65 2 2 2 2 3" xfId="21838" xr:uid="{CEFB7D3C-1D91-4DC1-8A84-B99A4BAD0573}"/>
    <cellStyle name="Normal 65 2 2 2 2_UOCI summary" xfId="32188" xr:uid="{A7482C27-32E2-4C4F-84CD-A02BF571CB48}"/>
    <cellStyle name="Normal 65 2 2 2 3" xfId="11794" xr:uid="{3D2DB865-7FC2-4EF9-97C4-82A81B9FC7F5}"/>
    <cellStyle name="Normal 65 2 2 2 3 2" xfId="34849" xr:uid="{58A7BCF0-99F6-4D13-AC56-9AEE51134411}"/>
    <cellStyle name="Normal 65 2 2 2 3 3" xfId="24245" xr:uid="{70F880E2-EB2C-418B-A9B1-381C659DA0F5}"/>
    <cellStyle name="Normal 65 2 2 2 3_UOCI summary" xfId="38905" xr:uid="{5BEFDDC9-9852-4521-AD09-42BECC23F99C}"/>
    <cellStyle name="Normal 65 2 2 2 4" xfId="17474" xr:uid="{FA953AB6-6C14-44FF-9C52-58EBD2CCE75E}"/>
    <cellStyle name="Normal 65 2 2 2 4 2" xfId="28668" xr:uid="{3FCD12F6-57D1-4699-AB0E-6B8C9A8E12D5}"/>
    <cellStyle name="Normal 65 2 2 2 5" xfId="19598" xr:uid="{49AC5DA8-43FA-40E8-BB7E-0652A9B920A2}"/>
    <cellStyle name="Normal 65 2 2 2_UOCI summary" xfId="33136" xr:uid="{32EB249A-C9D3-45F9-A5FA-F8010ED82FBF}"/>
    <cellStyle name="Normal 65 2 2 3" xfId="11795" xr:uid="{3CA5DDB5-558A-43E8-B442-914A1CFC4E1D}"/>
    <cellStyle name="Normal 65 2 2 3 2" xfId="11796" xr:uid="{9611A4B2-DA0D-428A-9C44-B2B15F9AFA36}"/>
    <cellStyle name="Normal 65 2 2 3 2 2" xfId="35956" xr:uid="{B56F9D26-A4B9-473A-B915-C0BF2164F5CF}"/>
    <cellStyle name="Normal 65 2 2 3 2 3" xfId="25326" xr:uid="{FE4FEE74-2B22-4186-BB09-29A23EA9A904}"/>
    <cellStyle name="Normal 65 2 2 3 2_UOCI summary" xfId="40852" xr:uid="{0A34FBB8-B828-49F5-98C1-C98121429477}"/>
    <cellStyle name="Normal 65 2 2 3 3" xfId="29796" xr:uid="{12C93925-989D-4D4D-8789-38F23B75B179}"/>
    <cellStyle name="Normal 65 2 2 3 4" xfId="20717" xr:uid="{5ECCDCAA-5578-4594-B0EA-3DE8936FAA68}"/>
    <cellStyle name="Normal 65 2 2 3_UOCI summary" xfId="38203" xr:uid="{6B611DB9-B4B7-4CDA-BD19-4D3C72299049}"/>
    <cellStyle name="Normal 65 2 2 4" xfId="11797" xr:uid="{6F864916-1ED3-4BB2-9A1A-1A6DE2027997}"/>
    <cellStyle name="Normal 65 2 2 4 2" xfId="32024" xr:uid="{9C7798A5-2216-4536-B972-0BF25DEA76FF}"/>
    <cellStyle name="Normal 65 2 2 4 3" xfId="22932" xr:uid="{DB655151-25B8-4D90-848F-A86625C0096C}"/>
    <cellStyle name="Normal 65 2 2 4_UOCI summary" xfId="34035" xr:uid="{C6B059B3-A45C-4015-B5A3-B8E6B6EDE410}"/>
    <cellStyle name="Normal 65 2 2 5" xfId="11798" xr:uid="{3D3B0025-A42C-4195-8749-39AA29460ABD}"/>
    <cellStyle name="Normal 65 2 2 5 2" xfId="27206" xr:uid="{812C780B-10B0-4546-9996-A703BCC8F87D}"/>
    <cellStyle name="Normal 65 2 2 6" xfId="18477" xr:uid="{78CB7386-7F38-42AF-B4C2-343B14DD1234}"/>
    <cellStyle name="Normal 65 2 2_UOCI summary" xfId="37529" xr:uid="{5E97A2A7-4BF7-4258-ACE2-4E8E68182251}"/>
    <cellStyle name="Normal 65 2 3" xfId="11799" xr:uid="{4E56B275-96BA-497C-B55D-90A3703CB8FF}"/>
    <cellStyle name="Normal 65 2 3 2" xfId="11800" xr:uid="{CDA5C44D-9493-4E55-95E9-9492E945AC78}"/>
    <cellStyle name="Normal 65 2 3 2 2" xfId="11801" xr:uid="{53EE4C59-BE88-4C2C-8A0A-FF479217D6F6}"/>
    <cellStyle name="Normal 65 2 3 2 2 2" xfId="36387" xr:uid="{23900B31-EA5E-494D-9093-B7C6AF008B0E}"/>
    <cellStyle name="Normal 65 2 3 2 2 3" xfId="25707" xr:uid="{6AF4D83F-BC0C-4F7E-822D-22FC6476804A}"/>
    <cellStyle name="Normal 65 2 3 2 2_UOCI summary" xfId="37263" xr:uid="{146AF1D9-0F4A-43E1-9002-09BCAD672146}"/>
    <cellStyle name="Normal 65 2 3 2 3" xfId="16937" xr:uid="{A03822F1-EE44-4D7A-86EA-BB5C8A2AA3B5}"/>
    <cellStyle name="Normal 65 2 3 2 3 2" xfId="30346" xr:uid="{561B2E9F-7A73-4865-8D4E-CD844B19F453}"/>
    <cellStyle name="Normal 65 2 3 2 4" xfId="21295" xr:uid="{CBF1B89F-1658-4DBA-AE43-01A0689AF2F2}"/>
    <cellStyle name="Normal 65 2 3 2_UOCI summary" xfId="41510" xr:uid="{CDDA99BF-0771-43DE-9D79-1828A2246690}"/>
    <cellStyle name="Normal 65 2 3 3" xfId="11802" xr:uid="{DC5296E4-81F8-41A9-80D1-DF186F46A5DE}"/>
    <cellStyle name="Normal 65 2 3 3 2" xfId="32680" xr:uid="{2FCD5397-8BDC-4FEA-AE20-A97C2AB33856}"/>
    <cellStyle name="Normal 65 2 3 3 3" xfId="23334" xr:uid="{8EC54531-4799-4D95-A303-B14D24B76A4E}"/>
    <cellStyle name="Normal 65 2 3 3_UOCI summary" xfId="33118" xr:uid="{6996F046-BE38-4E22-B951-6CAFF933B0FB}"/>
    <cellStyle name="Normal 65 2 3 4" xfId="11803" xr:uid="{C921170A-D5C2-4ED1-A494-2974C5621B8D}"/>
    <cellStyle name="Normal 65 2 3 4 2" xfId="28122" xr:uid="{248098ED-D415-425A-9EE2-4EA857D6078E}"/>
    <cellStyle name="Normal 65 2 3 5" xfId="19055" xr:uid="{18FD2CDE-2819-46DE-9A97-B1883409B0EB}"/>
    <cellStyle name="Normal 65 2 3_UOCI summary" xfId="39074" xr:uid="{C3ABAFE2-603E-4465-87C3-E7C4EEAA3A0D}"/>
    <cellStyle name="Normal 65 2 4" xfId="11804" xr:uid="{2FD9D94C-8198-4B3B-96C5-3AF342533F0A}"/>
    <cellStyle name="Normal 65 2 4 2" xfId="11805" xr:uid="{6DC3075E-2B92-460D-9020-15AA37D8BD78}"/>
    <cellStyle name="Normal 65 2 4 2 2" xfId="35514" xr:uid="{4E4F4309-20A3-45EC-B890-5B50B3D66337}"/>
    <cellStyle name="Normal 65 2 4 2 3" xfId="24906" xr:uid="{F46E0069-CAA5-4D53-8BC1-2E185637C33B}"/>
    <cellStyle name="Normal 65 2 4 2_UOCI summary" xfId="41202" xr:uid="{C2529C60-65A0-4761-ACD1-46A1F534A4A6}"/>
    <cellStyle name="Normal 65 2 4 3" xfId="16524" xr:uid="{C9DFDFB3-9FB5-4C16-81AF-7E2885CEBD95}"/>
    <cellStyle name="Normal 65 2 4 3 2" xfId="29257" xr:uid="{9D19761A-F4D5-47DC-95CA-DEDC808B9865}"/>
    <cellStyle name="Normal 65 2 4 4" xfId="20162" xr:uid="{2D2A62FE-CF78-4E17-913D-04231E504A81}"/>
    <cellStyle name="Normal 65 2 4_UOCI summary" xfId="38579" xr:uid="{CA750DFF-57EB-4866-B5F1-9C90AA2A1C03}"/>
    <cellStyle name="Normal 65 2 5" xfId="11806" xr:uid="{3449517E-9830-49A8-8384-0AC0B8DA4395}"/>
    <cellStyle name="Normal 65 2 5 2" xfId="31541" xr:uid="{01FB3082-D67F-46D4-8BB8-84347CDBF45E}"/>
    <cellStyle name="Normal 65 2 5 3" xfId="22500" xr:uid="{D899E99A-D029-4F07-B2C4-DB5C60097310}"/>
    <cellStyle name="Normal 65 2 5_UOCI summary" xfId="36818" xr:uid="{64CB928F-6E0B-4ECA-936F-27FE862017FC}"/>
    <cellStyle name="Normal 65 2 6" xfId="11807" xr:uid="{647ED01C-531A-4997-995F-9232B57BFE7D}"/>
    <cellStyle name="Normal 65 2 6 2" xfId="26337" xr:uid="{444BADBE-DC6E-4644-A405-632AAE116EE6}"/>
    <cellStyle name="Normal 65 2 7" xfId="17922" xr:uid="{142D6E42-8E37-423A-A2B8-419EA0412BAB}"/>
    <cellStyle name="Normal 65 2_Operations projections (2)" xfId="11808" xr:uid="{E9CCBB46-09F9-4281-B962-E17C30BC02C9}"/>
    <cellStyle name="Normal 65 3" xfId="11809" xr:uid="{E8D376E0-3373-4EB4-B498-D4CB07C2DAF3}"/>
    <cellStyle name="Normal 65 3 2" xfId="11810" xr:uid="{B36FADCC-BC0C-4438-B942-8ADA92BC2D51}"/>
    <cellStyle name="Normal 65 3 2 2" xfId="11811" xr:uid="{30ABFD40-1F2B-4F75-990F-E9749B4CC407}"/>
    <cellStyle name="Normal 65 3 2 2 2" xfId="11812" xr:uid="{D91ABC5D-4066-4E1C-B7F5-7B31FF65CF04}"/>
    <cellStyle name="Normal 65 3 2 2 2 2" xfId="30881" xr:uid="{D934C206-3865-4B27-AFC2-C9ABCA3E613B}"/>
    <cellStyle name="Normal 65 3 2 2 2 3" xfId="21839" xr:uid="{B049E4D6-D423-4862-9279-CAA0F18A39A6}"/>
    <cellStyle name="Normal 65 3 2 2 2_UOCI summary" xfId="27694" xr:uid="{34308F6E-107A-488B-ACB7-59BC73F29F74}"/>
    <cellStyle name="Normal 65 3 2 2 3" xfId="11813" xr:uid="{A51F930E-7B4B-4BB7-8C5B-F514C08FA579}"/>
    <cellStyle name="Normal 65 3 2 2 3 2" xfId="34850" xr:uid="{0BDB26A8-9B8A-468F-97D6-FB03D35CA6DD}"/>
    <cellStyle name="Normal 65 3 2 2 3 3" xfId="24246" xr:uid="{37E1013F-68BE-4A55-8BAC-3D6069D6CB91}"/>
    <cellStyle name="Normal 65 3 2 2 3_UOCI summary" xfId="39388" xr:uid="{3A5F15E9-7D37-43FB-8F62-4E48BA184B7E}"/>
    <cellStyle name="Normal 65 3 2 2 4" xfId="17475" xr:uid="{6E5071E6-437F-4544-955B-2C0DF3C1D258}"/>
    <cellStyle name="Normal 65 3 2 2 4 2" xfId="28669" xr:uid="{FD240FD7-B7D6-4D79-BCF5-782A240D37A5}"/>
    <cellStyle name="Normal 65 3 2 2 5" xfId="19599" xr:uid="{65F186AF-50F3-448C-A34A-5652681B7BB2}"/>
    <cellStyle name="Normal 65 3 2 2_UOCI summary" xfId="32262" xr:uid="{3D5ADEDB-8315-45DB-B2CC-F3BC3004A349}"/>
    <cellStyle name="Normal 65 3 2 3" xfId="11814" xr:uid="{39070862-4CB5-47B7-B0F2-2777F60F3158}"/>
    <cellStyle name="Normal 65 3 2 3 2" xfId="11815" xr:uid="{08FDF71B-A2BE-45D4-BB5F-D7DC9175C636}"/>
    <cellStyle name="Normal 65 3 2 3 2 2" xfId="35957" xr:uid="{B5EB61DE-0980-4B27-AE0F-C920DAFAA297}"/>
    <cellStyle name="Normal 65 3 2 3 2 3" xfId="25327" xr:uid="{11604017-8AEE-4FC8-A5FF-5C50D56F4856}"/>
    <cellStyle name="Normal 65 3 2 3 2_UOCI summary" xfId="40851" xr:uid="{D916290E-7C63-43B8-8E8A-552448B30358}"/>
    <cellStyle name="Normal 65 3 2 3 3" xfId="29797" xr:uid="{555297FE-B8DE-45D9-9B12-4B02FD4082B8}"/>
    <cellStyle name="Normal 65 3 2 3 4" xfId="20718" xr:uid="{646739E7-AA2A-44CA-A142-871E2D6B6F32}"/>
    <cellStyle name="Normal 65 3 2 3_UOCI summary" xfId="38202" xr:uid="{904E959B-1240-47F2-B1F1-20AA041E43EE}"/>
    <cellStyle name="Normal 65 3 2 4" xfId="11816" xr:uid="{4C867C18-B0BE-4054-B0A2-7E8DB13B5255}"/>
    <cellStyle name="Normal 65 3 2 4 2" xfId="32025" xr:uid="{9750F77C-03B1-4C6E-B3C0-46BF39DA0779}"/>
    <cellStyle name="Normal 65 3 2 4 3" xfId="22933" xr:uid="{45AA6DAC-1BCE-4ADE-830F-6A078560FC5F}"/>
    <cellStyle name="Normal 65 3 2 4_UOCI summary" xfId="26545" xr:uid="{FCCCED72-9935-4868-B767-BA3867CE1CAB}"/>
    <cellStyle name="Normal 65 3 2 5" xfId="11817" xr:uid="{3B793ACD-85F8-4669-A5FC-2D2BBF38C3B3}"/>
    <cellStyle name="Normal 65 3 2 5 2" xfId="27207" xr:uid="{7680EB4F-6820-4F2B-9065-E55C695384D6}"/>
    <cellStyle name="Normal 65 3 2 6" xfId="18478" xr:uid="{46B219D6-1826-479B-97A0-C375254F34B6}"/>
    <cellStyle name="Normal 65 3 2_UOCI summary" xfId="33179" xr:uid="{229DE4A5-154E-459A-BCD0-EA197195EC95}"/>
    <cellStyle name="Normal 65 3 3" xfId="11818" xr:uid="{82642650-9D4A-4101-9BA5-86A17D681000}"/>
    <cellStyle name="Normal 65 3 3 2" xfId="11819" xr:uid="{0F6FC71C-1458-49AC-B8A9-3AC536F46546}"/>
    <cellStyle name="Normal 65 3 3 2 2" xfId="11820" xr:uid="{D4590CBA-FB17-4481-BDD2-62CEEB018941}"/>
    <cellStyle name="Normal 65 3 3 2 2 2" xfId="36388" xr:uid="{E1063448-3486-48E4-9723-C43E98EAC251}"/>
    <cellStyle name="Normal 65 3 3 2 2 3" xfId="25708" xr:uid="{6D544A47-BF01-43CF-8B3A-6DA649776A75}"/>
    <cellStyle name="Normal 65 3 3 2 2_UOCI summary" xfId="33119" xr:uid="{8DFC0E75-4D9A-461D-8A22-E079A9153CE1}"/>
    <cellStyle name="Normal 65 3 3 2 3" xfId="16938" xr:uid="{DB100652-4AB4-4C95-8778-F79E32D5A5BE}"/>
    <cellStyle name="Normal 65 3 3 2 3 2" xfId="30347" xr:uid="{505718C4-EE45-4248-B048-D563F478289B}"/>
    <cellStyle name="Normal 65 3 3 2 4" xfId="21296" xr:uid="{171A9522-B81C-4C85-8C82-DAB5CCD30220}"/>
    <cellStyle name="Normal 65 3 3 2_UOCI summary" xfId="37262" xr:uid="{4EFAB820-A563-4212-84B2-BBA63FE43D16}"/>
    <cellStyle name="Normal 65 3 3 3" xfId="11821" xr:uid="{1470B4CA-C1FC-4EF2-8A98-28EE41A5D5E4}"/>
    <cellStyle name="Normal 65 3 3 3 2" xfId="32681" xr:uid="{BAD69DEC-CF81-45D9-977C-11DDEE6B0F60}"/>
    <cellStyle name="Normal 65 3 3 3 3" xfId="23335" xr:uid="{28D5126F-9850-46DB-8B22-FCE76F80D1D8}"/>
    <cellStyle name="Normal 65 3 3 3_UOCI summary" xfId="39073" xr:uid="{3F1903AF-2F59-49E4-BDA6-11D18AF83589}"/>
    <cellStyle name="Normal 65 3 3 4" xfId="11822" xr:uid="{B38D1F62-2D19-42DC-8BAE-E64E3D28A9AE}"/>
    <cellStyle name="Normal 65 3 3 4 2" xfId="28123" xr:uid="{78664706-2257-42D9-9ABA-B81FE8C85C5F}"/>
    <cellStyle name="Normal 65 3 3 5" xfId="19056" xr:uid="{EF710FA1-7D5B-408F-842C-D15665C8B09A}"/>
    <cellStyle name="Normal 65 3 3_UOCI summary" xfId="40089" xr:uid="{B2F52815-5BAC-447A-BA06-65795196C5B7}"/>
    <cellStyle name="Normal 65 3 4" xfId="11823" xr:uid="{41CDA959-FF87-4BDF-BE54-7DCB921B30DC}"/>
    <cellStyle name="Normal 65 3 4 2" xfId="11824" xr:uid="{37FD2F2A-DC9B-461A-9DB2-90CB4E386EBA}"/>
    <cellStyle name="Normal 65 3 4 2 2" xfId="35515" xr:uid="{5CE6033E-8535-4DC3-9A36-8B909B012AD3}"/>
    <cellStyle name="Normal 65 3 4 2 3" xfId="24907" xr:uid="{6DDCAD75-BD9F-4F92-A29A-ED4C121E25B6}"/>
    <cellStyle name="Normal 65 3 4 2_UOCI summary" xfId="37042" xr:uid="{660E2674-AF32-48B3-9F6F-C8D4CAC08F18}"/>
    <cellStyle name="Normal 65 3 4 3" xfId="16525" xr:uid="{D6295664-D010-47B2-B993-948B60A93288}"/>
    <cellStyle name="Normal 65 3 4 3 2" xfId="29258" xr:uid="{6188FDEB-D622-4D98-BA26-41875E3F80BC}"/>
    <cellStyle name="Normal 65 3 4 4" xfId="20163" xr:uid="{20D4BCD3-42B4-4331-B8C3-52719DD0072D}"/>
    <cellStyle name="Normal 65 3 4_UOCI summary" xfId="41509" xr:uid="{81D3901C-3F2D-481E-B1C0-BD9379636F14}"/>
    <cellStyle name="Normal 65 3 5" xfId="11825" xr:uid="{E3CA228F-C57D-4ECA-9341-213953C77E56}"/>
    <cellStyle name="Normal 65 3 5 2" xfId="31542" xr:uid="{31579DE1-FD2A-4365-B279-EF1253C52E28}"/>
    <cellStyle name="Normal 65 3 5 3" xfId="22501" xr:uid="{5B57AD86-3216-4313-BF6E-1E180CF5A7A1}"/>
    <cellStyle name="Normal 65 3 5_UOCI summary" xfId="40559" xr:uid="{41F1DA56-DE09-4AF1-B678-D070CF1AABD8}"/>
    <cellStyle name="Normal 65 3 6" xfId="11826" xr:uid="{C29DF3BE-1D61-4A02-A805-EC10D9366F55}"/>
    <cellStyle name="Normal 65 3 6 2" xfId="26338" xr:uid="{00AD7A98-2E83-43DF-96FF-36008455CD01}"/>
    <cellStyle name="Normal 65 3 7" xfId="17923" xr:uid="{718C78AF-97CE-48CD-981F-0DD333C0D2D0}"/>
    <cellStyle name="Normal 65 3_Operations projections (2)" xfId="11827" xr:uid="{31133963-7FB2-496B-94E4-86CCC9DDDAEE}"/>
    <cellStyle name="Normal 65 4" xfId="11828" xr:uid="{3D6150C9-9D02-4B9E-BE72-F5D9DF4A315B}"/>
    <cellStyle name="Normal 65 4 2" xfId="11829" xr:uid="{1CC63D5A-C6C6-44C2-B93C-87278949DC91}"/>
    <cellStyle name="Normal 65 4 2 2" xfId="11830" xr:uid="{A23BA469-0F45-4547-BA20-4FB4E9E84826}"/>
    <cellStyle name="Normal 65 4 2 2 2" xfId="11831" xr:uid="{F888D823-AFA6-477C-BEF2-F6ADADA95C3F}"/>
    <cellStyle name="Normal 65 4 2 2 2 2" xfId="30882" xr:uid="{5F9F022E-1E96-40B1-BF2A-741DC054715B}"/>
    <cellStyle name="Normal 65 4 2 2 2 3" xfId="21840" xr:uid="{9FD38308-66BC-4798-B711-D34A61800EA4}"/>
    <cellStyle name="Normal 65 4 2 2 2_UOCI summary" xfId="41201" xr:uid="{4183A0D4-45B6-4734-8E20-E5ED8E6C77E2}"/>
    <cellStyle name="Normal 65 4 2 2 3" xfId="11832" xr:uid="{65F28814-66A4-458B-B415-AD61CA617019}"/>
    <cellStyle name="Normal 65 4 2 2 3 2" xfId="34851" xr:uid="{D4721D15-0972-4CDC-A44C-B79459185706}"/>
    <cellStyle name="Normal 65 4 2 2 3 3" xfId="24247" xr:uid="{822F8A58-EC80-44E5-A26D-2FBCDEF64CB5}"/>
    <cellStyle name="Normal 65 4 2 2 3_UOCI summary" xfId="36817" xr:uid="{2B7A7C77-4654-4B14-808C-956EF496A653}"/>
    <cellStyle name="Normal 65 4 2 2 4" xfId="17476" xr:uid="{D7253573-DD6E-4AF2-9E43-C156499DBF6E}"/>
    <cellStyle name="Normal 65 4 2 2 4 2" xfId="28670" xr:uid="{BCBE2FE3-06F1-4E62-959F-B2F35598ABFF}"/>
    <cellStyle name="Normal 65 4 2 2 5" xfId="19600" xr:uid="{4F26A184-0BD6-447F-99C7-34ADE2E604D7}"/>
    <cellStyle name="Normal 65 4 2 2_UOCI summary" xfId="38578" xr:uid="{0F1439AE-037B-4DC8-8899-88DF5299CA25}"/>
    <cellStyle name="Normal 65 4 2 3" xfId="11833" xr:uid="{B114D119-1992-4124-ADD7-07FE094BA45E}"/>
    <cellStyle name="Normal 65 4 2 3 2" xfId="11834" xr:uid="{7F96EE40-0438-4CDE-9095-91506A22E58B}"/>
    <cellStyle name="Normal 65 4 2 3 2 2" xfId="35958" xr:uid="{88D8F225-B133-45FE-8DBC-CD2ACC0A458B}"/>
    <cellStyle name="Normal 65 4 2 3 2 3" xfId="25328" xr:uid="{C90C107D-FC02-4FC3-AF15-54ACD50552C4}"/>
    <cellStyle name="Normal 65 4 2 3 2_UOCI summary" xfId="37692" xr:uid="{02D78B6F-22BF-40E6-8C77-75F8B71107E0}"/>
    <cellStyle name="Normal 65 4 2 3 3" xfId="29798" xr:uid="{E0E00371-748F-4B4D-9894-7A266491EBE6}"/>
    <cellStyle name="Normal 65 4 2 3 4" xfId="20719" xr:uid="{4D8CD86B-95B8-440F-912F-8A9FE9D9C11D}"/>
    <cellStyle name="Normal 65 4 2 3_UOCI summary" xfId="40357" xr:uid="{F34B7470-0467-4E52-A3CC-EF918145AEFC}"/>
    <cellStyle name="Normal 65 4 2 4" xfId="11835" xr:uid="{D31787A2-B643-4CDF-8EEF-D4A7A49936E3}"/>
    <cellStyle name="Normal 65 4 2 4 2" xfId="32026" xr:uid="{636C0302-8799-43B3-9CD0-2647A9315067}"/>
    <cellStyle name="Normal 65 4 2 4 3" xfId="22934" xr:uid="{7E45B05D-F8B3-4936-BD72-D8EEFB2C794A}"/>
    <cellStyle name="Normal 65 4 2 4_UOCI summary" xfId="33912" xr:uid="{C342C687-97D5-420B-98F3-CF0CA23B48F8}"/>
    <cellStyle name="Normal 65 4 2 5" xfId="11836" xr:uid="{2AB43B43-5481-4495-89A8-7EAD58B819C1}"/>
    <cellStyle name="Normal 65 4 2 5 2" xfId="27208" xr:uid="{E97C1E4D-9D08-41AA-80E3-F0312B51CACB}"/>
    <cellStyle name="Normal 65 4 2 6" xfId="18479" xr:uid="{38062386-5B78-4FFB-B90F-EE9C878E965F}"/>
    <cellStyle name="Normal 65 4 2_UOCI summary" xfId="32296" xr:uid="{BD6D4EAE-4FDB-48A8-96F2-86A111BED975}"/>
    <cellStyle name="Normal 65 4 3" xfId="11837" xr:uid="{A2D97768-6691-4640-8925-B31053FBB8A3}"/>
    <cellStyle name="Normal 65 4 3 2" xfId="11838" xr:uid="{F9D39AE1-7FAD-4151-A135-B196B308CB01}"/>
    <cellStyle name="Normal 65 4 3 2 2" xfId="11839" xr:uid="{B045FA5C-D0D0-4470-9B79-C33C8A2C02C9}"/>
    <cellStyle name="Normal 65 4 3 2 2 2" xfId="36389" xr:uid="{D4B70038-343C-4F3D-A6C5-A588463C99B8}"/>
    <cellStyle name="Normal 65 4 3 2 2 3" xfId="25709" xr:uid="{DB4DAFB5-2BC3-457C-A519-DF8CB5CFEFE9}"/>
    <cellStyle name="Normal 65 4 3 2 2_UOCI summary" xfId="39470" xr:uid="{B4461783-1F80-46A9-B8B0-DC7A207C3789}"/>
    <cellStyle name="Normal 65 4 3 2 3" xfId="16939" xr:uid="{69B3E2E4-BC9E-4E87-8046-A10B713A0683}"/>
    <cellStyle name="Normal 65 4 3 2 3 2" xfId="30348" xr:uid="{018A655F-50A7-4841-9578-A35E854B98DD}"/>
    <cellStyle name="Normal 65 4 3 2 4" xfId="21297" xr:uid="{81B42238-B756-4157-A56D-5D6881BCBC96}"/>
    <cellStyle name="Normal 65 4 3 2_UOCI summary" xfId="27695" xr:uid="{491F82DB-798B-4AD6-95C0-E8A978461A50}"/>
    <cellStyle name="Normal 65 4 3 3" xfId="11840" xr:uid="{E368C649-91A7-437E-8632-013014F24CFB}"/>
    <cellStyle name="Normal 65 4 3 3 2" xfId="32682" xr:uid="{99BED48C-0953-4D66-8A8D-98CDFEB1400A}"/>
    <cellStyle name="Normal 65 4 3 3 3" xfId="23336" xr:uid="{8AD0B732-D0C1-4520-8F7A-FACFDE4ECC5E}"/>
    <cellStyle name="Normal 65 4 3 3_UOCI summary" xfId="38201" xr:uid="{7758FA2B-3204-4BED-9D98-03592FB76ECF}"/>
    <cellStyle name="Normal 65 4 3 4" xfId="11841" xr:uid="{607EB185-F3F6-4CFB-99D3-AFC57E441E31}"/>
    <cellStyle name="Normal 65 4 3 4 2" xfId="28124" xr:uid="{D3DFA6CE-8CAA-4158-8438-A3B404DF87D0}"/>
    <cellStyle name="Normal 65 4 3 5" xfId="19057" xr:uid="{333BB4A7-2576-408B-B90B-594FB7D720BB}"/>
    <cellStyle name="Normal 65 4 3_UOCI summary" xfId="32926" xr:uid="{6CDC9974-E026-4FAA-A59B-03820517E460}"/>
    <cellStyle name="Normal 65 4 4" xfId="11842" xr:uid="{6BB3066B-0565-4EC5-8B7C-249F71A5244A}"/>
    <cellStyle name="Normal 65 4 4 2" xfId="11843" xr:uid="{9D58C84A-077E-4F6F-BEF6-99CAB8D0371E}"/>
    <cellStyle name="Normal 65 4 4 2 2" xfId="35516" xr:uid="{5E602EBC-AB3D-47F2-B58F-618D4D80944F}"/>
    <cellStyle name="Normal 65 4 4 2 3" xfId="24908" xr:uid="{BCFF0AAD-B34B-4B8E-B426-4BAADED7DCE7}"/>
    <cellStyle name="Normal 65 4 4 2_UOCI summary" xfId="34034" xr:uid="{604A2F52-4B40-4EC5-9561-DFC941CA6C5B}"/>
    <cellStyle name="Normal 65 4 4 3" xfId="16526" xr:uid="{11E850A1-C8A2-4135-924C-AB6A2EC54918}"/>
    <cellStyle name="Normal 65 4 4 3 2" xfId="29259" xr:uid="{F70A4983-199A-4430-8754-1BED8EA16C62}"/>
    <cellStyle name="Normal 65 4 4 4" xfId="20164" xr:uid="{F0569A06-4A03-4696-AAE1-5BC09CA1518A}"/>
    <cellStyle name="Normal 65 4 4_UOCI summary" xfId="40850" xr:uid="{97E8024F-9578-4B6B-8049-F173FCE1DAB1}"/>
    <cellStyle name="Normal 65 4 5" xfId="11844" xr:uid="{7FA5F4BF-2092-4201-902A-F28B5D30F2BF}"/>
    <cellStyle name="Normal 65 4 5 2" xfId="31543" xr:uid="{C71A3B31-BEB3-4A25-849E-F318795D73BB}"/>
    <cellStyle name="Normal 65 4 5 3" xfId="22502" xr:uid="{D2C75D31-574E-4E3C-8BCC-8DA232E93360}"/>
    <cellStyle name="Normal 65 4 5_UOCI summary" xfId="40088" xr:uid="{AFE213FC-6492-4C1A-B34E-754B43E9A417}"/>
    <cellStyle name="Normal 65 4 6" xfId="11845" xr:uid="{FA0D25FC-90C9-4DCE-8A86-6B49CD1A8797}"/>
    <cellStyle name="Normal 65 4 6 2" xfId="26339" xr:uid="{76A90DCA-FF9A-49E3-A374-6F8D32A3E978}"/>
    <cellStyle name="Normal 65 4 7" xfId="17924" xr:uid="{E5C53E5D-CEF3-4C41-B9B5-6B30B642894F}"/>
    <cellStyle name="Normal 65 4_Operations projections (2)" xfId="11846" xr:uid="{32FD95E1-DDB0-478E-A421-DF067764DF47}"/>
    <cellStyle name="Normal 65 5" xfId="11847" xr:uid="{CA107652-1A76-4091-A264-27FF09607CD8}"/>
    <cellStyle name="Normal 65 5 2" xfId="11848" xr:uid="{A4B08F40-BBFF-4651-A9F9-8F841A34DDC2}"/>
    <cellStyle name="Normal 65 5 2 2" xfId="11849" xr:uid="{6C0317C1-CA77-4511-97B2-9C96BB9A9CA6}"/>
    <cellStyle name="Normal 65 5 2 2 2" xfId="30534" xr:uid="{0272E50A-992F-4954-A775-FC0D2D4F297F}"/>
    <cellStyle name="Normal 65 5 2 2 3" xfId="21491" xr:uid="{DB378794-967F-4D9D-8926-D30B0986C5EE}"/>
    <cellStyle name="Normal 65 5 2 2_UOCI summary" xfId="41508" xr:uid="{17BF77D7-20E1-4574-8D36-B23CE1B60786}"/>
    <cellStyle name="Normal 65 5 2 3" xfId="11850" xr:uid="{5466C267-954C-48D8-B7DC-5F5AEA305452}"/>
    <cellStyle name="Normal 65 5 2 3 2" xfId="34502" xr:uid="{32D41EF0-AC08-4109-8330-8DFB0C08D7AC}"/>
    <cellStyle name="Normal 65 5 2 3 3" xfId="23898" xr:uid="{9935A5D1-BB62-449A-9D97-E467959C24CA}"/>
    <cellStyle name="Normal 65 5 2 3_UOCI summary" xfId="37041" xr:uid="{4287A3AA-3029-4B4D-B472-F7F1E7F7BA38}"/>
    <cellStyle name="Normal 65 5 2 4" xfId="17127" xr:uid="{6DF75FA8-5BD8-4C03-BB7A-7B9E1E2E8818}"/>
    <cellStyle name="Normal 65 5 2 4 2" xfId="28321" xr:uid="{F1626B66-65E6-4518-BB6F-686CC5F6D9CA}"/>
    <cellStyle name="Normal 65 5 2 5" xfId="19251" xr:uid="{F68791DA-EA1E-4924-BD76-DD8A32DED1FC}"/>
    <cellStyle name="Normal 65 5 2_UOCI summary" xfId="39072" xr:uid="{63AB4099-2F9A-4B75-ABF1-6C1FB2C6FF7E}"/>
    <cellStyle name="Normal 65 5 3" xfId="11851" xr:uid="{FEDD90B6-76F4-45A0-B77D-93FD0B5A3F9B}"/>
    <cellStyle name="Normal 65 5 3 2" xfId="11852" xr:uid="{358F2AF8-71F0-4343-BF14-94B8185EA73C}"/>
    <cellStyle name="Normal 65 5 3 2 2" xfId="35661" xr:uid="{3ED35809-84F5-452B-978A-F43CADB85FA5}"/>
    <cellStyle name="Normal 65 5 3 2 3" xfId="25032" xr:uid="{E50924C9-B99E-4140-97E8-1A332C4FB6F2}"/>
    <cellStyle name="Normal 65 5 3 2_UOCI summary" xfId="37908" xr:uid="{595ACB8E-E668-46FC-AC1D-0306A4AC5035}"/>
    <cellStyle name="Normal 65 5 3 3" xfId="29449" xr:uid="{3A6C853E-693B-4D03-8B67-EC93D4B1F502}"/>
    <cellStyle name="Normal 65 5 3 4" xfId="20370" xr:uid="{53D507D4-5B46-4425-A9B6-DE75CC65BE83}"/>
    <cellStyle name="Normal 65 5 3_UOCI summary" xfId="40558" xr:uid="{E1E0D6B5-637D-47AF-A62E-A1FA7AF6712C}"/>
    <cellStyle name="Normal 65 5 4" xfId="11853" xr:uid="{0446CB2F-C220-4E3E-BDC1-5FCB99D82125}"/>
    <cellStyle name="Normal 65 5 4 2" xfId="31726" xr:uid="{CA1B2A08-BCFC-4D70-9285-AED4C8DB9B79}"/>
    <cellStyle name="Normal 65 5 4 3" xfId="22636" xr:uid="{FF88F50F-CA8A-4861-AE6E-95486BBC4A58}"/>
    <cellStyle name="Normal 65 5 4_UOCI summary" xfId="35067" xr:uid="{C5C9B6E4-D095-45F1-9764-B43E79894B22}"/>
    <cellStyle name="Normal 65 5 5" xfId="11854" xr:uid="{B4B1A581-BC03-4669-BFF7-79EB7C49D5BB}"/>
    <cellStyle name="Normal 65 5 5 2" xfId="26753" xr:uid="{290EF606-772E-45C2-985C-3510190A9F8C}"/>
    <cellStyle name="Normal 65 5 6" xfId="18130" xr:uid="{B16BAE3C-4B0D-435B-AEFC-5E20ADAE1C68}"/>
    <cellStyle name="Normal 65 5_UOCI summary" xfId="26563" xr:uid="{1F1D5A91-0FA5-433D-9BAF-B89C815ECE79}"/>
    <cellStyle name="Normal 65 6" xfId="11855" xr:uid="{AB74C5A4-DE9A-4B1C-A31B-23C7515DD28F}"/>
    <cellStyle name="Normal 65 6 2" xfId="11856" xr:uid="{2D4D46BD-9BD4-429E-9D63-70E2964BB9C8}"/>
    <cellStyle name="Normal 65 6 2 2" xfId="11857" xr:uid="{77AB273C-7A53-446F-83DA-65E09CC4AF18}"/>
    <cellStyle name="Normal 65 6 2 2 2" xfId="36386" xr:uid="{D277AFD9-51AE-453D-9257-25120F6E0258}"/>
    <cellStyle name="Normal 65 6 2 2 3" xfId="25706" xr:uid="{20F3537B-B5BB-4855-97C0-47B7746F7729}"/>
    <cellStyle name="Normal 65 6 2 2_UOCI summary" xfId="41200" xr:uid="{EB64C7EC-3D90-45F7-958B-91A48C7174D4}"/>
    <cellStyle name="Normal 65 6 2 3" xfId="16936" xr:uid="{2911D023-0BD2-41E4-97E7-2140DCFB7474}"/>
    <cellStyle name="Normal 65 6 2 3 2" xfId="30345" xr:uid="{3737FFD2-4C7D-49CF-BA32-E69AF07697A1}"/>
    <cellStyle name="Normal 65 6 2 4" xfId="21294" xr:uid="{23BF9899-B63C-4E4C-8B6A-D1E0AE2DEEE9}"/>
    <cellStyle name="Normal 65 6 2_UOCI summary" xfId="38577" xr:uid="{34247763-CA15-4FFC-B4A7-C6A85EBA3929}"/>
    <cellStyle name="Normal 65 6 3" xfId="11858" xr:uid="{BA26FB87-3604-44CF-B214-7D75A5EC8A01}"/>
    <cellStyle name="Normal 65 6 3 2" xfId="32679" xr:uid="{D07D1A04-9B2E-40E4-98FC-F9C014CA44FE}"/>
    <cellStyle name="Normal 65 6 3 3" xfId="23333" xr:uid="{BF61A340-460C-423D-8E64-BB95EE9D0D65}"/>
    <cellStyle name="Normal 65 6 3_UOCI summary" xfId="36816" xr:uid="{6DB3FCD2-5F2B-4655-B596-3937664B14DE}"/>
    <cellStyle name="Normal 65 6 4" xfId="11859" xr:uid="{B6C5D2D7-39CF-4E46-9E5F-FBAB900CD86D}"/>
    <cellStyle name="Normal 65 6 4 2" xfId="28121" xr:uid="{8D5F1EFE-2FA9-4B20-94D2-F0434FEFA8F9}"/>
    <cellStyle name="Normal 65 6 5" xfId="19054" xr:uid="{ED849C68-5307-4616-B303-0D4207B0EA7A}"/>
    <cellStyle name="Normal 65 6_UOCI summary" xfId="32963" xr:uid="{23202A8E-1152-4614-99A4-ED3EC88B03D1}"/>
    <cellStyle name="Normal 65 7" xfId="11860" xr:uid="{2A25961B-B54F-4E76-8212-03E50BD390E7}"/>
    <cellStyle name="Normal 65 7 2" xfId="11861" xr:uid="{F7C865DD-D591-46E9-881E-D87EF99AB9EA}"/>
    <cellStyle name="Normal 65 7 2 2" xfId="35168" xr:uid="{7277DF33-1561-4A9C-8D58-02C1E9EBB9C3}"/>
    <cellStyle name="Normal 65 7 2 3" xfId="24559" xr:uid="{8DFE4F36-12D9-4100-A397-1B345A23AB17}"/>
    <cellStyle name="Normal 65 7 2_UOCI summary" xfId="37691" xr:uid="{D2E5EB3F-4420-4368-853A-374B958902F9}"/>
    <cellStyle name="Normal 65 7 3" xfId="16523" xr:uid="{836B97BA-B088-4C9B-B971-4350F53A0616}"/>
    <cellStyle name="Normal 65 7 3 2" xfId="29256" xr:uid="{3C00BE3E-0E29-457F-AD50-4D8C10235F14}"/>
    <cellStyle name="Normal 65 7 4" xfId="20161" xr:uid="{D361A3F7-6CAE-4E4E-B0CE-B830ED47696D}"/>
    <cellStyle name="Normal 65 7_UOCI summary" xfId="40356" xr:uid="{9051AA6A-885B-475B-917A-FD54A4D57921}"/>
    <cellStyle name="Normal 65 8" xfId="11862" xr:uid="{37AB2FCB-8D1A-428D-8EF2-0D00DCDB2AD0}"/>
    <cellStyle name="Normal 65 8 2" xfId="31188" xr:uid="{660F9DCA-BCF2-4507-812C-AF6F8A63266B}"/>
    <cellStyle name="Normal 65 8 3" xfId="22153" xr:uid="{AF066AE3-D573-4D33-9DF1-153DFC6F358B}"/>
    <cellStyle name="Normal 65 8_UOCI summary" xfId="33178" xr:uid="{09C5622A-8FEB-4B54-B425-A6C6251F04D7}"/>
    <cellStyle name="Normal 65 9" xfId="11863" xr:uid="{38B52E1C-104B-4D6F-AA77-FD890BC45D64}"/>
    <cellStyle name="Normal 65 9 2" xfId="26336" xr:uid="{B325D68E-2B46-4696-87EF-0B60E3D655A0}"/>
    <cellStyle name="Normal 65_Operations projections (2)" xfId="11864" xr:uid="{49F1E614-1AC7-4D37-8932-22FF57EFECF4}"/>
    <cellStyle name="Normal 66" xfId="1646" xr:uid="{AE52CE8C-55A9-435F-B155-E5426D506A6E}"/>
    <cellStyle name="Normal 66 10" xfId="17925" xr:uid="{4E1ED64E-894B-41D9-8D15-7AEF0535AC21}"/>
    <cellStyle name="Normal 66 11" xfId="11865" xr:uid="{D7C82875-240E-4185-8584-D4EB90383672}"/>
    <cellStyle name="Normal 66 2" xfId="1691" xr:uid="{C51FB842-AB39-4F3C-A733-014AEA9E2A87}"/>
    <cellStyle name="Normal 66 2 2" xfId="11867" xr:uid="{AF9092A7-C000-4523-94A8-93DEF6A9E256}"/>
    <cellStyle name="Normal 66 2 2 2" xfId="11868" xr:uid="{18D0156C-3FD2-419B-B06C-20AC5E09ADA5}"/>
    <cellStyle name="Normal 66 2 2 2 2" xfId="11869" xr:uid="{4C9EE5E3-4DAF-4FE2-BBE3-794B45612775}"/>
    <cellStyle name="Normal 66 2 2 2 2 2" xfId="30883" xr:uid="{5FD09C63-0B5F-4DA9-8454-F53304C4C1C8}"/>
    <cellStyle name="Normal 66 2 2 2 2 3" xfId="21841" xr:uid="{BABF932F-CE97-4F4B-9FD2-7AB7C797B32A}"/>
    <cellStyle name="Normal 66 2 2 2 2_UOCI summary" xfId="34033" xr:uid="{8C21AEE3-9A83-464B-A4C3-34194C4C071E}"/>
    <cellStyle name="Normal 66 2 2 2 3" xfId="11870" xr:uid="{20EFDF57-9F31-4C21-AB36-AD1AA1E22352}"/>
    <cellStyle name="Normal 66 2 2 2 3 2" xfId="34852" xr:uid="{BED711F1-FF33-49A3-9066-CB2CC9C0FE35}"/>
    <cellStyle name="Normal 66 2 2 2 3 3" xfId="24248" xr:uid="{552C2B9E-1ED7-438F-8564-4980302F821D}"/>
    <cellStyle name="Normal 66 2 2 2 3_UOCI summary" xfId="27696" xr:uid="{DCE33803-B846-4186-935E-1F545084FA50}"/>
    <cellStyle name="Normal 66 2 2 2 4" xfId="17477" xr:uid="{6BF68DB3-C597-400A-B196-F2F54EC55557}"/>
    <cellStyle name="Normal 66 2 2 2 4 2" xfId="28671" xr:uid="{108A3AC4-0856-4199-99FE-26059687B295}"/>
    <cellStyle name="Normal 66 2 2 2 5" xfId="19601" xr:uid="{70028CDA-E80C-4783-BAE2-23D340B54335}"/>
    <cellStyle name="Normal 66 2 2 2_UOCI summary" xfId="40688" xr:uid="{5EE3D939-A79A-4FAF-AF1B-ECFC55364AE7}"/>
    <cellStyle name="Normal 66 2 2 3" xfId="11871" xr:uid="{407A2AAE-041A-4301-AF93-31D4EE317557}"/>
    <cellStyle name="Normal 66 2 2 3 2" xfId="11872" xr:uid="{5C86DBA5-2C37-4B05-B847-0EEEFD2FD5FF}"/>
    <cellStyle name="Normal 66 2 2 3 2 2" xfId="35959" xr:uid="{FEB4FF2A-7871-404D-B983-F8307AA63B6E}"/>
    <cellStyle name="Normal 66 2 2 3 2 3" xfId="25329" xr:uid="{5B815595-6376-4C07-98C4-37CD2D59592D}"/>
    <cellStyle name="Normal 66 2 2 3 2_UOCI summary" xfId="40080" xr:uid="{AC13FD7A-19DD-453B-A309-39B403F55F96}"/>
    <cellStyle name="Normal 66 2 2 3 3" xfId="29799" xr:uid="{E05F1D77-58BD-4695-BF86-C231F3CAF03C}"/>
    <cellStyle name="Normal 66 2 2 3 4" xfId="20720" xr:uid="{4BB4204B-729D-42BB-AA97-ED6F6A34E97D}"/>
    <cellStyle name="Normal 66 2 2 3_UOCI summary" xfId="39472" xr:uid="{27617F55-8298-4019-AE15-A68F53FBA0B3}"/>
    <cellStyle name="Normal 66 2 2 4" xfId="11873" xr:uid="{261A08F0-2224-4915-AE85-98482CC1F0B0}"/>
    <cellStyle name="Normal 66 2 2 4 2" xfId="32027" xr:uid="{579D23A2-E739-4FD8-B2C2-FA54D89FB643}"/>
    <cellStyle name="Normal 66 2 2 4 3" xfId="22935" xr:uid="{55F793B5-0AA9-4B7B-BA7E-B9C36F4DB00C}"/>
    <cellStyle name="Normal 66 2 2 4_UOCI summary" xfId="37254" xr:uid="{7388A123-6E3A-4629-BDA7-E7B9FA6301B9}"/>
    <cellStyle name="Normal 66 2 2 5" xfId="11874" xr:uid="{46DB4DB8-F02B-4573-A0D6-EB430B8396F3}"/>
    <cellStyle name="Normal 66 2 2 5 2" xfId="27209" xr:uid="{EC22BB6B-169E-439C-8A23-0A2DE81C6197}"/>
    <cellStyle name="Normal 66 2 2 6" xfId="18480" xr:uid="{AD8E0A0A-146B-4369-B39D-3A2354B0EDFC}"/>
    <cellStyle name="Normal 66 2 2_UOCI summary" xfId="38040" xr:uid="{8B0FA9E8-D74F-4B54-9A51-B69DC83C744D}"/>
    <cellStyle name="Normal 66 2 3" xfId="11875" xr:uid="{604894FD-BA3F-4199-ACDF-61988714EE06}"/>
    <cellStyle name="Normal 66 2 3 2" xfId="11876" xr:uid="{22701D7E-7C11-4375-90BE-84F850C7C930}"/>
    <cellStyle name="Normal 66 2 3 2 2" xfId="11877" xr:uid="{4F8A9DCE-AD3C-4A21-9B88-53464C50967E}"/>
    <cellStyle name="Normal 66 2 3 2 2 2" xfId="36391" xr:uid="{A3503AF7-5F80-4E73-B146-33DDF383B310}"/>
    <cellStyle name="Normal 66 2 3 2 2 3" xfId="25711" xr:uid="{CDBE873F-DBE5-4B2B-8302-65CCCA3C27D0}"/>
    <cellStyle name="Normal 66 2 3 2 2_UOCI summary" xfId="39064" xr:uid="{15361992-7CAC-4387-A8E7-2C86F71B13B0}"/>
    <cellStyle name="Normal 66 2 3 2 3" xfId="16941" xr:uid="{DC163672-9237-43F8-9A73-04F77B715271}"/>
    <cellStyle name="Normal 66 2 3 2 3 2" xfId="30350" xr:uid="{E0206B63-2F20-4FD1-8E0C-41CC82F8272F}"/>
    <cellStyle name="Normal 66 2 3 2 4" xfId="21299" xr:uid="{2D8B8C0A-C34A-4BC2-9C95-1F53568D1EA6}"/>
    <cellStyle name="Normal 66 2 3 2_UOCI summary" xfId="34268" xr:uid="{172EF328-012E-4E67-95F9-36C9B1269241}"/>
    <cellStyle name="Normal 66 2 3 3" xfId="11878" xr:uid="{AB69F859-F1BE-45E9-80A7-CC35D3179987}"/>
    <cellStyle name="Normal 66 2 3 3 2" xfId="32684" xr:uid="{68FD06A7-8227-49A2-ABA2-79888C6D5D3B}"/>
    <cellStyle name="Normal 66 2 3 3 3" xfId="23338" xr:uid="{6190EA20-F245-441C-9066-56E735BEFE34}"/>
    <cellStyle name="Normal 66 2 3 3_UOCI summary" xfId="41498" xr:uid="{202DBDF6-4919-4AED-9CEE-196A4065A156}"/>
    <cellStyle name="Normal 66 2 3 4" xfId="11879" xr:uid="{22A7D825-58F5-4127-BA2C-4FB945AA897E}"/>
    <cellStyle name="Normal 66 2 3 4 2" xfId="28126" xr:uid="{88672E1A-136C-4305-B399-8695594FD831}"/>
    <cellStyle name="Normal 66 2 3 5" xfId="19059" xr:uid="{EED00490-F587-407E-9DD5-2089F7804649}"/>
    <cellStyle name="Normal 66 2 3_UOCI summary" xfId="33858" xr:uid="{2740684E-A465-4C90-8738-26AAF2DF44AC}"/>
    <cellStyle name="Normal 66 2 4" xfId="11880" xr:uid="{2F7FA6BD-7AFA-4EC8-B645-19DC754FB3A5}"/>
    <cellStyle name="Normal 66 2 4 2" xfId="11881" xr:uid="{827A1412-85D0-474B-831D-48778E8655ED}"/>
    <cellStyle name="Normal 66 2 4 2 2" xfId="35517" xr:uid="{A74E711E-83FA-4D4B-9481-AC9F863E1A52}"/>
    <cellStyle name="Normal 66 2 4 2 3" xfId="24909" xr:uid="{E69146E0-D03F-4175-9DA4-21FA00AA05CD}"/>
    <cellStyle name="Normal 66 2 4 2_UOCI summary" xfId="40550" xr:uid="{F6B53293-2978-4BB8-B288-3569EB23E74F}"/>
    <cellStyle name="Normal 66 2 4 3" xfId="16528" xr:uid="{EB584C9D-49EE-468F-885F-802282AB1B0D}"/>
    <cellStyle name="Normal 66 2 4 3 2" xfId="29261" xr:uid="{E9966B73-E677-4CF0-8F09-E19616BB1B76}"/>
    <cellStyle name="Normal 66 2 4 4" xfId="20166" xr:uid="{FD689877-310F-49AB-8FC1-0DA4FA2EBC54}"/>
    <cellStyle name="Normal 66 2 4_UOCI summary" xfId="37033" xr:uid="{97BFA2CB-AE57-4F31-ACF3-5FAE1B5E1072}"/>
    <cellStyle name="Normal 66 2 5" xfId="11882" xr:uid="{22B57E99-C8C0-46DD-BEAD-C06FD3B81266}"/>
    <cellStyle name="Normal 66 2 5 2" xfId="31544" xr:uid="{4A3D4655-2433-43A4-AF79-DC7969AA0C47}"/>
    <cellStyle name="Normal 66 2 5 3" xfId="22503" xr:uid="{4FD40B1E-EBBC-4BD2-BCD6-B5690EBE3D67}"/>
    <cellStyle name="Normal 66 2 5_UOCI summary" xfId="37901" xr:uid="{F29085B0-0953-417F-BCBD-237734D7CF32}"/>
    <cellStyle name="Normal 66 2 6" xfId="11883" xr:uid="{98485213-3338-4EC2-9710-D138246D9EE1}"/>
    <cellStyle name="Normal 66 2 6 2" xfId="26341" xr:uid="{92321AB8-5A92-4F82-A1F6-3A6BBD583CF8}"/>
    <cellStyle name="Normal 66 2 7" xfId="17926" xr:uid="{A873F967-2776-46D6-B777-7F6E96482AD5}"/>
    <cellStyle name="Normal 66 2 8" xfId="11866" xr:uid="{52B6833B-7C4A-41ED-B8DD-0AE183142822}"/>
    <cellStyle name="Normal 66 2_Operations projections (2)" xfId="11884" xr:uid="{8CAA6518-961C-4A99-A3D7-BEC919D0BD7E}"/>
    <cellStyle name="Normal 66 3" xfId="11885" xr:uid="{33B2F347-11E3-4446-84B7-B4C1CCDE6A68}"/>
    <cellStyle name="Normal 66 3 2" xfId="11886" xr:uid="{450EA637-3E65-4956-981A-9FC5A7A8DD43}"/>
    <cellStyle name="Normal 66 3 2 2" xfId="11887" xr:uid="{B160A585-63A1-4B09-A154-B6D7C28CB18A}"/>
    <cellStyle name="Normal 66 3 2 2 2" xfId="11888" xr:uid="{DA838A02-1280-4EB4-9849-84CB5AB546E9}"/>
    <cellStyle name="Normal 66 3 2 2 2 2" xfId="30884" xr:uid="{B1CAA474-3877-4CB9-BB07-31693CD6DE71}"/>
    <cellStyle name="Normal 66 3 2 2 2 3" xfId="21842" xr:uid="{DE541C85-5C08-4AB8-A5BE-E3D462C9F01E}"/>
    <cellStyle name="Normal 66 3 2 2 2_UOCI summary" xfId="33381" xr:uid="{CF4E9378-AC99-40E7-B051-B23A32C2A8AB}"/>
    <cellStyle name="Normal 66 3 2 2 3" xfId="11889" xr:uid="{1B17B336-F9AD-4C21-A1F4-E04B23B46122}"/>
    <cellStyle name="Normal 66 3 2 2 3 2" xfId="34853" xr:uid="{EF96D31B-0223-4DEF-BCC1-8CC074D489B2}"/>
    <cellStyle name="Normal 66 3 2 2 3 3" xfId="24249" xr:uid="{1B3588A3-16AD-4A39-A5BA-9A355FEA35BE}"/>
    <cellStyle name="Normal 66 3 2 2 3_UOCI summary" xfId="40186" xr:uid="{707B17E0-30A7-43C5-961E-B82C94C77B73}"/>
    <cellStyle name="Normal 66 3 2 2 4" xfId="17478" xr:uid="{634599F2-0091-43D0-8F03-507BB471DD9C}"/>
    <cellStyle name="Normal 66 3 2 2 4 2" xfId="28672" xr:uid="{359F74E2-91B0-4C55-AAE9-DF9ADF3BBA9A}"/>
    <cellStyle name="Normal 66 3 2 2 5" xfId="19602" xr:uid="{AEB40C91-8880-4601-94D3-10A40F5AE5AD}"/>
    <cellStyle name="Normal 66 3 2 2_UOCI summary" xfId="41050" xr:uid="{42E42F25-18AB-4D5F-AB8D-7380D6CEB392}"/>
    <cellStyle name="Normal 66 3 2 3" xfId="11890" xr:uid="{3F50059A-D143-4634-83E1-D5EC898E5B2A}"/>
    <cellStyle name="Normal 66 3 2 3 2" xfId="11891" xr:uid="{C583C1C0-79D8-4787-A5DF-FCF0A2E22949}"/>
    <cellStyle name="Normal 66 3 2 3 2 2" xfId="35960" xr:uid="{2F7E9E4B-4717-46EE-B95B-A58F3636856C}"/>
    <cellStyle name="Normal 66 3 2 3 2 3" xfId="25330" xr:uid="{A25873D8-627E-48B6-968C-73FBED05745B}"/>
    <cellStyle name="Normal 66 3 2 3 2_UOCI summary" xfId="33875" xr:uid="{F06C0632-EEE0-497E-A2F4-D37591214C3F}"/>
    <cellStyle name="Normal 66 3 2 3 3" xfId="29800" xr:uid="{35F19401-996A-4DA0-9588-685CCE538E97}"/>
    <cellStyle name="Normal 66 3 2 3 4" xfId="20721" xr:uid="{D73E61AA-DD3E-40E5-84C3-662A38B65D8D}"/>
    <cellStyle name="Normal 66 3 2 3_UOCI summary" xfId="37526" xr:uid="{A3A47C78-9886-468C-9181-E01D504B13E6}"/>
    <cellStyle name="Normal 66 3 2 4" xfId="11892" xr:uid="{F177F2C0-9D47-4E81-A7F8-09AE9C6F40F2}"/>
    <cellStyle name="Normal 66 3 2 4 2" xfId="32028" xr:uid="{3E6BFB7E-992B-40EC-97D4-D1A8B18EAF85}"/>
    <cellStyle name="Normal 66 3 2 4 3" xfId="22936" xr:uid="{802E7288-C1C6-47BF-8F1D-BC165ADEA5DF}"/>
    <cellStyle name="Normal 66 3 2 4_UOCI summary" xfId="33638" xr:uid="{A201C394-D1C1-4841-88E9-6CC4913E57B8}"/>
    <cellStyle name="Normal 66 3 2 5" xfId="11893" xr:uid="{411629B3-C77C-437A-A9F4-B35B7389E55D}"/>
    <cellStyle name="Normal 66 3 2 5 2" xfId="27210" xr:uid="{4445AF36-61D4-435D-819D-151B440F7615}"/>
    <cellStyle name="Normal 66 3 2 6" xfId="18481" xr:uid="{6E28425D-A77E-40F3-A2BE-AF79AF553E35}"/>
    <cellStyle name="Normal 66 3 2_UOCI summary" xfId="38423" xr:uid="{11BA441A-2022-4344-B039-7DE89E58AC72}"/>
    <cellStyle name="Normal 66 3 3" xfId="11894" xr:uid="{CAA00031-3A19-4DC6-911D-60745D04F70C}"/>
    <cellStyle name="Normal 66 3 3 2" xfId="11895" xr:uid="{5963288E-5C5B-418C-8EFD-9355D36B2F7E}"/>
    <cellStyle name="Normal 66 3 3 2 2" xfId="11896" xr:uid="{9ACE8609-8AE0-4E40-B856-0F35EB2BBC50}"/>
    <cellStyle name="Normal 66 3 3 2 2 2" xfId="36392" xr:uid="{3D7C385E-8399-4D07-BBE7-B16420428A71}"/>
    <cellStyle name="Normal 66 3 3 2 2 3" xfId="25712" xr:uid="{AA79DD0C-AE12-40CA-993D-FB9E83D30A79}"/>
    <cellStyle name="Normal 66 3 3 2 2_UOCI summary" xfId="40849" xr:uid="{C933FA81-B405-41B1-8590-A74DAA89DD67}"/>
    <cellStyle name="Normal 66 3 3 2 3" xfId="16942" xr:uid="{0A36FD2A-B48D-4123-89B9-2EA836142C52}"/>
    <cellStyle name="Normal 66 3 3 2 3 2" xfId="30351" xr:uid="{BA96D275-A682-44CD-A7F5-EF2F67928C30}"/>
    <cellStyle name="Normal 66 3 3 2 4" xfId="21300" xr:uid="{03B20F76-1230-4376-A599-94CD90F0C1E1}"/>
    <cellStyle name="Normal 66 3 3 2_UOCI summary" xfId="38200" xr:uid="{7132EB79-E513-4858-B75D-C81F16E64305}"/>
    <cellStyle name="Normal 66 3 3 3" xfId="11897" xr:uid="{E8FFB3FE-230A-48BF-BFA8-30C0DB291DA7}"/>
    <cellStyle name="Normal 66 3 3 3 2" xfId="32685" xr:uid="{13410955-C3E3-4176-A4FE-E9C23C404C17}"/>
    <cellStyle name="Normal 66 3 3 3 3" xfId="23339" xr:uid="{8C67EF1B-DE40-462C-BEB7-33235578600E}"/>
    <cellStyle name="Normal 66 3 3 3_UOCI summary" xfId="36533" xr:uid="{43534CEE-5083-44CC-9C70-42F55EEB5EE2}"/>
    <cellStyle name="Normal 66 3 3 4" xfId="11898" xr:uid="{3C27CB14-0DD0-4588-BA46-F903D05A0536}"/>
    <cellStyle name="Normal 66 3 3 4 2" xfId="28127" xr:uid="{781B73DA-F59C-4799-B393-14E8552BE494}"/>
    <cellStyle name="Normal 66 3 3 5" xfId="19060" xr:uid="{767E056E-7111-41DB-B0A8-423B8267090B}"/>
    <cellStyle name="Normal 66 3 3_UOCI summary" xfId="39389" xr:uid="{CC05F7AD-33C6-44BE-8C21-C916D514435A}"/>
    <cellStyle name="Normal 66 3 4" xfId="11899" xr:uid="{32B7334E-BFE5-438D-8721-5B925AF8D882}"/>
    <cellStyle name="Normal 66 3 4 2" xfId="11900" xr:uid="{7C5F2EC3-2C7F-4245-A379-08B0BE794B96}"/>
    <cellStyle name="Normal 66 3 4 2 2" xfId="35518" xr:uid="{0999E8DE-60F0-476C-8B4D-9156F2149205}"/>
    <cellStyle name="Normal 66 3 4 2 3" xfId="24910" xr:uid="{979C7B51-1F05-47A8-82CB-C6180BC10029}"/>
    <cellStyle name="Normal 66 3 4 2_UOCI summary" xfId="41505" xr:uid="{28CD551E-3652-49CA-851A-47A0CA819B8C}"/>
    <cellStyle name="Normal 66 3 4 3" xfId="16529" xr:uid="{31186D46-B1EB-4421-B552-F612F08AC362}"/>
    <cellStyle name="Normal 66 3 4 3 2" xfId="29262" xr:uid="{D9288481-FE45-49DD-81C3-D755E2197BBE}"/>
    <cellStyle name="Normal 66 3 4 4" xfId="20167" xr:uid="{6A3305D5-6F62-4835-BB11-A7ECA3B092D9}"/>
    <cellStyle name="Normal 66 3 4_UOCI summary" xfId="39069" xr:uid="{A51440E6-EF00-4763-8B7F-57CFDD737481}"/>
    <cellStyle name="Normal 66 3 5" xfId="11901" xr:uid="{BE09536C-3A75-4277-8D32-84928483C1D5}"/>
    <cellStyle name="Normal 66 3 5 2" xfId="31545" xr:uid="{1B1551E9-4C84-45A5-8208-852E0EF32453}"/>
    <cellStyle name="Normal 66 3 5 3" xfId="22504" xr:uid="{CD7E0B0B-0DBF-4DD6-B1F4-AEB95A2010E2}"/>
    <cellStyle name="Normal 66 3 5_UOCI summary" xfId="37259" xr:uid="{3292429B-7A54-4749-B9D1-313885867E88}"/>
    <cellStyle name="Normal 66 3 6" xfId="11902" xr:uid="{7E21A64E-AC3F-49F3-BADD-609EDC7A01EA}"/>
    <cellStyle name="Normal 66 3 6 2" xfId="26342" xr:uid="{6B2274D1-BB50-49CD-8AFF-E317A13EF332}"/>
    <cellStyle name="Normal 66 3 7" xfId="17927" xr:uid="{C27B834F-5869-409B-8B9E-114CEC5B0247}"/>
    <cellStyle name="Normal 66 3_Operations projections (2)" xfId="11903" xr:uid="{56BAFE7A-6071-41B9-8986-FB7FFF0C31F2}"/>
    <cellStyle name="Normal 66 4" xfId="11904" xr:uid="{BC37674A-849F-41BD-B9EA-513ABA95E557}"/>
    <cellStyle name="Normal 66 4 2" xfId="11905" xr:uid="{CC9CC073-B14D-424D-B1DA-2013874963EC}"/>
    <cellStyle name="Normal 66 4 2 2" xfId="11906" xr:uid="{926CCB24-8171-4C62-B693-E36181AB66D4}"/>
    <cellStyle name="Normal 66 4 2 2 2" xfId="11907" xr:uid="{6F077F7D-E456-4F6B-A4B1-F29054AE09F0}"/>
    <cellStyle name="Normal 66 4 2 2 2 2" xfId="30885" xr:uid="{3A6BEBE2-1563-43A1-A1D0-C9B8933EF945}"/>
    <cellStyle name="Normal 66 4 2 2 2 3" xfId="21843" xr:uid="{0662A7D0-83EE-4A54-919F-4CAEBC6EE6F3}"/>
    <cellStyle name="Normal 66 4 2 2 2_UOCI summary" xfId="40355" xr:uid="{6B2E1248-530C-4447-9468-599A82C4C9BA}"/>
    <cellStyle name="Normal 66 4 2 2 3" xfId="11908" xr:uid="{0EA71DD3-25F7-46F8-A84E-B50FF00F630C}"/>
    <cellStyle name="Normal 66 4 2 2 3 2" xfId="34854" xr:uid="{5915A504-CCE1-4CE2-AFB1-14A95362D5D2}"/>
    <cellStyle name="Normal 66 4 2 2 3 3" xfId="24250" xr:uid="{79931AA5-F36C-4EA1-B8D8-A240D2DF07FE}"/>
    <cellStyle name="Normal 66 4 2 2 3_UOCI summary" xfId="37690" xr:uid="{D5E26F9C-5896-435B-960E-876D15C32066}"/>
    <cellStyle name="Normal 66 4 2 2 4" xfId="17479" xr:uid="{52D382F1-78AF-4FEA-B441-B74B971E6AD7}"/>
    <cellStyle name="Normal 66 4 2 2 4 2" xfId="28673" xr:uid="{A46E144A-7A64-44F5-A49D-3F9E81343DEA}"/>
    <cellStyle name="Normal 66 4 2 2 5" xfId="19603" xr:uid="{0C60E43C-082E-4D5E-9306-D0F950312C4B}"/>
    <cellStyle name="Normal 66 4 2 2_UOCI summary" xfId="36815" xr:uid="{5CB75091-D359-46FB-8899-638A6CE22731}"/>
    <cellStyle name="Normal 66 4 2 3" xfId="11909" xr:uid="{6CB154D0-5754-4573-AFEA-963BB77C5568}"/>
    <cellStyle name="Normal 66 4 2 3 2" xfId="11910" xr:uid="{BD4665D4-3394-4600-92C2-46AAF801F1A0}"/>
    <cellStyle name="Normal 66 4 2 3 2 2" xfId="35961" xr:uid="{382BF564-0390-47CC-BCAB-E9E4EFA50717}"/>
    <cellStyle name="Normal 66 4 2 3 2 3" xfId="25331" xr:uid="{72C07631-2907-4F51-ADEC-1858A8D23900}"/>
    <cellStyle name="Normal 66 4 2 3 2_UOCI summary" xfId="32263" xr:uid="{4073FD25-E692-407C-8C53-53985F27CF4F}"/>
    <cellStyle name="Normal 66 4 2 3 3" xfId="29801" xr:uid="{6DB7EEF6-D793-4EF5-B583-684AB0B45DA4}"/>
    <cellStyle name="Normal 66 4 2 3 4" xfId="20722" xr:uid="{11D19359-1AE2-49BC-A411-1561D35382FA}"/>
    <cellStyle name="Normal 66 4 2 3_UOCI summary" xfId="33177" xr:uid="{C3812F14-E86C-46CD-988B-BDECDF99845F}"/>
    <cellStyle name="Normal 66 4 2 4" xfId="11911" xr:uid="{07BDCD56-B832-4E58-9030-790810125B03}"/>
    <cellStyle name="Normal 66 4 2 4 2" xfId="32029" xr:uid="{BF4EF496-3450-4033-9C4F-B87DEE53B034}"/>
    <cellStyle name="Normal 66 4 2 4 3" xfId="22937" xr:uid="{5433864E-A179-4F0E-94E0-18F34E04C027}"/>
    <cellStyle name="Normal 66 4 2 4_UOCI summary" xfId="27697" xr:uid="{0BEB22F0-B904-44E4-8396-7E2CDB8EB791}"/>
    <cellStyle name="Normal 66 4 2 5" xfId="11912" xr:uid="{4569C204-3BD9-445D-BA1F-B6437ABF88E4}"/>
    <cellStyle name="Normal 66 4 2 5 2" xfId="27211" xr:uid="{48B74500-6070-45D1-8661-58F2B569E300}"/>
    <cellStyle name="Normal 66 4 2 6" xfId="18482" xr:uid="{3A0070E5-D0B2-410B-9EC6-7011DF3857B5}"/>
    <cellStyle name="Normal 66 4 2_UOCI summary" xfId="41199" xr:uid="{8578D13F-09B5-45DA-A2B9-5C8AA243CAD2}"/>
    <cellStyle name="Normal 66 4 3" xfId="11913" xr:uid="{07E46C33-EBC0-4855-AAF2-79D706187C74}"/>
    <cellStyle name="Normal 66 4 3 2" xfId="11914" xr:uid="{A2947412-696B-479A-893B-5B2A2FA1B1D1}"/>
    <cellStyle name="Normal 66 4 3 2 2" xfId="11915" xr:uid="{CE233353-4AC2-42E0-93AE-80614DAE1FAC}"/>
    <cellStyle name="Normal 66 4 3 2 2 2" xfId="36393" xr:uid="{164D826C-C6DE-4EF2-82A3-C8D9DEB8F184}"/>
    <cellStyle name="Normal 66 4 3 2 2 3" xfId="25713" xr:uid="{3F84A40D-610B-4B85-82D5-C8AADE2E5A35}"/>
    <cellStyle name="Normal 66 4 3 2 2_UOCI summary" xfId="40848" xr:uid="{830E76E2-427F-4D4E-AB7A-794D15922814}"/>
    <cellStyle name="Normal 66 4 3 2 3" xfId="16943" xr:uid="{F7EF58EB-E475-4216-B14B-E41458F42050}"/>
    <cellStyle name="Normal 66 4 3 2 3 2" xfId="30352" xr:uid="{DCEA0D0E-96CA-406A-9949-443A6F094147}"/>
    <cellStyle name="Normal 66 4 3 2 4" xfId="21301" xr:uid="{13F87EB3-3EE4-43C9-92A8-E48709FA9BB7}"/>
    <cellStyle name="Normal 66 4 3 2_UOCI summary" xfId="38199" xr:uid="{32BB561F-14F1-40C8-9820-C0F50ADCBA4C}"/>
    <cellStyle name="Normal 66 4 3 3" xfId="11916" xr:uid="{D3D4F208-5E4F-40A2-9763-412AE53AC039}"/>
    <cellStyle name="Normal 66 4 3 3 2" xfId="32686" xr:uid="{2FB57689-9C32-44C3-A3B3-6612B2FEF4FF}"/>
    <cellStyle name="Normal 66 4 3 3 3" xfId="23340" xr:uid="{27C49BA7-0D5C-4F99-B7A9-9A5026F3184B}"/>
    <cellStyle name="Normal 66 4 3 3_UOCI summary" xfId="33320" xr:uid="{2BBFCA5D-9E57-48F9-B1C4-0CAE2BA3F759}"/>
    <cellStyle name="Normal 66 4 3 4" xfId="11917" xr:uid="{77D853A3-2192-4940-A22E-9A58738997E6}"/>
    <cellStyle name="Normal 66 4 3 4 2" xfId="28128" xr:uid="{CD01C51C-3182-4885-BFA6-D13C758095E6}"/>
    <cellStyle name="Normal 66 4 3 5" xfId="19061" xr:uid="{6263D238-1828-411B-B0FF-A2B48F33A474}"/>
    <cellStyle name="Normal 66 4 3_UOCI summary" xfId="39471" xr:uid="{9FC5DC26-BDC9-4E9F-99E8-69078DDDF93E}"/>
    <cellStyle name="Normal 66 4 4" xfId="11918" xr:uid="{DF43C59F-FECD-4BF1-9E7B-F474EC043065}"/>
    <cellStyle name="Normal 66 4 4 2" xfId="11919" xr:uid="{FECB54AF-1E9B-4637-925C-C3E9A0020B40}"/>
    <cellStyle name="Normal 66 4 4 2 2" xfId="35519" xr:uid="{8F4D5474-5FFA-4771-AD9A-CF34F66C5537}"/>
    <cellStyle name="Normal 66 4 4 2 3" xfId="24911" xr:uid="{1A161DB8-2610-4BD9-A52E-F6117A12FD74}"/>
    <cellStyle name="Normal 66 4 4 2_UOCI summary" xfId="37258" xr:uid="{BCFF135C-CB69-4B43-91E8-40CE6065B6A5}"/>
    <cellStyle name="Normal 66 4 4 3" xfId="16530" xr:uid="{CE5FD51F-89F1-4C98-8401-E448AFEB9677}"/>
    <cellStyle name="Normal 66 4 4 3 2" xfId="29263" xr:uid="{A06CD1CB-6CE7-4A15-BF80-5087FEF56999}"/>
    <cellStyle name="Normal 66 4 4 4" xfId="20168" xr:uid="{10FA5F7C-8F41-4E07-83FE-7FE55F8B783F}"/>
    <cellStyle name="Normal 66 4 4_UOCI summary" xfId="40085" xr:uid="{654E7891-78B6-4F4B-A3FB-542730622EFE}"/>
    <cellStyle name="Normal 66 4 5" xfId="11920" xr:uid="{FFD9632E-7E82-4E34-907B-19B504BECA8D}"/>
    <cellStyle name="Normal 66 4 5 2" xfId="31546" xr:uid="{7F3FB1DA-C6FF-4D57-B6CE-AB4365C94D69}"/>
    <cellStyle name="Normal 66 4 5 3" xfId="22505" xr:uid="{0AFFE796-3BD7-4751-A119-534355B62438}"/>
    <cellStyle name="Normal 66 4 5_UOCI summary" xfId="33861" xr:uid="{464999EB-3F71-404F-AB6A-C7E58912F6DF}"/>
    <cellStyle name="Normal 66 4 6" xfId="11921" xr:uid="{74493C51-C9F3-4DF1-9CF8-EC9C2B0EAAFF}"/>
    <cellStyle name="Normal 66 4 6 2" xfId="26343" xr:uid="{C12AEBD6-FFC0-4382-B11E-9FCE9FC74BCF}"/>
    <cellStyle name="Normal 66 4 7" xfId="17928" xr:uid="{D3BB208D-75D8-4522-9F88-B7DBB1809C32}"/>
    <cellStyle name="Normal 66 4_Operations projections (2)" xfId="11922" xr:uid="{A5FB41DD-33B1-4F60-A0A4-DDE2AD4B0B83}"/>
    <cellStyle name="Normal 66 5" xfId="11923" xr:uid="{C705C35D-0CBB-4AB4-B138-B7E399154E69}"/>
    <cellStyle name="Normal 66 5 2" xfId="11924" xr:uid="{06CBF197-4360-4A44-84E1-B886D532DF1B}"/>
    <cellStyle name="Normal 66 5 2 2" xfId="11925" xr:uid="{A5747E63-837C-4E63-8180-8C9E9965B54D}"/>
    <cellStyle name="Normal 66 5 2 2 2" xfId="30549" xr:uid="{F37D61EA-721A-464E-85B4-D1D4D3C37396}"/>
    <cellStyle name="Normal 66 5 2 2 3" xfId="21506" xr:uid="{150C4DB5-57C5-4705-ABC5-75C94FC728FA}"/>
    <cellStyle name="Normal 66 5 2 2_UOCI summary" xfId="40555" xr:uid="{60F996E9-9B48-4717-B270-8C70A1B7CE83}"/>
    <cellStyle name="Normal 66 5 2 3" xfId="11926" xr:uid="{B58A7531-F45C-46DB-82EC-0A1BD83D22EA}"/>
    <cellStyle name="Normal 66 5 2 3 2" xfId="34517" xr:uid="{6DD7A1AA-9759-4FCF-92B9-766516D392F9}"/>
    <cellStyle name="Normal 66 5 2 3 3" xfId="23913" xr:uid="{348E7D68-966A-400D-A93A-A68CDB4C2108}"/>
    <cellStyle name="Normal 66 5 2 3_UOCI summary" xfId="37905" xr:uid="{3CC78AA6-C091-4EE6-9DC0-F851337840F1}"/>
    <cellStyle name="Normal 66 5 2 4" xfId="17142" xr:uid="{659BFB30-EBCD-46B0-8322-0A5FCEE3419E}"/>
    <cellStyle name="Normal 66 5 2 4 2" xfId="28336" xr:uid="{D822A565-0ABB-4A53-B53E-E7841C3542DB}"/>
    <cellStyle name="Normal 66 5 2 5" xfId="19266" xr:uid="{525A0EAC-7EB6-4C1C-A561-B83E756C417C}"/>
    <cellStyle name="Normal 66 5 2_UOCI summary" xfId="37038" xr:uid="{B4BF2367-9C1E-46EE-A8C1-BDFB5D8E276B}"/>
    <cellStyle name="Normal 66 5 3" xfId="11927" xr:uid="{84D7259F-365B-400F-A04A-084C987E0730}"/>
    <cellStyle name="Normal 66 5 3 2" xfId="11928" xr:uid="{B496E118-EECC-44E0-A0BE-BCACF6FCCF60}"/>
    <cellStyle name="Normal 66 5 3 2 2" xfId="35674" xr:uid="{6791162E-1938-4F88-A7F1-13AA17DCC842}"/>
    <cellStyle name="Normal 66 5 3 2 3" xfId="25045" xr:uid="{85B8B642-5297-4E4C-816A-7C2936BA5A86}"/>
    <cellStyle name="Normal 66 5 3 2_UOCI summary" xfId="26689" xr:uid="{D028307C-439B-4172-83C9-1B36A074D799}"/>
    <cellStyle name="Normal 66 5 3 3" xfId="29464" xr:uid="{F1A728B5-E3B1-4173-9D00-44F8DB4BF04D}"/>
    <cellStyle name="Normal 66 5 3 4" xfId="20385" xr:uid="{C09E7115-7814-4796-B75E-1D64C9290111}"/>
    <cellStyle name="Normal 66 5 3_UOCI summary" xfId="31654" xr:uid="{16435F2A-CC57-4812-9587-C0B31498409A}"/>
    <cellStyle name="Normal 66 5 4" xfId="11929" xr:uid="{66A24D69-7BE3-40C7-86D0-F28D252D0DA6}"/>
    <cellStyle name="Normal 66 5 4 2" xfId="31741" xr:uid="{F3D2BA61-02F0-498C-BEB1-61D45D43D747}"/>
    <cellStyle name="Normal 66 5 4 3" xfId="22650" xr:uid="{B5FB5EE4-C748-4EEE-B6A8-60060125B498}"/>
    <cellStyle name="Normal 66 5 4_UOCI summary" xfId="38576" xr:uid="{A83C8AFC-A477-4459-BCF9-194C4DA6C351}"/>
    <cellStyle name="Normal 66 5 5" xfId="11930" xr:uid="{3877E93F-9CA9-45D3-9A4E-DCF481712E53}"/>
    <cellStyle name="Normal 66 5 5 2" xfId="26839" xr:uid="{F75957B8-A584-4213-B71C-B79453BA2ABA}"/>
    <cellStyle name="Normal 66 5 6" xfId="18145" xr:uid="{F194963F-F075-4855-8F7A-69AC4812CACF}"/>
    <cellStyle name="Normal 66 5_UOCI summary" xfId="41504" xr:uid="{1DF6AA69-6C05-4839-9AF4-4B9613BBDCEB}"/>
    <cellStyle name="Normal 66 6" xfId="11931" xr:uid="{86D94C9C-F3C8-464B-9864-278E45517072}"/>
    <cellStyle name="Normal 66 6 2" xfId="11932" xr:uid="{5D614CA7-583A-469F-ADCD-3874AED8B2E0}"/>
    <cellStyle name="Normal 66 6 2 2" xfId="11933" xr:uid="{962A7DD4-A698-4C9C-9019-CFF1A23663C9}"/>
    <cellStyle name="Normal 66 6 2 2 2" xfId="36390" xr:uid="{F0DABF2D-C818-41DD-AE5C-C5135334A173}"/>
    <cellStyle name="Normal 66 6 2 2 3" xfId="25710" xr:uid="{7471AFF0-88AB-4E4F-B0F5-FD12748C8C5F}"/>
    <cellStyle name="Normal 66 6 2 2_UOCI summary" xfId="40354" xr:uid="{56CECBB0-D661-43CB-AD98-BF56254F25F1}"/>
    <cellStyle name="Normal 66 6 2 3" xfId="16940" xr:uid="{89C3D5D0-8B99-4521-AC4B-BFAE8E3E3DB0}"/>
    <cellStyle name="Normal 66 6 2 3 2" xfId="30349" xr:uid="{EB6F28E9-B94C-4733-A94E-F032386795AC}"/>
    <cellStyle name="Normal 66 6 2 4" xfId="21298" xr:uid="{96E5F012-8734-459A-8EFA-28DDF7533924}"/>
    <cellStyle name="Normal 66 6 2_UOCI summary" xfId="36814" xr:uid="{1537B3C2-1CD4-4245-B039-DD7227E90FE8}"/>
    <cellStyle name="Normal 66 6 3" xfId="11934" xr:uid="{F9FDA7F9-BC0F-49C6-A115-DF337207D703}"/>
    <cellStyle name="Normal 66 6 3 2" xfId="32683" xr:uid="{39BA5F04-6893-4ABA-989F-123E376339AF}"/>
    <cellStyle name="Normal 66 6 3 3" xfId="23337" xr:uid="{B4AD64FC-9C15-4F47-8F34-284B78AB33E8}"/>
    <cellStyle name="Normal 66 6 3_UOCI summary" xfId="37689" xr:uid="{1C38FE0F-BE0E-4BA0-B6A3-AB8379366B5E}"/>
    <cellStyle name="Normal 66 6 4" xfId="11935" xr:uid="{B80F1233-B166-49F6-B4A2-F59827EDFBFF}"/>
    <cellStyle name="Normal 66 6 4 2" xfId="28125" xr:uid="{E777CE61-27C2-4A17-9BD2-74F5E27F9464}"/>
    <cellStyle name="Normal 66 6 5" xfId="19058" xr:uid="{51EB926E-D6E9-43FA-8B6C-AB2903C1DE86}"/>
    <cellStyle name="Normal 66 6_UOCI summary" xfId="41198" xr:uid="{D228B179-CB5B-4D83-B9CA-2FDCEBC5C57F}"/>
    <cellStyle name="Normal 66 7" xfId="11936" xr:uid="{DAC921DF-FA3D-49F7-858B-AC896C72B998}"/>
    <cellStyle name="Normal 66 7 2" xfId="11937" xr:uid="{2E26C85E-1E60-4910-9FE2-F882C63A68B2}"/>
    <cellStyle name="Normal 66 7 2 2" xfId="35182" xr:uid="{F4A0A2B0-E975-42B8-B489-E0C2610ADB0F}"/>
    <cellStyle name="Normal 66 7 2 3" xfId="24574" xr:uid="{A8DAA72D-0B9B-43B7-8783-AEC0C11DC95A}"/>
    <cellStyle name="Normal 66 7 2_UOCI summary" xfId="26854" xr:uid="{FEC3B6B8-A75A-42F5-95A6-794A3252327B}"/>
    <cellStyle name="Normal 66 7 3" xfId="16527" xr:uid="{0983837E-DA9E-4D9F-A3EA-0E43649723AB}"/>
    <cellStyle name="Normal 66 7 3 2" xfId="29260" xr:uid="{D5F048E5-A9EE-48D4-88F9-6A1D4BED9EF3}"/>
    <cellStyle name="Normal 66 7 4" xfId="20165" xr:uid="{3A9C9BA9-DA2C-45E7-84C2-7FB6EA7DD3D8}"/>
    <cellStyle name="Normal 66 7_UOCI summary" xfId="33913" xr:uid="{2FE8F7A9-39EF-47BF-BD58-9B9A301CB5ED}"/>
    <cellStyle name="Normal 66 8" xfId="11938" xr:uid="{3C1373FA-5B44-4659-A28E-91D08ABD2EF5}"/>
    <cellStyle name="Normal 66 8 2" xfId="31208" xr:uid="{E33B1E30-BC9F-4496-B01D-3B8902583822}"/>
    <cellStyle name="Normal 66 8 3" xfId="22168" xr:uid="{696BE649-D0F2-4F11-B95C-48F0FFF172AE}"/>
    <cellStyle name="Normal 66 8_UOCI summary" xfId="27698" xr:uid="{AA0C7888-030F-4160-955C-881CAE3102BD}"/>
    <cellStyle name="Normal 66 9" xfId="11939" xr:uid="{6BE03DD9-AAA7-4AF6-AB34-28DACD58C194}"/>
    <cellStyle name="Normal 66 9 2" xfId="26340" xr:uid="{B614191E-E241-4A77-AAF6-7C87743AC172}"/>
    <cellStyle name="Normal 66_Operations projections (2)" xfId="11940" xr:uid="{32C5ED44-0C4F-45D8-8011-05D3162156A8}"/>
    <cellStyle name="Normal 67" xfId="1648" xr:uid="{F059B4FF-6F4A-4915-942F-A29AB55BEF7B}"/>
    <cellStyle name="Normal 67 10" xfId="17929" xr:uid="{19303F86-764C-471C-9D5F-CE5F94A1165C}"/>
    <cellStyle name="Normal 67 11" xfId="11941" xr:uid="{8E44BD9A-8FBB-4D6D-9048-483F734EC0C9}"/>
    <cellStyle name="Normal 67 2" xfId="11942" xr:uid="{B670D593-DFB5-4B33-A52E-81630FD31B9E}"/>
    <cellStyle name="Normal 67 2 2" xfId="11943" xr:uid="{688C092D-2918-4C91-B806-4CDEEF5947B7}"/>
    <cellStyle name="Normal 67 2 2 2" xfId="11944" xr:uid="{04D9F718-D957-4845-93C2-5158BF00A41B}"/>
    <cellStyle name="Normal 67 2 2 2 2" xfId="11945" xr:uid="{A584BA51-62F4-4304-B878-57F2C0C136C4}"/>
    <cellStyle name="Normal 67 2 2 2 2 2" xfId="30886" xr:uid="{963CA18E-E16A-4FF5-A3DA-D5A8869C25DA}"/>
    <cellStyle name="Normal 67 2 2 2 2 3" xfId="21844" xr:uid="{270D5875-A979-4A93-8B99-421584EF31CE}"/>
    <cellStyle name="Normal 67 2 2 2 2_UOCI summary" xfId="37257" xr:uid="{B1C1E129-ED55-4CBD-A121-1AF40206DF1B}"/>
    <cellStyle name="Normal 67 2 2 2 3" xfId="11946" xr:uid="{A70F1F99-6C04-4FDD-9C9E-22BE67F059B9}"/>
    <cellStyle name="Normal 67 2 2 2 3 2" xfId="34855" xr:uid="{6F42FEB6-0BA3-420B-80A2-0268F1171400}"/>
    <cellStyle name="Normal 67 2 2 2 3 3" xfId="24251" xr:uid="{92CF476C-0519-4AE0-ADBD-0C882158D928}"/>
    <cellStyle name="Normal 67 2 2 2 3_UOCI summary" xfId="32856" xr:uid="{4B53BEB3-E244-4033-8A6C-E8BAB8BDC633}"/>
    <cellStyle name="Normal 67 2 2 2 4" xfId="17480" xr:uid="{84216E8A-D156-4A81-B88A-49A9B2E64852}"/>
    <cellStyle name="Normal 67 2 2 2 4 2" xfId="28674" xr:uid="{FD4C380A-4063-45A7-AA93-09CC72324359}"/>
    <cellStyle name="Normal 67 2 2 2 5" xfId="19604" xr:uid="{D90399B2-492A-49D2-996C-0E5879E7EB57}"/>
    <cellStyle name="Normal 67 2 2 2_UOCI summary" xfId="40084" xr:uid="{013EE98E-3505-4811-9E3D-2CAA3C4BEA7F}"/>
    <cellStyle name="Normal 67 2 2 3" xfId="11947" xr:uid="{FAF221F6-987D-40CD-988B-2BD029F8DF91}"/>
    <cellStyle name="Normal 67 2 2 3 2" xfId="11948" xr:uid="{4570502D-9DE4-4E24-A623-0052F502CB51}"/>
    <cellStyle name="Normal 67 2 2 3 2 2" xfId="35962" xr:uid="{14134CD8-2DA3-4237-BD08-4C2C56F3F4BE}"/>
    <cellStyle name="Normal 67 2 2 3 2 3" xfId="25332" xr:uid="{D82D4FEC-8D33-4702-98E1-1E8A1734C795}"/>
    <cellStyle name="Normal 67 2 2 3 2_UOCI summary" xfId="41503" xr:uid="{BB4CB17D-F5BD-43A8-83C1-261E9A4EB8B3}"/>
    <cellStyle name="Normal 67 2 2 3 3" xfId="29802" xr:uid="{723A5F07-7A57-4661-8EE7-D8C7CFAC1800}"/>
    <cellStyle name="Normal 67 2 2 3 4" xfId="20723" xr:uid="{76AA3665-B62A-4BC2-8821-413FECE8128E}"/>
    <cellStyle name="Normal 67 2 2 3_UOCI summary" xfId="39068" xr:uid="{267588F0-5BAF-4BF8-93D9-AAC0954BF130}"/>
    <cellStyle name="Normal 67 2 2 4" xfId="11949" xr:uid="{204E2AA5-3D62-4DD4-BE9B-8D2D56E72221}"/>
    <cellStyle name="Normal 67 2 2 4 2" xfId="32030" xr:uid="{D0018CDF-20DB-4B89-AC30-B7E9F6B285C9}"/>
    <cellStyle name="Normal 67 2 2 4 3" xfId="22938" xr:uid="{65B3C38D-C0D8-44B9-9B4E-5B7178FDC01E}"/>
    <cellStyle name="Normal 67 2 2 4_UOCI summary" xfId="37037" xr:uid="{CAA48809-50F0-49E1-949D-68260818CEE4}"/>
    <cellStyle name="Normal 67 2 2 5" xfId="11950" xr:uid="{F100AA4C-3537-417F-A105-4EB9129F4B30}"/>
    <cellStyle name="Normal 67 2 2 5 2" xfId="27212" xr:uid="{1085991D-CE4E-4913-BFAB-0F43C590BFB1}"/>
    <cellStyle name="Normal 67 2 2 6" xfId="18483" xr:uid="{A1C3CD9E-024C-4CED-8570-5ACBC750B4DB}"/>
    <cellStyle name="Normal 67 2 2_UOCI summary" xfId="33318" xr:uid="{E2ECA9A0-E7C3-4AB1-A555-C8DC99EDAC11}"/>
    <cellStyle name="Normal 67 2 3" xfId="11951" xr:uid="{F8F3663E-B00B-4614-B0FD-A64DCBC686D7}"/>
    <cellStyle name="Normal 67 2 3 2" xfId="11952" xr:uid="{36A2ABAB-0C19-498C-A0D8-4F9ACAEED273}"/>
    <cellStyle name="Normal 67 2 3 2 2" xfId="11953" xr:uid="{8DA33195-9F2C-4DA5-83AF-CBAF84DB4416}"/>
    <cellStyle name="Normal 67 2 3 2 2 2" xfId="36395" xr:uid="{0E3D5253-694B-479A-B2A5-5F0B359DB1A0}"/>
    <cellStyle name="Normal 67 2 3 2 2 3" xfId="25715" xr:uid="{A68E5546-8565-4BBD-B7BA-915743613D1C}"/>
    <cellStyle name="Normal 67 2 3 2 2_UOCI summary" xfId="25879" xr:uid="{79BAB283-7854-42E8-8132-2D6E3251FE2F}"/>
    <cellStyle name="Normal 67 2 3 2 3" xfId="16945" xr:uid="{2879CBA6-45E7-4302-A7C8-FD654444BB7C}"/>
    <cellStyle name="Normal 67 2 3 2 3 2" xfId="30354" xr:uid="{BD8739C9-A0F5-4909-9041-4261EDCAE147}"/>
    <cellStyle name="Normal 67 2 3 2 4" xfId="21303" xr:uid="{F55874BD-314F-4DEA-9B7F-578C987F4500}"/>
    <cellStyle name="Normal 67 2 3 2_UOCI summary" xfId="37904" xr:uid="{2F494387-9744-4E38-A388-D9146B6EF621}"/>
    <cellStyle name="Normal 67 2 3 3" xfId="11954" xr:uid="{5514FFEF-DFD1-4F56-B8F3-50DE30224B71}"/>
    <cellStyle name="Normal 67 2 3 3 2" xfId="32688" xr:uid="{6AF2E4EA-D983-426C-B54D-03D831A9F528}"/>
    <cellStyle name="Normal 67 2 3 3 3" xfId="23342" xr:uid="{7334CE32-49CD-4800-BBFC-14959E4855FE}"/>
    <cellStyle name="Normal 67 2 3 3_UOCI summary" xfId="32965" xr:uid="{1D5B3084-E1E4-4B08-8310-9BBE80B60E36}"/>
    <cellStyle name="Normal 67 2 3 4" xfId="11955" xr:uid="{15184BBF-FCBA-40DB-8ACB-645FD80A90D0}"/>
    <cellStyle name="Normal 67 2 3 4 2" xfId="28130" xr:uid="{2E082E95-9513-43A4-ACD3-823CC46A99FE}"/>
    <cellStyle name="Normal 67 2 3 5" xfId="19063" xr:uid="{BC226C22-783E-45E6-B4CD-094007B32E9A}"/>
    <cellStyle name="Normal 67 2 3_UOCI summary" xfId="40554" xr:uid="{27A000DA-6EF3-4ED3-B3FA-C6DEE136BA08}"/>
    <cellStyle name="Normal 67 2 4" xfId="11956" xr:uid="{93FE20C8-462B-46C5-889C-9717070AF84B}"/>
    <cellStyle name="Normal 67 2 4 2" xfId="11957" xr:uid="{5B17388C-AD26-447E-B7BC-48C19B8B53DF}"/>
    <cellStyle name="Normal 67 2 4 2 2" xfId="35520" xr:uid="{0408F486-380B-45AF-805E-D67BCB4269B4}"/>
    <cellStyle name="Normal 67 2 4 2 3" xfId="24912" xr:uid="{9D0CB20A-D2E8-4CC0-A292-4F18582A5C49}"/>
    <cellStyle name="Normal 67 2 4 2_UOCI summary" xfId="41197" xr:uid="{A439DD61-0178-4A7C-B9A5-39CDBF251616}"/>
    <cellStyle name="Normal 67 2 4 3" xfId="16532" xr:uid="{B6C7B8B6-BF5D-4F88-BB5A-21C4F1DD1A18}"/>
    <cellStyle name="Normal 67 2 4 3 2" xfId="29265" xr:uid="{96C61CA7-060D-4299-B3CF-A09AE8533BE6}"/>
    <cellStyle name="Normal 67 2 4 4" xfId="20170" xr:uid="{4E59D986-328A-4CAF-9BBE-C0C12EBD2E3B}"/>
    <cellStyle name="Normal 67 2 4_UOCI summary" xfId="38575" xr:uid="{401FB430-DC5F-482A-B707-6A766EF84739}"/>
    <cellStyle name="Normal 67 2 5" xfId="11958" xr:uid="{C293F436-B8D5-4EC5-8855-71CDF8B8EC7F}"/>
    <cellStyle name="Normal 67 2 5 2" xfId="31547" xr:uid="{89EEED3C-215E-4FA5-9137-1729EBAC2F4C}"/>
    <cellStyle name="Normal 67 2 5 3" xfId="22506" xr:uid="{E353F034-724F-475D-9237-ED7037497EB0}"/>
    <cellStyle name="Normal 67 2 5_UOCI summary" xfId="36813" xr:uid="{EE87A422-3680-4633-A734-C6AAD570F643}"/>
    <cellStyle name="Normal 67 2 6" xfId="11959" xr:uid="{E089F277-946C-4D2B-946D-73F4A2B914D9}"/>
    <cellStyle name="Normal 67 2 6 2" xfId="26345" xr:uid="{8EA6E9C4-7D8A-43D7-BF82-FD165C2A51B2}"/>
    <cellStyle name="Normal 67 2 7" xfId="17930" xr:uid="{5B9FC6F7-4870-4063-A2D0-848B149CBCF9}"/>
    <cellStyle name="Normal 67 2_Operations projections (2)" xfId="11960" xr:uid="{770FF49A-2651-4495-8705-039CAD1A29AD}"/>
    <cellStyle name="Normal 67 3" xfId="11961" xr:uid="{2C734C5C-0B33-4E20-B35C-43D7194C3268}"/>
    <cellStyle name="Normal 67 3 2" xfId="11962" xr:uid="{7BE3CA9B-BCEA-48BF-B6E9-42FE059E8A51}"/>
    <cellStyle name="Normal 67 3 2 2" xfId="11963" xr:uid="{A5C77BB2-4F3C-45CF-905F-A6A279AACD4F}"/>
    <cellStyle name="Normal 67 3 2 2 2" xfId="11964" xr:uid="{B5F6DA4D-36ED-4251-9E6C-AA3A77B1E414}"/>
    <cellStyle name="Normal 67 3 2 2 2 2" xfId="30887" xr:uid="{6A56E43F-8A01-4921-8285-C801BA804EFD}"/>
    <cellStyle name="Normal 67 3 2 2 2 3" xfId="21845" xr:uid="{461290BF-D13A-44F6-B7A7-4B75C57A85A3}"/>
    <cellStyle name="Normal 67 3 2 2 2_UOCI summary" xfId="27699" xr:uid="{0128E3C4-A35E-4167-8185-B930A2C0F7C2}"/>
    <cellStyle name="Normal 67 3 2 2 3" xfId="11965" xr:uid="{91D9B6BF-C5DD-4B88-BE32-A33298DE75E2}"/>
    <cellStyle name="Normal 67 3 2 2 3 2" xfId="34856" xr:uid="{07170E1F-26EB-4D8E-B8B0-6B34FB9E33B0}"/>
    <cellStyle name="Normal 67 3 2 2 3 3" xfId="24252" xr:uid="{D8A0D890-6CC3-461E-9E46-D068312E6CD8}"/>
    <cellStyle name="Normal 67 3 2 2 3_UOCI summary" xfId="39473" xr:uid="{60D69DC4-1D43-4463-82E2-92D1B7583AEB}"/>
    <cellStyle name="Normal 67 3 2 2 4" xfId="17481" xr:uid="{425E752B-804E-4F97-9FD0-FC9AABF3670B}"/>
    <cellStyle name="Normal 67 3 2 2 4 2" xfId="28675" xr:uid="{C1DCDB40-A36C-4753-9A19-36F28FC90292}"/>
    <cellStyle name="Normal 67 3 2 2 5" xfId="19605" xr:uid="{CDDF5859-CA0E-4B53-A06E-312BE523D45C}"/>
    <cellStyle name="Normal 67 3 2 2_UOCI summary" xfId="32261" xr:uid="{9FFC7901-3BA2-4908-B71F-1CEB6ACB7A14}"/>
    <cellStyle name="Normal 67 3 2 3" xfId="11966" xr:uid="{32D77B6C-1665-4E22-8CB7-F4802E4F7FB6}"/>
    <cellStyle name="Normal 67 3 2 3 2" xfId="11967" xr:uid="{84A851A6-8C92-4867-B8D3-FF026D407F75}"/>
    <cellStyle name="Normal 67 3 2 3 2 2" xfId="35963" xr:uid="{A9057382-EF01-4352-A5DF-032056049EC8}"/>
    <cellStyle name="Normal 67 3 2 3 2 3" xfId="25333" xr:uid="{596CC465-F0E0-4A73-A441-C45109A5B5A6}"/>
    <cellStyle name="Normal 67 3 2 3 2_UOCI summary" xfId="40687" xr:uid="{D9562156-88C6-4EE5-951C-257D86B43367}"/>
    <cellStyle name="Normal 67 3 2 3 3" xfId="29803" xr:uid="{03F6CE0F-1335-4604-8B78-4316E82EA8F9}"/>
    <cellStyle name="Normal 67 3 2 3 4" xfId="20724" xr:uid="{356BB8E8-7A81-4D92-85E5-B623E17FE298}"/>
    <cellStyle name="Normal 67 3 2 3_UOCI summary" xfId="38039" xr:uid="{D7963512-E01D-4139-B6D8-EA780C375D38}"/>
    <cellStyle name="Normal 67 3 2 4" xfId="11968" xr:uid="{2BFBE554-D350-4A22-89E4-4298E16785DA}"/>
    <cellStyle name="Normal 67 3 2 4 2" xfId="32031" xr:uid="{6AC3D28C-4AFA-4283-94EC-7765B48AF508}"/>
    <cellStyle name="Normal 67 3 2 4 3" xfId="22939" xr:uid="{DB90D231-FCF0-486A-BDE5-3D9C3268E1F4}"/>
    <cellStyle name="Normal 67 3 2 4_UOCI summary" xfId="25869" xr:uid="{D8628490-D684-4A23-94CF-DCCB434632DB}"/>
    <cellStyle name="Normal 67 3 2 5" xfId="11969" xr:uid="{5CD2CC73-292A-40BF-9C5E-3AE215E3AA9B}"/>
    <cellStyle name="Normal 67 3 2 5 2" xfId="27213" xr:uid="{038C04F8-1DEE-4133-AB57-9B92BBA2CBD0}"/>
    <cellStyle name="Normal 67 3 2 6" xfId="18484" xr:uid="{DC248356-8011-4D4A-84FA-DF7152AA96E0}"/>
    <cellStyle name="Normal 67 3 2_UOCI summary" xfId="25909" xr:uid="{350FB6ED-1994-4899-87A3-8E4A9EACFBCE}"/>
    <cellStyle name="Normal 67 3 3" xfId="11970" xr:uid="{69D30A15-2DD0-4928-90A9-8B63D0D0ABCB}"/>
    <cellStyle name="Normal 67 3 3 2" xfId="11971" xr:uid="{6C5A0DA7-CB7D-4364-B322-1070A198D317}"/>
    <cellStyle name="Normal 67 3 3 2 2" xfId="11972" xr:uid="{CD31F0B1-1462-4607-9E84-34B367A9F562}"/>
    <cellStyle name="Normal 67 3 3 2 2 2" xfId="36396" xr:uid="{92FC541F-1829-4448-A709-580C2B266C7B}"/>
    <cellStyle name="Normal 67 3 3 2 2 3" xfId="25716" xr:uid="{71465908-3D31-4FFC-A86D-93B7F2218774}"/>
    <cellStyle name="Normal 67 3 3 2 2_UOCI summary" xfId="33115" xr:uid="{27A47B4D-33E4-4F31-B073-3ECE32D00D0B}"/>
    <cellStyle name="Normal 67 3 3 2 3" xfId="16946" xr:uid="{1D07C6A4-89B6-45E5-81A7-6E8BAF9C94CE}"/>
    <cellStyle name="Normal 67 3 3 2 3 2" xfId="30355" xr:uid="{2F55A922-9E80-4E85-85EA-03123AA54A26}"/>
    <cellStyle name="Normal 67 3 3 2 4" xfId="21304" xr:uid="{DB0CC0C4-7976-4CDF-A398-99A019CC228A}"/>
    <cellStyle name="Normal 67 3 3 2_UOCI summary" xfId="37255" xr:uid="{83958245-A87A-433F-86F7-C2483A40926D}"/>
    <cellStyle name="Normal 67 3 3 3" xfId="11973" xr:uid="{192DD5B9-EEDB-4CC2-850A-9B319671F397}"/>
    <cellStyle name="Normal 67 3 3 3 2" xfId="32689" xr:uid="{0E466D91-290D-44F5-B51A-D40A3C1D54B0}"/>
    <cellStyle name="Normal 67 3 3 3 3" xfId="23343" xr:uid="{9518057C-E614-499C-9E9E-981430F1929D}"/>
    <cellStyle name="Normal 67 3 3 3_UOCI summary" xfId="39065" xr:uid="{D43963CA-12BE-4D44-9C48-C0FDD9FDE664}"/>
    <cellStyle name="Normal 67 3 3 4" xfId="11974" xr:uid="{2F1EF701-E4E9-46FD-A716-64D3675383CE}"/>
    <cellStyle name="Normal 67 3 3 4 2" xfId="28131" xr:uid="{4210F486-A22D-4FFF-AB27-B3D548D954A9}"/>
    <cellStyle name="Normal 67 3 3 5" xfId="19064" xr:uid="{E6AF7D59-E991-4AF7-B53E-1580210D9AD9}"/>
    <cellStyle name="Normal 67 3 3_UOCI summary" xfId="40081" xr:uid="{5F3B1063-A527-431D-BDF3-C4ADB1249DCF}"/>
    <cellStyle name="Normal 67 3 4" xfId="11975" xr:uid="{5342E3DB-5B1B-466F-A40B-5E7322BC52AD}"/>
    <cellStyle name="Normal 67 3 4 2" xfId="11976" xr:uid="{67509BC3-2F5A-4AB1-BDA7-52B232EB86F0}"/>
    <cellStyle name="Normal 67 3 4 2 2" xfId="35521" xr:uid="{CC5AC96E-C3F3-4362-BEA6-99FACC3E5B2B}"/>
    <cellStyle name="Normal 67 3 4 2 3" xfId="24913" xr:uid="{8FB7967D-ECD5-411F-9019-7657DE141533}"/>
    <cellStyle name="Normal 67 3 4 2_UOCI summary" xfId="37034" xr:uid="{97CED153-4B90-4409-8159-0DB7D645BE4C}"/>
    <cellStyle name="Normal 67 3 4 3" xfId="16533" xr:uid="{67AF2519-BCCA-4C51-8B29-29A7435A245E}"/>
    <cellStyle name="Normal 67 3 4 3 2" xfId="29266" xr:uid="{E98F71D3-86CB-479C-BA44-6836F0FB2ADB}"/>
    <cellStyle name="Normal 67 3 4 4" xfId="20171" xr:uid="{E2E29B00-5C3E-4E55-9EA4-6346FD0199AD}"/>
    <cellStyle name="Normal 67 3 4_UOCI summary" xfId="41499" xr:uid="{A1AD2574-8FA9-40D2-9933-875FCFABBD06}"/>
    <cellStyle name="Normal 67 3 5" xfId="11977" xr:uid="{D0602797-27DA-4E97-A3A7-DAC7A92676F7}"/>
    <cellStyle name="Normal 67 3 5 2" xfId="31548" xr:uid="{E7348527-808E-469B-84BB-8CDCD49D1B64}"/>
    <cellStyle name="Normal 67 3 5 3" xfId="22507" xr:uid="{6B0C3A33-0A39-49C2-AAF4-2B50210AB2D0}"/>
    <cellStyle name="Normal 67 3 5_UOCI summary" xfId="40551" xr:uid="{38C35B70-25AC-461A-8AF9-DB3AB3CCF821}"/>
    <cellStyle name="Normal 67 3 6" xfId="11978" xr:uid="{AF1C756F-6DB5-4128-8EE7-32C03E70BC62}"/>
    <cellStyle name="Normal 67 3 6 2" xfId="26346" xr:uid="{12C349D5-4F5A-4176-AA6B-177153F26F2C}"/>
    <cellStyle name="Normal 67 3 7" xfId="17931" xr:uid="{6150A8BA-C670-468B-9885-94AF3A06DC29}"/>
    <cellStyle name="Normal 67 3_Operations projections (2)" xfId="11979" xr:uid="{D5102B7C-45C0-4A07-A94F-5C7F799DB5C3}"/>
    <cellStyle name="Normal 67 4" xfId="11980" xr:uid="{90B119DF-C382-414E-851F-DB0956A56156}"/>
    <cellStyle name="Normal 67 4 2" xfId="11981" xr:uid="{0513F045-A49D-4954-BF51-1F85E40B2372}"/>
    <cellStyle name="Normal 67 4 2 2" xfId="11982" xr:uid="{A4CF6E34-55FE-437C-9659-991A32408B85}"/>
    <cellStyle name="Normal 67 4 2 2 2" xfId="11983" xr:uid="{8C53D0EB-B1EC-48D3-97F7-7972BC24331F}"/>
    <cellStyle name="Normal 67 4 2 2 2 2" xfId="30888" xr:uid="{2C3251B4-D81C-4272-896A-DC221ED4EB01}"/>
    <cellStyle name="Normal 67 4 2 2 2 3" xfId="21846" xr:uid="{9858F69E-F042-4F4D-BD18-08BF3C286660}"/>
    <cellStyle name="Normal 67 4 2 2 2_UOCI summary" xfId="41051" xr:uid="{ED7A2F51-DA26-41AC-AD6D-467EDD879FFD}"/>
    <cellStyle name="Normal 67 4 2 2 3" xfId="11984" xr:uid="{AD9AF7B7-A9EE-4BAA-8075-89EBB0F3043C}"/>
    <cellStyle name="Normal 67 4 2 2 3 2" xfId="34857" xr:uid="{A7E98761-4D29-49B7-A1E0-5E7E627A0A60}"/>
    <cellStyle name="Normal 67 4 2 2 3 3" xfId="24253" xr:uid="{A4805212-53A5-4471-88FC-C7B8DE3C939D}"/>
    <cellStyle name="Normal 67 4 2 2 3_UOCI summary" xfId="31627" xr:uid="{EB97CC39-6313-412B-9FD9-FAF83C59388B}"/>
    <cellStyle name="Normal 67 4 2 2 4" xfId="17482" xr:uid="{9E83D42A-99AD-42C4-AF40-59B67818560D}"/>
    <cellStyle name="Normal 67 4 2 2 4 2" xfId="28676" xr:uid="{1C5F2CA4-3E51-428D-AD75-556A5E641A7A}"/>
    <cellStyle name="Normal 67 4 2 2 5" xfId="19606" xr:uid="{ECBB0363-3B6F-4010-81F4-0F3708C52112}"/>
    <cellStyle name="Normal 67 4 2 2_UOCI summary" xfId="38424" xr:uid="{9532ACC5-1F8F-4D28-AA20-B05E4CFFD43E}"/>
    <cellStyle name="Normal 67 4 2 3" xfId="11985" xr:uid="{CAA34408-6AC3-4D90-8CA7-3E7F48C2CEAC}"/>
    <cellStyle name="Normal 67 4 2 3 2" xfId="11986" xr:uid="{F176A17A-336F-49F4-A94D-1A488756DB2D}"/>
    <cellStyle name="Normal 67 4 2 3 2 2" xfId="35964" xr:uid="{668F03C1-4D96-493F-B5BC-A3EFAA4FE615}"/>
    <cellStyle name="Normal 67 4 2 3 2 3" xfId="25334" xr:uid="{0BF4352E-F54F-4B9C-B7B7-6AEB7E103251}"/>
    <cellStyle name="Normal 67 4 2 3 2_UOCI summary" xfId="37527" xr:uid="{DA971FBB-9FC2-456E-9F84-ED8B35948C63}"/>
    <cellStyle name="Normal 67 4 2 3 3" xfId="29804" xr:uid="{220756CC-1442-460A-ADEB-4BA479455418}"/>
    <cellStyle name="Normal 67 4 2 3 4" xfId="20725" xr:uid="{46E9F9B3-FF88-4843-B24A-B771AA591CB7}"/>
    <cellStyle name="Normal 67 4 2 3_UOCI summary" xfId="40187" xr:uid="{E25EC9F7-24EE-4E1E-8A78-0884D3DA51F4}"/>
    <cellStyle name="Normal 67 4 2 4" xfId="11987" xr:uid="{3C9B59B9-B4F7-4E96-BBA2-D8F6AC8ADFC5}"/>
    <cellStyle name="Normal 67 4 2 4 2" xfId="32032" xr:uid="{3ACD8EFC-3571-4E0B-AA0C-915CB6C9A00F}"/>
    <cellStyle name="Normal 67 4 2 4 3" xfId="22940" xr:uid="{8135A3D7-D2DD-4CC8-A795-D7EFFAB5D251}"/>
    <cellStyle name="Normal 67 4 2 4_UOCI summary" xfId="33135" xr:uid="{EFF41922-C339-4FF4-B554-961BBC708BE9}"/>
    <cellStyle name="Normal 67 4 2 5" xfId="11988" xr:uid="{E258D52A-F305-4D5D-A8EB-99F601E04864}"/>
    <cellStyle name="Normal 67 4 2 5 2" xfId="27214" xr:uid="{A99BDE11-6811-43B9-9C41-E1ADDBCA45EF}"/>
    <cellStyle name="Normal 67 4 2 6" xfId="18485" xr:uid="{5ED76101-D5BB-4DD6-B63F-44EFAA73E035}"/>
    <cellStyle name="Normal 67 4 2_UOCI summary" xfId="32961" xr:uid="{BA1F4F5C-5152-4338-AB66-567FB69E692D}"/>
    <cellStyle name="Normal 67 4 3" xfId="11989" xr:uid="{273065CF-2638-4428-869F-AA53F3CFCF5D}"/>
    <cellStyle name="Normal 67 4 3 2" xfId="11990" xr:uid="{C47E20CB-ACA3-45FC-B160-707DC1414E37}"/>
    <cellStyle name="Normal 67 4 3 2 2" xfId="11991" xr:uid="{5C21791F-FE20-43F8-B120-499E5F13E924}"/>
    <cellStyle name="Normal 67 4 3 2 2 2" xfId="36397" xr:uid="{897918E3-2F8C-4E19-9229-A8E2158EF612}"/>
    <cellStyle name="Normal 67 4 3 2 2 3" xfId="25717" xr:uid="{17709F3C-6F89-44CE-A950-663778F5EFD7}"/>
    <cellStyle name="Normal 67 4 3 2 2_UOCI summary" xfId="38198" xr:uid="{B97E1A16-055A-4DB2-9D12-F841BF7F84FE}"/>
    <cellStyle name="Normal 67 4 3 2 3" xfId="16947" xr:uid="{0DABE681-6E9B-48FC-BB4E-8545685C00EC}"/>
    <cellStyle name="Normal 67 4 3 2 3 2" xfId="30356" xr:uid="{69F3A973-A337-45A3-817C-12266DAEE29D}"/>
    <cellStyle name="Normal 67 4 3 2 4" xfId="21305" xr:uid="{BA40421D-F057-4F95-A93D-55691B9915BD}"/>
    <cellStyle name="Normal 67 4 3 2_UOCI summary" xfId="38907" xr:uid="{E94699C3-EC2F-49E6-A174-C668E9AF1F26}"/>
    <cellStyle name="Normal 67 4 3 3" xfId="11992" xr:uid="{EE9D5366-9941-4DC4-9D8E-944E47AA02B7}"/>
    <cellStyle name="Normal 67 4 3 3 2" xfId="32690" xr:uid="{687028FA-2CC0-4749-BD16-F58BF23B7DA2}"/>
    <cellStyle name="Normal 67 4 3 3 3" xfId="23344" xr:uid="{90319F1E-7391-4EB7-B4EF-22E22B7155D8}"/>
    <cellStyle name="Normal 67 4 3 3_UOCI summary" xfId="40847" xr:uid="{845CD53C-377E-4B97-B29C-9118CE9F4EE3}"/>
    <cellStyle name="Normal 67 4 3 4" xfId="11993" xr:uid="{62455F1A-B7D2-48A6-9E25-CAC6F9930936}"/>
    <cellStyle name="Normal 67 4 3 4 2" xfId="28132" xr:uid="{9EC12F0B-2FE9-4643-B9EF-E9BA4F3518A9}"/>
    <cellStyle name="Normal 67 4 3 5" xfId="19065" xr:uid="{F2C8391F-2F1D-41E5-9042-914131837F16}"/>
    <cellStyle name="Normal 67 4 3_UOCI summary" xfId="36573" xr:uid="{6A316989-EF48-45F9-A94D-7E5B88E94FCF}"/>
    <cellStyle name="Normal 67 4 4" xfId="11994" xr:uid="{F3FCB17F-7635-4F2D-B2DA-161AD17326EF}"/>
    <cellStyle name="Normal 67 4 4 2" xfId="11995" xr:uid="{4E2528BF-9614-4CC8-A0D1-7BE6ADDD796C}"/>
    <cellStyle name="Normal 67 4 4 2 2" xfId="35522" xr:uid="{1EB98EA1-7B3C-4548-956D-F3D170FE14DC}"/>
    <cellStyle name="Normal 67 4 4 2 3" xfId="24914" xr:uid="{3BBFDF5D-4D04-44CD-980D-600314DB75AF}"/>
    <cellStyle name="Normal 67 4 4 2_UOCI summary" xfId="39067" xr:uid="{911611A2-2E79-4BE3-BD8B-6737BF2CECA7}"/>
    <cellStyle name="Normal 67 4 4 3" xfId="16534" xr:uid="{5D263030-AEA6-457B-BB42-E358DD1444B0}"/>
    <cellStyle name="Normal 67 4 4 3 2" xfId="29267" xr:uid="{C207AA08-B037-48D8-B79E-9D5D0AE0A800}"/>
    <cellStyle name="Normal 67 4 4 4" xfId="20172" xr:uid="{9C84549D-EB29-4863-8FA2-4FECE530B804}"/>
    <cellStyle name="Normal 67 4 4_UOCI summary" xfId="33319" xr:uid="{6620C168-4E44-4735-BA3A-A4CEBAEE0D2F}"/>
    <cellStyle name="Normal 67 4 5" xfId="11996" xr:uid="{FE09B81E-E081-45AF-AF03-F19D4CBF890F}"/>
    <cellStyle name="Normal 67 4 5 2" xfId="31549" xr:uid="{6B69B81E-9843-4915-87F4-FAA90062B338}"/>
    <cellStyle name="Normal 67 4 5 3" xfId="22508" xr:uid="{03C7DBDD-A7B2-40A0-A855-3CAEFD2CE453}"/>
    <cellStyle name="Normal 67 4 5_UOCI summary" xfId="41502" xr:uid="{49CDDF8E-01D2-4739-8543-1E33B061E495}"/>
    <cellStyle name="Normal 67 4 6" xfId="11997" xr:uid="{65AFBA39-38DE-40C4-9900-71CBCD0DE5FD}"/>
    <cellStyle name="Normal 67 4 6 2" xfId="26347" xr:uid="{D3A0ABB0-C733-4E68-B0CD-73D6533FB839}"/>
    <cellStyle name="Normal 67 4 7" xfId="17932" xr:uid="{CB0D7823-6A28-4019-9320-80BB5E5AA48E}"/>
    <cellStyle name="Normal 67 4_Operations projections (2)" xfId="11998" xr:uid="{693DF6BF-9E1E-477B-A547-DAEE19958149}"/>
    <cellStyle name="Normal 67 5" xfId="11999" xr:uid="{D94D6976-711A-4F6F-9C6F-8E9BBE73CAA3}"/>
    <cellStyle name="Normal 67 5 2" xfId="12000" xr:uid="{2B905FFC-1274-4BC5-BA1A-86202D1FB3F1}"/>
    <cellStyle name="Normal 67 5 2 2" xfId="12001" xr:uid="{FEB12C02-AB86-4138-9AD2-7F315FE0FF3A}"/>
    <cellStyle name="Normal 67 5 2 2 2" xfId="30525" xr:uid="{126E8168-74A4-491F-9C4C-FF7313515964}"/>
    <cellStyle name="Normal 67 5 2 2 3" xfId="21482" xr:uid="{0FECB023-F101-4E92-979C-586526FA4333}"/>
    <cellStyle name="Normal 67 5 2 2_UOCI summary" xfId="41196" xr:uid="{14F4FD7D-56C3-446B-8E1C-16F1990B4098}"/>
    <cellStyle name="Normal 67 5 2 3" xfId="12002" xr:uid="{3DF3A05E-5444-4E98-916A-3F2236DBCEDE}"/>
    <cellStyle name="Normal 67 5 2 3 2" xfId="34493" xr:uid="{2EDC8CFC-F7E4-4751-B16B-28516FAA7FE9}"/>
    <cellStyle name="Normal 67 5 2 3 3" xfId="23889" xr:uid="{0A3A7074-6718-4036-8508-583F62E5C99C}"/>
    <cellStyle name="Normal 67 5 2 3_UOCI summary" xfId="36812" xr:uid="{A7A9F707-522B-4600-9593-1138A8249687}"/>
    <cellStyle name="Normal 67 5 2 4" xfId="17118" xr:uid="{5A21052A-FDD9-4C11-ADAF-3942CDD6B37D}"/>
    <cellStyle name="Normal 67 5 2 4 2" xfId="28312" xr:uid="{A763E5B4-D147-4C8C-9FEE-D75AEF1A9923}"/>
    <cellStyle name="Normal 67 5 2 5" xfId="19242" xr:uid="{00F08669-6730-4E1A-B4C5-06AB01D5F639}"/>
    <cellStyle name="Normal 67 5 2_UOCI summary" xfId="38574" xr:uid="{81A70B42-291A-449D-AAAC-B63821C14C73}"/>
    <cellStyle name="Normal 67 5 3" xfId="12003" xr:uid="{D0542D53-5532-4EBB-BF3A-50157AE726FB}"/>
    <cellStyle name="Normal 67 5 3 2" xfId="12004" xr:uid="{835875A2-5742-4908-8C37-31E0AB67EC12}"/>
    <cellStyle name="Normal 67 5 3 2 2" xfId="35658" xr:uid="{71CF31C3-386C-4881-A38F-E5ACCA963B9B}"/>
    <cellStyle name="Normal 67 5 3 2 3" xfId="25029" xr:uid="{715B8F25-8FEB-40CB-8DAC-5DED498A9DA3}"/>
    <cellStyle name="Normal 67 5 3 2_UOCI summary" xfId="37688" xr:uid="{080E0E4F-5632-4DE4-A95D-1587B8574DAE}"/>
    <cellStyle name="Normal 67 5 3 3" xfId="29440" xr:uid="{2DCCD24F-C0F2-4EAB-8704-2675BF0C84D2}"/>
    <cellStyle name="Normal 67 5 3 4" xfId="20361" xr:uid="{28ACD142-84D6-4110-A491-9FBB9C6D66A8}"/>
    <cellStyle name="Normal 67 5 3_UOCI summary" xfId="40353" xr:uid="{6CB444FE-88D0-4BDC-9637-ABC3AA8CFE29}"/>
    <cellStyle name="Normal 67 5 4" xfId="12005" xr:uid="{243E4241-A5BD-479B-AC63-FE4C0AA9A459}"/>
    <cellStyle name="Normal 67 5 4 2" xfId="31723" xr:uid="{4C1743DA-B94E-4B4B-A15E-17466BDDBEE5}"/>
    <cellStyle name="Normal 67 5 4 3" xfId="22633" xr:uid="{03507CBD-F2B6-42AA-9571-3F6F97B326F8}"/>
    <cellStyle name="Normal 67 5 4_UOCI summary" xfId="33175" xr:uid="{B1B68160-7F2E-4655-A610-D038CCD893EB}"/>
    <cellStyle name="Normal 67 5 5" xfId="12006" xr:uid="{E42ADC2E-7FFC-4778-BEEB-B7A09237FC97}"/>
    <cellStyle name="Normal 67 5 5 2" xfId="26742" xr:uid="{7CDEAEDF-6D76-4CF1-A32F-AD89D6D4DB42}"/>
    <cellStyle name="Normal 67 5 6" xfId="18121" xr:uid="{1366F827-4FF1-4DE8-A30E-A6342DBD2DD6}"/>
    <cellStyle name="Normal 67 5_UOCI summary" xfId="33860" xr:uid="{605A6A05-0518-4BD2-B7C0-3A2663E5A1F4}"/>
    <cellStyle name="Normal 67 6" xfId="12007" xr:uid="{BCCE07A2-288A-4825-BD2E-57FB52866E25}"/>
    <cellStyle name="Normal 67 6 2" xfId="12008" xr:uid="{6F218D49-ECE0-4BE3-99A7-23FD3C0FF851}"/>
    <cellStyle name="Normal 67 6 2 2" xfId="12009" xr:uid="{7170471F-1428-4D8A-AF2F-3FC5ED381187}"/>
    <cellStyle name="Normal 67 6 2 2 2" xfId="36394" xr:uid="{10B714E7-B4A5-47BA-9E26-98ABEAECC920}"/>
    <cellStyle name="Normal 67 6 2 2 3" xfId="25714" xr:uid="{6F549FD4-FDE7-4ED7-93F8-0CBC85C2DB01}"/>
    <cellStyle name="Normal 67 6 2 2_UOCI summary" xfId="39398" xr:uid="{B10DAC6B-899F-48D2-9BF6-C50238478F74}"/>
    <cellStyle name="Normal 67 6 2 3" xfId="16944" xr:uid="{C034282D-5ED0-4D30-AA9A-0BD032E75EF5}"/>
    <cellStyle name="Normal 67 6 2 3 2" xfId="30353" xr:uid="{D768ABC2-80BE-48DB-A343-8C7465149D56}"/>
    <cellStyle name="Normal 67 6 2 4" xfId="21302" xr:uid="{E7F6B5AC-DC4B-4210-8200-C21207D59D29}"/>
    <cellStyle name="Normal 67 6 2_UOCI summary" xfId="27700" xr:uid="{10FC6814-7ABF-4614-8783-F69C8632F519}"/>
    <cellStyle name="Normal 67 6 3" xfId="12010" xr:uid="{A77649A4-FE2B-44E4-A411-9A6E68BA8D80}"/>
    <cellStyle name="Normal 67 6 3 2" xfId="32687" xr:uid="{6B5C39BA-35D8-4815-AA05-4A298C653E4A}"/>
    <cellStyle name="Normal 67 6 3 3" xfId="23341" xr:uid="{C515306D-6507-485D-B556-11616654C4BC}"/>
    <cellStyle name="Normal 67 6 3_UOCI summary" xfId="38197" xr:uid="{A4C3EE6A-E063-4C38-A0DC-C5F0E1704C19}"/>
    <cellStyle name="Normal 67 6 4" xfId="12011" xr:uid="{23CA380A-DD6F-4509-A11F-A2D8AFFA460A}"/>
    <cellStyle name="Normal 67 6 4 2" xfId="28129" xr:uid="{77FEC08F-61B4-4D0A-A68A-DFF5158697D3}"/>
    <cellStyle name="Normal 67 6 5" xfId="19062" xr:uid="{D9DE7074-5B48-477B-B09D-36844B778734}"/>
    <cellStyle name="Normal 67 6_UOCI summary" xfId="32260" xr:uid="{3F7BE33D-D331-4BE7-A361-B315CABA487A}"/>
    <cellStyle name="Normal 67 7" xfId="12012" xr:uid="{9BFEDD38-A6DA-4506-9B50-A260656C79A3}"/>
    <cellStyle name="Normal 67 7 2" xfId="12013" xr:uid="{25E03EA9-C0A0-4668-9F5C-2C9848F53FFC}"/>
    <cellStyle name="Normal 67 7 2 2" xfId="35159" xr:uid="{8ECD4337-8C4B-4A79-9F51-F5DC7FAF4196}"/>
    <cellStyle name="Normal 67 7 2 3" xfId="24550" xr:uid="{B5C891AC-20BE-473A-BF3C-4EAEB8508A7D}"/>
    <cellStyle name="Normal 67 7 2_UOCI summary" xfId="33771" xr:uid="{3F535641-9737-435D-8A93-48BE2D4B6618}"/>
    <cellStyle name="Normal 67 7 3" xfId="16531" xr:uid="{9DCBB844-7B2A-46A3-81D3-5BBD951BC75B}"/>
    <cellStyle name="Normal 67 7 3 2" xfId="29264" xr:uid="{AB78696C-FC6F-4ECF-ADBC-860CBB56F0BD}"/>
    <cellStyle name="Normal 67 7 4" xfId="20169" xr:uid="{4E0014E4-6050-46A6-8F76-7C9C445D9FB9}"/>
    <cellStyle name="Normal 67 7_UOCI summary" xfId="40846" xr:uid="{A6D01B94-7BE4-4AC4-AE0C-AD5B8F36D6B3}"/>
    <cellStyle name="Normal 67 8" xfId="12014" xr:uid="{0F2CCAB3-2F53-466B-8A70-A659C03E7CEA}"/>
    <cellStyle name="Normal 67 8 2" xfId="31179" xr:uid="{F00BCDE3-100D-4612-B767-15F0FE30F95C}"/>
    <cellStyle name="Normal 67 8 3" xfId="22144" xr:uid="{AEE9DC15-0F0C-43CD-BD8A-C9201CBEF238}"/>
    <cellStyle name="Normal 67 8_UOCI summary" xfId="40083" xr:uid="{90BD1355-F2AC-4259-8970-A8A5B1977849}"/>
    <cellStyle name="Normal 67 9" xfId="12015" xr:uid="{6B5D60E6-7484-4376-9566-320C19DCAED0}"/>
    <cellStyle name="Normal 67 9 2" xfId="26344" xr:uid="{3ECDACD9-E06D-465E-A54A-6D8DD5D37D1A}"/>
    <cellStyle name="Normal 67_Operations projections (2)" xfId="12016" xr:uid="{DA97706C-0D84-4C37-BCF1-AE509B8E7506}"/>
    <cellStyle name="Normal 68" xfId="1652" xr:uid="{F8B54337-3E00-4759-9389-FE54418C4082}"/>
    <cellStyle name="Normal 68 10" xfId="17933" xr:uid="{00F1AE35-DBC4-4FA1-8B93-779B677828B4}"/>
    <cellStyle name="Normal 68 11" xfId="45907" xr:uid="{E9D79F7A-A900-4F8B-A8D7-CA61CF610AD9}"/>
    <cellStyle name="Normal 68 12" xfId="12017" xr:uid="{73E5DF9F-E0B4-4F0E-9DC0-AF9F1CAC8970}"/>
    <cellStyle name="Normal 68 2" xfId="12018" xr:uid="{F288488D-3D56-4C5B-9450-7083911BC7EA}"/>
    <cellStyle name="Normal 68 2 2" xfId="12019" xr:uid="{9E3DC3EC-9DEB-46C3-878D-5FF87D9A69FA}"/>
    <cellStyle name="Normal 68 2 2 2" xfId="12020" xr:uid="{346A5713-41A8-43AB-8859-F768B1A1C3E1}"/>
    <cellStyle name="Normal 68 2 2 2 2" xfId="12021" xr:uid="{942E7879-CE7B-47CC-9BD0-A2667B6C1603}"/>
    <cellStyle name="Normal 68 2 2 2 2 2" xfId="30889" xr:uid="{E085AC59-FFFB-4D6F-9C8B-73DDFD122D7C}"/>
    <cellStyle name="Normal 68 2 2 2 2 3" xfId="21847" xr:uid="{8B43F29F-246F-415F-9AE2-ECC4F5375385}"/>
    <cellStyle name="Normal 68 2 2 2 2_UOCI summary" xfId="40553" xr:uid="{3951C680-7535-4CAE-8635-8724F5FA5331}"/>
    <cellStyle name="Normal 68 2 2 2 3" xfId="12022" xr:uid="{64BA9AAD-DAEC-41EB-979E-777B05161D81}"/>
    <cellStyle name="Normal 68 2 2 2 3 2" xfId="34858" xr:uid="{22661DA3-F439-425F-AE59-BBE94B009D3B}"/>
    <cellStyle name="Normal 68 2 2 2 3 3" xfId="24254" xr:uid="{32CF2476-DCA9-4DDE-81C0-CD95E6BD01A9}"/>
    <cellStyle name="Normal 68 2 2 2 3_UOCI summary" xfId="37903" xr:uid="{3911395F-9806-4D4B-AB80-536CD9632F54}"/>
    <cellStyle name="Normal 68 2 2 2 4" xfId="17483" xr:uid="{4984E3DE-CF41-4CA1-B923-5C1B6137C476}"/>
    <cellStyle name="Normal 68 2 2 2 4 2" xfId="28677" xr:uid="{51B0DE10-023C-4935-875A-EDDB2AFFAC37}"/>
    <cellStyle name="Normal 68 2 2 2 5" xfId="19607" xr:uid="{28368409-7D2B-4295-AE5F-F57BC25E2576}"/>
    <cellStyle name="Normal 68 2 2 2_UOCI summary" xfId="37036" xr:uid="{07E66B09-2554-4F8A-82BD-5FB19C817662}"/>
    <cellStyle name="Normal 68 2 2 3" xfId="12023" xr:uid="{DC9623B7-87C5-4A1F-AC9C-E0F478DAB339}"/>
    <cellStyle name="Normal 68 2 2 3 2" xfId="12024" xr:uid="{6449EFDD-6A46-4C50-99B2-BD93540294B6}"/>
    <cellStyle name="Normal 68 2 2 3 2 2" xfId="35965" xr:uid="{C31AF82E-814B-434B-A3C1-7D3AE6015EF8}"/>
    <cellStyle name="Normal 68 2 2 3 2 3" xfId="25335" xr:uid="{9F788F76-A982-4359-A5AF-4CD1A2AFB4D9}"/>
    <cellStyle name="Normal 68 2 2 3 2_UOCI summary" xfId="34266" xr:uid="{D7C26862-D4A7-4209-BE11-9B6A293EC408}"/>
    <cellStyle name="Normal 68 2 2 3 3" xfId="29805" xr:uid="{5B964842-B2EE-47EF-B7BF-86C95B9A09B3}"/>
    <cellStyle name="Normal 68 2 2 3 4" xfId="20726" xr:uid="{C7107A38-1405-40FB-94C5-CDC1C439D3B8}"/>
    <cellStyle name="Normal 68 2 2 3_UOCI summary" xfId="25880" xr:uid="{F3F87BE2-1F30-4565-9F56-E6FD1DB16BC7}"/>
    <cellStyle name="Normal 68 2 2 4" xfId="12025" xr:uid="{BC1CA8C8-C015-477E-9E1C-370C087DF637}"/>
    <cellStyle name="Normal 68 2 2 4 2" xfId="32033" xr:uid="{B08AF6CC-5D37-484C-9ECA-4723829BA0FD}"/>
    <cellStyle name="Normal 68 2 2 4 3" xfId="22941" xr:uid="{138205A5-13BA-439E-B716-DDE832AAFD80}"/>
    <cellStyle name="Normal 68 2 2 4_UOCI summary" xfId="38573" xr:uid="{3A9F9EA9-07CE-4E2A-8826-9CC9D7B68496}"/>
    <cellStyle name="Normal 68 2 2 5" xfId="12026" xr:uid="{4FB72FD3-0A72-483B-984C-B9F4839F0C61}"/>
    <cellStyle name="Normal 68 2 2 5 2" xfId="27215" xr:uid="{A3C58101-1E40-4A56-BC8B-D45705585319}"/>
    <cellStyle name="Normal 68 2 2 6" xfId="18486" xr:uid="{73C3883E-5E7C-4846-9410-89321B919B5C}"/>
    <cellStyle name="Normal 68 2 2_UOCI summary" xfId="41501" xr:uid="{DF4E983E-9D6C-405F-9DCD-6237EA7B1924}"/>
    <cellStyle name="Normal 68 2 3" xfId="12027" xr:uid="{039D7FE6-4272-4647-B255-EA79CB6507A8}"/>
    <cellStyle name="Normal 68 2 3 2" xfId="12028" xr:uid="{21F75EDD-EFE4-43B7-BC73-EB3488FEF8D6}"/>
    <cellStyle name="Normal 68 2 3 2 2" xfId="12029" xr:uid="{0B195303-6172-4A7B-8E6B-89DDF5170E2B}"/>
    <cellStyle name="Normal 68 2 3 2 2 2" xfId="36399" xr:uid="{FF36DF70-C313-405E-A30C-5B7BFDEA6754}"/>
    <cellStyle name="Normal 68 2 3 2 2 3" xfId="25719" xr:uid="{17DEB41D-8A0D-483D-8C2D-3A1184575B7A}"/>
    <cellStyle name="Normal 68 2 3 2 2_UOCI summary" xfId="40352" xr:uid="{3C5D80BA-1AC2-4229-99F6-AABF0F1E2B15}"/>
    <cellStyle name="Normal 68 2 3 2 3" xfId="16949" xr:uid="{27C46F88-C71E-464C-BFCF-74784B9FDE12}"/>
    <cellStyle name="Normal 68 2 3 2 3 2" xfId="30358" xr:uid="{4ABC24A9-4799-4BCA-B08C-8D39BFA4EACA}"/>
    <cellStyle name="Normal 68 2 3 2 4" xfId="21307" xr:uid="{C93BF1D6-5E0B-4619-AE33-661AE6177CFB}"/>
    <cellStyle name="Normal 68 2 3 2_UOCI summary" xfId="36811" xr:uid="{1E500FC4-CC86-4115-A32F-FD171A9F2BB1}"/>
    <cellStyle name="Normal 68 2 3 3" xfId="12030" xr:uid="{BFE917E4-7FBF-4541-9D83-132A9CAA8AFD}"/>
    <cellStyle name="Normal 68 2 3 3 2" xfId="32692" xr:uid="{27779EA2-6DE3-437C-AF97-E8ABA38CA8C2}"/>
    <cellStyle name="Normal 68 2 3 3 3" xfId="23346" xr:uid="{E7223130-20F0-4945-A950-5DC2CAD6B26A}"/>
    <cellStyle name="Normal 68 2 3 3_UOCI summary" xfId="37687" xr:uid="{FB730BEF-A465-47B8-A65E-7954B2904FD3}"/>
    <cellStyle name="Normal 68 2 3 4" xfId="12031" xr:uid="{947ADDA4-7C28-40D9-B48C-0DC6E44968E1}"/>
    <cellStyle name="Normal 68 2 3 4 2" xfId="28134" xr:uid="{852C8E4C-1DE3-4961-8712-E60AE17FEF41}"/>
    <cellStyle name="Normal 68 2 3 5" xfId="19067" xr:uid="{57B1EFB5-D141-41A7-BEF6-1CCB332DE95F}"/>
    <cellStyle name="Normal 68 2 3_UOCI summary" xfId="41195" xr:uid="{A8E0C162-9026-428E-B085-52DBFA575CF8}"/>
    <cellStyle name="Normal 68 2 4" xfId="12032" xr:uid="{9AB8BF63-CD71-45B9-91DA-2BA2E70C5D0B}"/>
    <cellStyle name="Normal 68 2 4 2" xfId="12033" xr:uid="{D6594171-1E16-4B64-A4AB-D93ED9035A45}"/>
    <cellStyle name="Normal 68 2 4 2 2" xfId="35523" xr:uid="{EFA7C7FD-155B-4D28-BF8D-550F9D724B02}"/>
    <cellStyle name="Normal 68 2 4 2 3" xfId="24915" xr:uid="{CD57493E-E25D-419B-BFE8-746C353B1951}"/>
    <cellStyle name="Normal 68 2 4 2_UOCI summary" xfId="32922" xr:uid="{C4D51B3D-279B-45CD-A526-86A24567D52C}"/>
    <cellStyle name="Normal 68 2 4 3" xfId="16536" xr:uid="{222CC276-7ADF-4B91-95E8-2322C13BE01E}"/>
    <cellStyle name="Normal 68 2 4 3 2" xfId="29269" xr:uid="{5A55A810-4EF5-49CC-9434-618FC1A8647E}"/>
    <cellStyle name="Normal 68 2 4 4" xfId="20174" xr:uid="{4AE2616B-C94A-43B4-A3AE-50B28D920EE3}"/>
    <cellStyle name="Normal 68 2 4_UOCI summary" xfId="33174" xr:uid="{6B90837B-C3AA-4F5F-9C86-0C4A8A1A40A3}"/>
    <cellStyle name="Normal 68 2 5" xfId="12034" xr:uid="{A230FDF4-6DA1-4165-8221-771379A69C0C}"/>
    <cellStyle name="Normal 68 2 5 2" xfId="31550" xr:uid="{D084B198-3615-4517-B0F4-9788EDB2F09D}"/>
    <cellStyle name="Normal 68 2 5 3" xfId="22509" xr:uid="{A5F70278-F153-43E6-99C3-63190CC79DD7}"/>
    <cellStyle name="Normal 68 2 5_UOCI summary" xfId="34078" xr:uid="{0AA68705-C720-475B-95A5-E5726C18DFDA}"/>
    <cellStyle name="Normal 68 2 6" xfId="12035" xr:uid="{AAFC2D58-E4AA-4EC1-9297-861FF3EE1B5A}"/>
    <cellStyle name="Normal 68 2 6 2" xfId="26349" xr:uid="{22740F1F-EF49-4EE7-A5F4-229FCD209250}"/>
    <cellStyle name="Normal 68 2 7" xfId="17934" xr:uid="{C9846940-BC95-40B1-8342-29C0D0F0878E}"/>
    <cellStyle name="Normal 68 2_Operations projections (2)" xfId="12036" xr:uid="{40952DC4-9C37-4016-A7C6-815D7AF2D18F}"/>
    <cellStyle name="Normal 68 3" xfId="12037" xr:uid="{5C001969-86E6-454B-8960-47F26F842F4B}"/>
    <cellStyle name="Normal 68 3 2" xfId="12038" xr:uid="{42CF5BE6-BAB2-42F2-9348-56AF7FB4F344}"/>
    <cellStyle name="Normal 68 3 2 2" xfId="12039" xr:uid="{0C84E21B-6696-4D87-AB55-DCC30917884F}"/>
    <cellStyle name="Normal 68 3 2 2 2" xfId="12040" xr:uid="{D6749809-A855-4A00-95E8-299E4244A51A}"/>
    <cellStyle name="Normal 68 3 2 2 2 2" xfId="30890" xr:uid="{A9A96C74-916C-420E-B725-23B71D4B3EA6}"/>
    <cellStyle name="Normal 68 3 2 2 2 3" xfId="21848" xr:uid="{41C17E52-770F-4452-9FD1-07E557B35FDB}"/>
    <cellStyle name="Normal 68 3 2 2 2_UOCI summary" xfId="40082" xr:uid="{DCC5E920-3AF4-4391-A9C8-F8D55AAD7D61}"/>
    <cellStyle name="Normal 68 3 2 2 3" xfId="12041" xr:uid="{689D7A9A-D0DF-4915-8548-C19E47B8AEB5}"/>
    <cellStyle name="Normal 68 3 2 2 3 2" xfId="34859" xr:uid="{74DC8FE0-792A-435B-8E26-BD70CA930544}"/>
    <cellStyle name="Normal 68 3 2 2 3 3" xfId="24255" xr:uid="{4FFE795D-5938-4EAA-AE54-E080EA49D100}"/>
    <cellStyle name="Normal 68 3 2 2 3_UOCI summary" xfId="37256" xr:uid="{23CFC398-058B-408C-AEBD-4A4021D4C079}"/>
    <cellStyle name="Normal 68 3 2 2 4" xfId="17484" xr:uid="{D2199D8D-0D5F-4ED6-BEC6-66FF56069B6B}"/>
    <cellStyle name="Normal 68 3 2 2 4 2" xfId="28678" xr:uid="{473C4047-A010-4E5D-B39D-09857584E9C1}"/>
    <cellStyle name="Normal 68 3 2 2 5" xfId="19608" xr:uid="{295D8AFE-B276-4D93-BE62-01D007EAFDF7}"/>
    <cellStyle name="Normal 68 3 2 2_UOCI summary" xfId="34032" xr:uid="{51097119-9C5F-4111-9BB6-BF09FBBD6BA6}"/>
    <cellStyle name="Normal 68 3 2 3" xfId="12042" xr:uid="{2AF35955-BDFD-44F3-A4EE-0D76ED2C7D32}"/>
    <cellStyle name="Normal 68 3 2 3 2" xfId="12043" xr:uid="{A509D08F-F920-4B6B-A168-3C1409D13D71}"/>
    <cellStyle name="Normal 68 3 2 3 2 2" xfId="35966" xr:uid="{7CAAAB87-8BC5-4F75-BF7C-0AD41A2F6603}"/>
    <cellStyle name="Normal 68 3 2 3 2 3" xfId="25336" xr:uid="{F244CDAF-9A8F-4682-9C40-A3055970628E}"/>
    <cellStyle name="Normal 68 3 2 3 2_UOCI summary" xfId="39066" xr:uid="{88AE7E31-D88E-429A-A5FC-84CF4967E3EE}"/>
    <cellStyle name="Normal 68 3 2 3 3" xfId="29806" xr:uid="{07122FCE-E29B-400B-81FB-78E1B8061597}"/>
    <cellStyle name="Normal 68 3 2 3 4" xfId="20727" xr:uid="{C056853D-7473-4FE5-988C-652944876497}"/>
    <cellStyle name="Normal 68 3 2 3_UOCI summary" xfId="33116" xr:uid="{EE39F4BA-6057-4B4D-B884-AF1697ED11FC}"/>
    <cellStyle name="Normal 68 3 2 4" xfId="12044" xr:uid="{5F72B4C2-D5B9-4FC9-9900-228AE53D8674}"/>
    <cellStyle name="Normal 68 3 2 4 2" xfId="32034" xr:uid="{5737915A-4017-49EC-92D5-A20CA1BEF39C}"/>
    <cellStyle name="Normal 68 3 2 4 3" xfId="22942" xr:uid="{1EEDE0BC-FAAD-43FF-A976-DA59A0B7DD41}"/>
    <cellStyle name="Normal 68 3 2 4_UOCI summary" xfId="41500" xr:uid="{83F7CEA5-ABD4-4189-B9FC-1AA87B242698}"/>
    <cellStyle name="Normal 68 3 2 5" xfId="12045" xr:uid="{1145923D-877A-4AED-8C8D-72E507BC627C}"/>
    <cellStyle name="Normal 68 3 2 5 2" xfId="27216" xr:uid="{CA2CE245-1F87-471A-B72B-5C9A86BD0EE5}"/>
    <cellStyle name="Normal 68 3 2 6" xfId="18487" xr:uid="{ECE5C27E-D9B8-4303-BD57-3CFF94E67B11}"/>
    <cellStyle name="Normal 68 3 2_UOCI summary" xfId="40845" xr:uid="{B47381AD-1644-4B8B-A4C3-7BB669343B3E}"/>
    <cellStyle name="Normal 68 3 3" xfId="12046" xr:uid="{B528BA6B-3FE6-4100-A157-7CB92F1516AC}"/>
    <cellStyle name="Normal 68 3 3 2" xfId="12047" xr:uid="{81A7665A-6D35-4FBA-886C-CA686BDBA15F}"/>
    <cellStyle name="Normal 68 3 3 2 2" xfId="12048" xr:uid="{618A93F9-D253-4A93-8879-77E970B488EB}"/>
    <cellStyle name="Normal 68 3 3 2 2 2" xfId="36400" xr:uid="{8F34E917-262C-4038-98C7-0E9DBADA6AB0}"/>
    <cellStyle name="Normal 68 3 3 2 2 3" xfId="25720" xr:uid="{B72F3916-F0FB-400B-B611-555155E3997E}"/>
    <cellStyle name="Normal 68 3 3 2 2_UOCI summary" xfId="37902" xr:uid="{D50D76F4-6F50-4BF4-9C00-91429A0AC0A4}"/>
    <cellStyle name="Normal 68 3 3 2 3" xfId="16950" xr:uid="{272F2114-704A-4774-8938-9EA9C4B5CA70}"/>
    <cellStyle name="Normal 68 3 3 2 3 2" xfId="30359" xr:uid="{DB924E8D-E0A4-4E99-8946-F15670C46714}"/>
    <cellStyle name="Normal 68 3 3 2 4" xfId="21308" xr:uid="{384A5464-0F39-4140-B671-07EF70817D78}"/>
    <cellStyle name="Normal 68 3 3 2_UOCI summary" xfId="40552" xr:uid="{2754EB31-7BE5-4FCD-8E59-7A48263B551B}"/>
    <cellStyle name="Normal 68 3 3 3" xfId="12049" xr:uid="{17C3E21C-A530-478A-81F2-98A7F9C549F2}"/>
    <cellStyle name="Normal 68 3 3 3 2" xfId="32693" xr:uid="{5D7D3AC4-CFBC-4DF9-8E69-599758DE35A0}"/>
    <cellStyle name="Normal 68 3 3 3 3" xfId="23347" xr:uid="{15546D6C-4146-4DA2-BA6B-CDBB46F06DF9}"/>
    <cellStyle name="Normal 68 3 3 3_UOCI summary" xfId="25881" xr:uid="{A560E4F0-4952-465A-9CC3-62BC2D002BD1}"/>
    <cellStyle name="Normal 68 3 3 4" xfId="12050" xr:uid="{2E99B8F7-23F5-4A65-BC51-7369A7E085C2}"/>
    <cellStyle name="Normal 68 3 3 4 2" xfId="28135" xr:uid="{EC6EAD28-4259-4353-819B-D142AC58981E}"/>
    <cellStyle name="Normal 68 3 3 5" xfId="19068" xr:uid="{9DDE475C-FD40-4D03-88CA-261255F803DE}"/>
    <cellStyle name="Normal 68 3 3_UOCI summary" xfId="37035" xr:uid="{F7F89971-5168-4956-83BC-759804D85A36}"/>
    <cellStyle name="Normal 68 3 4" xfId="12051" xr:uid="{D2727085-3C05-480B-B819-E041A18A1A19}"/>
    <cellStyle name="Normal 68 3 4 2" xfId="12052" xr:uid="{030D0312-AD9A-4B15-B433-5A766CE31E10}"/>
    <cellStyle name="Normal 68 3 4 2 2" xfId="35524" xr:uid="{8176C1CC-D14E-4BE3-8BA1-05A4C8F93476}"/>
    <cellStyle name="Normal 68 3 4 2 3" xfId="24916" xr:uid="{93F6C93F-CC5A-44A3-AC7F-69A90EB3C6DC}"/>
    <cellStyle name="Normal 68 3 4 2_UOCI summary" xfId="38572" xr:uid="{8294BF91-BA97-4B9F-A928-16A119323370}"/>
    <cellStyle name="Normal 68 3 4 3" xfId="16537" xr:uid="{2E3E4FF9-A405-439E-95DE-8E66DB832ADD}"/>
    <cellStyle name="Normal 68 3 4 3 2" xfId="29270" xr:uid="{70A94ED8-382D-4C34-B18E-0F94BA14C577}"/>
    <cellStyle name="Normal 68 3 4 4" xfId="20175" xr:uid="{16A9D49F-2B69-4F1D-9F43-BC47EB585310}"/>
    <cellStyle name="Normal 68 3 4_UOCI summary" xfId="32294" xr:uid="{A21043E4-49F1-40EE-A32B-3EC8ADD2EF65}"/>
    <cellStyle name="Normal 68 3 5" xfId="12053" xr:uid="{23573106-A993-4349-8510-09728BE80A16}"/>
    <cellStyle name="Normal 68 3 5 2" xfId="31551" xr:uid="{AFABF18E-3EA2-445F-9BA8-1DBCD2062C51}"/>
    <cellStyle name="Normal 68 3 5 3" xfId="22510" xr:uid="{386F6B91-EECC-45A1-A0A6-0B4256D7959E}"/>
    <cellStyle name="Normal 68 3 5_UOCI summary" xfId="41194" xr:uid="{7285992D-01ED-46B3-BC2B-415EBC8F4EC7}"/>
    <cellStyle name="Normal 68 3 6" xfId="12054" xr:uid="{40608501-201A-4802-8056-5D49ECFCCC6D}"/>
    <cellStyle name="Normal 68 3 6 2" xfId="26350" xr:uid="{F2B9F1B8-D766-41D6-A4AF-ED8FC91ACDE8}"/>
    <cellStyle name="Normal 68 3 7" xfId="17935" xr:uid="{16B7CE35-C81B-41CC-A74C-E4E22BABD5AD}"/>
    <cellStyle name="Normal 68 3_Operations projections (2)" xfId="12055" xr:uid="{DEF81F9D-DEFC-4375-8FCF-58F3F0C8A25F}"/>
    <cellStyle name="Normal 68 4" xfId="12056" xr:uid="{777F6F53-0D96-4174-A70B-9C20727BE63F}"/>
    <cellStyle name="Normal 68 4 2" xfId="12057" xr:uid="{6BE35C7D-7D76-4B80-89FF-F0556A307B1B}"/>
    <cellStyle name="Normal 68 4 2 2" xfId="12058" xr:uid="{8A05FF5D-2AF6-4EC3-9A05-6BE7D86FD3F0}"/>
    <cellStyle name="Normal 68 4 2 2 2" xfId="12059" xr:uid="{A3B9E497-F2D3-4748-98CC-C69F4B358B7D}"/>
    <cellStyle name="Normal 68 4 2 2 2 2" xfId="30891" xr:uid="{1BDC05F4-C4E7-42C2-B445-46B5C169630E}"/>
    <cellStyle name="Normal 68 4 2 2 2 3" xfId="21849" xr:uid="{38BA8F16-FFA5-493E-989B-D92546BBB8AB}"/>
    <cellStyle name="Normal 68 4 2 2 2_UOCI summary" xfId="26817" xr:uid="{0C104CBE-4263-42AF-96FC-CE4D75F6EE51}"/>
    <cellStyle name="Normal 68 4 2 2 3" xfId="12060" xr:uid="{3DD326DB-2AD2-4636-9B06-71AD3F321C16}"/>
    <cellStyle name="Normal 68 4 2 2 3 2" xfId="34860" xr:uid="{F6C92BFF-67FB-4A0D-88CD-8FCF8D566094}"/>
    <cellStyle name="Normal 68 4 2 2 3 3" xfId="24256" xr:uid="{11733D23-D7D6-4F5B-B704-4A1C9C380D87}"/>
    <cellStyle name="Normal 68 4 2 2 3_UOCI summary" xfId="34079" xr:uid="{96F68028-4975-4E5C-BE06-67CED11D3ACD}"/>
    <cellStyle name="Normal 68 4 2 2 4" xfId="17485" xr:uid="{EA4A7CA9-3C34-40E3-991A-D5228F564B85}"/>
    <cellStyle name="Normal 68 4 2 2 4 2" xfId="28679" xr:uid="{66DE9F1D-6DDC-45D7-826C-D5E49AEFB931}"/>
    <cellStyle name="Normal 68 4 2 2 5" xfId="19609" xr:uid="{ECB0BBA3-627E-43C2-B916-58EFB58C96D7}"/>
    <cellStyle name="Normal 68 4 2 2_UOCI summary" xfId="33910" xr:uid="{5B0A5C1B-219F-4896-A817-AC36A8B0E906}"/>
    <cellStyle name="Normal 68 4 2 3" xfId="12061" xr:uid="{5AE843B3-3AAD-4C3A-B6BB-788E6ED47E0E}"/>
    <cellStyle name="Normal 68 4 2 3 2" xfId="12062" xr:uid="{A191C8CF-75D6-42C7-80BA-F08E4D123F24}"/>
    <cellStyle name="Normal 68 4 2 3 2 2" xfId="35967" xr:uid="{03C230BF-D159-4E87-B684-5E0458E045A0}"/>
    <cellStyle name="Normal 68 4 2 3 2 3" xfId="25337" xr:uid="{5490C845-8E95-4445-BDC9-020FBF65945E}"/>
    <cellStyle name="Normal 68 4 2 3 2_UOCI summary" xfId="41819" xr:uid="{CE7AD842-D42C-4465-8FE8-80D11DFDF96A}"/>
    <cellStyle name="Normal 68 4 2 3 3" xfId="29807" xr:uid="{EC2BBD48-14C1-49CF-ABB2-151195A037CB}"/>
    <cellStyle name="Normal 68 4 2 3 4" xfId="20728" xr:uid="{1EB05F4E-53D1-430A-A0ED-E8E8136415B2}"/>
    <cellStyle name="Normal 68 4 2 3_UOCI summary" xfId="34080" xr:uid="{99F7E97A-5337-4B2F-B704-21421C47E25E}"/>
    <cellStyle name="Normal 68 4 2 4" xfId="12063" xr:uid="{256A32D5-7F77-49FF-A414-5938F61CC5E1}"/>
    <cellStyle name="Normal 68 4 2 4 2" xfId="32035" xr:uid="{D7C6F615-831F-4FFE-8492-D5E72F88F65E}"/>
    <cellStyle name="Normal 68 4 2 4 3" xfId="22943" xr:uid="{DF149EE9-385D-4AED-8B2F-EBFFD3F99A8A}"/>
    <cellStyle name="Normal 68 4 2 4_UOCI summary" xfId="38038" xr:uid="{B5B0D656-0DB7-4497-ABD3-B5ECF8468654}"/>
    <cellStyle name="Normal 68 4 2 5" xfId="12064" xr:uid="{55D7FDE9-4AD8-4156-AC85-9EBAB7110729}"/>
    <cellStyle name="Normal 68 4 2 5 2" xfId="27217" xr:uid="{8BC170C8-4A02-4FD9-A518-40F7D8F03BA6}"/>
    <cellStyle name="Normal 68 4 2 6" xfId="18488" xr:uid="{9919F9F9-DE52-4D81-A137-75343D5DD290}"/>
    <cellStyle name="Normal 68 4 2_UOCI summary" xfId="37686" xr:uid="{18EB8262-7EDB-47C2-8E6F-E36B5D7FB69F}"/>
    <cellStyle name="Normal 68 4 3" xfId="12065" xr:uid="{ADE66005-A121-453B-B78E-A5F4391CECBD}"/>
    <cellStyle name="Normal 68 4 3 2" xfId="12066" xr:uid="{5B404755-59DF-4CD4-A088-77A03349697E}"/>
    <cellStyle name="Normal 68 4 3 2 2" xfId="12067" xr:uid="{257535A2-CD5A-4B6D-BCE0-E421DFD035E3}"/>
    <cellStyle name="Normal 68 4 3 2 2 2" xfId="36401" xr:uid="{0F8BA648-5F28-4CB2-A52B-FA2A86B0A581}"/>
    <cellStyle name="Normal 68 4 3 2 2 3" xfId="25721" xr:uid="{2F43DF30-3DB4-4699-80B1-9B8A2F5F4D76}"/>
    <cellStyle name="Normal 68 4 3 2 2_UOCI summary" xfId="34081" xr:uid="{FDF89B9F-B68F-486E-A5C7-40397F82B810}"/>
    <cellStyle name="Normal 68 4 3 2 3" xfId="16951" xr:uid="{6A7F3AAE-4C47-4B76-A335-A179C7451BE7}"/>
    <cellStyle name="Normal 68 4 3 2 3 2" xfId="30360" xr:uid="{56971A0B-E2D8-4EBC-83A6-56F7DEDCE317}"/>
    <cellStyle name="Normal 68 4 3 2 4" xfId="21309" xr:uid="{566E8879-1F5F-4BFE-883C-F47F50C7675B}"/>
    <cellStyle name="Normal 68 4 3 2_UOCI summary" xfId="33315" xr:uid="{AA2E32D2-A943-4D20-B7C0-07B348CFF162}"/>
    <cellStyle name="Normal 68 4 3 3" xfId="12068" xr:uid="{1AB5B9D5-BF8D-430C-A775-F6299BF4DFBF}"/>
    <cellStyle name="Normal 68 4 3 3 2" xfId="32694" xr:uid="{91159674-995F-44C3-9E7C-986C44464EBF}"/>
    <cellStyle name="Normal 68 4 3 3 3" xfId="23348" xr:uid="{0BA1E1A5-6D26-44D5-8C9F-2C8CEFFB3FE1}"/>
    <cellStyle name="Normal 68 4 3 3_UOCI summary" xfId="39364" xr:uid="{88BD5DF4-4985-4A83-8E23-A41BF98F1F02}"/>
    <cellStyle name="Normal 68 4 3 4" xfId="12069" xr:uid="{05B67CE8-6E8E-4BE5-B1C5-903927286050}"/>
    <cellStyle name="Normal 68 4 3 4 2" xfId="28136" xr:uid="{2F6D2190-A842-4478-860A-1ADE7D5EFBA0}"/>
    <cellStyle name="Normal 68 4 3 5" xfId="19069" xr:uid="{0F212CE3-9FE5-4C8E-9C99-3E6FD85F7966}"/>
    <cellStyle name="Normal 68 4 3_UOCI summary" xfId="40686" xr:uid="{1BD59EB7-6E5F-4A3F-B3BA-E94BD0247426}"/>
    <cellStyle name="Normal 68 4 4" xfId="12070" xr:uid="{98216DCD-276C-4838-B5A1-49EBC57B813F}"/>
    <cellStyle name="Normal 68 4 4 2" xfId="12071" xr:uid="{95B73387-5EDE-4743-81E1-4703770201EC}"/>
    <cellStyle name="Normal 68 4 4 2 2" xfId="35525" xr:uid="{BD221076-F103-44B3-BE4D-9B7E6995C5CC}"/>
    <cellStyle name="Normal 68 4 4 2 3" xfId="24917" xr:uid="{4662D830-F9EA-400C-9E9A-AE2C12AB9A0A}"/>
    <cellStyle name="Normal 68 4 4 2_UOCI summary" xfId="39056" xr:uid="{6C0473A7-6F7A-4DBA-8636-8B99F015200D}"/>
    <cellStyle name="Normal 68 4 4 3" xfId="16538" xr:uid="{689697C1-2C4D-42DC-A9D1-AA9414406CB3}"/>
    <cellStyle name="Normal 68 4 4 3 2" xfId="29271" xr:uid="{3C6EB38A-B22E-475E-AB0E-DA7C0BAB9938}"/>
    <cellStyle name="Normal 68 4 4 4" xfId="20176" xr:uid="{FB3C8D5D-EB01-45DF-9592-8FD1C8719030}"/>
    <cellStyle name="Normal 68 4 4_UOCI summary" xfId="32335" xr:uid="{8C950266-FF1E-4AA8-BF7C-4BD1DE780D2A}"/>
    <cellStyle name="Normal 68 4 5" xfId="12072" xr:uid="{75FD7FE2-B812-4D64-AC54-ED3540A355EC}"/>
    <cellStyle name="Normal 68 4 5 2" xfId="31552" xr:uid="{B093A615-DD3B-43BF-AFFC-7A04B5BD2E26}"/>
    <cellStyle name="Normal 68 4 5 3" xfId="22511" xr:uid="{670A5847-D0C2-4927-A6FB-86A23EA60354}"/>
    <cellStyle name="Normal 68 4 5_UOCI summary" xfId="41491" xr:uid="{617643F2-4A06-4584-A277-968AD9E2A8B9}"/>
    <cellStyle name="Normal 68 4 6" xfId="12073" xr:uid="{C6BD71FF-F676-4CBC-A3CE-23C5147B0848}"/>
    <cellStyle name="Normal 68 4 6 2" xfId="26351" xr:uid="{DB1F4E54-A3DB-4AC5-AADC-5FEC41B3F58E}"/>
    <cellStyle name="Normal 68 4 7" xfId="17936" xr:uid="{BF4B1A00-F633-42C4-A37E-42E320567284}"/>
    <cellStyle name="Normal 68 4_Operations projections (2)" xfId="12074" xr:uid="{904A4457-EE19-4085-A14C-582307C0E7F7}"/>
    <cellStyle name="Normal 68 5" xfId="12075" xr:uid="{46082B9E-71C1-44A3-B6EF-9AB84C98CC8C}"/>
    <cellStyle name="Normal 68 5 2" xfId="12076" xr:uid="{53AE2B99-5532-480A-B161-62C5F3D4DAC2}"/>
    <cellStyle name="Normal 68 5 2 2" xfId="12077" xr:uid="{DEC1DA7B-1488-4E8B-ABC4-EAA420B1BD6B}"/>
    <cellStyle name="Normal 68 5 2 2 2" xfId="30548" xr:uid="{3F8A1C2C-1A6D-4DD8-9BBD-E5CD7158C94D}"/>
    <cellStyle name="Normal 68 5 2 2 3" xfId="21505" xr:uid="{419CD7A4-8A1B-4FE0-9FAB-6247178AF82F}"/>
    <cellStyle name="Normal 68 5 2 2_UOCI summary" xfId="38189" xr:uid="{20D16F8C-9598-4E76-BBC6-87D638A43475}"/>
    <cellStyle name="Normal 68 5 2 3" xfId="12078" xr:uid="{CB2B52B2-A86B-4C44-BE6B-16A336E77541}"/>
    <cellStyle name="Normal 68 5 2 3 2" xfId="34516" xr:uid="{B70860F3-A0BD-437D-902B-09837D4045D0}"/>
    <cellStyle name="Normal 68 5 2 3 3" xfId="23912" xr:uid="{D714A798-F913-44D5-B50A-7DAF4418688F}"/>
    <cellStyle name="Normal 68 5 2 3_UOCI summary" xfId="40837" xr:uid="{8199AEDE-95E3-4A6E-AA6D-F9A600068F7C}"/>
    <cellStyle name="Normal 68 5 2 4" xfId="17141" xr:uid="{84C88C2B-D460-41D9-A0D3-0E0594629CFB}"/>
    <cellStyle name="Normal 68 5 2 4 2" xfId="28335" xr:uid="{1DF5A869-5ED6-4936-ABF1-2AC6D64D943E}"/>
    <cellStyle name="Normal 68 5 2 5" xfId="19265" xr:uid="{1CDC1C1A-812A-4CFB-9B92-F4A589FB02DE}"/>
    <cellStyle name="Normal 68 5 2_UOCI summary" xfId="33812" xr:uid="{95FCC42E-1C24-4CEB-9030-5D459F972E78}"/>
    <cellStyle name="Normal 68 5 3" xfId="12079" xr:uid="{51DBA125-BBB8-4127-A4A6-4D50380E9B2B}"/>
    <cellStyle name="Normal 68 5 3 2" xfId="12080" xr:uid="{297D440A-81CA-433E-A035-CB2D12F83199}"/>
    <cellStyle name="Normal 68 5 3 2 2" xfId="35673" xr:uid="{37716DBE-7131-469D-ABA6-D4139731538A}"/>
    <cellStyle name="Normal 68 5 3 2 3" xfId="25044" xr:uid="{517F7032-D9D9-4B72-8040-89B5159EEC2F}"/>
    <cellStyle name="Normal 68 5 3 2_UOCI summary" xfId="40344" xr:uid="{060759BA-081C-48B3-9C57-A025B1CED19C}"/>
    <cellStyle name="Normal 68 5 3 3" xfId="29463" xr:uid="{CFC9E943-67AF-4566-A2FA-BD75985DE2F4}"/>
    <cellStyle name="Normal 68 5 3 4" xfId="20384" xr:uid="{106D1A2E-8356-41E5-A746-0898397389C6}"/>
    <cellStyle name="Normal 68 5 3_UOCI summary" xfId="36804" xr:uid="{372363C9-B158-4179-B9B7-A9018031C202}"/>
    <cellStyle name="Normal 68 5 4" xfId="12081" xr:uid="{8D446385-4616-495F-8053-CEA88F237AB9}"/>
    <cellStyle name="Normal 68 5 4 2" xfId="31740" xr:uid="{753A6BBF-CBE5-4925-B6E6-04C7FEB6528E}"/>
    <cellStyle name="Normal 68 5 4 3" xfId="22649" xr:uid="{D4BF43E0-3197-4A44-A4E9-F852FB07E8A0}"/>
    <cellStyle name="Normal 68 5 4_UOCI summary" xfId="37678" xr:uid="{A99B156E-EA62-4A8A-9171-70A024E7F736}"/>
    <cellStyle name="Normal 68 5 5" xfId="12082" xr:uid="{32220C60-F6DC-46CB-9CCE-77AA4981BBD4}"/>
    <cellStyle name="Normal 68 5 5 2" xfId="26838" xr:uid="{E8C785B1-FE2B-4C82-BC4F-68986629E67F}"/>
    <cellStyle name="Normal 68 5 6" xfId="18144" xr:uid="{65729882-7EAE-4A58-9FB4-6A95314DF858}"/>
    <cellStyle name="Normal 68 5_UOCI summary" xfId="32166" xr:uid="{6A66E5C8-9238-4E2E-BE1E-C95FDDEC18E9}"/>
    <cellStyle name="Normal 68 6" xfId="12083" xr:uid="{F9B0E668-2B80-4B25-A983-C57FB1A2B31F}"/>
    <cellStyle name="Normal 68 6 2" xfId="12084" xr:uid="{F63E40E6-2B22-42F8-B55B-6F2490EEC608}"/>
    <cellStyle name="Normal 68 6 2 2" xfId="12085" xr:uid="{3B71FBB7-A05E-420C-A7D9-622E14194E17}"/>
    <cellStyle name="Normal 68 6 2 2 2" xfId="36398" xr:uid="{9738DAE5-5AFC-4EF8-A254-AF76B25BD9F0}"/>
    <cellStyle name="Normal 68 6 2 2 3" xfId="25718" xr:uid="{3924B13B-8B15-4B6C-9E34-07834A6A9386}"/>
    <cellStyle name="Normal 68 6 2 2_UOCI summary" xfId="39399" xr:uid="{0506A3C8-A5D0-4B0B-94BB-4EAC9939400C}"/>
    <cellStyle name="Normal 68 6 2 3" xfId="16948" xr:uid="{CDC35B21-0C41-4D3B-A33E-19FD2B5EBFFF}"/>
    <cellStyle name="Normal 68 6 2 3 2" xfId="30357" xr:uid="{32B2AD69-5384-47AC-939F-1A81EB4B7D98}"/>
    <cellStyle name="Normal 68 6 2 4" xfId="21306" xr:uid="{D1A29F69-B580-48D1-9B50-FEE002E069F9}"/>
    <cellStyle name="Normal 68 6 2_UOCI summary" xfId="26856" xr:uid="{80D946ED-CEE9-4F9D-8320-2863ACC0DD53}"/>
    <cellStyle name="Normal 68 6 3" xfId="12086" xr:uid="{7643D068-0A43-487D-95EC-9357922B48B5}"/>
    <cellStyle name="Normal 68 6 3 2" xfId="32691" xr:uid="{DD365261-FA81-420D-8FC3-A752F9DEB1B7}"/>
    <cellStyle name="Normal 68 6 3 3" xfId="23345" xr:uid="{EA851C48-774E-4968-962C-DB1C584D8B34}"/>
    <cellStyle name="Normal 68 6 3_UOCI summary" xfId="38196" xr:uid="{B2B9B799-911A-4A1D-923C-BFFC2BC44892}"/>
    <cellStyle name="Normal 68 6 4" xfId="12087" xr:uid="{C71E95CF-C9C0-49F2-BC38-0A9BC4D3C6B4}"/>
    <cellStyle name="Normal 68 6 4 2" xfId="28133" xr:uid="{5C6F6647-E53C-437C-AA18-6DBDBC4C10EB}"/>
    <cellStyle name="Normal 68 6 5" xfId="19066" xr:uid="{82FB2EA3-037F-40AA-A549-AF941A5D079A}"/>
    <cellStyle name="Normal 68 6_UOCI summary" xfId="33167" xr:uid="{F77E7B44-EAA9-42CD-B312-B0A22E433142}"/>
    <cellStyle name="Normal 68 7" xfId="12088" xr:uid="{7805DDB0-BD00-434D-ABD0-D83AC6C89913}"/>
    <cellStyle name="Normal 68 7 2" xfId="12089" xr:uid="{2FEA883B-F95C-49B0-979D-637255C5B8EB}"/>
    <cellStyle name="Normal 68 7 2 2" xfId="35181" xr:uid="{F86A7031-740A-48C4-AB15-FF3454B314E3}"/>
    <cellStyle name="Normal 68 7 2 3" xfId="24573" xr:uid="{21E61D54-EEB4-4FAA-8BCF-DC50A98F6197}"/>
    <cellStyle name="Normal 68 7 2_UOCI summary" xfId="33314" xr:uid="{95D72E20-B350-4138-83A5-E9F4FD37B26C}"/>
    <cellStyle name="Normal 68 7 3" xfId="16535" xr:uid="{E6B2DEA5-1F47-4A7D-BA22-2EAB17852DF6}"/>
    <cellStyle name="Normal 68 7 3 2" xfId="29268" xr:uid="{9D9409E2-DA69-429F-980F-2A1DC9558948}"/>
    <cellStyle name="Normal 68 7 4" xfId="20173" xr:uid="{A4EF3B96-7A67-4AFA-856D-DDB027808B0A}"/>
    <cellStyle name="Normal 68 7_UOCI summary" xfId="40844" xr:uid="{86E9FD60-619D-4F2E-8AEF-6D17417B8C59}"/>
    <cellStyle name="Normal 68 8" xfId="12090" xr:uid="{0B2FA812-C2A0-41EA-9C2B-F2F6812A3004}"/>
    <cellStyle name="Normal 68 8 2" xfId="31207" xr:uid="{6F8D73AA-0C4F-4F98-BE1A-E80D63C2F5B3}"/>
    <cellStyle name="Normal 68 8 3" xfId="22167" xr:uid="{B032822F-570C-48B7-B80A-9BF408717725}"/>
    <cellStyle name="Normal 68 8_UOCI summary" xfId="39063" xr:uid="{6E4E8E6D-055E-4C82-A6A2-E50F73DA5B5D}"/>
    <cellStyle name="Normal 68 9" xfId="12091" xr:uid="{AA96128F-4236-4A71-96F3-D5C14F9176BF}"/>
    <cellStyle name="Normal 68 9 2" xfId="26348" xr:uid="{5A05CC0F-407A-471C-B7B9-54B9A17EC90F}"/>
    <cellStyle name="Normal 68_Operations projections (2)" xfId="12092" xr:uid="{8FA18899-E6CF-408B-B9CF-7E355691FAAA}"/>
    <cellStyle name="Normal 69" xfId="1693" xr:uid="{64AA377D-7628-4058-BFB9-656E52347521}"/>
    <cellStyle name="Normal 69 10" xfId="17937" xr:uid="{4659AEE0-512D-4D87-A9CE-76E4FA1E3184}"/>
    <cellStyle name="Normal 69 11" xfId="45910" xr:uid="{7A560BFB-1DB6-46C8-803E-E1451AAAAA2E}"/>
    <cellStyle name="Normal 69 12" xfId="12093" xr:uid="{D69F765A-7AEA-49BD-8B7E-3171902EE940}"/>
    <cellStyle name="Normal 69 2" xfId="12094" xr:uid="{39955562-732F-4B57-9269-CEB71FED55DA}"/>
    <cellStyle name="Normal 69 2 2" xfId="12095" xr:uid="{C11EBA8B-41C5-4211-AD18-79D84BB89D1F}"/>
    <cellStyle name="Normal 69 2 2 2" xfId="12096" xr:uid="{6DDF4302-ADC8-4D50-8BCB-4DABD0408C49}"/>
    <cellStyle name="Normal 69 2 2 2 2" xfId="12097" xr:uid="{E408B7EC-F74F-4376-8945-BB3CC9551D17}"/>
    <cellStyle name="Normal 69 2 2 2 2 2" xfId="30892" xr:uid="{BD24B9F5-1691-45F1-BE7E-AB6E0FD5289E}"/>
    <cellStyle name="Normal 69 2 2 2 2 3" xfId="21850" xr:uid="{F7189F4F-DEBC-4042-8285-B7A74A67830A}"/>
    <cellStyle name="Normal 69 2 2 2 2_UOCI summary" xfId="36810" xr:uid="{625BD69B-027E-423B-83AD-9CFB6DF64600}"/>
    <cellStyle name="Normal 69 2 2 2 3" xfId="12098" xr:uid="{BAECC332-A64D-4585-899E-D583530984B3}"/>
    <cellStyle name="Normal 69 2 2 2 3 2" xfId="34861" xr:uid="{2E8D16FD-4905-4647-96CF-A364232D24F4}"/>
    <cellStyle name="Normal 69 2 2 2 3 3" xfId="24257" xr:uid="{D11042D5-A9D7-4CC2-BE71-1876E9A1137C}"/>
    <cellStyle name="Normal 69 2 2 2 3_UOCI summary" xfId="40351" xr:uid="{5118CDBB-EF53-42F9-874B-535FA8F5FAD1}"/>
    <cellStyle name="Normal 69 2 2 2 4" xfId="17486" xr:uid="{925BB7F9-58B5-4952-B1BF-23BE5C16BB4D}"/>
    <cellStyle name="Normal 69 2 2 2 4 2" xfId="28680" xr:uid="{07601FBB-0644-4281-AFE0-CD630FB2A91A}"/>
    <cellStyle name="Normal 69 2 2 2 5" xfId="19610" xr:uid="{AFC8DF57-C531-4C1C-9F2B-7B129435820A}"/>
    <cellStyle name="Normal 69 2 2 2_UOCI summary" xfId="41193" xr:uid="{DC244536-FEC7-4019-A994-467557C296A0}"/>
    <cellStyle name="Normal 69 2 2 3" xfId="12099" xr:uid="{86DC028A-A81A-41C1-9DC9-00733B77C17E}"/>
    <cellStyle name="Normal 69 2 2 3 2" xfId="12100" xr:uid="{2F71ECFD-4ADB-4298-B7F9-02BAA5DA1A70}"/>
    <cellStyle name="Normal 69 2 2 3 2 2" xfId="35968" xr:uid="{664C93CA-77F4-4380-86D6-81F48C2C7EB8}"/>
    <cellStyle name="Normal 69 2 2 3 2 3" xfId="25338" xr:uid="{96AD0515-24E4-44EB-94EF-6E795AB54FEF}"/>
    <cellStyle name="Normal 69 2 2 3 2_UOCI summary" xfId="33172" xr:uid="{2B0EAEA9-357D-45E4-85BD-CFA4C65BEB6E}"/>
    <cellStyle name="Normal 69 2 2 3 3" xfId="29808" xr:uid="{CD4518A9-2A8C-4500-BFB0-6252CFE75049}"/>
    <cellStyle name="Normal 69 2 2 3 4" xfId="20729" xr:uid="{10AF1C4F-46CB-41DC-B68A-EC62E12C215A}"/>
    <cellStyle name="Normal 69 2 2 3_UOCI summary" xfId="37685" xr:uid="{E984A371-41D7-462C-A975-800668B5C803}"/>
    <cellStyle name="Normal 69 2 2 4" xfId="12101" xr:uid="{73F46A59-572D-426B-B844-E51B18AF0A17}"/>
    <cellStyle name="Normal 69 2 2 4 2" xfId="32036" xr:uid="{5979E852-166A-4AB5-B010-2673FE464EBE}"/>
    <cellStyle name="Normal 69 2 2 4 3" xfId="22944" xr:uid="{40B23F9B-D1E4-45A8-B564-781271794BFA}"/>
    <cellStyle name="Normal 69 2 2 4_UOCI summary" xfId="32925" xr:uid="{77C2E499-BA8E-43BD-91B1-2B986AD17300}"/>
    <cellStyle name="Normal 69 2 2 5" xfId="12102" xr:uid="{0D8553D0-EAED-4D6F-9143-56DB18C1480F}"/>
    <cellStyle name="Normal 69 2 2 5 2" xfId="27218" xr:uid="{8D64F69B-6E32-49F9-9AF4-1193C5E24D7F}"/>
    <cellStyle name="Normal 69 2 2 6" xfId="18489" xr:uid="{681B393D-9A73-418B-A162-6DAF16F32712}"/>
    <cellStyle name="Normal 69 2 2_UOCI summary" xfId="38571" xr:uid="{D8E0F35A-45AE-47EC-8E1C-74F7E9224BA5}"/>
    <cellStyle name="Normal 69 2 3" xfId="12103" xr:uid="{0D2BF199-D476-471A-8D44-CAF9D14F8902}"/>
    <cellStyle name="Normal 69 2 3 2" xfId="12104" xr:uid="{06668F64-F285-4E58-8FFA-9394CDA793B9}"/>
    <cellStyle name="Normal 69 2 3 2 2" xfId="12105" xr:uid="{CDBDE99F-72D0-4DEB-BA01-8FD650453403}"/>
    <cellStyle name="Normal 69 2 3 2 2 2" xfId="36403" xr:uid="{4B0AB451-5932-46A0-8F48-74786E4366E8}"/>
    <cellStyle name="Normal 69 2 3 2 2 3" xfId="25723" xr:uid="{933C53CC-4FBA-4FFB-BB6B-09CD8C1DEB84}"/>
    <cellStyle name="Normal 69 2 3 2 2_UOCI summary" xfId="38195" xr:uid="{F485BA6A-1F99-4352-9A84-9055C07C50BC}"/>
    <cellStyle name="Normal 69 2 3 2 3" xfId="16953" xr:uid="{D0025EA7-49C6-4859-B3C5-125DA80F4FA2}"/>
    <cellStyle name="Normal 69 2 3 2 3 2" xfId="30362" xr:uid="{D813D6E5-FC23-42B3-B805-6E21831CBBAA}"/>
    <cellStyle name="Normal 69 2 3 2 4" xfId="21311" xr:uid="{67CB9F19-0BE9-4DAB-B9E6-5C84A6BE5480}"/>
    <cellStyle name="Normal 69 2 3 2_UOCI summary" xfId="38908" xr:uid="{5462CEE9-5CE4-41E2-82A1-3BFBD3A330AE}"/>
    <cellStyle name="Normal 69 2 3 3" xfId="12106" xr:uid="{9F1A4A12-3B35-49E4-B5A2-0D20F258B3A8}"/>
    <cellStyle name="Normal 69 2 3 3 2" xfId="32696" xr:uid="{29C4BC8B-EBBC-4643-A4B1-B913310AFE0F}"/>
    <cellStyle name="Normal 69 2 3 3 3" xfId="23350" xr:uid="{8C965854-DDA4-441D-A90F-B01F016D381E}"/>
    <cellStyle name="Normal 69 2 3 3_UOCI summary" xfId="40843" xr:uid="{52D32EE5-229D-44AC-9E2F-3245F9633835}"/>
    <cellStyle name="Normal 69 2 3 4" xfId="12107" xr:uid="{F16395F8-B3E9-4A82-9BFB-444D069B9EA8}"/>
    <cellStyle name="Normal 69 2 3 4 2" xfId="28138" xr:uid="{6672CBBD-E9B5-4318-82CB-3AA1E796797F}"/>
    <cellStyle name="Normal 69 2 3 5" xfId="19071" xr:uid="{13C9DEFC-A34A-4D42-96E3-DA0B9A552C35}"/>
    <cellStyle name="Normal 69 2 3_UOCI summary" xfId="34082" xr:uid="{56DFA375-71B5-4364-8ABD-061BBAAA9745}"/>
    <cellStyle name="Normal 69 2 4" xfId="12108" xr:uid="{C8CFC552-4EA2-45B3-90EB-FF48764840B2}"/>
    <cellStyle name="Normal 69 2 4 2" xfId="12109" xr:uid="{FADA65CC-0D6A-4991-8FF9-432246AB7C53}"/>
    <cellStyle name="Normal 69 2 4 2 2" xfId="35526" xr:uid="{0C0D1DF1-8AB2-4D52-B65C-EC8E35F99B45}"/>
    <cellStyle name="Normal 69 2 4 2 3" xfId="24918" xr:uid="{F456D739-DFB3-41BE-91D4-8E1CF798D852}"/>
    <cellStyle name="Normal 69 2 4 2_UOCI summary" xfId="39062" xr:uid="{F0681CA9-4F19-4E70-9723-DD06F631369A}"/>
    <cellStyle name="Normal 69 2 4 3" xfId="16540" xr:uid="{92B94867-B2C1-4E9E-A3E7-E0B6AD730BAA}"/>
    <cellStyle name="Normal 69 2 4 3 2" xfId="29273" xr:uid="{976E7452-86C3-4170-9760-1B60BF878CD2}"/>
    <cellStyle name="Normal 69 2 4 4" xfId="20178" xr:uid="{A05B724A-1EEC-401B-B2DF-45AA652205B6}"/>
    <cellStyle name="Normal 69 2 4_UOCI summary" xfId="33686" xr:uid="{640F06FA-933C-4CB3-B235-DBD2B8929A72}"/>
    <cellStyle name="Normal 69 2 5" xfId="12110" xr:uid="{A695E126-87E1-4E07-85F6-C90C10B7DD08}"/>
    <cellStyle name="Normal 69 2 5 2" xfId="31553" xr:uid="{B95966CE-4069-48FD-A884-DEFE12CBC456}"/>
    <cellStyle name="Normal 69 2 5 3" xfId="22512" xr:uid="{7066E2BF-F56C-45C2-ACFE-24ACC767CA22}"/>
    <cellStyle name="Normal 69 2 5_UOCI summary" xfId="41497" xr:uid="{A4A2D2B8-8254-47FA-969E-E8A0AC52AF9C}"/>
    <cellStyle name="Normal 69 2 6" xfId="12111" xr:uid="{965B34B3-65BC-4BAA-A5AD-EA4C92660828}"/>
    <cellStyle name="Normal 69 2 6 2" xfId="26353" xr:uid="{B5CD1FA3-8D92-488E-B372-7A2BCB769AF8}"/>
    <cellStyle name="Normal 69 2 7" xfId="17938" xr:uid="{E36B0AF4-0778-496D-BC4D-F8C863BF923A}"/>
    <cellStyle name="Normal 69 2_Operations projections (2)" xfId="12112" xr:uid="{C1D82378-6036-478D-9EB1-A5322AC4E0E0}"/>
    <cellStyle name="Normal 69 3" xfId="12113" xr:uid="{99699BDD-C22B-4066-859F-10DF1DE77A99}"/>
    <cellStyle name="Normal 69 3 2" xfId="12114" xr:uid="{B0F89A07-1B3D-4664-AA86-BD6C934BB255}"/>
    <cellStyle name="Normal 69 3 2 2" xfId="12115" xr:uid="{E4267347-AEC5-4E3E-B6E0-D5A775EC297C}"/>
    <cellStyle name="Normal 69 3 2 2 2" xfId="12116" xr:uid="{9DA868D8-88C0-4C65-91CB-EA0D4D318C13}"/>
    <cellStyle name="Normal 69 3 2 2 2 2" xfId="30893" xr:uid="{A0D0F1AB-4F63-4B46-9514-DAA29A957374}"/>
    <cellStyle name="Normal 69 3 2 2 2 3" xfId="21851" xr:uid="{BFE7AB20-ACEA-444B-A458-6731146E7322}"/>
    <cellStyle name="Normal 69 3 2 2 2_UOCI summary" xfId="36809" xr:uid="{68D75DE9-56A4-49E5-8DD0-D2C5AEA492EC}"/>
    <cellStyle name="Normal 69 3 2 2 3" xfId="12117" xr:uid="{95898279-5625-4A48-B64A-F54B500AB7AE}"/>
    <cellStyle name="Normal 69 3 2 2 3 2" xfId="34862" xr:uid="{C04E797C-6972-4D81-980E-6492884E91CD}"/>
    <cellStyle name="Normal 69 3 2 2 3 3" xfId="24258" xr:uid="{DA2E578B-0B1E-4D6E-B1D0-698B07632DB8}"/>
    <cellStyle name="Normal 69 3 2 2 3_UOCI summary" xfId="40350" xr:uid="{B038862F-73D3-4E65-B3E1-E2AA79FDCA17}"/>
    <cellStyle name="Normal 69 3 2 2 4" xfId="17487" xr:uid="{20DBED17-48D0-4E0B-A2B5-7F0064EA00A8}"/>
    <cellStyle name="Normal 69 3 2 2 4 2" xfId="28681" xr:uid="{77906D6C-230D-4D85-85C8-2E5CE4965B72}"/>
    <cellStyle name="Normal 69 3 2 2 5" xfId="19611" xr:uid="{78344233-3D1E-4CBE-8BB0-06E9D423435B}"/>
    <cellStyle name="Normal 69 3 2 2_UOCI summary" xfId="41192" xr:uid="{74F159DF-B079-4082-9F69-F4837AE6CF69}"/>
    <cellStyle name="Normal 69 3 2 3" xfId="12118" xr:uid="{62EA0B0D-FEF3-4CA1-8E4E-E02ED7440DB5}"/>
    <cellStyle name="Normal 69 3 2 3 2" xfId="12119" xr:uid="{5098AD70-FCAF-4CC0-AF73-9EC90FF43D5A}"/>
    <cellStyle name="Normal 69 3 2 3 2 2" xfId="35969" xr:uid="{0ACA9D07-44CA-468A-9D39-DBAA4AEE9B35}"/>
    <cellStyle name="Normal 69 3 2 3 2 3" xfId="25339" xr:uid="{04BEA3D2-696E-44BB-9BE5-20ACE1A8DFEB}"/>
    <cellStyle name="Normal 69 3 2 3 2_UOCI summary" xfId="33171" xr:uid="{B649CB73-CBF2-4B6B-BA35-53FAB2AE1002}"/>
    <cellStyle name="Normal 69 3 2 3 3" xfId="29809" xr:uid="{15EEBDCC-F954-44C8-8D53-4CAC01452C9A}"/>
    <cellStyle name="Normal 69 3 2 3 4" xfId="20730" xr:uid="{67FB0E5D-BE34-4822-A1D0-7A877668B6EB}"/>
    <cellStyle name="Normal 69 3 2 3_UOCI summary" xfId="37684" xr:uid="{5E8CE0A5-919E-469B-B229-523DCB10B0E4}"/>
    <cellStyle name="Normal 69 3 2 4" xfId="12120" xr:uid="{DBA6D29C-5917-490B-9300-A9BB08504202}"/>
    <cellStyle name="Normal 69 3 2 4 2" xfId="32037" xr:uid="{4B9CAFC8-BAA0-42BE-A0F9-3F27C60584AC}"/>
    <cellStyle name="Normal 69 3 2 4 3" xfId="22945" xr:uid="{1F3ADB16-CCB1-4189-9AAD-CFCE277E1C65}"/>
    <cellStyle name="Normal 69 3 2 4_UOCI summary" xfId="26855" xr:uid="{F27FD75C-7FC0-4C6F-AC33-9558857394B3}"/>
    <cellStyle name="Normal 69 3 2 5" xfId="12121" xr:uid="{C62DAF10-793E-4922-BC9E-3B8E842E1A4B}"/>
    <cellStyle name="Normal 69 3 2 5 2" xfId="27219" xr:uid="{DDE26404-9B95-4595-B073-5F4C8BCD5880}"/>
    <cellStyle name="Normal 69 3 2 6" xfId="18490" xr:uid="{DC56EE29-179B-4DD2-A5D2-C5C623F96416}"/>
    <cellStyle name="Normal 69 3 2_UOCI summary" xfId="38570" xr:uid="{0AC19889-DCD7-4512-AA9B-FFB296329F61}"/>
    <cellStyle name="Normal 69 3 3" xfId="12122" xr:uid="{7A18B9D4-C13B-46BB-BF25-A6BBAED8FAF2}"/>
    <cellStyle name="Normal 69 3 3 2" xfId="12123" xr:uid="{3EFE5154-842E-458B-8F66-96DE3AE80F1F}"/>
    <cellStyle name="Normal 69 3 3 2 2" xfId="12124" xr:uid="{D6475A47-1758-4B54-87F8-BE04DE6120E3}"/>
    <cellStyle name="Normal 69 3 3 2 2 2" xfId="36404" xr:uid="{1412FEA5-1C3E-4429-9D61-6106E85C52C4}"/>
    <cellStyle name="Normal 69 3 3 2 2 3" xfId="25724" xr:uid="{C1D60EEC-29DA-4098-8282-21D189A1BEFC}"/>
    <cellStyle name="Normal 69 3 3 2 2_UOCI summary" xfId="38194" xr:uid="{7E797989-A9BC-473F-BB32-D7152530FE7A}"/>
    <cellStyle name="Normal 69 3 3 2 3" xfId="16954" xr:uid="{29FB62D2-A9F0-4C60-BFA1-32FB76A99E0B}"/>
    <cellStyle name="Normal 69 3 3 2 3 2" xfId="30363" xr:uid="{570E8369-AD28-4E17-A4D7-3ABD18885C99}"/>
    <cellStyle name="Normal 69 3 3 2 4" xfId="21312" xr:uid="{24CA45DE-5078-4B28-AB86-BC3BA3D72AFF}"/>
    <cellStyle name="Normal 69 3 3 2_UOCI summary" xfId="39390" xr:uid="{8F486BC8-7759-4317-8572-7026AE8C74F4}"/>
    <cellStyle name="Normal 69 3 3 3" xfId="12125" xr:uid="{76E10412-890D-4BF9-BB25-EC92A8264D37}"/>
    <cellStyle name="Normal 69 3 3 3 2" xfId="32697" xr:uid="{58732E7B-8B5F-46B2-BCE6-00F2B8ECF59B}"/>
    <cellStyle name="Normal 69 3 3 3 3" xfId="23351" xr:uid="{78094923-41D0-4586-A0EB-820B04590A66}"/>
    <cellStyle name="Normal 69 3 3 3_UOCI summary" xfId="40842" xr:uid="{BE290A2B-EF98-4111-907E-13FB565DBB1F}"/>
    <cellStyle name="Normal 69 3 3 4" xfId="12126" xr:uid="{11262E94-EFDF-4B1B-B326-E7BDBC6E8500}"/>
    <cellStyle name="Normal 69 3 3 4 2" xfId="28139" xr:uid="{BEB565BA-4E0F-4B34-84D7-C42362E21C9F}"/>
    <cellStyle name="Normal 69 3 3 5" xfId="19072" xr:uid="{BF0FD1D4-BC7F-4BC8-8310-85136715C338}"/>
    <cellStyle name="Normal 69 3 3_UOCI summary" xfId="27701" xr:uid="{E2391468-4130-42E6-96A1-05E72F7A95EA}"/>
    <cellStyle name="Normal 69 3 4" xfId="12127" xr:uid="{C275418D-0F89-4FB7-AE6A-9CAD29C09B61}"/>
    <cellStyle name="Normal 69 3 4 2" xfId="12128" xr:uid="{37AB4A46-5A5D-4444-8D58-5885A8260FD5}"/>
    <cellStyle name="Normal 69 3 4 2 2" xfId="35527" xr:uid="{18643699-026B-4AEB-8EC0-AA267AEB39A0}"/>
    <cellStyle name="Normal 69 3 4 2 3" xfId="24919" xr:uid="{BEF4507E-FB36-48C4-9429-F681DF6C0E2C}"/>
    <cellStyle name="Normal 69 3 4 2_UOCI summary" xfId="39061" xr:uid="{12661E61-5730-4B06-8C9F-9ADC0AE26D77}"/>
    <cellStyle name="Normal 69 3 4 3" xfId="16541" xr:uid="{6AC7CC40-8783-4838-92E4-1B21EAE56306}"/>
    <cellStyle name="Normal 69 3 4 3 2" xfId="29274" xr:uid="{12EC9D65-F97F-4003-8C59-86B41F175ADF}"/>
    <cellStyle name="Normal 69 3 4 4" xfId="20179" xr:uid="{94CC14E2-AE9B-4FAA-B208-DA430C70D7F8}"/>
    <cellStyle name="Normal 69 3 4_UOCI summary" xfId="34030" xr:uid="{228EBA29-DCEA-4C31-BC41-B61C50AC73D3}"/>
    <cellStyle name="Normal 69 3 5" xfId="12129" xr:uid="{C0A537E0-5F41-48F9-8866-8C7C44793AF0}"/>
    <cellStyle name="Normal 69 3 5 2" xfId="31554" xr:uid="{26252CA4-DBCA-4FEF-8C02-DC0935C0545D}"/>
    <cellStyle name="Normal 69 3 5 3" xfId="22513" xr:uid="{35FE09DC-C8D5-49B1-88A8-68FFB9904D6D}"/>
    <cellStyle name="Normal 69 3 5_UOCI summary" xfId="41496" xr:uid="{90939EF8-593D-4089-A518-1B059DF0E05A}"/>
    <cellStyle name="Normal 69 3 6" xfId="12130" xr:uid="{462A858A-9C72-44C3-872D-A6731A7D247B}"/>
    <cellStyle name="Normal 69 3 6 2" xfId="26354" xr:uid="{12665636-5AE4-431A-A935-630922B2B7D5}"/>
    <cellStyle name="Normal 69 3 7" xfId="17939" xr:uid="{C4E980DD-DD32-4534-8F57-22BDBE1CE930}"/>
    <cellStyle name="Normal 69 3_Operations projections (2)" xfId="12131" xr:uid="{A7FDFDE7-0A94-482B-BCDC-41BA18AAEB12}"/>
    <cellStyle name="Normal 69 4" xfId="12132" xr:uid="{0D2D49D5-1FF7-497D-94EC-C6BCB0D7C95F}"/>
    <cellStyle name="Normal 69 4 2" xfId="12133" xr:uid="{923F2A80-978C-446A-9C1D-8ECC7FACCB46}"/>
    <cellStyle name="Normal 69 4 2 2" xfId="12134" xr:uid="{3B173ABE-B8B9-4AD2-B91A-F50DC262C94F}"/>
    <cellStyle name="Normal 69 4 2 2 2" xfId="12135" xr:uid="{A36105E4-85D1-4C0D-86E4-5F84B90CBD8F}"/>
    <cellStyle name="Normal 69 4 2 2 2 2" xfId="30894" xr:uid="{E6A24701-E9C8-4EAE-BEB3-445AAF5A4821}"/>
    <cellStyle name="Normal 69 4 2 2 2 3" xfId="21852" xr:uid="{C25BF3E1-A545-4945-91A9-27C09E623C74}"/>
    <cellStyle name="Normal 69 4 2 2 2_UOCI summary" xfId="36808" xr:uid="{364DE4B4-7AE5-4ADA-9679-0D61FDAE0A2D}"/>
    <cellStyle name="Normal 69 4 2 2 3" xfId="12136" xr:uid="{1B4AF9B2-2ECE-40A4-BF70-4C5155BAC406}"/>
    <cellStyle name="Normal 69 4 2 2 3 2" xfId="34863" xr:uid="{774B8308-5033-4E1D-AADE-B902165CD39A}"/>
    <cellStyle name="Normal 69 4 2 2 3 3" xfId="24259" xr:uid="{E899077B-2567-49F5-B767-0F4AE03A4E56}"/>
    <cellStyle name="Normal 69 4 2 2 3_UOCI summary" xfId="40349" xr:uid="{6AD6FDEE-A5FC-487E-8A76-76011739A7C4}"/>
    <cellStyle name="Normal 69 4 2 2 4" xfId="17488" xr:uid="{33BD2E70-A6B3-4C21-8537-00A5E1F56068}"/>
    <cellStyle name="Normal 69 4 2 2 4 2" xfId="28682" xr:uid="{9BFD72D2-8063-4390-86D7-2211FAC4A915}"/>
    <cellStyle name="Normal 69 4 2 2 5" xfId="19612" xr:uid="{014683D8-7B7A-4BCF-98DD-57B52A36C6F1}"/>
    <cellStyle name="Normal 69 4 2 2_UOCI summary" xfId="41191" xr:uid="{1B6D6BBE-A4BC-4E70-9390-BDB7BCC6E850}"/>
    <cellStyle name="Normal 69 4 2 3" xfId="12137" xr:uid="{4491A268-DBF7-42F8-9C35-F77E5099841B}"/>
    <cellStyle name="Normal 69 4 2 3 2" xfId="12138" xr:uid="{2CF8419E-53CD-41A0-B6DC-B30B5601A0B6}"/>
    <cellStyle name="Normal 69 4 2 3 2 2" xfId="35970" xr:uid="{9E962732-6832-4D74-ABDB-9B2B2761BE47}"/>
    <cellStyle name="Normal 69 4 2 3 2 3" xfId="25340" xr:uid="{7F179D51-1AF4-436D-8CBC-D8EB29805847}"/>
    <cellStyle name="Normal 69 4 2 3 2_UOCI summary" xfId="33170" xr:uid="{2A696CE6-3359-4B7A-A36D-F24C9096ECB1}"/>
    <cellStyle name="Normal 69 4 2 3 3" xfId="29810" xr:uid="{B72C3F34-8426-4A82-9A93-E1DC1353709B}"/>
    <cellStyle name="Normal 69 4 2 3 4" xfId="20731" xr:uid="{E16C4EF4-6B44-4061-86F1-0D9737DB4BBD}"/>
    <cellStyle name="Normal 69 4 2 3_UOCI summary" xfId="37683" xr:uid="{1A9E1754-AB3B-4601-8258-5B2B26E2D679}"/>
    <cellStyle name="Normal 69 4 2 4" xfId="12139" xr:uid="{675E54C1-B452-4645-AA01-6FE8668DB4EF}"/>
    <cellStyle name="Normal 69 4 2 4 2" xfId="32038" xr:uid="{FCB0187F-587C-41EE-B772-F025A113AD2C}"/>
    <cellStyle name="Normal 69 4 2 4 3" xfId="22946" xr:uid="{166148C2-2E10-40D6-B717-C1A194F25ED3}"/>
    <cellStyle name="Normal 69 4 2 4_UOCI summary" xfId="32259" xr:uid="{C09DA1B5-63B2-42B7-8A04-B5B2ACECBE29}"/>
    <cellStyle name="Normal 69 4 2 5" xfId="12140" xr:uid="{0D34807D-4A55-47CC-A616-393A54CCEAB1}"/>
    <cellStyle name="Normal 69 4 2 5 2" xfId="27220" xr:uid="{F0850A84-1EBC-4DAF-BEE9-431941CBE52D}"/>
    <cellStyle name="Normal 69 4 2 6" xfId="18491" xr:uid="{0F7100F7-81AB-4FF5-92D8-ADA02503E5C0}"/>
    <cellStyle name="Normal 69 4 2_UOCI summary" xfId="38569" xr:uid="{EB2FFF38-AE60-48F0-ABB7-58B8C1AE4BE5}"/>
    <cellStyle name="Normal 69 4 3" xfId="12141" xr:uid="{008C7A48-4AB5-492E-AA2E-77144B11D460}"/>
    <cellStyle name="Normal 69 4 3 2" xfId="12142" xr:uid="{5D34D09B-2F04-4477-8194-49493B3FFCE1}"/>
    <cellStyle name="Normal 69 4 3 2 2" xfId="12143" xr:uid="{DDC401BE-474A-4705-9DD9-762409E02826}"/>
    <cellStyle name="Normal 69 4 3 2 2 2" xfId="36405" xr:uid="{63F915AD-CF8A-422B-9423-2A9F4F62FC41}"/>
    <cellStyle name="Normal 69 4 3 2 2 3" xfId="25725" xr:uid="{F39E6223-DE5D-41E0-80CC-5EC0DEB23F19}"/>
    <cellStyle name="Normal 69 4 3 2 2_UOCI summary" xfId="38190" xr:uid="{7AC52FB1-3ADC-4FFF-9224-A899AFBF4503}"/>
    <cellStyle name="Normal 69 4 3 2 3" xfId="16955" xr:uid="{A6D1ADF1-4A3F-4A63-9700-3444216EEB04}"/>
    <cellStyle name="Normal 69 4 3 2 3 2" xfId="30364" xr:uid="{D68E9F46-B19A-4F7F-8E41-FBEB18443FE6}"/>
    <cellStyle name="Normal 69 4 3 2 4" xfId="21313" xr:uid="{56D0C765-6F7B-412F-9711-E30F081E87F7}"/>
    <cellStyle name="Normal 69 4 3 2_UOCI summary" xfId="39402" xr:uid="{4313B7FC-7999-4CCF-A65A-BD7CB98D4AD5}"/>
    <cellStyle name="Normal 69 4 3 3" xfId="12144" xr:uid="{75945865-FEFB-4404-8E98-62BC330A9ED9}"/>
    <cellStyle name="Normal 69 4 3 3 2" xfId="32698" xr:uid="{91502E5A-5A3C-42B9-9408-540B2CC2BB7D}"/>
    <cellStyle name="Normal 69 4 3 3 3" xfId="23352" xr:uid="{C876B162-41A1-402E-8B78-9C73B5EA5BFD}"/>
    <cellStyle name="Normal 69 4 3 3_UOCI summary" xfId="40838" xr:uid="{7406F039-DFF7-4FB7-8DA4-F9D40F13AD8C}"/>
    <cellStyle name="Normal 69 4 3 4" xfId="12145" xr:uid="{09FE7DA4-41A9-44DF-8681-57A49B531998}"/>
    <cellStyle name="Normal 69 4 3 4 2" xfId="28140" xr:uid="{12DC55A8-4155-4FDC-8525-2E2823407E2B}"/>
    <cellStyle name="Normal 69 4 3 5" xfId="19073" xr:uid="{C1BF4AB2-4454-4184-AE9E-82E10F48DA60}"/>
    <cellStyle name="Normal 69 4 3_UOCI summary" xfId="26399" xr:uid="{D328F5AD-F1B0-4C21-AA33-60AE6FC349C0}"/>
    <cellStyle name="Normal 69 4 4" xfId="12146" xr:uid="{A10E1D8F-35BE-4725-8B32-6869AF6AA28E}"/>
    <cellStyle name="Normal 69 4 4 2" xfId="12147" xr:uid="{2D5AF0B3-0F9C-4755-AFCC-915ACD8E985A}"/>
    <cellStyle name="Normal 69 4 4 2 2" xfId="35528" xr:uid="{F51B8F43-9FCE-42EE-A26D-553509F75F87}"/>
    <cellStyle name="Normal 69 4 4 2 3" xfId="24920" xr:uid="{471DE602-F141-4D6E-B17C-CDB7E6870810}"/>
    <cellStyle name="Normal 69 4 4 2_UOCI summary" xfId="39057" xr:uid="{DC33C25C-C9FC-4AFD-9E14-0008A9F533AE}"/>
    <cellStyle name="Normal 69 4 4 3" xfId="16542" xr:uid="{4857FA8D-7085-4214-91F7-33DAF0B3DCFB}"/>
    <cellStyle name="Normal 69 4 4 3 2" xfId="29275" xr:uid="{807FA76D-3FFD-43DF-BBE0-B5822F72AEAB}"/>
    <cellStyle name="Normal 69 4 4 4" xfId="20180" xr:uid="{9171BC6F-05EF-40DE-8CD3-9B18D4BD2B41}"/>
    <cellStyle name="Normal 69 4 4_UOCI summary" xfId="34029" xr:uid="{CF38302A-63D6-4E17-B54B-B13CD97A9C58}"/>
    <cellStyle name="Normal 69 4 5" xfId="12148" xr:uid="{FE07AB80-1EBE-4086-BF40-31206C1446A0}"/>
    <cellStyle name="Normal 69 4 5 2" xfId="31555" xr:uid="{06CCA665-D3E2-4629-9072-AA279C637B09}"/>
    <cellStyle name="Normal 69 4 5 3" xfId="22514" xr:uid="{C705BDA7-D3E2-42EA-8ECC-3BFC7C997A7C}"/>
    <cellStyle name="Normal 69 4 5_UOCI summary" xfId="41492" xr:uid="{476FEC46-5AC3-4108-96DC-0F93C28BF8E2}"/>
    <cellStyle name="Normal 69 4 6" xfId="12149" xr:uid="{76CA04E5-711A-458B-9A55-5B0E62AEE112}"/>
    <cellStyle name="Normal 69 4 6 2" xfId="26355" xr:uid="{D5E32E74-BB80-4549-8313-3871DF062CB1}"/>
    <cellStyle name="Normal 69 4 7" xfId="17940" xr:uid="{F5CCF1BE-2E63-44DC-8B33-1A8B8B1F83A1}"/>
    <cellStyle name="Normal 69 4_Operations projections (2)" xfId="12150" xr:uid="{E192B43B-0DF0-4912-A25F-CC79020CBC64}"/>
    <cellStyle name="Normal 69 5" xfId="12151" xr:uid="{CCDF2E1E-A0E3-4E8B-9815-4850AD3F29EB}"/>
    <cellStyle name="Normal 69 5 2" xfId="12152" xr:uid="{4F154D49-2F16-4819-B239-DAFDEBADA320}"/>
    <cellStyle name="Normal 69 5 2 2" xfId="12153" xr:uid="{D83AED49-5C38-4259-8498-602927E8374C}"/>
    <cellStyle name="Normal 69 5 2 2 2" xfId="30550" xr:uid="{DADD6090-9731-4830-87D7-9CC514CAE1CE}"/>
    <cellStyle name="Normal 69 5 2 2 3" xfId="21507" xr:uid="{0472FBEC-2AF7-487D-AD0E-7AC5AEDB983D}"/>
    <cellStyle name="Normal 69 5 2 2_UOCI summary" xfId="41188" xr:uid="{A49F6FA6-BD80-4EAF-AE0B-A39062FD321B}"/>
    <cellStyle name="Normal 69 5 2 3" xfId="12154" xr:uid="{7694F044-E300-4CA9-ABF5-2F2FB8DC6E4C}"/>
    <cellStyle name="Normal 69 5 2 3 2" xfId="34518" xr:uid="{E0958B6A-88C3-43CE-A937-67E6ABFE1CAE}"/>
    <cellStyle name="Normal 69 5 2 3 3" xfId="23914" xr:uid="{4479BC8A-C7CF-42A5-9478-8A7A01FC881D}"/>
    <cellStyle name="Normal 69 5 2 3_UOCI summary" xfId="36805" xr:uid="{D77DEF9B-0F70-4153-AF19-5383DEE1CAE1}"/>
    <cellStyle name="Normal 69 5 2 4" xfId="17143" xr:uid="{B9EE63F2-C19F-48CB-81E6-B4E338A9410D}"/>
    <cellStyle name="Normal 69 5 2 4 2" xfId="28337" xr:uid="{B08361C2-1D86-4359-8750-9454C4A1E392}"/>
    <cellStyle name="Normal 69 5 2 5" xfId="19267" xr:uid="{996F96C2-0E00-4D35-8AA5-CD0282C10CD9}"/>
    <cellStyle name="Normal 69 5 2_UOCI summary" xfId="38566" xr:uid="{4A8F460F-BAB7-41E4-8016-D206D85C0926}"/>
    <cellStyle name="Normal 69 5 3" xfId="12155" xr:uid="{94DE4CF8-FCB9-4726-9B0F-7458F835E9AD}"/>
    <cellStyle name="Normal 69 5 3 2" xfId="12156" xr:uid="{6579231E-BA1E-42DD-8505-7C926DA468EC}"/>
    <cellStyle name="Normal 69 5 3 2 2" xfId="35675" xr:uid="{35DE0F28-9117-42E8-B884-12B18CBB7544}"/>
    <cellStyle name="Normal 69 5 3 2 3" xfId="25046" xr:uid="{21B82F6C-CE53-4749-B00B-0E24639A126A}"/>
    <cellStyle name="Normal 69 5 3 2_UOCI summary" xfId="37679" xr:uid="{001AF243-DC08-4C17-9B73-4A29E5DA2732}"/>
    <cellStyle name="Normal 69 5 3 3" xfId="29465" xr:uid="{2B43CB75-3153-40A0-9760-07E5F15D4244}"/>
    <cellStyle name="Normal 69 5 3 4" xfId="20386" xr:uid="{25C9A99E-2424-4F74-973D-CBDABC702C36}"/>
    <cellStyle name="Normal 69 5 3_UOCI summary" xfId="40345" xr:uid="{0CE9943C-AFA8-4175-B68F-416E86017303}"/>
    <cellStyle name="Normal 69 5 4" xfId="12157" xr:uid="{6C55EBD5-F1AA-4387-AB57-466E562E26C0}"/>
    <cellStyle name="Normal 69 5 4 2" xfId="31742" xr:uid="{FBC3B442-5F28-421C-A9C8-5A18B2D6B54C}"/>
    <cellStyle name="Normal 69 5 4 3" xfId="22651" xr:uid="{7A4F392F-D270-4A78-9A7A-43F6CD7B66C8}"/>
    <cellStyle name="Normal 69 5 4_UOCI summary" xfId="33906" xr:uid="{BB7CBB30-D52D-4235-B5E4-8E311437FB29}"/>
    <cellStyle name="Normal 69 5 5" xfId="12158" xr:uid="{E312358E-A648-433F-A4BD-81499B826328}"/>
    <cellStyle name="Normal 69 5 5 2" xfId="26840" xr:uid="{CEC99AD9-42CA-4D5C-877B-A82BC6E9A0A1}"/>
    <cellStyle name="Normal 69 5 6" xfId="18146" xr:uid="{ACAB0194-FFFD-49C9-9268-126BF6CC9EC6}"/>
    <cellStyle name="Normal 69 5_UOCI summary" xfId="36060" xr:uid="{CAFD45FB-78F7-47AF-98A5-B3999BD22BFD}"/>
    <cellStyle name="Normal 69 6" xfId="12159" xr:uid="{D908F781-A9A6-4A0F-82BC-3797F8A708A8}"/>
    <cellStyle name="Normal 69 6 2" xfId="12160" xr:uid="{DF5508E2-2275-4C11-8248-0AC114B38122}"/>
    <cellStyle name="Normal 69 6 2 2" xfId="12161" xr:uid="{9BF43CF6-A0D5-4F4F-B815-51A3624B01FE}"/>
    <cellStyle name="Normal 69 6 2 2 2" xfId="36402" xr:uid="{BA7AF5B9-3212-42C3-8F12-00BE0F7D6B9E}"/>
    <cellStyle name="Normal 69 6 2 2 3" xfId="25722" xr:uid="{B4A74E42-BAD4-4D82-8897-C6C36F0BE0EE}"/>
    <cellStyle name="Normal 69 6 2 2_UOCI summary" xfId="38193" xr:uid="{E13AC021-4186-4B5F-8895-DA6676206974}"/>
    <cellStyle name="Normal 69 6 2 3" xfId="16952" xr:uid="{E9CE484F-CE1F-4E04-864A-505E5A85A6D1}"/>
    <cellStyle name="Normal 69 6 2 3 2" xfId="30361" xr:uid="{10422F8E-BF26-46FE-8F53-4501E63FA45D}"/>
    <cellStyle name="Normal 69 6 2 4" xfId="21310" xr:uid="{3BD8586E-7D34-46EA-84D8-ADF2E5A560A9}"/>
    <cellStyle name="Normal 69 6 2_UOCI summary" xfId="38909" xr:uid="{C4E5BD4B-9322-49D8-8E0B-B0D0A9408968}"/>
    <cellStyle name="Normal 69 6 3" xfId="12162" xr:uid="{A390AFCD-70AB-4068-A846-710F3052CD5E}"/>
    <cellStyle name="Normal 69 6 3 2" xfId="32695" xr:uid="{CBF496E6-360B-467B-8D59-40A2907BBDAB}"/>
    <cellStyle name="Normal 69 6 3 3" xfId="23349" xr:uid="{2E8C4755-0C30-4D3B-81D4-8164483720C0}"/>
    <cellStyle name="Normal 69 6 3_UOCI summary" xfId="40841" xr:uid="{0450F932-BCDD-4930-8808-5EA1D40EC12B}"/>
    <cellStyle name="Normal 69 6 4" xfId="12163" xr:uid="{ABA7A4D1-849F-4733-A6FB-FB46512876E9}"/>
    <cellStyle name="Normal 69 6 4 2" xfId="28137" xr:uid="{5C7D25DF-1471-4192-90A7-6147BCAEA5FD}"/>
    <cellStyle name="Normal 69 6 5" xfId="19070" xr:uid="{BF9CD280-3C04-485C-B07E-F0D72A0562FF}"/>
    <cellStyle name="Normal 69 6_UOCI summary" xfId="32924" xr:uid="{778308B0-8D98-4630-8C97-069E2F4D82EC}"/>
    <cellStyle name="Normal 69 7" xfId="12164" xr:uid="{11BAAED8-0169-493C-A1D0-635EC99FFCE8}"/>
    <cellStyle name="Normal 69 7 2" xfId="12165" xr:uid="{7609370C-D0B7-442D-ABDF-2AD32BBBF119}"/>
    <cellStyle name="Normal 69 7 2 2" xfId="35183" xr:uid="{328CAAFF-3488-49F9-97E9-A31C58CE6292}"/>
    <cellStyle name="Normal 69 7 2 3" xfId="24575" xr:uid="{5311FF51-D867-44A8-B240-220DBC98BD75}"/>
    <cellStyle name="Normal 69 7 2_UOCI summary" xfId="39060" xr:uid="{3C47FC1F-24A7-4AE3-8623-AB507E086647}"/>
    <cellStyle name="Normal 69 7 3" xfId="16539" xr:uid="{0225BBB7-E4C5-4D77-AC74-09A1B44F21CF}"/>
    <cellStyle name="Normal 69 7 3 2" xfId="29272" xr:uid="{4D2E7150-FF01-44C5-8776-9C3DF1619EBD}"/>
    <cellStyle name="Normal 69 7 4" xfId="20177" xr:uid="{8D838D17-43AD-4B8F-9309-0B3C694737D8}"/>
    <cellStyle name="Normal 69 7_UOCI summary" xfId="31639" xr:uid="{7EC527B0-56DE-43BC-8D3A-D4303919AC0F}"/>
    <cellStyle name="Normal 69 8" xfId="12166" xr:uid="{3037B22C-29BA-42D0-A229-4C6783AD60CC}"/>
    <cellStyle name="Normal 69 8 2" xfId="31209" xr:uid="{7C5F5D9E-D8B5-4D30-9C9D-8A8E80C885BA}"/>
    <cellStyle name="Normal 69 8 3" xfId="22169" xr:uid="{11A4F3FB-B6C2-412B-8656-66BFDFAFE5F7}"/>
    <cellStyle name="Normal 69 8_UOCI summary" xfId="41495" xr:uid="{D49C6395-F271-4ECD-986D-51714DFE8D88}"/>
    <cellStyle name="Normal 69 9" xfId="12167" xr:uid="{7557E31F-6D9C-4B40-AA56-518700D53CC2}"/>
    <cellStyle name="Normal 69 9 2" xfId="26352" xr:uid="{DE4DEAA0-D07A-4F71-ABDD-51318039733D}"/>
    <cellStyle name="Normal 69_Operations projections (2)" xfId="12168" xr:uid="{7AB8FD82-4489-4425-9E76-07E6D8FEBC27}"/>
    <cellStyle name="Normal 7" xfId="238" xr:uid="{00000000-0005-0000-0000-00002D020000}"/>
    <cellStyle name="Normal 7 10" xfId="15600" xr:uid="{527F6766-6596-467F-9F0A-D4E0F5CC39CB}"/>
    <cellStyle name="Normal 7 11" xfId="44893" xr:uid="{91A10BB6-CAB1-4D54-AB2A-8ACB30DD3CE8}"/>
    <cellStyle name="Normal 7 11 2" xfId="46483" xr:uid="{81A8E2AB-E2BD-4951-899C-4C0F14E4DAA8}"/>
    <cellStyle name="Normal 7 11 2 2" xfId="49847" xr:uid="{CFA31601-0C7E-4CA4-9E29-2E9DF57D3939}"/>
    <cellStyle name="Normal 7 11 3" xfId="48099" xr:uid="{303B4A9E-C40B-4A8B-BBDB-59C0870961DF}"/>
    <cellStyle name="Normal 7 12" xfId="44368" xr:uid="{569BFFA8-A72E-43FF-B158-EE3240219758}"/>
    <cellStyle name="Normal 7 12 2" xfId="46067" xr:uid="{C14D65F0-D4D6-4925-A16E-666BFC772028}"/>
    <cellStyle name="Normal 7 12 2 2" xfId="49333" xr:uid="{DB15D380-16C6-4954-B67E-72AFAE90BE19}"/>
    <cellStyle name="Normal 7 12 3" xfId="47627" xr:uid="{4FD929EB-73AE-4DBF-9943-44C9A057796C}"/>
    <cellStyle name="Normal 7 13" xfId="45951" xr:uid="{9F717513-3031-4569-B5AB-824B9CC079A2}"/>
    <cellStyle name="Normal 7 13 2" xfId="49196" xr:uid="{1E021C20-3B24-4674-AE9D-C18F09511C8E}"/>
    <cellStyle name="Normal 7 14" xfId="47506" xr:uid="{B33B23EB-0E04-464B-ACA0-5E90447DA157}"/>
    <cellStyle name="Normal 7 2" xfId="625" xr:uid="{00000000-0005-0000-0000-00002E020000}"/>
    <cellStyle name="Normal 7 2 10" xfId="17941" xr:uid="{36FB8918-5EC3-4A1B-A9D3-2F6EDA44DC7D}"/>
    <cellStyle name="Normal 7 2 11" xfId="42267" xr:uid="{C83EBB06-8433-445C-9DBD-B107B68E14D2}"/>
    <cellStyle name="Normal 7 2 12" xfId="43358" xr:uid="{FE61D33F-ED22-4C95-B046-F283BF9A9F78}"/>
    <cellStyle name="Normal 7 2 13" xfId="1755" xr:uid="{0C6DD9A2-694C-4439-AED8-22A951A471C6}"/>
    <cellStyle name="Normal 7 2 2" xfId="626" xr:uid="{00000000-0005-0000-0000-00002F020000}"/>
    <cellStyle name="Normal 7 2 2 10" xfId="42181" xr:uid="{BACC8E60-0FD4-4D08-A66F-96F10F61CA82}"/>
    <cellStyle name="Normal 7 2 2 11" xfId="43405" xr:uid="{D1E77717-D75A-48BB-949A-D9274E0B5711}"/>
    <cellStyle name="Normal 7 2 2 12" xfId="1944" xr:uid="{AFD0FDC8-A549-4E6F-9273-BF37312E2E26}"/>
    <cellStyle name="Normal 7 2 2 2" xfId="1098" xr:uid="{00000000-0005-0000-0000-00004F030000}"/>
    <cellStyle name="Normal 7 2 2 2 10" xfId="43548" xr:uid="{C6E8F384-9933-449D-B0CC-693220DEDC8B}"/>
    <cellStyle name="Normal 7 2 2 2 11" xfId="12169" xr:uid="{D9159044-E37D-4D1F-9B6F-AA81F982EEBA}"/>
    <cellStyle name="Normal 7 2 2 2 2" xfId="12170" xr:uid="{39D1D350-9B13-47D2-9E17-F333A4BBAE9A}"/>
    <cellStyle name="Normal 7 2 2 2 2 2" xfId="12171" xr:uid="{8857EC85-CAF1-44A4-8500-CBD6BB7D3953}"/>
    <cellStyle name="Normal 7 2 2 2 2 2 2" xfId="30895" xr:uid="{C6A710BB-E5C7-4A0E-82C7-08B619A0AC9B}"/>
    <cellStyle name="Normal 7 2 2 2 2 2 3" xfId="21853" xr:uid="{5B3FF747-B779-408A-B1B8-36FA8F70CBC5}"/>
    <cellStyle name="Normal 7 2 2 2 2 2_UOCI summary" xfId="33907" xr:uid="{52ECAB62-42F0-4B86-A955-E188182369CB}"/>
    <cellStyle name="Normal 7 2 2 2 2 3" xfId="12172" xr:uid="{57FDE881-DFD8-49A3-A40D-7BB55B3FA1E3}"/>
    <cellStyle name="Normal 7 2 2 2 2 3 2" xfId="34864" xr:uid="{3909340B-7E70-47EA-B0E7-5BD0617450C2}"/>
    <cellStyle name="Normal 7 2 2 2 2 3 3" xfId="24260" xr:uid="{24629E96-6AD9-4FFE-A82E-C1ECB0A53C6A}"/>
    <cellStyle name="Normal 7 2 2 2 2 3_UOCI summary" xfId="32258" xr:uid="{BC52550E-2E04-4493-953A-AF36D95FBD6A}"/>
    <cellStyle name="Normal 7 2 2 2 2 4" xfId="17489" xr:uid="{14B4E3C1-CE36-4D96-98CE-046127C248BB}"/>
    <cellStyle name="Normal 7 2 2 2 2 4 2" xfId="28683" xr:uid="{A372FF9A-BDE8-4CFA-9297-F5970AB836E5}"/>
    <cellStyle name="Normal 7 2 2 2 2 5" xfId="19613" xr:uid="{378EBF3A-6636-4702-BA8B-01B1FDCFE3E9}"/>
    <cellStyle name="Normal 7 2 2 2 2_UOCI summary" xfId="37682" xr:uid="{9140E09C-44D7-4E1F-B5BD-42E83922D211}"/>
    <cellStyle name="Normal 7 2 2 2 3" xfId="12173" xr:uid="{CDDF3D83-F307-4EA2-8780-C495E0037528}"/>
    <cellStyle name="Normal 7 2 2 2 3 2" xfId="12174" xr:uid="{2052FEE1-1C2B-4408-A546-C5C767FC0136}"/>
    <cellStyle name="Normal 7 2 2 2 3 2 2" xfId="35971" xr:uid="{8018DEA4-B96B-417D-8140-F91F0817BE46}"/>
    <cellStyle name="Normal 7 2 2 2 3 2 3" xfId="25341" xr:uid="{69BCD0E3-BC75-47D7-BF96-C26BEBE92EEF}"/>
    <cellStyle name="Normal 7 2 2 2 3 2_UOCI summary" xfId="39474" xr:uid="{D3A43AAD-B935-4290-B644-0D6C7ECC6FD3}"/>
    <cellStyle name="Normal 7 2 2 2 3 3" xfId="29811" xr:uid="{71C7CC43-B337-42C2-99C3-7656A1FB4F04}"/>
    <cellStyle name="Normal 7 2 2 2 3 4" xfId="20732" xr:uid="{2D6677B1-ED38-45D1-B0D1-A8E7DB19154B}"/>
    <cellStyle name="Normal 7 2 2 2 3_UOCI summary" xfId="26400" xr:uid="{1C4BC9A0-6573-44EF-8C8D-8B7B97A7AE30}"/>
    <cellStyle name="Normal 7 2 2 2 4" xfId="12175" xr:uid="{31BE5FF7-DD8F-46D4-B1A9-124D204613C8}"/>
    <cellStyle name="Normal 7 2 2 2 4 2" xfId="32039" xr:uid="{FB7562B0-37CE-41F1-B520-D312168660CD}"/>
    <cellStyle name="Normal 7 2 2 2 4 3" xfId="22947" xr:uid="{49F00B5B-1B40-471F-918D-A87A19768CB5}"/>
    <cellStyle name="Normal 7 2 2 2 4_UOCI summary" xfId="38192" xr:uid="{E596F84D-6E3D-488F-BE54-55177C24F4C2}"/>
    <cellStyle name="Normal 7 2 2 2 5" xfId="12176" xr:uid="{C1DC6E24-D88B-46A9-92C9-9D0629BC2F64}"/>
    <cellStyle name="Normal 7 2 2 2 5 2" xfId="27221" xr:uid="{B9471DDB-4F18-4CCD-BFC8-21D116B9FDD9}"/>
    <cellStyle name="Normal 7 2 2 2 6" xfId="18492" xr:uid="{ACAFDD5B-4787-42C0-8FF6-EAC00CEBA19F}"/>
    <cellStyle name="Normal 7 2 2 2 7" xfId="42686" xr:uid="{D1453C0C-1D92-4122-8221-757245CB6CB5}"/>
    <cellStyle name="Normal 7 2 2 2 8" xfId="43108" xr:uid="{DBAEBDA2-5B34-436E-8C2E-B5DEEB818997}"/>
    <cellStyle name="Normal 7 2 2 2 9" xfId="42902" xr:uid="{C5B11E87-8D49-4220-8856-46F8DF56F8A4}"/>
    <cellStyle name="Normal 7 2 2 2_UOCI summary" xfId="40348" xr:uid="{14C02C1D-975F-40AB-B7F9-C909EB1ECD70}"/>
    <cellStyle name="Normal 7 2 2 3" xfId="929" xr:uid="{00000000-0005-0000-0000-000050030000}"/>
    <cellStyle name="Normal 7 2 2 3 10" xfId="12177" xr:uid="{6058B4C5-B4CD-4E74-92C4-83B5D950C41F}"/>
    <cellStyle name="Normal 7 2 2 3 2" xfId="12178" xr:uid="{EBC99613-9BC5-4BB7-A648-4DFD38D5F45E}"/>
    <cellStyle name="Normal 7 2 2 3 2 2" xfId="12179" xr:uid="{09E4C25A-A681-4C82-A0F8-857C903FE579}"/>
    <cellStyle name="Normal 7 2 2 3 2 2 2" xfId="31026" xr:uid="{C98A784D-D230-47E8-A109-6C930DF742EA}"/>
    <cellStyle name="Normal 7 2 2 3 2 2 3" xfId="21988" xr:uid="{3FFCE89C-B482-4025-9A7E-4442F8E9245D}"/>
    <cellStyle name="Normal 7 2 2 3 2 2_UOCI summary" xfId="39059" xr:uid="{C249D150-5F09-4FE9-BBD6-9EAFD164A1A4}"/>
    <cellStyle name="Normal 7 2 2 3 2 3" xfId="12180" xr:uid="{1E4F05EB-D657-4DE4-A67F-76D2DF6AF0D3}"/>
    <cellStyle name="Normal 7 2 2 3 2 3 2" xfId="34999" xr:uid="{0CD33393-96D5-49A7-8E4A-617273335CE5}"/>
    <cellStyle name="Normal 7 2 2 3 2 3 3" xfId="24395" xr:uid="{3986A045-9010-40C4-B7DB-2C158E1CF724}"/>
    <cellStyle name="Normal 7 2 2 3 2 3_UOCI summary" xfId="41494" xr:uid="{54B56D0A-9F30-434D-AC0D-38B92F81C04C}"/>
    <cellStyle name="Normal 7 2 2 3 2 4" xfId="17033" xr:uid="{A4E03D04-C128-4284-B18E-2E87F8E97531}"/>
    <cellStyle name="Normal 7 2 2 3 2 4 2" xfId="28818" xr:uid="{B005C190-2637-4B31-A235-78545975BE4E}"/>
    <cellStyle name="Normal 7 2 2 3 2 5" xfId="19748" xr:uid="{CF224A6D-44B1-454A-8ECD-E4AC0E4385E4}"/>
    <cellStyle name="Normal 7 2 2 3 2_UOCI summary" xfId="33313" xr:uid="{D75D3399-DEDA-450F-B09A-EE58F290B751}"/>
    <cellStyle name="Normal 7 2 2 3 3" xfId="12181" xr:uid="{C8F68AA9-9E28-42E1-AFB6-9632E20DBDE8}"/>
    <cellStyle name="Normal 7 2 2 3 3 2" xfId="12182" xr:uid="{C5C0BA49-EB64-4042-96DF-7C0A4221E31D}"/>
    <cellStyle name="Normal 7 2 2 3 3 2 2" xfId="36485" xr:uid="{D1027A20-5595-4221-A093-6E7884005390}"/>
    <cellStyle name="Normal 7 2 2 3 3 2 3" xfId="25805" xr:uid="{E2A76D53-13F5-411C-9D57-0E130ED2146E}"/>
    <cellStyle name="Normal 7 2 2 3 3 2_UOCI summary" xfId="36641" xr:uid="{6C52A910-89DE-467A-A416-ACC4419288FB}"/>
    <cellStyle name="Normal 7 2 2 3 3 3" xfId="29938" xr:uid="{B2F87F36-6710-4FF0-9203-D33D5DE11625}"/>
    <cellStyle name="Normal 7 2 2 3 3 4" xfId="20867" xr:uid="{FB31D177-C3E6-43FA-B7DC-207800E47FC3}"/>
    <cellStyle name="Normal 7 2 2 3 3_UOCI summary" xfId="37253" xr:uid="{DCFEEB63-89FC-48FA-9C01-58279710B3E3}"/>
    <cellStyle name="Normal 7 2 2 3 4" xfId="12183" xr:uid="{9D067006-FDF7-4BD6-98DA-15A9D067E951}"/>
    <cellStyle name="Normal 7 2 2 3 4 2" xfId="32780" xr:uid="{FFC4D0FD-3124-43E6-9977-5E32C79954E8}"/>
    <cellStyle name="Normal 7 2 2 3 4 3" xfId="23433" xr:uid="{57653C0B-EC53-4FB3-A672-A6882E4CE02B}"/>
    <cellStyle name="Normal 7 2 2 3 4_UOCI summary" xfId="38568" xr:uid="{6CB5DD1E-89DC-473B-9612-8FAE1FB6AFA0}"/>
    <cellStyle name="Normal 7 2 2 3 5" xfId="12184" xr:uid="{F6B8A2E3-ED50-49DB-A382-20403E7059C0}"/>
    <cellStyle name="Normal 7 2 2 3 5 2" xfId="27361" xr:uid="{67A7F48F-DF82-477E-945F-3597BC990617}"/>
    <cellStyle name="Normal 7 2 2 3 6" xfId="18627" xr:uid="{872EDDCF-4E68-47D3-9CC4-21D54BA53907}"/>
    <cellStyle name="Normal 7 2 2 3 7" xfId="42513" xr:uid="{B5CC7F8C-BE86-4799-A4FA-057BE34F92D8}"/>
    <cellStyle name="Normal 7 2 2 3 8" xfId="42093" xr:uid="{B15E88F8-0BEE-420F-A29B-5EC65F19F4A7}"/>
    <cellStyle name="Normal 7 2 2 3 9" xfId="42299" xr:uid="{A852DE6A-9F5B-462D-92ED-AF5FD8A92508}"/>
    <cellStyle name="Normal 7 2 2 3_UOCI summary" xfId="40840" xr:uid="{30CCD6A1-7884-4F1D-B782-ECCA150EE054}"/>
    <cellStyle name="Normal 7 2 2 4" xfId="834" xr:uid="{00000000-0005-0000-0000-00004E030000}"/>
    <cellStyle name="Normal 7 2 2 4 2" xfId="12186" xr:uid="{465A83EE-FAFC-42F6-B22E-51E6AF0CA26F}"/>
    <cellStyle name="Normal 7 2 2 4 2 2" xfId="30444" xr:uid="{E59A8CF9-D628-4BD0-8058-39EB64D9C7F3}"/>
    <cellStyle name="Normal 7 2 2 4 2 3" xfId="21394" xr:uid="{6A48FB4F-406A-4CA0-A866-495279DF3400}"/>
    <cellStyle name="Normal 7 2 2 4 2_UOCI summary" xfId="36807" xr:uid="{A6712966-4621-454F-A108-BCA1D5F2490A}"/>
    <cellStyle name="Normal 7 2 2 4 3" xfId="12187" xr:uid="{C9C638F9-610A-4ACA-9A6E-2247CED7E232}"/>
    <cellStyle name="Normal 7 2 2 4 3 2" xfId="34411" xr:uid="{28E4D927-2D0B-48E9-AE7B-2943A6EBBF02}"/>
    <cellStyle name="Normal 7 2 2 4 3 3" xfId="23807" xr:uid="{7FE2C982-83D4-4B46-8D6B-E37117619122}"/>
    <cellStyle name="Normal 7 2 2 4 3_UOCI summary" xfId="40347" xr:uid="{15745317-D40D-42DF-A75F-50CF477E0B42}"/>
    <cellStyle name="Normal 7 2 2 4 4" xfId="16544" xr:uid="{D444CAE7-46A1-45B5-8AEB-E2F089BE8523}"/>
    <cellStyle name="Normal 7 2 2 4 4 2" xfId="28224" xr:uid="{2CA2BD30-5218-41CD-85A5-BAF14D93CD63}"/>
    <cellStyle name="Normal 7 2 2 4 5" xfId="19154" xr:uid="{7575CBBA-3B5B-4FB4-B721-3746C972B0FC}"/>
    <cellStyle name="Normal 7 2 2 4 6" xfId="12185" xr:uid="{CACF9C91-7D08-436F-B073-9A9DA5A8637F}"/>
    <cellStyle name="Normal 7 2 2 4_UOCI summary" xfId="41190" xr:uid="{56A95099-D0F2-48BB-A176-0A7B1D876D51}"/>
    <cellStyle name="Normal 7 2 2 5" xfId="12188" xr:uid="{A4DB9843-7A5E-4D4B-B016-27A52B45FA6B}"/>
    <cellStyle name="Normal 7 2 2 5 2" xfId="12189" xr:uid="{D4EE3D49-FB91-46EE-8B4E-D836E95F7C21}"/>
    <cellStyle name="Normal 7 2 2 5 2 2" xfId="35529" xr:uid="{267EB2D0-4496-49AE-AE8A-2B7A2CBD22CA}"/>
    <cellStyle name="Normal 7 2 2 5 2 3" xfId="24921" xr:uid="{5754DD8B-0339-401C-B103-F6D306337971}"/>
    <cellStyle name="Normal 7 2 2 5 2_UOCI summary" xfId="33169" xr:uid="{31528DB5-E854-49A8-8AC8-925F8C377412}"/>
    <cellStyle name="Normal 7 2 2 5 3" xfId="29355" xr:uid="{64E7D3AF-02AF-4FD1-B7E2-785B1EA8FB94}"/>
    <cellStyle name="Normal 7 2 2 5 4" xfId="20261" xr:uid="{C4E14170-32C6-4C1E-AE04-000826EA8580}"/>
    <cellStyle name="Normal 7 2 2 5_UOCI summary" xfId="37681" xr:uid="{93D948AF-BF16-450B-B030-2947753F5093}"/>
    <cellStyle name="Normal 7 2 2 6" xfId="12190" xr:uid="{2863738F-7A1D-4C30-B1A3-EC9AD126CEFB}"/>
    <cellStyle name="Normal 7 2 2 6 2" xfId="31556" xr:uid="{B6D09B4A-B1AB-48B4-B228-2654A948C438}"/>
    <cellStyle name="Normal 7 2 2 6 3" xfId="22515" xr:uid="{B429F07F-AE83-4454-9FBD-5C36580A5FBA}"/>
    <cellStyle name="Normal 7 2 2 6_UOCI summary" xfId="32923" xr:uid="{CDF738C7-13DB-4488-B585-3B6A28A8FEF1}"/>
    <cellStyle name="Normal 7 2 2 7" xfId="12191" xr:uid="{1094B862-540C-45E1-B7B8-D97540AD058C}"/>
    <cellStyle name="Normal 7 2 2 7 2" xfId="26599" xr:uid="{69A6727E-C794-444A-80B6-ECBC397F2C07}"/>
    <cellStyle name="Normal 7 2 2 8" xfId="18021" xr:uid="{FFC98B92-C241-4D09-859E-7C13B1EB0220}"/>
    <cellStyle name="Normal 7 2 2 9" xfId="42376" xr:uid="{2B4699B5-B76E-41FB-9BBF-7CB43FF38DF3}"/>
    <cellStyle name="Normal 7 2 2_Operations projections (2)" xfId="12192" xr:uid="{1DB6BB71-A242-4435-AC52-E3A34040043B}"/>
    <cellStyle name="Normal 7 2 3" xfId="627" xr:uid="{00000000-0005-0000-0000-000030020000}"/>
    <cellStyle name="Normal 7 2 3 10" xfId="42168" xr:uid="{A6515C6E-07D0-4693-82A2-D67384A49419}"/>
    <cellStyle name="Normal 7 2 3 11" xfId="43445" xr:uid="{4EF77AA0-3FC7-4D9E-833D-09BA3E1A3286}"/>
    <cellStyle name="Normal 7 2 3 12" xfId="1945" xr:uid="{FDC245B3-3297-43F2-8DD5-E9623D3D3833}"/>
    <cellStyle name="Normal 7 2 3 2" xfId="1137" xr:uid="{00000000-0005-0000-0000-000052030000}"/>
    <cellStyle name="Normal 7 2 3 2 10" xfId="43549" xr:uid="{30063C2B-056B-4C80-A3D3-7420D505B060}"/>
    <cellStyle name="Normal 7 2 3 2 11" xfId="12193" xr:uid="{36AA89C3-C4D3-4D71-8F56-61BD5C31EF74}"/>
    <cellStyle name="Normal 7 2 3 2 2" xfId="12194" xr:uid="{EB8CD2AC-141A-43C9-826E-4FA30E0523C4}"/>
    <cellStyle name="Normal 7 2 3 2 2 2" xfId="12195" xr:uid="{C5704641-2FAE-4DC4-9D16-492761522E1B}"/>
    <cellStyle name="Normal 7 2 3 2 2 2 2" xfId="30896" xr:uid="{F6E4A0D7-F8BD-40B3-93C2-145C05B34D67}"/>
    <cellStyle name="Normal 7 2 3 2 2 2 3" xfId="21854" xr:uid="{403080D6-5E64-4767-8BD0-6DF3A588E8DC}"/>
    <cellStyle name="Normal 7 2 3 2 2 2_UOCI summary" xfId="34104" xr:uid="{415C63AC-11FF-4326-8818-CDFC596A50B0}"/>
    <cellStyle name="Normal 7 2 3 2 2 3" xfId="12196" xr:uid="{3FF708DE-F723-42E4-AE93-7D57D88055BB}"/>
    <cellStyle name="Normal 7 2 3 2 2 3 2" xfId="34865" xr:uid="{0693EFA5-A406-41A5-8BA8-FEE2846B7FD8}"/>
    <cellStyle name="Normal 7 2 3 2 2 3 3" xfId="24261" xr:uid="{5B277B39-1F1D-4BD7-964E-74A61A402D9E}"/>
    <cellStyle name="Normal 7 2 3 2 2 3_UOCI summary" xfId="39058" xr:uid="{04C1A74D-2A84-4148-8420-F87A4FE06CDB}"/>
    <cellStyle name="Normal 7 2 3 2 2 4" xfId="17490" xr:uid="{B08AE834-4B6E-4575-BDF7-41FA45BEBA2A}"/>
    <cellStyle name="Normal 7 2 3 2 2 4 2" xfId="28684" xr:uid="{BABFD8BD-2A10-4FAA-B6A0-D1525739FC8C}"/>
    <cellStyle name="Normal 7 2 3 2 2 5" xfId="19614" xr:uid="{2F029570-228D-4DAB-98FA-9DAA25575240}"/>
    <cellStyle name="Normal 7 2 3 2 2_UOCI summary" xfId="40839" xr:uid="{4FD47F12-45F4-40A4-9A97-F3CEED0BD761}"/>
    <cellStyle name="Normal 7 2 3 2 3" xfId="12197" xr:uid="{D826BC5D-EF3E-45DF-A323-91810A6F3205}"/>
    <cellStyle name="Normal 7 2 3 2 3 2" xfId="12198" xr:uid="{13F4147F-E4E1-4F24-BBB9-E1A0C29DA862}"/>
    <cellStyle name="Normal 7 2 3 2 3 2 2" xfId="35972" xr:uid="{C9581B79-07FE-4F4F-A66B-4AFF1D685DCF}"/>
    <cellStyle name="Normal 7 2 3 2 3 2 3" xfId="25342" xr:uid="{F6972B0C-F987-42D1-8298-07DD5BD603CA}"/>
    <cellStyle name="Normal 7 2 3 2 3 2_UOCI summary" xfId="37252" xr:uid="{5C7C801E-C154-42C9-A7BD-08DF6FCECF7F}"/>
    <cellStyle name="Normal 7 2 3 2 3 3" xfId="29812" xr:uid="{49A8AD33-F8A7-4840-9BED-1095DBF815CD}"/>
    <cellStyle name="Normal 7 2 3 2 3 4" xfId="20733" xr:uid="{20572A5C-981C-49A0-B906-52F8501FC97D}"/>
    <cellStyle name="Normal 7 2 3 2 3_UOCI summary" xfId="41493" xr:uid="{0F8BB72E-27B7-42CF-85F5-F4AD936B9DFF}"/>
    <cellStyle name="Normal 7 2 3 2 4" xfId="12199" xr:uid="{A2D20067-84F3-459E-8B06-4386F3CF2A0C}"/>
    <cellStyle name="Normal 7 2 3 2 4 2" xfId="32040" xr:uid="{151B8A51-E5BF-4EFD-99B9-FF7DABA11002}"/>
    <cellStyle name="Normal 7 2 3 2 4 3" xfId="22948" xr:uid="{E599081E-A47C-4A19-A810-14475C375E37}"/>
    <cellStyle name="Normal 7 2 3 2 4_UOCI summary" xfId="33857" xr:uid="{80A9506A-6D14-4447-9C52-13C6344746E6}"/>
    <cellStyle name="Normal 7 2 3 2 5" xfId="12200" xr:uid="{ED5E3A45-D36F-42DB-AC3C-5F83FE5A3B5D}"/>
    <cellStyle name="Normal 7 2 3 2 5 2" xfId="27222" xr:uid="{B5C048CE-E3E9-4DC4-BE8F-B99D079D9075}"/>
    <cellStyle name="Normal 7 2 3 2 6" xfId="18493" xr:uid="{5D4ACCF3-334B-4729-9265-1F62F7185730}"/>
    <cellStyle name="Normal 7 2 3 2 7" xfId="42726" xr:uid="{490FC12A-2D6C-4EF6-9945-E9D3576CDEB7}"/>
    <cellStyle name="Normal 7 2 3 2 8" xfId="43146" xr:uid="{5B19B677-11C7-45C6-8AF9-181AB0AF6B63}"/>
    <cellStyle name="Normal 7 2 3 2 9" xfId="42760" xr:uid="{921C8EDB-0484-4EBC-A068-9AA543D53A9B}"/>
    <cellStyle name="Normal 7 2 3 2_UOCI summary" xfId="38191" xr:uid="{4CAD93DE-FEC1-4DC4-85F7-350932BF314B}"/>
    <cellStyle name="Normal 7 2 3 3" xfId="970" xr:uid="{00000000-0005-0000-0000-000053030000}"/>
    <cellStyle name="Normal 7 2 3 3 10" xfId="12201" xr:uid="{4B9E9E1B-7786-42B9-AE11-930B6C4B383C}"/>
    <cellStyle name="Normal 7 2 3 3 2" xfId="12202" xr:uid="{FAF30329-A48A-42CC-9305-69D161CCE83B}"/>
    <cellStyle name="Normal 7 2 3 3 2 2" xfId="12203" xr:uid="{939F400E-B716-4762-AFF2-E4B1A0F66140}"/>
    <cellStyle name="Normal 7 2 3 3 2 2 2" xfId="31027" xr:uid="{69A656B4-651A-4E98-A65A-4CF413CA0D81}"/>
    <cellStyle name="Normal 7 2 3 3 2 2 3" xfId="21989" xr:uid="{20B46F38-8177-4308-9776-5049AC9616EC}"/>
    <cellStyle name="Normal 7 2 3 3 2 2_UOCI summary" xfId="36806" xr:uid="{3FA84BBD-647A-46BF-BBF4-0A557D81CC80}"/>
    <cellStyle name="Normal 7 2 3 3 2 3" xfId="12204" xr:uid="{490E1899-5F91-49A9-BCB0-995EFD5D8B71}"/>
    <cellStyle name="Normal 7 2 3 3 2 3 2" xfId="35000" xr:uid="{6E6D0C3F-C0A7-4907-A111-1D0F3E8B3BB8}"/>
    <cellStyle name="Normal 7 2 3 3 2 3 3" xfId="24396" xr:uid="{406B128A-4C3C-44F3-BA81-95A4B069932D}"/>
    <cellStyle name="Normal 7 2 3 3 2 3_UOCI summary" xfId="40346" xr:uid="{27CEF08B-4DEF-45CE-BAA1-4CDEB9851702}"/>
    <cellStyle name="Normal 7 2 3 3 2 4" xfId="17034" xr:uid="{3ACD72D5-BB4E-4A3B-A26E-21B44CC61EBE}"/>
    <cellStyle name="Normal 7 2 3 3 2 4 2" xfId="28819" xr:uid="{C90D05B1-6F88-480E-93CF-FC05D8025B2A}"/>
    <cellStyle name="Normal 7 2 3 3 2 5" xfId="19749" xr:uid="{F020DE02-CC98-4950-B345-525160DF7573}"/>
    <cellStyle name="Normal 7 2 3 3 2_UOCI summary" xfId="41189" xr:uid="{FA2F3E3A-F08C-492D-9D45-9D10B483A7AD}"/>
    <cellStyle name="Normal 7 2 3 3 3" xfId="12205" xr:uid="{B2EC08F8-D0A7-44B6-BEFF-38E8B97A6E5F}"/>
    <cellStyle name="Normal 7 2 3 3 3 2" xfId="12206" xr:uid="{29D21DEE-86A8-4203-8FA1-43D04E739733}"/>
    <cellStyle name="Normal 7 2 3 3 3 2 2" xfId="36486" xr:uid="{456BCC98-5BE6-4346-AEB6-01D7FB06885E}"/>
    <cellStyle name="Normal 7 2 3 3 3 2 3" xfId="25806" xr:uid="{B158C1B1-8A99-4553-AE2F-1674FC0BA9A6}"/>
    <cellStyle name="Normal 7 2 3 3 3 2_UOCI summary" xfId="33168" xr:uid="{0FCD5ECB-6AF1-4800-9574-6AA958FBFCFD}"/>
    <cellStyle name="Normal 7 2 3 3 3 3" xfId="29939" xr:uid="{60F1990C-0A79-465C-9850-E84112826D0E}"/>
    <cellStyle name="Normal 7 2 3 3 3 4" xfId="20868" xr:uid="{7CB84349-55CB-4F43-8D3B-4E5DFA7A2C92}"/>
    <cellStyle name="Normal 7 2 3 3 3_UOCI summary" xfId="37680" xr:uid="{9D7E3EB2-58F2-4346-ADF7-76B3D35A257B}"/>
    <cellStyle name="Normal 7 2 3 3 4" xfId="12207" xr:uid="{84614DC3-C05B-49B2-A6AA-447D6E97C70E}"/>
    <cellStyle name="Normal 7 2 3 3 4 2" xfId="32781" xr:uid="{F474C336-F362-45FE-91A8-4A835E29459C}"/>
    <cellStyle name="Normal 7 2 3 3 4 3" xfId="23434" xr:uid="{8BCA529F-B090-4514-BCB4-8334ABFAA213}"/>
    <cellStyle name="Normal 7 2 3 3 4_UOCI summary" xfId="26819" xr:uid="{54CC0672-C542-4499-BDFD-A2BF42233BF4}"/>
    <cellStyle name="Normal 7 2 3 3 5" xfId="12208" xr:uid="{5B3F7182-39AA-4DD1-8C4C-661089A3B8A4}"/>
    <cellStyle name="Normal 7 2 3 3 5 2" xfId="27362" xr:uid="{F4F068E2-ECE0-47EE-A18D-0872A8708473}"/>
    <cellStyle name="Normal 7 2 3 3 6" xfId="18628" xr:uid="{B6156DC1-0D7A-4314-AE24-711022AFC6A5}"/>
    <cellStyle name="Normal 7 2 3 3 7" xfId="42554" xr:uid="{7C7FB30B-6211-469D-9E8F-F58A2EBA39D0}"/>
    <cellStyle name="Normal 7 2 3 3 8" xfId="42995" xr:uid="{A16946DB-8F23-4C1F-AA57-99F2D70F8B3A}"/>
    <cellStyle name="Normal 7 2 3 3 9" xfId="43214" xr:uid="{DE82C36D-05DF-43CC-97AC-98FA506E30C7}"/>
    <cellStyle name="Normal 7 2 3 3_UOCI summary" xfId="38567" xr:uid="{B08CDD88-8C86-4093-A3AF-F3597F22999D}"/>
    <cellStyle name="Normal 7 2 3 4" xfId="874" xr:uid="{00000000-0005-0000-0000-000051030000}"/>
    <cellStyle name="Normal 7 2 3 4 2" xfId="12210" xr:uid="{5E7F53B5-C285-440A-8389-D68C26250119}"/>
    <cellStyle name="Normal 7 2 3 4 2 2" xfId="30445" xr:uid="{00D28C37-1267-4E63-B76F-3B00BD6CF9BF}"/>
    <cellStyle name="Normal 7 2 3 4 2 3" xfId="21395" xr:uid="{DA5C1E4F-8AAB-4AFA-8095-D706276090E1}"/>
    <cellStyle name="Normal 7 2 3 4 2_UOCI summary" xfId="26402" xr:uid="{46EFC322-76B2-4068-A1E6-786AC1FA5D95}"/>
    <cellStyle name="Normal 7 2 3 4 3" xfId="12211" xr:uid="{EB6508AE-861D-44B7-A5CA-E6B97D253400}"/>
    <cellStyle name="Normal 7 2 3 4 3 2" xfId="34412" xr:uid="{3E65038B-5F40-41B1-907D-201C6E9313F2}"/>
    <cellStyle name="Normal 7 2 3 4 3 3" xfId="23808" xr:uid="{C0D2B0D9-8988-4164-B09E-F93744253482}"/>
    <cellStyle name="Normal 7 2 3 4 3_UOCI summary" xfId="40036" xr:uid="{C46A59EB-312B-4DE3-A666-4A9F0D15C30C}"/>
    <cellStyle name="Normal 7 2 3 4 4" xfId="16545" xr:uid="{D5C97A86-5226-4FA9-8B20-F293254C20DF}"/>
    <cellStyle name="Normal 7 2 3 4 4 2" xfId="28225" xr:uid="{00BBCD55-9354-42BE-908F-2194CDC97069}"/>
    <cellStyle name="Normal 7 2 3 4 5" xfId="19155" xr:uid="{7E81514E-1BEB-416B-85D8-3A246E78DE8F}"/>
    <cellStyle name="Normal 7 2 3 4 6" xfId="12209" xr:uid="{A8FA3079-108C-4515-9227-FF0E45B8EEE8}"/>
    <cellStyle name="Normal 7 2 3 4_UOCI summary" xfId="26401" xr:uid="{7ADA6C3B-F8F6-4A3C-BD59-4E35962A516A}"/>
    <cellStyle name="Normal 7 2 3 5" xfId="12212" xr:uid="{8F3B1027-3C16-43A5-82C9-46D3AC31255E}"/>
    <cellStyle name="Normal 7 2 3 5 2" xfId="12213" xr:uid="{7A682A13-1BE8-40AD-B1BC-4BD596DC4321}"/>
    <cellStyle name="Normal 7 2 3 5 2 2" xfId="35530" xr:uid="{CEF1180C-3D0F-42D6-8CA2-13F541942BA9}"/>
    <cellStyle name="Normal 7 2 3 5 2 3" xfId="24922" xr:uid="{A15AC4C1-36A2-4CE7-8A26-2C32B73488D4}"/>
    <cellStyle name="Normal 7 2 3 5 2_UOCI summary" xfId="39478" xr:uid="{78051676-AABB-46A5-B4CA-78AB27903AC3}"/>
    <cellStyle name="Normal 7 2 3 5 3" xfId="29356" xr:uid="{156654CE-754F-4D41-AAF7-DE64E601FFCC}"/>
    <cellStyle name="Normal 7 2 3 5 4" xfId="20262" xr:uid="{5DB24EF4-89E0-46AB-A024-8128AB8C3A82}"/>
    <cellStyle name="Normal 7 2 3 5_UOCI summary" xfId="26403" xr:uid="{870E7DFE-6033-409C-B414-DF6E6757DC40}"/>
    <cellStyle name="Normal 7 2 3 6" xfId="12214" xr:uid="{13F37F77-D82D-496D-B79B-AF553FF82F8C}"/>
    <cellStyle name="Normal 7 2 3 6 2" xfId="31557" xr:uid="{606753C8-FD1A-4BFC-A693-9D470459FB3D}"/>
    <cellStyle name="Normal 7 2 3 6 3" xfId="22516" xr:uid="{D22838B4-BECD-4D94-8553-4538B03FB73F}"/>
    <cellStyle name="Normal 7 2 3 6_UOCI summary" xfId="34024" xr:uid="{A8BEAC69-A4F1-4D76-9BAB-1B18EF9C46C0}"/>
    <cellStyle name="Normal 7 2 3 7" xfId="12215" xr:uid="{DBBC1B54-6959-4874-BF4D-A3CCB1E86465}"/>
    <cellStyle name="Normal 7 2 3 7 2" xfId="26600" xr:uid="{A9550426-075B-4658-A2CC-AF34092F2F90}"/>
    <cellStyle name="Normal 7 2 3 8" xfId="18022" xr:uid="{5967DECA-DF76-4979-AD98-B1A730AC9712}"/>
    <cellStyle name="Normal 7 2 3 9" xfId="42419" xr:uid="{12CAE378-2BD2-4811-9485-FCBD0BF3E9A1}"/>
    <cellStyle name="Normal 7 2 3_Operations projections (2)" xfId="12216" xr:uid="{C8413E80-4D5A-469D-A2E9-7ADA9616F18B}"/>
    <cellStyle name="Normal 7 2 4" xfId="628" xr:uid="{00000000-0005-0000-0000-000031020000}"/>
    <cellStyle name="Normal 7 2 4 10" xfId="43550" xr:uid="{253EF402-18FC-46DB-8465-91D2BD6A7A39}"/>
    <cellStyle name="Normal 7 2 4 11" xfId="12217" xr:uid="{E46FC00A-67AB-4D59-B7CC-AEFEB6AC42CC}"/>
    <cellStyle name="Normal 7 2 4 2" xfId="1050" xr:uid="{00000000-0005-0000-0000-000054030000}"/>
    <cellStyle name="Normal 7 2 4 2 2" xfId="12219" xr:uid="{75E8B363-679C-498C-B854-8B00C72E6AF8}"/>
    <cellStyle name="Normal 7 2 4 2 2 2" xfId="30508" xr:uid="{6AB196A3-32A7-44D2-848E-B1C54BA02344}"/>
    <cellStyle name="Normal 7 2 4 2 2 3" xfId="21463" xr:uid="{18F0FE2F-5D5F-46BF-9119-08C81D563286}"/>
    <cellStyle name="Normal 7 2 4 2 2_UOCI summary" xfId="33112" xr:uid="{07DF1883-D18A-40D6-86DD-2670644B9E9B}"/>
    <cellStyle name="Normal 7 2 4 2 3" xfId="12220" xr:uid="{03AE4781-4545-444F-82F5-4C0E053EBD27}"/>
    <cellStyle name="Normal 7 2 4 2 3 2" xfId="34474" xr:uid="{2759BACE-7DD7-4FEF-8841-0C590C93E9EE}"/>
    <cellStyle name="Normal 7 2 4 2 3 3" xfId="23870" xr:uid="{F976E0CA-0575-489A-A311-7CBEA5F3BCF8}"/>
    <cellStyle name="Normal 7 2 4 2 3_UOCI summary" xfId="34111" xr:uid="{2E47A63F-54F8-4B8C-B5B6-93F5A685B268}"/>
    <cellStyle name="Normal 7 2 4 2 4" xfId="17100" xr:uid="{FEF7C779-D263-4869-8883-545F5ECF3424}"/>
    <cellStyle name="Normal 7 2 4 2 4 2" xfId="28293" xr:uid="{C592DC21-780B-4921-B745-991EF022101A}"/>
    <cellStyle name="Normal 7 2 4 2 5" xfId="19223" xr:uid="{0BCCF959-8FD8-44B2-932C-4BDBB7C9ECCA}"/>
    <cellStyle name="Normal 7 2 4 2 6" xfId="12218" xr:uid="{99DDC165-BCB5-4B44-840A-94A8A5F6BE0F}"/>
    <cellStyle name="Normal 7 2 4 2_UOCI summary" xfId="37244" xr:uid="{EA10FD53-F527-4E26-82DF-4D085DC38136}"/>
    <cellStyle name="Normal 7 2 4 3" xfId="12221" xr:uid="{CB638ADA-8776-4053-B004-E12031FDC22F}"/>
    <cellStyle name="Normal 7 2 4 3 2" xfId="12222" xr:uid="{8F58914C-E56C-4788-AF4E-01782E522190}"/>
    <cellStyle name="Normal 7 2 4 3 2 2" xfId="35638" xr:uid="{42F73A10-E3ED-46AD-BED3-EE9A6C46531A}"/>
    <cellStyle name="Normal 7 2 4 3 2 3" xfId="25010" xr:uid="{D1866E6A-1C88-434E-AB07-157D1A37BEC7}"/>
    <cellStyle name="Normal 7 2 4 3 2_UOCI summary" xfId="40830" xr:uid="{FE464464-C272-414F-BC54-ED0F1CF74448}"/>
    <cellStyle name="Normal 7 2 4 3 3" xfId="29422" xr:uid="{3525EF20-DAFF-4700-B600-61B3F1986DC2}"/>
    <cellStyle name="Normal 7 2 4 3 4" xfId="20342" xr:uid="{FFE39E6C-C3B7-45DA-AC51-E675EDE394BE}"/>
    <cellStyle name="Normal 7 2 4 3_UOCI summary" xfId="38181" xr:uid="{6D70475E-849D-4DBE-8E29-4DB41C14C863}"/>
    <cellStyle name="Normal 7 2 4 4" xfId="12223" xr:uid="{36B79C44-C04B-4F13-A248-757C435B9F0C}"/>
    <cellStyle name="Normal 7 2 4 4 2" xfId="31704" xr:uid="{0A587916-747F-4675-8186-EE72D50BD4E2}"/>
    <cellStyle name="Normal 7 2 4 4 2 2" xfId="50116" xr:uid="{21BFF265-9402-4D21-9247-E3EC01845983}"/>
    <cellStyle name="Normal 7 2 4 4 3" xfId="22614" xr:uid="{FB9115C3-F6D5-4B31-8FF1-E4A60809E43D}"/>
    <cellStyle name="Normal 7 2 4 4_UOCI summary" xfId="36798" xr:uid="{1786AC87-1ED9-49DD-B43D-178A9055BABD}"/>
    <cellStyle name="Normal 7 2 4 5" xfId="12224" xr:uid="{E084F61E-C9B4-4BD1-A14E-6587569225CB}"/>
    <cellStyle name="Normal 7 2 4 5 2" xfId="26717" xr:uid="{ED4AF3AF-3026-4681-8F3A-0517DCD9774A}"/>
    <cellStyle name="Normal 7 2 4 6" xfId="18102" xr:uid="{DD9FAB4D-9DC4-4710-B346-D87B9595C844}"/>
    <cellStyle name="Normal 7 2 4 7" xfId="42638" xr:uid="{2147D1B5-CBD8-448F-AE67-C4769352476E}"/>
    <cellStyle name="Normal 7 2 4 8" xfId="43064" xr:uid="{8C1FDF72-AB38-443C-9FE7-12838119F03A}"/>
    <cellStyle name="Normal 7 2 4 9" xfId="43197" xr:uid="{38C4D85A-7C57-4FDD-93F2-4B29A3B19327}"/>
    <cellStyle name="Normal 7 2 4_UOCI summary" xfId="41484" xr:uid="{F7D8B5B3-2DFC-408C-92D0-FE119D28F979}"/>
    <cellStyle name="Normal 7 2 5" xfId="782" xr:uid="{00000000-0005-0000-0000-00005C010000}"/>
    <cellStyle name="Normal 7 2 5 10" xfId="12225" xr:uid="{F88CBC41-DF9C-4511-ACC3-6C00E2EB6F43}"/>
    <cellStyle name="Normal 7 2 5 2" xfId="12226" xr:uid="{95E1E05B-F3C9-4307-98F0-39E784F0A6C5}"/>
    <cellStyle name="Normal 7 2 5 2 2" xfId="12227" xr:uid="{F96B2D99-57B0-4CED-92F7-1809AC216896}"/>
    <cellStyle name="Normal 7 2 5 2 2 2" xfId="31025" xr:uid="{D5288E48-207E-43C1-9AB6-DB4DCCBAF0A9}"/>
    <cellStyle name="Normal 7 2 5 2 2 3" xfId="21987" xr:uid="{6A7EE7B8-645A-4A85-8BCC-00E62AE31059}"/>
    <cellStyle name="Normal 7 2 5 2 2_UOCI summary" xfId="26846" xr:uid="{5F00E1FA-FA37-4131-AF60-16FDD8F20D49}"/>
    <cellStyle name="Normal 7 2 5 2 3" xfId="12228" xr:uid="{503D1737-CBA8-4839-9762-E6A58E742EC6}"/>
    <cellStyle name="Normal 7 2 5 2 3 2" xfId="34998" xr:uid="{4A6D0691-E25C-4911-891A-DE652FAE5EC0}"/>
    <cellStyle name="Normal 7 2 5 2 3 3" xfId="24394" xr:uid="{E4EF8CB4-7A0F-411B-9E07-09494525416E}"/>
    <cellStyle name="Normal 7 2 5 2 3_UOCI summary" xfId="32254" xr:uid="{68810560-D8F5-4AC8-A686-5314970E3CA4}"/>
    <cellStyle name="Normal 7 2 5 2 4" xfId="16956" xr:uid="{CDC3B39D-6A0F-4715-956F-2D09E4D53D09}"/>
    <cellStyle name="Normal 7 2 5 2 4 2" xfId="28817" xr:uid="{3FD409CB-81DF-40C7-B364-A3D1065BDBCF}"/>
    <cellStyle name="Normal 7 2 5 2 5" xfId="19747" xr:uid="{E53452B9-2A4A-4A7C-8728-812E61A1582E}"/>
    <cellStyle name="Normal 7 2 5 2_UOCI summary" xfId="37670" xr:uid="{8E1CD24E-B8C3-4C4F-95FF-B5E7AD3D5FA8}"/>
    <cellStyle name="Normal 7 2 5 3" xfId="12229" xr:uid="{17C6F251-8BF8-40A9-BB13-2790F5FFFAD3}"/>
    <cellStyle name="Normal 7 2 5 3 2" xfId="12230" xr:uid="{FAB13D9C-2B57-4C33-8300-377CAC3B54B8}"/>
    <cellStyle name="Normal 7 2 5 3 2 2" xfId="36406" xr:uid="{6B302FC0-8E5E-4FD1-B6B1-B7729134E611}"/>
    <cellStyle name="Normal 7 2 5 3 2 3" xfId="25726" xr:uid="{E18FC0E6-D2A8-4602-9843-DB59458245BF}"/>
    <cellStyle name="Normal 7 2 5 3 2_UOCI summary" xfId="38188" xr:uid="{57A1F854-F582-4DEE-AED8-FF0827E9D597}"/>
    <cellStyle name="Normal 7 2 5 3 3" xfId="29937" xr:uid="{394044C2-7D77-4FFA-8E2A-0F0CDE0D2BC1}"/>
    <cellStyle name="Normal 7 2 5 3 4" xfId="20866" xr:uid="{FEF37CB0-724C-440E-A9B9-C03C44870738}"/>
    <cellStyle name="Normal 7 2 5 3_UOCI summary" xfId="39475" xr:uid="{5F4FED90-D52D-4846-8E75-D8E16618B590}"/>
    <cellStyle name="Normal 7 2 5 4" xfId="12231" xr:uid="{75A9FD33-F939-4782-951F-EE5B4AAAB12F}"/>
    <cellStyle name="Normal 7 2 5 4 2" xfId="32699" xr:uid="{27138F2A-923E-412C-AF24-2BD0861E4492}"/>
    <cellStyle name="Normal 7 2 5 4 3" xfId="23353" xr:uid="{93A795F7-2CE9-479A-B092-6AC41FDBB31F}"/>
    <cellStyle name="Normal 7 2 5 4_UOCI summary" xfId="40836" xr:uid="{ECD0A41E-029D-4BB7-8781-0AB17536FD4C}"/>
    <cellStyle name="Normal 7 2 5 5" xfId="12232" xr:uid="{9B3C1F49-DCAA-443E-8F22-8ECA7A8A8C51}"/>
    <cellStyle name="Normal 7 2 5 5 2" xfId="27360" xr:uid="{7336DD78-F0DC-4407-A533-8324DC6C0717}"/>
    <cellStyle name="Normal 7 2 5 6" xfId="18626" xr:uid="{83B4B030-F735-4715-BB30-A2429E80CCB1}"/>
    <cellStyle name="Normal 7 2 5 7" xfId="42469" xr:uid="{A0F9E35C-E50E-4EF0-B51F-5EA07002E5C5}"/>
    <cellStyle name="Normal 7 2 5 8" xfId="42133" xr:uid="{C314EBAB-BCEF-4682-98EE-5EA7472DCEE9}"/>
    <cellStyle name="Normal 7 2 5 9" xfId="43208" xr:uid="{120B8A90-CDC8-4CA2-8462-4EAD3E43C226}"/>
    <cellStyle name="Normal 7 2 5_UOCI summary" xfId="40338" xr:uid="{BCA4E676-76E1-4CB7-8C93-15710C4809BE}"/>
    <cellStyle name="Normal 7 2 6" xfId="12233" xr:uid="{76234D1D-5DD5-4E39-A571-B8357A545E5B}"/>
    <cellStyle name="Normal 7 2 6 2" xfId="12234" xr:uid="{2E3816F3-B5EF-4F5F-A15B-0728E3D139E8}"/>
    <cellStyle name="Normal 7 2 6 2 2" xfId="30365" xr:uid="{D45C2DFF-54AC-4A73-B79E-0AE0DD5C2DF0}"/>
    <cellStyle name="Normal 7 2 6 2 2 2" xfId="50959" xr:uid="{4B7FD032-B61A-4459-AB36-BCCBA4F5DF2C}"/>
    <cellStyle name="Normal 7 2 6 2 3" xfId="21314" xr:uid="{092E3C8F-C4FC-4B40-B74D-DB1268EF8449}"/>
    <cellStyle name="Normal 7 2 6 2_UOCI summary" xfId="39055" xr:uid="{8A2BC899-DF84-457F-B061-4900E098B0EE}"/>
    <cellStyle name="Normal 7 2 6 3" xfId="12235" xr:uid="{DAB2F240-F6AA-4764-8986-9E42AEA8306E}"/>
    <cellStyle name="Normal 7 2 6 3 2" xfId="34354" xr:uid="{1A3D43A4-6352-46D5-9E12-3A9B7F64900B}"/>
    <cellStyle name="Normal 7 2 6 3 3" xfId="23753" xr:uid="{0CF3C114-5F92-4B76-8414-56136F20DD50}"/>
    <cellStyle name="Normal 7 2 6 3_UOCI summary" xfId="41490" xr:uid="{0FEDD98F-64A8-40DC-929C-91E0C0839BEB}"/>
    <cellStyle name="Normal 7 2 6 4" xfId="16543" xr:uid="{A98F4AF5-0949-4283-B370-671FD665734D}"/>
    <cellStyle name="Normal 7 2 6 4 2" xfId="28141" xr:uid="{2149FD98-476B-436D-A212-5600F00CEB42}"/>
    <cellStyle name="Normal 7 2 6 5" xfId="19074" xr:uid="{B30914A5-7FC5-4BDD-B7CE-43AC185C4575}"/>
    <cellStyle name="Normal 7 2 6_UOCI summary" xfId="34028" xr:uid="{0E278AF6-1FA7-4D90-82FB-471DFA1EFBBE}"/>
    <cellStyle name="Normal 7 2 7" xfId="12236" xr:uid="{091E33A5-5261-4B3E-AA96-4DEABB74D73B}"/>
    <cellStyle name="Normal 7 2 7 2" xfId="12237" xr:uid="{9841753E-DF87-47A8-8714-69A1688C1BFF}"/>
    <cellStyle name="Normal 7 2 7 2 2" xfId="35141" xr:uid="{2B9E60CF-6CAD-43C4-9F10-B33021EB4EC6}"/>
    <cellStyle name="Normal 7 2 7 2 3" xfId="24531" xr:uid="{935E33F3-E0A8-458E-8F09-038890D1D87C}"/>
    <cellStyle name="Normal 7 2 7 2_UOCI summary" xfId="36717" xr:uid="{A9CDD4A4-54EF-462B-B91C-55280733E314}"/>
    <cellStyle name="Normal 7 2 7 3" xfId="29276" xr:uid="{18766677-3F23-451D-A7C5-FB7F3D09C039}"/>
    <cellStyle name="Normal 7 2 7 4" xfId="20181" xr:uid="{53A67554-3B79-4924-8BF8-A7FB2C5C753A}"/>
    <cellStyle name="Normal 7 2 7_UOCI summary" xfId="37251" xr:uid="{31D56A23-B39E-412C-B66A-786FD3203DD7}"/>
    <cellStyle name="Normal 7 2 8" xfId="12238" xr:uid="{8D083749-9CE2-4ACA-8886-BDC58B6FD21F}"/>
    <cellStyle name="Normal 7 2 8 2" xfId="31157" xr:uid="{C7CABFEB-44F7-4490-887A-4BBBA658467A}"/>
    <cellStyle name="Normal 7 2 8 2 2" xfId="49416" xr:uid="{DCEEAF79-29B6-4282-BD9F-63351BB0A910}"/>
    <cellStyle name="Normal 7 2 8 3" xfId="22124" xr:uid="{B4743EE5-0742-4143-ADAC-11D98F752952}"/>
    <cellStyle name="Normal 7 2 8_UOCI summary" xfId="38565" xr:uid="{225E394C-F9E7-4AA9-9B59-9F118FD9348A}"/>
    <cellStyle name="Normal 7 2 9" xfId="12239" xr:uid="{200FAD3A-9A6A-418B-8B82-E53607ABCC41}"/>
    <cellStyle name="Normal 7 2 9 2" xfId="26357" xr:uid="{B7240146-F4A8-4B26-895A-658C8F9FB17D}"/>
    <cellStyle name="Normal 7 2_Operations projections (2)" xfId="12240" xr:uid="{113F8681-66E3-4346-A18D-1DBEE62E57D4}"/>
    <cellStyle name="Normal 7 3" xfId="629" xr:uid="{00000000-0005-0000-0000-000032020000}"/>
    <cellStyle name="Normal 7 3 10" xfId="42218" xr:uid="{2CE42BE2-7F8B-4BCC-AB93-EDD99A80D8F7}"/>
    <cellStyle name="Normal 7 3 10 2" xfId="47582" xr:uid="{0D385278-62A2-4ED6-B0E4-C0CF844F8F75}"/>
    <cellStyle name="Normal 7 3 2" xfId="1341" xr:uid="{00000000-0005-0000-0000-000057030000}"/>
    <cellStyle name="Normal 7 3 2 10" xfId="43551" xr:uid="{39A4182F-8B9E-45C1-9B3A-6D792CCE598F}"/>
    <cellStyle name="Normal 7 3 2 11" xfId="12241" xr:uid="{249D99F2-F891-4B39-99AD-C9F31C974ECC}"/>
    <cellStyle name="Normal 7 3 2 2" xfId="12242" xr:uid="{1072AB84-131C-425D-959D-D21D48A8278F}"/>
    <cellStyle name="Normal 7 3 2 2 2" xfId="12243" xr:uid="{60DEE36F-C1BA-4FFA-9753-3317E198BDF2}"/>
    <cellStyle name="Normal 7 3 2 2 2 2" xfId="30897" xr:uid="{F1635398-F950-46A0-BF95-63C4A66CA4D1}"/>
    <cellStyle name="Normal 7 3 2 2 2 3" xfId="21855" xr:uid="{9F5628EB-C6C0-421B-9CE9-118B6AE311B3}"/>
    <cellStyle name="Normal 7 3 2 2 2_UOCI summary" xfId="33166" xr:uid="{D734B86C-0A12-4F49-AF64-6972BFF3EEA2}"/>
    <cellStyle name="Normal 7 3 2 2 3" xfId="12244" xr:uid="{FA570EA2-AB6D-4035-ABC3-E7D83B3CE3F4}"/>
    <cellStyle name="Normal 7 3 2 2 3 2" xfId="34866" xr:uid="{F7576310-38F9-49E1-A8A9-C055EAB76A8C}"/>
    <cellStyle name="Normal 7 3 2 2 3 3" xfId="24262" xr:uid="{D5617DF3-2B79-4EEA-8DF6-AFD01AF06324}"/>
    <cellStyle name="Normal 7 3 2 2 3_UOCI summary" xfId="32921" xr:uid="{A464A152-5990-499B-9906-6F30A128DF76}"/>
    <cellStyle name="Normal 7 3 2 2 4" xfId="17491" xr:uid="{64AB30A4-7EB5-4454-ADEC-2EBE6747AB66}"/>
    <cellStyle name="Normal 7 3 2 2 4 2" xfId="28685" xr:uid="{646A76AA-DFB5-4736-8627-4513DBE7348A}"/>
    <cellStyle name="Normal 7 3 2 2 5" xfId="19615" xr:uid="{16ED5922-48A9-488E-9FB4-5A2AD80FB9B8}"/>
    <cellStyle name="Normal 7 3 2 2_UOCI summary" xfId="37677" xr:uid="{B1DA18D2-CD07-4316-83D6-9911BA785A9E}"/>
    <cellStyle name="Normal 7 3 2 3" xfId="12245" xr:uid="{D62BC112-FF85-4672-A75E-FE005B7DADD3}"/>
    <cellStyle name="Normal 7 3 2 3 2" xfId="12246" xr:uid="{422B2A8C-67BF-4392-A094-2E5C0AC956DF}"/>
    <cellStyle name="Normal 7 3 2 3 2 2" xfId="35531" xr:uid="{7D490A6A-D286-4068-9BC1-B2C08354303D}"/>
    <cellStyle name="Normal 7 3 2 3 2 3" xfId="24923" xr:uid="{EB032D35-A726-4047-BD3A-7F0B27C6511E}"/>
    <cellStyle name="Normal 7 3 2 3 2_UOCI summary" xfId="39365" xr:uid="{A051B302-41D5-4775-B6BF-7E0B3E97D486}"/>
    <cellStyle name="Normal 7 3 2 3 3" xfId="29813" xr:uid="{371EA06D-7FE8-4281-A860-6D947ECAC914}"/>
    <cellStyle name="Normal 7 3 2 3 4" xfId="20734" xr:uid="{AABAA1D2-354C-4BA2-A51D-049885325D4F}"/>
    <cellStyle name="Normal 7 3 2 3_UOCI summary" xfId="26404" xr:uid="{8D96573B-C862-47CA-93E6-299CD72082EB}"/>
    <cellStyle name="Normal 7 3 2 4" xfId="12247" xr:uid="{B54BD1F8-403F-4182-8483-BE10A0679856}"/>
    <cellStyle name="Normal 7 3 2 4 2" xfId="31558" xr:uid="{1C7801D2-FEB7-4870-871A-A9D8B2066DFA}"/>
    <cellStyle name="Normal 7 3 2 4 2 2" xfId="50960" xr:uid="{C99B96EB-99A9-4C99-957B-B6D2F723C3B3}"/>
    <cellStyle name="Normal 7 3 2 4 3" xfId="22517" xr:uid="{45822D44-D322-436F-8759-AAFE8D9F90FD}"/>
    <cellStyle name="Normal 7 3 2 4_UOCI summary" xfId="38187" xr:uid="{C669F2F4-71A4-4BE2-81CD-7BBD5EA8F6C4}"/>
    <cellStyle name="Normal 7 3 2 5" xfId="12248" xr:uid="{2FA8C9DB-E792-45F0-82A2-E698B8CDFB41}"/>
    <cellStyle name="Normal 7 3 2 5 2" xfId="27223" xr:uid="{9EDDD33B-9942-482D-82AF-C1599E6EBFA5}"/>
    <cellStyle name="Normal 7 3 2 5 2 2" xfId="50254" xr:uid="{848DD493-70EE-426A-A0ED-4A846F63B2C1}"/>
    <cellStyle name="Normal 7 3 2 5 3" xfId="48449" xr:uid="{BD9597A8-710C-4442-B086-828E7E69869E}"/>
    <cellStyle name="Normal 7 3 2 6" xfId="18494" xr:uid="{3E50889E-C90B-41BA-ABC6-321DAC4B84CF}"/>
    <cellStyle name="Normal 7 3 2 6 2" xfId="49702" xr:uid="{11B185A2-F642-48F8-A339-3263301D6B84}"/>
    <cellStyle name="Normal 7 3 2 7" xfId="42838" xr:uid="{78275684-FD1F-4B86-A907-B222A54EDD70}"/>
    <cellStyle name="Normal 7 3 2 8" xfId="43247" xr:uid="{0237D6A5-C77C-4249-BE88-284431E05632}"/>
    <cellStyle name="Normal 7 3 2 9" xfId="43310" xr:uid="{3B2D047B-971A-42A7-A052-DB49D9FC6E7B}"/>
    <cellStyle name="Normal 7 3 2_UOCI summary" xfId="40343" xr:uid="{F64CF11E-41C1-4EFE-AE68-07040278AC59}"/>
    <cellStyle name="Normal 7 3 3" xfId="12249" xr:uid="{E96159F4-0668-4511-8472-9C8887303E22}"/>
    <cellStyle name="Normal 7 3 3 2" xfId="45754" xr:uid="{84D8C7A9-4653-41DA-9ED1-133E9161165D}"/>
    <cellStyle name="Normal 7 3 3 2 2" xfId="47360" xr:uid="{DDDFDFA2-8285-4D34-9332-634F2DCD98AE}"/>
    <cellStyle name="Normal 7 3 3 2 2 2" xfId="50961" xr:uid="{7BEA2EA2-72C6-4395-979F-CC2CF30221E9}"/>
    <cellStyle name="Normal 7 3 3 2 3" xfId="49066" xr:uid="{E6161CBE-76B7-40D8-9116-5EF44DA12B33}"/>
    <cellStyle name="Normal 7 3 3 3" xfId="45755" xr:uid="{BD4BEC2E-F123-4B6A-9D06-8D4EFAC7416C}"/>
    <cellStyle name="Normal 7 3 3 3 2" xfId="47361" xr:uid="{15C7D3DE-6E7D-40B0-BD87-8DC781A8969E}"/>
    <cellStyle name="Normal 7 3 3 3 2 2" xfId="50962" xr:uid="{7A065C95-1613-4B6C-9AA0-C52F583D7850}"/>
    <cellStyle name="Normal 7 3 3 3 3" xfId="49067" xr:uid="{F8EC3B33-9F16-4BF4-8871-F447D5017910}"/>
    <cellStyle name="Normal 7 3 3 4" xfId="45285" xr:uid="{2A27F235-CFFB-4EB2-ABF2-B5924B54BF32}"/>
    <cellStyle name="Normal 7 3 3 4 2" xfId="46872" xr:uid="{98EC12D3-B90F-45E2-B16A-2D8A1349332F}"/>
    <cellStyle name="Normal 7 3 3 4 2 2" xfId="50355" xr:uid="{2525CE67-4CD3-47DB-ABE6-272859046FED}"/>
    <cellStyle name="Normal 7 3 3 4 3" xfId="48539" xr:uid="{8302A703-4D65-4A7E-9569-BF3517534CAB}"/>
    <cellStyle name="Normal 7 3 3 5" xfId="46440" xr:uid="{6CFC15D2-EB50-4C8F-A58F-C9FEB85E4F5F}"/>
    <cellStyle name="Normal 7 3 3 5 2" xfId="49794" xr:uid="{B4986199-5D8A-430B-9F81-FC0B78CB84C2}"/>
    <cellStyle name="Normal 7 3 3 6" xfId="48050" xr:uid="{B6C2B5DD-A79A-4FFC-8F9A-5B2FA02A367C}"/>
    <cellStyle name="Normal 7 3 3 7" xfId="44761" xr:uid="{E5630734-AAC4-4D3F-9551-B3A84F00419D}"/>
    <cellStyle name="Normal 7 3 4" xfId="12250" xr:uid="{DF95D18D-EB80-41A9-8049-919A07562930}"/>
    <cellStyle name="Normal 7 3 4 2" xfId="12251" xr:uid="{8D7DE52A-434A-459E-99DC-43B1BC93EC5D}"/>
    <cellStyle name="Normal 7 3 4 2 2" xfId="12252" xr:uid="{29F0498A-8BD4-4CF6-82D3-44C88A0C13E4}"/>
    <cellStyle name="Normal 7 3 4 2 2 2" xfId="36407" xr:uid="{99F5B931-F8FA-44C6-A14E-D96A48C0305E}"/>
    <cellStyle name="Normal 7 3 4 2 2 3" xfId="25727" xr:uid="{63C8CADE-798F-43C3-AC17-88C4D86C674E}"/>
    <cellStyle name="Normal 7 3 4 2 2_UOCI summary" xfId="41489" xr:uid="{5B7590A8-9A63-40A7-B5A9-E458F61EC10F}"/>
    <cellStyle name="Normal 7 3 4 2 3" xfId="16957" xr:uid="{91570FC8-90D9-4644-8E51-3AE6131D3643}"/>
    <cellStyle name="Normal 7 3 4 2 3 2" xfId="30366" xr:uid="{E5F3DE02-73DB-4EF2-AB1D-C5A526A69D4D}"/>
    <cellStyle name="Normal 7 3 4 2 4" xfId="21315" xr:uid="{871F39FF-F285-4491-A40B-A5381E72A1E0}"/>
    <cellStyle name="Normal 7 3 4 2_UOCI summary" xfId="39054" xr:uid="{882FDE4C-70F8-4F79-988D-F988230AEDAF}"/>
    <cellStyle name="Normal 7 3 4 3" xfId="12253" xr:uid="{EF1928D6-F8F6-499A-BB4A-F4F33E339EFA}"/>
    <cellStyle name="Normal 7 3 4 3 2" xfId="32700" xr:uid="{6278FB05-F1AD-4A09-B47D-DF0235084B69}"/>
    <cellStyle name="Normal 7 3 4 3 2 2" xfId="50963" xr:uid="{72B3037F-A396-4F11-9151-28C40468A8B8}"/>
    <cellStyle name="Normal 7 3 4 3 3" xfId="23354" xr:uid="{2AB72147-A49C-4DEE-87D9-519084E42C90}"/>
    <cellStyle name="Normal 7 3 4 3_UOCI summary" xfId="37250" xr:uid="{7BD4643C-4A32-4C6D-B628-E5A65992F44D}"/>
    <cellStyle name="Normal 7 3 4 4" xfId="12254" xr:uid="{8671E5CF-2087-4314-932C-9C011595F9B7}"/>
    <cellStyle name="Normal 7 3 4 4 2" xfId="28142" xr:uid="{87AB6A58-1241-4E99-B84C-475B5DA93C00}"/>
    <cellStyle name="Normal 7 3 4 4 2 2" xfId="50117" xr:uid="{EC51987D-8B7A-4D3F-B6F0-957FE3E5AC37}"/>
    <cellStyle name="Normal 7 3 4 4 3" xfId="48354" xr:uid="{70CFE227-6E44-47E5-BA81-6EE453E9EFC0}"/>
    <cellStyle name="Normal 7 3 4 5" xfId="19075" xr:uid="{481563A4-7D65-4499-9BDD-B5C412557AA8}"/>
    <cellStyle name="Normal 7 3 4 5 2" xfId="49605" xr:uid="{F7BDA887-7BC0-47C3-BB5A-95B25F303560}"/>
    <cellStyle name="Normal 7 3 4 6" xfId="47872" xr:uid="{E456E6C8-B048-4419-9B1A-405549627396}"/>
    <cellStyle name="Normal 7 3 4_UOCI summary" xfId="33312" xr:uid="{120040EC-72CA-43CB-8784-A3C2A380EC5A}"/>
    <cellStyle name="Normal 7 3 5" xfId="12255" xr:uid="{3B597765-C265-4529-8D95-4A29A4D4FA77}"/>
    <cellStyle name="Normal 7 3 5 2" xfId="16546" xr:uid="{0F3E32C8-A996-4BBA-BB82-91F9262132F2}"/>
    <cellStyle name="Normal 7 3 5 2 2" xfId="29277" xr:uid="{45A13693-E120-4FDE-A746-7E812C80C1A9}"/>
    <cellStyle name="Normal 7 3 5 2 2 2" xfId="50015" xr:uid="{7CCF50AD-E151-4274-8916-B9061815A8A5}"/>
    <cellStyle name="Normal 7 3 5 2 3" xfId="48262" xr:uid="{51DF39DD-C0CE-4868-B044-C1DB08759DFF}"/>
    <cellStyle name="Normal 7 3 5 3" xfId="20182" xr:uid="{829AE848-6F4A-40E9-A327-3FE682304AE4}"/>
    <cellStyle name="Normal 7 3 5 3 2" xfId="49512" xr:uid="{1406D17E-067B-428D-8956-279E6FB1C1CD}"/>
    <cellStyle name="Normal 7 3 5 4" xfId="47782" xr:uid="{003D0CE0-DB03-419F-8053-41600076DC2A}"/>
    <cellStyle name="Normal 7 3 5_UOCI summary" xfId="32858" xr:uid="{3FBE5E20-2CBB-4722-B632-42C9CF92D56C}"/>
    <cellStyle name="Normal 7 3 6" xfId="16117" xr:uid="{40CFC2A9-7EEE-4855-89B7-C3C34604552B}"/>
    <cellStyle name="Normal 7 3 6 2" xfId="26358" xr:uid="{E7B2A0B9-AEE8-4D33-BFF5-AD0B5CB6BF60}"/>
    <cellStyle name="Normal 7 3 6 2 2" xfId="47362" xr:uid="{3D627B09-ECFA-4D3C-BA96-E7D744267CBC}"/>
    <cellStyle name="Normal 7 3 6 2 2 2" xfId="50964" xr:uid="{51751CD7-6284-43C3-B3E7-DE037FFB8225}"/>
    <cellStyle name="Normal 7 3 6 2 3" xfId="49068" xr:uid="{7B03F8B8-20AE-4046-9ED0-205660C661D8}"/>
    <cellStyle name="Normal 7 3 6 3" xfId="46450" xr:uid="{EA813725-0B3C-40F6-9AD9-E9B4284D61C1}"/>
    <cellStyle name="Normal 7 3 6 3 2" xfId="49810" xr:uid="{1698660C-AA54-4C6D-9771-5ADC415592FA}"/>
    <cellStyle name="Normal 7 3 6 4" xfId="48065" xr:uid="{C1428B89-5EF6-45DF-BB2A-D8FD0DB5E382}"/>
    <cellStyle name="Normal 7 3 7" xfId="17942" xr:uid="{719BCEB0-C082-4B8F-AE3B-D74B210A69EF}"/>
    <cellStyle name="Normal 7 3 7 2" xfId="46551" xr:uid="{08E05D65-1D26-4054-9EE8-23ECCCF98045}"/>
    <cellStyle name="Normal 7 3 7 2 2" xfId="49918" xr:uid="{EE791CED-7597-4EDD-81A9-66DADE6CBC8C}"/>
    <cellStyle name="Normal 7 3 7 3" xfId="48170" xr:uid="{FDF3BABC-F0C4-466B-A197-7B4A4F5F01D4}"/>
    <cellStyle name="Normal 7 3 8" xfId="42268" xr:uid="{4EBBA5A0-FA1D-4733-AAE8-F38A5094FBD7}"/>
    <cellStyle name="Normal 7 3 8 2" xfId="46144" xr:uid="{2ECB5BDC-3750-4075-9D6C-5EDD8CE2F0F4}"/>
    <cellStyle name="Normal 7 3 8 2 2" xfId="49417" xr:uid="{D8097974-A4A9-42C6-82E2-FA8CE8507421}"/>
    <cellStyle name="Normal 7 3 8 3" xfId="47697" xr:uid="{052BFBBE-F78F-4FFF-8B70-E416EE1CBA50}"/>
    <cellStyle name="Normal 7 3 8 4" xfId="44433" xr:uid="{33F61ED2-8740-418E-BB0C-C9C7FCBE9504}"/>
    <cellStyle name="Normal 7 3 9" xfId="42224" xr:uid="{97E4902A-FBA7-4599-830E-1E743A9DE3E4}"/>
    <cellStyle name="Normal 7 3 9 2" xfId="49282" xr:uid="{137C4EBC-2DAF-4F87-AB28-2136E5E10664}"/>
    <cellStyle name="Normal 7 3 9 3" xfId="46021" xr:uid="{B7947E9B-9D5D-426A-8FBC-94997F6D58CD}"/>
    <cellStyle name="Normal 7 3_UOCI summary" xfId="36803" xr:uid="{6E8CD78D-D3DD-4B9E-923D-D5DD3DFEB8B4}"/>
    <cellStyle name="Normal 7 4" xfId="630" xr:uid="{00000000-0005-0000-0000-000033020000}"/>
    <cellStyle name="Normal 7 4 10" xfId="17943" xr:uid="{56EB5D53-CF50-40AF-8172-81CD6E99F3AE}"/>
    <cellStyle name="Normal 7 4 11" xfId="42269" xr:uid="{DE205D7D-22B0-43D1-BF3C-EA248ECD1E8B}"/>
    <cellStyle name="Normal 7 4 12" xfId="43359" xr:uid="{DE4FAF61-91A6-4B74-987C-27D1F15B76ED}"/>
    <cellStyle name="Normal 7 4 13" xfId="1756" xr:uid="{30262364-A809-4442-B712-092C691C8EDB}"/>
    <cellStyle name="Normal 7 4 2" xfId="631" xr:uid="{00000000-0005-0000-0000-000034020000}"/>
    <cellStyle name="Normal 7 4 2 10" xfId="42779" xr:uid="{E7282F05-0287-4ED9-ACDE-E574D103381E}"/>
    <cellStyle name="Normal 7 4 2 11" xfId="43406" xr:uid="{8F97F171-AD25-4D65-8446-DFBABA872730}"/>
    <cellStyle name="Normal 7 4 2 12" xfId="1946" xr:uid="{CF9811E9-437C-442C-A78A-D1CA02E8907F}"/>
    <cellStyle name="Normal 7 4 2 2" xfId="1099" xr:uid="{00000000-0005-0000-0000-00005A030000}"/>
    <cellStyle name="Normal 7 4 2 2 10" xfId="43552" xr:uid="{F158A8DC-0595-44E3-B6BA-A7E98F0DDBA2}"/>
    <cellStyle name="Normal 7 4 2 2 11" xfId="12256" xr:uid="{CF204097-6A6F-46D8-9423-014206139F57}"/>
    <cellStyle name="Normal 7 4 2 2 2" xfId="12257" xr:uid="{013EE677-B802-40D8-A963-302045DC9D55}"/>
    <cellStyle name="Normal 7 4 2 2 2 2" xfId="12258" xr:uid="{1ED0EE1E-0D5C-4F35-B7A4-FEDCCD5ED983}"/>
    <cellStyle name="Normal 7 4 2 2 2 2 2" xfId="30898" xr:uid="{6782C4CA-4B4D-4883-A7D0-80910011B33F}"/>
    <cellStyle name="Normal 7 4 2 2 2 2 3" xfId="21856" xr:uid="{03E8B454-A2B7-4F20-8589-F12ED4BE68ED}"/>
    <cellStyle name="Normal 7 4 2 2 2 2_UOCI summary" xfId="37676" xr:uid="{D17A6066-2876-4B42-A4B7-7E81B3D9E492}"/>
    <cellStyle name="Normal 7 4 2 2 2 3" xfId="12259" xr:uid="{89CC7B31-320C-4361-9FA0-5CD9E3E6B554}"/>
    <cellStyle name="Normal 7 4 2 2 2 3 2" xfId="34867" xr:uid="{F37E66CD-25D6-4D67-92C9-711BDC097814}"/>
    <cellStyle name="Normal 7 4 2 2 2 3 3" xfId="24263" xr:uid="{5D2C7EFA-DC16-4F15-823E-EFC0713DF6CE}"/>
    <cellStyle name="Normal 7 4 2 2 2 3_UOCI summary" xfId="33905" xr:uid="{E59A5681-0F30-46A6-8721-851E8D759EB6}"/>
    <cellStyle name="Normal 7 4 2 2 2 4" xfId="17492" xr:uid="{189BB7B3-B04B-4B01-AF4A-7CFCD4424CED}"/>
    <cellStyle name="Normal 7 4 2 2 2 4 2" xfId="28686" xr:uid="{88AA037A-D08F-4E69-8A0F-B10D98BC9FD5}"/>
    <cellStyle name="Normal 7 4 2 2 2 5" xfId="19616" xr:uid="{6CCED340-8107-4C44-8B34-55D1BDC15867}"/>
    <cellStyle name="Normal 7 4 2 2 2_UOCI summary" xfId="40342" xr:uid="{77EA1169-C25D-447F-97A1-F71E84BA0513}"/>
    <cellStyle name="Normal 7 4 2 2 3" xfId="12260" xr:uid="{3F4BC566-647F-4178-AEAE-27B996F9E181}"/>
    <cellStyle name="Normal 7 4 2 2 3 2" xfId="12261" xr:uid="{DCD16A10-B933-460E-ABEB-053BE2370148}"/>
    <cellStyle name="Normal 7 4 2 2 3 2 2" xfId="35973" xr:uid="{78D2EB4F-11FB-4E34-83C5-220E66A4AEC9}"/>
    <cellStyle name="Normal 7 4 2 2 3 2 3" xfId="25343" xr:uid="{9E4EADE6-8F69-4A2E-ACF7-2978619B6523}"/>
    <cellStyle name="Normal 7 4 2 2 3 2_UOCI summary" xfId="26405" xr:uid="{06A5C59E-BFA3-403C-A0DD-768745E672B8}"/>
    <cellStyle name="Normal 7 4 2 2 3 3" xfId="29814" xr:uid="{2B6A0F88-7133-49A8-BF6A-E1DA4F2EB026}"/>
    <cellStyle name="Normal 7 4 2 2 3 4" xfId="20735" xr:uid="{56E5DC2A-C5ED-4240-951E-4375A53FDA0F}"/>
    <cellStyle name="Normal 7 4 2 2 3_UOCI summary" xfId="32256" xr:uid="{19BCAF72-11CF-4768-8488-E349EC0C784B}"/>
    <cellStyle name="Normal 7 4 2 2 4" xfId="12262" xr:uid="{9365D5CB-AF6C-4395-B73C-0FB1C9660B9B}"/>
    <cellStyle name="Normal 7 4 2 2 4 2" xfId="32041" xr:uid="{119CC6B6-4C8E-4028-9586-9288AACFCB47}"/>
    <cellStyle name="Normal 7 4 2 2 4 3" xfId="22949" xr:uid="{D8E3DBCB-257C-48A8-9C67-CFB6FEE5D50F}"/>
    <cellStyle name="Normal 7 4 2 2 4_UOCI summary" xfId="39476" xr:uid="{2DCA35D2-8EB9-4979-AB66-98CAB94BD44D}"/>
    <cellStyle name="Normal 7 4 2 2 5" xfId="12263" xr:uid="{65B7CB43-A064-44A3-AAED-C0677C6B7EE0}"/>
    <cellStyle name="Normal 7 4 2 2 5 2" xfId="27224" xr:uid="{362F1920-58DC-4A2E-B512-8D9FD7A28CD3}"/>
    <cellStyle name="Normal 7 4 2 2 6" xfId="18495" xr:uid="{633F504A-03F4-449C-BC1B-750F4496AA07}"/>
    <cellStyle name="Normal 7 4 2 2 7" xfId="42687" xr:uid="{29933EE0-7F9C-47E7-8934-F1A287093D84}"/>
    <cellStyle name="Normal 7 4 2 2 8" xfId="43109" xr:uid="{D9BBE6B0-0560-4767-AA82-2ED068493A36}"/>
    <cellStyle name="Normal 7 4 2 2 9" xfId="42955" xr:uid="{8B4C0597-BBB2-4336-BDA9-A6081F5CB94B}"/>
    <cellStyle name="Normal 7 4 2 2_UOCI summary" xfId="36802" xr:uid="{E1F682FD-3A0F-4AF4-88F5-BCE4886D4BAD}"/>
    <cellStyle name="Normal 7 4 2 3" xfId="930" xr:uid="{00000000-0005-0000-0000-00005B030000}"/>
    <cellStyle name="Normal 7 4 2 3 10" xfId="12264" xr:uid="{3EA91915-6EC2-4FC6-BEC0-97A4F3158919}"/>
    <cellStyle name="Normal 7 4 2 3 2" xfId="12265" xr:uid="{36F7A669-9E70-4DA3-890A-5AB43B1C06F9}"/>
    <cellStyle name="Normal 7 4 2 3 2 2" xfId="12266" xr:uid="{8308D1B6-5153-471E-9EA7-6ABEBEF5BD8C}"/>
    <cellStyle name="Normal 7 4 2 3 2 2 2" xfId="31029" xr:uid="{841991A2-1D59-4370-978F-3EA2099F917B}"/>
    <cellStyle name="Normal 7 4 2 3 2 2 3" xfId="21991" xr:uid="{95B3C3F0-EA91-4090-AAFE-0442F171CB9B}"/>
    <cellStyle name="Normal 7 4 2 3 2 2_UOCI summary" xfId="33772" xr:uid="{06DDFF5D-9C79-4212-A5D7-57163B713EA8}"/>
    <cellStyle name="Normal 7 4 2 3 2 3" xfId="12267" xr:uid="{2A3BB1AB-F456-4053-B447-55224070CEE1}"/>
    <cellStyle name="Normal 7 4 2 3 2 3 2" xfId="35002" xr:uid="{53FD1CE6-78D6-4EA3-8FB6-FB5E79517431}"/>
    <cellStyle name="Normal 7 4 2 3 2 3 3" xfId="24398" xr:uid="{DFD349F8-FF4A-4C93-84D9-95F247A08746}"/>
    <cellStyle name="Normal 7 4 2 3 2 3_UOCI summary" xfId="39053" xr:uid="{ABEF3FCB-BE6C-4056-A18A-91E76F224305}"/>
    <cellStyle name="Normal 7 4 2 3 2 4" xfId="17035" xr:uid="{3A50832E-1660-472D-89F9-E0B31F4CAA0C}"/>
    <cellStyle name="Normal 7 4 2 3 2 4 2" xfId="28821" xr:uid="{AB8E7239-724C-417D-A254-50EA883A8451}"/>
    <cellStyle name="Normal 7 4 2 3 2 5" xfId="19751" xr:uid="{0A2EA782-0295-44A6-A407-8E068F6C6BCD}"/>
    <cellStyle name="Normal 7 4 2 3 2_UOCI summary" xfId="40835" xr:uid="{19D80D80-756A-4CE8-A21E-0A73BE7D3FA9}"/>
    <cellStyle name="Normal 7 4 2 3 3" xfId="12268" xr:uid="{173B6B7C-8855-4124-9E3C-E2A84F680F41}"/>
    <cellStyle name="Normal 7 4 2 3 3 2" xfId="12269" xr:uid="{91A1B121-DE8C-436B-90A6-2B0F45A66EE6}"/>
    <cellStyle name="Normal 7 4 2 3 3 2 2" xfId="36487" xr:uid="{4DA254AE-600E-4F91-85AF-39CDCC455D55}"/>
    <cellStyle name="Normal 7 4 2 3 3 2 3" xfId="25807" xr:uid="{0E110F3B-387B-4981-8693-42AE38940BA7}"/>
    <cellStyle name="Normal 7 4 2 3 3 2_UOCI summary" xfId="37249" xr:uid="{9F7B4FB2-ABFD-4844-9221-ADC82A15C8B4}"/>
    <cellStyle name="Normal 7 4 2 3 3 3" xfId="29941" xr:uid="{89FDCC01-1826-4748-8F7F-363C008B48A4}"/>
    <cellStyle name="Normal 7 4 2 3 3 4" xfId="20870" xr:uid="{0B94CF9B-176C-4C7B-9117-0CCBBDFAD884}"/>
    <cellStyle name="Normal 7 4 2 3 3_UOCI summary" xfId="41488" xr:uid="{5C3D83CD-BDA7-45A2-9173-E7E8F34120FE}"/>
    <cellStyle name="Normal 7 4 2 3 4" xfId="12270" xr:uid="{F674FEFD-63E5-4331-937B-0584458B6906}"/>
    <cellStyle name="Normal 7 4 2 3 4 2" xfId="32782" xr:uid="{84435169-DF9C-4FD2-80DF-66D28316607F}"/>
    <cellStyle name="Normal 7 4 2 3 4 3" xfId="23435" xr:uid="{A8E62BF4-06AC-4028-9A83-D93B8CB8AAF1}"/>
    <cellStyle name="Normal 7 4 2 3 4_UOCI summary" xfId="28173" xr:uid="{83B48BE1-AB84-4825-96A6-8D00A0C743EB}"/>
    <cellStyle name="Normal 7 4 2 3 5" xfId="12271" xr:uid="{89658762-8D36-4AE2-8EB1-9467A118B8FE}"/>
    <cellStyle name="Normal 7 4 2 3 5 2" xfId="27364" xr:uid="{35ACC27D-ED2E-43F4-AA44-9716B904B668}"/>
    <cellStyle name="Normal 7 4 2 3 6" xfId="18630" xr:uid="{568D3F8F-6B55-4B37-A4EC-FBA7F76BE501}"/>
    <cellStyle name="Normal 7 4 2 3 7" xfId="42514" xr:uid="{DDFF0940-0614-40F6-B0FD-FB2441BB7D32}"/>
    <cellStyle name="Normal 7 4 2 3 8" xfId="42330" xr:uid="{FEBDEABE-AA93-4F60-9212-F786723A85BE}"/>
    <cellStyle name="Normal 7 4 2 3 9" xfId="43282" xr:uid="{3CCA7D32-55F8-489D-BFB1-1E4DE76B2379}"/>
    <cellStyle name="Normal 7 4 2 3_UOCI summary" xfId="38186" xr:uid="{ADE07891-AB54-419D-A6E3-B14E1A24F876}"/>
    <cellStyle name="Normal 7 4 2 4" xfId="835" xr:uid="{00000000-0005-0000-0000-000059030000}"/>
    <cellStyle name="Normal 7 4 2 4 2" xfId="12273" xr:uid="{A24BD24A-1CB3-42A1-B283-6EC9D9833D45}"/>
    <cellStyle name="Normal 7 4 2 4 2 2" xfId="30446" xr:uid="{D3988004-45F1-4677-8805-AE78100A8185}"/>
    <cellStyle name="Normal 7 4 2 4 2 3" xfId="21396" xr:uid="{8680FAE5-368B-4F80-80F6-452920BB931E}"/>
    <cellStyle name="Normal 7 4 2 4 2_UOCI summary" xfId="41187" xr:uid="{B018FF37-E69C-4D76-BAAF-B740A4A02F65}"/>
    <cellStyle name="Normal 7 4 2 4 3" xfId="12274" xr:uid="{16511424-E802-4D06-80CF-7F5071F3DF79}"/>
    <cellStyle name="Normal 7 4 2 4 3 2" xfId="34413" xr:uid="{242CCD78-2C72-47E7-AAB5-AE1EDA3FBA1B}"/>
    <cellStyle name="Normal 7 4 2 4 3 3" xfId="23809" xr:uid="{07BAB977-3D75-48C2-8441-F7725A7EAE49}"/>
    <cellStyle name="Normal 7 4 2 4 3_UOCI summary" xfId="36801" xr:uid="{38526D77-14FD-479A-949D-1550822BFC8A}"/>
    <cellStyle name="Normal 7 4 2 4 4" xfId="16548" xr:uid="{1C996F0C-9157-414F-8320-7FEE7D42E4FE}"/>
    <cellStyle name="Normal 7 4 2 4 4 2" xfId="28226" xr:uid="{BA4429B2-E320-4E0C-A7E8-C3DDB948B131}"/>
    <cellStyle name="Normal 7 4 2 4 5" xfId="19156" xr:uid="{13EBA45D-3B06-4775-BDBE-5B45099584A1}"/>
    <cellStyle name="Normal 7 4 2 4 6" xfId="12272" xr:uid="{134FE276-D437-4D65-8AC5-06187D9E8075}"/>
    <cellStyle name="Normal 7 4 2 4_UOCI summary" xfId="38564" xr:uid="{D8C6DC32-EEC3-4866-9E60-09FF859EF943}"/>
    <cellStyle name="Normal 7 4 2 5" xfId="12275" xr:uid="{072B621F-6149-4E6F-B2A8-CEA0B12FB873}"/>
    <cellStyle name="Normal 7 4 2 5 2" xfId="12276" xr:uid="{5270DA29-8731-4322-BBF6-3FA0517AB711}"/>
    <cellStyle name="Normal 7 4 2 5 2 2" xfId="35532" xr:uid="{491D1C86-4819-4CA6-9385-E5F93F072998}"/>
    <cellStyle name="Normal 7 4 2 5 2 3" xfId="24924" xr:uid="{7C9E984B-B97A-4356-A52A-A4C847ADC158}"/>
    <cellStyle name="Normal 7 4 2 5 2_UOCI summary" xfId="37675" xr:uid="{B7864DDA-6219-4733-95BF-0835D5E9A676}"/>
    <cellStyle name="Normal 7 4 2 5 3" xfId="29357" xr:uid="{6E3012E4-8174-4373-83F4-9E4E9A0E14AF}"/>
    <cellStyle name="Normal 7 4 2 5 4" xfId="20263" xr:uid="{210FE8C8-58AC-49F3-BD84-13412E3F60B8}"/>
    <cellStyle name="Normal 7 4 2 5_UOCI summary" xfId="40341" xr:uid="{2E4B8268-E466-4C92-A456-3BF7FDF8CDF0}"/>
    <cellStyle name="Normal 7 4 2 6" xfId="12277" xr:uid="{C20B3F06-CEB7-41E0-8F64-3F08D00516B2}"/>
    <cellStyle name="Normal 7 4 2 6 2" xfId="31559" xr:uid="{C73103AD-7910-4379-A86A-7A1977F56BD8}"/>
    <cellStyle name="Normal 7 4 2 6 3" xfId="22518" xr:uid="{3C9DD28D-3A86-453F-B265-4E360DA57982}"/>
    <cellStyle name="Normal 7 4 2 6_UOCI summary" xfId="33165" xr:uid="{2790C9D5-7A10-4C52-A9AF-DD9F1DA594FC}"/>
    <cellStyle name="Normal 7 4 2 7" xfId="12278" xr:uid="{97B985F6-CAA6-4583-97ED-A63681E9A41F}"/>
    <cellStyle name="Normal 7 4 2 7 2" xfId="26601" xr:uid="{E0EB7BB0-BF3C-423A-9878-E1B5A9DA2BF1}"/>
    <cellStyle name="Normal 7 4 2 8" xfId="18023" xr:uid="{08269BAD-3E1C-4A29-A572-2980DC5E82A4}"/>
    <cellStyle name="Normal 7 4 2 9" xfId="42377" xr:uid="{A783F55B-BE80-4D2C-9EAB-151E4DE288F9}"/>
    <cellStyle name="Normal 7 4 2_Operations projections (2)" xfId="12279" xr:uid="{8AD4797D-2664-4183-AE5F-528EE4657B71}"/>
    <cellStyle name="Normal 7 4 3" xfId="632" xr:uid="{00000000-0005-0000-0000-000035020000}"/>
    <cellStyle name="Normal 7 4 3 10" xfId="42605" xr:uid="{6851CFBA-9584-468B-8DD6-63F07C3E58D2}"/>
    <cellStyle name="Normal 7 4 3 11" xfId="43446" xr:uid="{BFFD532E-F5E5-4E1A-94E2-8E12B7B76BCA}"/>
    <cellStyle name="Normal 7 4 3 12" xfId="1947" xr:uid="{D4B2F9AB-393C-4337-9078-65B0DB7CE4D2}"/>
    <cellStyle name="Normal 7 4 3 2" xfId="1138" xr:uid="{00000000-0005-0000-0000-00005D030000}"/>
    <cellStyle name="Normal 7 4 3 2 10" xfId="43553" xr:uid="{FE1D6541-A9B3-4FFC-8D8B-382E1930B8EF}"/>
    <cellStyle name="Normal 7 4 3 2 11" xfId="12280" xr:uid="{A11C0BF5-0969-45C5-93B6-74D68195F54A}"/>
    <cellStyle name="Normal 7 4 3 2 2" xfId="12281" xr:uid="{F4C5902B-F78F-436B-B954-136DC143AEAE}"/>
    <cellStyle name="Normal 7 4 3 2 2 2" xfId="12282" xr:uid="{32DA08C3-3248-4216-A8FA-6B5A82286944}"/>
    <cellStyle name="Normal 7 4 3 2 2 2 2" xfId="30899" xr:uid="{FDB1E825-BC81-4CAC-810C-D6226F62E0B2}"/>
    <cellStyle name="Normal 7 4 3 2 2 2 3" xfId="21857" xr:uid="{49A4F3B7-BE03-4220-B47A-EAE6ABD94A8A}"/>
    <cellStyle name="Normal 7 4 3 2 2 2_UOCI summary" xfId="40831" xr:uid="{8A3D8386-9878-40E3-9E7C-D4D0D34AC8CD}"/>
    <cellStyle name="Normal 7 4 3 2 2 3" xfId="12283" xr:uid="{420954B6-9F2F-4BE0-B156-7195DB2F433B}"/>
    <cellStyle name="Normal 7 4 3 2 2 3 2" xfId="34868" xr:uid="{174B43E2-C81A-428C-BABA-82E6E6072AFB}"/>
    <cellStyle name="Normal 7 4 3 2 2 3 3" xfId="24264" xr:uid="{61CAD0FE-3639-45D8-A828-4A1E2DE9FA9B}"/>
    <cellStyle name="Normal 7 4 3 2 2 3_UOCI summary" xfId="33308" xr:uid="{C9665746-988B-4245-9E53-4D151125658E}"/>
    <cellStyle name="Normal 7 4 3 2 2 4" xfId="17493" xr:uid="{5BC2B93B-0C6F-4C50-8494-87E984D11BAB}"/>
    <cellStyle name="Normal 7 4 3 2 2 4 2" xfId="28687" xr:uid="{808CA496-FC66-410A-936D-F63B7E5A276B}"/>
    <cellStyle name="Normal 7 4 3 2 2 5" xfId="19617" xr:uid="{5AE6433C-BBE2-4FC1-A399-F3EF049ACB02}"/>
    <cellStyle name="Normal 7 4 3 2 2_UOCI summary" xfId="38182" xr:uid="{F002C7AF-05DC-4443-A194-AE5DE52FDFA8}"/>
    <cellStyle name="Normal 7 4 3 2 3" xfId="12284" xr:uid="{EF9B008D-3D40-42C4-AE19-507D619D04A9}"/>
    <cellStyle name="Normal 7 4 3 2 3 2" xfId="12285" xr:uid="{25AF8B4E-3EC5-4665-BABF-F638F5FB7725}"/>
    <cellStyle name="Normal 7 4 3 2 3 2 2" xfId="35974" xr:uid="{B7B03B50-E61B-4432-9938-FB76777F9BDE}"/>
    <cellStyle name="Normal 7 4 3 2 3 2 3" xfId="25344" xr:uid="{689D1651-3074-4F03-AF08-EF9BD2B6AF3B}"/>
    <cellStyle name="Normal 7 4 3 2 3 2_UOCI summary" xfId="41485" xr:uid="{FFBBFD72-F8EB-42D3-9050-B5F8406B1492}"/>
    <cellStyle name="Normal 7 4 3 2 3 3" xfId="29815" xr:uid="{DB13DA8F-6FFC-4FE4-B34C-82ACA691D091}"/>
    <cellStyle name="Normal 7 4 3 2 3 4" xfId="20736" xr:uid="{F337FC49-91B3-4B28-8DC3-7BC967105DE2}"/>
    <cellStyle name="Normal 7 4 3 2 3_UOCI summary" xfId="39049" xr:uid="{D0611990-F845-48F6-8072-3382E87A9270}"/>
    <cellStyle name="Normal 7 4 3 2 4" xfId="12286" xr:uid="{A90C6311-44DE-4ADB-B413-7F5318B0BDF8}"/>
    <cellStyle name="Normal 7 4 3 2 4 2" xfId="32042" xr:uid="{60125FD4-681E-4DB6-AC53-273C1836A17C}"/>
    <cellStyle name="Normal 7 4 3 2 4 3" xfId="22950" xr:uid="{DAD8FC6C-8781-4D6C-B78C-83B21EBDC1BA}"/>
    <cellStyle name="Normal 7 4 3 2 4_UOCI summary" xfId="37245" xr:uid="{B1C4A7C3-5F92-4540-A111-1C3B95E7C3BF}"/>
    <cellStyle name="Normal 7 4 3 2 5" xfId="12287" xr:uid="{7C05A19B-7906-4958-8E9A-BE6D62BF4DD4}"/>
    <cellStyle name="Normal 7 4 3 2 5 2" xfId="27225" xr:uid="{F638734F-49C5-4C1A-8D7E-2D09144C7DF9}"/>
    <cellStyle name="Normal 7 4 3 2 6" xfId="18496" xr:uid="{3CC1A5CB-D2E9-477D-A025-75363F6493B0}"/>
    <cellStyle name="Normal 7 4 3 2 7" xfId="42727" xr:uid="{35347FA3-B747-4083-B5B7-3C5F0F4B10FA}"/>
    <cellStyle name="Normal 7 4 3 2 8" xfId="43147" xr:uid="{2A591A4B-25AD-486E-A0D7-C7BF77C858D9}"/>
    <cellStyle name="Normal 7 4 3 2 9" xfId="42885" xr:uid="{D7B2800A-2DCF-45BC-90D7-80B65756A17B}"/>
    <cellStyle name="Normal 7 4 3 2_UOCI summary" xfId="38912" xr:uid="{4FB14A63-112D-47F5-9E10-3C2FCA945BF7}"/>
    <cellStyle name="Normal 7 4 3 3" xfId="971" xr:uid="{00000000-0005-0000-0000-00005E030000}"/>
    <cellStyle name="Normal 7 4 3 3 10" xfId="12288" xr:uid="{1CD31BE2-1CDD-4B7D-BAB1-4024241625B4}"/>
    <cellStyle name="Normal 7 4 3 3 2" xfId="12289" xr:uid="{22FEF012-7208-4C5B-BA9B-CF90C3856B3B}"/>
    <cellStyle name="Normal 7 4 3 3 2 2" xfId="12290" xr:uid="{DA6B095D-6A6B-4EE3-9D88-91079583D427}"/>
    <cellStyle name="Normal 7 4 3 3 2 2 2" xfId="31030" xr:uid="{F92BE70C-E067-422D-85BC-99D40DBC5D98}"/>
    <cellStyle name="Normal 7 4 3 3 2 2 3" xfId="21992" xr:uid="{DB9E7F4A-F043-415E-B0F4-A6B914E6F318}"/>
    <cellStyle name="Normal 7 4 3 3 2 2_UOCI summary" xfId="41183" xr:uid="{595F7C9F-A95A-426E-B451-F021BFCDC510}"/>
    <cellStyle name="Normal 7 4 3 3 2 3" xfId="12291" xr:uid="{BA33386F-209B-41D0-89B8-0D26CEEBED0D}"/>
    <cellStyle name="Normal 7 4 3 3 2 3 2" xfId="35003" xr:uid="{84E309EF-E94B-4D78-B8B4-525B768568F1}"/>
    <cellStyle name="Normal 7 4 3 3 2 3 3" xfId="24399" xr:uid="{492A22F7-3646-4E3E-8F1B-6E8D12BFF4A8}"/>
    <cellStyle name="Normal 7 4 3 3 2 3_UOCI summary" xfId="36799" xr:uid="{1F847051-6315-4802-9F8A-B0C50F8A0992}"/>
    <cellStyle name="Normal 7 4 3 3 2 4" xfId="17036" xr:uid="{F22BF255-F208-46C1-9365-569695020F52}"/>
    <cellStyle name="Normal 7 4 3 3 2 4 2" xfId="28822" xr:uid="{5DFD948A-98D4-4F3F-99C6-F19E0004D356}"/>
    <cellStyle name="Normal 7 4 3 3 2 5" xfId="19752" xr:uid="{7E7ED45D-8B8F-45E6-A8E8-5C8A10F56B07}"/>
    <cellStyle name="Normal 7 4 3 3 2_UOCI summary" xfId="38560" xr:uid="{7B4C6D0B-B32D-483B-BE63-A0008BF1EFFB}"/>
    <cellStyle name="Normal 7 4 3 3 3" xfId="12292" xr:uid="{DFF5D76E-7E18-4362-A404-90CB1E5508DD}"/>
    <cellStyle name="Normal 7 4 3 3 3 2" xfId="12293" xr:uid="{D067556E-5605-4205-8C64-448DBCAE4C1D}"/>
    <cellStyle name="Normal 7 4 3 3 3 2 2" xfId="36488" xr:uid="{6EFB16C9-63FC-4E46-8A52-A04142A6BDA8}"/>
    <cellStyle name="Normal 7 4 3 3 3 2 3" xfId="25808" xr:uid="{FBC4311E-A63D-4613-B644-AEB389FFDDC2}"/>
    <cellStyle name="Normal 7 4 3 3 3 2_UOCI summary" xfId="37671" xr:uid="{C07AD279-01F0-4440-9FD6-F8AA630BAAAE}"/>
    <cellStyle name="Normal 7 4 3 3 3 3" xfId="29942" xr:uid="{7740095D-BC41-43C3-A9DF-0671457945F0}"/>
    <cellStyle name="Normal 7 4 3 3 3 4" xfId="20871" xr:uid="{DA0C8090-7364-473E-900F-D9376B58EC0F}"/>
    <cellStyle name="Normal 7 4 3 3 3_UOCI summary" xfId="40339" xr:uid="{A5F2C259-7F83-4230-8A60-10A0660E0088}"/>
    <cellStyle name="Normal 7 4 3 3 4" xfId="12294" xr:uid="{D1064F0E-5D26-47E8-8545-14FEE7925899}"/>
    <cellStyle name="Normal 7 4 3 3 4 2" xfId="32783" xr:uid="{10C00163-5892-4864-A538-6BEC087B15AF}"/>
    <cellStyle name="Normal 7 4 3 3 4 3" xfId="23436" xr:uid="{D5683A61-3562-49F0-BF4F-18B1C4653411}"/>
    <cellStyle name="Normal 7 4 3 3 4_UOCI summary" xfId="26739" xr:uid="{5E1C6F6E-5F44-4A3B-837F-6E3D319D671D}"/>
    <cellStyle name="Normal 7 4 3 3 5" xfId="12295" xr:uid="{7FFC2141-C8D1-4B94-A493-308E2AD62838}"/>
    <cellStyle name="Normal 7 4 3 3 5 2" xfId="27365" xr:uid="{E70195BB-6DA6-4428-8005-F4A11DF87F1B}"/>
    <cellStyle name="Normal 7 4 3 3 6" xfId="18631" xr:uid="{C391AA92-E1DF-4FDB-8C72-6B0D604A65B3}"/>
    <cellStyle name="Normal 7 4 3 3 7" xfId="42555" xr:uid="{3553D851-D3CC-4D72-AA32-DBFAE56C89CB}"/>
    <cellStyle name="Normal 7 4 3 3 8" xfId="42996" xr:uid="{7C575370-155F-4E6B-9A7F-232835BFAC9A}"/>
    <cellStyle name="Normal 7 4 3 3 9" xfId="43041" xr:uid="{4785BDB9-E4FB-4A4E-A197-D66D07DFAD17}"/>
    <cellStyle name="Normal 7 4 3 3_UOCI summary" xfId="33856" xr:uid="{A3CF0931-C25A-49F1-83E6-2D128EB1A623}"/>
    <cellStyle name="Normal 7 4 3 4" xfId="875" xr:uid="{00000000-0005-0000-0000-00005C030000}"/>
    <cellStyle name="Normal 7 4 3 4 2" xfId="12297" xr:uid="{BB644CD3-CFED-482E-B815-1A599F4F5634}"/>
    <cellStyle name="Normal 7 4 3 4 2 2" xfId="30447" xr:uid="{A5FF1E38-5136-42EC-81C9-FB7AE6EEC455}"/>
    <cellStyle name="Normal 7 4 3 4 2 3" xfId="21397" xr:uid="{25ED853F-6AD6-46B5-9C2F-F4B66FB6386F}"/>
    <cellStyle name="Normal 7 4 3 4 2_UOCI summary" xfId="39477" xr:uid="{B90BB281-CE10-4C1F-918B-07B21B67CB90}"/>
    <cellStyle name="Normal 7 4 3 4 3" xfId="12298" xr:uid="{0F12C3E0-15BD-48F4-8CE0-950CAE38D69F}"/>
    <cellStyle name="Normal 7 4 3 4 3 2" xfId="34414" xr:uid="{4E1899CF-EDD8-4AA7-9559-4A289850B244}"/>
    <cellStyle name="Normal 7 4 3 4 3 3" xfId="23810" xr:uid="{30BD143A-870D-487E-B6A8-C617D60A097C}"/>
    <cellStyle name="Normal 7 4 3 4 3_UOCI summary" xfId="38185" xr:uid="{53353A3A-AD4B-43D4-B9AA-4A0B38099933}"/>
    <cellStyle name="Normal 7 4 3 4 4" xfId="16549" xr:uid="{D7C9246F-6357-4A52-A81F-B950ACBF6119}"/>
    <cellStyle name="Normal 7 4 3 4 4 2" xfId="28227" xr:uid="{B2327329-DD14-4308-923D-D7D1E1B1D909}"/>
    <cellStyle name="Normal 7 4 3 4 5" xfId="19157" xr:uid="{1E549CF1-1C2B-4D84-905E-819EC02E2C65}"/>
    <cellStyle name="Normal 7 4 3 4 6" xfId="12296" xr:uid="{462D0945-4F9C-4CAC-AC6B-A4ECC0D6F86F}"/>
    <cellStyle name="Normal 7 4 3 4_UOCI summary" xfId="32920" xr:uid="{1CBFB514-6CD0-42EC-8008-2A5CF3426900}"/>
    <cellStyle name="Normal 7 4 3 5" xfId="12299" xr:uid="{54660C5F-43EA-44D8-A128-050ED3B2E9C5}"/>
    <cellStyle name="Normal 7 4 3 5 2" xfId="12300" xr:uid="{601BB33A-4A0A-497B-B81A-39325E6694A3}"/>
    <cellStyle name="Normal 7 4 3 5 2 2" xfId="35533" xr:uid="{484BA6BB-CD5E-44B7-B2FE-A59F783243D4}"/>
    <cellStyle name="Normal 7 4 3 5 2 3" xfId="24925" xr:uid="{900D3CF7-2AA6-497C-B612-8D30814AA859}"/>
    <cellStyle name="Normal 7 4 3 5 2_UOCI summary" xfId="34026" xr:uid="{4C712517-1739-4799-8001-8D225685E71D}"/>
    <cellStyle name="Normal 7 4 3 5 3" xfId="29358" xr:uid="{03861EF3-8C91-4241-B96A-C98442F704A7}"/>
    <cellStyle name="Normal 7 4 3 5 4" xfId="20264" xr:uid="{044A99D9-E935-4D68-AC81-A58D6FFA7196}"/>
    <cellStyle name="Normal 7 4 3 5_UOCI summary" xfId="40834" xr:uid="{9C9D8F04-82AB-4732-9BAD-0403C54BFF28}"/>
    <cellStyle name="Normal 7 4 3 6" xfId="12301" xr:uid="{29DED7CA-D4C7-445A-A133-70F94AC7A135}"/>
    <cellStyle name="Normal 7 4 3 6 2" xfId="31560" xr:uid="{C1964088-6E92-4E47-ACC8-22980219782E}"/>
    <cellStyle name="Normal 7 4 3 6 3" xfId="22519" xr:uid="{4681E007-D791-4E49-B8E2-345AA21862AC}"/>
    <cellStyle name="Normal 7 4 3 6_UOCI summary" xfId="39052" xr:uid="{62A3DE27-4402-406B-BA02-23328920CFF2}"/>
    <cellStyle name="Normal 7 4 3 7" xfId="12302" xr:uid="{133B87FB-E3BC-4863-B4B0-802F119BD1A6}"/>
    <cellStyle name="Normal 7 4 3 7 2" xfId="26602" xr:uid="{5D465146-B9B3-4FE5-B63F-C8FDCC88B9D3}"/>
    <cellStyle name="Normal 7 4 3 8" xfId="18024" xr:uid="{56B51700-C7B6-49E4-9E9B-62094E40D70D}"/>
    <cellStyle name="Normal 7 4 3 9" xfId="42420" xr:uid="{1BFB6AC7-943E-46C8-9A8E-C91D00F243E8}"/>
    <cellStyle name="Normal 7 4 3_Operations projections (2)" xfId="12303" xr:uid="{A65AB3F3-E110-41E8-98F0-C493050C77FA}"/>
    <cellStyle name="Normal 7 4 4" xfId="633" xr:uid="{00000000-0005-0000-0000-000036020000}"/>
    <cellStyle name="Normal 7 4 4 10" xfId="43554" xr:uid="{DEBB157C-E6CA-43EE-9F8E-169D5C1EBB56}"/>
    <cellStyle name="Normal 7 4 4 11" xfId="12304" xr:uid="{88734997-40DF-482B-A402-FCAC8342776C}"/>
    <cellStyle name="Normal 7 4 4 2" xfId="1051" xr:uid="{00000000-0005-0000-0000-00005F030000}"/>
    <cellStyle name="Normal 7 4 4 2 2" xfId="12306" xr:uid="{56ED4B4B-61A9-488B-A2A7-C96B468026B5}"/>
    <cellStyle name="Normal 7 4 4 2 2 2" xfId="30509" xr:uid="{ACF6A80E-395F-4B3E-B395-7818345A8C43}"/>
    <cellStyle name="Normal 7 4 4 2 2 3" xfId="21464" xr:uid="{B7E62497-32F2-4C74-88CC-22AAD9CCC4E8}"/>
    <cellStyle name="Normal 7 4 4 2 2_UOCI summary" xfId="38563" xr:uid="{756F74FC-39EF-4248-A118-10AB8F56D375}"/>
    <cellStyle name="Normal 7 4 4 2 3" xfId="12307" xr:uid="{94179C59-31DC-4179-A877-E07E77ECBEF2}"/>
    <cellStyle name="Normal 7 4 4 2 3 2" xfId="34475" xr:uid="{0B51B2C9-3143-4C08-9597-0398840992A4}"/>
    <cellStyle name="Normal 7 4 4 2 3 3" xfId="23871" xr:uid="{C3E5E58C-1451-4442-A985-04F3E5223D52}"/>
    <cellStyle name="Normal 7 4 4 2 3_UOCI summary" xfId="41186" xr:uid="{789E3755-B1FC-48B0-9DEC-D04046D25848}"/>
    <cellStyle name="Normal 7 4 4 2 4" xfId="17101" xr:uid="{89F47CEE-CA59-4F0C-8249-328E0332CDE2}"/>
    <cellStyle name="Normal 7 4 4 2 4 2" xfId="28294" xr:uid="{DF598A60-BD6E-472F-A13D-A4326E869167}"/>
    <cellStyle name="Normal 7 4 4 2 5" xfId="19224" xr:uid="{93248FF6-1F03-4132-9E13-9E15B1318300}"/>
    <cellStyle name="Normal 7 4 4 2 6" xfId="12305" xr:uid="{07716312-5E33-4B62-9B8B-CD82653FBE5C}"/>
    <cellStyle name="Normal 7 4 4 2_UOCI summary" xfId="36065" xr:uid="{7E4BF63E-67B2-44AB-9432-114EE8506E59}"/>
    <cellStyle name="Normal 7 4 4 3" xfId="12308" xr:uid="{455C7C58-7561-4EC4-9809-89164BF4D097}"/>
    <cellStyle name="Normal 7 4 4 3 2" xfId="12309" xr:uid="{EBD1EB5A-D5BB-49B1-B4D3-8440230BF589}"/>
    <cellStyle name="Normal 7 4 4 3 2 2" xfId="35639" xr:uid="{7678FEA6-E46C-4C14-B349-B7DA323ACED2}"/>
    <cellStyle name="Normal 7 4 4 3 2 3" xfId="25011" xr:uid="{CF984D0E-1C61-4250-BD21-28EE868732D8}"/>
    <cellStyle name="Normal 7 4 4 3 2_UOCI summary" xfId="40340" xr:uid="{727E1714-DF65-438C-BD57-235D1F016205}"/>
    <cellStyle name="Normal 7 4 4 3 3" xfId="29423" xr:uid="{A61C8B46-CBFF-4D2F-9680-48ED2D8E6141}"/>
    <cellStyle name="Normal 7 4 4 3 4" xfId="20343" xr:uid="{C9EA2476-2240-4566-92BB-4E810B1EB12E}"/>
    <cellStyle name="Normal 7 4 4 3_UOCI summary" xfId="36800" xr:uid="{7D5FD79E-FCF8-4360-8629-CFD624A27D9D}"/>
    <cellStyle name="Normal 7 4 4 4" xfId="12310" xr:uid="{D67D7141-656B-4DF0-A005-57E59ECA3739}"/>
    <cellStyle name="Normal 7 4 4 4 2" xfId="31705" xr:uid="{6EFBE293-A574-4B94-AD28-8296C2C0B3D4}"/>
    <cellStyle name="Normal 7 4 4 4 3" xfId="22615" xr:uid="{27918F8D-4A93-4480-B2E5-2CAA379EAD84}"/>
    <cellStyle name="Normal 7 4 4 4_UOCI summary" xfId="37674" xr:uid="{C127068A-F221-49D1-B9B7-718E5355AB75}"/>
    <cellStyle name="Normal 7 4 4 5" xfId="12311" xr:uid="{6C03E3C8-7900-43BD-8164-5A62B9C85DB4}"/>
    <cellStyle name="Normal 7 4 4 5 2" xfId="26718" xr:uid="{E3E0F213-53B1-41FC-9F1C-4D0C806D72E4}"/>
    <cellStyle name="Normal 7 4 4 6" xfId="18103" xr:uid="{5444DD33-D17F-43D2-ACF2-1041F0BA25FF}"/>
    <cellStyle name="Normal 7 4 4 7" xfId="42639" xr:uid="{FE4054A6-F09C-403C-92A4-2AE45009A3C0}"/>
    <cellStyle name="Normal 7 4 4 8" xfId="43065" xr:uid="{17631FFE-5971-4AC2-877D-9EB7BA076638}"/>
    <cellStyle name="Normal 7 4 4 9" xfId="43259" xr:uid="{0838BBE3-4A04-4C40-B0AA-973CBE2783DE}"/>
    <cellStyle name="Normal 7 4 4_UOCI summary" xfId="37248" xr:uid="{D2E752E5-020A-4AFE-8E0E-7F440AAB5644}"/>
    <cellStyle name="Normal 7 4 5" xfId="783" xr:uid="{00000000-0005-0000-0000-00005E010000}"/>
    <cellStyle name="Normal 7 4 5 10" xfId="12312" xr:uid="{5CA1A798-117C-4135-B527-F0E09BD31395}"/>
    <cellStyle name="Normal 7 4 5 2" xfId="12313" xr:uid="{7CEB5DB1-B9E4-4828-8E6F-66C756900619}"/>
    <cellStyle name="Normal 7 4 5 2 2" xfId="12314" xr:uid="{E07C9E3A-90EF-48DD-8435-9E830F6C0596}"/>
    <cellStyle name="Normal 7 4 5 2 2 2" xfId="31028" xr:uid="{2AC38A9B-C92F-402F-9CCF-C38C4E9B477A}"/>
    <cellStyle name="Normal 7 4 5 2 2 3" xfId="21990" xr:uid="{07A938CD-FE6E-48DC-A1BB-89EC2923A189}"/>
    <cellStyle name="Normal 7 4 5 2 2_UOCI summary" xfId="26406" xr:uid="{CEF8A9EA-CBFD-4930-A937-FE68AAEF8F69}"/>
    <cellStyle name="Normal 7 4 5 2 3" xfId="12315" xr:uid="{4EDB321D-352F-40E4-8D8C-A41519E5E922}"/>
    <cellStyle name="Normal 7 4 5 2 3 2" xfId="35001" xr:uid="{D7DFB341-BA8A-420A-A1F0-4AB484799143}"/>
    <cellStyle name="Normal 7 4 5 2 3 3" xfId="24397" xr:uid="{C1B6B6C6-CE3D-4CCB-B886-52D9659EFAA3}"/>
    <cellStyle name="Normal 7 4 5 2 3_UOCI summary" xfId="38910" xr:uid="{C2E56F6C-C5AF-44C3-AC22-24576399145D}"/>
    <cellStyle name="Normal 7 4 5 2 4" xfId="16958" xr:uid="{60587BEA-77C5-4141-8BCB-2D6A9B76E7FB}"/>
    <cellStyle name="Normal 7 4 5 2 4 2" xfId="28820" xr:uid="{7C57B8ED-E4B9-44F1-960C-5CB2EB808193}"/>
    <cellStyle name="Normal 7 4 5 2 5" xfId="19750" xr:uid="{2D98FA0C-DD96-4E37-8130-E2DD8485B27E}"/>
    <cellStyle name="Normal 7 4 5 2_UOCI summary" xfId="26821" xr:uid="{EF31DC5B-E3CD-42C6-B833-C081B6A65596}"/>
    <cellStyle name="Normal 7 4 5 3" xfId="12316" xr:uid="{C9DEA337-5D82-484F-8811-1A89577A7EE5}"/>
    <cellStyle name="Normal 7 4 5 3 2" xfId="12317" xr:uid="{C426CCD6-6465-4C65-A748-38795237258B}"/>
    <cellStyle name="Normal 7 4 5 3 2 2" xfId="36408" xr:uid="{01A34B94-1BC6-407F-BE32-83303C38CEA2}"/>
    <cellStyle name="Normal 7 4 5 3 2 3" xfId="25728" xr:uid="{607D9371-D0B3-4324-9E52-1336DBC2134E}"/>
    <cellStyle name="Normal 7 4 5 3 2_UOCI summary" xfId="40833" xr:uid="{B5865C09-F39E-4ACF-B3E7-E83AD0DF79BD}"/>
    <cellStyle name="Normal 7 4 5 3 3" xfId="29940" xr:uid="{BEA38C13-C2A7-416E-88A9-937CCF4BB0C0}"/>
    <cellStyle name="Normal 7 4 5 3 4" xfId="20869" xr:uid="{B5FB6FFA-FF3F-4408-B90A-163A1322643B}"/>
    <cellStyle name="Normal 7 4 5 3_UOCI summary" xfId="38184" xr:uid="{D1A0E6E5-D9CA-4CDF-A3A7-E4F22C27942A}"/>
    <cellStyle name="Normal 7 4 5 4" xfId="12318" xr:uid="{E1953703-002B-4B02-92EE-39A0B1CCB1DF}"/>
    <cellStyle name="Normal 7 4 5 4 2" xfId="32701" xr:uid="{5E192ED0-4B61-49AC-87FE-77E66146529F}"/>
    <cellStyle name="Normal 7 4 5 4 3" xfId="23355" xr:uid="{E04C2DBA-AA4A-4241-9FF2-933D5AB81B9C}"/>
    <cellStyle name="Normal 7 4 5 4_UOCI summary" xfId="33309" xr:uid="{1CC02128-1CB9-4660-8748-8F01635EAB30}"/>
    <cellStyle name="Normal 7 4 5 5" xfId="12319" xr:uid="{74E41528-D83F-4F13-8EA0-CD05813B0588}"/>
    <cellStyle name="Normal 7 4 5 5 2" xfId="27363" xr:uid="{26F609EB-49BA-4F99-BC08-968AE6647393}"/>
    <cellStyle name="Normal 7 4 5 6" xfId="18629" xr:uid="{D5728D8A-932C-4FA3-BDCE-FFB18BC16839}"/>
    <cellStyle name="Normal 7 4 5 7" xfId="42470" xr:uid="{81712928-0D78-48D2-8C41-DCB8FBE4B5F8}"/>
    <cellStyle name="Normal 7 4 5 8" xfId="42340" xr:uid="{BAF7F2CE-ACFF-4BD4-87D6-CEF9D30B5DFF}"/>
    <cellStyle name="Normal 7 4 5 9" xfId="43181" xr:uid="{7024F131-95E6-4D44-8EC4-DDF2D74BDF0E}"/>
    <cellStyle name="Normal 7 4 5_UOCI summary" xfId="33164" xr:uid="{12FCDDE9-06C4-4850-96D4-3EEECEA74BBF}"/>
    <cellStyle name="Normal 7 4 6" xfId="12320" xr:uid="{B80E4E36-59E4-4814-904B-F5CB05A43ED7}"/>
    <cellStyle name="Normal 7 4 6 2" xfId="12321" xr:uid="{A845FDAE-14BB-4497-828C-6DFDBE572EC0}"/>
    <cellStyle name="Normal 7 4 6 2 2" xfId="30367" xr:uid="{174B00C3-DC2F-44EE-B8F0-A420AB68BF37}"/>
    <cellStyle name="Normal 7 4 6 2 3" xfId="21316" xr:uid="{DE6FEE01-7F9D-42BE-8197-8D3574292184}"/>
    <cellStyle name="Normal 7 4 6 2_UOCI summary" xfId="41487" xr:uid="{7A022972-7806-48A3-905B-262C0E09DFE0}"/>
    <cellStyle name="Normal 7 4 6 3" xfId="12322" xr:uid="{0F0D59B2-A133-4A4D-82EC-E0A916803C24}"/>
    <cellStyle name="Normal 7 4 6 3 2" xfId="34355" xr:uid="{B23FB2A1-F203-4331-BC38-99472951A63A}"/>
    <cellStyle name="Normal 7 4 6 3 3" xfId="23754" xr:uid="{07423A35-2076-4961-A78D-AA4E713BD3DE}"/>
    <cellStyle name="Normal 7 4 6 3_UOCI summary" xfId="37247" xr:uid="{877F8AE7-D384-4B7F-A59C-97EA420892FA}"/>
    <cellStyle name="Normal 7 4 6 4" xfId="16547" xr:uid="{B66B24B1-8273-4973-81B6-6EF080A02BB5}"/>
    <cellStyle name="Normal 7 4 6 4 2" xfId="28143" xr:uid="{93F2C0E9-FF87-41DD-925D-AC0F8B926123}"/>
    <cellStyle name="Normal 7 4 6 5" xfId="19076" xr:uid="{FE84A000-C836-4EC6-9669-7B049CBF95BD}"/>
    <cellStyle name="Normal 7 4 6_UOCI summary" xfId="39051" xr:uid="{C29E63FA-8ADE-4523-8E9A-E62E0787DCB8}"/>
    <cellStyle name="Normal 7 4 7" xfId="12323" xr:uid="{3F14AB86-5071-429D-B6E4-2567B5F1F961}"/>
    <cellStyle name="Normal 7 4 7 2" xfId="12324" xr:uid="{ADF7D2E1-5A32-4A18-B734-9215458E38FA}"/>
    <cellStyle name="Normal 7 4 7 2 2" xfId="35142" xr:uid="{6B26D6E8-1B96-4D25-A2CD-925AFB0731E5}"/>
    <cellStyle name="Normal 7 4 7 2 3" xfId="24532" xr:uid="{AFDB5D8F-16D2-4635-9A9A-68924C41C420}"/>
    <cellStyle name="Normal 7 4 7 2_UOCI summary" xfId="38562" xr:uid="{82221362-3DE4-417A-B6BA-825E8DD06BC7}"/>
    <cellStyle name="Normal 7 4 7 3" xfId="29278" xr:uid="{24FC6A8E-1246-4727-BBB3-328210D14AF1}"/>
    <cellStyle name="Normal 7 4 7 4" xfId="20183" xr:uid="{3841508E-B1D8-46B2-A5CF-AC02E40808D9}"/>
    <cellStyle name="Normal 7 4 7_UOCI summary" xfId="34366" xr:uid="{E7EBFE65-41BD-47EC-972B-24071ABE8768}"/>
    <cellStyle name="Normal 7 4 8" xfId="12325" xr:uid="{8B0452EC-D97C-4B52-89BF-CD859881C665}"/>
    <cellStyle name="Normal 7 4 8 2" xfId="31158" xr:uid="{9557A794-AFA9-4954-B3CE-CACCB80684FC}"/>
    <cellStyle name="Normal 7 4 8 3" xfId="22125" xr:uid="{E1BE6425-55FB-4C8C-8E3B-31090E0241C4}"/>
    <cellStyle name="Normal 7 4 8_UOCI summary" xfId="41185" xr:uid="{CAF0A9E1-4E9C-4B73-A6A0-51A5D040BB8C}"/>
    <cellStyle name="Normal 7 4 9" xfId="12326" xr:uid="{8EBA702A-A3C2-4537-9871-628F0C047F5A}"/>
    <cellStyle name="Normal 7 4 9 2" xfId="26359" xr:uid="{7F496E1D-7A8E-4552-8DAD-440DE5507DE6}"/>
    <cellStyle name="Normal 7 4_Operations projections (2)" xfId="12327" xr:uid="{37AE794C-6867-4125-9FC0-4306F407F99A}"/>
    <cellStyle name="Normal 7 5" xfId="634" xr:uid="{00000000-0005-0000-0000-000037020000}"/>
    <cellStyle name="Normal 7 5 2" xfId="12329" xr:uid="{71F3636C-9760-4322-A37A-DD6B0A745FEF}"/>
    <cellStyle name="Normal 7 5 2 2" xfId="12330" xr:uid="{7BC2A2B5-30B6-4622-B6DC-196C70DD7552}"/>
    <cellStyle name="Normal 7 5 2 2 2" xfId="12331" xr:uid="{75C45448-5835-486B-B0DE-F6B43A41E1C7}"/>
    <cellStyle name="Normal 7 5 2 2 2 2" xfId="30900" xr:uid="{1BE07A17-6E52-42B0-A546-1721C9FA8FBC}"/>
    <cellStyle name="Normal 7 5 2 2 2 3" xfId="21858" xr:uid="{79D92A1F-E0AC-4C46-8370-9621D6A86446}"/>
    <cellStyle name="Normal 7 5 2 2 2_UOCI summary" xfId="32257" xr:uid="{88A0C4F0-D4C6-4E67-A68D-72DE4A30794E}"/>
    <cellStyle name="Normal 7 5 2 2 3" xfId="12332" xr:uid="{78B08ADD-59B5-476D-B86A-171EBE7DEA0E}"/>
    <cellStyle name="Normal 7 5 2 2 3 2" xfId="34869" xr:uid="{149EE08B-EF82-40B7-828A-B57470F398D0}"/>
    <cellStyle name="Normal 7 5 2 2 3 3" xfId="24265" xr:uid="{FF14A1D1-6949-4AD4-AD9B-EE8EC19B2BD5}"/>
    <cellStyle name="Normal 7 5 2 2 3_UOCI summary" xfId="26407" xr:uid="{49772A8F-C0FD-42C5-BF19-F0EEB639762F}"/>
    <cellStyle name="Normal 7 5 2 2 4" xfId="17494" xr:uid="{E1645923-5C25-4D79-8ACC-7F26ED7CD8C8}"/>
    <cellStyle name="Normal 7 5 2 2 4 2" xfId="28688" xr:uid="{5CD73914-4358-4DA9-827C-3F6D1387D3FF}"/>
    <cellStyle name="Normal 7 5 2 2 5" xfId="19618" xr:uid="{60022CBE-475F-467A-8093-874C1CA27818}"/>
    <cellStyle name="Normal 7 5 2 2_UOCI summary" xfId="25910" xr:uid="{94533BAA-FF1A-43CA-8FCF-3335A978273F}"/>
    <cellStyle name="Normal 7 5 2 3" xfId="12333" xr:uid="{97387855-3C4D-49E3-9040-6101D558C43E}"/>
    <cellStyle name="Normal 7 5 2 3 2" xfId="12334" xr:uid="{F692853B-FF17-4CE0-A8A2-D0F651C2AB35}"/>
    <cellStyle name="Normal 7 5 2 3 2 2" xfId="35975" xr:uid="{53737752-63F7-4648-8DA8-BE7A059BE91D}"/>
    <cellStyle name="Normal 7 5 2 3 2 3" xfId="25345" xr:uid="{6C06C8E6-9BD4-44A7-AEFE-85410DAB1E5B}"/>
    <cellStyle name="Normal 7 5 2 3 2_UOCI summary" xfId="38183" xr:uid="{82C0432C-FB18-4494-9817-D62C6178918E}"/>
    <cellStyle name="Normal 7 5 2 3 3" xfId="29816" xr:uid="{BF244F30-343D-4E25-AB59-E24F1D79CB80}"/>
    <cellStyle name="Normal 7 5 2 3 4" xfId="20737" xr:uid="{64D5DB4E-1619-4FDE-A12F-105AF74259CB}"/>
    <cellStyle name="Normal 7 5 2 3_UOCI summary" xfId="38911" xr:uid="{AFF1C662-89A1-40AE-926A-E47DE2AC0D59}"/>
    <cellStyle name="Normal 7 5 2 4" xfId="12335" xr:uid="{7513A25B-B84D-45A3-82A1-20755ABA3BB9}"/>
    <cellStyle name="Normal 7 5 2 4 2" xfId="32043" xr:uid="{1602F137-7DA0-4533-B725-3C4396E038F0}"/>
    <cellStyle name="Normal 7 5 2 4 3" xfId="22951" xr:uid="{DA833638-9555-4474-93D1-F0612E2BD68F}"/>
    <cellStyle name="Normal 7 5 2 4_UOCI summary" xfId="40832" xr:uid="{6306FB6F-3F3A-4E3C-97B5-CBC972307696}"/>
    <cellStyle name="Normal 7 5 2 5" xfId="12336" xr:uid="{49B9729D-40F9-4DCB-A664-E741395A18B8}"/>
    <cellStyle name="Normal 7 5 2 5 2" xfId="27226" xr:uid="{39B22FB3-E481-458D-B830-5AEB55547831}"/>
    <cellStyle name="Normal 7 5 2 6" xfId="18497" xr:uid="{546F5F77-7A26-44CB-B915-7D2EE28F1196}"/>
    <cellStyle name="Normal 7 5 2_UOCI summary" xfId="37673" xr:uid="{CA3B5A1A-0726-4C86-AB3D-CA3FBBD6372B}"/>
    <cellStyle name="Normal 7 5 3" xfId="12337" xr:uid="{D5A5F8B7-4A73-440A-A19E-3C6062EBC65C}"/>
    <cellStyle name="Normal 7 5 3 2" xfId="12338" xr:uid="{A217B24D-63F9-4913-BFD0-55C201D0555E}"/>
    <cellStyle name="Normal 7 5 3 2 2" xfId="12339" xr:uid="{2893690A-F92B-438B-8A13-8BF8934DED89}"/>
    <cellStyle name="Normal 7 5 3 2 2 2" xfId="36409" xr:uid="{F878D7F0-8DD9-48A9-813A-CB712521A639}"/>
    <cellStyle name="Normal 7 5 3 2 2 3" xfId="25729" xr:uid="{5DD9B42F-4E89-4465-91FC-4FCC3F051750}"/>
    <cellStyle name="Normal 7 5 3 2 2_UOCI summary" xfId="41486" xr:uid="{DF41F761-DE45-4461-8B5F-F737CFB6FAEC}"/>
    <cellStyle name="Normal 7 5 3 2 3" xfId="16959" xr:uid="{81E6E50E-AE29-4F6C-9006-D38B12D07B6B}"/>
    <cellStyle name="Normal 7 5 3 2 3 2" xfId="30368" xr:uid="{0F22C076-42FC-41FA-B281-F58C520F8B84}"/>
    <cellStyle name="Normal 7 5 3 2 4" xfId="21317" xr:uid="{D19DA7DB-7D36-4EE9-99D3-5337F573CE34}"/>
    <cellStyle name="Normal 7 5 3 2_UOCI summary" xfId="39050" xr:uid="{5DD719E8-69F2-497A-A92E-4BF0187048D4}"/>
    <cellStyle name="Normal 7 5 3 3" xfId="12340" xr:uid="{A11B7913-3E0B-4C64-B8EA-CD2A15D18745}"/>
    <cellStyle name="Normal 7 5 3 3 2" xfId="32702" xr:uid="{A2E3EA91-0D16-4BD3-A3BB-F3A41344072B}"/>
    <cellStyle name="Normal 7 5 3 3 3" xfId="23356" xr:uid="{EE17A5ED-D874-4402-B9E1-6D6C18501CAC}"/>
    <cellStyle name="Normal 7 5 3 3_UOCI summary" xfId="37246" xr:uid="{B42115E8-B015-45D7-8573-43EA0B698B09}"/>
    <cellStyle name="Normal 7 5 3 4" xfId="12341" xr:uid="{453BA484-7EB5-48D8-AA5F-689350C96352}"/>
    <cellStyle name="Normal 7 5 3 4 2" xfId="28144" xr:uid="{5A0D3877-4CF8-49E4-9502-B9EF696BD5C1}"/>
    <cellStyle name="Normal 7 5 3 5" xfId="19077" xr:uid="{A9D9AECE-B764-479F-8986-1662F7A0468F}"/>
    <cellStyle name="Normal 7 5 3_UOCI summary" xfId="34025" xr:uid="{E6DFD66B-EBED-40FF-B608-AEEA444A1042}"/>
    <cellStyle name="Normal 7 5 4" xfId="12342" xr:uid="{318C6526-7C84-4364-B377-4C4B742AAD93}"/>
    <cellStyle name="Normal 7 5 4 2" xfId="12343" xr:uid="{0CEFA4AC-0B71-459C-84A1-A33D20CE87BE}"/>
    <cellStyle name="Normal 7 5 4 2 2" xfId="35534" xr:uid="{30353A07-AFBD-46B6-BE05-F36B526C63AB}"/>
    <cellStyle name="Normal 7 5 4 2 3" xfId="24926" xr:uid="{55BA2F35-5D65-4907-B280-4C9461A10359}"/>
    <cellStyle name="Normal 7 5 4 2_UOCI summary" xfId="38561" xr:uid="{11E11733-7AD7-4DA6-BEC6-B0C89315F56C}"/>
    <cellStyle name="Normal 7 5 4 3" xfId="16550" xr:uid="{D6299B0B-3A1C-4E22-8AA8-6E79796827F6}"/>
    <cellStyle name="Normal 7 5 4 3 2" xfId="29279" xr:uid="{E6CCF347-E6D8-489A-8C2A-7A0B9BDAF1C3}"/>
    <cellStyle name="Normal 7 5 4 4" xfId="20184" xr:uid="{361472D8-062D-4FDB-895E-C635D8FC25AE}"/>
    <cellStyle name="Normal 7 5 4_UOCI summary" xfId="32180" xr:uid="{D24135C9-5C73-4296-8D4A-2029CC4CF9DF}"/>
    <cellStyle name="Normal 7 5 5" xfId="12344" xr:uid="{9331577F-01C3-4284-86BC-16506EC7B501}"/>
    <cellStyle name="Normal 7 5 5 2" xfId="15711" xr:uid="{7D58C29F-EFA2-4BE4-A8EE-23EF38F8662D}"/>
    <cellStyle name="Normal 7 5 5 2 2" xfId="50253" xr:uid="{BEE6946D-C9D8-4322-82B0-FE69177B724A}"/>
    <cellStyle name="Normal 7 5 5 2 3" xfId="46798" xr:uid="{F7521109-B3FB-4F48-8ACD-2535A70BC071}"/>
    <cellStyle name="Normal 7 5 5 3" xfId="31561" xr:uid="{1F894699-0042-42DB-9A5F-FE2A3DD25D88}"/>
    <cellStyle name="Normal 7 5 5 4" xfId="42028" xr:uid="{AD9F6126-FA1C-410C-A50A-B89DB5D9B246}"/>
    <cellStyle name="Normal 7 5 5 5" xfId="22520" xr:uid="{D0B47EDA-BEAF-465B-8C65-96F028C2C62A}"/>
    <cellStyle name="Normal 7 5 5_UOCI summary" xfId="41184" xr:uid="{3F657655-E0D9-4F7F-A0B7-EB5DA65A16A0}"/>
    <cellStyle name="Normal 7 5 6" xfId="12345" xr:uid="{08BA40A5-9F4D-4FDC-8E36-ACDBF1C49C7A}"/>
    <cellStyle name="Normal 7 5 6 2" xfId="26360" xr:uid="{4146E234-03D8-49AC-9E7D-063532743F80}"/>
    <cellStyle name="Normal 7 5 7" xfId="17944" xr:uid="{A090A11C-2BEA-43F8-B242-161864100EBD}"/>
    <cellStyle name="Normal 7 5 8" xfId="12328" xr:uid="{F5C5FED2-417C-4CA5-BE0B-BF9B1AC30BB1}"/>
    <cellStyle name="Normal 7 5_Operations projections (2)" xfId="12346" xr:uid="{41AA522C-2FD5-4E94-A61B-F2960BAC18D0}"/>
    <cellStyle name="Normal 7 6" xfId="12347" xr:uid="{E8779776-A168-4FC6-B0A0-6F5D76EDB013}"/>
    <cellStyle name="Normal 7 6 2" xfId="12348" xr:uid="{23CF81B5-928A-48F8-B0D0-048FA280C5E3}"/>
    <cellStyle name="Normal 7 6 2 2" xfId="47363" xr:uid="{8590BB3B-E7A6-4B45-878E-9978CB4D58EC}"/>
    <cellStyle name="Normal 7 6 2 2 2" xfId="50965" xr:uid="{25F5FA8E-8C62-451D-ACFD-120F8ED962CF}"/>
    <cellStyle name="Normal 7 6 2 3" xfId="49069" xr:uid="{A2215BE5-CC9A-4650-8860-DE10232315D0}"/>
    <cellStyle name="Normal 7 6 2 4" xfId="45756" xr:uid="{5F02EB0D-5642-4A2C-ADEE-3DF5D5622E14}"/>
    <cellStyle name="Normal 7 6 3" xfId="45757" xr:uid="{BBCA8B56-1F1D-4201-B18B-D04E9AC9AB24}"/>
    <cellStyle name="Normal 7 6 3 2" xfId="47364" xr:uid="{40447AC2-EA44-476C-A66B-F632727B5996}"/>
    <cellStyle name="Normal 7 6 3 2 2" xfId="50966" xr:uid="{48D7AEEA-873E-492D-9A39-9915CA0513E9}"/>
    <cellStyle name="Normal 7 6 3 3" xfId="49070" xr:uid="{2E9C0A6A-314D-4B19-B61D-C8CC96BC4AD8}"/>
    <cellStyle name="Normal 7 6 4" xfId="45237" xr:uid="{4AD31A39-A2E2-4BCC-8A38-BC5651CFD1F5}"/>
    <cellStyle name="Normal 7 6 4 2" xfId="46821" xr:uid="{54DC15F2-1AD6-4D53-B409-92879CC6E3E0}"/>
    <cellStyle name="Normal 7 6 4 2 2" xfId="50286" xr:uid="{F13A22FF-61CF-4598-844D-F3C61586F86D}"/>
    <cellStyle name="Normal 7 6 4 3" xfId="48477" xr:uid="{ED8E1A48-B237-422C-80A1-C263A4D59397}"/>
    <cellStyle name="Normal 7 6 5" xfId="46390" xr:uid="{983B255F-C557-49F4-BAC2-AE76F53C2D45}"/>
    <cellStyle name="Normal 7 6 5 2" xfId="49731" xr:uid="{04F90395-7F99-4EB7-9BAE-8069A2479FA1}"/>
    <cellStyle name="Normal 7 6 6" xfId="47988" xr:uid="{4D39CF6E-10FF-48E8-B66F-376342BACB4E}"/>
    <cellStyle name="Normal 7 6 7" xfId="44700" xr:uid="{7A0910AB-6EC0-495E-ADED-76EA01738BBC}"/>
    <cellStyle name="Normal 7 6_UOCI summary" xfId="37672" xr:uid="{4A6025BA-C755-42DE-86C2-6C0D4564EFE8}"/>
    <cellStyle name="Normal 7 7" xfId="12349" xr:uid="{32B4FD7C-6C13-4C1E-A823-F7DCD6DB9FD3}"/>
    <cellStyle name="Normal 7 7 2" xfId="12350" xr:uid="{20FC0A72-7F79-40E6-A09D-992B036EEEC9}"/>
    <cellStyle name="Normal 7 7 2 2" xfId="47365" xr:uid="{487626E1-9CDF-413B-89DA-DC5E547E8CCA}"/>
    <cellStyle name="Normal 7 7 2 2 2" xfId="50967" xr:uid="{38197E37-2215-4C99-ACE9-A206B114187B}"/>
    <cellStyle name="Normal 7 7 2 3" xfId="49071" xr:uid="{7EAC84CF-60B7-4C7F-8B46-4F3156649FDC}"/>
    <cellStyle name="Normal 7 7 2 4" xfId="45758" xr:uid="{B1E120F6-9247-4643-9FE0-2A741295EA6E}"/>
    <cellStyle name="Normal 7 7 3" xfId="12351" xr:uid="{608906C0-24CD-422C-8DE2-61380CD63108}"/>
    <cellStyle name="Normal 7 7 3 2" xfId="47366" xr:uid="{62FBDC75-DDA3-4DAC-96DE-A26988F9045E}"/>
    <cellStyle name="Normal 7 7 3 2 2" xfId="50968" xr:uid="{15196227-4075-4492-86EE-AA19F3CBDD73}"/>
    <cellStyle name="Normal 7 7 3 3" xfId="49072" xr:uid="{8C37EEF8-A4F8-4A1B-AF54-496C1C47FFDB}"/>
    <cellStyle name="Normal 7 7 3 4" xfId="45759" xr:uid="{E9E2D494-61AD-4CC4-AC71-EC4816DE7CB9}"/>
    <cellStyle name="Normal 7 7 4" xfId="45099" xr:uid="{58BD145B-AC7A-4659-92C7-A84E181C38D9}"/>
    <cellStyle name="Normal 7 7 4 2" xfId="46661" xr:uid="{83F5B536-71D7-4119-A898-66C4EF3FDFFF}"/>
    <cellStyle name="Normal 7 7 4 2 2" xfId="50044" xr:uid="{0DA62223-9D38-4435-8214-4C8B97C63EBE}"/>
    <cellStyle name="Normal 7 7 4 3" xfId="48285" xr:uid="{5D3843E5-83D9-4BD1-A8F7-196297A508E3}"/>
    <cellStyle name="Normal 7 7 5" xfId="46234" xr:uid="{CE0091FA-F8C2-4E3C-B84A-1919B43472FE}"/>
    <cellStyle name="Normal 7 7 5 2" xfId="49536" xr:uid="{C71CD11E-5F48-4D9E-85EE-B889317B6FBC}"/>
    <cellStyle name="Normal 7 7 6" xfId="47804" xr:uid="{E67AC331-8985-48E7-A772-A0137BF4546C}"/>
    <cellStyle name="Normal 7 7 7" xfId="44527" xr:uid="{7CCCBB56-8C9A-4FAA-829D-FC7AB9EAA3B7}"/>
    <cellStyle name="Normal 7 8" xfId="12352" xr:uid="{47F0B269-57D5-405D-9CB1-187B6F14401C}"/>
    <cellStyle name="Normal 7 8 2" xfId="45031" xr:uid="{D12BF57B-CC17-443B-ABC4-4E42EC4F5F62}"/>
    <cellStyle name="Normal 7 8 2 2" xfId="46576" xr:uid="{9F9DCFB9-020E-48E5-9E5D-3B8EBCA5660B}"/>
    <cellStyle name="Normal 7 8 2 2 2" xfId="49946" xr:uid="{B91A14C2-AD2A-469B-8650-637D063DBD4E}"/>
    <cellStyle name="Normal 7 8 2 3" xfId="48197" xr:uid="{09D43E38-C500-4B06-A4ED-90E998583140}"/>
    <cellStyle name="Normal 7 8 3" xfId="46168" xr:uid="{00FA7F2F-B478-4991-A324-499556F386C2}"/>
    <cellStyle name="Normal 7 8 3 2" xfId="49444" xr:uid="{C0E50ADA-9A40-418A-9B86-AFB8A8601A1E}"/>
    <cellStyle name="Normal 7 8 4" xfId="47721" xr:uid="{A00AF9B6-BCB0-403E-8579-4E46ED4F2B74}"/>
    <cellStyle name="Normal 7 8 5" xfId="44460" xr:uid="{54A87FB5-03ED-4433-ADF7-FBD89581DB67}"/>
    <cellStyle name="Normal 7 9" xfId="15570" xr:uid="{5D2C2F79-9F01-470B-9FEA-74FA053D183E}"/>
    <cellStyle name="Normal 7 9 2" xfId="45760" xr:uid="{418FD432-3288-4035-B585-42AD4F5C9350}"/>
    <cellStyle name="Normal 7 9 2 2" xfId="47367" xr:uid="{BB393D95-E7B1-4273-922D-6821B73A0A49}"/>
    <cellStyle name="Normal 7 9 2 2 2" xfId="50969" xr:uid="{FD6A59C0-E87A-4931-82D3-50E1F1596CAE}"/>
    <cellStyle name="Normal 7 9 2 3" xfId="49073" xr:uid="{74313279-81FB-49C8-9D05-398684DE8906}"/>
    <cellStyle name="Normal 7 9 3" xfId="46449" xr:uid="{062CD59E-C2DC-4EBB-B30D-11880CCF9D11}"/>
    <cellStyle name="Normal 7 9 3 2" xfId="49809" xr:uid="{33016DC9-B306-4CF2-A939-FD6B060F56BD}"/>
    <cellStyle name="Normal 7 9 4" xfId="48064" xr:uid="{102FE93F-A743-4697-B2A9-CDB0E07485C3}"/>
    <cellStyle name="Normal 7 9 5" xfId="44852" xr:uid="{3D08518A-55E6-4287-8601-7239790AF3C5}"/>
    <cellStyle name="Normal 7_Raw Data" xfId="12353" xr:uid="{C770B48F-432E-46A8-BF12-6C3080ABEC52}"/>
    <cellStyle name="Normal 70" xfId="1704" xr:uid="{307934B4-7790-4E18-8925-EF0B822B86DA}"/>
    <cellStyle name="Normal 70 10" xfId="17945" xr:uid="{CABC9643-CA1D-435E-869F-5F66128EA14F}"/>
    <cellStyle name="Normal 70 11" xfId="44869" xr:uid="{D46F63F6-FBE1-4049-9819-92C30A1AEBFF}"/>
    <cellStyle name="Normal 70 12" xfId="12354" xr:uid="{3A0EC306-DF70-4017-833F-9334A9FAD716}"/>
    <cellStyle name="Normal 70 2" xfId="12355" xr:uid="{70172D09-B2AE-4325-B5C5-4CD4FF4FF93F}"/>
    <cellStyle name="Normal 70 2 2" xfId="12356" xr:uid="{39F0C96F-7816-43EA-9EBC-99ADA5B67F42}"/>
    <cellStyle name="Normal 70 2 2 2" xfId="12357" xr:uid="{DFC535F5-C9F8-4387-8A14-06E01D3EB4F3}"/>
    <cellStyle name="Normal 70 2 2 2 2" xfId="12358" xr:uid="{1BB461EE-3155-46DA-B96D-2F6035055936}"/>
    <cellStyle name="Normal 70 2 2 2 2 2" xfId="30901" xr:uid="{42A4DE44-3189-4F2A-B63F-F4CA69578D96}"/>
    <cellStyle name="Normal 70 2 2 2 2 3" xfId="21859" xr:uid="{C227D8D3-EAA2-42F7-A7C5-CA5BEFC10EA6}"/>
    <cellStyle name="Normal 70 2 2 2 2_UOCI summary" xfId="39041" xr:uid="{4F3C1A8E-5CA2-4189-988E-0C8B1B1DD0DF}"/>
    <cellStyle name="Normal 70 2 2 2 3" xfId="12359" xr:uid="{769A5276-68AF-4227-9673-5A79AB1569C4}"/>
    <cellStyle name="Normal 70 2 2 2 3 2" xfId="34870" xr:uid="{1F4BA420-C94F-445F-B05D-0A6A5C0EF2D7}"/>
    <cellStyle name="Normal 70 2 2 2 3 3" xfId="24266" xr:uid="{A3DC2F94-570F-40C4-BCF4-43642F7DD7A1}"/>
    <cellStyle name="Normal 70 2 2 2 3_UOCI summary" xfId="41476" xr:uid="{E66A755F-147E-46BD-ADB5-C9875124268C}"/>
    <cellStyle name="Normal 70 2 2 2 4" xfId="17495" xr:uid="{E3C90EC2-32F4-4225-96D9-4D464CBB5D64}"/>
    <cellStyle name="Normal 70 2 2 2 4 2" xfId="28689" xr:uid="{0B90FA46-E013-4D15-B9DD-3D701E221C8C}"/>
    <cellStyle name="Normal 70 2 2 2 5" xfId="19619" xr:uid="{F1155E51-4CC1-4C42-AE5E-9D9304572885}"/>
    <cellStyle name="Normal 70 2 2 2_UOCI summary" xfId="33306" xr:uid="{510B806C-EAF0-4799-81F4-59859BC4F008}"/>
    <cellStyle name="Normal 70 2 2 3" xfId="12360" xr:uid="{25D29CD8-C8AB-4D45-8B8B-AC264AC43CA3}"/>
    <cellStyle name="Normal 70 2 2 3 2" xfId="12361" xr:uid="{7E5DE157-3EDA-48BD-8824-D69E84EB91F1}"/>
    <cellStyle name="Normal 70 2 2 3 2 2" xfId="35976" xr:uid="{B4241453-D1B2-4ED3-9AD2-73FE2AFEA021}"/>
    <cellStyle name="Normal 70 2 2 3 2 3" xfId="25346" xr:uid="{2E7794FE-61BD-4E3E-B857-6985A438BED1}"/>
    <cellStyle name="Normal 70 2 2 3 2_UOCI summary" xfId="33853" xr:uid="{108B368F-0D5F-4B92-B9BF-8612DD53A06D}"/>
    <cellStyle name="Normal 70 2 2 3 3" xfId="29817" xr:uid="{0C86A1FF-A57A-4B1E-8A61-96986BCA60EC}"/>
    <cellStyle name="Normal 70 2 2 3 4" xfId="20738" xr:uid="{7C6F8C24-5D81-4507-B677-39CB004EBE0F}"/>
    <cellStyle name="Normal 70 2 2 3_UOCI summary" xfId="37236" xr:uid="{680AFFD2-5C18-46DE-AA66-90E800044310}"/>
    <cellStyle name="Normal 70 2 2 4" xfId="12362" xr:uid="{BBAFF776-1F43-4FA8-AC44-FFDC2DBF44C1}"/>
    <cellStyle name="Normal 70 2 2 4 2" xfId="32044" xr:uid="{7486132B-B016-4507-AD31-F2442A2960CE}"/>
    <cellStyle name="Normal 70 2 2 4 3" xfId="22952" xr:uid="{EE835005-B1FF-408E-8666-B6BDAA07C63D}"/>
    <cellStyle name="Normal 70 2 2 4_UOCI summary" xfId="34162" xr:uid="{510D027A-36FD-46D9-9970-E2A3D356CAAC}"/>
    <cellStyle name="Normal 70 2 2 5" xfId="12363" xr:uid="{A0792CC4-AA0D-4B71-B040-7E2C80B3C0AB}"/>
    <cellStyle name="Normal 70 2 2 5 2" xfId="27227" xr:uid="{23353C52-9CCE-41DF-9990-0B1863899523}"/>
    <cellStyle name="Normal 70 2 2 6" xfId="18498" xr:uid="{FA112455-0F30-4973-93CC-4D5B5CC130E8}"/>
    <cellStyle name="Normal 70 2 2_UOCI summary" xfId="39479" xr:uid="{BA5DF86E-AA40-443F-BEDB-D271853B87AF}"/>
    <cellStyle name="Normal 70 2 3" xfId="12364" xr:uid="{B9AF8651-3D64-444A-90DD-DDED9BBBF32A}"/>
    <cellStyle name="Normal 70 2 3 2" xfId="12365" xr:uid="{097011FF-E472-413A-8EFF-2529E16FD14B}"/>
    <cellStyle name="Normal 70 2 3 2 2" xfId="12366" xr:uid="{95D4899D-BEDD-40E4-928E-958BA1C10432}"/>
    <cellStyle name="Normal 70 2 3 2 2 2" xfId="36411" xr:uid="{3DE4D2E0-31D4-4600-A819-8D677B5B3FF2}"/>
    <cellStyle name="Normal 70 2 3 2 2 3" xfId="25731" xr:uid="{A4320FD8-8214-4D26-BA02-69A44D6DE6EB}"/>
    <cellStyle name="Normal 70 2 3 2 2_UOCI summary" xfId="36790" xr:uid="{20B97388-5DC8-4E50-AD47-28DE6E8E7C6B}"/>
    <cellStyle name="Normal 70 2 3 2 3" xfId="16961" xr:uid="{C3D9B79F-D9B4-43BC-A445-DE24E9AAE4A6}"/>
    <cellStyle name="Normal 70 2 3 2 3 2" xfId="30370" xr:uid="{09916F96-EB52-4389-8929-45DC58A6B299}"/>
    <cellStyle name="Normal 70 2 3 2 4" xfId="21319" xr:uid="{DE564B34-503A-42F6-A829-B5E65475A0DE}"/>
    <cellStyle name="Normal 70 2 3 2_UOCI summary" xfId="40824" xr:uid="{77ACF5B5-319F-4CA4-A587-C29DCA0647CA}"/>
    <cellStyle name="Normal 70 2 3 3" xfId="12367" xr:uid="{33D5E245-A2A2-4495-8C14-B3AE2C12C358}"/>
    <cellStyle name="Normal 70 2 3 3 2" xfId="32704" xr:uid="{B5AC3D8B-BAFF-458F-9E07-B1694E3B40ED}"/>
    <cellStyle name="Normal 70 2 3 3 3" xfId="23358" xr:uid="{E90555C8-4F17-4023-AC55-32E90FCA2CBE}"/>
    <cellStyle name="Normal 70 2 3 3_UOCI summary" xfId="40330" xr:uid="{1CD6A5B7-1390-4B5A-941D-FAA15CA15B1E}"/>
    <cellStyle name="Normal 70 2 3 4" xfId="12368" xr:uid="{458B10B1-7FBC-4CE5-A522-988A7DFEA738}"/>
    <cellStyle name="Normal 70 2 3 4 2" xfId="28146" xr:uid="{7424F9BC-C983-4547-A35A-6095A3259642}"/>
    <cellStyle name="Normal 70 2 3 5" xfId="19079" xr:uid="{04B8CC43-3A34-4EBF-B4D4-81678EAFEDE0}"/>
    <cellStyle name="Normal 70 2 3_UOCI summary" xfId="38179" xr:uid="{EEF4165D-6C2D-4A50-A5E4-9C2353213369}"/>
    <cellStyle name="Normal 70 2 4" xfId="12369" xr:uid="{6870F78F-5881-463C-8D85-F5F781AB1227}"/>
    <cellStyle name="Normal 70 2 4 2" xfId="12370" xr:uid="{567E1F3D-01DD-440F-90A3-A36EDA56BC5C}"/>
    <cellStyle name="Normal 70 2 4 2 2" xfId="35535" xr:uid="{708DA46E-7A2A-448C-8B89-9E97F8940AD7}"/>
    <cellStyle name="Normal 70 2 4 2 3" xfId="24927" xr:uid="{35BDBB7B-AEB6-488E-89C0-AF97BE621083}"/>
    <cellStyle name="Normal 70 2 4 2_UOCI summary" xfId="35601" xr:uid="{4E103B2E-6936-4AB0-B4BC-86868AFA79DF}"/>
    <cellStyle name="Normal 70 2 4 3" xfId="16552" xr:uid="{04114201-008B-4331-9ED7-7BDEDACC5943}"/>
    <cellStyle name="Normal 70 2 4 3 2" xfId="29281" xr:uid="{831D4BC2-44E5-47D5-8A34-AA99E6284A3B}"/>
    <cellStyle name="Normal 70 2 4 4" xfId="20186" xr:uid="{00F40311-F883-4170-BF9D-8207BB915E4E}"/>
    <cellStyle name="Normal 70 2 4_UOCI summary" xfId="37662" xr:uid="{E42D894E-CF25-4B0D-8645-9AAC558DE733}"/>
    <cellStyle name="Normal 70 2 5" xfId="12371" xr:uid="{F4AF51EE-1462-454B-ADE8-CDECB563AF3D}"/>
    <cellStyle name="Normal 70 2 5 2" xfId="31562" xr:uid="{A3317BD1-6883-4575-A621-5B7CD767BC34}"/>
    <cellStyle name="Normal 70 2 5 3" xfId="22521" xr:uid="{9C7EDEA3-1D9F-40D4-A490-1B1022C61254}"/>
    <cellStyle name="Normal 70 2 5_UOCI summary" xfId="26825" xr:uid="{E7BF9500-F460-4E7D-AD58-B79AD215E3F3}"/>
    <cellStyle name="Normal 70 2 6" xfId="12372" xr:uid="{9B7A3105-BF05-4C05-8998-B5C7BE123CDE}"/>
    <cellStyle name="Normal 70 2 6 2" xfId="26362" xr:uid="{CB7FB37A-8749-45AC-A72E-4979BDB1E40B}"/>
    <cellStyle name="Normal 70 2 7" xfId="17946" xr:uid="{F31A861E-7033-46D3-AEA0-86C765F7F3C3}"/>
    <cellStyle name="Normal 70 2_Operations projections (2)" xfId="12373" xr:uid="{1A032A64-E492-4361-8A12-1B10CF10E1F8}"/>
    <cellStyle name="Normal 70 3" xfId="12374" xr:uid="{DAB0CA72-2737-4ADF-A92B-922AC4605BC6}"/>
    <cellStyle name="Normal 70 3 2" xfId="12375" xr:uid="{044B0446-0E0A-4075-A5DE-69C534970D4F}"/>
    <cellStyle name="Normal 70 3 2 2" xfId="12376" xr:uid="{5FBBDAB1-5B93-419F-BC59-5E935B4786E9}"/>
    <cellStyle name="Normal 70 3 2 2 2" xfId="12377" xr:uid="{B0696720-6F19-468F-8312-180B4C32CF58}"/>
    <cellStyle name="Normal 70 3 2 2 2 2" xfId="30902" xr:uid="{F6A73ABA-6A97-437D-9A1A-DCFBB7AFA2AE}"/>
    <cellStyle name="Normal 70 3 2 2 2 3" xfId="21860" xr:uid="{0ACE2C89-8827-4263-83C3-538776B04412}"/>
    <cellStyle name="Normal 70 3 2 2 2_UOCI summary" xfId="39048" xr:uid="{9E5D4CBF-3A00-4F27-90B1-4BB66FA29B36}"/>
    <cellStyle name="Normal 70 3 2 2 3" xfId="12378" xr:uid="{DC8F0A7D-2849-47C0-BC01-C833917C25DE}"/>
    <cellStyle name="Normal 70 3 2 2 3 2" xfId="34871" xr:uid="{B9333A6D-4202-45D9-A7FE-71CF6793B54C}"/>
    <cellStyle name="Normal 70 3 2 2 3 3" xfId="24267" xr:uid="{60EE17A2-6208-4F08-8BD8-7FB6EF9FFCE9}"/>
    <cellStyle name="Normal 70 3 2 2 3_UOCI summary" xfId="41483" xr:uid="{A072FEF4-8FF3-4BA9-94DB-637CBFE68B2D}"/>
    <cellStyle name="Normal 70 3 2 2 4" xfId="17496" xr:uid="{D2D2B39C-35FD-4172-87F0-D0999A23242C}"/>
    <cellStyle name="Normal 70 3 2 2 4 2" xfId="28690" xr:uid="{E440E2F8-CCAB-4F4E-9651-F172287ADC97}"/>
    <cellStyle name="Normal 70 3 2 2 5" xfId="19620" xr:uid="{67BE764E-CE96-4024-83AF-8BA4A6C31100}"/>
    <cellStyle name="Normal 70 3 2 2_UOCI summary" xfId="26479" xr:uid="{6206156D-31A5-4262-8F96-EE811CF169E7}"/>
    <cellStyle name="Normal 70 3 2 3" xfId="12379" xr:uid="{54BB3FAB-6839-456A-8643-38A4DEA3560D}"/>
    <cellStyle name="Normal 70 3 2 3 2" xfId="12380" xr:uid="{F55E6CB0-9E25-4785-85D1-CCD41182D19A}"/>
    <cellStyle name="Normal 70 3 2 3 2 2" xfId="35977" xr:uid="{688635B6-674A-49FC-8DCC-E67C7DDDFD80}"/>
    <cellStyle name="Normal 70 3 2 3 2 3" xfId="25347" xr:uid="{EE49C17E-1B83-4B37-AE36-830D7DA46DF8}"/>
    <cellStyle name="Normal 70 3 2 3 2_UOCI summary" xfId="33855" xr:uid="{168CCA0A-E83E-4B24-917C-705995B086BB}"/>
    <cellStyle name="Normal 70 3 2 3 3" xfId="29818" xr:uid="{26D4E9FE-F0C4-404E-A6F3-8130D18EF1D6}"/>
    <cellStyle name="Normal 70 3 2 3 4" xfId="20739" xr:uid="{F24805F3-716F-4800-A38B-D61CD3575EC1}"/>
    <cellStyle name="Normal 70 3 2 3_UOCI summary" xfId="37243" xr:uid="{C268602E-2D7B-473F-A9F8-9D9FC8AED715}"/>
    <cellStyle name="Normal 70 3 2 4" xfId="12381" xr:uid="{D76038FF-787F-4650-96E3-2BDCDF3A2AC2}"/>
    <cellStyle name="Normal 70 3 2 4 2" xfId="32045" xr:uid="{794B2F12-C1CB-42A2-BA2F-58586BB55C36}"/>
    <cellStyle name="Normal 70 3 2 4 3" xfId="22953" xr:uid="{FFE3651E-1947-4C09-B277-DBC30D30D559}"/>
    <cellStyle name="Normal 70 3 2 4_UOCI summary" xfId="38559" xr:uid="{CA667E68-6E62-4BCA-8648-3BD646B22A3D}"/>
    <cellStyle name="Normal 70 3 2 5" xfId="12382" xr:uid="{7D2BB379-003D-42D9-A9A0-E81A04C328E2}"/>
    <cellStyle name="Normal 70 3 2 5 2" xfId="27228" xr:uid="{19111C72-3DD3-4F46-AE75-95A68A0B38B9}"/>
    <cellStyle name="Normal 70 3 2 6" xfId="18499" xr:uid="{D21BF45F-CBDF-4227-B8AA-F37AB62BA9D2}"/>
    <cellStyle name="Normal 70 3 2_UOCI summary" xfId="40829" xr:uid="{0DCF843E-4509-4AFF-B406-577ED697C89D}"/>
    <cellStyle name="Normal 70 3 3" xfId="12383" xr:uid="{CCAD65AE-B65A-4A35-A8F0-29347DC2FBA5}"/>
    <cellStyle name="Normal 70 3 3 2" xfId="12384" xr:uid="{9DE88AD7-6D31-4216-A05E-68BDD99D4696}"/>
    <cellStyle name="Normal 70 3 3 2 2" xfId="12385" xr:uid="{9F45E2E2-ADED-4DFA-A2BD-4256BD2CAB79}"/>
    <cellStyle name="Normal 70 3 3 2 2 2" xfId="36412" xr:uid="{455A32B0-46AA-4B61-B967-F6AE58FEE3D6}"/>
    <cellStyle name="Normal 70 3 3 2 2 3" xfId="25732" xr:uid="{066FA198-5341-4C3C-9346-A6369C6E2356}"/>
    <cellStyle name="Normal 70 3 3 2 2_UOCI summary" xfId="40337" xr:uid="{9ED695D4-5E1A-499E-B16F-FFA81882FC1B}"/>
    <cellStyle name="Normal 70 3 3 2 3" xfId="16962" xr:uid="{5FD71FB0-AAF0-4066-B3F1-2CED0AD78A15}"/>
    <cellStyle name="Normal 70 3 3 2 3 2" xfId="30371" xr:uid="{28170A59-8746-4970-9757-BE5015B9D203}"/>
    <cellStyle name="Normal 70 3 3 2 4" xfId="21320" xr:uid="{DB65667F-1B8B-4BBD-A329-EC9B88A861E0}"/>
    <cellStyle name="Normal 70 3 3 2_UOCI summary" xfId="36797" xr:uid="{7C9073CF-E2E0-4E68-AB67-A362735BD911}"/>
    <cellStyle name="Normal 70 3 3 3" xfId="12386" xr:uid="{0BA500BA-981A-4564-A221-5D2DA23123E5}"/>
    <cellStyle name="Normal 70 3 3 3 2" xfId="32705" xr:uid="{CE10AE02-CC4D-4F1F-AD66-64F612EAE539}"/>
    <cellStyle name="Normal 70 3 3 3 3" xfId="23359" xr:uid="{219DDD22-8066-4262-8EF7-834972941F36}"/>
    <cellStyle name="Normal 70 3 3 3_UOCI summary" xfId="37669" xr:uid="{79A2609B-1040-485F-9AD5-5C4DA33DE25C}"/>
    <cellStyle name="Normal 70 3 3 4" xfId="12387" xr:uid="{0BB2E367-1FE7-4CC9-A50E-7F81FD53727B}"/>
    <cellStyle name="Normal 70 3 3 4 2" xfId="28147" xr:uid="{48B98BE2-1904-4F43-B69D-31F450BC1976}"/>
    <cellStyle name="Normal 70 3 3 5" xfId="19080" xr:uid="{B8C082D9-D9A2-40C2-950E-1CB71A36B96C}"/>
    <cellStyle name="Normal 70 3 3_UOCI summary" xfId="41182" xr:uid="{6791CF22-3DF7-44E4-9009-8882B3DC6EDA}"/>
    <cellStyle name="Normal 70 3 4" xfId="12388" xr:uid="{85307A89-F0B0-40E0-BC97-01A9BE9CDE5A}"/>
    <cellStyle name="Normal 70 3 4 2" xfId="12389" xr:uid="{A8F1908D-7E78-421C-B170-CF7181DD1B76}"/>
    <cellStyle name="Normal 70 3 4 2 2" xfId="35536" xr:uid="{BAD94562-68C9-4F4D-B297-C65C5DA07845}"/>
    <cellStyle name="Normal 70 3 4 2 3" xfId="24928" xr:uid="{3699E3E9-5F9F-4BAF-A8DF-14772B775A8D}"/>
    <cellStyle name="Normal 70 3 4 2_UOCI summary" xfId="32919" xr:uid="{481370D4-7FCD-44A2-B1BF-5426C67F025A}"/>
    <cellStyle name="Normal 70 3 4 3" xfId="16553" xr:uid="{6422F877-0CDA-41AC-A3BA-CA363BF9E8EE}"/>
    <cellStyle name="Normal 70 3 4 3 2" xfId="29282" xr:uid="{DD77FE71-7E56-4BCC-A3C9-70421656880B}"/>
    <cellStyle name="Normal 70 3 4 4" xfId="20187" xr:uid="{9951DF26-E899-43CB-B9E8-6EB3777FE94B}"/>
    <cellStyle name="Normal 70 3 4_UOCI summary" xfId="26850" xr:uid="{698D1699-A31E-4132-8579-B346FA8CDBEB}"/>
    <cellStyle name="Normal 70 3 5" xfId="12390" xr:uid="{58BAF2E4-CCA7-4CEF-B6D6-061AF985DFB6}"/>
    <cellStyle name="Normal 70 3 5 2" xfId="31563" xr:uid="{55DDB1FD-FB2E-4BF5-AA48-0301981251E9}"/>
    <cellStyle name="Normal 70 3 5 3" xfId="22522" xr:uid="{DC5B0ADF-3EFC-4BC2-AD98-9D03CDCA6A45}"/>
    <cellStyle name="Normal 70 3 5_UOCI summary" xfId="26408" xr:uid="{AD33CE7D-02FE-4FA8-9793-9D6338B5ADBE}"/>
    <cellStyle name="Normal 70 3 6" xfId="12391" xr:uid="{291784E2-A1A8-48E4-AA0A-4F22514A2FE1}"/>
    <cellStyle name="Normal 70 3 6 2" xfId="26363" xr:uid="{730651E6-727C-41DB-AC36-7E21BC846836}"/>
    <cellStyle name="Normal 70 3 7" xfId="17947" xr:uid="{1F82C73D-F9E8-4CAA-8380-83563960DA75}"/>
    <cellStyle name="Normal 70 3_Operations projections (2)" xfId="12392" xr:uid="{2FADFC98-A942-4C30-A02E-18D224EBB064}"/>
    <cellStyle name="Normal 70 4" xfId="12393" xr:uid="{17B61088-C715-40D8-9337-8B2679B4C201}"/>
    <cellStyle name="Normal 70 4 2" xfId="12394" xr:uid="{C5410775-4E07-4212-B588-A2D6F98418CE}"/>
    <cellStyle name="Normal 70 4 2 2" xfId="12395" xr:uid="{9DFDC081-C769-4C11-998E-542F3BB00951}"/>
    <cellStyle name="Normal 70 4 2 2 2" xfId="12396" xr:uid="{B78D6805-C39B-425F-B7BE-99833421AC84}"/>
    <cellStyle name="Normal 70 4 2 2 2 2" xfId="30903" xr:uid="{AC6877F5-DA41-431A-9143-B0CE32218A07}"/>
    <cellStyle name="Normal 70 4 2 2 2 3" xfId="21861" xr:uid="{6348AA93-48F3-498C-AA16-09F51088C506}"/>
    <cellStyle name="Normal 70 4 2 2 2_UOCI summary" xfId="39047" xr:uid="{6718E458-A6F2-4990-9E83-7BA64679D408}"/>
    <cellStyle name="Normal 70 4 2 2 3" xfId="12397" xr:uid="{0E7DEA38-EE43-4A18-AB04-70024AD1FC8C}"/>
    <cellStyle name="Normal 70 4 2 2 3 2" xfId="34872" xr:uid="{ABE2E20C-2035-4324-9C3A-5B1DDCC27C50}"/>
    <cellStyle name="Normal 70 4 2 2 3 3" xfId="24268" xr:uid="{9A10D3CB-AB45-42F6-8EF6-330F91903443}"/>
    <cellStyle name="Normal 70 4 2 2 3_UOCI summary" xfId="41482" xr:uid="{E6CC19EB-4EA2-42D4-BC92-975361555F4B}"/>
    <cellStyle name="Normal 70 4 2 2 4" xfId="17497" xr:uid="{B32EAB1D-28F3-41A8-85DE-FCFBD402A1BA}"/>
    <cellStyle name="Normal 70 4 2 2 4 2" xfId="28691" xr:uid="{AD15C328-833E-4014-B584-8571F3FEF3DC}"/>
    <cellStyle name="Normal 70 4 2 2 5" xfId="19621" xr:uid="{813218E5-11DE-447F-884D-313DA97B607E}"/>
    <cellStyle name="Normal 70 4 2 2_UOCI summary" xfId="27461" xr:uid="{DF7348FA-4007-4051-A182-05FC5E31C8E4}"/>
    <cellStyle name="Normal 70 4 2 3" xfId="12398" xr:uid="{D8A5BBAA-41F7-44EC-884D-B69F00AF849E}"/>
    <cellStyle name="Normal 70 4 2 3 2" xfId="12399" xr:uid="{1F673F65-52A6-4B94-9289-52A772BB19A9}"/>
    <cellStyle name="Normal 70 4 2 3 2 2" xfId="35978" xr:uid="{63E4ECA6-E873-4DB4-A10A-517FC27A660E}"/>
    <cellStyle name="Normal 70 4 2 3 2 3" xfId="25348" xr:uid="{69D14820-FF73-4801-9E7F-958BA9564C09}"/>
    <cellStyle name="Normal 70 4 2 3 2_UOCI summary" xfId="33111" xr:uid="{0B18AD15-BFBA-4174-AFE0-B6EAA65C934F}"/>
    <cellStyle name="Normal 70 4 2 3 3" xfId="29819" xr:uid="{F81EAEB1-A3B0-470E-948C-942F28903EA6}"/>
    <cellStyle name="Normal 70 4 2 3 4" xfId="20740" xr:uid="{D7041F1E-B243-4F91-9839-E45688AB133F}"/>
    <cellStyle name="Normal 70 4 2 3_UOCI summary" xfId="37242" xr:uid="{830478AD-753C-4E4E-A790-6BF73A5BF3A1}"/>
    <cellStyle name="Normal 70 4 2 4" xfId="12400" xr:uid="{DBB96BE5-5F26-4C10-9C0B-0B9304FFDDDF}"/>
    <cellStyle name="Normal 70 4 2 4 2" xfId="32046" xr:uid="{5F033EA3-927A-4C8B-AFBA-6702C67DD5AE}"/>
    <cellStyle name="Normal 70 4 2 4 3" xfId="22954" xr:uid="{B663D83F-82EC-4879-8194-3A5FC9E999E4}"/>
    <cellStyle name="Normal 70 4 2 4_UOCI summary" xfId="38558" xr:uid="{CB4F95C3-8298-4E2B-9500-AC240588C48B}"/>
    <cellStyle name="Normal 70 4 2 5" xfId="12401" xr:uid="{EBC50D0E-46AF-4CF1-A792-E52165B20F92}"/>
    <cellStyle name="Normal 70 4 2 5 2" xfId="27229" xr:uid="{1CEB387A-1CBD-4F17-9D3F-CBBE13874C2F}"/>
    <cellStyle name="Normal 70 4 2 6" xfId="18500" xr:uid="{54B5F433-CC76-4EA3-A210-7EA3FF47C4FF}"/>
    <cellStyle name="Normal 70 4 2_UOCI summary" xfId="40828" xr:uid="{EDDD77D3-4DDC-4DFE-9389-62F9157C89C4}"/>
    <cellStyle name="Normal 70 4 3" xfId="12402" xr:uid="{B9AC5AA1-C2BA-46E3-91FC-A5A874F0D847}"/>
    <cellStyle name="Normal 70 4 3 2" xfId="12403" xr:uid="{79F61CF6-73AA-4388-A223-F05707C69C46}"/>
    <cellStyle name="Normal 70 4 3 2 2" xfId="12404" xr:uid="{63EA84CF-DAAF-4463-A0D5-9E1865F411B5}"/>
    <cellStyle name="Normal 70 4 3 2 2 2" xfId="36413" xr:uid="{188D41C3-D2C9-4A9E-8EC0-C4C766EB0D2F}"/>
    <cellStyle name="Normal 70 4 3 2 2 3" xfId="25733" xr:uid="{F3A1DD7C-0792-4EFE-8E5D-43A257C82310}"/>
    <cellStyle name="Normal 70 4 3 2 2_UOCI summary" xfId="40336" xr:uid="{B0CB8CC3-3637-43B0-AFAE-16FB6E79D8A3}"/>
    <cellStyle name="Normal 70 4 3 2 3" xfId="16963" xr:uid="{534E0C1D-52F2-4904-95F2-9186A738A460}"/>
    <cellStyle name="Normal 70 4 3 2 3 2" xfId="30372" xr:uid="{0CB6BCCF-88E6-4BFC-AA09-CFA78DACE976}"/>
    <cellStyle name="Normal 70 4 3 2 4" xfId="21321" xr:uid="{7B9180B8-73EF-4E23-ADBF-05FDA1A5341C}"/>
    <cellStyle name="Normal 70 4 3 2_UOCI summary" xfId="36796" xr:uid="{94437EFD-F643-4F48-853E-6B8763AFF859}"/>
    <cellStyle name="Normal 70 4 3 3" xfId="12405" xr:uid="{CABED273-FA16-47C4-9C55-B21D0F173CCE}"/>
    <cellStyle name="Normal 70 4 3 3 2" xfId="32706" xr:uid="{279EEF43-35EA-4ED0-A17E-C524C901A7B9}"/>
    <cellStyle name="Normal 70 4 3 3 3" xfId="23360" xr:uid="{97065A74-60F0-4A1A-A38A-DF4B6E08F825}"/>
    <cellStyle name="Normal 70 4 3 3_UOCI summary" xfId="37668" xr:uid="{F31457A0-D4A6-42B2-8537-5D63EB5C4770}"/>
    <cellStyle name="Normal 70 4 3 4" xfId="12406" xr:uid="{8839BD35-347E-4B0B-A20F-210168296C28}"/>
    <cellStyle name="Normal 70 4 3 4 2" xfId="28148" xr:uid="{029798BE-15C3-4DF7-9792-9EFB6774905C}"/>
    <cellStyle name="Normal 70 4 3 5" xfId="19081" xr:uid="{84BC1C71-1064-4D62-8EDD-1EC8203A409D}"/>
    <cellStyle name="Normal 70 4 3_UOCI summary" xfId="41181" xr:uid="{29913B5C-418B-483C-898F-41B8626D05E1}"/>
    <cellStyle name="Normal 70 4 4" xfId="12407" xr:uid="{4B682C35-DB2B-496A-8139-2B6A4B04BBA2}"/>
    <cellStyle name="Normal 70 4 4 2" xfId="12408" xr:uid="{A62E257D-07F2-4A43-B750-8E74A73F86BB}"/>
    <cellStyle name="Normal 70 4 4 2 2" xfId="35537" xr:uid="{AB61A22E-CFDD-44AA-9EB7-AF3574707DFF}"/>
    <cellStyle name="Normal 70 4 4 2 3" xfId="24929" xr:uid="{6EE7D5AC-361F-4233-91F1-8185C43C593A}"/>
    <cellStyle name="Normal 70 4 4 2_UOCI summary" xfId="26823" xr:uid="{C52DE61B-336C-46F8-BA5C-23FCC126769A}"/>
    <cellStyle name="Normal 70 4 4 3" xfId="16554" xr:uid="{34370099-CB27-4BA2-B14D-47C152695BC4}"/>
    <cellStyle name="Normal 70 4 4 3 2" xfId="29283" xr:uid="{8ABD9AF9-E377-4A29-ACCE-C230C85687F3}"/>
    <cellStyle name="Normal 70 4 4 4" xfId="20188" xr:uid="{380DA1AC-EC15-4BC8-844F-23F5A1948843}"/>
    <cellStyle name="Normal 70 4 4_UOCI summary" xfId="26843" xr:uid="{B3DE8A90-282C-4AA3-876E-55267F07C6DB}"/>
    <cellStyle name="Normal 70 4 5" xfId="12409" xr:uid="{52F5A4DC-7FA4-4F60-B391-1E5B473E71F7}"/>
    <cellStyle name="Normal 70 4 5 2" xfId="31564" xr:uid="{EC4669A4-5CE9-461D-8A4F-5A7200AE5836}"/>
    <cellStyle name="Normal 70 4 5 3" xfId="22523" xr:uid="{5E7E750F-63F2-4DBE-9F6D-4DD4E953F98B}"/>
    <cellStyle name="Normal 70 4 5_UOCI summary" xfId="26409" xr:uid="{EF169EE5-2388-4E1D-805D-51E16FB45FBD}"/>
    <cellStyle name="Normal 70 4 6" xfId="12410" xr:uid="{A657AF63-CB2A-42B2-981D-48A206EC6B8B}"/>
    <cellStyle name="Normal 70 4 6 2" xfId="26364" xr:uid="{41DEF90C-650F-463D-A062-74EB1E556912}"/>
    <cellStyle name="Normal 70 4 7" xfId="17948" xr:uid="{78E2D96C-7C44-436F-A979-5887D2D8A488}"/>
    <cellStyle name="Normal 70 4_Operations projections (2)" xfId="12411" xr:uid="{D42B7A39-5B16-41A1-AB25-F4797DF69C6C}"/>
    <cellStyle name="Normal 70 5" xfId="12412" xr:uid="{53518B25-FF8C-4306-933D-7B0EBBB07174}"/>
    <cellStyle name="Normal 70 5 2" xfId="12413" xr:uid="{2D36CD0C-8877-4186-BE91-CB0DB222D021}"/>
    <cellStyle name="Normal 70 5 2 2" xfId="12414" xr:uid="{45BAA414-B3E6-43A8-8226-8087F9185290}"/>
    <cellStyle name="Normal 70 5 2 2 2" xfId="30523" xr:uid="{1ABC2CDF-5737-4EA3-B15F-B5E21663BBBB}"/>
    <cellStyle name="Normal 70 5 2 2 3" xfId="21480" xr:uid="{B5B9FF9B-D408-4C43-94FD-3C63058CF5A7}"/>
    <cellStyle name="Normal 70 5 2 2_UOCI summary" xfId="33692" xr:uid="{B0A3A26F-AED7-487C-A12C-84858BC042E6}"/>
    <cellStyle name="Normal 70 5 2 3" xfId="12415" xr:uid="{A4C9A580-EB4B-4CFE-BBBD-7CBEA906A2AF}"/>
    <cellStyle name="Normal 70 5 2 3 2" xfId="34491" xr:uid="{49753B84-02DE-45A6-A153-4B9DAC538D94}"/>
    <cellStyle name="Normal 70 5 2 3 3" xfId="23887" xr:uid="{D004CFAE-CD5F-4D68-85E8-156F8FE9AE7F}"/>
    <cellStyle name="Normal 70 5 2 3_UOCI summary" xfId="39046" xr:uid="{39952CD9-4588-40E9-A0A7-C02EBC9B9501}"/>
    <cellStyle name="Normal 70 5 2 4" xfId="17116" xr:uid="{1CE290F9-D754-4836-A7D0-DE5E7F648561}"/>
    <cellStyle name="Normal 70 5 2 4 2" xfId="28310" xr:uid="{591155B4-27C0-4841-AFF4-4E60940F27F7}"/>
    <cellStyle name="Normal 70 5 2 5" xfId="19240" xr:uid="{E7EFA604-B9D5-443A-B78F-44E7329D8507}"/>
    <cellStyle name="Normal 70 5 2_UOCI summary" xfId="40827" xr:uid="{82155F05-C69C-4A7B-A1D6-323AD6BE8E6D}"/>
    <cellStyle name="Normal 70 5 3" xfId="12416" xr:uid="{29C13898-C9BB-41C6-BDEE-4AE7D8F1E427}"/>
    <cellStyle name="Normal 70 5 3 2" xfId="12417" xr:uid="{4B5D79EC-A9D4-4554-989F-E46491B17AED}"/>
    <cellStyle name="Normal 70 5 3 2 2" xfId="35656" xr:uid="{007B6B60-1DEE-4D07-AE72-7D3C6132F52F}"/>
    <cellStyle name="Normal 70 5 3 2 3" xfId="25027" xr:uid="{A9EDE991-4941-460D-860C-C1F02014C8BF}"/>
    <cellStyle name="Normal 70 5 3 2_UOCI summary" xfId="37241" xr:uid="{4DD94FC2-47DC-4CF9-8A11-4045450444FE}"/>
    <cellStyle name="Normal 70 5 3 3" xfId="29438" xr:uid="{F9F01B00-3654-4DB9-953B-6E4BD87BBA9D}"/>
    <cellStyle name="Normal 70 5 3 4" xfId="20359" xr:uid="{81313A61-85FA-4B1D-A264-B43A2E66A37D}"/>
    <cellStyle name="Normal 70 5 3_UOCI summary" xfId="41481" xr:uid="{2D8688C4-4563-4736-9AD7-139EFF37406F}"/>
    <cellStyle name="Normal 70 5 4" xfId="12418" xr:uid="{9D90BA5A-46D1-4CF3-B169-92421CFD40FB}"/>
    <cellStyle name="Normal 70 5 4 2" xfId="31721" xr:uid="{D3F04EF0-B65A-4449-AE46-57E6CCA679A5}"/>
    <cellStyle name="Normal 70 5 4 3" xfId="22631" xr:uid="{6757D2AE-F46B-487A-9976-F0B78B88F5F7}"/>
    <cellStyle name="Normal 70 5 4_UOCI summary" xfId="33852" xr:uid="{CADF1134-549E-454D-87F1-78B48C976F98}"/>
    <cellStyle name="Normal 70 5 5" xfId="12419" xr:uid="{2A0CD15A-754C-4CEA-8F11-2E4E41D48C9A}"/>
    <cellStyle name="Normal 70 5 5 2" xfId="26740" xr:uid="{47AB0078-8609-4238-987C-1FBC32A1EA43}"/>
    <cellStyle name="Normal 70 5 6" xfId="18119" xr:uid="{53282709-0B8B-4E7A-8BED-7DC727BEA9EB}"/>
    <cellStyle name="Normal 70 5_UOCI summary" xfId="38180" xr:uid="{B1F4D230-A279-4563-9D53-10446A475B5C}"/>
    <cellStyle name="Normal 70 6" xfId="12420" xr:uid="{737797AE-37E7-43B6-96FC-793463D07C22}"/>
    <cellStyle name="Normal 70 6 2" xfId="12421" xr:uid="{6F0AC5E5-0428-4534-937B-1E11618EF343}"/>
    <cellStyle name="Normal 70 6 2 2" xfId="12422" xr:uid="{82183CFF-6F38-43E8-AD14-FA5C1F9DCA9A}"/>
    <cellStyle name="Normal 70 6 2 2 2" xfId="36410" xr:uid="{28506CBC-1F83-405A-B4B4-0C8C412E7F46}"/>
    <cellStyle name="Normal 70 6 2 2 3" xfId="25730" xr:uid="{E2557A67-147A-4B26-8252-9FE71160546A}"/>
    <cellStyle name="Normal 70 6 2 2_UOCI summary" xfId="36795" xr:uid="{85E001F6-C03B-44EA-B5C2-6E500D58B233}"/>
    <cellStyle name="Normal 70 6 2 3" xfId="16960" xr:uid="{237D9F3E-BFA9-42BE-90CA-A305EDA0E8DA}"/>
    <cellStyle name="Normal 70 6 2 3 2" xfId="30369" xr:uid="{0039FA45-7D47-4883-95D3-F6F3368C7FE1}"/>
    <cellStyle name="Normal 70 6 2 4" xfId="21318" xr:uid="{EF82C374-36B6-4EA1-9505-0F551DB7A680}"/>
    <cellStyle name="Normal 70 6 2_UOCI summary" xfId="41180" xr:uid="{FB95390A-4197-46B3-A537-F77B8733906F}"/>
    <cellStyle name="Normal 70 6 3" xfId="12423" xr:uid="{D6B8436D-AB04-4BBA-AA74-6BE86363DC29}"/>
    <cellStyle name="Normal 70 6 3 2" xfId="32703" xr:uid="{9DD8712D-704A-4890-A6D3-0920DBD15E29}"/>
    <cellStyle name="Normal 70 6 3 3" xfId="23357" xr:uid="{DAC80FD2-159F-472F-8399-988665C5D189}"/>
    <cellStyle name="Normal 70 6 3_UOCI summary" xfId="40335" xr:uid="{99259AE9-8D91-41E7-B046-CAA65E8B5745}"/>
    <cellStyle name="Normal 70 6 4" xfId="12424" xr:uid="{D13D15C6-71D7-4AE4-BBD7-43A672368BEB}"/>
    <cellStyle name="Normal 70 6 4 2" xfId="28145" xr:uid="{F931FA3D-343D-40AC-98C8-00F7A7A54A13}"/>
    <cellStyle name="Normal 70 6 5" xfId="19078" xr:uid="{E3FED4ED-B367-4314-9878-D4EFBB32FDDE}"/>
    <cellStyle name="Normal 70 6_UOCI summary" xfId="38557" xr:uid="{BB1F75FD-029C-4EE8-9141-0E923D3D3D9F}"/>
    <cellStyle name="Normal 70 7" xfId="12425" xr:uid="{6D016329-1BE0-4D27-ABAD-7B1456AF9598}"/>
    <cellStyle name="Normal 70 7 2" xfId="12426" xr:uid="{58275773-47AF-4A80-AE67-FD548301F06E}"/>
    <cellStyle name="Normal 70 7 2 2" xfId="35157" xr:uid="{1C880C9F-704E-4CB9-8FE6-A349DF50063A}"/>
    <cellStyle name="Normal 70 7 2 3" xfId="24548" xr:uid="{F28D48B7-04D2-4955-BA79-35E7DA69A7AF}"/>
    <cellStyle name="Normal 70 7 2_UOCI summary" xfId="26845" xr:uid="{61B8B912-8DBE-4353-A652-5AB4EF2AB164}"/>
    <cellStyle name="Normal 70 7 3" xfId="16551" xr:uid="{AF4F5A27-C91B-462C-9893-9573F1BD4BE4}"/>
    <cellStyle name="Normal 70 7 3 2" xfId="29280" xr:uid="{E3C485E6-9946-40C0-B48A-4BED1C1AB20C}"/>
    <cellStyle name="Normal 70 7 4" xfId="20185" xr:uid="{DC0719F8-8ADD-4445-85AC-1D8FBB612F91}"/>
    <cellStyle name="Normal 70 7_UOCI summary" xfId="37667" xr:uid="{2735E77A-FA31-4E99-9BC9-427F0C8EDBDB}"/>
    <cellStyle name="Normal 70 8" xfId="12427" xr:uid="{BF17C092-384A-4A4B-8CE4-6E562CCA08B5}"/>
    <cellStyle name="Normal 70 8 2" xfId="31177" xr:uid="{24E97D55-D7D9-45D1-A2B5-C6EA03A3619D}"/>
    <cellStyle name="Normal 70 8 3" xfId="22142" xr:uid="{F626B6FF-B733-4A96-A097-612088CA5E29}"/>
    <cellStyle name="Normal 70 8_UOCI summary" xfId="32255" xr:uid="{3E1C9BE5-66F7-4F2A-966B-5BC563C450B0}"/>
    <cellStyle name="Normal 70 9" xfId="12428" xr:uid="{11E182AF-C896-4D77-B00B-E98A83DA8A07}"/>
    <cellStyle name="Normal 70 9 2" xfId="26361" xr:uid="{1A1F4879-BB35-4702-8B9A-6ECE564CE512}"/>
    <cellStyle name="Normal 70_Operations projections (2)" xfId="12429" xr:uid="{BE7379B2-2284-4585-8D23-C3A0D87F11F4}"/>
    <cellStyle name="Normal 71" xfId="12430" xr:uid="{FDAC69DF-8DD1-4338-8A49-5A921BBE062F}"/>
    <cellStyle name="Normal 71 10" xfId="17949" xr:uid="{5579F7A1-D694-4AB6-B120-0FBAA71401F4}"/>
    <cellStyle name="Normal 71 2" xfId="12431" xr:uid="{1EF9574D-2776-48F9-84F2-A8A47BD01C83}"/>
    <cellStyle name="Normal 71 2 2" xfId="12432" xr:uid="{D37AE0B4-C4A4-4D3A-97BC-263D510114E8}"/>
    <cellStyle name="Normal 71 2 2 2" xfId="12433" xr:uid="{FEDACF12-573A-4A9F-94EC-E102920ACF38}"/>
    <cellStyle name="Normal 71 2 2 2 2" xfId="12434" xr:uid="{1180F4AB-57BE-4C12-B02E-9E43466CD497}"/>
    <cellStyle name="Normal 71 2 2 2 2 2" xfId="30904" xr:uid="{5EA81219-00DF-486A-87C2-1958F77E910A}"/>
    <cellStyle name="Normal 71 2 2 2 2 3" xfId="21862" xr:uid="{0B0C15D2-52B2-4522-B549-D958B8538D4F}"/>
    <cellStyle name="Normal 71 2 2 2 2_UOCI summary" xfId="39042" xr:uid="{55DE8737-3CD2-4E92-8A8C-D0F09400C3BA}"/>
    <cellStyle name="Normal 71 2 2 2 3" xfId="12435" xr:uid="{723F7668-8D66-48EE-8482-7CCC1F62A248}"/>
    <cellStyle name="Normal 71 2 2 2 3 2" xfId="34873" xr:uid="{77CF7C19-AEC8-4C4E-A11A-8B6E4CDFDFD0}"/>
    <cellStyle name="Normal 71 2 2 2 3 3" xfId="24269" xr:uid="{D691DD17-BCB3-47D0-A262-23D565F67D1C}"/>
    <cellStyle name="Normal 71 2 2 2 3_UOCI summary" xfId="41477" xr:uid="{B377B31E-59F5-404F-B8BD-077ABCBE71C1}"/>
    <cellStyle name="Normal 71 2 2 2 4" xfId="17498" xr:uid="{3E78B8D9-86D8-4FA0-A2FF-21713E63963E}"/>
    <cellStyle name="Normal 71 2 2 2 4 2" xfId="28692" xr:uid="{236957D8-37B6-4B6C-A0E8-930568997301}"/>
    <cellStyle name="Normal 71 2 2 2 5" xfId="19622" xr:uid="{44D9CC23-7C06-488E-97B5-0EE8F4EE1711}"/>
    <cellStyle name="Normal 71 2 2 2_UOCI summary" xfId="34022" xr:uid="{FABE476C-F7B2-4CCE-ABB8-3518F31B67F0}"/>
    <cellStyle name="Normal 71 2 2 3" xfId="12436" xr:uid="{C249250D-1812-4E53-8A86-4C02F40C90B4}"/>
    <cellStyle name="Normal 71 2 2 3 2" xfId="12437" xr:uid="{81C2B8E8-4190-4940-BACD-887AC0C7792C}"/>
    <cellStyle name="Normal 71 2 2 3 2 2" xfId="35979" xr:uid="{A06EE155-2D45-4585-AD67-7DEADFC8C383}"/>
    <cellStyle name="Normal 71 2 2 3 2 3" xfId="25349" xr:uid="{1BB68CB8-0872-49BE-91CD-5EE628E42F85}"/>
    <cellStyle name="Normal 71 2 2 3 2_UOCI summary" xfId="36724" xr:uid="{82D3A0F5-A1F5-4505-BFDF-840E3815BEA7}"/>
    <cellStyle name="Normal 71 2 2 3 3" xfId="29820" xr:uid="{1139B1DC-A046-4A8F-974C-456024196872}"/>
    <cellStyle name="Normal 71 2 2 3 4" xfId="20741" xr:uid="{307465E1-F02A-4443-A2D0-C44F98C3AE3A}"/>
    <cellStyle name="Normal 71 2 2 3_UOCI summary" xfId="37237" xr:uid="{D6EC4285-4EAA-4170-9F63-5D8E9DDCEF42}"/>
    <cellStyle name="Normal 71 2 2 4" xfId="12438" xr:uid="{CD9D99C4-23B6-4C19-8ABA-7E3753BFF16B}"/>
    <cellStyle name="Normal 71 2 2 4 2" xfId="32047" xr:uid="{D38C87D4-F711-4DA9-B78C-C070BA9A88F5}"/>
    <cellStyle name="Normal 71 2 2 4 3" xfId="22955" xr:uid="{58627FC5-DE36-4DDD-B163-EF881D09F3B8}"/>
    <cellStyle name="Normal 71 2 2 4_UOCI summary" xfId="38553" xr:uid="{A76A360E-577B-4DE2-9D81-C6A92E1AD413}"/>
    <cellStyle name="Normal 71 2 2 5" xfId="12439" xr:uid="{5D35BA18-0DE3-45E8-AAFB-1451AC4BBFC2}"/>
    <cellStyle name="Normal 71 2 2 5 2" xfId="27230" xr:uid="{8ECF80DD-FDCA-4F65-B6B0-9C5C2EEE17CA}"/>
    <cellStyle name="Normal 71 2 2 6" xfId="18501" xr:uid="{9001B752-79F3-4E2D-8BCC-89C3106AE5AB}"/>
    <cellStyle name="Normal 71 2 2_UOCI summary" xfId="40825" xr:uid="{67853581-E9D1-4985-882F-A11BEE512D55}"/>
    <cellStyle name="Normal 71 2 3" xfId="12440" xr:uid="{D5A97555-4EF6-479C-B713-CB82D2F1C3B5}"/>
    <cellStyle name="Normal 71 2 3 2" xfId="12441" xr:uid="{CB8395FD-BC90-4EB4-BA8C-D80328C201A5}"/>
    <cellStyle name="Normal 71 2 3 2 2" xfId="12442" xr:uid="{21921BBC-DE1F-4DAB-948D-E903638F8FB4}"/>
    <cellStyle name="Normal 71 2 3 2 2 2" xfId="36415" xr:uid="{D42FBE82-7A5E-4E80-A1F3-2904D7D3CCD2}"/>
    <cellStyle name="Normal 71 2 3 2 2 3" xfId="25735" xr:uid="{B0A8075D-DE81-4124-BBBD-91C9DB492053}"/>
    <cellStyle name="Normal 71 2 3 2 2_UOCI summary" xfId="40331" xr:uid="{0DB384E5-BD12-4001-A789-CB380A382FFB}"/>
    <cellStyle name="Normal 71 2 3 2 3" xfId="16965" xr:uid="{6EF9FA7E-0D6E-4D92-8B81-CE601A56E36E}"/>
    <cellStyle name="Normal 71 2 3 2 3 2" xfId="30374" xr:uid="{8654C248-F873-4AB7-BBDA-170E65619A2F}"/>
    <cellStyle name="Normal 71 2 3 2 4" xfId="21323" xr:uid="{9F4C1383-C9CB-4C38-98B3-97882C808302}"/>
    <cellStyle name="Normal 71 2 3 2_UOCI summary" xfId="36791" xr:uid="{37F9FE4D-09A2-410B-97A3-BD7A365658EA}"/>
    <cellStyle name="Normal 71 2 3 3" xfId="12443" xr:uid="{5C9E3F92-F047-4C54-BE5B-B40BF8A3905B}"/>
    <cellStyle name="Normal 71 2 3 3 2" xfId="32708" xr:uid="{950B1620-2349-4215-8399-19E990893538}"/>
    <cellStyle name="Normal 71 2 3 3 3" xfId="23362" xr:uid="{CE6370EF-7F04-4C35-9C34-3CF21AFE22FB}"/>
    <cellStyle name="Normal 71 2 3 3_UOCI summary" xfId="37663" xr:uid="{0B4B98A3-12C3-4E9E-9546-CFE5DFFC817A}"/>
    <cellStyle name="Normal 71 2 3 4" xfId="12444" xr:uid="{CE7ACE45-3C14-4E53-876A-1D4399330811}"/>
    <cellStyle name="Normal 71 2 3 4 2" xfId="28150" xr:uid="{9EF67D84-B2E3-4576-9BD4-A0309239A675}"/>
    <cellStyle name="Normal 71 2 3 5" xfId="19083" xr:uid="{53700DF3-AF5E-456C-B634-C147519FD5BC}"/>
    <cellStyle name="Normal 71 2 3_UOCI summary" xfId="41176" xr:uid="{2B2B41CA-EF7D-428E-8E46-4E465D64E2DF}"/>
    <cellStyle name="Normal 71 2 4" xfId="12445" xr:uid="{F13191FE-AAFA-49E2-A409-7CCF7B2F1028}"/>
    <cellStyle name="Normal 71 2 4 2" xfId="12446" xr:uid="{0AE127F3-FB7F-4803-A7F5-3D91B5E6F993}"/>
    <cellStyle name="Normal 71 2 4 2 2" xfId="35538" xr:uid="{1194DEA8-982A-47DD-877A-B38692D8EAE5}"/>
    <cellStyle name="Normal 71 2 4 2 3" xfId="24930" xr:uid="{CFCD2A62-9F08-45C9-898D-12F8DAED4178}"/>
    <cellStyle name="Normal 71 2 4 2_UOCI summary" xfId="32252" xr:uid="{74EC2394-CAFE-4E8B-9263-D987BD6BCB85}"/>
    <cellStyle name="Normal 71 2 4 3" xfId="16556" xr:uid="{BE686362-FF69-4936-ADEB-3A23D8E2542C}"/>
    <cellStyle name="Normal 71 2 4 3 2" xfId="29285" xr:uid="{D8EAF809-5B3D-4747-9F16-AA982A8AEEE6}"/>
    <cellStyle name="Normal 71 2 4 4" xfId="20190" xr:uid="{1CE9DDDF-86EE-47C1-9A16-F8F2BC42E695}"/>
    <cellStyle name="Normal 71 2 4_UOCI summary" xfId="33952" xr:uid="{6B4853FA-067D-4FC1-876E-AD675AF95719}"/>
    <cellStyle name="Normal 71 2 5" xfId="12447" xr:uid="{5E91A3B6-E4B8-468A-86DD-49A1BBFFEC8E}"/>
    <cellStyle name="Normal 71 2 5 2" xfId="31565" xr:uid="{AB1141EC-251A-48F8-9D95-E128E06580E3}"/>
    <cellStyle name="Normal 71 2 5 3" xfId="22524" xr:uid="{9EFF89BC-1D5E-414A-9434-7D6D79E7B163}"/>
    <cellStyle name="Normal 71 2 5_UOCI summary" xfId="38913" xr:uid="{44CB06C3-E1EC-44CC-BF06-C1C3097E7751}"/>
    <cellStyle name="Normal 71 2 6" xfId="12448" xr:uid="{DD2041E6-3387-4A46-A104-E732BB9EB09F}"/>
    <cellStyle name="Normal 71 2 6 2" xfId="26366" xr:uid="{00839CA4-5D42-4AAD-A894-75CC25DE25DD}"/>
    <cellStyle name="Normal 71 2 7" xfId="17950" xr:uid="{9DBD38A6-5F78-42A4-9DA5-204BE207CF8D}"/>
    <cellStyle name="Normal 71 2_Operations projections (2)" xfId="12449" xr:uid="{505FA840-E533-4A2D-A1D1-C6C7A2F5BD80}"/>
    <cellStyle name="Normal 71 3" xfId="12450" xr:uid="{F800C919-ED69-4618-BEE1-C52657DED028}"/>
    <cellStyle name="Normal 71 3 2" xfId="12451" xr:uid="{A51B9729-9112-42AC-B02D-D21232250982}"/>
    <cellStyle name="Normal 71 3 2 2" xfId="12452" xr:uid="{9E4949CA-7C38-4B63-926E-779FA25CE5CC}"/>
    <cellStyle name="Normal 71 3 2 2 2" xfId="12453" xr:uid="{A96254B0-BD46-4765-86EB-F000D731F444}"/>
    <cellStyle name="Normal 71 3 2 2 2 2" xfId="30905" xr:uid="{C5807248-24E4-4F1B-B8E0-DA56BAFBC8AF}"/>
    <cellStyle name="Normal 71 3 2 2 2 3" xfId="21863" xr:uid="{8B701B4C-C8C6-4649-8277-AF0437F8D3DB}"/>
    <cellStyle name="Normal 71 3 2 2 2_UOCI summary" xfId="41480" xr:uid="{05CE896C-0BEE-4F36-A005-465B6446ABBD}"/>
    <cellStyle name="Normal 71 3 2 2 3" xfId="12454" xr:uid="{D68405CE-0BF2-41D2-B57D-CC541456080F}"/>
    <cellStyle name="Normal 71 3 2 2 3 2" xfId="34874" xr:uid="{D2798911-037F-41D7-BD0D-3AF068D09C95}"/>
    <cellStyle name="Normal 71 3 2 2 3 3" xfId="24270" xr:uid="{D0027C5E-7E9C-4871-9E0A-4DE7C3CC71EF}"/>
    <cellStyle name="Normal 71 3 2 2 3_UOCI summary" xfId="37240" xr:uid="{120DEE5B-C616-4015-9712-E0C2C698AD1F}"/>
    <cellStyle name="Normal 71 3 2 2 4" xfId="17499" xr:uid="{FE4CE7CF-D257-485E-90A7-53C14E2905AC}"/>
    <cellStyle name="Normal 71 3 2 2 4 2" xfId="28693" xr:uid="{C7DB8317-854B-4AF2-8D8F-42EFEC852059}"/>
    <cellStyle name="Normal 71 3 2 2 5" xfId="19623" xr:uid="{54423CD5-2D70-4797-B6F7-498F7A18BA39}"/>
    <cellStyle name="Normal 71 3 2 2_UOCI summary" xfId="39045" xr:uid="{E59910EB-0494-459D-8DF8-0A288180A178}"/>
    <cellStyle name="Normal 71 3 2 3" xfId="12455" xr:uid="{A2F52B08-836A-4208-A9E0-B01F1276AEE7}"/>
    <cellStyle name="Normal 71 3 2 3 2" xfId="12456" xr:uid="{039A200D-CA1A-414D-86F3-E8368955BB5C}"/>
    <cellStyle name="Normal 71 3 2 3 2 2" xfId="35980" xr:uid="{3249F561-FB23-4083-A327-CBF4780945A5}"/>
    <cellStyle name="Normal 71 3 2 3 2 3" xfId="25350" xr:uid="{974946A8-3CB0-430A-A5AD-6D485ED46E1A}"/>
    <cellStyle name="Normal 71 3 2 3 2_UOCI summary" xfId="38556" xr:uid="{760E36BF-9711-470F-995D-C5BC87A6984C}"/>
    <cellStyle name="Normal 71 3 2 3 3" xfId="29821" xr:uid="{F9829465-253D-48FA-8075-A88D2C1F1509}"/>
    <cellStyle name="Normal 71 3 2 3 4" xfId="20742" xr:uid="{366DE8E9-479F-4FFD-A07C-F590A323B93C}"/>
    <cellStyle name="Normal 71 3 2 3_UOCI summary" xfId="33114" xr:uid="{C350091C-4268-40AD-B4C0-09E32EA3583D}"/>
    <cellStyle name="Normal 71 3 2 4" xfId="12457" xr:uid="{91F7354E-3B78-4461-A06E-90308E2B12F5}"/>
    <cellStyle name="Normal 71 3 2 4 2" xfId="32048" xr:uid="{F9E1BA78-DC82-4F23-9C42-BAE9A2C6AD93}"/>
    <cellStyle name="Normal 71 3 2 4 3" xfId="22956" xr:uid="{77656B82-9A4C-49E3-AB6E-D66C1A999C02}"/>
    <cellStyle name="Normal 71 3 2 4_UOCI summary" xfId="41179" xr:uid="{001960A5-920E-43A9-A0F1-5E0A9CF0B371}"/>
    <cellStyle name="Normal 71 3 2 5" xfId="12458" xr:uid="{36D8106A-52A4-4E9F-8DF2-E449986A04FA}"/>
    <cellStyle name="Normal 71 3 2 5 2" xfId="27231" xr:uid="{5BB2D09D-A025-4428-9745-01BA59ED31E5}"/>
    <cellStyle name="Normal 71 3 2 6" xfId="18502" xr:uid="{2317062A-A357-4884-B83B-2C7CA65E01CE}"/>
    <cellStyle name="Normal 71 3 2_UOCI summary" xfId="36714" xr:uid="{B1743CB3-E466-42BB-AAF5-A00B3B3FCDB3}"/>
    <cellStyle name="Normal 71 3 3" xfId="12459" xr:uid="{DD0C3219-0C3E-411B-95BC-F4816364151F}"/>
    <cellStyle name="Normal 71 3 3 2" xfId="12460" xr:uid="{717C8411-C079-4122-8FAD-D3B5A1972436}"/>
    <cellStyle name="Normal 71 3 3 2 2" xfId="12461" xr:uid="{F8F8CF6F-975E-4E45-962A-C44685A8C9E7}"/>
    <cellStyle name="Normal 71 3 3 2 2 2" xfId="36416" xr:uid="{B7EA9F9D-950A-4244-BE23-7758CDE88F03}"/>
    <cellStyle name="Normal 71 3 3 2 2 3" xfId="25736" xr:uid="{B1A66C1B-1D7A-43EA-9C51-48A4D0C7B9F3}"/>
    <cellStyle name="Normal 71 3 3 2 2_UOCI summary" xfId="37666" xr:uid="{D1C22DFA-4A28-45A7-AC53-8A1419A77310}"/>
    <cellStyle name="Normal 71 3 3 2 3" xfId="16966" xr:uid="{5E4950AB-D3D1-4F5F-802A-B005B56A980B}"/>
    <cellStyle name="Normal 71 3 3 2 3 2" xfId="30375" xr:uid="{A522357F-5C74-4358-9149-20690AAB461E}"/>
    <cellStyle name="Normal 71 3 3 2 4" xfId="21324" xr:uid="{440250AB-AD10-4A6D-A9E3-8267E6960654}"/>
    <cellStyle name="Normal 71 3 3 2_UOCI summary" xfId="40334" xr:uid="{47CFD663-AE21-467C-AAE4-4191A7430C6F}"/>
    <cellStyle name="Normal 71 3 3 3" xfId="12462" xr:uid="{0FFF4D28-A6DA-4DBD-9972-6B44F0437512}"/>
    <cellStyle name="Normal 71 3 3 3 2" xfId="32709" xr:uid="{BE272379-CA81-45B6-AEFF-43CF2A88AAF6}"/>
    <cellStyle name="Normal 71 3 3 3 3" xfId="23363" xr:uid="{D19A6C36-6AA1-48E2-9130-B4865E8C1371}"/>
    <cellStyle name="Normal 71 3 3 3_UOCI summary" xfId="26667" xr:uid="{B0BFA83D-B639-4143-9AD2-7CDD47D87641}"/>
    <cellStyle name="Normal 71 3 3 4" xfId="12463" xr:uid="{8D9F0129-31E9-417E-ACC7-1874F3164454}"/>
    <cellStyle name="Normal 71 3 3 4 2" xfId="28151" xr:uid="{B7AC0C56-BD49-42E2-9B4A-9B93940FE3F1}"/>
    <cellStyle name="Normal 71 3 3 5" xfId="19084" xr:uid="{98AE20F1-7B87-461E-93EF-115BEE53FAF2}"/>
    <cellStyle name="Normal 71 3 3_UOCI summary" xfId="36794" xr:uid="{59459C34-6CC1-4F8C-95D0-25D7E158714A}"/>
    <cellStyle name="Normal 71 3 4" xfId="12464" xr:uid="{8CD98362-619D-4CBA-88B5-C12B2FD3344E}"/>
    <cellStyle name="Normal 71 3 4 2" xfId="12465" xr:uid="{4CEFAF22-5041-4923-A660-B314FB2A2506}"/>
    <cellStyle name="Normal 71 3 4 2 2" xfId="35539" xr:uid="{2320B3AE-5914-4A14-9BF0-4ABF2E2D8E50}"/>
    <cellStyle name="Normal 71 3 4 2 3" xfId="24931" xr:uid="{F1A0E2EE-9CFE-4FB1-AF9F-41351EA5E1CE}"/>
    <cellStyle name="Normal 71 3 4 2_UOCI summary" xfId="26410" xr:uid="{7BA623E9-6F7E-4718-AAC1-DDC4BACEB3A8}"/>
    <cellStyle name="Normal 71 3 4 3" xfId="16557" xr:uid="{7759002E-698D-471D-BE63-BC3BBABCA740}"/>
    <cellStyle name="Normal 71 3 4 3 2" xfId="29286" xr:uid="{D1714928-62B0-47DB-BA0C-5AE81E094E04}"/>
    <cellStyle name="Normal 71 3 4 4" xfId="20191" xr:uid="{AAA00290-9A61-461F-A489-E97B87F46FEE}"/>
    <cellStyle name="Normal 71 3 4_UOCI summary" xfId="26857" xr:uid="{85FFD84B-FB8E-415B-A1DE-46FB1502DF8D}"/>
    <cellStyle name="Normal 71 3 5" xfId="12466" xr:uid="{B191F75A-5C42-49D7-86FA-75F028502000}"/>
    <cellStyle name="Normal 71 3 5 2" xfId="31566" xr:uid="{4EAB6111-AB6A-4698-9AE8-79B9DD2C4334}"/>
    <cellStyle name="Normal 71 3 5 3" xfId="22525" xr:uid="{1CFD6B33-9854-4F4B-9BE1-0DA7354AAC88}"/>
    <cellStyle name="Normal 71 3 5_UOCI summary" xfId="38914" xr:uid="{055E22F5-A5C3-4B90-A0C1-ED57078F42A2}"/>
    <cellStyle name="Normal 71 3 6" xfId="12467" xr:uid="{750F5AEC-FB36-4F52-BE17-BBC819BB8819}"/>
    <cellStyle name="Normal 71 3 6 2" xfId="26367" xr:uid="{C99FE99F-A867-44F0-B5C6-A5D679DC9647}"/>
    <cellStyle name="Normal 71 3 7" xfId="17951" xr:uid="{90C83958-F05B-4B16-979A-2FDD4B39EAAE}"/>
    <cellStyle name="Normal 71 3_Operations projections (2)" xfId="12468" xr:uid="{FEB0381D-6FA3-4EC2-87C8-3D3EB27E7D6D}"/>
    <cellStyle name="Normal 71 4" xfId="12469" xr:uid="{145C004F-7701-4405-BDD8-1044BC61BFBE}"/>
    <cellStyle name="Normal 71 4 2" xfId="12470" xr:uid="{37EB5EDB-8887-4B81-A6C6-A650C24E451B}"/>
    <cellStyle name="Normal 71 4 2 2" xfId="12471" xr:uid="{18A6EC27-35F3-47D3-80EE-BEBF22DB705F}"/>
    <cellStyle name="Normal 71 4 2 2 2" xfId="12472" xr:uid="{DCDD43F2-C33A-4F3D-99C6-F945BD5604CF}"/>
    <cellStyle name="Normal 71 4 2 2 2 2" xfId="30906" xr:uid="{8B9E5F98-DFE2-432F-9B87-0D84F7C06E5C}"/>
    <cellStyle name="Normal 71 4 2 2 2 3" xfId="21864" xr:uid="{60A02094-0521-4C59-9F2E-2EB81FB69584}"/>
    <cellStyle name="Normal 71 4 2 2 2_UOCI summary" xfId="41479" xr:uid="{4012CDD8-2896-4368-AC8E-F43351A28572}"/>
    <cellStyle name="Normal 71 4 2 2 3" xfId="12473" xr:uid="{69ED6A64-B518-401A-9C71-683C0C08FC88}"/>
    <cellStyle name="Normal 71 4 2 2 3 2" xfId="34875" xr:uid="{065DADA5-FDE8-4009-B91F-B1E1EDD20016}"/>
    <cellStyle name="Normal 71 4 2 2 3 3" xfId="24271" xr:uid="{9A790A71-F59E-44FF-8EEC-98AC4815830A}"/>
    <cellStyle name="Normal 71 4 2 2 3_UOCI summary" xfId="37239" xr:uid="{1797CAFB-99F6-46B2-8CC9-5B0F7F24B680}"/>
    <cellStyle name="Normal 71 4 2 2 4" xfId="17500" xr:uid="{5EDF6BDC-83C4-41FE-8CD9-4505A2FF940E}"/>
    <cellStyle name="Normal 71 4 2 2 4 2" xfId="28694" xr:uid="{6B8FF7E5-C681-4C0F-B2E9-3BDF674FE91F}"/>
    <cellStyle name="Normal 71 4 2 2 5" xfId="19624" xr:uid="{122DC55C-9B75-47CE-A782-14092AD57416}"/>
    <cellStyle name="Normal 71 4 2 2_UOCI summary" xfId="39044" xr:uid="{6F6DCEC0-978E-4ED3-9DAB-2AC4D9819784}"/>
    <cellStyle name="Normal 71 4 2 3" xfId="12474" xr:uid="{FFB48C54-758E-4BAD-B60B-0F4224396E33}"/>
    <cellStyle name="Normal 71 4 2 3 2" xfId="12475" xr:uid="{787CE575-B7AF-4346-9F3C-2B5F0D027F78}"/>
    <cellStyle name="Normal 71 4 2 3 2 2" xfId="35981" xr:uid="{681E61F3-34FB-4E06-B111-B1B39B1B5D48}"/>
    <cellStyle name="Normal 71 4 2 3 2 3" xfId="25351" xr:uid="{53BEADD8-F4DC-4A5C-B7BE-3F7DD7E5C28E}"/>
    <cellStyle name="Normal 71 4 2 3 2_UOCI summary" xfId="38555" xr:uid="{0E6900B5-00B8-4BEC-9A84-451E6C7F4A40}"/>
    <cellStyle name="Normal 71 4 2 3 3" xfId="29822" xr:uid="{DD15C352-8CAA-4757-87E9-93667CE9234A}"/>
    <cellStyle name="Normal 71 4 2 3 4" xfId="20743" xr:uid="{7FA31B97-8B3B-4DC4-9B42-E85B19901D2B}"/>
    <cellStyle name="Normal 71 4 2 3_UOCI summary" xfId="26505" xr:uid="{DA61B3C0-2B09-41F1-841F-22281DD0143F}"/>
    <cellStyle name="Normal 71 4 2 4" xfId="12476" xr:uid="{4540629C-E000-43AB-BDF7-E8E3FCC8D6BE}"/>
    <cellStyle name="Normal 71 4 2 4 2" xfId="32049" xr:uid="{B8A7F3AD-DF39-4535-9235-BB651C21B329}"/>
    <cellStyle name="Normal 71 4 2 4 3" xfId="22957" xr:uid="{AFF9A729-AEF3-475F-843C-98928B0A0CDB}"/>
    <cellStyle name="Normal 71 4 2 4_UOCI summary" xfId="41178" xr:uid="{263E2E49-FBB1-4C12-87EC-6D2CCE6F37A3}"/>
    <cellStyle name="Normal 71 4 2 5" xfId="12477" xr:uid="{6B96823E-74C0-4313-A371-FF0F1BB93EE2}"/>
    <cellStyle name="Normal 71 4 2 5 2" xfId="27232" xr:uid="{0C799A18-632F-492A-B12B-E596A68ADD7F}"/>
    <cellStyle name="Normal 71 4 2 6" xfId="18503" xr:uid="{8EB82A9E-C7B0-469C-B1E7-FE3F5A79CB94}"/>
    <cellStyle name="Normal 71 4 2_UOCI summary" xfId="34023" xr:uid="{11CC0DC4-9A60-4CF2-A0AA-D66FA9FB5C5C}"/>
    <cellStyle name="Normal 71 4 3" xfId="12478" xr:uid="{B9825C51-B108-40DB-BFFA-CEFD2082A5E1}"/>
    <cellStyle name="Normal 71 4 3 2" xfId="12479" xr:uid="{3F940205-DABE-4B45-A02F-1D3FA1FCEAF3}"/>
    <cellStyle name="Normal 71 4 3 2 2" xfId="12480" xr:uid="{0E5619EF-FA0A-4FAA-8C50-66364BD5008A}"/>
    <cellStyle name="Normal 71 4 3 2 2 2" xfId="36417" xr:uid="{90DC7CEE-8924-4C30-8F10-B9051B8E0A2B}"/>
    <cellStyle name="Normal 71 4 3 2 2 3" xfId="25737" xr:uid="{B43F1E52-D70D-4DC5-945C-E2EB462C0EFE}"/>
    <cellStyle name="Normal 71 4 3 2 2_UOCI summary" xfId="37665" xr:uid="{A9FD64F8-526D-44EA-A6D4-767EBD1B8EEA}"/>
    <cellStyle name="Normal 71 4 3 2 3" xfId="16967" xr:uid="{30CF6412-4AA4-49C1-9680-38CD37ADE1D8}"/>
    <cellStyle name="Normal 71 4 3 2 3 2" xfId="30376" xr:uid="{C4DDE89F-FCD2-47D4-81B9-A5D9B0953609}"/>
    <cellStyle name="Normal 71 4 3 2 4" xfId="21325" xr:uid="{64F83C6F-E6F2-40AF-9B4A-7B8EFCBD5C7A}"/>
    <cellStyle name="Normal 71 4 3 2_UOCI summary" xfId="40333" xr:uid="{1DC09299-FC5E-4495-BEC7-5C80DB996665}"/>
    <cellStyle name="Normal 71 4 3 3" xfId="12481" xr:uid="{A763FAD1-4267-4B66-973F-A1752C98E3F4}"/>
    <cellStyle name="Normal 71 4 3 3 2" xfId="32710" xr:uid="{5AEF03CF-615A-4A81-BEAA-96AEDB751678}"/>
    <cellStyle name="Normal 71 4 3 3 3" xfId="23364" xr:uid="{74800213-096A-41E9-B830-D474A039A679}"/>
    <cellStyle name="Normal 71 4 3 3_UOCI summary" xfId="27469" xr:uid="{7D3E1EE1-71A2-41C4-A2A7-C1BE404E4207}"/>
    <cellStyle name="Normal 71 4 3 4" xfId="12482" xr:uid="{61D4EFDE-6B04-41F6-A731-AFE219E6D159}"/>
    <cellStyle name="Normal 71 4 3 4 2" xfId="28152" xr:uid="{02917B35-889F-4C3C-A80A-141F2D2E8069}"/>
    <cellStyle name="Normal 71 4 3 5" xfId="19085" xr:uid="{3B956761-3050-4B83-B50F-5DD726FE8B8B}"/>
    <cellStyle name="Normal 71 4 3_UOCI summary" xfId="36793" xr:uid="{F1EA7F33-9938-45A7-97D4-59F199DA1FC2}"/>
    <cellStyle name="Normal 71 4 4" xfId="12483" xr:uid="{8C02FFAF-3DDB-49EA-A6BE-D27BFC48D606}"/>
    <cellStyle name="Normal 71 4 4 2" xfId="12484" xr:uid="{AAFD44B2-3412-43C0-A827-7CB9F5338E51}"/>
    <cellStyle name="Normal 71 4 4 2 2" xfId="35540" xr:uid="{4A32B082-3AB1-4454-83C4-9CD4CF812D16}"/>
    <cellStyle name="Normal 71 4 4 2 3" xfId="24932" xr:uid="{3765E913-1676-4C74-9774-BF3852560BEA}"/>
    <cellStyle name="Normal 71 4 4 2_UOCI summary" xfId="26411" xr:uid="{909EA4A8-5E98-4609-89E6-C7B87F60A051}"/>
    <cellStyle name="Normal 71 4 4 3" xfId="16558" xr:uid="{26919521-4A4D-4BC2-B10C-4D3D578331F1}"/>
    <cellStyle name="Normal 71 4 4 3 2" xfId="29287" xr:uid="{F1B5EFCD-367E-47F8-B997-CD15DA8E97B5}"/>
    <cellStyle name="Normal 71 4 4 4" xfId="20192" xr:uid="{D2F93FBC-B6AF-415F-8AA4-DFCA10FEF8A2}"/>
    <cellStyle name="Normal 71 4 4_UOCI summary" xfId="32917" xr:uid="{6173446B-AFB6-4AF4-827C-B47A2AA8B293}"/>
    <cellStyle name="Normal 71 4 5" xfId="12485" xr:uid="{223172F7-C4E2-4713-ADCA-5B40D9E0600E}"/>
    <cellStyle name="Normal 71 4 5 2" xfId="31567" xr:uid="{49E99E9D-C0D0-423E-9EEF-5380427B7C35}"/>
    <cellStyle name="Normal 71 4 5 3" xfId="22526" xr:uid="{6114A9AF-A487-4BC0-AEF7-63C721F29630}"/>
    <cellStyle name="Normal 71 4 5_UOCI summary" xfId="38915" xr:uid="{B66F5FF2-C1E0-4027-8F70-26A458E378A4}"/>
    <cellStyle name="Normal 71 4 6" xfId="12486" xr:uid="{DCC96778-0E09-49EA-9E01-F2F23242875D}"/>
    <cellStyle name="Normal 71 4 6 2" xfId="26368" xr:uid="{31CDF91B-9C7F-4600-970D-2B1831ED72D8}"/>
    <cellStyle name="Normal 71 4 7" xfId="17952" xr:uid="{6BFC0D5B-3CE6-444A-9937-3DD74D365E0D}"/>
    <cellStyle name="Normal 71 4_Operations projections (2)" xfId="12487" xr:uid="{0F2CB0D7-AF62-4AA8-9F87-38B2167DE492}"/>
    <cellStyle name="Normal 71 5" xfId="12488" xr:uid="{A5D25336-F328-41D7-84E4-E2F2E1AB4FCD}"/>
    <cellStyle name="Normal 71 5 2" xfId="12489" xr:uid="{D1416B79-953A-4FF2-8237-4CF20FFA3DDF}"/>
    <cellStyle name="Normal 71 5 2 2" xfId="12490" xr:uid="{0632E967-E232-4285-9573-F668EAF0BF70}"/>
    <cellStyle name="Normal 71 5 2 2 2" xfId="30547" xr:uid="{EA5F53A1-2B2C-4645-8D94-CEC72DF851D9}"/>
    <cellStyle name="Normal 71 5 2 2 3" xfId="21504" xr:uid="{65137ECB-E12F-4812-83A1-207AE0CE00EE}"/>
    <cellStyle name="Normal 71 5 2 2_UOCI summary" xfId="39043" xr:uid="{BE498E07-D69C-48F6-A5B0-D8C0A168B61A}"/>
    <cellStyle name="Normal 71 5 2 3" xfId="12491" xr:uid="{F649C84C-C495-41D2-AA9B-0DD195289510}"/>
    <cellStyle name="Normal 71 5 2 3 2" xfId="34515" xr:uid="{C21940AE-094E-4046-94BE-95530A37D489}"/>
    <cellStyle name="Normal 71 5 2 3 3" xfId="23911" xr:uid="{B561DB81-F878-4E33-85F6-135A3199B41F}"/>
    <cellStyle name="Normal 71 5 2 3_UOCI summary" xfId="41478" xr:uid="{6B18E5B7-B11D-483C-82E4-B3DE405BECCF}"/>
    <cellStyle name="Normal 71 5 2 4" xfId="17140" xr:uid="{468A9E92-6DFE-4A14-AF41-6A58FEA2CAA0}"/>
    <cellStyle name="Normal 71 5 2 4 2" xfId="28334" xr:uid="{612D46C0-B51A-4774-AB18-09A4D4679A05}"/>
    <cellStyle name="Normal 71 5 2 5" xfId="19264" xr:uid="{3D24B39B-B5AB-46AA-B9F1-0DC90D93FB5F}"/>
    <cellStyle name="Normal 71 5 2_UOCI summary" xfId="33307" xr:uid="{C8B9C33E-53B0-42BA-8C3B-6126E4DE9450}"/>
    <cellStyle name="Normal 71 5 3" xfId="12492" xr:uid="{C7588E82-25B9-4B7C-BB8F-3CE3A1C0D85D}"/>
    <cellStyle name="Normal 71 5 3 2" xfId="12493" xr:uid="{BA90CBCB-367B-429F-AD59-39ADDC8BD922}"/>
    <cellStyle name="Normal 71 5 3 2 2" xfId="35672" xr:uid="{0EB423BB-D1F3-4F93-84B7-C8CA74B6CE78}"/>
    <cellStyle name="Normal 71 5 3 2 3" xfId="25043" xr:uid="{DBC536BD-17E0-4551-9C99-0C284B6B28C2}"/>
    <cellStyle name="Normal 71 5 3 2_UOCI summary" xfId="33110" xr:uid="{437ABAA1-44CD-4A57-9F9E-0E9FEFD54D0C}"/>
    <cellStyle name="Normal 71 5 3 3" xfId="29462" xr:uid="{2444C089-9125-4C09-8EA3-1FDD8A39F615}"/>
    <cellStyle name="Normal 71 5 3 4" xfId="20383" xr:uid="{32CBAD3E-FD2A-4A67-B983-C72D74F2A556}"/>
    <cellStyle name="Normal 71 5 3_UOCI summary" xfId="37238" xr:uid="{5AD26213-58D8-4C9C-A709-26EEB526C91F}"/>
    <cellStyle name="Normal 71 5 4" xfId="12494" xr:uid="{76B22345-60D2-44E5-B404-8A0309B0AFFC}"/>
    <cellStyle name="Normal 71 5 4 2" xfId="31739" xr:uid="{D3679794-F66E-4C1F-93E3-73AA2854093D}"/>
    <cellStyle name="Normal 71 5 4 3" xfId="22648" xr:uid="{C45F5727-E953-4B0F-848A-ED670E453A6E}"/>
    <cellStyle name="Normal 71 5 4_UOCI summary" xfId="38554" xr:uid="{44413BDF-97BE-4CBA-948E-C0F466F41506}"/>
    <cellStyle name="Normal 71 5 5" xfId="12495" xr:uid="{A7BD3FC3-2006-495C-923F-15D0D6EA96F2}"/>
    <cellStyle name="Normal 71 5 5 2" xfId="26837" xr:uid="{2282E632-F39D-4F85-A6D6-F5C3C2E88643}"/>
    <cellStyle name="Normal 71 5 6" xfId="18143" xr:uid="{F86C8F85-1375-4A9D-BD0F-BE538B8572DC}"/>
    <cellStyle name="Normal 71 5_UOCI summary" xfId="40826" xr:uid="{82BA478E-2031-4D8E-B3E2-3A70275F1CAD}"/>
    <cellStyle name="Normal 71 6" xfId="12496" xr:uid="{BB3D6EFB-0EC6-4B0D-B72E-F94B2E61D472}"/>
    <cellStyle name="Normal 71 6 2" xfId="12497" xr:uid="{29D22A15-645B-4F00-817A-710B9289C45B}"/>
    <cellStyle name="Normal 71 6 2 2" xfId="12498" xr:uid="{71D82C6D-C950-4711-B17B-F98757376058}"/>
    <cellStyle name="Normal 71 6 2 2 2" xfId="36414" xr:uid="{F1743752-4B75-43DC-A13E-EB145839FC29}"/>
    <cellStyle name="Normal 71 6 2 2 3" xfId="25734" xr:uid="{E12E9A0D-C0D5-4CDD-A35F-67CE2FFB19F8}"/>
    <cellStyle name="Normal 71 6 2 2_UOCI summary" xfId="40332" xr:uid="{A3858EAE-349A-43C8-BE6C-B7408BEBC8FC}"/>
    <cellStyle name="Normal 71 6 2 3" xfId="16964" xr:uid="{6ACE7F00-DBDD-4828-AF11-DB1A4EFC73CC}"/>
    <cellStyle name="Normal 71 6 2 3 2" xfId="30373" xr:uid="{D9D6FD14-A31F-4573-A206-2B9FF16E80CE}"/>
    <cellStyle name="Normal 71 6 2 4" xfId="21322" xr:uid="{D489F964-09B6-4D64-9B8C-1A5B5ABE3A96}"/>
    <cellStyle name="Normal 71 6 2_UOCI summary" xfId="36792" xr:uid="{3D4A76F9-EC3D-4ABE-9E9C-CA1691D5EB06}"/>
    <cellStyle name="Normal 71 6 3" xfId="12499" xr:uid="{E47EBDB5-AD04-45FE-BD9A-0D9783EEF40E}"/>
    <cellStyle name="Normal 71 6 3 2" xfId="32707" xr:uid="{11407182-1BE0-4DF2-9D94-9A2094785EEC}"/>
    <cellStyle name="Normal 71 6 3 3" xfId="23361" xr:uid="{1341A695-1BA6-40EC-A85F-3FA1DE89A379}"/>
    <cellStyle name="Normal 71 6 3_UOCI summary" xfId="37664" xr:uid="{5321A5B8-4D41-4047-B18C-205D94926ECE}"/>
    <cellStyle name="Normal 71 6 4" xfId="12500" xr:uid="{FF9F6016-1A16-40F5-9836-620CEE90C3B3}"/>
    <cellStyle name="Normal 71 6 4 2" xfId="28149" xr:uid="{7521EAAA-E9D8-48FE-B7BE-47A3566580F9}"/>
    <cellStyle name="Normal 71 6 5" xfId="19082" xr:uid="{4D482199-0052-4E7F-ABF3-153C468417DE}"/>
    <cellStyle name="Normal 71 6_UOCI summary" xfId="41177" xr:uid="{D7960E74-E238-4FD1-A5BF-F88ED875101D}"/>
    <cellStyle name="Normal 71 7" xfId="12501" xr:uid="{3A0B708D-61F4-47D7-A1C6-28957D82BF08}"/>
    <cellStyle name="Normal 71 7 2" xfId="12502" xr:uid="{3A15A7B7-CDCB-4B03-8434-D2AD649E3E05}"/>
    <cellStyle name="Normal 71 7 2 2" xfId="35180" xr:uid="{4077B7E3-B2CC-4000-8AA1-4C4E45066A1A}"/>
    <cellStyle name="Normal 71 7 2 3" xfId="24572" xr:uid="{DFA79BDD-C0B8-4ED1-853B-1D3BA33CE2D2}"/>
    <cellStyle name="Normal 71 7 2_UOCI summary" xfId="32918" xr:uid="{6400992D-4A2A-49BE-B7C1-C377CA379112}"/>
    <cellStyle name="Normal 71 7 3" xfId="16555" xr:uid="{8F87177B-9C5C-4446-9F24-50B177A33392}"/>
    <cellStyle name="Normal 71 7 3 2" xfId="29284" xr:uid="{0F0E0AD1-0952-40C0-AFF3-E08EFE0DD8F8}"/>
    <cellStyle name="Normal 71 7 4" xfId="20189" xr:uid="{791119B1-B8C2-40D1-91D5-9F686A6F27BF}"/>
    <cellStyle name="Normal 71 7_UOCI summary" xfId="34125" xr:uid="{46DC9B54-6128-4F03-883A-95D14B040529}"/>
    <cellStyle name="Normal 71 8" xfId="12503" xr:uid="{184F406D-8027-4743-B21D-5F96F20EBF5A}"/>
    <cellStyle name="Normal 71 8 2" xfId="31206" xr:uid="{D689F613-449C-40A5-9712-FDA76F822DB6}"/>
    <cellStyle name="Normal 71 8 3" xfId="22166" xr:uid="{6E0E9BD7-CA75-43CF-A1BB-17A3AD53618F}"/>
    <cellStyle name="Normal 71 8_UOCI summary" xfId="26412" xr:uid="{4D93AEA1-733F-4605-87CE-7D71B486FAE0}"/>
    <cellStyle name="Normal 71 9" xfId="12504" xr:uid="{C7B99933-B00F-4D10-9427-A66D43D58D4B}"/>
    <cellStyle name="Normal 71 9 2" xfId="26365" xr:uid="{6FD41B16-8745-4EBA-99BE-50BFB71461FE}"/>
    <cellStyle name="Normal 71_Operations projections (2)" xfId="12505" xr:uid="{49B8A7AA-9085-40CA-8397-100C7B5B1EEB}"/>
    <cellStyle name="Normal 72" xfId="635" xr:uid="{00000000-0005-0000-0000-000038020000}"/>
    <cellStyle name="Normal 72 10" xfId="17593" xr:uid="{71D1FE4B-5312-43BD-98D6-89DCA76927E2}"/>
    <cellStyle name="Normal 72 11" xfId="42322" xr:uid="{58DFECBF-8DB8-4B32-BEF8-C96C1D95CF57}"/>
    <cellStyle name="Normal 72 12" xfId="43379" xr:uid="{A7DF15E5-EF37-45BF-8651-2058AA8BECB1}"/>
    <cellStyle name="Normal 72 13" xfId="44345" xr:uid="{079D3723-FD1F-4BA4-9F6E-690C8448E4D6}"/>
    <cellStyle name="Normal 72 14" xfId="1779" xr:uid="{C55F3B49-CE2B-42B5-8106-6024968F4777}"/>
    <cellStyle name="Normal 72 2" xfId="749" xr:uid="{00000000-0005-0000-0000-000060010000}"/>
    <cellStyle name="Normal 72 2 10" xfId="42437" xr:uid="{4CCE736B-AEBA-4514-8AD7-0CF90F79F88C}"/>
    <cellStyle name="Normal 72 2 11" xfId="43463" xr:uid="{90261EBD-BA07-42BC-BC04-A0FC3F8C4891}"/>
    <cellStyle name="Normal 72 2 12" xfId="1786" xr:uid="{C6BE1DD4-1B61-4DB7-AE40-E32A59428F8D}"/>
    <cellStyle name="Normal 72 2 2" xfId="1154" xr:uid="{00000000-0005-0000-0000-000063030000}"/>
    <cellStyle name="Normal 72 2 2 10" xfId="43555" xr:uid="{282C7DE7-185E-42F6-8AC7-B3F5A545B3FD}"/>
    <cellStyle name="Normal 72 2 2 11" xfId="12506" xr:uid="{44F16E93-1292-4A6C-85E6-64A5368F0E53}"/>
    <cellStyle name="Normal 72 2 2 2" xfId="12507" xr:uid="{FD82718E-EE2B-4DD4-859C-5EE32C393042}"/>
    <cellStyle name="Normal 72 2 2 2 2" xfId="12508" xr:uid="{7CA3C8C3-1AF6-4E06-88F9-5EFB9566F377}"/>
    <cellStyle name="Normal 72 2 2 2 2 2" xfId="30907" xr:uid="{74BD303F-0447-4EAB-886D-8B8E301E105C}"/>
    <cellStyle name="Normal 72 2 2 2 2 3" xfId="21865" xr:uid="{A547482B-1FA7-4988-A878-BFA3F3BB2B4B}"/>
    <cellStyle name="Normal 72 2 2 2 2_UOCI summary" xfId="40823" xr:uid="{E99E30FF-7E61-4E62-94AA-AD2F0B66A683}"/>
    <cellStyle name="Normal 72 2 2 2 3" xfId="12509" xr:uid="{756032D7-7AD0-43E4-AA91-73F8FF09D09E}"/>
    <cellStyle name="Normal 72 2 2 2 3 2" xfId="34876" xr:uid="{26103E71-6134-44DF-9A8B-11FCC87548D0}"/>
    <cellStyle name="Normal 72 2 2 2 3 3" xfId="24272" xr:uid="{EF0C7DB1-B9D0-4502-96DA-A9CDF059CB9C}"/>
    <cellStyle name="Normal 72 2 2 2 3_UOCI summary" xfId="34021" xr:uid="{74BC7D50-E733-48B1-8B58-E65A91ADD23B}"/>
    <cellStyle name="Normal 72 2 2 2 4" xfId="17501" xr:uid="{485D80A7-DE39-48E2-81BB-B2FF62E780E7}"/>
    <cellStyle name="Normal 72 2 2 2 4 2" xfId="28695" xr:uid="{1F1BAABB-C67F-434E-8AA1-1C1DCD43BBE9}"/>
    <cellStyle name="Normal 72 2 2 2 5" xfId="19625" xr:uid="{3D6C0E64-0C3B-41A1-9EBC-80F1D4EC9CD6}"/>
    <cellStyle name="Normal 72 2 2 2_UOCI summary" xfId="38178" xr:uid="{0A2058FA-EDEE-4E15-9E22-34C54197A7B6}"/>
    <cellStyle name="Normal 72 2 2 3" xfId="12510" xr:uid="{B9FA1DCA-5E77-489E-8AF4-5DB692047F05}"/>
    <cellStyle name="Normal 72 2 2 3 2" xfId="12511" xr:uid="{B2473516-E154-4A65-95AD-B6AD2C196C80}"/>
    <cellStyle name="Normal 72 2 2 3 2 2" xfId="35982" xr:uid="{E2F1D621-3E0F-4FA0-A6F7-6C3D56D9EF62}"/>
    <cellStyle name="Normal 72 2 2 3 2 3" xfId="25352" xr:uid="{E53B0FF0-6F52-43CE-9BEE-5DE20F188982}"/>
    <cellStyle name="Normal 72 2 2 3 2_UOCI summary" xfId="41475" xr:uid="{81D57854-3A02-4E34-98B9-FA43B710F7CA}"/>
    <cellStyle name="Normal 72 2 2 3 3" xfId="29823" xr:uid="{CDF76076-2A15-4FD6-BC57-7DFB0AAFE460}"/>
    <cellStyle name="Normal 72 2 2 3 4" xfId="20744" xr:uid="{17879BD9-CBA3-4CA6-8C80-47F071884FC2}"/>
    <cellStyle name="Normal 72 2 2 3_UOCI summary" xfId="39040" xr:uid="{08BB925A-1E1A-4155-A883-7799A5749893}"/>
    <cellStyle name="Normal 72 2 2 4" xfId="12512" xr:uid="{30AC7117-9FF1-4CF1-8977-8CBAE4BD4336}"/>
    <cellStyle name="Normal 72 2 2 4 2" xfId="32050" xr:uid="{ABE8A867-701A-49A2-A1A7-8FDB91CC1DC4}"/>
    <cellStyle name="Normal 72 2 2 4 3" xfId="22958" xr:uid="{86DD6D2F-F61C-440C-96D4-A6E5F46D5D24}"/>
    <cellStyle name="Normal 72 2 2 4_UOCI summary" xfId="37235" xr:uid="{D0161134-E8F5-4DE6-83B6-58E775BC5223}"/>
    <cellStyle name="Normal 72 2 2 5" xfId="12513" xr:uid="{CC10A3C7-6BE7-46BF-BF80-0ED207A2A271}"/>
    <cellStyle name="Normal 72 2 2 5 2" xfId="27233" xr:uid="{77722B71-DD98-4B73-B95C-07F550A5003C}"/>
    <cellStyle name="Normal 72 2 2 6" xfId="18504" xr:uid="{7A3AEA79-FFCD-46CE-967C-3C3BF5EDD4E7}"/>
    <cellStyle name="Normal 72 2 2 7" xfId="42744" xr:uid="{DA530638-BA43-4019-9196-136FF4145734}"/>
    <cellStyle name="Normal 72 2 2 8" xfId="43164" xr:uid="{F61913F1-1882-4DA2-BA11-656F863DA011}"/>
    <cellStyle name="Normal 72 2 2 9" xfId="43026" xr:uid="{7F14D347-D4A7-491B-9058-C39B9274D37B}"/>
    <cellStyle name="Normal 72 2 2_UOCI summary" xfId="38916" xr:uid="{C326D5A2-3460-433F-A4E3-5B9162940D6B}"/>
    <cellStyle name="Normal 72 2 3" xfId="988" xr:uid="{00000000-0005-0000-0000-000064030000}"/>
    <cellStyle name="Normal 72 2 3 10" xfId="12514" xr:uid="{FE3377FA-55A9-4912-A019-197F97F4E484}"/>
    <cellStyle name="Normal 72 2 3 2" xfId="12515" xr:uid="{A51EDC82-19E3-42A0-817A-768102C61C86}"/>
    <cellStyle name="Normal 72 2 3 2 2" xfId="12516" xr:uid="{6341B4D3-F5A7-4C64-92B7-B2A4D2EBFDF5}"/>
    <cellStyle name="Normal 72 2 3 2 2 2" xfId="30946" xr:uid="{5854FB42-63C8-405B-8A51-7216415A45CB}"/>
    <cellStyle name="Normal 72 2 3 2 2 3" xfId="21908" xr:uid="{15C406E1-0960-4076-B840-E95CCE8CFB43}"/>
    <cellStyle name="Normal 72 2 3 2 2_UOCI summary" xfId="41175" xr:uid="{BA2C259B-CD51-4A59-80DD-1763F3B7DD56}"/>
    <cellStyle name="Normal 72 2 3 2 3" xfId="12517" xr:uid="{EB981905-C9AC-4C3C-A4F1-9C009F21DB26}"/>
    <cellStyle name="Normal 72 2 3 2 3 2" xfId="34919" xr:uid="{F5C2DD9F-8A6B-4673-A4C7-451B9F6183E5}"/>
    <cellStyle name="Normal 72 2 3 2 3 3" xfId="24315" xr:uid="{45A86688-1F94-4453-B56C-C319A66B3EF3}"/>
    <cellStyle name="Normal 72 2 3 2 3_UOCI summary" xfId="36789" xr:uid="{6D03845E-E90C-4EA2-9A6C-3BA37424981D}"/>
    <cellStyle name="Normal 72 2 3 2 4" xfId="17542" xr:uid="{A26C3105-2869-4334-9BD3-81B9F9DA82E8}"/>
    <cellStyle name="Normal 72 2 3 2 4 2" xfId="28738" xr:uid="{948363E1-CD9D-4B60-9170-205616CAF41B}"/>
    <cellStyle name="Normal 72 2 3 2 5" xfId="19668" xr:uid="{98C1ADB6-9912-46DD-B555-EB155C0A759C}"/>
    <cellStyle name="Normal 72 2 3 2_UOCI summary" xfId="38552" xr:uid="{A2C3D99D-471E-462C-B898-BFE15FD65106}"/>
    <cellStyle name="Normal 72 2 3 3" xfId="12518" xr:uid="{E1A0FCE4-FD23-47CF-8C19-2796F310BE2A}"/>
    <cellStyle name="Normal 72 2 3 3 2" xfId="12519" xr:uid="{CF5A22FD-7D35-4F72-91E9-C95D7CA0F453}"/>
    <cellStyle name="Normal 72 2 3 3 2 2" xfId="36018" xr:uid="{5DCD7747-689F-47BF-AAA6-6B0A15D46E34}"/>
    <cellStyle name="Normal 72 2 3 3 2 3" xfId="25388" xr:uid="{17AE57A0-5B65-4604-A90C-BADBB2D7AC76}"/>
    <cellStyle name="Normal 72 2 3 3 2_UOCI summary" xfId="37661" xr:uid="{3632103E-AED0-44C1-A942-6C88B2F0E0FE}"/>
    <cellStyle name="Normal 72 2 3 3 3" xfId="29864" xr:uid="{F629CF70-E4FA-4081-987E-28E14E07940B}"/>
    <cellStyle name="Normal 72 2 3 3 4" xfId="20787" xr:uid="{7ABA7D46-C4E6-4BFD-8A00-72B39A380A3B}"/>
    <cellStyle name="Normal 72 2 3 3_UOCI summary" xfId="40329" xr:uid="{DBFD3AC0-6FEF-426C-B351-1EC4DC1D94A1}"/>
    <cellStyle name="Normal 72 2 3 4" xfId="12520" xr:uid="{28973863-8C0F-4411-99AB-012629953534}"/>
    <cellStyle name="Normal 72 2 3 4 2" xfId="32087" xr:uid="{90F3DD9B-D6BF-413F-A4DE-DFA766C10830}"/>
    <cellStyle name="Normal 72 2 3 4 3" xfId="22995" xr:uid="{2DF0FD92-4BEC-4AB8-BC29-934D425250FA}"/>
    <cellStyle name="Normal 72 2 3 4_UOCI summary" xfId="31666" xr:uid="{2EBDF634-501D-4BE0-9A87-4D67A6970CBE}"/>
    <cellStyle name="Normal 72 2 3 5" xfId="12521" xr:uid="{6DA2830F-2246-45F4-83D6-6F12DCA14CBB}"/>
    <cellStyle name="Normal 72 2 3 5 2" xfId="27276" xr:uid="{8C8F6BB1-2B3F-44D4-9CD2-AA4597820C89}"/>
    <cellStyle name="Normal 72 2 3 6" xfId="18547" xr:uid="{434C106E-7E09-422D-AF34-E9B3D3F10A02}"/>
    <cellStyle name="Normal 72 2 3 7" xfId="42572" xr:uid="{7739575A-17A5-4FD1-B2DF-10F0808959C9}"/>
    <cellStyle name="Normal 72 2 3 8" xfId="43013" xr:uid="{573E47CE-11F2-47A6-ADE5-CDE390E8644D}"/>
    <cellStyle name="Normal 72 2 3 9" xfId="43204" xr:uid="{CB55FAFF-5FBA-45A1-BA21-58CA130014F7}"/>
    <cellStyle name="Normal 72 2 3_UOCI summary" xfId="33109" xr:uid="{E53BCEFD-2097-42B1-B9BC-2CD012B7BBE8}"/>
    <cellStyle name="Normal 72 2 4" xfId="1687" xr:uid="{E808B3E3-F2E8-4569-B00B-17175D205ABB}"/>
    <cellStyle name="Normal 72 2 4 2" xfId="12523" xr:uid="{7F788859-C582-40DE-888C-83CEBCF179AF}"/>
    <cellStyle name="Normal 72 2 4 2 2" xfId="12524" xr:uid="{8989E34A-DB68-4498-8492-8481C13DFB91}"/>
    <cellStyle name="Normal 72 2 4 2 2 2" xfId="31031" xr:uid="{CCC17ACD-80C0-414D-9A67-89785910F5A4}"/>
    <cellStyle name="Normal 72 2 4 2 2 3" xfId="21993" xr:uid="{9D774374-4C5D-4E51-9F00-BF8AC9AF99D4}"/>
    <cellStyle name="Normal 72 2 4 2 2_UOCI summary" xfId="38917" xr:uid="{6905CFEF-389E-42E9-91DA-C8E653382547}"/>
    <cellStyle name="Normal 72 2 4 2 3" xfId="12525" xr:uid="{E4A9C692-8458-4546-8AAF-C38681845FBB}"/>
    <cellStyle name="Normal 72 2 4 2 3 2" xfId="35004" xr:uid="{751A9B61-0B92-4BA7-8DAA-7947801C9274}"/>
    <cellStyle name="Normal 72 2 4 2 3 3" xfId="24400" xr:uid="{061A672C-AE50-4A1B-BCBE-839F129C6245}"/>
    <cellStyle name="Normal 72 2 4 2 3_UOCI summary" xfId="38177" xr:uid="{3E68F043-6E4E-412B-AF7A-864000C198E9}"/>
    <cellStyle name="Normal 72 2 4 2 4" xfId="16968" xr:uid="{60620ADB-B821-4698-94D5-2E91A3F61FE6}"/>
    <cellStyle name="Normal 72 2 4 2 4 2" xfId="28823" xr:uid="{CE36E3FE-BB31-4BB1-8E39-4C0AFFE26BA5}"/>
    <cellStyle name="Normal 72 2 4 2 5" xfId="19753" xr:uid="{D2DDF2E6-B4BC-405A-8CA9-7046E17EADEB}"/>
    <cellStyle name="Normal 72 2 4 2_UOCI summary" xfId="26413" xr:uid="{B65B44A7-1A1E-4830-A9E1-B52B421AC92D}"/>
    <cellStyle name="Normal 72 2 4 3" xfId="12526" xr:uid="{2865E5C8-8680-4107-B386-A06BC460406F}"/>
    <cellStyle name="Normal 72 2 4 3 2" xfId="12527" xr:uid="{88AF6801-6FFF-40F8-B329-BBB794E992FC}"/>
    <cellStyle name="Normal 72 2 4 3 2 2" xfId="36418" xr:uid="{88A1124A-2E48-4F5C-A881-931DC150B6C5}"/>
    <cellStyle name="Normal 72 2 4 3 2 3" xfId="25738" xr:uid="{81DA80B9-862A-4014-A644-456DF2B61083}"/>
    <cellStyle name="Normal 72 2 4 3 2_UOCI summary" xfId="26480" xr:uid="{7C661591-BC68-4797-987A-63B170E540B3}"/>
    <cellStyle name="Normal 72 2 4 3 3" xfId="29943" xr:uid="{8CF49992-2D62-48D1-B614-B0D9ED8C8D7A}"/>
    <cellStyle name="Normal 72 2 4 3 4" xfId="20872" xr:uid="{0DB4E0FE-8D27-4B08-B672-BB5193D12CC2}"/>
    <cellStyle name="Normal 72 2 4 3_UOCI summary" xfId="40822" xr:uid="{09C7B1D3-AE61-48CF-89F0-15DE037407F2}"/>
    <cellStyle name="Normal 72 2 4 4" xfId="12528" xr:uid="{3EB68769-5E68-43CB-99A2-C82FB3935A89}"/>
    <cellStyle name="Normal 72 2 4 4 2" xfId="32711" xr:uid="{1B2B5737-0A7A-4413-8D84-4795CA76BB58}"/>
    <cellStyle name="Normal 72 2 4 4 3" xfId="23365" xr:uid="{99EE9D8A-A7E1-4A67-8A75-A425199F357A}"/>
    <cellStyle name="Normal 72 2 4 4_UOCI summary" xfId="39039" xr:uid="{977B525B-C1AA-4079-B055-D8C031F1EF8D}"/>
    <cellStyle name="Normal 72 2 4 5" xfId="12529" xr:uid="{6557E99B-F742-4BAB-9DD4-AA8CC412074E}"/>
    <cellStyle name="Normal 72 2 4 5 2" xfId="27366" xr:uid="{1B3F8C8C-834D-4E7C-BEA3-8B6CE00E08C7}"/>
    <cellStyle name="Normal 72 2 4 6" xfId="18632" xr:uid="{AA3C5A61-F0B5-4463-BD03-63491617CAFD}"/>
    <cellStyle name="Normal 72 2 4 7" xfId="12522" xr:uid="{F4F76D21-BA6E-40CE-AAEF-3874EC12B8C3}"/>
    <cellStyle name="Normal 72 2 4_UOCI summary" xfId="32253" xr:uid="{0143135A-7BC5-49AC-B555-0AE23A487BEF}"/>
    <cellStyle name="Normal 72 2 5" xfId="12530" xr:uid="{06A9EBC9-92E5-44FC-B48B-FF77BF2F4DC6}"/>
    <cellStyle name="Normal 72 2 5 2" xfId="12531" xr:uid="{8B178CCC-30C0-4FFB-9F8C-5D6EB86B0075}"/>
    <cellStyle name="Normal 72 2 5 2 2" xfId="30377" xr:uid="{FF4D879E-41A5-41F0-8664-C8C2C2BE2570}"/>
    <cellStyle name="Normal 72 2 5 2 3" xfId="21326" xr:uid="{AFBEAB68-DEA7-4C92-BB31-C0E0D5D7756D}"/>
    <cellStyle name="Normal 72 2 5 2_UOCI summary" xfId="37234" xr:uid="{AECCD9DD-F2E7-4D2A-BC06-AAFBF804CB2D}"/>
    <cellStyle name="Normal 72 2 5 3" xfId="12532" xr:uid="{B718A9EF-1CA5-40A2-9A36-53AD013C19CC}"/>
    <cellStyle name="Normal 72 2 5 3 2" xfId="34356" xr:uid="{ED5BEBDF-D045-4733-99C9-F761CFD9DF6D}"/>
    <cellStyle name="Normal 72 2 5 3 3" xfId="23755" xr:uid="{4C0EC8C4-F8D5-417A-AB92-138CDDFAE046}"/>
    <cellStyle name="Normal 72 2 5 3_UOCI summary" xfId="33854" xr:uid="{B1B417D0-436E-469E-9045-C0B7A149E3B9}"/>
    <cellStyle name="Normal 72 2 5 4" xfId="16560" xr:uid="{7878B02D-798B-4C5F-8F1F-F4056291D6D7}"/>
    <cellStyle name="Normal 72 2 5 4 2" xfId="28153" xr:uid="{45164222-F049-4239-8A65-9F2C42C11323}"/>
    <cellStyle name="Normal 72 2 5 5" xfId="19086" xr:uid="{F5AF0055-ECB1-4EE6-BD01-1F24348BF035}"/>
    <cellStyle name="Normal 72 2 5_UOCI summary" xfId="41474" xr:uid="{97A1D4EF-CD2A-4CC7-99FA-141B062B0112}"/>
    <cellStyle name="Normal 72 2 6" xfId="12533" xr:uid="{D3829CA8-7639-4E33-AFCE-EF881B2EC2C8}"/>
    <cellStyle name="Normal 72 2 6 2" xfId="12534" xr:uid="{3078181A-BCE2-4BB1-8CF0-A9B8BE3CD5A5}"/>
    <cellStyle name="Normal 72 2 6 2 2" xfId="35541" xr:uid="{F174FC73-FB71-4CCF-A620-2CDED72B5C56}"/>
    <cellStyle name="Normal 72 2 6 2 3" xfId="24933" xr:uid="{AC67C01A-19A8-4D8C-A3F9-EBBBA2115E97}"/>
    <cellStyle name="Normal 72 2 6 2_UOCI summary" xfId="41174" xr:uid="{A609528F-8634-4F8A-B217-2AE97EFAFF93}"/>
    <cellStyle name="Normal 72 2 6 3" xfId="29288" xr:uid="{3A4F1505-FE5A-40DF-BDF9-CDC0AA83A23B}"/>
    <cellStyle name="Normal 72 2 6 4" xfId="20193" xr:uid="{CBCA6D76-34E2-49BF-9688-49CCEF624631}"/>
    <cellStyle name="Normal 72 2 6_UOCI summary" xfId="38551" xr:uid="{89F7A9CD-E45D-48C4-BF12-570CFF9269E6}"/>
    <cellStyle name="Normal 72 2 7" xfId="12535" xr:uid="{1C41BA20-F66C-416B-8DCE-C4B540FF0A66}"/>
    <cellStyle name="Normal 72 2 7 2" xfId="31568" xr:uid="{2A3A745C-67BB-423D-87FD-1C8A0F733687}"/>
    <cellStyle name="Normal 72 2 7 3" xfId="22527" xr:uid="{BB1C27E8-DD5F-497A-81F0-A119C693BE80}"/>
    <cellStyle name="Normal 72 2 7_UOCI summary" xfId="36788" xr:uid="{AF1B0C15-ABEA-4E4A-A47E-0E1FC7F79A1E}"/>
    <cellStyle name="Normal 72 2 8" xfId="12536" xr:uid="{0F97EB08-5271-40ED-8D83-9F72C0C18CF6}"/>
    <cellStyle name="Normal 72 2 8 2" xfId="26369" xr:uid="{426D1932-4A65-4965-8385-5D3EAFDADA98}"/>
    <cellStyle name="Normal 72 2 9" xfId="17953" xr:uid="{13DD4229-6E0E-4C10-A240-D81ACB23282F}"/>
    <cellStyle name="Normal 72 2_Operations projections (2)" xfId="12537" xr:uid="{890EF47F-0487-42B0-847C-D5947C816FE4}"/>
    <cellStyle name="Normal 72 3" xfId="746" xr:uid="{00000000-0005-0000-0000-00005F010000}"/>
    <cellStyle name="Normal 72 3 10" xfId="43556" xr:uid="{84CB05E9-6B8F-4E8D-B680-81F8BC3874CF}"/>
    <cellStyle name="Normal 72 3 11" xfId="12538" xr:uid="{A11C5178-6B4F-4569-9A87-3E2BF0B3CF68}"/>
    <cellStyle name="Normal 72 3 2" xfId="12539" xr:uid="{0A33E368-7793-4F91-9576-BEF82346D1BB}"/>
    <cellStyle name="Normal 72 3 2 2" xfId="12540" xr:uid="{F06E1F9F-1286-467D-BDCC-31F0BCA3D509}"/>
    <cellStyle name="Normal 72 3 2 2 2" xfId="30474" xr:uid="{F6D95C12-54B9-4811-9CC3-0E9B5EBDE298}"/>
    <cellStyle name="Normal 72 3 2 2 3" xfId="21427" xr:uid="{3DE41CEF-822C-4999-A7C5-519682B48EDB}"/>
    <cellStyle name="Normal 72 3 2 2_UOCI summary" xfId="26255" xr:uid="{834E9D7A-05EC-4AD0-BA4C-25B26117528B}"/>
    <cellStyle name="Normal 72 3 2 3" xfId="12541" xr:uid="{7DC7C9EE-F9D9-4AA4-8325-395D8C8DEB39}"/>
    <cellStyle name="Normal 72 3 2 3 2" xfId="34442" xr:uid="{B94D786B-1411-47D0-8429-75AB622E28BD}"/>
    <cellStyle name="Normal 72 3 2 3 3" xfId="23838" xr:uid="{9F03D181-8594-446A-8ABD-9B2A257A5B4A}"/>
    <cellStyle name="Normal 72 3 2 3_UOCI summary" xfId="26414" xr:uid="{6EC48724-2085-4615-9B2E-9C7AD0C9C48F}"/>
    <cellStyle name="Normal 72 3 2 4" xfId="17065" xr:uid="{D58EA901-F55B-4D5D-8FBE-98BCBD38F291}"/>
    <cellStyle name="Normal 72 3 2 4 2" xfId="28257" xr:uid="{687E4283-2CC8-4F70-A85C-5A851E789337}"/>
    <cellStyle name="Normal 72 3 2 5" xfId="19187" xr:uid="{517298EF-1ECF-4704-A90A-84EB7A3EAE34}"/>
    <cellStyle name="Normal 72 3 2_UOCI summary" xfId="32885" xr:uid="{4771BD87-EBEC-4908-8F37-875A13B6C7BB}"/>
    <cellStyle name="Normal 72 3 3" xfId="12542" xr:uid="{40236E87-07A7-4CBA-988F-B5FA6D42DCDE}"/>
    <cellStyle name="Normal 72 3 3 2" xfId="12543" xr:uid="{5AF602BF-F8D5-4AE1-A4B3-C2A36074781B}"/>
    <cellStyle name="Normal 72 3 3 2 2" xfId="35606" xr:uid="{75439D48-5B84-4C2D-8281-91ED3D4BBAE0}"/>
    <cellStyle name="Normal 72 3 3 2 3" xfId="24978" xr:uid="{C16AD069-3D5D-473B-ADE7-EB377EC0AE6A}"/>
    <cellStyle name="Normal 72 3 3 2_UOCI summary" xfId="38176" xr:uid="{3368F6A1-E96C-4B8C-8B1B-745341FEAE27}"/>
    <cellStyle name="Normal 72 3 3 3" xfId="29387" xr:uid="{05474BC3-D552-4596-9CD1-A4103EF54AD7}"/>
    <cellStyle name="Normal 72 3 3 4" xfId="20306" xr:uid="{5D13FE3C-627F-40CB-9A10-A6C306EF0CF0}"/>
    <cellStyle name="Normal 72 3 3_UOCI summary" xfId="39480" xr:uid="{278DACFC-6EF5-43F4-8F10-C6BA7A46495D}"/>
    <cellStyle name="Normal 72 3 4" xfId="12544" xr:uid="{A71AE7A0-34C9-4C8F-A955-F2C10AEAAA12}"/>
    <cellStyle name="Normal 72 3 4 2" xfId="31671" xr:uid="{7F776E4E-48FD-46AE-A986-C7920A45B02D}"/>
    <cellStyle name="Normal 72 3 4 3" xfId="22582" xr:uid="{3343F2EF-4E46-49C3-869D-59E6A6D17DAD}"/>
    <cellStyle name="Normal 72 3 4_UOCI summary" xfId="40821" xr:uid="{C760610C-A8B5-47DE-8644-B38EEF638742}"/>
    <cellStyle name="Normal 72 3 5" xfId="12545" xr:uid="{8A58B63A-9A45-4E4E-9217-4CC25351ED7F}"/>
    <cellStyle name="Normal 72 3 5 2" xfId="26658" xr:uid="{5D06ABC2-DD22-4942-B4BB-A2AB0F3A9326}"/>
    <cellStyle name="Normal 72 3 6" xfId="18066" xr:uid="{871FB0B2-008D-4666-97F0-1B19A31AE2B7}"/>
    <cellStyle name="Normal 72 3 7" xfId="42660" xr:uid="{A87751BD-9CBE-47A3-8083-01FB04F6781F}"/>
    <cellStyle name="Normal 72 3 8" xfId="43082" xr:uid="{4738B034-C393-4B83-BC28-3922C2385882}"/>
    <cellStyle name="Normal 72 3 9" xfId="43085" xr:uid="{BABFB757-D9FD-408B-8703-009BF6174BB8}"/>
    <cellStyle name="Normal 72 3_UOCI summary" xfId="37660" xr:uid="{8070E274-9AFF-4879-9732-A52F46118645}"/>
    <cellStyle name="Normal 72 4" xfId="902" xr:uid="{00000000-0005-0000-0000-000066030000}"/>
    <cellStyle name="Normal 72 4 10" xfId="12546" xr:uid="{871C88AD-1B58-4FB8-A45A-4442EB9042F2}"/>
    <cellStyle name="Normal 72 4 2" xfId="12547" xr:uid="{EF259516-D464-402E-87B3-3D260ED66289}"/>
    <cellStyle name="Normal 72 4 2 2" xfId="12548" xr:uid="{05B1FC30-F442-4643-8038-67F9EEE0C4BF}"/>
    <cellStyle name="Normal 72 4 2 2 2" xfId="30948" xr:uid="{A9AF15B1-852D-4A4A-BC87-F396C3A2957B}"/>
    <cellStyle name="Normal 72 4 2 2 3" xfId="21910" xr:uid="{382A7657-3203-493C-B33C-DF3080EDD368}"/>
    <cellStyle name="Normal 72 4 2 2_UOCI summary" xfId="41473" xr:uid="{F2C30279-5D2D-42FD-AFF5-C225FF1560C5}"/>
    <cellStyle name="Normal 72 4 2 3" xfId="12549" xr:uid="{71E72D21-7779-44EC-8167-0C35778C82F5}"/>
    <cellStyle name="Normal 72 4 2 3 2" xfId="34921" xr:uid="{F76AC223-59A4-40AA-AAEF-12DD306CF122}"/>
    <cellStyle name="Normal 72 4 2 3 3" xfId="24317" xr:uid="{8DA0F4B7-9E38-48FB-A87A-CDA168897467}"/>
    <cellStyle name="Normal 72 4 2 3_UOCI summary" xfId="37233" xr:uid="{B1AAFB03-4429-4FF8-928D-97F399AF42CA}"/>
    <cellStyle name="Normal 72 4 2 4" xfId="16613" xr:uid="{96B0173C-7AD8-4CC1-814F-76A7BAF7AE70}"/>
    <cellStyle name="Normal 72 4 2 4 2" xfId="28740" xr:uid="{DC137717-4948-46DD-BF02-B7EEC3177F45}"/>
    <cellStyle name="Normal 72 4 2 5" xfId="19670" xr:uid="{802F2D18-C6AF-4E52-809B-3A477BFFFB04}"/>
    <cellStyle name="Normal 72 4 2_UOCI summary" xfId="39038" xr:uid="{0EBE9064-D826-428D-BC55-60D218F67B1E}"/>
    <cellStyle name="Normal 72 4 3" xfId="12550" xr:uid="{64F84534-0EFD-4A3C-A2DC-9917A44203DB}"/>
    <cellStyle name="Normal 72 4 3 2" xfId="12551" xr:uid="{B7811A0B-1660-40E1-ABC3-1FB615E59ACB}"/>
    <cellStyle name="Normal 72 4 3 2 2" xfId="36068" xr:uid="{DDD77D93-C62E-46C7-A789-08E98529B665}"/>
    <cellStyle name="Normal 72 4 3 2 3" xfId="25390" xr:uid="{71D8CB47-9675-482D-8F36-EEAD39E389B4}"/>
    <cellStyle name="Normal 72 4 3 2_UOCI summary" xfId="38550" xr:uid="{372A1C81-8615-49E7-ACC9-61715A39DC36}"/>
    <cellStyle name="Normal 72 4 3 3" xfId="29866" xr:uid="{8B6B8B89-6702-408A-B641-3D618E634537}"/>
    <cellStyle name="Normal 72 4 3 4" xfId="20789" xr:uid="{8206D13D-67C2-4F29-9CA7-DDCF809D64C3}"/>
    <cellStyle name="Normal 72 4 3_UOCI summary" xfId="26564" xr:uid="{B4DA85E2-E215-4B3D-8478-3ABECAA06D91}"/>
    <cellStyle name="Normal 72 4 4" xfId="12552" xr:uid="{81F106E7-AD31-4FF0-A240-9AB82EE46316}"/>
    <cellStyle name="Normal 72 4 4 2" xfId="32346" xr:uid="{1A4821F9-C891-4E20-A698-094BC65BDB16}"/>
    <cellStyle name="Normal 72 4 4 3" xfId="23005" xr:uid="{09DA3467-B72D-4D98-B9D4-589201E99E7E}"/>
    <cellStyle name="Normal 72 4 4_UOCI summary" xfId="41173" xr:uid="{C03775CA-9E8F-429E-8A76-620DF0EB2993}"/>
    <cellStyle name="Normal 72 4 5" xfId="12553" xr:uid="{3237A2DD-165C-4BC7-B547-291AADFF41AD}"/>
    <cellStyle name="Normal 72 4 5 2" xfId="27279" xr:uid="{7349C7B4-8178-4533-8D79-21D1CABD2449}"/>
    <cellStyle name="Normal 72 4 6" xfId="18549" xr:uid="{5C1C9422-7A43-408B-BB27-9F2AB0C14F73}"/>
    <cellStyle name="Normal 72 4 7" xfId="42486" xr:uid="{8F12781D-08E1-4908-B8F9-B58FFC4FA9F7}"/>
    <cellStyle name="Normal 72 4 8" xfId="42336" xr:uid="{4EC34A04-BB2D-481F-B5E8-87F835E9A332}"/>
    <cellStyle name="Normal 72 4 9" xfId="43292" xr:uid="{630CBF2F-595B-4F2A-8DED-82A4B847A531}"/>
    <cellStyle name="Normal 72 4_UOCI summary" xfId="33305" xr:uid="{9DA092B8-B255-4B51-9120-F044ADD4383E}"/>
    <cellStyle name="Normal 72 5" xfId="1694" xr:uid="{68723C3F-3150-43E0-8D37-B611EC559CA4}"/>
    <cellStyle name="Normal 72 5 2" xfId="12554" xr:uid="{0ED4EC66-F4C2-4AF9-95A2-EA479DBA04F9}"/>
    <cellStyle name="Normal 72 5 2 2" xfId="12555" xr:uid="{ED214CAB-9495-44C4-9337-D92F46609997}"/>
    <cellStyle name="Normal 72 5 2 2 2" xfId="31100" xr:uid="{183C7D71-85D4-4AB1-8B58-8DADB9869DD5}"/>
    <cellStyle name="Normal 72 5 2 2 3" xfId="22071" xr:uid="{EB47C499-317D-4FA8-9876-3CC52000B773}"/>
    <cellStyle name="Normal 72 5 2 2_UOCI summary" xfId="37659" xr:uid="{899181B6-313F-434E-91DD-361B5373CDA9}"/>
    <cellStyle name="Normal 72 5 2 3" xfId="12556" xr:uid="{603285F8-B474-4F16-9D7E-E83F9229AF7F}"/>
    <cellStyle name="Normal 72 5 2 3 2" xfId="35083" xr:uid="{F6FA916C-FE4F-4731-BCE5-EFA5FBF56A0F}"/>
    <cellStyle name="Normal 72 5 2 3 3" xfId="24478" xr:uid="{59F1AA35-417E-466D-9942-A4B84BA87B2F}"/>
    <cellStyle name="Normal 72 5 2 3_UOCI summary" xfId="25912" xr:uid="{47A1EC68-F2C8-42F5-8D04-D38A9671F206}"/>
    <cellStyle name="Normal 72 5 2 4" xfId="28904" xr:uid="{BF776F50-9AB9-4AE4-9FE3-0E55C5EF2AAF}"/>
    <cellStyle name="Normal 72 5 2 5" xfId="19831" xr:uid="{9CCBB21B-6D60-46EA-8B60-183D7EB25591}"/>
    <cellStyle name="Normal 72 5 2_UOCI summary" xfId="40328" xr:uid="{795DD011-9DDD-4268-89CB-181E18145A50}"/>
    <cellStyle name="Normal 72 5 3" xfId="12557" xr:uid="{0A4F4F75-0B32-410D-8D43-7E87F5BA8A17}"/>
    <cellStyle name="Normal 72 5 3 2" xfId="30012" xr:uid="{65CD4181-124B-4A95-AA0B-33F18B63E87C}"/>
    <cellStyle name="Normal 72 5 3 3" xfId="20950" xr:uid="{26F096FD-51AB-4218-A3F5-4E76261C7416}"/>
    <cellStyle name="Normal 72 5 3_UOCI summary" xfId="26863" xr:uid="{40E277BA-64B8-486E-B5BA-F52EFB649998}"/>
    <cellStyle name="Normal 72 5 4" xfId="12558" xr:uid="{3AE146A4-40EE-455A-AC27-4EF1A2759E74}"/>
    <cellStyle name="Normal 72 5 4 2" xfId="34276" xr:uid="{D17D124E-F859-4207-A537-61A86BFD2DEE}"/>
    <cellStyle name="Normal 72 5 4 3" xfId="23689" xr:uid="{C92C928A-7B89-4BFB-BEAA-C0B4F0D6E1D4}"/>
    <cellStyle name="Normal 72 5 4_UOCI summary" xfId="27702" xr:uid="{D0C1CFA6-8D8F-4607-8252-3797E4F3ADCB}"/>
    <cellStyle name="Normal 72 5 5" xfId="16559" xr:uid="{75C3310D-0E0A-46E5-AFD7-CC2498B9F8CF}"/>
    <cellStyle name="Normal 72 5 5 2" xfId="27749" xr:uid="{EDCDC586-7912-4C37-AD32-23FFD79D62B0}"/>
    <cellStyle name="Normal 72 5 6" xfId="18710" xr:uid="{9EC0AD99-271B-422C-9116-F63C7658907D}"/>
    <cellStyle name="Normal 72 5 7" xfId="1981" xr:uid="{2E45260B-A9D9-4F5A-BEDA-E4A1A6ADCA27}"/>
    <cellStyle name="Normal 72 5_UOCI summary" xfId="36787" xr:uid="{D3B2BFD9-1F6F-4DD3-ABFF-1F3B63898926}"/>
    <cellStyle name="Normal 72 6" xfId="12559" xr:uid="{9C07EF54-265C-442F-93D8-83809584257E}"/>
    <cellStyle name="Normal 72 6 2" xfId="12560" xr:uid="{738B3765-14BB-4147-A3B6-D926EBA900E9}"/>
    <cellStyle name="Normal 72 6 2 2" xfId="30015" xr:uid="{09F2B01D-922C-4B6A-8057-F9D68E682288}"/>
    <cellStyle name="Normal 72 6 2 3" xfId="20953" xr:uid="{CEC84231-7F4B-47F4-9CD3-8656973A29FE}"/>
    <cellStyle name="Normal 72 6 2_UOCI summary" xfId="38175" xr:uid="{7D245B50-16F2-4DED-A94A-D512A7669818}"/>
    <cellStyle name="Normal 72 6 3" xfId="12561" xr:uid="{19F1B4F0-4B3C-4655-B52E-F7979668C6CF}"/>
    <cellStyle name="Normal 72 6 3 2" xfId="34288" xr:uid="{9D48905C-D1C3-4F9F-BFB4-B7FB472F6977}"/>
    <cellStyle name="Normal 72 6 3 3" xfId="23692" xr:uid="{A003D02F-E491-480B-A40E-A35A0AD714B4}"/>
    <cellStyle name="Normal 72 6 3_UOCI summary" xfId="40820" xr:uid="{D8C374C6-E265-42FD-AFF0-831EFA3A9E76}"/>
    <cellStyle name="Normal 72 6 4" xfId="27762" xr:uid="{BDC87491-5240-4A3D-A096-F197331C6523}"/>
    <cellStyle name="Normal 72 6 5" xfId="18713" xr:uid="{0E758407-E956-447E-86AC-3D882F3EF4D2}"/>
    <cellStyle name="Normal 72 6_UOCI summary" xfId="38918" xr:uid="{C3B4ED83-8701-48AE-82F6-D5F15F8853F2}"/>
    <cellStyle name="Normal 72 7" xfId="12562" xr:uid="{53F50463-6535-4EA0-A783-4715A3A17F41}"/>
    <cellStyle name="Normal 72 7 2" xfId="12563" xr:uid="{871C66FE-2AE4-4B20-8893-5F1D702A17D3}"/>
    <cellStyle name="Normal 72 7 2 2" xfId="35096" xr:uid="{FC4966D8-57AC-4A86-98E8-0062FC48F6EB}"/>
    <cellStyle name="Normal 72 7 2 3" xfId="24483" xr:uid="{1FFDD00F-EFE5-408C-986A-7F1B5520363F}"/>
    <cellStyle name="Normal 72 7 2_UOCI summary" xfId="39037" xr:uid="{0C956D59-33B3-416D-B564-15AC2203A5C6}"/>
    <cellStyle name="Normal 72 7 3" xfId="28931" xr:uid="{C8C528F8-0A33-4F08-8A30-CC3473032B2F}"/>
    <cellStyle name="Normal 72 7 4" xfId="19833" xr:uid="{661102E9-BD11-407C-B8ED-996BE3C4A60C}"/>
    <cellStyle name="Normal 72 7_UOCI summary" xfId="33695" xr:uid="{D8A8D09D-8B9E-4769-B2BE-1A7CB960420B}"/>
    <cellStyle name="Normal 72 8" xfId="12564" xr:uid="{102CAB30-5487-4FDB-8605-CC17BA331876}"/>
    <cellStyle name="Normal 72 8 2" xfId="31104" xr:uid="{AA707E94-5E92-4630-A637-ECC00DECBD17}"/>
    <cellStyle name="Normal 72 8 3" xfId="22075" xr:uid="{98234FD5-F0E1-4A17-B939-0D4C28D022B2}"/>
    <cellStyle name="Normal 72 8_UOCI summary" xfId="41472" xr:uid="{87FCA8B0-914D-481B-93B7-63C128AE4F43}"/>
    <cellStyle name="Normal 72 9" xfId="12565" xr:uid="{6A14F0A8-857C-40F8-B356-4241DD0C96C0}"/>
    <cellStyle name="Normal 72 9 2" xfId="25858" xr:uid="{23F686B7-6616-4B07-A3BC-3A1DAA53CF11}"/>
    <cellStyle name="Normal 72_Operations projections (2)" xfId="12566" xr:uid="{5C921808-C43F-48F1-A98D-6FC591BA1B7A}"/>
    <cellStyle name="Normal 73" xfId="805" xr:uid="{00000000-0005-0000-0000-000061010000}"/>
    <cellStyle name="Normal 73 10" xfId="42058" xr:uid="{65F08EA6-7536-4FA2-8D55-49E88354FEB3}"/>
    <cellStyle name="Normal 73 11" xfId="42421" xr:uid="{880547A0-9F33-4E3D-8C71-F359662070C3}"/>
    <cellStyle name="Normal 73 12" xfId="43447" xr:uid="{5C64B549-15C6-41D8-B612-496B227BCA8A}"/>
    <cellStyle name="Normal 73 13" xfId="43628" xr:uid="{977D4D7A-5EA1-43BE-9B88-00DEFC77C80C}"/>
    <cellStyle name="Normal 73 14" xfId="44446" xr:uid="{3663AE81-9C09-40B3-AECB-6329A157669C}"/>
    <cellStyle name="Normal 73 15" xfId="1715" xr:uid="{D1808F8D-EAB4-4150-94D7-D2E6B8B8BC83}"/>
    <cellStyle name="Normal 73 2" xfId="1139" xr:uid="{00000000-0005-0000-0000-000068030000}"/>
    <cellStyle name="Normal 73 2 10" xfId="43557" xr:uid="{26FB901C-CBC3-42FF-8835-F03799929CF7}"/>
    <cellStyle name="Normal 73 2 11" xfId="12567" xr:uid="{1B24A4C6-E4BD-45B6-BEAD-A63EE32F508A}"/>
    <cellStyle name="Normal 73 2 2" xfId="12568" xr:uid="{B6CE34DE-177E-40FF-8C7D-71A4F81B866D}"/>
    <cellStyle name="Normal 73 2 2 2" xfId="12569" xr:uid="{C62F4F2A-16DA-45FF-B32F-F07A52CE053C}"/>
    <cellStyle name="Normal 73 2 2 2 2" xfId="30475" xr:uid="{C70D1C85-6648-4106-B330-9EAA5479BBAB}"/>
    <cellStyle name="Normal 73 2 2 2 3" xfId="21428" xr:uid="{8A627253-8D43-4D62-BC76-22AF303EB859}"/>
    <cellStyle name="Normal 73 2 2 2_UOCI summary" xfId="36786" xr:uid="{0EAE22A3-9E33-4C2F-9353-AB89E7C6E68C}"/>
    <cellStyle name="Normal 73 2 2 3" xfId="12570" xr:uid="{11C02CEF-A80C-4D25-A757-B3960E247B18}"/>
    <cellStyle name="Normal 73 2 2 3 2" xfId="34443" xr:uid="{D752D78C-3952-4AF5-86B6-9F3E9C39B74D}"/>
    <cellStyle name="Normal 73 2 2 3 3" xfId="23839" xr:uid="{679D9DC8-1151-41E6-A473-465D4BFA06B1}"/>
    <cellStyle name="Normal 73 2 2 3_UOCI summary" xfId="40327" xr:uid="{F43C8618-5B8D-4A5F-84B8-FDCD85470DC7}"/>
    <cellStyle name="Normal 73 2 2 4" xfId="17066" xr:uid="{A472D9F9-8546-479A-816B-6467B85EAB27}"/>
    <cellStyle name="Normal 73 2 2 4 2" xfId="28258" xr:uid="{B1E483CD-D4C9-4835-B7D4-5C9243DF2686}"/>
    <cellStyle name="Normal 73 2 2 5" xfId="19188" xr:uid="{3F4F3D32-D6BC-4712-AAAB-9C7026801F4F}"/>
    <cellStyle name="Normal 73 2 2_UOCI summary" xfId="41172" xr:uid="{74E26205-82AE-46B8-9782-778EF5346650}"/>
    <cellStyle name="Normal 73 2 3" xfId="12571" xr:uid="{9A611380-14C4-4924-B5D9-8A67CBDF739D}"/>
    <cellStyle name="Normal 73 2 3 2" xfId="12572" xr:uid="{531EE4F1-1CBE-448B-8899-AD1F8EE2060B}"/>
    <cellStyle name="Normal 73 2 3 2 2" xfId="35607" xr:uid="{D214A3CF-E230-4ED8-A252-12AAF12AE221}"/>
    <cellStyle name="Normal 73 2 3 2 3" xfId="24979" xr:uid="{2319B659-EDEE-4DFB-82E6-055B48170CBE}"/>
    <cellStyle name="Normal 73 2 3 2_UOCI summary" xfId="25913" xr:uid="{4D63C0C2-35A4-4BED-B3E5-08ED3645771C}"/>
    <cellStyle name="Normal 73 2 3 3" xfId="29388" xr:uid="{23D9FB51-7CEE-458C-9CDC-DE24B9639634}"/>
    <cellStyle name="Normal 73 2 3 4" xfId="20307" xr:uid="{5A13B0ED-FC9E-4959-9670-90EA3BF16203}"/>
    <cellStyle name="Normal 73 2 3_UOCI summary" xfId="37658" xr:uid="{52850048-A2FE-4FBF-9252-13D0BA479C84}"/>
    <cellStyle name="Normal 73 2 4" xfId="12573" xr:uid="{EB9F362F-D74E-4C73-A5B0-FD14A2007296}"/>
    <cellStyle name="Normal 73 2 4 2" xfId="31672" xr:uid="{3E37BF4A-48F0-46CC-B5BF-036E7F72ACA6}"/>
    <cellStyle name="Normal 73 2 4 3" xfId="22583" xr:uid="{BB865858-53DC-43B7-A08F-541434B0E658}"/>
    <cellStyle name="Normal 73 2 4_UOCI summary" xfId="36575" xr:uid="{E558E799-4902-47AF-B71D-D9D5FB6961FE}"/>
    <cellStyle name="Normal 73 2 5" xfId="12574" xr:uid="{BEB79E8D-C5A2-436F-8249-BB48A726D3D0}"/>
    <cellStyle name="Normal 73 2 5 2" xfId="26659" xr:uid="{820E0ECB-0316-4C91-8942-482F7D62A48F}"/>
    <cellStyle name="Normal 73 2 6" xfId="18067" xr:uid="{ACDB80DA-BB61-4C63-9C25-E9620AC5FF4A}"/>
    <cellStyle name="Normal 73 2 7" xfId="42728" xr:uid="{B76B0500-EB7B-4F34-B54D-156E2B20BA43}"/>
    <cellStyle name="Normal 73 2 8" xfId="43148" xr:uid="{FE8165E6-DA3F-43BD-89A3-CD8F9BC93055}"/>
    <cellStyle name="Normal 73 2 9" xfId="42775" xr:uid="{99EA6FEF-0169-4B1B-BFC4-885601B11574}"/>
    <cellStyle name="Normal 73 2_UOCI summary" xfId="38549" xr:uid="{B87C6B7B-D1A5-4FEB-9600-319D58994BB0}"/>
    <cellStyle name="Normal 73 3" xfId="972" xr:uid="{00000000-0005-0000-0000-000069030000}"/>
    <cellStyle name="Normal 73 3 10" xfId="12575" xr:uid="{44D13D06-893B-4131-A230-36808AF5662E}"/>
    <cellStyle name="Normal 73 3 2" xfId="12576" xr:uid="{E934ADE0-217A-4BC7-87AE-CF013B45BEC3}"/>
    <cellStyle name="Normal 73 3 2 2" xfId="12577" xr:uid="{4D091FBC-C466-4B01-996F-F0782B2BE645}"/>
    <cellStyle name="Normal 73 3 2 2 2" xfId="30949" xr:uid="{32E175FB-3DE2-410B-81FF-C4158B98BB14}"/>
    <cellStyle name="Normal 73 3 2 2 3" xfId="21911" xr:uid="{07ACB75E-562B-4287-8595-407D96B125E2}"/>
    <cellStyle name="Normal 73 3 2 2_UOCI summary" xfId="40037" xr:uid="{BB07BF8F-4593-4E92-ADF4-08903FB99155}"/>
    <cellStyle name="Normal 73 3 2 3" xfId="12578" xr:uid="{C511FAA7-B73D-4259-91DE-B2332A047BFB}"/>
    <cellStyle name="Normal 73 3 2 3 2" xfId="34922" xr:uid="{A6C43029-2F54-4F15-AC92-45F94CB93869}"/>
    <cellStyle name="Normal 73 3 2 3 3" xfId="24318" xr:uid="{51467A42-86A0-4E77-8290-7CECD3BC0990}"/>
    <cellStyle name="Normal 73 3 2 3_UOCI summary" xfId="34020" xr:uid="{52E0F42F-4B3B-4731-B702-6C8CF7926296}"/>
    <cellStyle name="Normal 73 3 2 4" xfId="16969" xr:uid="{DDB2E977-8F6C-4F05-BBA9-EEE863A7351D}"/>
    <cellStyle name="Normal 73 3 2 4 2" xfId="28741" xr:uid="{CB126842-7070-4181-ACF0-074379E66389}"/>
    <cellStyle name="Normal 73 3 2 5" xfId="19671" xr:uid="{311B8F0B-BE27-4194-B6F6-3765AFE2A463}"/>
    <cellStyle name="Normal 73 3 2_UOCI summary" xfId="38920" xr:uid="{F7C678A5-46B0-4A52-8C91-131133B96543}"/>
    <cellStyle name="Normal 73 3 3" xfId="12579" xr:uid="{FE3230D8-3C1D-445C-AAC1-E44302D7AF79}"/>
    <cellStyle name="Normal 73 3 3 2" xfId="12580" xr:uid="{F040048D-747F-4CEE-B63F-96448EAB3AE9}"/>
    <cellStyle name="Normal 73 3 3 2 2" xfId="36419" xr:uid="{79FF2D36-222C-49D0-BEB4-081A4766621A}"/>
    <cellStyle name="Normal 73 3 3 2 3" xfId="25739" xr:uid="{2E8C2A95-4A7D-48DF-BBAC-B064253041ED}"/>
    <cellStyle name="Normal 73 3 3 2_UOCI summary" xfId="41470" xr:uid="{B0386BA1-09EB-4BB3-9956-66A8A1A1AE7A}"/>
    <cellStyle name="Normal 73 3 3 3" xfId="29867" xr:uid="{43CB27B1-33B6-47D9-9954-2580C78558A1}"/>
    <cellStyle name="Normal 73 3 3 4" xfId="20790" xr:uid="{C57CDC34-42B3-4513-943A-60FDF186B0F4}"/>
    <cellStyle name="Normal 73 3 3_UOCI summary" xfId="39035" xr:uid="{B5067386-F4F6-4210-B880-EFC9968DF42C}"/>
    <cellStyle name="Normal 73 3 4" xfId="12581" xr:uid="{67442A08-42D4-4B3D-90A3-702FD0885F82}"/>
    <cellStyle name="Normal 73 3 4 2" xfId="32712" xr:uid="{849E2B87-B687-4D9A-97C2-D9BBAACDB921}"/>
    <cellStyle name="Normal 73 3 4 3" xfId="23366" xr:uid="{8110E37C-31BD-4A25-A0E5-0B8E434564E0}"/>
    <cellStyle name="Normal 73 3 4_UOCI summary" xfId="37231" xr:uid="{196F761A-D2B2-4B8D-90F9-C75EE4EB38D5}"/>
    <cellStyle name="Normal 73 3 5" xfId="12582" xr:uid="{CA18479D-DE11-4A27-96CE-F0087D7833B1}"/>
    <cellStyle name="Normal 73 3 5 2" xfId="27280" xr:uid="{59B9251C-E7BB-4290-ADCF-532CEFB26592}"/>
    <cellStyle name="Normal 73 3 6" xfId="18550" xr:uid="{0997FDA7-6613-40E2-85AA-84C788E0FC69}"/>
    <cellStyle name="Normal 73 3 7" xfId="42556" xr:uid="{5C33640C-0F95-42E1-8197-CB5BE4F9F526}"/>
    <cellStyle name="Normal 73 3 8" xfId="42997" xr:uid="{DDCD24C8-3F68-4BF6-B24C-17483D9CA46A}"/>
    <cellStyle name="Normal 73 3 9" xfId="42191" xr:uid="{D739731C-39CC-4447-AB0C-BFF2E6AF612A}"/>
    <cellStyle name="Normal 73 3_UOCI summary" xfId="27703" xr:uid="{731E9DAE-314F-4EE2-83B0-C383AD232678}"/>
    <cellStyle name="Normal 73 4" xfId="1606" xr:uid="{B03DF325-A353-4625-9CE8-4AFAA18827C3}"/>
    <cellStyle name="Normal 73 4 2" xfId="12583" xr:uid="{312E450A-61B0-4889-8087-C094CB86E4F2}"/>
    <cellStyle name="Normal 73 4 2 2" xfId="12584" xr:uid="{90275414-8973-4868-9671-F69C73D05460}"/>
    <cellStyle name="Normal 73 4 2 2 2" xfId="31099" xr:uid="{F817FE6E-66FC-4541-9051-5021B3A08006}"/>
    <cellStyle name="Normal 73 4 2 2 3" xfId="22070" xr:uid="{D95099D3-E8FF-4D78-B97F-5AD722FBF558}"/>
    <cellStyle name="Normal 73 4 2 2_UOCI summary" xfId="38171" xr:uid="{EB9E4E2D-2BC6-4E40-8EE4-C6D0436D4126}"/>
    <cellStyle name="Normal 73 4 2 3" xfId="12585" xr:uid="{1F47B810-86C1-45D1-8299-AE2B8EDBB136}"/>
    <cellStyle name="Normal 73 4 2 3 2" xfId="35082" xr:uid="{8DC89DD5-92BF-4A9E-A426-4C1B1D8F7959}"/>
    <cellStyle name="Normal 73 4 2 3 3" xfId="24477" xr:uid="{588000B4-2AC7-4951-B558-3C3EBA06E1A0}"/>
    <cellStyle name="Normal 73 4 2 3_UOCI summary" xfId="40817" xr:uid="{3532B0B1-E4E4-4B7E-BDC1-A9C8FACBBB25}"/>
    <cellStyle name="Normal 73 4 2 4" xfId="28903" xr:uid="{F368C69E-CB05-4248-AF5D-8295866F007A}"/>
    <cellStyle name="Normal 73 4 2 5" xfId="19830" xr:uid="{1C62A306-289C-4D0A-A68C-37468DD9EA3F}"/>
    <cellStyle name="Normal 73 4 2_UOCI summary" xfId="33547" xr:uid="{00197308-1C40-413B-9C56-A71745ABFD72}"/>
    <cellStyle name="Normal 73 4 3" xfId="12586" xr:uid="{8C180C23-1CB0-45DD-BBA3-BB38BAF6EBCD}"/>
    <cellStyle name="Normal 73 4 3 2" xfId="30011" xr:uid="{7B2F2A69-9B5C-486C-B77B-85D310A6CB55}"/>
    <cellStyle name="Normal 73 4 3 3" xfId="20949" xr:uid="{944C3B20-74AF-43FC-BC2A-3EEEAD9FE974}"/>
    <cellStyle name="Normal 73 4 3_UOCI summary" xfId="36782" xr:uid="{8BF258A7-F21A-4FBF-8F63-7B9E73E38BE6}"/>
    <cellStyle name="Normal 73 4 4" xfId="12587" xr:uid="{0D5D083A-4EB8-44A7-826E-231F56AC6259}"/>
    <cellStyle name="Normal 73 4 4 2" xfId="34275" xr:uid="{E415A80E-6B87-4EAB-845F-26B69FBF06DA}"/>
    <cellStyle name="Normal 73 4 4 3" xfId="23688" xr:uid="{059A6D1C-E217-4601-8ED3-40DDDA55B510}"/>
    <cellStyle name="Normal 73 4 4_UOCI summary" xfId="40323" xr:uid="{F5BCD242-9B19-48CE-A085-B16C7A62DC38}"/>
    <cellStyle name="Normal 73 4 5" xfId="16561" xr:uid="{F8FEA081-1EBB-4539-8AAC-51C02E456F23}"/>
    <cellStyle name="Normal 73 4 5 2" xfId="27748" xr:uid="{03F7A5C2-BB79-46ED-B7D2-B0878E4B50AF}"/>
    <cellStyle name="Normal 73 4 6" xfId="18709" xr:uid="{6BFC45A4-A5F3-4F04-A3FA-581CA0257D87}"/>
    <cellStyle name="Normal 73 4 7" xfId="1980" xr:uid="{7052A6E2-B2E9-4FD8-89A4-F5FCBE89A699}"/>
    <cellStyle name="Normal 73 4_UOCI summary" xfId="32182" xr:uid="{882F51B3-174F-4646-AF6C-5B969444AD9C}"/>
    <cellStyle name="Normal 73 5" xfId="12588" xr:uid="{3FF7613F-C00D-4C0C-994C-F407571EF82A}"/>
    <cellStyle name="Normal 73 5 2" xfId="12589" xr:uid="{B8FA9CF7-8921-482C-B423-A1B232EB98AB}"/>
    <cellStyle name="Normal 73 5 2 2" xfId="30378" xr:uid="{693032CD-211E-4576-AF03-595C13F8D62E}"/>
    <cellStyle name="Normal 73 5 2 3" xfId="21327" xr:uid="{32A824A2-BC2E-41C5-BFCD-AA2FEEDE7261}"/>
    <cellStyle name="Normal 73 5 2_UOCI summary" xfId="36539" xr:uid="{51251B67-E849-4CDB-AD89-D6A21E86C251}"/>
    <cellStyle name="Normal 73 5 3" xfId="12590" xr:uid="{4B5C320D-A372-47EA-93B4-4097E4FB2216}"/>
    <cellStyle name="Normal 73 5 3 2" xfId="34357" xr:uid="{B05EA638-E537-4755-9D98-1608D1C1B88E}"/>
    <cellStyle name="Normal 73 5 3 3" xfId="23756" xr:uid="{594447B7-B6CC-4FD3-A52B-7D0199450A31}"/>
    <cellStyle name="Normal 73 5 3_UOCI summary" xfId="26256" xr:uid="{9BAC0DBB-6B47-4B4E-B37C-62837D923BFC}"/>
    <cellStyle name="Normal 73 5 4" xfId="28154" xr:uid="{17196D10-D320-48D3-9905-A573F6BFA0BD}"/>
    <cellStyle name="Normal 73 5 5" xfId="19087" xr:uid="{6C85730B-CF00-4ABA-A3A3-2A42D148B5E1}"/>
    <cellStyle name="Normal 73 5_UOCI summary" xfId="37655" xr:uid="{B0967AF4-3C94-41BE-B4A9-2ED4350A162F}"/>
    <cellStyle name="Normal 73 6" xfId="12591" xr:uid="{7DDBD391-7F06-4B78-BCA8-3AD5352EA616}"/>
    <cellStyle name="Normal 73 6 2" xfId="12592" xr:uid="{9E0632D1-21BD-4B7C-991E-5B2CAC9D69A5}"/>
    <cellStyle name="Normal 73 6 2 2" xfId="35097" xr:uid="{023A4DC8-9796-49BE-A5E5-B5DBCB0C9618}"/>
    <cellStyle name="Normal 73 6 2 3" xfId="24484" xr:uid="{257EE024-8ADD-4481-9700-DF1B0DEC9F93}"/>
    <cellStyle name="Normal 73 6 2_UOCI summary" xfId="38174" xr:uid="{4E69936F-57DB-4228-A792-E1FB389B3ECC}"/>
    <cellStyle name="Normal 73 6 3" xfId="29289" xr:uid="{1036B504-27C1-499D-8CCB-910970036AFB}"/>
    <cellStyle name="Normal 73 6 4" xfId="20194" xr:uid="{2FC74993-276C-4C24-9BD4-F36F57D864C4}"/>
    <cellStyle name="Normal 73 6_UOCI summary" xfId="39400" xr:uid="{DA57E2CE-F293-4163-B614-F985100493F9}"/>
    <cellStyle name="Normal 73 7" xfId="12593" xr:uid="{FEA664EA-C011-400E-AA46-3E64E5DFCD20}"/>
    <cellStyle name="Normal 73 7 2" xfId="31105" xr:uid="{FC65F827-F40B-4F24-8DC0-FEECB5C717CB}"/>
    <cellStyle name="Normal 73 7 3" xfId="22076" xr:uid="{03DBAEFF-9BE0-470A-B8CD-596B5BE4EFC6}"/>
    <cellStyle name="Normal 73 7_UOCI summary" xfId="40819" xr:uid="{7B5930FB-B563-497F-AF89-C04956215320}"/>
    <cellStyle name="Normal 73 8" xfId="12594" xr:uid="{CB1833B9-B4ED-4CE8-AF83-4FD233158E95}"/>
    <cellStyle name="Normal 73 8 2" xfId="26370" xr:uid="{4BFBCE55-FC40-4BF6-84C2-8DDF2D233EE0}"/>
    <cellStyle name="Normal 73 9" xfId="17954" xr:uid="{9B533A17-039F-4CA1-96AC-FA9A2268C49B}"/>
    <cellStyle name="Normal 73_Operations projections (2)" xfId="12595" xr:uid="{C610A882-9675-4A3D-B2A6-1AB0684757AB}"/>
    <cellStyle name="Normal 74" xfId="12596" xr:uid="{D89DAB45-3276-4460-9CA7-6CEC79647D46}"/>
    <cellStyle name="Normal 74 2" xfId="12597" xr:uid="{42074101-E009-423A-9639-6C817F65F849}"/>
    <cellStyle name="Normal 74 2 2" xfId="12598" xr:uid="{FF84790F-6DCF-45BC-80FF-5AD8853947DD}"/>
    <cellStyle name="Normal 74 2 2 2" xfId="12599" xr:uid="{BE3D692B-E8A0-463E-B6B1-B9DF77666F93}"/>
    <cellStyle name="Normal 74 2 2 2 2" xfId="30908" xr:uid="{7C03CCE6-6F6A-4741-BD08-625CC2C82077}"/>
    <cellStyle name="Normal 74 2 2 2 3" xfId="21866" xr:uid="{E4171425-A344-47F3-A64F-F6804B0F73B9}"/>
    <cellStyle name="Normal 74 2 2 2_UOCI summary" xfId="33108" xr:uid="{ECD9B5D3-0E0D-4469-B1FB-471930C4C2E0}"/>
    <cellStyle name="Normal 74 2 2 3" xfId="12600" xr:uid="{55487647-C643-4A94-B411-368E46B07211}"/>
    <cellStyle name="Normal 74 2 2 3 2" xfId="34877" xr:uid="{530E03AA-3BD4-4262-8099-6DE02897B03B}"/>
    <cellStyle name="Normal 74 2 2 3 3" xfId="24273" xr:uid="{015723A5-B155-490E-BC63-ACF20F69D4F5}"/>
    <cellStyle name="Normal 74 2 2 3_UOCI summary" xfId="38548" xr:uid="{9C3B363B-E6C1-454E-A92E-33A99238D6F9}"/>
    <cellStyle name="Normal 74 2 2 4" xfId="17502" xr:uid="{28394B38-5C36-47BD-898F-1CAF7C949F6A}"/>
    <cellStyle name="Normal 74 2 2 4 2" xfId="28696" xr:uid="{964140C6-CEEC-4B68-A57C-92ACD121969F}"/>
    <cellStyle name="Normal 74 2 2 5" xfId="19626" xr:uid="{DE2AAD04-F129-416F-A373-68BA5F1D156C}"/>
    <cellStyle name="Normal 74 2 2_UOCI summary" xfId="37232" xr:uid="{045B799C-B5BC-4E3A-9D13-DE3E67BC2025}"/>
    <cellStyle name="Normal 74 2 3" xfId="12601" xr:uid="{B66FA5B6-84EC-4850-92FF-4821B76292C8}"/>
    <cellStyle name="Normal 74 2 3 2" xfId="12602" xr:uid="{D283F246-C56D-4456-9FE7-D18230FCB458}"/>
    <cellStyle name="Normal 74 2 3 2 2" xfId="35542" xr:uid="{7D08122E-753A-4E16-9D26-9CEEA18C801F}"/>
    <cellStyle name="Normal 74 2 3 2 3" xfId="24934" xr:uid="{1940CDC8-5AD7-4DD1-B1F0-9545986C65C3}"/>
    <cellStyle name="Normal 74 2 3 2_UOCI summary" xfId="36785" xr:uid="{6269A1D9-9899-44B6-B76B-AA2A7EAD44E5}"/>
    <cellStyle name="Normal 74 2 3 3" xfId="29824" xr:uid="{A52B2DF1-89DD-4D46-8289-912B13015FEC}"/>
    <cellStyle name="Normal 74 2 3 4" xfId="20745" xr:uid="{43170540-785B-4EDC-BFCD-40689D33E297}"/>
    <cellStyle name="Normal 74 2 3_UOCI summary" xfId="41171" xr:uid="{543F838B-9656-4214-9E7D-7C4F9DBCCD4F}"/>
    <cellStyle name="Normal 74 2 4" xfId="12603" xr:uid="{1D8C3A18-8C01-4FB2-A1B8-3CB4736677C2}"/>
    <cellStyle name="Normal 74 2 4 2" xfId="31569" xr:uid="{DCC5EC41-AC39-436B-B3C3-EDECB6C0A3C2}"/>
    <cellStyle name="Normal 74 2 4 3" xfId="22528" xr:uid="{C0FC1B23-4778-4F1F-B9D8-917BAA477E81}"/>
    <cellStyle name="Normal 74 2 4_UOCI summary" xfId="40326" xr:uid="{240EB657-ADBD-464C-928C-E5539109F953}"/>
    <cellStyle name="Normal 74 2 5" xfId="12604" xr:uid="{06F648F9-02BA-443F-9417-0AB08C7BBC5E}"/>
    <cellStyle name="Normal 74 2 5 2" xfId="27234" xr:uid="{712E20B7-B2BD-421B-ADC3-6B5BB7B2B56C}"/>
    <cellStyle name="Normal 74 2 6" xfId="18505" xr:uid="{AD9BA069-ADDC-4144-BAC5-58C7FFC350D1}"/>
    <cellStyle name="Normal 74 2_UOCI summary" xfId="41471" xr:uid="{1D122D9D-6776-4395-97A6-DB78838F1D02}"/>
    <cellStyle name="Normal 74 3" xfId="12605" xr:uid="{615130C4-EF1A-4758-A09A-44EDAF273BD5}"/>
    <cellStyle name="Normal 74 4" xfId="12606" xr:uid="{8FB451B9-9E64-41A8-9F39-AD126EF63DD3}"/>
    <cellStyle name="Normal 74 4 2" xfId="12607" xr:uid="{14074924-6F38-4BCE-9577-2ED7A2DAFD7A}"/>
    <cellStyle name="Normal 74 4 2 2" xfId="12608" xr:uid="{3272A308-E577-40E4-8969-B45D7CF7ECA1}"/>
    <cellStyle name="Normal 74 4 2 2 2" xfId="36451" xr:uid="{C4435575-5335-4DE6-A446-398EAF290274}"/>
    <cellStyle name="Normal 74 4 2 2 3" xfId="25771" xr:uid="{92999981-2924-4514-862E-91F79F949835}"/>
    <cellStyle name="Normal 74 4 2 2_UOCI summary" xfId="27704" xr:uid="{F5B81668-0C6C-467B-AF81-564DBD1CD9DD}"/>
    <cellStyle name="Normal 74 4 2 3" xfId="16999" xr:uid="{9B9401AD-29D8-4CFF-B95C-BECA2063C444}"/>
    <cellStyle name="Normal 74 4 2 3 2" xfId="30410" xr:uid="{81E0BAF8-0582-48A5-991E-C9F439A5A990}"/>
    <cellStyle name="Normal 74 4 2 4" xfId="21360" xr:uid="{70BEBBAA-1E24-449F-8947-768B9C81EA44}"/>
    <cellStyle name="Normal 74 4 2_UOCI summary" xfId="36031" xr:uid="{A0C4DCF0-A233-4D8F-8CD9-5EAB55D12C07}"/>
    <cellStyle name="Normal 74 4 3" xfId="12609" xr:uid="{FE5B5E9F-55FA-4D7B-ABEC-1DF51E78566E}"/>
    <cellStyle name="Normal 74 4 3 2" xfId="32746" xr:uid="{34798F94-68C7-4518-B612-DEA7465A3174}"/>
    <cellStyle name="Normal 74 4 3 3" xfId="23399" xr:uid="{6AA1FF62-F4E1-4CB1-A3F5-0FB148CBDC5E}"/>
    <cellStyle name="Normal 74 4 3_UOCI summary" xfId="38919" xr:uid="{54BBE924-8D3B-4868-94BD-A41C002F9737}"/>
    <cellStyle name="Normal 74 4 4" xfId="12610" xr:uid="{37EB54F4-A5E8-45A7-9CA1-6BF6A0014351}"/>
    <cellStyle name="Normal 74 4 4 2" xfId="28190" xr:uid="{9E1978EF-645A-4225-9AA0-8F91BB5E673D}"/>
    <cellStyle name="Normal 74 4 5" xfId="19120" xr:uid="{D5F90D63-7F6A-4D9C-99AF-CBADA3747864}"/>
    <cellStyle name="Normal 74 4_UOCI summary" xfId="27471" xr:uid="{F1DDB976-5010-47E8-8ECD-66531C769971}"/>
    <cellStyle name="Normal 74 5" xfId="12611" xr:uid="{64E7CE8C-0FF1-49E2-888C-70133A206957}"/>
    <cellStyle name="Normal 74 5 2" xfId="16562" xr:uid="{6CF1898A-2414-462E-8C35-CC0711DE238D}"/>
    <cellStyle name="Normal 74 5 2 2" xfId="29321" xr:uid="{7F288805-6F9F-443F-B447-9643E34BCD80}"/>
    <cellStyle name="Normal 74 5 3" xfId="20227" xr:uid="{59FB0DDD-9C5A-4F88-A5EB-BE59A8F5EB00}"/>
    <cellStyle name="Normal 74 5_UOCI summary" xfId="38173" xr:uid="{BA16FC18-80D3-4A95-8F7B-F17EDC055A10}"/>
    <cellStyle name="Normal 74 6" xfId="16118" xr:uid="{EF3A2B15-CE39-4BC7-A03F-BE82A0F14642}"/>
    <cellStyle name="Normal 74 6 2" xfId="26538" xr:uid="{0C23A285-CC60-4C8D-A936-A70CDB9028E8}"/>
    <cellStyle name="Normal 74 7" xfId="17987" xr:uid="{2A9CB68A-C8F0-4028-8850-0052C2C1C246}"/>
    <cellStyle name="Normal 74 8" xfId="44449" xr:uid="{0A701385-9791-46EB-87B9-A70838222612}"/>
    <cellStyle name="Normal 74_Operations projections (2)" xfId="12612" xr:uid="{C6C9CD48-055F-459A-8C0F-389EE4D16A5E}"/>
    <cellStyle name="Normal 75" xfId="1616" xr:uid="{EC10D04F-69E8-41B6-BDEC-82AE13164C53}"/>
    <cellStyle name="Normal 75 2" xfId="1617" xr:uid="{69B6FAD8-D27F-42D8-A3C5-63341E4936D0}"/>
    <cellStyle name="Normal 75 3" xfId="12613" xr:uid="{2B4D5BBF-D51D-4D0B-9EAE-B621A1EB5F48}"/>
    <cellStyle name="Normal 75_Operations projections (2)" xfId="12614" xr:uid="{24E0F1FC-D870-4099-8522-9B169404B881}"/>
    <cellStyle name="Normal 76" xfId="12615" xr:uid="{83EBB33E-22F1-44D3-80E6-77260E4D36D0}"/>
    <cellStyle name="Normal 76 2" xfId="12616" xr:uid="{3E1CF7C6-48C9-45AB-8175-C698F21D98C0}"/>
    <cellStyle name="Normal 76 2 2" xfId="12617" xr:uid="{33D92734-EA2A-45C6-A192-1B5997C9FBE9}"/>
    <cellStyle name="Normal 76 2 2 2" xfId="12618" xr:uid="{CA8EA44E-E579-4E38-B569-697A681A66C7}"/>
    <cellStyle name="Normal 76 2 2 2 2" xfId="30909" xr:uid="{9D114D2E-ED37-4B5B-9F4A-F9357D2ABDFA}"/>
    <cellStyle name="Normal 76 2 2 2 3" xfId="21867" xr:uid="{30D442A8-0F57-4D05-8369-855E5713C3D6}"/>
    <cellStyle name="Normal 76 2 2 2_UOCI summary" xfId="36784" xr:uid="{435ED9B4-54D8-486D-A774-651F6A91CCB2}"/>
    <cellStyle name="Normal 76 2 2 3" xfId="12619" xr:uid="{FAFD43D8-D541-4C6E-AFB7-E5B98DCB6C73}"/>
    <cellStyle name="Normal 76 2 2 3 2" xfId="34878" xr:uid="{04138F38-A5C0-4946-84D1-95ECC37CAB63}"/>
    <cellStyle name="Normal 76 2 2 3 3" xfId="24274" xr:uid="{60497E25-7884-4327-AB8F-AE6B8B579E30}"/>
    <cellStyle name="Normal 76 2 2 3_UOCI summary" xfId="40325" xr:uid="{AB0E6C10-A981-444A-9C13-26DD5452A451}"/>
    <cellStyle name="Normal 76 2 2 4" xfId="17503" xr:uid="{F7F222EA-4164-4978-8743-D0E9CF4B4944}"/>
    <cellStyle name="Normal 76 2 2 4 2" xfId="28697" xr:uid="{E2555738-3FE6-4881-AD04-008305BF3D22}"/>
    <cellStyle name="Normal 76 2 2 5" xfId="19627" xr:uid="{BE7332E9-894E-43AF-9F7A-B756FB3F9FFC}"/>
    <cellStyle name="Normal 76 2 2_UOCI summary" xfId="41170" xr:uid="{C163EBD6-6132-4C46-ABD8-56EC2F0BAA9C}"/>
    <cellStyle name="Normal 76 2 3" xfId="12620" xr:uid="{1A9F4D31-F111-4EDB-B0D7-446EA604EB2E}"/>
    <cellStyle name="Normal 76 2 3 2" xfId="12621" xr:uid="{60E40490-0753-4DC8-A7BC-C5DFA77DBD7F}"/>
    <cellStyle name="Normal 76 2 3 2 2" xfId="35543" xr:uid="{20AD4CD6-B23D-4BB5-9929-0DB1F39A195E}"/>
    <cellStyle name="Normal 76 2 3 2 3" xfId="24935" xr:uid="{C0D9EEEC-43F6-49F9-BFA0-B6DC3B833A09}"/>
    <cellStyle name="Normal 76 2 3 2_UOCI summary" xfId="33555" xr:uid="{5269D4A5-0BF4-405F-BE88-BEF31DCFB2B5}"/>
    <cellStyle name="Normal 76 2 3 3" xfId="29825" xr:uid="{CC4C838D-592B-43D5-9618-32BB11E05D38}"/>
    <cellStyle name="Normal 76 2 3 4" xfId="20746" xr:uid="{C402F861-5B07-4A97-B0BC-96FD6207C2B2}"/>
    <cellStyle name="Normal 76 2 3_UOCI summary" xfId="37657" xr:uid="{1F2D0E79-33D3-40B4-B8DC-0FFD1E13CEFF}"/>
    <cellStyle name="Normal 76 2 4" xfId="12622" xr:uid="{502C70F9-B0A7-4EED-886A-746A12F783A4}"/>
    <cellStyle name="Normal 76 2 4 2" xfId="31570" xr:uid="{E1E5DF1C-4108-4EEC-B7F9-F666DFE67524}"/>
    <cellStyle name="Normal 76 2 4 3" xfId="22529" xr:uid="{F927DC1D-32FF-40C9-9C1A-89DD03430F72}"/>
    <cellStyle name="Normal 76 2 4_UOCI summary" xfId="32105" xr:uid="{B3C0C94B-B098-42A1-B31F-4CBF935DFEAD}"/>
    <cellStyle name="Normal 76 2 5" xfId="12623" xr:uid="{80315BB8-FE8B-4A9F-AB05-DEFF59377DC6}"/>
    <cellStyle name="Normal 76 2 5 2" xfId="27235" xr:uid="{24653296-A215-44AD-A6F2-C9BF88C906C3}"/>
    <cellStyle name="Normal 76 2 6" xfId="18506" xr:uid="{AB647476-E6CA-47CB-BFD3-FF523DD703B3}"/>
    <cellStyle name="Normal 76 2_UOCI summary" xfId="38547" xr:uid="{AE700B9E-4070-42FC-913A-187FC3D8D83C}"/>
    <cellStyle name="Normal 76 3" xfId="12624" xr:uid="{AB95E99A-E07B-4562-904A-6AD1910E7B47}"/>
    <cellStyle name="Normal 76 4" xfId="12625" xr:uid="{CD688E19-17B8-4354-8521-ACB4B2F1A331}"/>
    <cellStyle name="Normal 76 4 2" xfId="12626" xr:uid="{150C23C2-2809-40D5-96A3-D6D07A6C0DFA}"/>
    <cellStyle name="Normal 76 4 2 2" xfId="12627" xr:uid="{8778E195-F365-4C74-862D-1F4B52B74D1D}"/>
    <cellStyle name="Normal 76 4 2 2 2" xfId="36513" xr:uid="{281E8567-EBFA-48F5-84C8-8E39B7CB9DF9}"/>
    <cellStyle name="Normal 76 4 2 2 3" xfId="25833" xr:uid="{7E0EF7DF-9E67-464B-B044-7EFB2F59F576}"/>
    <cellStyle name="Normal 76 4 2 2_UOCI summary" xfId="40818" xr:uid="{DDE0C214-40FD-4753-BFA9-2CAD4D1C46A7}"/>
    <cellStyle name="Normal 76 4 2 3" xfId="17062" xr:uid="{1417ED80-A8FD-4D1E-AD19-FB7F5BACC5ED}"/>
    <cellStyle name="Normal 76 4 2 3 2" xfId="30471" xr:uid="{7C0F8C49-C226-4FFC-9212-096BEAB6D2BD}"/>
    <cellStyle name="Normal 76 4 2 4" xfId="21424" xr:uid="{11A9A159-EEF1-45B4-BACA-6A8441F28ACB}"/>
    <cellStyle name="Normal 76 4 2_UOCI summary" xfId="38172" xr:uid="{40E59C65-9907-49BF-9728-E1E4F26CBD82}"/>
    <cellStyle name="Normal 76 4 3" xfId="12628" xr:uid="{682E73FF-25F5-415C-9860-409321982618}"/>
    <cellStyle name="Normal 76 4 3 2" xfId="32811" xr:uid="{D3BA15B2-21FC-4D90-80B1-1D22F8E790B8}"/>
    <cellStyle name="Normal 76 4 3 3" xfId="23464" xr:uid="{9BD5825D-5A40-4BBD-86CC-1594E3F211C6}"/>
    <cellStyle name="Normal 76 4 3_UOCI summary" xfId="26546" xr:uid="{8200D1A9-DDAA-47E4-AF3B-0CE82D8E0733}"/>
    <cellStyle name="Normal 76 4 4" xfId="12629" xr:uid="{4E7BB92D-5CF1-4B5B-9146-C5A8CC8294F9}"/>
    <cellStyle name="Normal 76 4 4 2" xfId="28254" xr:uid="{47EAC8E1-04C0-4FE8-9192-A8EAF3A3B040}"/>
    <cellStyle name="Normal 76 4 5" xfId="19184" xr:uid="{C5AB0C4E-F7D7-4768-BAEE-B59356830966}"/>
    <cellStyle name="Normal 76 4_UOCI summary" xfId="39391" xr:uid="{A34E43CA-EC4D-44E4-A431-471E4318FDEA}"/>
    <cellStyle name="Normal 76 5" xfId="12630" xr:uid="{72E7AFAE-9C1F-4B31-872B-B9C78112C06F}"/>
    <cellStyle name="Normal 76 5 2" xfId="16563" xr:uid="{106A400A-AA7C-44FD-B90B-F60AD8EA314D}"/>
    <cellStyle name="Normal 76 5 2 2" xfId="29384" xr:uid="{B1B47944-A3AB-48CB-8C6E-C2C0111B5317}"/>
    <cellStyle name="Normal 76 5 3" xfId="20291" xr:uid="{4AEC2E6B-70BB-4F58-BE66-CFB6ED741841}"/>
    <cellStyle name="Normal 76 5_UOCI summary" xfId="39036" xr:uid="{1BBE7E33-7539-4799-B5E2-242E40DD2F59}"/>
    <cellStyle name="Normal 76 6" xfId="16119" xr:uid="{D1C4A67E-038E-4FC7-83FA-7CEBB035D293}"/>
    <cellStyle name="Normal 76 6 2" xfId="26630" xr:uid="{1AE608B0-6BA3-49FD-BFF9-09AEDBFB8CBB}"/>
    <cellStyle name="Normal 76 7" xfId="18051" xr:uid="{D9DF2F39-A1D1-4775-8D48-90FF390496AF}"/>
    <cellStyle name="Normal 76 8" xfId="45919" xr:uid="{C3EBABD2-CABE-4E71-8E17-901436B34950}"/>
    <cellStyle name="Normal 76_Operations projections (2)" xfId="12631" xr:uid="{1CCDCDE6-E88D-4E89-880B-5B5FBC33E00A}"/>
    <cellStyle name="Normal 77" xfId="12632" xr:uid="{AFDD1634-E349-4D98-984B-14C6DC3505D4}"/>
    <cellStyle name="Normal 78" xfId="12633" xr:uid="{317704DA-636B-43B7-960F-0FD244326243}"/>
    <cellStyle name="Normal 79" xfId="12634" xr:uid="{E1687045-5230-4BE9-A945-8A32E2815EEC}"/>
    <cellStyle name="Normal 79 2" xfId="12635" xr:uid="{E7392038-298F-46E7-813F-3BA023552047}"/>
    <cellStyle name="Normal 79 2 2" xfId="12636" xr:uid="{7E79D528-D60C-4644-94A1-0ABF96269C57}"/>
    <cellStyle name="Normal 79 2 2 2" xfId="30551" xr:uid="{09C6AD6C-0F1A-4A6A-920A-6B4794298240}"/>
    <cellStyle name="Normal 79 2 2 3" xfId="21508" xr:uid="{59DDF278-43AA-437F-988E-37AB085ABB85}"/>
    <cellStyle name="Normal 79 2 2_UOCI summary" xfId="36783" xr:uid="{05472F14-2529-4C2D-A14D-A7D6DEF15430}"/>
    <cellStyle name="Normal 79 2 3" xfId="12637" xr:uid="{FFE4F216-EF3E-4EE4-90FF-E2B5C25B4FB6}"/>
    <cellStyle name="Normal 79 2 3 2" xfId="34519" xr:uid="{B35A61C9-1C07-4E84-B259-0C5E754D200D}"/>
    <cellStyle name="Normal 79 2 3 3" xfId="23915" xr:uid="{D02BE131-5A3A-4101-A085-DFC14A8CEDFC}"/>
    <cellStyle name="Normal 79 2 3_UOCI summary" xfId="40324" xr:uid="{1844393E-2F66-4E8C-A16D-3AADD9F7E209}"/>
    <cellStyle name="Normal 79 2 4" xfId="17144" xr:uid="{9C2974AD-4C7E-42BD-B49F-AC01F5C60678}"/>
    <cellStyle name="Normal 79 2 4 2" xfId="28338" xr:uid="{5EF7B305-6398-483B-9B1D-D7D307F29C0E}"/>
    <cellStyle name="Normal 79 2 5" xfId="19268" xr:uid="{23BEE071-7BB5-4DEF-9F99-FD6A267F1ADD}"/>
    <cellStyle name="Normal 79 2_UOCI summary" xfId="41169" xr:uid="{39CF6D0C-70D7-40B7-B0E5-12387BCB9988}"/>
    <cellStyle name="Normal 79 3" xfId="12638" xr:uid="{BDB90E87-E774-4935-B8D6-FDDB860C4C23}"/>
    <cellStyle name="Normal 79 3 2" xfId="12639" xr:uid="{E872A7B6-D430-4BA9-A191-7DE018E99871}"/>
    <cellStyle name="Normal 79 3 2 2" xfId="35184" xr:uid="{4218B371-6124-46C3-83B8-87F3F92606DD}"/>
    <cellStyle name="Normal 79 3 2 3" xfId="24576" xr:uid="{13588EAD-1D51-4C0A-A001-61A429953120}"/>
    <cellStyle name="Normal 79 3 2_UOCI summary" xfId="33494" xr:uid="{27CB41C3-362E-4875-825C-349171F2D3D6}"/>
    <cellStyle name="Normal 79 3 3" xfId="29466" xr:uid="{A3109BD5-3C86-46D6-8F05-BF2D1260C9B0}"/>
    <cellStyle name="Normal 79 3 4" xfId="20387" xr:uid="{C72EB6FF-C683-4364-9536-BB4D4BD7E9E8}"/>
    <cellStyle name="Normal 79 3_UOCI summary" xfId="37656" xr:uid="{67EE80F8-E3B8-45F7-96FA-5722769D8EBF}"/>
    <cellStyle name="Normal 79 4" xfId="12640" xr:uid="{F3C3E802-0740-492E-84DD-7F04F93AD8E0}"/>
    <cellStyle name="Normal 79 4 2" xfId="31210" xr:uid="{93CD86BC-C2F6-413C-9C87-AEDFF631B3B1}"/>
    <cellStyle name="Normal 79 4 3" xfId="22170" xr:uid="{9A181D79-E992-491A-865E-9C509D33C40A}"/>
    <cellStyle name="Normal 79 4_UOCI summary" xfId="28049" xr:uid="{B29D5048-94F1-434C-8B0A-657F4C5666B5}"/>
    <cellStyle name="Normal 79 5" xfId="12641" xr:uid="{D5853C09-E7D3-4BBA-BDC0-9C946A45417A}"/>
    <cellStyle name="Normal 79 5 2" xfId="26841" xr:uid="{A12049E1-6520-47D2-A540-E04674C33862}"/>
    <cellStyle name="Normal 79 6" xfId="18147" xr:uid="{7DC3C564-99A5-423C-9696-5DBFD0B6D6C3}"/>
    <cellStyle name="Normal 79 7" xfId="45916" xr:uid="{93CA7412-825B-4E6B-9D03-69470DD9658D}"/>
    <cellStyle name="Normal 79_UOCI summary" xfId="38546" xr:uid="{EB2E2259-361D-4586-AD55-2140A1C87574}"/>
    <cellStyle name="Normal 8" xfId="239" xr:uid="{00000000-0005-0000-0000-000039020000}"/>
    <cellStyle name="Normal 8 10" xfId="44461" xr:uid="{E378AFFB-9B5F-48E2-8A24-463F390F2B25}"/>
    <cellStyle name="Normal 8 10 2" xfId="45032" xr:uid="{C4AD35F8-B201-4800-8FD5-47394A1546CA}"/>
    <cellStyle name="Normal 8 10 2 2" xfId="46577" xr:uid="{B624689F-C068-4B2C-9241-A03A72CF0A10}"/>
    <cellStyle name="Normal 8 10 2 2 2" xfId="47471" xr:uid="{38495DF4-DB20-4726-8BBD-B28DCDCE8C3B}"/>
    <cellStyle name="Normal 8 10 2 2 2 2" xfId="51085" xr:uid="{53063E25-2B74-4D23-9FE0-C2C1DF1E99DE}"/>
    <cellStyle name="Normal 8 10 2 2 3" xfId="49947" xr:uid="{8901009A-FD8E-4FE7-9870-18B747422630}"/>
    <cellStyle name="Normal 8 10 2 3" xfId="48198" xr:uid="{3F46DE83-BB10-4CB8-B0F4-D9D6CF466FE5}"/>
    <cellStyle name="Normal 8 10 3" xfId="46169" xr:uid="{BFC11E96-D143-4F5A-986E-B0705E6F18E2}"/>
    <cellStyle name="Normal 8 10 3 2" xfId="49445" xr:uid="{A103F80D-9B88-46BB-8333-45FBD83B0151}"/>
    <cellStyle name="Normal 8 10 4" xfId="47722" xr:uid="{D0545718-0730-4AB7-BE4C-DF0A61C5D0CF}"/>
    <cellStyle name="Normal 8 11" xfId="44853" xr:uid="{E54C461A-16B0-46D7-B610-CED10BB41760}"/>
    <cellStyle name="Normal 8 11 2" xfId="45761" xr:uid="{E91B717C-F0DA-4C98-8F0E-0E265A280104}"/>
    <cellStyle name="Normal 8 11 2 2" xfId="47368" xr:uid="{79B5B8A3-7197-48D8-BB52-4DF700AFE5E8}"/>
    <cellStyle name="Normal 8 11 2 2 2" xfId="50970" xr:uid="{2CBFA20C-B331-4A23-AF50-20A030BC5A84}"/>
    <cellStyle name="Normal 8 11 2 3" xfId="49074" xr:uid="{2F1A61E4-204F-463B-8632-13913653FA8B}"/>
    <cellStyle name="Normal 8 11 3" xfId="46451" xr:uid="{4C4D5EE0-E180-4796-914C-FF99AB7630E0}"/>
    <cellStyle name="Normal 8 11 3 2" xfId="49811" xr:uid="{3E6781EB-2865-4BEE-BE77-447477375743}"/>
    <cellStyle name="Normal 8 11 4" xfId="48066" xr:uid="{9002EC83-3481-4804-BFFA-F4805AEA22E4}"/>
    <cellStyle name="Normal 8 12" xfId="45853" xr:uid="{599DE776-BAC1-4D09-AA6A-C62405F45B81}"/>
    <cellStyle name="Normal 8 13" xfId="44894" xr:uid="{A8F83B56-CF32-45E2-AC3E-5DC61BC39066}"/>
    <cellStyle name="Normal 8 13 2" xfId="46484" xr:uid="{E6D2ABF0-7A61-428E-8F6A-D6CE22D39A1F}"/>
    <cellStyle name="Normal 8 13 2 2" xfId="49848" xr:uid="{9A6D143A-DD99-46F3-8E8F-7F1B690436AF}"/>
    <cellStyle name="Normal 8 13 3" xfId="48100" xr:uid="{C93C477C-4480-4A8B-AF44-883F3D538378}"/>
    <cellStyle name="Normal 8 14" xfId="44369" xr:uid="{4051E851-5DB5-4E57-8F2A-BD85FF7A4C13}"/>
    <cellStyle name="Normal 8 14 2" xfId="46068" xr:uid="{4450FEA3-2A61-4D7C-AD10-C3964581B9C5}"/>
    <cellStyle name="Normal 8 14 2 2" xfId="49334" xr:uid="{00CBDCCD-EF63-47AB-9215-4C1425FBE0E5}"/>
    <cellStyle name="Normal 8 14 3" xfId="47628" xr:uid="{233695F5-7A32-46F1-A9BF-891FAD343CBD}"/>
    <cellStyle name="Normal 8 15" xfId="45952" xr:uid="{A274E305-323E-48F7-8BB5-BC713FDB1A11}"/>
    <cellStyle name="Normal 8 15 2" xfId="49197" xr:uid="{CCB2434C-33DD-43DA-96D2-5886051594A4}"/>
    <cellStyle name="Normal 8 16" xfId="47507" xr:uid="{3D8E23E2-0740-4861-9914-FDCB45D8EDEB}"/>
    <cellStyle name="Normal 8 2" xfId="636" xr:uid="{00000000-0005-0000-0000-00003A020000}"/>
    <cellStyle name="Normal 8 2 10" xfId="12642" xr:uid="{D5D52422-7F9F-4C8D-AC23-A2777244315D}"/>
    <cellStyle name="Normal 8 2 10 2" xfId="26372" xr:uid="{C054860F-5CAA-4023-A53F-A16F7A5846BF}"/>
    <cellStyle name="Normal 8 2 11" xfId="17955" xr:uid="{BC332E13-1FE1-4D7F-B790-2B20D3ADF5A3}"/>
    <cellStyle name="Normal 8 2 12" xfId="42270" xr:uid="{6F1C2075-89A2-443F-952D-5E1B9F42C5EA}"/>
    <cellStyle name="Normal 8 2 13" xfId="43360" xr:uid="{68A9CD15-41A3-4974-A0F8-71893D73C037}"/>
    <cellStyle name="Normal 8 2 14" xfId="1757" xr:uid="{42FDE078-8F39-4396-913C-436FE30345AD}"/>
    <cellStyle name="Normal 8 2 2" xfId="637" xr:uid="{00000000-0005-0000-0000-00003B020000}"/>
    <cellStyle name="Normal 8 2 2 10" xfId="42771" xr:uid="{45D693D7-588B-4802-B458-F839880E787F}"/>
    <cellStyle name="Normal 8 2 2 11" xfId="43407" xr:uid="{055C796B-2B01-4465-84BC-53FF8991CEBD}"/>
    <cellStyle name="Normal 8 2 2 12" xfId="1948" xr:uid="{2A6A571D-7F10-4DCE-B071-8C81274B6B2D}"/>
    <cellStyle name="Normal 8 2 2 2" xfId="1100" xr:uid="{00000000-0005-0000-0000-00006D030000}"/>
    <cellStyle name="Normal 8 2 2 2 10" xfId="43558" xr:uid="{95A78562-F088-4573-9B26-B7624AC80C69}"/>
    <cellStyle name="Normal 8 2 2 2 11" xfId="12643" xr:uid="{3054C398-F4C5-4B4B-A491-8AAA5704A509}"/>
    <cellStyle name="Normal 8 2 2 2 2" xfId="12644" xr:uid="{1A1AD61E-C772-4629-ACFD-4FBABA8A2139}"/>
    <cellStyle name="Normal 8 2 2 2 2 2" xfId="12645" xr:uid="{8CE0CAE5-62AA-453F-A420-05B61B6FD1D5}"/>
    <cellStyle name="Normal 8 2 2 2 2 2 2" xfId="30910" xr:uid="{4CFD0BD0-6356-4B10-B7FF-55F036629271}"/>
    <cellStyle name="Normal 8 2 2 2 2 2 3" xfId="21868" xr:uid="{9DFFE13A-F02F-48EC-9AB1-0C1ABA8FBA72}"/>
    <cellStyle name="Normal 8 2 2 2 2 2_UOCI summary" xfId="33769" xr:uid="{190BB02F-5F93-432A-8366-7AD433E8124E}"/>
    <cellStyle name="Normal 8 2 2 2 2 3" xfId="12646" xr:uid="{BB820810-6C02-43C8-9BC1-425633D62DB2}"/>
    <cellStyle name="Normal 8 2 2 2 2 3 2" xfId="34879" xr:uid="{D26CFB30-3847-4922-A23C-3F6AA3E7C3CF}"/>
    <cellStyle name="Normal 8 2 2 2 2 3 3" xfId="24275" xr:uid="{49B0C351-5FDE-4D5C-AB05-DE1C4CDB7A2A}"/>
    <cellStyle name="Normal 8 2 2 2 2 3_UOCI summary" xfId="39027" xr:uid="{A52314E4-DF49-4090-8D02-9A0F7AFC5FA2}"/>
    <cellStyle name="Normal 8 2 2 2 2 4" xfId="17504" xr:uid="{67DF5ECB-3423-448D-AAD6-0D23B44E6930}"/>
    <cellStyle name="Normal 8 2 2 2 2 4 2" xfId="28698" xr:uid="{50D77F32-B476-4DF6-8C52-FEA5F538B3F7}"/>
    <cellStyle name="Normal 8 2 2 2 2 5" xfId="19628" xr:uid="{92D7E761-E7A7-40ED-BCFA-3E65FD4D1DAF}"/>
    <cellStyle name="Normal 8 2 2 2 2_UOCI summary" xfId="38923" xr:uid="{C3493912-E354-4674-B8B5-032672E9D0B4}"/>
    <cellStyle name="Normal 8 2 2 2 3" xfId="12647" xr:uid="{9C319AFC-3DD9-4F01-9F0A-1AA8CA1EEE12}"/>
    <cellStyle name="Normal 8 2 2 2 3 2" xfId="12648" xr:uid="{BF9B068D-D9DB-431B-9396-32184A048F90}"/>
    <cellStyle name="Normal 8 2 2 2 3 2 2" xfId="35983" xr:uid="{FFECED2E-6404-4B94-819E-DD43C080E2F6}"/>
    <cellStyle name="Normal 8 2 2 2 3 2 3" xfId="25353" xr:uid="{E365B7CA-C71D-479E-AD5D-B3910C69A72F}"/>
    <cellStyle name="Normal 8 2 2 2 3 2_UOCI summary" xfId="37225" xr:uid="{E42ACFFB-8586-425D-9758-CEF2DB06D737}"/>
    <cellStyle name="Normal 8 2 2 2 3 3" xfId="29826" xr:uid="{1CD957AE-B339-4A30-A763-43FEA5E40DA1}"/>
    <cellStyle name="Normal 8 2 2 2 3 4" xfId="20747" xr:uid="{170C06BD-8136-4184-A20E-8D137DC52FC8}"/>
    <cellStyle name="Normal 8 2 2 2 3_UOCI summary" xfId="41463" xr:uid="{B835763B-2072-44F9-AB8B-60BDB372EE87}"/>
    <cellStyle name="Normal 8 2 2 2 4" xfId="12649" xr:uid="{BC023290-FA2F-4633-9FF7-020B9CC33A61}"/>
    <cellStyle name="Normal 8 2 2 2 4 2" xfId="32052" xr:uid="{2BBB9135-A89C-423A-902A-82166263C336}"/>
    <cellStyle name="Normal 8 2 2 2 4 3" xfId="22960" xr:uid="{D996C305-FDD4-4415-A21C-BBA0F07F30AE}"/>
    <cellStyle name="Normal 8 2 2 2 4_UOCI summary" xfId="31655" xr:uid="{25A5F804-C5BC-4E41-81E3-5B1CD6D07330}"/>
    <cellStyle name="Normal 8 2 2 2 5" xfId="12650" xr:uid="{28D479BF-3052-4A05-8AE5-6FC955181994}"/>
    <cellStyle name="Normal 8 2 2 2 5 2" xfId="27236" xr:uid="{F3415CCD-0CB1-4F24-BCD9-D6DDD2474679}"/>
    <cellStyle name="Normal 8 2 2 2 6" xfId="18507" xr:uid="{F29CEBA5-5B73-447F-9B61-E879C5B2ED1B}"/>
    <cellStyle name="Normal 8 2 2 2 7" xfId="42688" xr:uid="{B8F0367A-BBE6-4E63-95C6-491B9A019BEE}"/>
    <cellStyle name="Normal 8 2 2 2 8" xfId="43110" xr:uid="{D01C20BA-7647-45CC-8B0A-94C848490A46}"/>
    <cellStyle name="Normal 8 2 2 2 9" xfId="42911" xr:uid="{D8F0C2B6-9948-4096-BF44-5049232DD1CB}"/>
    <cellStyle name="Normal 8 2 2 2_UOCI summary" xfId="27705" xr:uid="{CCD5F96E-0ADF-4FB8-BF34-266E1D301662}"/>
    <cellStyle name="Normal 8 2 2 3" xfId="931" xr:uid="{00000000-0005-0000-0000-00006E030000}"/>
    <cellStyle name="Normal 8 2 2 3 10" xfId="12651" xr:uid="{A1F2FA00-C452-4955-9697-5A3DA76A883D}"/>
    <cellStyle name="Normal 8 2 2 3 2" xfId="12652" xr:uid="{14DE8E40-DDC2-47E8-ABC0-5BC02CC957BF}"/>
    <cellStyle name="Normal 8 2 2 3 2 2" xfId="12653" xr:uid="{D24F88BD-D17C-4FF7-B33A-5CBBCA4A0FD8}"/>
    <cellStyle name="Normal 8 2 2 3 2 2 2" xfId="31033" xr:uid="{4A1547BA-06E7-4938-9BBB-148B57FA93DA}"/>
    <cellStyle name="Normal 8 2 2 3 2 2 3" xfId="21995" xr:uid="{F3C56081-FA28-41A6-9CB2-76427E803674}"/>
    <cellStyle name="Normal 8 2 2 3 2 2_UOCI summary" xfId="40809" xr:uid="{36499C9E-23E8-4B43-AB7C-305D6FD9D4E2}"/>
    <cellStyle name="Normal 8 2 2 3 2 3" xfId="12654" xr:uid="{5FB806BD-84C4-46DE-A4E8-5C464EE0231F}"/>
    <cellStyle name="Normal 8 2 2 3 2 3 2" xfId="35006" xr:uid="{A98403DB-EC98-4E2D-B80A-29404B650EDC}"/>
    <cellStyle name="Normal 8 2 2 3 2 3 3" xfId="24402" xr:uid="{311B4B6B-40BF-46EB-B4B9-452901CC3DE2}"/>
    <cellStyle name="Normal 8 2 2 3 2 3_UOCI summary" xfId="36775" xr:uid="{3933CAE9-7DC7-4C6F-A32A-587FE0AD964C}"/>
    <cellStyle name="Normal 8 2 2 3 2 4" xfId="16971" xr:uid="{B45271BB-9903-4E15-92CD-5621755EBDDC}"/>
    <cellStyle name="Normal 8 2 2 3 2 4 2" xfId="28825" xr:uid="{C8978282-696B-4110-943C-81E9B8D65075}"/>
    <cellStyle name="Normal 8 2 2 3 2 5" xfId="19755" xr:uid="{2FF54E7E-A15D-4647-BD35-671703A91665}"/>
    <cellStyle name="Normal 8 2 2 3 2_UOCI summary" xfId="38165" xr:uid="{18EEE63D-5F69-4027-9B46-8425783B30B8}"/>
    <cellStyle name="Normal 8 2 2 3 3" xfId="12655" xr:uid="{01C94065-F03E-472E-B5BB-7D15A66734E1}"/>
    <cellStyle name="Normal 8 2 2 3 3 2" xfId="12656" xr:uid="{8DFEE6E8-51E4-4018-977D-0915E2538D1B}"/>
    <cellStyle name="Normal 8 2 2 3 3 2 2" xfId="36421" xr:uid="{B9AB6EC4-821D-45FA-B5EE-13D7DC355DFF}"/>
    <cellStyle name="Normal 8 2 2 3 3 2 3" xfId="25741" xr:uid="{4902F2CF-756F-4EA1-9970-EEBB48B4CD09}"/>
    <cellStyle name="Normal 8 2 2 3 3 2_UOCI summary" xfId="37648" xr:uid="{D773301B-A554-4B3B-9DBA-DF16A77A9723}"/>
    <cellStyle name="Normal 8 2 2 3 3 3" xfId="29945" xr:uid="{193AD847-0535-4F1F-A80D-4DE8BEA0A8E4}"/>
    <cellStyle name="Normal 8 2 2 3 3 4" xfId="20874" xr:uid="{8913D910-748D-4130-8079-EF4497D65617}"/>
    <cellStyle name="Normal 8 2 2 3 3_UOCI summary" xfId="40317" xr:uid="{BFEBD2A0-6B86-4F75-8CBF-2C44FDE34B6E}"/>
    <cellStyle name="Normal 8 2 2 3 4" xfId="12657" xr:uid="{A7933357-206E-4653-A085-C6C8E409F04E}"/>
    <cellStyle name="Normal 8 2 2 3 4 2" xfId="32714" xr:uid="{244E8399-B8B7-4202-8E4C-22466F306073}"/>
    <cellStyle name="Normal 8 2 2 3 4 3" xfId="23368" xr:uid="{9C9A0D77-603D-43BF-8DB3-B989C2983364}"/>
    <cellStyle name="Normal 8 2 2 3 4_UOCI summary" xfId="33554" xr:uid="{1373CAC4-A535-42F1-9D43-95D5374BA97A}"/>
    <cellStyle name="Normal 8 2 2 3 5" xfId="12658" xr:uid="{949C4713-49AE-42F9-8708-C9DCC28E2BA6}"/>
    <cellStyle name="Normal 8 2 2 3 5 2" xfId="27368" xr:uid="{968F8CE0-3DF0-4D68-B5D3-8A8F69B019B6}"/>
    <cellStyle name="Normal 8 2 2 3 6" xfId="18634" xr:uid="{2B03A9E8-5AF5-4332-9585-FA5CB5607A2E}"/>
    <cellStyle name="Normal 8 2 2 3 7" xfId="42515" xr:uid="{3D402129-E5E8-469D-810B-527547BF2884}"/>
    <cellStyle name="Normal 8 2 2 3 8" xfId="42091" xr:uid="{4F30EC82-0526-4D26-856B-0B5D60365C73}"/>
    <cellStyle name="Normal 8 2 2 3 9" xfId="43275" xr:uid="{58C37FAD-08C6-4CE3-9AB0-9A027D9101A4}"/>
    <cellStyle name="Normal 8 2 2 3_UOCI summary" xfId="36057" xr:uid="{97B29EAF-B2B5-4971-A412-BD91659FEA1A}"/>
    <cellStyle name="Normal 8 2 2 4" xfId="836" xr:uid="{00000000-0005-0000-0000-00006C030000}"/>
    <cellStyle name="Normal 8 2 2 4 2" xfId="12660" xr:uid="{1F70241B-3740-4C59-A600-829C4C9EEDD4}"/>
    <cellStyle name="Normal 8 2 2 4 2 2" xfId="30380" xr:uid="{6B6D61C9-8D96-4786-8276-3A11EE0756B1}"/>
    <cellStyle name="Normal 8 2 2 4 2 3" xfId="21329" xr:uid="{0C62E179-613A-44F6-98D1-95707E6CB980}"/>
    <cellStyle name="Normal 8 2 2 4 2_UOCI summary" xfId="39482" xr:uid="{6BE1D710-7ADE-4546-B6EB-E67E5F2E5B2F}"/>
    <cellStyle name="Normal 8 2 2 4 3" xfId="12661" xr:uid="{7C1468C2-9A87-4540-80E4-9EE116AB0F21}"/>
    <cellStyle name="Normal 8 2 2 4 3 2" xfId="34359" xr:uid="{464296C0-51F1-45E9-A35E-4402B2FD2A8A}"/>
    <cellStyle name="Normal 8 2 2 4 3 3" xfId="23758" xr:uid="{89F14962-2D14-4696-84A3-41D809662AF1}"/>
    <cellStyle name="Normal 8 2 2 4 3_UOCI summary" xfId="38170" xr:uid="{DB11C7AB-D7FE-4F48-850B-BEB737857AE9}"/>
    <cellStyle name="Normal 8 2 2 4 4" xfId="16565" xr:uid="{6EBC63EB-1A78-4735-AC1C-7B3E9321FDE4}"/>
    <cellStyle name="Normal 8 2 2 4 4 2" xfId="28156" xr:uid="{79B826E2-C9B5-4BC8-9546-9448F9A18E92}"/>
    <cellStyle name="Normal 8 2 2 4 5" xfId="19089" xr:uid="{94DF1C29-2FF2-4B91-A1B1-4ACDF1F2692C}"/>
    <cellStyle name="Normal 8 2 2 4 6" xfId="12659" xr:uid="{BE13FC32-582E-4D42-9388-C79F3336E25E}"/>
    <cellStyle name="Normal 8 2 2 4_UOCI summary" xfId="32249" xr:uid="{F197636A-0221-4E4C-A7BB-24211DA9650D}"/>
    <cellStyle name="Normal 8 2 2 5" xfId="12662" xr:uid="{38A063AA-CED2-4175-A78F-45516812D9CB}"/>
    <cellStyle name="Normal 8 2 2 5 2" xfId="12663" xr:uid="{D0A62BCB-6AFC-470C-B640-3EE67F5237DB}"/>
    <cellStyle name="Normal 8 2 2 5 2 2" xfId="35544" xr:uid="{FACCBC30-1BA0-4BC2-80CA-F61199983F1A}"/>
    <cellStyle name="Normal 8 2 2 5 2 3" xfId="24936" xr:uid="{0904BF74-9293-48CE-8942-82E1AFA4A0A5}"/>
    <cellStyle name="Normal 8 2 2 5 2_UOCI summary" xfId="33303" xr:uid="{EBDDD96B-0DC5-4EED-9C57-EC5C41A0687C}"/>
    <cellStyle name="Normal 8 2 2 5 3" xfId="29291" xr:uid="{D6CE9149-187C-4F2D-A19D-57723A6FD7A0}"/>
    <cellStyle name="Normal 8 2 2 5 4" xfId="20196" xr:uid="{0AF636A3-9DCF-4B5E-8CA3-A102095BF4FF}"/>
    <cellStyle name="Normal 8 2 2 5_UOCI summary" xfId="40816" xr:uid="{D41475B0-2380-4D92-8DC3-200AEEFBA1F7}"/>
    <cellStyle name="Normal 8 2 2 6" xfId="12664" xr:uid="{279F5A1F-1E6E-4A65-B15F-1BF7D86ED752}"/>
    <cellStyle name="Normal 8 2 2 6 2" xfId="31571" xr:uid="{3748EF99-06DB-4D54-A767-DDD45E93AD65}"/>
    <cellStyle name="Normal 8 2 2 6 3" xfId="22530" xr:uid="{94AEE3C7-8513-4066-B3F8-F6D8FE7823E7}"/>
    <cellStyle name="Normal 8 2 2 6_UOCI summary" xfId="39034" xr:uid="{FD82480F-700B-4EC5-A921-7540CA590634}"/>
    <cellStyle name="Normal 8 2 2 7" xfId="12665" xr:uid="{B2206F00-4A11-4DE1-8DB9-2D36ED84109E}"/>
    <cellStyle name="Normal 8 2 2 7 2" xfId="26373" xr:uid="{421E8C97-5C24-4F00-8D07-6FC47A3A138B}"/>
    <cellStyle name="Normal 8 2 2 8" xfId="17956" xr:uid="{E79704E6-2338-4AD3-8587-428C6F9AB378}"/>
    <cellStyle name="Normal 8 2 2 9" xfId="42378" xr:uid="{B9902190-F688-4F4D-8A01-BEC2A80A356B}"/>
    <cellStyle name="Normal 8 2 2_Operations projections (2)" xfId="12666" xr:uid="{8FA31435-AFE5-42E0-A1D1-101E9DBED6F7}"/>
    <cellStyle name="Normal 8 2 3" xfId="638" xr:uid="{00000000-0005-0000-0000-00003C020000}"/>
    <cellStyle name="Normal 8 2 3 10" xfId="42167" xr:uid="{D5E31D1F-FA65-48C6-958F-A8228E080974}"/>
    <cellStyle name="Normal 8 2 3 11" xfId="43448" xr:uid="{5720F998-18C9-4668-95A3-DCDA24297422}"/>
    <cellStyle name="Normal 8 2 3 12" xfId="1949" xr:uid="{5DE3448C-A6F1-476D-88FE-AC45ED5884AC}"/>
    <cellStyle name="Normal 8 2 3 2" xfId="1140" xr:uid="{00000000-0005-0000-0000-000070030000}"/>
    <cellStyle name="Normal 8 2 3 2 10" xfId="43559" xr:uid="{377E8EA2-A588-4CE2-8DBE-F1FC2827C9CB}"/>
    <cellStyle name="Normal 8 2 3 2 11" xfId="12667" xr:uid="{2CF23907-3D85-4E7F-81FA-FF1C23C76173}"/>
    <cellStyle name="Normal 8 2 3 2 2" xfId="12668" xr:uid="{B8D2077D-E6F1-4D02-A7D6-5C512A53DB21}"/>
    <cellStyle name="Normal 8 2 3 2 2 2" xfId="12669" xr:uid="{2704B022-A812-40CE-AF0F-7695FAC3D72B}"/>
    <cellStyle name="Normal 8 2 3 2 2 2 2" xfId="30911" xr:uid="{0CA53368-5BA1-43CC-A7BA-8F5EE6ED5ADB}"/>
    <cellStyle name="Normal 8 2 3 2 2 2 3" xfId="21869" xr:uid="{7E20E450-7B53-451C-AD5D-2A874A58CB4E}"/>
    <cellStyle name="Normal 8 2 3 2 2 2_UOCI summary" xfId="41168" xr:uid="{8B1D07F0-2C54-49EC-9FB3-7D8A6CFBB124}"/>
    <cellStyle name="Normal 8 2 3 2 2 3" xfId="12670" xr:uid="{49CB41EE-2D52-4F64-A2FB-94AB72FB1BAC}"/>
    <cellStyle name="Normal 8 2 3 2 2 3 2" xfId="34880" xr:uid="{31261D18-5C23-40D9-9D68-4A816AC4843F}"/>
    <cellStyle name="Normal 8 2 3 2 2 3 3" xfId="24276" xr:uid="{41BB4600-4864-42C0-A8C4-CCACDD27FE8D}"/>
    <cellStyle name="Normal 8 2 3 2 2 3_UOCI summary" xfId="36781" xr:uid="{AE967C3F-73D5-4123-989C-5FEE6230A9BB}"/>
    <cellStyle name="Normal 8 2 3 2 2 4" xfId="17505" xr:uid="{4FBA6847-EEC5-42B2-BE5D-A11836C121D0}"/>
    <cellStyle name="Normal 8 2 3 2 2 4 2" xfId="28699" xr:uid="{BC683DDB-6E1B-450F-B34A-DF3C3998D94A}"/>
    <cellStyle name="Normal 8 2 3 2 2 5" xfId="19629" xr:uid="{445E8333-F6F5-4694-86A5-82DB00353177}"/>
    <cellStyle name="Normal 8 2 3 2 2_UOCI summary" xfId="38545" xr:uid="{EE9C69A1-9BEE-455D-8AB6-B62F3648756A}"/>
    <cellStyle name="Normal 8 2 3 2 3" xfId="12671" xr:uid="{43B44C2B-D0D8-4225-8814-A5D341FC5A05}"/>
    <cellStyle name="Normal 8 2 3 2 3 2" xfId="12672" xr:uid="{59A14FA6-17EE-444A-B5C0-8047306CDA02}"/>
    <cellStyle name="Normal 8 2 3 2 3 2 2" xfId="35984" xr:uid="{7D4A695F-6D9C-47D7-A033-3D451FA963D9}"/>
    <cellStyle name="Normal 8 2 3 2 3 2 3" xfId="25354" xr:uid="{0C56D9FD-ACF0-4394-9A7E-55D245392DF1}"/>
    <cellStyle name="Normal 8 2 3 2 3 2_UOCI summary" xfId="37654" xr:uid="{76177789-DBC0-4B42-888E-9904030AEBCF}"/>
    <cellStyle name="Normal 8 2 3 2 3 3" xfId="29827" xr:uid="{26E11152-04D8-49D9-A796-3E0786D870D6}"/>
    <cellStyle name="Normal 8 2 3 2 3 4" xfId="20748" xr:uid="{52B456FB-5C23-4EB6-904E-64580875F3BA}"/>
    <cellStyle name="Normal 8 2 3 2 3_UOCI summary" xfId="40322" xr:uid="{DA5AC1BA-A078-4853-999C-29502CC7A022}"/>
    <cellStyle name="Normal 8 2 3 2 4" xfId="12673" xr:uid="{F2032A2D-ACE5-4104-8755-7F755D0E887C}"/>
    <cellStyle name="Normal 8 2 3 2 4 2" xfId="32053" xr:uid="{695CA3E0-2689-43B1-A94E-7046E71B9815}"/>
    <cellStyle name="Normal 8 2 3 2 4 3" xfId="22961" xr:uid="{BAE297D2-1E76-41BC-B80D-2DF81253DB9D}"/>
    <cellStyle name="Normal 8 2 3 2 4_UOCI summary" xfId="34229" xr:uid="{F445FA07-7AB3-46E8-BB49-112DF90E58A2}"/>
    <cellStyle name="Normal 8 2 3 2 5" xfId="12674" xr:uid="{8254B648-E29A-4719-BE32-407A506055C0}"/>
    <cellStyle name="Normal 8 2 3 2 5 2" xfId="27237" xr:uid="{77E34162-782A-40F3-AB2A-97D54373F611}"/>
    <cellStyle name="Normal 8 2 3 2 6" xfId="18508" xr:uid="{A7488140-DC97-43F8-91B8-204DFBACC782}"/>
    <cellStyle name="Normal 8 2 3 2 7" xfId="42729" xr:uid="{0A138EC2-215D-41CE-96B4-4A0AB84FD77E}"/>
    <cellStyle name="Normal 8 2 3 2 8" xfId="43149" xr:uid="{8027B040-B717-4332-8122-6F383490ABD5}"/>
    <cellStyle name="Normal 8 2 3 2 9" xfId="43029" xr:uid="{2631968A-7612-4740-9158-3068558B937C}"/>
    <cellStyle name="Normal 8 2 3 2_UOCI summary" xfId="33107" xr:uid="{06EAE387-7404-4E37-B66C-3F0A35C98CCA}"/>
    <cellStyle name="Normal 8 2 3 3" xfId="973" xr:uid="{00000000-0005-0000-0000-000071030000}"/>
    <cellStyle name="Normal 8 2 3 3 10" xfId="12675" xr:uid="{95463DD1-6076-48F1-BDF7-4AC86B4C002B}"/>
    <cellStyle name="Normal 8 2 3 3 2" xfId="12676" xr:uid="{5312175D-9BD0-4918-B992-F043002F2875}"/>
    <cellStyle name="Normal 8 2 3 3 2 2" xfId="12677" xr:uid="{0C19D7B4-9532-4E86-9291-43C6DB3B6C1D}"/>
    <cellStyle name="Normal 8 2 3 3 2 2 2" xfId="31034" xr:uid="{5D7B7580-5192-4075-818C-88FC6D004870}"/>
    <cellStyle name="Normal 8 2 3 3 2 2 3" xfId="21996" xr:uid="{DCB5F2C8-D818-420E-B037-19B6C57F5197}"/>
    <cellStyle name="Normal 8 2 3 3 2 2_UOCI summary" xfId="39481" xr:uid="{2B9EDDD2-2DFC-41FC-8074-2EBC69715528}"/>
    <cellStyle name="Normal 8 2 3 3 2 3" xfId="12678" xr:uid="{C4C10824-8363-47D8-B3E0-42E68E2835EE}"/>
    <cellStyle name="Normal 8 2 3 3 2 3 2" xfId="35007" xr:uid="{7D27A0F6-96A1-44BF-A6F8-C8960CC00353}"/>
    <cellStyle name="Normal 8 2 3 3 2 3 3" xfId="24403" xr:uid="{ED4A2FB7-5BFB-4144-B36B-160D44933569}"/>
    <cellStyle name="Normal 8 2 3 3 2 3_UOCI summary" xfId="38169" xr:uid="{FD727FBB-8727-4130-A1ED-76241A579E5C}"/>
    <cellStyle name="Normal 8 2 3 3 2 4" xfId="16972" xr:uid="{5548A37C-59AB-40D1-8819-75286D48D8E7}"/>
    <cellStyle name="Normal 8 2 3 3 2 4 2" xfId="28826" xr:uid="{15AA33CA-6C02-43CF-8BE2-18399E01DA28}"/>
    <cellStyle name="Normal 8 2 3 3 2 5" xfId="19756" xr:uid="{9FA7A6B3-85C8-475F-8EA0-CC0F43DC8F65}"/>
    <cellStyle name="Normal 8 2 3 3 2_UOCI summary" xfId="36711" xr:uid="{9837A92B-669F-4D86-8386-6A85DCE9C7B8}"/>
    <cellStyle name="Normal 8 2 3 3 3" xfId="12679" xr:uid="{06D990E6-295C-493D-B737-1197F51EFB6B}"/>
    <cellStyle name="Normal 8 2 3 3 3 2" xfId="12680" xr:uid="{7C62CB96-E7DA-4469-92A0-3FC57358EB70}"/>
    <cellStyle name="Normal 8 2 3 3 3 2 2" xfId="36422" xr:uid="{81D19D1C-2210-421F-BD1A-394056FBF3AC}"/>
    <cellStyle name="Normal 8 2 3 3 3 2 3" xfId="25742" xr:uid="{77CC3DCD-8703-4FE0-B9FE-51CCD9B4A482}"/>
    <cellStyle name="Normal 8 2 3 3 3 2_UOCI summary" xfId="34019" xr:uid="{A45B36F4-B2F8-48AD-8DA6-8B70610AC7AC}"/>
    <cellStyle name="Normal 8 2 3 3 3 3" xfId="29946" xr:uid="{358E6A06-A616-46EA-BD83-6DB2E3BA75D2}"/>
    <cellStyle name="Normal 8 2 3 3 3 4" xfId="20875" xr:uid="{1152D543-7C95-416E-860F-841A14E173AE}"/>
    <cellStyle name="Normal 8 2 3 3 3_UOCI summary" xfId="40815" xr:uid="{C1C3FCBC-327B-40D6-AABB-62601861A8E1}"/>
    <cellStyle name="Normal 8 2 3 3 4" xfId="12681" xr:uid="{E949CD04-B4FB-4A52-A353-80A0ABC34DAE}"/>
    <cellStyle name="Normal 8 2 3 3 4 2" xfId="32715" xr:uid="{71E3BAD1-AD38-4A81-BB07-3F30EC99E5C4}"/>
    <cellStyle name="Normal 8 2 3 3 4 3" xfId="23369" xr:uid="{74FB208E-4E3A-4F25-A361-6D1A400768FF}"/>
    <cellStyle name="Normal 8 2 3 3 4_UOCI summary" xfId="39033" xr:uid="{71732315-ACE1-45B4-931D-DAB27FB8402A}"/>
    <cellStyle name="Normal 8 2 3 3 5" xfId="12682" xr:uid="{7611D4FB-6189-423C-8320-3EED371F8575}"/>
    <cellStyle name="Normal 8 2 3 3 5 2" xfId="27369" xr:uid="{E4A1406E-2E34-47B3-876C-8E3A435B8F84}"/>
    <cellStyle name="Normal 8 2 3 3 6" xfId="18635" xr:uid="{7618A62A-6039-4812-A35E-5959FC3B5723}"/>
    <cellStyle name="Normal 8 2 3 3 7" xfId="42557" xr:uid="{76838066-18D8-4CBE-BD44-DF4F2C1841A2}"/>
    <cellStyle name="Normal 8 2 3 3 8" xfId="42998" xr:uid="{F01BC288-9D72-4A35-96D6-FD01C7D54107}"/>
    <cellStyle name="Normal 8 2 3 3 9" xfId="42847" xr:uid="{8E08B2A1-C10F-48F9-BE2C-44BFEDAF999C}"/>
    <cellStyle name="Normal 8 2 3 3_UOCI summary" xfId="34265" xr:uid="{A598111F-4497-4901-98D3-33828CC4F9BD}"/>
    <cellStyle name="Normal 8 2 3 4" xfId="876" xr:uid="{00000000-0005-0000-0000-00006F030000}"/>
    <cellStyle name="Normal 8 2 3 4 2" xfId="12684" xr:uid="{3B4B5A84-FBE2-4BDA-B646-F742669F9077}"/>
    <cellStyle name="Normal 8 2 3 4 2 2" xfId="30381" xr:uid="{DF115B9D-BFA1-4BF4-9705-E6562D76A0F0}"/>
    <cellStyle name="Normal 8 2 3 4 2 3" xfId="21330" xr:uid="{495A056C-E5BA-4243-B4E2-3D0F1CA5FB03}"/>
    <cellStyle name="Normal 8 2 3 4 2_UOCI summary" xfId="37230" xr:uid="{83C326DE-2BB7-4514-8807-53729992BD3A}"/>
    <cellStyle name="Normal 8 2 3 4 3" xfId="12685" xr:uid="{7638D048-7F2C-4B8C-BAF9-5C8D0EBBD071}"/>
    <cellStyle name="Normal 8 2 3 4 3 2" xfId="34360" xr:uid="{7853D221-8DAD-4A69-AE12-9C0B5ACDF6F7}"/>
    <cellStyle name="Normal 8 2 3 4 3 3" xfId="23759" xr:uid="{400CDBDB-55E8-4A8A-9DB7-A33B0553265C}"/>
    <cellStyle name="Normal 8 2 3 4 3_UOCI summary" xfId="33106" xr:uid="{9E6DF85D-9711-4E9E-B284-CDF76F48DFBC}"/>
    <cellStyle name="Normal 8 2 3 4 4" xfId="16566" xr:uid="{57362907-4516-4D32-9EFA-5DE188B4A537}"/>
    <cellStyle name="Normal 8 2 3 4 4 2" xfId="28157" xr:uid="{B64CB790-C682-49A3-8A9D-591C8EE8DB84}"/>
    <cellStyle name="Normal 8 2 3 4 5" xfId="19090" xr:uid="{ADEDBCA7-04F7-4FCA-8561-1ED91A2EE159}"/>
    <cellStyle name="Normal 8 2 3 4 6" xfId="12683" xr:uid="{98A657B4-8994-45C9-BDC0-319325F5AEC8}"/>
    <cellStyle name="Normal 8 2 3 4_UOCI summary" xfId="41469" xr:uid="{63213894-B60D-46F1-A469-E04DB07C1277}"/>
    <cellStyle name="Normal 8 2 3 5" xfId="12686" xr:uid="{4E9F248A-2C83-4311-B2A2-70C0A9626FA7}"/>
    <cellStyle name="Normal 8 2 3 5 2" xfId="12687" xr:uid="{CC1CEC23-FFD4-4657-ADE5-B2D47A191387}"/>
    <cellStyle name="Normal 8 2 3 5 2 2" xfId="35545" xr:uid="{4C1B09E7-0BF0-41C0-AA4D-1FC9E37DD09D}"/>
    <cellStyle name="Normal 8 2 3 5 2 3" xfId="24937" xr:uid="{81CCFF6C-8CF1-4109-924A-140C5A915772}"/>
    <cellStyle name="Normal 8 2 3 5 2_UOCI summary" xfId="41167" xr:uid="{5843B79B-BCB5-4834-B17D-E3C9EEFE653A}"/>
    <cellStyle name="Normal 8 2 3 5 3" xfId="29292" xr:uid="{31C1719E-2C1C-474D-A753-31790277AB9C}"/>
    <cellStyle name="Normal 8 2 3 5 4" xfId="20197" xr:uid="{9319DE6E-4F74-49A0-8B76-38E70C17F072}"/>
    <cellStyle name="Normal 8 2 3 5_UOCI summary" xfId="38544" xr:uid="{32580735-651B-4710-B905-34AF6AC1AF70}"/>
    <cellStyle name="Normal 8 2 3 6" xfId="12688" xr:uid="{0EECEA7B-5DE9-454C-AB23-6C441D7C50EE}"/>
    <cellStyle name="Normal 8 2 3 6 2" xfId="31572" xr:uid="{13524A3B-7243-4D96-9928-07F4830207A3}"/>
    <cellStyle name="Normal 8 2 3 6 3" xfId="22531" xr:uid="{B7751301-5D36-4A30-9BB3-6456B8BA1E38}"/>
    <cellStyle name="Normal 8 2 3 6_UOCI summary" xfId="36780" xr:uid="{F7EA1E72-52C0-4496-9F9D-D479DDA7C8D7}"/>
    <cellStyle name="Normal 8 2 3 7" xfId="12689" xr:uid="{3C07FA1B-4868-43EF-89D7-604CD5A64F0B}"/>
    <cellStyle name="Normal 8 2 3 7 2" xfId="26374" xr:uid="{476BDE3B-2318-4C2C-8A7D-FFFCADEB7F16}"/>
    <cellStyle name="Normal 8 2 3 8" xfId="17957" xr:uid="{7D8E77EF-04DC-41B7-B32A-FE3E10975405}"/>
    <cellStyle name="Normal 8 2 3 9" xfId="42422" xr:uid="{DE5243E4-F1BC-489A-B2C4-2FE9953F5E52}"/>
    <cellStyle name="Normal 8 2 3_Operations projections (2)" xfId="12690" xr:uid="{ED1E461D-D255-40FC-A08D-A846A488F896}"/>
    <cellStyle name="Normal 8 2 4" xfId="639" xr:uid="{00000000-0005-0000-0000-00003D020000}"/>
    <cellStyle name="Normal 8 2 4 10" xfId="42854" xr:uid="{F7AB5A24-C95E-4418-8D83-01A91F355F80}"/>
    <cellStyle name="Normal 8 2 4 11" xfId="43560" xr:uid="{2EA3919D-18F3-439D-899E-524841884E77}"/>
    <cellStyle name="Normal 8 2 4 12" xfId="12691" xr:uid="{3A3F5390-6CA3-433C-8207-5822E8B1BF21}"/>
    <cellStyle name="Normal 8 2 4 2" xfId="1052" xr:uid="{00000000-0005-0000-0000-000072030000}"/>
    <cellStyle name="Normal 8 2 4 2 2" xfId="12693" xr:uid="{13C0543F-E213-423D-B2DC-18C8CE5FA4B8}"/>
    <cellStyle name="Normal 8 2 4 2 2 2" xfId="12694" xr:uid="{074D7FCB-3FD1-404A-8B05-1CF6764FE7D1}"/>
    <cellStyle name="Normal 8 2 4 2 2 2 2" xfId="30912" xr:uid="{153124DA-77FF-4243-A4F3-C74C923A68F3}"/>
    <cellStyle name="Normal 8 2 4 2 2 2 3" xfId="21870" xr:uid="{41925A25-5469-4072-9D70-F70478A7EAA0}"/>
    <cellStyle name="Normal 8 2 4 2 2 2_UOCI summary" xfId="26416" xr:uid="{909DA552-4985-4E78-9490-4E2FF14713E6}"/>
    <cellStyle name="Normal 8 2 4 2 2 3" xfId="12695" xr:uid="{40E517BF-2820-4F94-8386-773ECFABABB8}"/>
    <cellStyle name="Normal 8 2 4 2 2 3 2" xfId="34881" xr:uid="{C81E7320-AD24-4415-BE60-41E30530ABDF}"/>
    <cellStyle name="Normal 8 2 4 2 2 3 3" xfId="24277" xr:uid="{5C2A9F83-0FFD-4FF3-A2AF-D550177F678B}"/>
    <cellStyle name="Normal 8 2 4 2 2 3_UOCI summary" xfId="38921" xr:uid="{4D3F4B0C-D122-4687-B6E5-D0ACC63FF897}"/>
    <cellStyle name="Normal 8 2 4 2 2 4" xfId="17506" xr:uid="{215BC278-0230-46FB-B652-33DB62097E8D}"/>
    <cellStyle name="Normal 8 2 4 2 2 4 2" xfId="28700" xr:uid="{B4592333-5F8D-4BCB-9526-FCA0AB9EC519}"/>
    <cellStyle name="Normal 8 2 4 2 2 5" xfId="19630" xr:uid="{75A1609C-FD6F-4383-9EC2-59399D3F5A20}"/>
    <cellStyle name="Normal 8 2 4 2 2_UOCI summary" xfId="26257" xr:uid="{E90A0293-BBBA-456F-9C6B-12E4139545A6}"/>
    <cellStyle name="Normal 8 2 4 2 3" xfId="12696" xr:uid="{BD859A72-FADB-4FF9-8ABE-26F422F407C9}"/>
    <cellStyle name="Normal 8 2 4 2 3 2" xfId="12697" xr:uid="{AC6E740C-C17D-4433-BB99-546BBB6BA56E}"/>
    <cellStyle name="Normal 8 2 4 2 3 2 2" xfId="35985" xr:uid="{D0EA119F-7CFD-460E-A87E-BF6A3EA28416}"/>
    <cellStyle name="Normal 8 2 4 2 3 2 3" xfId="25355" xr:uid="{72FF855C-B16D-49DF-ADB1-5A44071C8292}"/>
    <cellStyle name="Normal 8 2 4 2 3 2_UOCI summary" xfId="40814" xr:uid="{98E6D194-CE3C-44FA-8A97-CCACDF8C34B0}"/>
    <cellStyle name="Normal 8 2 4 2 3 3" xfId="29828" xr:uid="{07EC83BE-F4D9-4B36-9922-931CCAF17F60}"/>
    <cellStyle name="Normal 8 2 4 2 3 4" xfId="20749" xr:uid="{96F4201A-5D12-4E92-9EFF-AF96058DCA1F}"/>
    <cellStyle name="Normal 8 2 4 2 3_UOCI summary" xfId="38168" xr:uid="{8E5E2FF5-46D0-45D5-9AE4-4AA8EAAC83FA}"/>
    <cellStyle name="Normal 8 2 4 2 4" xfId="12698" xr:uid="{84DF44E3-B4DB-4AD6-8BA7-C9BF6D499628}"/>
    <cellStyle name="Normal 8 2 4 2 4 2" xfId="32054" xr:uid="{CE1F79EE-2AC6-4D77-8E34-5FC1F27035E5}"/>
    <cellStyle name="Normal 8 2 4 2 4 3" xfId="22962" xr:uid="{3CB17E2C-2090-46C4-A393-78096356E98D}"/>
    <cellStyle name="Normal 8 2 4 2 4_UOCI summary" xfId="33304" xr:uid="{82E3F5D4-9AF3-4692-AD5F-746DD997D026}"/>
    <cellStyle name="Normal 8 2 4 2 5" xfId="12699" xr:uid="{4060DACD-B311-48C2-8851-BF44F8CA6ABE}"/>
    <cellStyle name="Normal 8 2 4 2 5 2" xfId="27238" xr:uid="{5F0B2CCF-C465-497A-A8A2-A436743B491D}"/>
    <cellStyle name="Normal 8 2 4 2 6" xfId="18509" xr:uid="{C8F152C1-F950-4A6B-9D33-6C361BD196FD}"/>
    <cellStyle name="Normal 8 2 4 2 7" xfId="12692" xr:uid="{AB49FD66-F385-4543-B422-E1C6B641A324}"/>
    <cellStyle name="Normal 8 2 4 2_UOCI summary" xfId="33556" xr:uid="{7DE84343-7E51-45A7-9D5B-FF943D3D9C53}"/>
    <cellStyle name="Normal 8 2 4 3" xfId="12700" xr:uid="{2B34834B-C867-449E-BD84-3C4A87116078}"/>
    <cellStyle name="Normal 8 2 4 3 2" xfId="12701" xr:uid="{629A1570-E288-40EB-B2C0-440271681CDF}"/>
    <cellStyle name="Normal 8 2 4 3 2 2" xfId="12702" xr:uid="{36E0582E-62FF-41D8-8ED1-FFA28609867F}"/>
    <cellStyle name="Normal 8 2 4 3 2 2 2" xfId="36423" xr:uid="{1A4840A3-8565-407D-B149-9F588FAE3B64}"/>
    <cellStyle name="Normal 8 2 4 3 2 2 3" xfId="25743" xr:uid="{26742524-BAE7-473B-8576-22493F3D8DAC}"/>
    <cellStyle name="Normal 8 2 4 3 2 2_UOCI summary" xfId="37229" xr:uid="{3F12B0D1-4FBD-4C58-A4AF-2B418FFB1453}"/>
    <cellStyle name="Normal 8 2 4 3 2 3" xfId="16973" xr:uid="{2EF70145-C3EC-4AED-9EF5-8ABFE79A007E}"/>
    <cellStyle name="Normal 8 2 4 3 2 3 2" xfId="30382" xr:uid="{0819EF57-AB72-4C75-B30C-137AEFC6F119}"/>
    <cellStyle name="Normal 8 2 4 3 2 4" xfId="21331" xr:uid="{17C3E318-8430-4C0F-9C53-FCBF1A264FE7}"/>
    <cellStyle name="Normal 8 2 4 3 2_UOCI summary" xfId="41468" xr:uid="{D5830965-DB70-4A4C-A0EC-CF1BA4A3245B}"/>
    <cellStyle name="Normal 8 2 4 3 3" xfId="12703" xr:uid="{4ED8887D-154A-4A2D-AB6C-407ADF897776}"/>
    <cellStyle name="Normal 8 2 4 3 3 2" xfId="32716" xr:uid="{97F23B59-CD59-4A43-B895-6A7E299266B8}"/>
    <cellStyle name="Normal 8 2 4 3 3 3" xfId="23370" xr:uid="{C45F8300-954B-41A8-9B65-26B3A274C58C}"/>
    <cellStyle name="Normal 8 2 4 3 3_UOCI summary" xfId="33851" xr:uid="{4F557B7B-9A84-4AC3-810E-136A8A4C0B0A}"/>
    <cellStyle name="Normal 8 2 4 3 4" xfId="12704" xr:uid="{2F226E5C-7DE6-48A2-A448-B9FB1A649C8B}"/>
    <cellStyle name="Normal 8 2 4 3 4 2" xfId="28158" xr:uid="{BC0D7684-5D36-40CF-9A87-11649401A23F}"/>
    <cellStyle name="Normal 8 2 4 3 5" xfId="19091" xr:uid="{1EEC0AF5-B03B-4D5F-8DCF-0E4B1E649E05}"/>
    <cellStyle name="Normal 8 2 4 3_UOCI summary" xfId="39032" xr:uid="{32D7A72B-5FA1-4049-8B65-95C53038034C}"/>
    <cellStyle name="Normal 8 2 4 4" xfId="12705" xr:uid="{0F5D93F4-9D8F-43F6-8C9F-703AD309FF3C}"/>
    <cellStyle name="Normal 8 2 4 4 2" xfId="12706" xr:uid="{79383445-A637-4A54-AA31-AC3D612510C2}"/>
    <cellStyle name="Normal 8 2 4 4 2 2" xfId="35546" xr:uid="{B1C67C59-EF58-47B1-8DD0-104D485686F4}"/>
    <cellStyle name="Normal 8 2 4 4 2 3" xfId="24938" xr:uid="{3DF0CA4B-AC16-4C9B-AF24-D98E242861DB}"/>
    <cellStyle name="Normal 8 2 4 4 2_UOCI summary" xfId="41166" xr:uid="{81993C62-34FD-48DF-877A-6E13F9CBBA03}"/>
    <cellStyle name="Normal 8 2 4 4 3" xfId="16567" xr:uid="{EA1AB10A-C72C-4974-829D-F8AFF7316C28}"/>
    <cellStyle name="Normal 8 2 4 4 3 2" xfId="29293" xr:uid="{6D099749-DB18-421D-9477-CA8F436578F7}"/>
    <cellStyle name="Normal 8 2 4 4 4" xfId="20198" xr:uid="{6579BB0A-96B6-4804-BA27-9D3C712D36F7}"/>
    <cellStyle name="Normal 8 2 4 4_UOCI summary" xfId="38543" xr:uid="{ED57B60E-C7A0-4665-8D09-92D2BEBF8CC8}"/>
    <cellStyle name="Normal 8 2 4 5" xfId="12707" xr:uid="{59890583-ABAD-49C1-BA84-FFD8AFE376AC}"/>
    <cellStyle name="Normal 8 2 4 5 2" xfId="31573" xr:uid="{4D6FB1E4-3D00-4C66-9A8E-55B6F91BC3BA}"/>
    <cellStyle name="Normal 8 2 4 5 3" xfId="22532" xr:uid="{2CB0F99C-B1E4-432B-84F1-7FEE5A92E295}"/>
    <cellStyle name="Normal 8 2 4 5_UOCI summary" xfId="36779" xr:uid="{532AA8A9-F908-4A42-88B8-D7C9498273CA}"/>
    <cellStyle name="Normal 8 2 4 6" xfId="12708" xr:uid="{25D6E59A-2EB0-40C4-98F1-3C8481E4E8D7}"/>
    <cellStyle name="Normal 8 2 4 6 2" xfId="26375" xr:uid="{2AC6CA89-FFB2-46F4-98BD-F701CDAD7A59}"/>
    <cellStyle name="Normal 8 2 4 7" xfId="17958" xr:uid="{DCC3A230-A1AD-49FB-8F0B-F7B24D1B5314}"/>
    <cellStyle name="Normal 8 2 4 8" xfId="42640" xr:uid="{632DF364-7D0D-42F0-8BDA-47773746623F}"/>
    <cellStyle name="Normal 8 2 4 9" xfId="43066" xr:uid="{BFA0C630-6B06-4784-87D1-573B25A69EE4}"/>
    <cellStyle name="Normal 8 2 4_Operations projections (2)" xfId="12709" xr:uid="{096E9430-BEDB-42E3-9D9B-9D7F589C817E}"/>
    <cellStyle name="Normal 8 2 5" xfId="784" xr:uid="{00000000-0005-0000-0000-000063010000}"/>
    <cellStyle name="Normal 8 2 5 10" xfId="12710" xr:uid="{F02A6F8B-F217-456D-A5F5-22BC358A7F89}"/>
    <cellStyle name="Normal 8 2 5 2" xfId="12711" xr:uid="{2E73FDC7-62A1-4E37-825E-BE40869CA201}"/>
    <cellStyle name="Normal 8 2 5 2 2" xfId="12712" xr:uid="{FD3B590F-2FF5-40A5-A9A3-538FB2251BC6}"/>
    <cellStyle name="Normal 8 2 5 2 2 2" xfId="30510" xr:uid="{2B6CB92D-2C88-4E35-BEB9-59E7143D9BEB}"/>
    <cellStyle name="Normal 8 2 5 2 2 3" xfId="21465" xr:uid="{4BA93408-4C3D-40B9-851B-149DE0AE4C85}"/>
    <cellStyle name="Normal 8 2 5 2 2_UOCI summary" xfId="32183" xr:uid="{6E30C567-B0AC-4018-A371-85DFD3CE5444}"/>
    <cellStyle name="Normal 8 2 5 2 3" xfId="12713" xr:uid="{1FE53973-2562-4840-84A3-B8BDEFEAB87E}"/>
    <cellStyle name="Normal 8 2 5 2 3 2" xfId="34476" xr:uid="{061E55FE-E146-4284-A415-C0A706077C19}"/>
    <cellStyle name="Normal 8 2 5 2 3 3" xfId="23872" xr:uid="{6269645C-E61E-4A22-B1BC-6F863FB38D88}"/>
    <cellStyle name="Normal 8 2 5 2 3_UOCI summary" xfId="26417" xr:uid="{E8B7B2C5-2F5B-44DA-B9AA-D7B3D44BEF3B}"/>
    <cellStyle name="Normal 8 2 5 2 4" xfId="17102" xr:uid="{9D31724E-1C15-4817-8CAA-6A100424E349}"/>
    <cellStyle name="Normal 8 2 5 2 4 2" xfId="28295" xr:uid="{6ACDC767-AC7E-4A0B-A2D5-4D9E347904BB}"/>
    <cellStyle name="Normal 8 2 5 2 5" xfId="19225" xr:uid="{54277208-B9AD-4785-B42A-8A1AA9726FEF}"/>
    <cellStyle name="Normal 8 2 5 2_UOCI summary" xfId="33903" xr:uid="{49FA1492-DBD7-454B-A70A-5AFF22813F31}"/>
    <cellStyle name="Normal 8 2 5 3" xfId="12714" xr:uid="{C077EB26-7AEC-4195-A8E1-A4A13E75FB75}"/>
    <cellStyle name="Normal 8 2 5 3 2" xfId="12715" xr:uid="{014DC2AB-24F9-45F8-8E1F-2A7BFDCE3CF2}"/>
    <cellStyle name="Normal 8 2 5 3 2 2" xfId="35640" xr:uid="{E38D6EE0-456F-493F-8C05-B30F0860D843}"/>
    <cellStyle name="Normal 8 2 5 3 2 3" xfId="25012" xr:uid="{5929D341-2D7A-40D4-8065-E05A3EE00C99}"/>
    <cellStyle name="Normal 8 2 5 3 2_UOCI summary" xfId="38166" xr:uid="{2963E324-A7EC-4573-A6FC-E99E6BC8679E}"/>
    <cellStyle name="Normal 8 2 5 3 3" xfId="29424" xr:uid="{BD957D99-F26E-4334-94B8-F57EDC9335C3}"/>
    <cellStyle name="Normal 8 2 5 3 4" xfId="20344" xr:uid="{E7E6FEFF-ED74-4CD4-B1D3-0B4A133BD2D1}"/>
    <cellStyle name="Normal 8 2 5 3_UOCI summary" xfId="39401" xr:uid="{3FBC5358-BA16-4486-95B2-FBE245E52BEB}"/>
    <cellStyle name="Normal 8 2 5 4" xfId="12716" xr:uid="{77B8B1C1-E36C-4821-9AC0-CE4796AFB0DE}"/>
    <cellStyle name="Normal 8 2 5 4 2" xfId="31706" xr:uid="{EFE53822-89C8-4DCB-9283-8DEAF87C1737}"/>
    <cellStyle name="Normal 8 2 5 4 3" xfId="22616" xr:uid="{DEA996CF-6AC6-406B-BC01-C97292450EAD}"/>
    <cellStyle name="Normal 8 2 5 4_UOCI summary" xfId="40810" xr:uid="{CC86DB46-C003-48BB-941B-4DAB32FF5943}"/>
    <cellStyle name="Normal 8 2 5 5" xfId="12717" xr:uid="{214EB1A1-8E40-4F7E-9010-94C0DEB55FCA}"/>
    <cellStyle name="Normal 8 2 5 5 2" xfId="26719" xr:uid="{CEA9BD40-719E-4478-98F8-B06389A1404B}"/>
    <cellStyle name="Normal 8 2 5 6" xfId="18104" xr:uid="{7AA3658E-2E9E-4699-9284-1FCB6A48B6C4}"/>
    <cellStyle name="Normal 8 2 5 7" xfId="42471" xr:uid="{FA1872F6-1E56-4844-8D25-628EA1F3D921}"/>
    <cellStyle name="Normal 8 2 5 8" xfId="42131" xr:uid="{79523B50-038C-460D-8437-1BC4762BB65A}"/>
    <cellStyle name="Normal 8 2 5 9" xfId="43200" xr:uid="{5565AD68-85C2-4218-A36B-62C6DEDF361D}"/>
    <cellStyle name="Normal 8 2 5_UOCI summary" xfId="37653" xr:uid="{0006CB3F-3EC0-4D54-83A4-860B5A759EE2}"/>
    <cellStyle name="Normal 8 2 6" xfId="12718" xr:uid="{85438526-845D-4003-8789-24B704E320B1}"/>
    <cellStyle name="Normal 8 2 6 2" xfId="12719" xr:uid="{F9D34C58-F308-433C-9DFE-EFC68B7197FC}"/>
    <cellStyle name="Normal 8 2 6 2 2" xfId="12720" xr:uid="{FAFF9361-15B1-4FF4-A8A4-DAB4F5419AED}"/>
    <cellStyle name="Normal 8 2 6 2 2 2" xfId="31032" xr:uid="{FF03E1A5-5DC2-4869-8AEC-B89DFE06268D}"/>
    <cellStyle name="Normal 8 2 6 2 2 3" xfId="21994" xr:uid="{E1C989C2-3C05-40E1-8BBE-6203B6764DBB}"/>
    <cellStyle name="Normal 8 2 6 2 2_UOCI summary" xfId="41464" xr:uid="{D7E8FB4B-1438-483A-91AA-B1416C1B2C58}"/>
    <cellStyle name="Normal 8 2 6 2 3" xfId="12721" xr:uid="{E94FE10A-10A4-4AAB-97DC-10EEA021CF59}"/>
    <cellStyle name="Normal 8 2 6 2 3 2" xfId="35005" xr:uid="{57D94D79-E7CF-48D0-9BB8-B8A5C5A9D08F}"/>
    <cellStyle name="Normal 8 2 6 2 3 3" xfId="24401" xr:uid="{766F7AA0-DDE3-4BBC-9CE6-811A2333A6B3}"/>
    <cellStyle name="Normal 8 2 6 2 3_UOCI summary" xfId="37226" xr:uid="{AB9609AD-9FD6-434C-A334-E81BC73C5012}"/>
    <cellStyle name="Normal 8 2 6 2 4" xfId="16970" xr:uid="{C2A1D750-B5C6-4563-A96E-52F05CBD7B2A}"/>
    <cellStyle name="Normal 8 2 6 2 4 2" xfId="28824" xr:uid="{F3994DD6-3AE3-4620-9ACA-9E3EB9F9B397}"/>
    <cellStyle name="Normal 8 2 6 2 5" xfId="19754" xr:uid="{4810B902-F14B-45CF-AF8E-2AFADAE9E208}"/>
    <cellStyle name="Normal 8 2 6 2_UOCI summary" xfId="39028" xr:uid="{A572EA65-0370-469B-9EAB-F3A7141D05E6}"/>
    <cellStyle name="Normal 8 2 6 3" xfId="12722" xr:uid="{FDACD1C1-2587-4677-8F98-A065FEB8D189}"/>
    <cellStyle name="Normal 8 2 6 3 2" xfId="12723" xr:uid="{00FBD1EC-2B32-4C67-BC22-B8767286BAFC}"/>
    <cellStyle name="Normal 8 2 6 3 2 2" xfId="36420" xr:uid="{EA8B8172-FDBD-4F3B-B414-B8313E1346EF}"/>
    <cellStyle name="Normal 8 2 6 3 2 3" xfId="25740" xr:uid="{5505F046-457B-497E-9AD4-6081A4750E10}"/>
    <cellStyle name="Normal 8 2 6 3 2_UOCI summary" xfId="38539" xr:uid="{749A9AEA-7480-4A82-B2AF-0A72F1803ABC}"/>
    <cellStyle name="Normal 8 2 6 3 3" xfId="29944" xr:uid="{F1C5186F-3E4E-4ECC-90F3-7415C6B38F04}"/>
    <cellStyle name="Normal 8 2 6 3 4" xfId="20873" xr:uid="{D61E1732-B86A-4259-8C9B-50D38519C0A4}"/>
    <cellStyle name="Normal 8 2 6 3_UOCI summary" xfId="25942" xr:uid="{6D87BBFB-4B32-4AAE-AE0F-D5781AA82C3C}"/>
    <cellStyle name="Normal 8 2 6 4" xfId="12724" xr:uid="{23FB5B1C-ADA5-422D-A930-CCB7ABBDC4C7}"/>
    <cellStyle name="Normal 8 2 6 4 2" xfId="32713" xr:uid="{3AA6D26D-5540-40B3-A414-DC24B39478CE}"/>
    <cellStyle name="Normal 8 2 6 4 3" xfId="23367" xr:uid="{C2469EF0-338F-4BD7-9A65-14F0D9B581CC}"/>
    <cellStyle name="Normal 8 2 6 4_UOCI summary" xfId="41162" xr:uid="{F65EAD3F-5067-43A0-BCE1-D6058EF8D5A3}"/>
    <cellStyle name="Normal 8 2 6 5" xfId="12725" xr:uid="{99CF6FF4-0B04-4DAD-9C82-C5FCCD82153F}"/>
    <cellStyle name="Normal 8 2 6 5 2" xfId="27367" xr:uid="{9D4B8A9D-078A-4DDC-A976-48A1146721E1}"/>
    <cellStyle name="Normal 8 2 6 6" xfId="18633" xr:uid="{C96FFBFC-A934-4A92-A79E-9DC1BA0C9D32}"/>
    <cellStyle name="Normal 8 2 6_UOCI summary" xfId="34018" xr:uid="{AB6624E2-2088-43BD-82D9-6691B4749FF6}"/>
    <cellStyle name="Normal 8 2 7" xfId="12726" xr:uid="{716E7F6A-8CA0-406D-9C73-BF0FA2B48396}"/>
    <cellStyle name="Normal 8 2 7 2" xfId="12727" xr:uid="{201C98CF-91BF-4633-A4B9-DC0B7C4C7AED}"/>
    <cellStyle name="Normal 8 2 7 2 2" xfId="30379" xr:uid="{47DDCA9F-DEA5-4D5B-B236-73074552753F}"/>
    <cellStyle name="Normal 8 2 7 2 3" xfId="21328" xr:uid="{8F282C17-F663-4D1E-ABF9-BAD361220403}"/>
    <cellStyle name="Normal 8 2 7 2_UOCI summary" xfId="40318" xr:uid="{F3159F74-66FC-41D0-BA9E-BB60F5EF4C03}"/>
    <cellStyle name="Normal 8 2 7 3" xfId="12728" xr:uid="{706D99B9-40AF-41D6-8ACD-2899FB55C5AA}"/>
    <cellStyle name="Normal 8 2 7 3 2" xfId="34358" xr:uid="{B257E387-7A5D-437A-81EC-759561923EF2}"/>
    <cellStyle name="Normal 8 2 7 3 3" xfId="23757" xr:uid="{C5EF874A-1C67-401C-8E94-8E94E343B389}"/>
    <cellStyle name="Normal 8 2 7 3_UOCI summary" xfId="37649" xr:uid="{95E3D280-93EF-499E-81B0-B66E907D4185}"/>
    <cellStyle name="Normal 8 2 7 4" xfId="16564" xr:uid="{4FE2F442-E4D9-42AF-BFDF-4424E6A04E47}"/>
    <cellStyle name="Normal 8 2 7 4 2" xfId="28155" xr:uid="{5B168E17-A4EE-4DE6-81D3-8C2AE8AD1DF7}"/>
    <cellStyle name="Normal 8 2 7 5" xfId="19088" xr:uid="{8393508E-7962-4C2A-9C08-225BC7B1AE19}"/>
    <cellStyle name="Normal 8 2 7_UOCI summary" xfId="36776" xr:uid="{80739DB2-6128-41DE-9904-C29EA2A2538F}"/>
    <cellStyle name="Normal 8 2 8" xfId="12729" xr:uid="{D2A150FE-E2AA-45CD-B45A-24A428AB7CC5}"/>
    <cellStyle name="Normal 8 2 8 2" xfId="12730" xr:uid="{6A2612CB-1E67-4B78-B595-64D514E7866A}"/>
    <cellStyle name="Normal 8 2 8 2 2" xfId="35143" xr:uid="{2653DA35-2555-467A-823B-B34A01796298}"/>
    <cellStyle name="Normal 8 2 8 2 3" xfId="24533" xr:uid="{D733336D-7D78-467F-ADB2-8E54C17FC230}"/>
    <cellStyle name="Normal 8 2 8 2_UOCI summary" xfId="32251" xr:uid="{27F91795-AD0D-4755-8643-3737329A8230}"/>
    <cellStyle name="Normal 8 2 8 3" xfId="29290" xr:uid="{A939509A-E30D-45F0-A5F1-5E8B4FF23051}"/>
    <cellStyle name="Normal 8 2 8 4" xfId="20195" xr:uid="{28E2A069-539A-4E55-A734-34B2CCBF20EC}"/>
    <cellStyle name="Normal 8 2 8_UOCI summary" xfId="33650" xr:uid="{803DC6D1-0B1E-45FF-AE85-946B6175C2C0}"/>
    <cellStyle name="Normal 8 2 9" xfId="12731" xr:uid="{32519BF1-A570-479E-95FB-7C3E82E3540F}"/>
    <cellStyle name="Normal 8 2 9 2" xfId="31159" xr:uid="{7EE199A1-CC82-410F-9BD0-658B9717225F}"/>
    <cellStyle name="Normal 8 2 9 3" xfId="22126" xr:uid="{BF68F27C-FC73-4D4C-A604-29B00652160F}"/>
    <cellStyle name="Normal 8 2 9_UOCI summary" xfId="38922" xr:uid="{E72B5C6B-8C6F-48A5-91E4-B8341158DBAD}"/>
    <cellStyle name="Normal 8 2_Operations projections (2)" xfId="12732" xr:uid="{AB0566B9-BB25-4C0A-9BF6-F0137D89B107}"/>
    <cellStyle name="Normal 8 3" xfId="640" xr:uid="{00000000-0005-0000-0000-00003E020000}"/>
    <cellStyle name="Normal 8 3 10" xfId="42221" xr:uid="{F25FEEBA-68E9-4329-9218-89B6BDD59EE1}"/>
    <cellStyle name="Normal 8 3 10 2" xfId="47583" xr:uid="{3F5378BE-F6CB-4F16-9827-32D64A073E53}"/>
    <cellStyle name="Normal 8 3 2" xfId="12733" xr:uid="{6974222C-47D3-44C2-8C14-22EAF3299BD1}"/>
    <cellStyle name="Normal 8 3 2 2" xfId="12734" xr:uid="{8CBABCBA-8516-4286-9884-0EDCBB2FE132}"/>
    <cellStyle name="Normal 8 3 2 2 2" xfId="12735" xr:uid="{299E0E35-DDEA-46D8-A238-EB350C6A765A}"/>
    <cellStyle name="Normal 8 3 2 2 2 2" xfId="30913" xr:uid="{172768D5-984C-4ED7-83CA-769B2D11E4E9}"/>
    <cellStyle name="Normal 8 3 2 2 2 3" xfId="21871" xr:uid="{45B568A5-10EF-4D37-BF35-FE84AC220283}"/>
    <cellStyle name="Normal 8 3 2 2 2_UOCI summary" xfId="41467" xr:uid="{5181E2E4-F016-4B95-A7DC-E7EED533460F}"/>
    <cellStyle name="Normal 8 3 2 2 3" xfId="12736" xr:uid="{FD3112F8-752B-4487-88B4-22B64345CDC4}"/>
    <cellStyle name="Normal 8 3 2 2 3 2" xfId="34882" xr:uid="{57EBFFD9-AA52-47A9-B0DA-E92BF4E38203}"/>
    <cellStyle name="Normal 8 3 2 2 3 3" xfId="24278" xr:uid="{35F12803-C6AE-4437-91E4-4761C1EAFDEE}"/>
    <cellStyle name="Normal 8 3 2 2 3_UOCI summary" xfId="37228" xr:uid="{AA76BF4E-2FE1-4559-AFE2-38C9BABDF0F7}"/>
    <cellStyle name="Normal 8 3 2 2 4" xfId="17507" xr:uid="{710AB6AB-8670-4CF5-9189-112D7E339211}"/>
    <cellStyle name="Normal 8 3 2 2 4 2" xfId="28701" xr:uid="{02B58027-117A-478E-8B57-8DB43996AACE}"/>
    <cellStyle name="Normal 8 3 2 2 5" xfId="19631" xr:uid="{634B0C6D-C6BE-41BE-A1CB-9C4D08E6C729}"/>
    <cellStyle name="Normal 8 3 2 2_UOCI summary" xfId="39031" xr:uid="{2A0398B2-58A1-4A07-B0B0-9AAE290F0D0F}"/>
    <cellStyle name="Normal 8 3 2 3" xfId="12737" xr:uid="{A3E48EE4-AE70-4551-A70C-896CB8374FB8}"/>
    <cellStyle name="Normal 8 3 2 3 2" xfId="12738" xr:uid="{6D12FD1C-5D65-4D1B-B58C-7E2A2BB678AB}"/>
    <cellStyle name="Normal 8 3 2 3 2 2" xfId="35547" xr:uid="{8E5C71C3-75F8-4CEA-B3BA-40B154F52C4C}"/>
    <cellStyle name="Normal 8 3 2 3 2 3" xfId="24939" xr:uid="{517A5560-06DB-4599-96D9-4ECC3E625870}"/>
    <cellStyle name="Normal 8 3 2 3 2_UOCI summary" xfId="38542" xr:uid="{B11595E2-880C-4818-963F-C1ABDD0474FE}"/>
    <cellStyle name="Normal 8 3 2 3 3" xfId="29829" xr:uid="{ECAEF8A5-C007-4653-A3C5-7C392FC17CB1}"/>
    <cellStyle name="Normal 8 3 2 3 4" xfId="20750" xr:uid="{6BA89F68-F2AA-4179-A78B-8ECFDD5AB173}"/>
    <cellStyle name="Normal 8 3 2 3_UOCI summary" xfId="33105" xr:uid="{BC39B936-0CC0-4C63-89C6-19D3FABD498C}"/>
    <cellStyle name="Normal 8 3 2 4" xfId="12739" xr:uid="{146584D3-843E-445A-8811-A1D13D3235EB}"/>
    <cellStyle name="Normal 8 3 2 4 2" xfId="31574" xr:uid="{11E74D3B-0905-4DCD-8EF0-3BFB2FE5F9D8}"/>
    <cellStyle name="Normal 8 3 2 4 2 2" xfId="50971" xr:uid="{174A62DA-E723-44A6-93ED-BD11CDE277BE}"/>
    <cellStyle name="Normal 8 3 2 4 3" xfId="22533" xr:uid="{F5EC8DCA-FFA5-4FD8-8197-0E2618924FC2}"/>
    <cellStyle name="Normal 8 3 2 4_UOCI summary" xfId="41165" xr:uid="{BFD61637-00AD-44C2-9416-E1711DAD86DD}"/>
    <cellStyle name="Normal 8 3 2 5" xfId="12740" xr:uid="{FA584168-4334-404F-9836-924BBCBCE996}"/>
    <cellStyle name="Normal 8 3 2 5 2" xfId="27239" xr:uid="{4881301D-2B07-4FF9-9206-D9E2D73F65A6}"/>
    <cellStyle name="Normal 8 3 2 5 2 2" xfId="50256" xr:uid="{818ADF1F-5CC8-41B9-BD11-E1B2B57E6288}"/>
    <cellStyle name="Normal 8 3 2 5 3" xfId="48451" xr:uid="{C17D0F48-A986-42F6-861D-3A5B3686B988}"/>
    <cellStyle name="Normal 8 3 2 6" xfId="18510" xr:uid="{47C4BC17-F23C-43E2-A209-59DE2FF750B9}"/>
    <cellStyle name="Normal 8 3 2 6 2" xfId="49704" xr:uid="{6990650D-00F9-4E87-8C6E-082C287B2CB7}"/>
    <cellStyle name="Normal 8 3 2 7" xfId="47963" xr:uid="{59258491-96F7-4B45-826C-AC05904CCE6B}"/>
    <cellStyle name="Normal 8 3 2_UOCI summary" xfId="33301" xr:uid="{C2157796-1659-4CDA-B441-716061CE67E9}"/>
    <cellStyle name="Normal 8 3 3" xfId="12741" xr:uid="{024CF7D8-0F58-4EE6-8587-2DF5E7A6B849}"/>
    <cellStyle name="Normal 8 3 3 2" xfId="45762" xr:uid="{C298F66B-6CC7-47C9-AA13-33A6B2A1B3FD}"/>
    <cellStyle name="Normal 8 3 3 2 2" xfId="47369" xr:uid="{0BA11968-8493-4594-A8E5-A905BC95E7DF}"/>
    <cellStyle name="Normal 8 3 3 2 2 2" xfId="50972" xr:uid="{D710BEDB-1AA0-4B9C-B732-7D6ACCD40BBB}"/>
    <cellStyle name="Normal 8 3 3 2 3" xfId="49075" xr:uid="{8399D7DD-E4E6-4C17-9B7D-6AB2B03FBBFA}"/>
    <cellStyle name="Normal 8 3 3 3" xfId="45763" xr:uid="{7E50038D-C2D7-4DFB-9419-09E9498DFC99}"/>
    <cellStyle name="Normal 8 3 3 3 2" xfId="47370" xr:uid="{64663219-4DCC-4E54-8E95-AECBA89FDA79}"/>
    <cellStyle name="Normal 8 3 3 3 2 2" xfId="50973" xr:uid="{6C6D72B7-9392-4AD4-93E9-77087483063A}"/>
    <cellStyle name="Normal 8 3 3 3 3" xfId="49076" xr:uid="{9CF18BEE-EF92-4DD3-AD21-C27DAED66B65}"/>
    <cellStyle name="Normal 8 3 3 4" xfId="45286" xr:uid="{51D7335F-5409-443C-9808-FAAC388161E6}"/>
    <cellStyle name="Normal 8 3 3 4 2" xfId="46873" xr:uid="{F2BC49FE-1D00-44A8-8D5E-2E26AEF9767E}"/>
    <cellStyle name="Normal 8 3 3 4 2 2" xfId="50356" xr:uid="{39959A07-8E1A-4A5D-A9A9-D23FF259935B}"/>
    <cellStyle name="Normal 8 3 3 4 3" xfId="48540" xr:uid="{25E881C1-B2FF-4963-BACC-6BA97841A360}"/>
    <cellStyle name="Normal 8 3 3 5" xfId="46441" xr:uid="{D21064CC-941C-40CC-8F16-785A9184A847}"/>
    <cellStyle name="Normal 8 3 3 5 2" xfId="49795" xr:uid="{38864A38-A347-4820-9301-17437888486C}"/>
    <cellStyle name="Normal 8 3 3 6" xfId="48051" xr:uid="{1B5D87B5-DA2D-4367-A0A1-DB7912EE624A}"/>
    <cellStyle name="Normal 8 3 3 7" xfId="44762" xr:uid="{D69B708B-3328-4603-BEC2-BBEDC700233B}"/>
    <cellStyle name="Normal 8 3 4" xfId="12742" xr:uid="{E05168EB-2934-40AD-AD15-BBCE599A9250}"/>
    <cellStyle name="Normal 8 3 4 2" xfId="12743" xr:uid="{DB851DA4-E71E-41D4-8D91-0C9B62EBA16D}"/>
    <cellStyle name="Normal 8 3 4 2 2" xfId="12744" xr:uid="{3CAA5803-5BC5-44FE-BBFE-126BD099B643}"/>
    <cellStyle name="Normal 8 3 4 2 2 2" xfId="36424" xr:uid="{01A123EE-725D-454B-A793-AD1E18395E32}"/>
    <cellStyle name="Normal 8 3 4 2 2 3" xfId="25744" xr:uid="{66981FD3-4809-4AF2-BB7F-87ED5E7C6996}"/>
    <cellStyle name="Normal 8 3 4 2 2_UOCI summary" xfId="33162" xr:uid="{9311BCF7-0547-4EDF-AB71-BDE5C031C7E9}"/>
    <cellStyle name="Normal 8 3 4 2 3" xfId="16974" xr:uid="{4B6D34CC-648B-4E9D-9340-F1D835715ED8}"/>
    <cellStyle name="Normal 8 3 4 2 3 2" xfId="30383" xr:uid="{D34A4D75-EC26-4803-96ED-DC1493EFA90A}"/>
    <cellStyle name="Normal 8 3 4 2 4" xfId="21332" xr:uid="{4609B166-4698-4632-838D-E7FE9ACF604D}"/>
    <cellStyle name="Normal 8 3 4 2_UOCI summary" xfId="37652" xr:uid="{4B6B0786-DA0C-4E07-B62E-511789A3C315}"/>
    <cellStyle name="Normal 8 3 4 3" xfId="12745" xr:uid="{22D3EEC4-CD0D-4CB6-AC09-412FE6E698EA}"/>
    <cellStyle name="Normal 8 3 4 3 2" xfId="32717" xr:uid="{A73B1EA4-E0F2-4999-BBAB-BCFC847ABB40}"/>
    <cellStyle name="Normal 8 3 4 3 2 2" xfId="50974" xr:uid="{D1BDC41C-6A6E-4D00-9BBD-5C563167F789}"/>
    <cellStyle name="Normal 8 3 4 3 3" xfId="23371" xr:uid="{899D6D23-A256-478C-8C4C-BD9CE0A9AA21}"/>
    <cellStyle name="Normal 8 3 4 3_UOCI summary" xfId="26710" xr:uid="{73008AB4-4616-4B41-B861-0E0D81830093}"/>
    <cellStyle name="Normal 8 3 4 4" xfId="12746" xr:uid="{D6CE085B-0D0B-481A-8D91-56E8151A9CBF}"/>
    <cellStyle name="Normal 8 3 4 4 2" xfId="28159" xr:uid="{E7B9B3D9-D222-425A-BE05-D7A8AA2C2F4F}"/>
    <cellStyle name="Normal 8 3 4 4 2 2" xfId="50118" xr:uid="{CF9EA4B8-F1E6-46BF-AB50-02B75C8F8113}"/>
    <cellStyle name="Normal 8 3 4 4 3" xfId="48355" xr:uid="{942682FF-EB33-41B4-B420-4F19F53E7694}"/>
    <cellStyle name="Normal 8 3 4 5" xfId="19092" xr:uid="{00FC737D-AD2B-415A-B726-F44BB162947C}"/>
    <cellStyle name="Normal 8 3 4 5 2" xfId="49606" xr:uid="{FB3F0D90-C62F-4B44-A023-2DC484E47AEF}"/>
    <cellStyle name="Normal 8 3 4 6" xfId="47873" xr:uid="{ECC4F6C8-B39D-4097-9ABC-2E2F42A23773}"/>
    <cellStyle name="Normal 8 3 4_UOCI summary" xfId="40321" xr:uid="{046444FB-168F-4121-BB31-338AA5328742}"/>
    <cellStyle name="Normal 8 3 5" xfId="12747" xr:uid="{8D534F04-6135-4AEC-9FE9-036B720892A2}"/>
    <cellStyle name="Normal 8 3 5 2" xfId="16568" xr:uid="{7353951A-BA05-40EC-A466-994E420299F0}"/>
    <cellStyle name="Normal 8 3 5 2 2" xfId="29294" xr:uid="{F2ED2398-CA1F-4706-968A-48AD3491B6E7}"/>
    <cellStyle name="Normal 8 3 5 2 2 2" xfId="50016" xr:uid="{89BB8020-CFFB-402E-ADD7-E52A957ADA53}"/>
    <cellStyle name="Normal 8 3 5 2 3" xfId="48263" xr:uid="{1AD45327-984D-437A-BE42-18BF0012A12F}"/>
    <cellStyle name="Normal 8 3 5 3" xfId="20199" xr:uid="{0C313358-9870-4FFF-A318-D820912738F4}"/>
    <cellStyle name="Normal 8 3 5 3 2" xfId="49513" xr:uid="{13F5D8DB-FB65-421E-AFF1-414FC46C943B}"/>
    <cellStyle name="Normal 8 3 5 4" xfId="47783" xr:uid="{A77B71C8-E74D-4938-9C02-342CB9D7134F}"/>
    <cellStyle name="Normal 8 3 5_UOCI summary" xfId="27706" xr:uid="{2A02117B-F60B-4B65-827E-16F67A7BBE9C}"/>
    <cellStyle name="Normal 8 3 6" xfId="16120" xr:uid="{EDF368FE-9D14-44CC-AA86-F9AAC018CE8C}"/>
    <cellStyle name="Normal 8 3 6 2" xfId="26376" xr:uid="{D025CCC3-38BC-4C8E-8486-450D6C6CFD9C}"/>
    <cellStyle name="Normal 8 3 6 2 2" xfId="50975" xr:uid="{006DE916-1352-44EC-8987-E06D05AA993F}"/>
    <cellStyle name="Normal 8 3 6 3" xfId="49077" xr:uid="{DE363431-5E8E-4B30-ABA0-5353492B43B6}"/>
    <cellStyle name="Normal 8 3 7" xfId="17959" xr:uid="{501A55F7-7C03-4907-9E4E-13B6FA97DFB0}"/>
    <cellStyle name="Normal 8 3 7 2" xfId="46552" xr:uid="{14E7434F-9A16-4D95-810F-6D274D02A6EE}"/>
    <cellStyle name="Normal 8 3 7 2 2" xfId="49919" xr:uid="{41446B68-BE76-44E0-8B6B-9E2EFD3231EE}"/>
    <cellStyle name="Normal 8 3 7 3" xfId="48171" xr:uid="{2C519B24-77BD-4B57-AA44-BF2847E3D697}"/>
    <cellStyle name="Normal 8 3 8" xfId="42271" xr:uid="{0A189107-D678-4E28-8BF2-2F706BD705A0}"/>
    <cellStyle name="Normal 8 3 8 2" xfId="46145" xr:uid="{10A426D0-A4C2-418E-9404-0F86A8A17F2F}"/>
    <cellStyle name="Normal 8 3 8 2 2" xfId="49418" xr:uid="{532C2930-B7E8-4BC2-892F-1AB5C0669BDA}"/>
    <cellStyle name="Normal 8 3 8 3" xfId="47698" xr:uid="{B399910A-B064-48E7-B2FD-22703DF60AB3}"/>
    <cellStyle name="Normal 8 3 8 4" xfId="44434" xr:uid="{223B875C-B66E-4EA4-856B-1D2369DDF4E6}"/>
    <cellStyle name="Normal 8 3 9" xfId="42222" xr:uid="{05CC058A-94C8-4E75-A2E2-2AA5B872D3D7}"/>
    <cellStyle name="Normal 8 3 9 2" xfId="49283" xr:uid="{5E27E95F-8CBE-40B5-854F-60A9B622D236}"/>
    <cellStyle name="Normal 8 3 9 3" xfId="46022" xr:uid="{99B4CC0B-0489-4C33-9EEC-2ED730D8C586}"/>
    <cellStyle name="Normal 8 3_UOCI summary" xfId="40813" xr:uid="{BBA6E7E3-A5AC-4F05-83F8-3A70DFDEB9C4}"/>
    <cellStyle name="Normal 8 4" xfId="641" xr:uid="{00000000-0005-0000-0000-00003F020000}"/>
    <cellStyle name="Normal 8 4 10" xfId="17960" xr:uid="{2AE140E0-59C0-4ADB-8486-AB897B2FABF5}"/>
    <cellStyle name="Normal 8 4 11" xfId="42272" xr:uid="{5EA4083F-8C4E-458A-8C3A-A9E3F66AB512}"/>
    <cellStyle name="Normal 8 4 12" xfId="43361" xr:uid="{F64B531A-72BA-40B1-9A05-22E36629AA65}"/>
    <cellStyle name="Normal 8 4 13" xfId="1758" xr:uid="{404EE4C7-BF8E-4580-9489-F47E2E867A8A}"/>
    <cellStyle name="Normal 8 4 2" xfId="642" xr:uid="{00000000-0005-0000-0000-000040020000}"/>
    <cellStyle name="Normal 8 4 2 10" xfId="42823" xr:uid="{DC225088-32D8-45DA-B3CF-A1AD58906031}"/>
    <cellStyle name="Normal 8 4 2 11" xfId="43408" xr:uid="{B5F12A42-B99A-4B39-9073-CBD57EE0E41C}"/>
    <cellStyle name="Normal 8 4 2 12" xfId="1950" xr:uid="{F928E501-1D2B-4954-89D7-62DC0CAC9064}"/>
    <cellStyle name="Normal 8 4 2 2" xfId="1101" xr:uid="{00000000-0005-0000-0000-000077030000}"/>
    <cellStyle name="Normal 8 4 2 2 10" xfId="43561" xr:uid="{F81D1855-4322-432E-86E0-0AA7B4D30AEE}"/>
    <cellStyle name="Normal 8 4 2 2 11" xfId="12748" xr:uid="{31E2DAEF-9862-4820-BB0C-8442D38CFB9B}"/>
    <cellStyle name="Normal 8 4 2 2 2" xfId="12749" xr:uid="{CD18DADB-6827-4DF8-92DF-C9DADBD2A2C0}"/>
    <cellStyle name="Normal 8 4 2 2 2 2" xfId="12750" xr:uid="{CD81D7B5-816D-4E8D-ADD0-0AA8575B2918}"/>
    <cellStyle name="Normal 8 4 2 2 2 2 2" xfId="30914" xr:uid="{8AB3A142-EFB7-4B86-ADCE-CC271CF5EC89}"/>
    <cellStyle name="Normal 8 4 2 2 2 2 3" xfId="21872" xr:uid="{891E1614-CC38-4B27-AD3E-A7AEDBE6B574}"/>
    <cellStyle name="Normal 8 4 2 2 2 2_UOCI summary" xfId="39030" xr:uid="{FEDFCF79-1D21-4B07-A628-F270DF6AAE5E}"/>
    <cellStyle name="Normal 8 4 2 2 2 3" xfId="12751" xr:uid="{1AE37D27-60B6-4C69-A2DB-6B9D05B2C9F1}"/>
    <cellStyle name="Normal 8 4 2 2 2 3 2" xfId="34883" xr:uid="{C28D2542-D434-4D02-9EF4-F69B8BA91E8F}"/>
    <cellStyle name="Normal 8 4 2 2 2 3 3" xfId="24279" xr:uid="{A9B55EA9-5051-4123-8F49-0E92933D6225}"/>
    <cellStyle name="Normal 8 4 2 2 2 3_UOCI summary" xfId="41466" xr:uid="{9D7C0636-27C0-4D73-A3D0-48007F4003D3}"/>
    <cellStyle name="Normal 8 4 2 2 2 4" xfId="17508" xr:uid="{D2B0870C-A487-42FC-B285-FC1FC112B16D}"/>
    <cellStyle name="Normal 8 4 2 2 2 4 2" xfId="28702" xr:uid="{D3BFCFD8-AD4A-4F16-99C8-E2FCAA5507B3}"/>
    <cellStyle name="Normal 8 4 2 2 2 5" xfId="19632" xr:uid="{3C3C5A73-F67B-4E27-A42E-F50FD06004A5}"/>
    <cellStyle name="Normal 8 4 2 2 2_UOCI summary" xfId="36532" xr:uid="{3A827AD7-107F-4E2C-A594-7A631F1E4ABD}"/>
    <cellStyle name="Normal 8 4 2 2 3" xfId="12752" xr:uid="{B455E66F-C071-4DCA-B14C-D865B7FA5313}"/>
    <cellStyle name="Normal 8 4 2 2 3 2" xfId="12753" xr:uid="{27F5E1D0-FC6A-4C4E-A342-3FFBB6076820}"/>
    <cellStyle name="Normal 8 4 2 2 3 2 2" xfId="35986" xr:uid="{57AECE8A-C003-4F98-BBB5-D5704352A624}"/>
    <cellStyle name="Normal 8 4 2 2 3 2 3" xfId="25356" xr:uid="{76F9E125-3BCB-40AE-8A20-35C097E40426}"/>
    <cellStyle name="Normal 8 4 2 2 3 2_UOCI summary" xfId="33850" xr:uid="{00608FC0-38DC-4E06-820F-E6BEE16B6627}"/>
    <cellStyle name="Normal 8 4 2 2 3 3" xfId="29830" xr:uid="{3F844F71-9AD2-463E-B31D-B74B572E41E2}"/>
    <cellStyle name="Normal 8 4 2 2 3 4" xfId="20751" xr:uid="{3502DF25-6B4B-4D0D-A044-319E54D96BF3}"/>
    <cellStyle name="Normal 8 4 2 2 3_UOCI summary" xfId="37227" xr:uid="{173DC85B-0D6C-4AFB-BCDF-35152AEBF48A}"/>
    <cellStyle name="Normal 8 4 2 2 4" xfId="12754" xr:uid="{0A1D5779-6B7C-464C-B995-ECB1B2273852}"/>
    <cellStyle name="Normal 8 4 2 2 4 2" xfId="32055" xr:uid="{C5833F96-F642-4BBA-84A9-6D6F996C5383}"/>
    <cellStyle name="Normal 8 4 2 2 4 3" xfId="22963" xr:uid="{02A75FF9-0C45-4D15-ABF1-44E06B0248E6}"/>
    <cellStyle name="Normal 8 4 2 2 4_UOCI summary" xfId="38541" xr:uid="{33291ABC-F70F-4DB3-9B97-6B0F3ABCFBC6}"/>
    <cellStyle name="Normal 8 4 2 2 5" xfId="12755" xr:uid="{410C22C7-FC6A-499A-BF00-62709E887678}"/>
    <cellStyle name="Normal 8 4 2 2 5 2" xfId="27240" xr:uid="{B873C284-5523-4F55-BD51-26BA67545ACA}"/>
    <cellStyle name="Normal 8 4 2 2 6" xfId="18511" xr:uid="{C57713A4-2D97-4A26-946F-823C63F38893}"/>
    <cellStyle name="Normal 8 4 2 2 7" xfId="42689" xr:uid="{64A9693D-8672-4493-8115-EEA2A4623945}"/>
    <cellStyle name="Normal 8 4 2 2 8" xfId="43111" xr:uid="{8676D1BA-62C7-498B-ACEB-B21C03B10EC6}"/>
    <cellStyle name="Normal 8 4 2 2 9" xfId="43196" xr:uid="{FC7FE705-212D-408D-94BD-695C5DE5DA12}"/>
    <cellStyle name="Normal 8 4 2 2_UOCI summary" xfId="40812" xr:uid="{74FC2E4E-E2C3-4BFE-B334-5F51531080E9}"/>
    <cellStyle name="Normal 8 4 2 3" xfId="932" xr:uid="{00000000-0005-0000-0000-000078030000}"/>
    <cellStyle name="Normal 8 4 2 3 10" xfId="12756" xr:uid="{84BA9924-0D1E-4949-B0DD-DB5B66DDB38C}"/>
    <cellStyle name="Normal 8 4 2 3 2" xfId="12757" xr:uid="{33B7AB57-3232-45D2-B632-9108855E8493}"/>
    <cellStyle name="Normal 8 4 2 3 2 2" xfId="12758" xr:uid="{0D5A3FDA-2D70-451C-BC76-AD17AFF2FF9C}"/>
    <cellStyle name="Normal 8 4 2 3 2 2 2" xfId="31036" xr:uid="{2F138DB6-B345-4001-BC24-B618FC02851F}"/>
    <cellStyle name="Normal 8 4 2 3 2 2 3" xfId="21998" xr:uid="{C0DDE0E0-88E6-40B5-9BB3-F8E961C512FD}"/>
    <cellStyle name="Normal 8 4 2 3 2 2_UOCI summary" xfId="40320" xr:uid="{26107033-678B-415D-AAC7-9759367BC86F}"/>
    <cellStyle name="Normal 8 4 2 3 2 3" xfId="12759" xr:uid="{C410182C-2B09-4DF8-ADE7-B536339A7565}"/>
    <cellStyle name="Normal 8 4 2 3 2 3 2" xfId="35009" xr:uid="{3FD1BCF6-3839-4442-AEF7-B8B85470F80A}"/>
    <cellStyle name="Normal 8 4 2 3 2 3 3" xfId="24405" xr:uid="{0160E1E4-311C-425B-BBB7-99EB53088548}"/>
    <cellStyle name="Normal 8 4 2 3 2 3_UOCI summary" xfId="37651" xr:uid="{678F0B09-E7A8-4FFE-969F-869DB86BA312}"/>
    <cellStyle name="Normal 8 4 2 3 2 4" xfId="17037" xr:uid="{21115A7B-2555-4028-A54D-140EE0AA26FF}"/>
    <cellStyle name="Normal 8 4 2 3 2 4 2" xfId="28828" xr:uid="{1A0F072B-62B4-4ACE-9D9A-6E5D471149FC}"/>
    <cellStyle name="Normal 8 4 2 3 2 5" xfId="19758" xr:uid="{EE83EC73-34E5-4810-8A38-252AA77F1751}"/>
    <cellStyle name="Normal 8 4 2 3 2_UOCI summary" xfId="36778" xr:uid="{F816FC01-4D97-4CB0-9B2E-D55AA3106A1A}"/>
    <cellStyle name="Normal 8 4 2 3 3" xfId="12760" xr:uid="{C0BE8D28-15AD-4B4F-9C87-FA9EFBE292CD}"/>
    <cellStyle name="Normal 8 4 2 3 3 2" xfId="12761" xr:uid="{F48F60F7-08E0-4A9E-AE95-51CE816BB9CB}"/>
    <cellStyle name="Normal 8 4 2 3 3 2 2" xfId="36489" xr:uid="{49B1D624-F344-480C-A4A7-976B53A950DD}"/>
    <cellStyle name="Normal 8 4 2 3 3 2 3" xfId="25809" xr:uid="{B9EEB14A-C712-41FD-83F2-0745E6D436BA}"/>
    <cellStyle name="Normal 8 4 2 3 3 2_UOCI summary" xfId="32916" xr:uid="{D6543E7F-E05E-416E-AC55-FD56B39FC4E0}"/>
    <cellStyle name="Normal 8 4 2 3 3 3" xfId="29948" xr:uid="{5AE45177-D2D9-428C-90A6-B9272C520B4B}"/>
    <cellStyle name="Normal 8 4 2 3 3 4" xfId="20877" xr:uid="{9381C2BF-212F-4009-9A4A-C06F3E9E937B}"/>
    <cellStyle name="Normal 8 4 2 3 3_UOCI summary" xfId="33648" xr:uid="{FD5CFDE7-4DC6-419C-B7FC-3E6314890713}"/>
    <cellStyle name="Normal 8 4 2 3 4" xfId="12762" xr:uid="{4D7F852A-3524-40F2-B3C4-632879D7A6C9}"/>
    <cellStyle name="Normal 8 4 2 3 4 2" xfId="32784" xr:uid="{3AC1EC3F-CD97-412D-B702-C29258C3ADA4}"/>
    <cellStyle name="Normal 8 4 2 3 4 3" xfId="23437" xr:uid="{653FF073-D686-4523-A2CD-253F76EF8AB5}"/>
    <cellStyle name="Normal 8 4 2 3 4_UOCI summary" xfId="36723" xr:uid="{45DDD483-EE91-4623-8ED3-AF9A845E2469}"/>
    <cellStyle name="Normal 8 4 2 3 5" xfId="12763" xr:uid="{DFD299AB-7CF4-4456-B3BB-7069BDEDF25E}"/>
    <cellStyle name="Normal 8 4 2 3 5 2" xfId="27371" xr:uid="{EC90A2D6-FA20-4D97-BFD0-11010D6C7294}"/>
    <cellStyle name="Normal 8 4 2 3 6" xfId="18637" xr:uid="{24FEF295-C1FB-45B1-B61F-036A038FB650}"/>
    <cellStyle name="Normal 8 4 2 3 7" xfId="42516" xr:uid="{D516F783-60DE-4BF4-98B7-E5CED8701713}"/>
    <cellStyle name="Normal 8 4 2 3 8" xfId="42090" xr:uid="{FA15D0CF-661C-422E-B624-6A4D26341A07}"/>
    <cellStyle name="Normal 8 4 2 3 9" xfId="43271" xr:uid="{9DF55768-C485-4ADE-A059-38BC3949C889}"/>
    <cellStyle name="Normal 8 4 2 3_UOCI summary" xfId="41164" xr:uid="{FC9DCABA-F0E0-4F2D-A935-10FB0AB03236}"/>
    <cellStyle name="Normal 8 4 2 4" xfId="837" xr:uid="{00000000-0005-0000-0000-000076030000}"/>
    <cellStyle name="Normal 8 4 2 4 2" xfId="12765" xr:uid="{E74AF836-CD20-4DC3-B26A-A74916536CE4}"/>
    <cellStyle name="Normal 8 4 2 4 2 2" xfId="30448" xr:uid="{AFCBBE22-DCB0-4411-A063-671AE5716D68}"/>
    <cellStyle name="Normal 8 4 2 4 2 3" xfId="21398" xr:uid="{97759E3B-B158-4E7E-871D-108CA5969B47}"/>
    <cellStyle name="Normal 8 4 2 4 2_UOCI summary" xfId="38167" xr:uid="{A91E807D-C259-4ED9-B579-F13A3038AA43}"/>
    <cellStyle name="Normal 8 4 2 4 3" xfId="12766" xr:uid="{E701B70F-7256-4353-BC02-DB6852E606F8}"/>
    <cellStyle name="Normal 8 4 2 4 3 2" xfId="34415" xr:uid="{43EFC0CF-16EA-4FEA-976E-0F5041D0F528}"/>
    <cellStyle name="Normal 8 4 2 4 3 3" xfId="23811" xr:uid="{FE8D60CD-C0F2-4594-8EE5-D627521A7F4B}"/>
    <cellStyle name="Normal 8 4 2 4 3_UOCI summary" xfId="40811" xr:uid="{C43F3664-C066-4A8A-B90E-ECDE51BBC39B}"/>
    <cellStyle name="Normal 8 4 2 4 4" xfId="16570" xr:uid="{EB82A387-988F-422C-89C2-8662A27365C5}"/>
    <cellStyle name="Normal 8 4 2 4 4 2" xfId="28228" xr:uid="{1EF1D652-E6C3-4724-892E-DCEE605FBCF2}"/>
    <cellStyle name="Normal 8 4 2 4 5" xfId="19158" xr:uid="{CB9F9127-AB2C-4C2F-900C-20166104EB03}"/>
    <cellStyle name="Normal 8 4 2 4 6" xfId="12764" xr:uid="{3B2D8DA2-E32B-4559-9C05-329B68CEFBD5}"/>
    <cellStyle name="Normal 8 4 2 4_UOCI summary" xfId="39484" xr:uid="{05B546B3-5915-4D21-ABEA-8886FB3CD290}"/>
    <cellStyle name="Normal 8 4 2 5" xfId="12767" xr:uid="{8A73F580-5CDE-4CC3-A1FE-7CF40535F4D3}"/>
    <cellStyle name="Normal 8 4 2 5 2" xfId="12768" xr:uid="{A572FD47-998E-4C38-9C5B-CFF4D746E312}"/>
    <cellStyle name="Normal 8 4 2 5 2 2" xfId="35548" xr:uid="{922E078E-52DC-46E8-8E3F-30461F72414E}"/>
    <cellStyle name="Normal 8 4 2 5 2 3" xfId="24940" xr:uid="{75123694-EE62-4D66-88DE-BCA3AAF1606C}"/>
    <cellStyle name="Normal 8 4 2 5 2_UOCI summary" xfId="39029" xr:uid="{6A891CC6-02A1-40F4-A6EB-CC81110DFC96}"/>
    <cellStyle name="Normal 8 4 2 5 3" xfId="29359" xr:uid="{A4530856-1DDF-46F1-BC2C-2DEC6DD78DB8}"/>
    <cellStyle name="Normal 8 4 2 5 4" xfId="20265" xr:uid="{381012F9-9183-4C9C-91B1-7991D902193C}"/>
    <cellStyle name="Normal 8 4 2 5_UOCI summary" xfId="33302" xr:uid="{6BF7A90F-19D8-41AF-854D-F3C824FAED35}"/>
    <cellStyle name="Normal 8 4 2 6" xfId="12769" xr:uid="{EE07FDE6-C5FC-4D73-A842-5C88F9ADF1B8}"/>
    <cellStyle name="Normal 8 4 2 6 2" xfId="31575" xr:uid="{F126A636-CCA3-4A65-8B28-6ACF4044C189}"/>
    <cellStyle name="Normal 8 4 2 6 3" xfId="22534" xr:uid="{E37F1592-7456-44B4-B297-D663EBACAC54}"/>
    <cellStyle name="Normal 8 4 2 6_UOCI summary" xfId="41465" xr:uid="{534D8291-EEB4-4D18-95D7-A4F2786C2FBD}"/>
    <cellStyle name="Normal 8 4 2 7" xfId="12770" xr:uid="{87DAC1F0-AD3F-4603-A8AA-8B4ED7E889EC}"/>
    <cellStyle name="Normal 8 4 2 7 2" xfId="26603" xr:uid="{FE99139B-1B9C-4005-A706-05E2C23C2BFB}"/>
    <cellStyle name="Normal 8 4 2 8" xfId="18025" xr:uid="{2D7421B0-1391-47A2-9D1A-FF8B39EAEEDF}"/>
    <cellStyle name="Normal 8 4 2 9" xfId="42379" xr:uid="{0BCC95F0-C5A8-4BFB-9E27-D44105BC724F}"/>
    <cellStyle name="Normal 8 4 2_Operations projections (2)" xfId="12771" xr:uid="{B60D9C83-FBC5-4F6E-B09B-13CEDFA35EC6}"/>
    <cellStyle name="Normal 8 4 3" xfId="643" xr:uid="{00000000-0005-0000-0000-000041020000}"/>
    <cellStyle name="Normal 8 4 3 10" xfId="42802" xr:uid="{62F80CB1-9249-4C51-9467-34E0B856345A}"/>
    <cellStyle name="Normal 8 4 3 11" xfId="43449" xr:uid="{CCF6357D-7680-454C-B0F6-3A6BB1DBE964}"/>
    <cellStyle name="Normal 8 4 3 12" xfId="1951" xr:uid="{19343DA6-451F-40E0-83CD-9A692E9E1637}"/>
    <cellStyle name="Normal 8 4 3 2" xfId="1141" xr:uid="{00000000-0005-0000-0000-00007A030000}"/>
    <cellStyle name="Normal 8 4 3 2 10" xfId="43562" xr:uid="{C01B5873-415B-4314-B4D5-0B038ADE7A92}"/>
    <cellStyle name="Normal 8 4 3 2 11" xfId="12772" xr:uid="{3F1DF7C2-153B-4643-ADD2-169CFFFA9C7E}"/>
    <cellStyle name="Normal 8 4 3 2 2" xfId="12773" xr:uid="{003044CB-6F0D-4E00-A391-021F050E40FD}"/>
    <cellStyle name="Normal 8 4 3 2 2 2" xfId="12774" xr:uid="{CB6D7904-4428-4086-9251-F80BF5237725}"/>
    <cellStyle name="Normal 8 4 3 2 2 2 2" xfId="30915" xr:uid="{F06B85FB-DCF4-47B7-9CDA-72F5A46DE736}"/>
    <cellStyle name="Normal 8 4 3 2 2 2 3" xfId="21873" xr:uid="{CD3E4D84-6304-41A1-BB58-B2495303BC5F}"/>
    <cellStyle name="Normal 8 4 3 2 2 2_UOCI summary" xfId="36777" xr:uid="{3B66995E-8FFC-4065-BC91-F46A920146BE}"/>
    <cellStyle name="Normal 8 4 3 2 2 3" xfId="12775" xr:uid="{CFA5DA41-4D1E-4ED3-AFA6-A14F71766D88}"/>
    <cellStyle name="Normal 8 4 3 2 2 3 2" xfId="34884" xr:uid="{B27F88AD-0CB3-4E52-A1D6-54B9834BDDFF}"/>
    <cellStyle name="Normal 8 4 3 2 2 3 3" xfId="24280" xr:uid="{E6722503-D424-4E75-A264-F4F58B06E74A}"/>
    <cellStyle name="Normal 8 4 3 2 2 3_UOCI summary" xfId="40319" xr:uid="{7C446167-05CC-419C-A403-D24B7E8AAAB7}"/>
    <cellStyle name="Normal 8 4 3 2 2 4" xfId="17509" xr:uid="{C8687042-D8F0-4676-A157-0894423905DE}"/>
    <cellStyle name="Normal 8 4 3 2 2 4 2" xfId="28703" xr:uid="{00C29E0C-FB49-4C00-BAA1-1262131FA5C4}"/>
    <cellStyle name="Normal 8 4 3 2 2 5" xfId="19633" xr:uid="{0221C10A-F60D-43DB-BEC0-9DAD5E25352F}"/>
    <cellStyle name="Normal 8 4 3 2 2_UOCI summary" xfId="41163" xr:uid="{A8420394-B08B-4183-85CE-84ACE5F0E3BA}"/>
    <cellStyle name="Normal 8 4 3 2 3" xfId="12776" xr:uid="{7B4BA88C-BD98-45C7-91C3-C544A3780A23}"/>
    <cellStyle name="Normal 8 4 3 2 3 2" xfId="12777" xr:uid="{1019B53A-C0E8-469C-B4C3-20E8FADD0F23}"/>
    <cellStyle name="Normal 8 4 3 2 3 2 2" xfId="35987" xr:uid="{FC2F5C0C-7926-4167-9012-E6CAB17F11DF}"/>
    <cellStyle name="Normal 8 4 3 2 3 2 3" xfId="25357" xr:uid="{8B604644-9283-438B-B478-A7CFAB98BBFC}"/>
    <cellStyle name="Normal 8 4 3 2 3 2_UOCI summary" xfId="36667" xr:uid="{417844AB-F464-43B7-8749-C35B7FB688A1}"/>
    <cellStyle name="Normal 8 4 3 2 3 3" xfId="29831" xr:uid="{ACD7A23B-C70E-4F18-869C-2401FF57BD0C}"/>
    <cellStyle name="Normal 8 4 3 2 3 4" xfId="20752" xr:uid="{F5A71B0F-A60D-40B9-8CDB-4EE813C7D4B8}"/>
    <cellStyle name="Normal 8 4 3 2 3_UOCI summary" xfId="37650" xr:uid="{95BECEFA-1E8C-4EC0-A2BA-8B10D8DBA502}"/>
    <cellStyle name="Normal 8 4 3 2 4" xfId="12778" xr:uid="{1F65AC92-C6AB-45A1-9C7F-71FCEAAA5BE3}"/>
    <cellStyle name="Normal 8 4 3 2 4 2" xfId="32056" xr:uid="{5A47BA97-BFBF-4B5F-8063-7FC94A00648A}"/>
    <cellStyle name="Normal 8 4 3 2 4 3" xfId="22964" xr:uid="{03275F34-1192-459B-B2EF-551086F290D9}"/>
    <cellStyle name="Normal 8 4 3 2 4_UOCI summary" xfId="32250" xr:uid="{BC669A2F-EF47-4172-8DE4-B5F7231DAC35}"/>
    <cellStyle name="Normal 8 4 3 2 5" xfId="12779" xr:uid="{BAAF6215-6432-4ACB-86BE-0C78128CC2EA}"/>
    <cellStyle name="Normal 8 4 3 2 5 2" xfId="27241" xr:uid="{4176D9CE-4CD2-4841-B93D-7F681845660E}"/>
    <cellStyle name="Normal 8 4 3 2 6" xfId="18512" xr:uid="{4AB05636-0969-4503-8E33-C5A2D9836AD1}"/>
    <cellStyle name="Normal 8 4 3 2 7" xfId="42730" xr:uid="{67E001BB-93AE-49E1-A840-1AC7B5A78593}"/>
    <cellStyle name="Normal 8 4 3 2 8" xfId="43150" xr:uid="{15A01C74-1124-47B3-80D8-37DB75570BB5}"/>
    <cellStyle name="Normal 8 4 3 2 9" xfId="42923" xr:uid="{D679852D-0D0A-465E-8CF2-E9004DB7F355}"/>
    <cellStyle name="Normal 8 4 3 2_UOCI summary" xfId="38540" xr:uid="{49EBD2F4-E01B-446B-A207-742164947801}"/>
    <cellStyle name="Normal 8 4 3 3" xfId="974" xr:uid="{00000000-0005-0000-0000-00007B030000}"/>
    <cellStyle name="Normal 8 4 3 3 10" xfId="12780" xr:uid="{7792226A-9409-41A1-8083-CDB8CE3F1C03}"/>
    <cellStyle name="Normal 8 4 3 3 2" xfId="12781" xr:uid="{B680DC2E-F9BA-4229-B027-E4A529E9926F}"/>
    <cellStyle name="Normal 8 4 3 3 2 2" xfId="12782" xr:uid="{8DD3D6E0-7D71-4B18-B4F3-09E3AF1881C9}"/>
    <cellStyle name="Normal 8 4 3 3 2 2 2" xfId="31037" xr:uid="{E0F6D332-69C2-439F-ADCB-BF952207FBA8}"/>
    <cellStyle name="Normal 8 4 3 3 2 2 3" xfId="21999" xr:uid="{651C006B-83C3-4E9A-AE35-ECFF30A5245D}"/>
    <cellStyle name="Normal 8 4 3 3 2 2_UOCI summary" xfId="40038" xr:uid="{2E6431F8-E1DB-402B-838C-D34E8D1F48A6}"/>
    <cellStyle name="Normal 8 4 3 3 2 3" xfId="12783" xr:uid="{BA777EBD-32A6-4B7C-B3B4-F4C05A5140E2}"/>
    <cellStyle name="Normal 8 4 3 3 2 3 2" xfId="35010" xr:uid="{C366296D-4E76-4597-A047-018664A7F5B3}"/>
    <cellStyle name="Normal 8 4 3 3 2 3 3" xfId="24406" xr:uid="{08FC0087-5A8A-4432-8E97-75EE936CAB67}"/>
    <cellStyle name="Normal 8 4 3 3 2 3_UOCI summary" xfId="36646" xr:uid="{355DE2EB-742F-47C0-BA73-C5A6EF593D8F}"/>
    <cellStyle name="Normal 8 4 3 3 2 4" xfId="17038" xr:uid="{014E7944-1307-4CD2-8D6A-D1A4ABCA8EA3}"/>
    <cellStyle name="Normal 8 4 3 3 2 4 2" xfId="28829" xr:uid="{BDCBD71E-D078-425A-995C-9DA2C48ECD64}"/>
    <cellStyle name="Normal 8 4 3 3 2 5" xfId="19759" xr:uid="{021C097D-EE18-42B7-843A-4CD854EDD8C8}"/>
    <cellStyle name="Normal 8 4 3 3 2_UOCI summary" xfId="27707" xr:uid="{A8A49C27-535D-42F0-892C-BE5347813551}"/>
    <cellStyle name="Normal 8 4 3 3 3" xfId="12784" xr:uid="{55CB0AA1-846A-41B2-82D7-563EEB23614C}"/>
    <cellStyle name="Normal 8 4 3 3 3 2" xfId="12785" xr:uid="{6276CA67-DB6C-498B-9374-E4D618E745D5}"/>
    <cellStyle name="Normal 8 4 3 3 3 2 2" xfId="36490" xr:uid="{CAC5DA74-B184-4F40-A11D-8A2553714221}"/>
    <cellStyle name="Normal 8 4 3 3 3 2 3" xfId="25810" xr:uid="{9A4EA5BA-5B21-4153-BBCE-0BC846110E09}"/>
    <cellStyle name="Normal 8 4 3 3 3 2_UOCI summary" xfId="39020" xr:uid="{2AAD485E-36BC-42C4-8C0A-9E425FF02FE6}"/>
    <cellStyle name="Normal 8 4 3 3 3 3" xfId="29949" xr:uid="{594B3310-7D5B-4D84-8ACE-64589442C1D7}"/>
    <cellStyle name="Normal 8 4 3 3 3 4" xfId="20878" xr:uid="{30A3355D-2E43-4577-92AA-D459DEA01972}"/>
    <cellStyle name="Normal 8 4 3 3 3_UOCI summary" xfId="39488" xr:uid="{14966D1C-E4E3-47F2-B349-DE709750066C}"/>
    <cellStyle name="Normal 8 4 3 3 4" xfId="12786" xr:uid="{11033A96-64DA-4031-A690-E4BAF691E3AE}"/>
    <cellStyle name="Normal 8 4 3 3 4 2" xfId="32785" xr:uid="{45BDF059-C1AE-4675-B5E0-491C0169A07D}"/>
    <cellStyle name="Normal 8 4 3 3 4 3" xfId="23438" xr:uid="{3A75DDE3-93CF-4098-84E6-0C1E10F1202B}"/>
    <cellStyle name="Normal 8 4 3 3 4_UOCI summary" xfId="41456" xr:uid="{C1D80227-D3FC-4679-919D-C477E610F230}"/>
    <cellStyle name="Normal 8 4 3 3 5" xfId="12787" xr:uid="{73363BE4-7347-4EBD-AF0E-26DC130EAC1E}"/>
    <cellStyle name="Normal 8 4 3 3 5 2" xfId="27372" xr:uid="{552F6274-BB98-4D54-9610-607C7EA18AB5}"/>
    <cellStyle name="Normal 8 4 3 3 6" xfId="18638" xr:uid="{31055D85-7B38-4F32-B2C5-0547C87C587C}"/>
    <cellStyle name="Normal 8 4 3 3 7" xfId="42558" xr:uid="{648C4232-73CC-42D9-9081-54FB464A51AE}"/>
    <cellStyle name="Normal 8 4 3 3 8" xfId="42999" xr:uid="{5A0DAF7C-B2D0-4245-9567-46B0C41920B2}"/>
    <cellStyle name="Normal 8 4 3 3 9" xfId="42795" xr:uid="{D9E687B3-4186-4B70-B079-014C717B198B}"/>
    <cellStyle name="Normal 8 4 3 3_UOCI summary" xfId="26418" xr:uid="{5F15D22C-DDC1-499F-BAE3-720C763AC0FA}"/>
    <cellStyle name="Normal 8 4 3 4" xfId="877" xr:uid="{00000000-0005-0000-0000-000079030000}"/>
    <cellStyle name="Normal 8 4 3 4 2" xfId="12789" xr:uid="{3D0E3CAF-888B-4302-8F31-C8BEECA8B8E2}"/>
    <cellStyle name="Normal 8 4 3 4 2 2" xfId="30449" xr:uid="{5C08D0DC-C16B-4C14-8665-047FB2833418}"/>
    <cellStyle name="Normal 8 4 3 4 2 3" xfId="21399" xr:uid="{07F28E27-B689-4462-B323-70ECD7355026}"/>
    <cellStyle name="Normal 8 4 3 4 2_UOCI summary" xfId="33101" xr:uid="{C2F0A28D-85C7-41EB-BC0B-D74A4E0E8E68}"/>
    <cellStyle name="Normal 8 4 3 4 3" xfId="12790" xr:uid="{1D55018C-361A-4A0C-AC05-FA01379B3347}"/>
    <cellStyle name="Normal 8 4 3 4 3 2" xfId="34416" xr:uid="{B6EFCEB4-26F1-4347-A8B4-BC60047D1A97}"/>
    <cellStyle name="Normal 8 4 3 4 3 3" xfId="23812" xr:uid="{3F0EFF3D-37E1-48E4-A29A-2AAE875E5F7F}"/>
    <cellStyle name="Normal 8 4 3 4 3_UOCI summary" xfId="34369" xr:uid="{96333B98-D98B-4380-BD7A-3E7CC3A56DFB}"/>
    <cellStyle name="Normal 8 4 3 4 4" xfId="16571" xr:uid="{781FA414-0254-4A59-9329-9545DE2FEF7D}"/>
    <cellStyle name="Normal 8 4 3 4 4 2" xfId="28229" xr:uid="{BBABC23A-0AE5-4D41-B20F-2A1D45B8FAE3}"/>
    <cellStyle name="Normal 8 4 3 4 5" xfId="19159" xr:uid="{D3D3AB98-1DF0-4211-8F1D-DF8CFA432CD6}"/>
    <cellStyle name="Normal 8 4 3 4 6" xfId="12788" xr:uid="{5EED2750-33C5-4F4B-8E75-250D423402D4}"/>
    <cellStyle name="Normal 8 4 3 4_UOCI summary" xfId="37219" xr:uid="{007F0803-CD37-4AD6-8499-D1E536F13C81}"/>
    <cellStyle name="Normal 8 4 3 5" xfId="12791" xr:uid="{3D6F2B97-D7D3-4EF8-97B7-CFE68453D618}"/>
    <cellStyle name="Normal 8 4 3 5 2" xfId="12792" xr:uid="{EFD1D1EF-4C14-4539-A534-214C7B93D45E}"/>
    <cellStyle name="Normal 8 4 3 5 2 2" xfId="35549" xr:uid="{5FE26E97-8CB7-4F9A-A42E-0C6FF067A37D}"/>
    <cellStyle name="Normal 8 4 3 5 2 3" xfId="24941" xr:uid="{5C8BFC12-1DC3-426A-B978-F2AED0E14259}"/>
    <cellStyle name="Normal 8 4 3 5 2_UOCI summary" xfId="38164" xr:uid="{33810B9C-75AE-4E37-A370-0B0BB76F3C86}"/>
    <cellStyle name="Normal 8 4 3 5 3" xfId="29360" xr:uid="{EC0E12FD-3F7D-4891-9351-FF9A1A798315}"/>
    <cellStyle name="Normal 8 4 3 5 4" xfId="20266" xr:uid="{DA070D5D-95CD-4B49-8DB2-44AFD80BDBA0}"/>
    <cellStyle name="Normal 8 4 3 5_UOCI summary" xfId="39483" xr:uid="{D03D07DC-D8DD-41BA-8E45-10187095BB11}"/>
    <cellStyle name="Normal 8 4 3 6" xfId="12793" xr:uid="{D5D652FE-7C4E-460C-9F82-089FA1AB4B02}"/>
    <cellStyle name="Normal 8 4 3 6 2" xfId="31576" xr:uid="{B8F9F812-7FEB-47DF-81FB-0468D4C43EAA}"/>
    <cellStyle name="Normal 8 4 3 6 3" xfId="22535" xr:uid="{7D5BDE38-BDE3-443C-BBB1-828F713FB01A}"/>
    <cellStyle name="Normal 8 4 3 6_UOCI summary" xfId="40808" xr:uid="{7310307D-193E-4064-9540-5E5C5912310E}"/>
    <cellStyle name="Normal 8 4 3 7" xfId="12794" xr:uid="{1ACB566F-081A-44AD-A715-5EE8B9B068C7}"/>
    <cellStyle name="Normal 8 4 3 7 2" xfId="26604" xr:uid="{A138E42A-C258-4594-BF98-46E6E2BC107D}"/>
    <cellStyle name="Normal 8 4 3 8" xfId="18026" xr:uid="{D9F49367-481F-4DEC-BC45-3E12460BEAD8}"/>
    <cellStyle name="Normal 8 4 3 9" xfId="42423" xr:uid="{861BB87C-F279-403D-8181-8A84B680FF04}"/>
    <cellStyle name="Normal 8 4 3_Operations projections (2)" xfId="12795" xr:uid="{E6526B28-585A-406B-B645-C9374EC8F09A}"/>
    <cellStyle name="Normal 8 4 4" xfId="644" xr:uid="{00000000-0005-0000-0000-000042020000}"/>
    <cellStyle name="Normal 8 4 4 10" xfId="43563" xr:uid="{6B665B77-CA2A-48F7-91C0-DB98F367663E}"/>
    <cellStyle name="Normal 8 4 4 11" xfId="12796" xr:uid="{2E56F452-0375-416D-B287-715E0408680F}"/>
    <cellStyle name="Normal 8 4 4 2" xfId="1053" xr:uid="{00000000-0005-0000-0000-00007C030000}"/>
    <cellStyle name="Normal 8 4 4 2 2" xfId="12798" xr:uid="{E2F7749A-3C62-4FF5-B371-F656DD63FBDA}"/>
    <cellStyle name="Normal 8 4 4 2 2 2" xfId="30511" xr:uid="{94C2CA95-D9CC-4CF6-8CBF-E9EA1DB3E056}"/>
    <cellStyle name="Normal 8 4 4 2 2 3" xfId="21466" xr:uid="{8514DADF-CB30-436E-A083-DA5EF8F2890F}"/>
    <cellStyle name="Normal 8 4 4 2 2_UOCI summary" xfId="37224" xr:uid="{2DEFCFAD-E59C-4FD4-992C-38735ED40187}"/>
    <cellStyle name="Normal 8 4 4 2 3" xfId="12799" xr:uid="{2D74CA38-CA35-447D-A52F-089A96300C8D}"/>
    <cellStyle name="Normal 8 4 4 2 3 2" xfId="34477" xr:uid="{CDE2BDF3-42E8-4118-82BD-0BD880C4780D}"/>
    <cellStyle name="Normal 8 4 4 2 3 3" xfId="23873" xr:uid="{2CC9A20E-D43C-4315-B2CE-9EC0B721EE9A}"/>
    <cellStyle name="Normal 8 4 4 2 3_UOCI summary" xfId="34116" xr:uid="{D66FF739-56F7-4C1C-A7C1-660FAD58461C}"/>
    <cellStyle name="Normal 8 4 4 2 4" xfId="17103" xr:uid="{9F11BE5B-90E6-42F7-AE2B-42080EA186B9}"/>
    <cellStyle name="Normal 8 4 4 2 4 2" xfId="28296" xr:uid="{30586218-E931-4855-8D71-AB42E3CDCB3D}"/>
    <cellStyle name="Normal 8 4 4 2 5" xfId="19226" xr:uid="{9187A382-3260-40CB-9D1E-33A67F8CD4CE}"/>
    <cellStyle name="Normal 8 4 4 2 6" xfId="12797" xr:uid="{8D30FE9F-8D3B-4955-BBD3-FCEE6619C04E}"/>
    <cellStyle name="Normal 8 4 4 2_UOCI summary" xfId="41462" xr:uid="{1AF48697-80D0-478D-B37D-B89127B65ED1}"/>
    <cellStyle name="Normal 8 4 4 3" xfId="12800" xr:uid="{ACE0D8E4-56D2-456C-992D-12CAA7AED48E}"/>
    <cellStyle name="Normal 8 4 4 3 2" xfId="12801" xr:uid="{FAC88C3A-12D1-435B-BE9F-D3B78C15CBB3}"/>
    <cellStyle name="Normal 8 4 4 3 2 2" xfId="35641" xr:uid="{F2054F8D-D679-4060-86AA-EC68A9317772}"/>
    <cellStyle name="Normal 8 4 4 3 2 3" xfId="25013" xr:uid="{F2578C91-B5B4-4D4D-8D3C-98E2E6E1A5F1}"/>
    <cellStyle name="Normal 8 4 4 3 2_UOCI summary" xfId="41161" xr:uid="{D5BB9FD4-B8EE-4C8D-9977-DD3F6501260E}"/>
    <cellStyle name="Normal 8 4 4 3 3" xfId="29425" xr:uid="{991B32DE-9A8F-485C-9F11-9FBAD8E5636E}"/>
    <cellStyle name="Normal 8 4 4 3 4" xfId="20345" xr:uid="{1ED19CEE-19AE-4CBA-9AF5-6D1C6254FB76}"/>
    <cellStyle name="Normal 8 4 4 3_UOCI summary" xfId="38538" xr:uid="{7FAC11DC-F83E-471C-9184-53C30BB3E260}"/>
    <cellStyle name="Normal 8 4 4 4" xfId="12802" xr:uid="{655BD2AF-67FE-45E1-9A26-0C9A6851D6A1}"/>
    <cellStyle name="Normal 8 4 4 4 2" xfId="31707" xr:uid="{216A2849-128F-4C03-9996-E51F611FCDC2}"/>
    <cellStyle name="Normal 8 4 4 4 2 2" xfId="50119" xr:uid="{C8D043FD-77A8-420D-8B17-2EBB0E3999D9}"/>
    <cellStyle name="Normal 8 4 4 4 3" xfId="22617" xr:uid="{2223D6CE-7C37-464C-844D-FD55788D48E7}"/>
    <cellStyle name="Normal 8 4 4 4_UOCI summary" xfId="36774" xr:uid="{E59E0A52-3204-45BC-A2F5-4620CEDE69C2}"/>
    <cellStyle name="Normal 8 4 4 5" xfId="12803" xr:uid="{7EE25331-AD82-4E06-8FB3-A98CAB7E4480}"/>
    <cellStyle name="Normal 8 4 4 5 2" xfId="26721" xr:uid="{4CE15FE5-A096-4118-B7DE-39A9A0E2C2C7}"/>
    <cellStyle name="Normal 8 4 4 6" xfId="18105" xr:uid="{EFE6E346-75DB-4FAC-8FB0-1A739E5DA45E}"/>
    <cellStyle name="Normal 8 4 4 7" xfId="42641" xr:uid="{25E730D8-E64F-4305-B969-493A7660A430}"/>
    <cellStyle name="Normal 8 4 4 8" xfId="43067" xr:uid="{5F72476F-4718-4542-9DF5-7C2169C001AD}"/>
    <cellStyle name="Normal 8 4 4 9" xfId="42078" xr:uid="{32BBDB88-221C-4ED9-8BA9-3EA8F510EED4}"/>
    <cellStyle name="Normal 8 4 4_UOCI summary" xfId="39026" xr:uid="{DA892AE8-AA78-4E16-8CA3-4772AD13B5F6}"/>
    <cellStyle name="Normal 8 4 5" xfId="785" xr:uid="{00000000-0005-0000-0000-000065010000}"/>
    <cellStyle name="Normal 8 4 5 10" xfId="12804" xr:uid="{59B966F2-C75B-4CCD-8AE2-AFB22A602611}"/>
    <cellStyle name="Normal 8 4 5 2" xfId="12805" xr:uid="{290E9AF3-33E5-47BB-A892-DC4FDB29F8A1}"/>
    <cellStyle name="Normal 8 4 5 2 2" xfId="12806" xr:uid="{B2E4BC26-7C02-4B0E-8FCC-3BDC15E238FC}"/>
    <cellStyle name="Normal 8 4 5 2 2 2" xfId="31035" xr:uid="{7F796AE9-9719-4352-85D2-C1D641BDFD1A}"/>
    <cellStyle name="Normal 8 4 5 2 2 3" xfId="21997" xr:uid="{3B409557-BA35-437B-8192-6956F404AEA8}"/>
    <cellStyle name="Normal 8 4 5 2 2_UOCI summary" xfId="33901" xr:uid="{43694890-F7D6-46FC-A9F8-5EE5984A5812}"/>
    <cellStyle name="Normal 8 4 5 2 3" xfId="12807" xr:uid="{05912ACA-B9F8-48D7-B0FC-50FE92A4C602}"/>
    <cellStyle name="Normal 8 4 5 2 3 2" xfId="35008" xr:uid="{0DE7344B-0C33-40B5-AF74-1D7C1EC1916E}"/>
    <cellStyle name="Normal 8 4 5 2 3 3" xfId="24404" xr:uid="{49DF9A11-6846-49A1-997E-B4FE58F6E2BD}"/>
    <cellStyle name="Normal 8 4 5 2 3_UOCI summary" xfId="26709" xr:uid="{C67F5C08-F599-4BBF-A5C9-0894F1A66962}"/>
    <cellStyle name="Normal 8 4 5 2 4" xfId="16975" xr:uid="{CA0C47DC-D0FE-4181-A7E5-74426AFB0246}"/>
    <cellStyle name="Normal 8 4 5 2 4 2" xfId="28827" xr:uid="{66F8F0D7-8B82-427A-8165-A26BEE893C63}"/>
    <cellStyle name="Normal 8 4 5 2 5" xfId="19757" xr:uid="{94E1B7B5-7C23-48B2-9399-48DDB72BEE69}"/>
    <cellStyle name="Normal 8 4 5 2_UOCI summary" xfId="37647" xr:uid="{FE4EE67E-0F78-4953-AE7B-CFDBD7FC51A9}"/>
    <cellStyle name="Normal 8 4 5 3" xfId="12808" xr:uid="{988F7D5E-320F-4352-B09F-42B63B58FF4C}"/>
    <cellStyle name="Normal 8 4 5 3 2" xfId="12809" xr:uid="{57921553-F882-4C40-BA9C-8B17B84FC46E}"/>
    <cellStyle name="Normal 8 4 5 3 2 2" xfId="36425" xr:uid="{F61FCC50-F619-4936-AAFB-B0FCE767FC7E}"/>
    <cellStyle name="Normal 8 4 5 3 2 3" xfId="25745" xr:uid="{E227D56D-AB5F-4E4E-ADF1-F40C8F27DE51}"/>
    <cellStyle name="Normal 8 4 5 3 2_UOCI summary" xfId="38924" xr:uid="{7FE81218-67A8-46CF-9824-73E8A61B620F}"/>
    <cellStyle name="Normal 8 4 5 3 3" xfId="29947" xr:uid="{F6D1B0C2-7454-457F-B98E-7160C54D1225}"/>
    <cellStyle name="Normal 8 4 5 3 4" xfId="20876" xr:uid="{ED6178C9-8215-419C-8544-82441F1FEE79}"/>
    <cellStyle name="Normal 8 4 5 3_UOCI summary" xfId="27708" xr:uid="{F44E3F9B-DE6E-478E-9815-7C8395031D49}"/>
    <cellStyle name="Normal 8 4 5 4" xfId="12810" xr:uid="{920407B6-0C61-47F9-AB27-4042C9191092}"/>
    <cellStyle name="Normal 8 4 5 4 2" xfId="32718" xr:uid="{C914D7C3-ABF5-4209-B8C0-B921D71AE814}"/>
    <cellStyle name="Normal 8 4 5 4 3" xfId="23372" xr:uid="{D2EC42D5-B5EB-4624-9E6E-B2AFCD132AAB}"/>
    <cellStyle name="Normal 8 4 5 4_UOCI summary" xfId="40678" xr:uid="{79212513-09AE-4B01-906B-67E25D3F660E}"/>
    <cellStyle name="Normal 8 4 5 5" xfId="12811" xr:uid="{E5DB7CD7-EF3C-42EE-A08F-AD28E3C34B3F}"/>
    <cellStyle name="Normal 8 4 5 5 2" xfId="27370" xr:uid="{4A0C79AF-CFF7-4CE4-8ED3-288F726332BA}"/>
    <cellStyle name="Normal 8 4 5 6" xfId="18636" xr:uid="{CA1CE1BF-9E6B-43CA-8EEC-C8BF7EED2D41}"/>
    <cellStyle name="Normal 8 4 5 7" xfId="42472" xr:uid="{F985B9D6-3E1C-407A-A779-0C9A3D975EAF}"/>
    <cellStyle name="Normal 8 4 5 8" xfId="42130" xr:uid="{9C4CC4FC-709C-4752-A1E3-25B1310997BC}"/>
    <cellStyle name="Normal 8 4 5 9" xfId="43222" xr:uid="{FC58CE5D-3617-4ECD-AD93-7BF014949E84}"/>
    <cellStyle name="Normal 8 4 5_UOCI summary" xfId="40316" xr:uid="{652AD73D-3338-4122-85C7-0CDB15B57CD4}"/>
    <cellStyle name="Normal 8 4 6" xfId="12812" xr:uid="{29125485-BA52-47E7-9C54-1F1E21B40D22}"/>
    <cellStyle name="Normal 8 4 6 2" xfId="12813" xr:uid="{D4F28A47-84A6-4CF2-90FC-C608EBA550DD}"/>
    <cellStyle name="Normal 8 4 6 2 2" xfId="30384" xr:uid="{175438A3-E2B4-4BF4-A795-8D63B6E4948F}"/>
    <cellStyle name="Normal 8 4 6 2 3" xfId="21333" xr:uid="{563FCD0C-3E8B-404D-BF92-4EC68CCC3FEE}"/>
    <cellStyle name="Normal 8 4 6 2_UOCI summary" xfId="40071" xr:uid="{14DAB1EE-E6B8-4672-A5B0-5AFFF471A692}"/>
    <cellStyle name="Normal 8 4 6 3" xfId="12814" xr:uid="{8612F903-F025-4B86-A70C-D7AC61DB145B}"/>
    <cellStyle name="Normal 8 4 6 3 2" xfId="34361" xr:uid="{B38CBE8F-05E9-4658-9066-DA7DACCB0822}"/>
    <cellStyle name="Normal 8 4 6 3 3" xfId="23760" xr:uid="{58E1821C-8036-4351-836B-F9D341C88E83}"/>
    <cellStyle name="Normal 8 4 6 3_UOCI summary" xfId="37159" xr:uid="{A9A86930-F3BF-4A21-919B-14356B03FC35}"/>
    <cellStyle name="Normal 8 4 6 4" xfId="16569" xr:uid="{42B7F51C-EA75-4D0F-ACF2-52AA2F650F93}"/>
    <cellStyle name="Normal 8 4 6 4 2" xfId="28160" xr:uid="{E96E5570-F8E5-4CA5-B72D-9CE3CB79960B}"/>
    <cellStyle name="Normal 8 4 6 5" xfId="19093" xr:uid="{94AA276F-A81C-4CE4-BC57-7F1F6B38C8F0}"/>
    <cellStyle name="Normal 8 4 6_UOCI summary" xfId="32331" xr:uid="{D828327E-114E-4044-8DBB-F701C62CAF63}"/>
    <cellStyle name="Normal 8 4 7" xfId="12815" xr:uid="{F875F0D2-B697-498E-BC20-483A846C132A}"/>
    <cellStyle name="Normal 8 4 7 2" xfId="12816" xr:uid="{32FF95BE-32FC-45E3-99BA-348801D26EFB}"/>
    <cellStyle name="Normal 8 4 7 2 2" xfId="35144" xr:uid="{56A474DB-B045-4C80-B3EF-918FAF23A04F}"/>
    <cellStyle name="Normal 8 4 7 2 3" xfId="24534" xr:uid="{59C99E31-8FDA-4117-8AE3-9EC71D801A45}"/>
    <cellStyle name="Normal 8 4 7 2_UOCI summary" xfId="40013" xr:uid="{A5930191-6B7D-4211-81B2-B03E713A8E80}"/>
    <cellStyle name="Normal 8 4 7 3" xfId="29295" xr:uid="{81CDD266-2F70-4072-86F2-8CD8639D7529}"/>
    <cellStyle name="Normal 8 4 7 4" xfId="20200" xr:uid="{219E41D0-2EE8-402E-8C24-CEAF1A67B8D3}"/>
    <cellStyle name="Normal 8 4 7_UOCI summary" xfId="33079" xr:uid="{BA1B3AB0-FC71-4DA8-B12D-F4B6877AE035}"/>
    <cellStyle name="Normal 8 4 8" xfId="12817" xr:uid="{629E8D9E-E488-4644-A002-B22FBE5FFB05}"/>
    <cellStyle name="Normal 8 4 8 2" xfId="31160" xr:uid="{787BF244-D918-4AA5-B6AA-5E5282A20CB1}"/>
    <cellStyle name="Normal 8 4 8 2 2" xfId="49419" xr:uid="{C288B16F-9900-467C-8F97-BFA9DD40DFB0}"/>
    <cellStyle name="Normal 8 4 8 3" xfId="22127" xr:uid="{C2947778-7991-4B10-BCF6-E5D8C84AEE8A}"/>
    <cellStyle name="Normal 8 4 8_UOCI summary" xfId="37143" xr:uid="{871A70EE-40C7-4E3C-AFAE-9A6773C44993}"/>
    <cellStyle name="Normal 8 4 9" xfId="12818" xr:uid="{A7F5EA75-3D55-4330-BAF2-B71B26E6F161}"/>
    <cellStyle name="Normal 8 4 9 2" xfId="26377" xr:uid="{54CA5BE6-AD22-40E3-854A-A037B95F8645}"/>
    <cellStyle name="Normal 8 4_Operations projections (2)" xfId="12819" xr:uid="{EB1592A0-B8A5-4288-BD13-F28EDD68FC73}"/>
    <cellStyle name="Normal 8 5" xfId="645" xr:uid="{00000000-0005-0000-0000-000043020000}"/>
    <cellStyle name="Normal 8 5 10" xfId="47584" xr:uid="{53630311-8A50-497B-AA7C-3EA1D2BAF7B4}"/>
    <cellStyle name="Normal 8 5 11" xfId="12820" xr:uid="{8774F5F6-3FB5-4D39-BAE6-E5F2489068CB}"/>
    <cellStyle name="Normal 8 5 2" xfId="12821" xr:uid="{1345AE1D-5363-4ACD-94C3-77C387B0186B}"/>
    <cellStyle name="Normal 8 5 2 2" xfId="12822" xr:uid="{332C8D16-4968-4B6E-9409-D39BC821357B}"/>
    <cellStyle name="Normal 8 5 2 2 2" xfId="12823" xr:uid="{D5BFD431-9C58-4E74-8788-DC54B8BC1239}"/>
    <cellStyle name="Normal 8 5 2 2 2 2" xfId="30916" xr:uid="{BFB1B8C0-F248-48E7-B95A-2B154AC97248}"/>
    <cellStyle name="Normal 8 5 2 2 2 3" xfId="21874" xr:uid="{782BFC15-9A48-4D75-B4D2-361339866537}"/>
    <cellStyle name="Normal 8 5 2 2 2_UOCI summary" xfId="38956" xr:uid="{ABDB1378-FB8C-4F28-A317-5F3CDC224CCA}"/>
    <cellStyle name="Normal 8 5 2 2 3" xfId="12824" xr:uid="{B3DC1410-FF6F-43EA-8A5A-ED550C0831AD}"/>
    <cellStyle name="Normal 8 5 2 2 3 2" xfId="34885" xr:uid="{63E6B795-0FEB-44C0-BBD4-C68770B878E3}"/>
    <cellStyle name="Normal 8 5 2 2 3 3" xfId="24281" xr:uid="{56BB83E5-B7DE-49E4-9026-D454F2D82FDB}"/>
    <cellStyle name="Normal 8 5 2 2 3_UOCI summary" xfId="41403" xr:uid="{3B658763-27B5-49D5-98DD-7636F472A6C4}"/>
    <cellStyle name="Normal 8 5 2 2 4" xfId="17510" xr:uid="{F3B6F031-FC71-446B-802B-2C0611065385}"/>
    <cellStyle name="Normal 8 5 2 2 4 2" xfId="28704" xr:uid="{9D6323BE-8A06-40D4-9771-041D7F1AE181}"/>
    <cellStyle name="Normal 8 5 2 2 5" xfId="19634" xr:uid="{2E641C22-8410-49BB-8B8F-9C6EEDCD819E}"/>
    <cellStyle name="Normal 8 5 2 2_UOCI summary" xfId="31631" xr:uid="{D79EA30E-32BD-433B-A083-0BFB591B4E37}"/>
    <cellStyle name="Normal 8 5 2 3" xfId="12825" xr:uid="{6CF542B1-B1E4-42CC-96C0-A771BF56D256}"/>
    <cellStyle name="Normal 8 5 2 3 2" xfId="12826" xr:uid="{F9B258B4-7B67-4349-BD5B-5BD5DC6EF64E}"/>
    <cellStyle name="Normal 8 5 2 3 2 2" xfId="35988" xr:uid="{AB378D6C-43B4-4B54-98D9-49653A8D1AB6}"/>
    <cellStyle name="Normal 8 5 2 3 2 3" xfId="25358" xr:uid="{527184A1-94CA-4B2B-A33F-B5E4AD9B8E52}"/>
    <cellStyle name="Normal 8 5 2 3 2_UOCI summary" xfId="40644" xr:uid="{956070AF-F68E-401E-88D9-59B6986194F3}"/>
    <cellStyle name="Normal 8 5 2 3 3" xfId="29832" xr:uid="{A643DE8F-D3AC-45A8-846C-7F26D1D6D026}"/>
    <cellStyle name="Normal 8 5 2 3 4" xfId="20753" xr:uid="{5DC61205-82D5-4F5D-9F4A-3486B2F82A00}"/>
    <cellStyle name="Normal 8 5 2 3_UOCI summary" xfId="37129" xr:uid="{D12FCEC2-A3A6-4356-AB96-DBDAC17DB19F}"/>
    <cellStyle name="Normal 8 5 2 4" xfId="12827" xr:uid="{B7ED1C09-48F6-41EE-8C6C-853976B64820}"/>
    <cellStyle name="Normal 8 5 2 4 2" xfId="32057" xr:uid="{71400CBB-AF73-4DE4-948E-71EFA2101BEE}"/>
    <cellStyle name="Normal 8 5 2 4 2 2" xfId="50976" xr:uid="{2B0473EE-E45A-451F-BD1F-025FED515C87}"/>
    <cellStyle name="Normal 8 5 2 4 3" xfId="22965" xr:uid="{20649D6C-6D39-4E4B-BB8F-DAAAB4B4705C}"/>
    <cellStyle name="Normal 8 5 2 4_UOCI summary" xfId="37995" xr:uid="{29B081F8-31B0-4327-9096-41990233FE54}"/>
    <cellStyle name="Normal 8 5 2 5" xfId="12828" xr:uid="{6CFCC8BD-A2BA-4822-9309-CB9735DE7222}"/>
    <cellStyle name="Normal 8 5 2 5 2" xfId="27242" xr:uid="{C880D564-9485-422A-9608-BF1995F6E4B7}"/>
    <cellStyle name="Normal 8 5 2 5 2 2" xfId="50257" xr:uid="{617F4DA7-E826-4FC2-A9CC-CFB0BE9CBA91}"/>
    <cellStyle name="Normal 8 5 2 5 3" xfId="48452" xr:uid="{B2467D3A-EDB6-4407-989C-E24F0C031215}"/>
    <cellStyle name="Normal 8 5 2 6" xfId="18513" xr:uid="{43F35ED0-B4F7-4E50-92A5-8DD485119957}"/>
    <cellStyle name="Normal 8 5 2 6 2" xfId="49705" xr:uid="{881DBE44-10B4-4A73-AD4A-EF441B505CBB}"/>
    <cellStyle name="Normal 8 5 2 7" xfId="47964" xr:uid="{B7AB9E64-8656-47C2-856B-8D605B6222E2}"/>
    <cellStyle name="Normal 8 5 2_UOCI summary" xfId="33994" xr:uid="{45616CAB-FC67-4792-968E-7867E40FF37F}"/>
    <cellStyle name="Normal 8 5 3" xfId="12829" xr:uid="{A2A0DC02-121B-4422-8234-5278ED8B2B3F}"/>
    <cellStyle name="Normal 8 5 3 2" xfId="12830" xr:uid="{7FBFFE55-BD66-4C7A-8376-C35067C8B2E7}"/>
    <cellStyle name="Normal 8 5 3 2 2" xfId="12831" xr:uid="{C8CEC0CD-05DC-4A7F-84DF-EFF39662E07C}"/>
    <cellStyle name="Normal 8 5 3 2 2 2" xfId="36426" xr:uid="{E2F94BF2-DA6D-4CBF-87D5-9A8237D34271}"/>
    <cellStyle name="Normal 8 5 3 2 2 3" xfId="25746" xr:uid="{D1A5A833-89C8-4E9E-9BC8-8EF2FDA33338}"/>
    <cellStyle name="Normal 8 5 3 2 2_UOCI summary" xfId="38419" xr:uid="{041D79AC-43FC-4CE2-8D84-996690BFC61C}"/>
    <cellStyle name="Normal 8 5 3 2 3" xfId="16976" xr:uid="{B2181FE5-73F2-403E-B5E5-94D292C7B1CA}"/>
    <cellStyle name="Normal 8 5 3 2 3 2" xfId="30385" xr:uid="{91A3A47A-9C05-47BD-8385-BAA538140DE2}"/>
    <cellStyle name="Normal 8 5 3 2 4" xfId="21334" xr:uid="{83FEFE7E-72D8-47B3-90AD-2C4E948282F0}"/>
    <cellStyle name="Normal 8 5 3 2_UOCI summary" xfId="26044" xr:uid="{4C7CCC15-7BC2-48BE-919D-4DE9CB8F8B6F}"/>
    <cellStyle name="Normal 8 5 3 3" xfId="12832" xr:uid="{4A6BCB7E-214A-428C-8BF3-AA64FF54D477}"/>
    <cellStyle name="Normal 8 5 3 3 2" xfId="32719" xr:uid="{569A6BFE-BE6C-4DD2-9AFB-EE00BCAA4DDA}"/>
    <cellStyle name="Normal 8 5 3 3 2 2" xfId="50977" xr:uid="{2AE3B2A4-EEBF-44D4-A834-64C48CCB2BC5}"/>
    <cellStyle name="Normal 8 5 3 3 3" xfId="23373" xr:uid="{C1CB10B7-452F-4F13-B937-3E3D2FE1A306}"/>
    <cellStyle name="Normal 8 5 3 3_UOCI summary" xfId="41046" xr:uid="{1D6B3431-9914-45FC-97CC-52163AA0C801}"/>
    <cellStyle name="Normal 8 5 3 4" xfId="12833" xr:uid="{6E4E1095-B7F1-4DCB-AC32-DC0C996FB78B}"/>
    <cellStyle name="Normal 8 5 3 4 2" xfId="28161" xr:uid="{3D864F6A-9602-4D0E-84CD-4055A662CBC4}"/>
    <cellStyle name="Normal 8 5 3 4 2 2" xfId="50357" xr:uid="{B8AAA381-C6BF-4FB8-8372-F0E1DBE0F2C5}"/>
    <cellStyle name="Normal 8 5 3 4 3" xfId="48541" xr:uid="{B8D1D19B-C5F6-4C98-A395-A50F39B3AFFB}"/>
    <cellStyle name="Normal 8 5 3 5" xfId="19094" xr:uid="{03C38285-E512-493B-9D1B-C5F76FF4CD1B}"/>
    <cellStyle name="Normal 8 5 3 5 2" xfId="49796" xr:uid="{2D562D1B-BE63-4C2E-BF44-AF0BAA5481F9}"/>
    <cellStyle name="Normal 8 5 3 6" xfId="48052" xr:uid="{DDCF50B3-4373-425A-B847-CC805C318AFE}"/>
    <cellStyle name="Normal 8 5 3_UOCI summary" xfId="25875" xr:uid="{BCF82053-F55E-4A4D-B02A-8EAB0F24E1DE}"/>
    <cellStyle name="Normal 8 5 4" xfId="12834" xr:uid="{031A5D6B-4502-4DFD-B0A6-712DAA5D3A4E}"/>
    <cellStyle name="Normal 8 5 4 2" xfId="12835" xr:uid="{E102380F-709C-470C-A02B-A79C116DB219}"/>
    <cellStyle name="Normal 8 5 4 2 2" xfId="35550" xr:uid="{CB0C4360-0AEF-40B1-AE15-50D3DC2FAF8D}"/>
    <cellStyle name="Normal 8 5 4 2 2 2" xfId="50978" xr:uid="{99402450-45ED-4663-BA15-DCD807C3FA7D}"/>
    <cellStyle name="Normal 8 5 4 2 3" xfId="24942" xr:uid="{A41984E4-7884-4806-82D0-E4DA7C049AC9}"/>
    <cellStyle name="Normal 8 5 4 2_UOCI summary" xfId="40183" xr:uid="{76BC2D6D-E52E-4DCF-9D18-CEA075EEDFC7}"/>
    <cellStyle name="Normal 8 5 4 3" xfId="16572" xr:uid="{75AE51A1-6C91-4EF8-8925-A31DA1E64F92}"/>
    <cellStyle name="Normal 8 5 4 3 2" xfId="29296" xr:uid="{3B798B50-17CE-483C-BC49-B3188EBEB9C7}"/>
    <cellStyle name="Normal 8 5 4 3 2 2" xfId="50979" xr:uid="{90E0BF81-31D8-4EE3-9DFF-A5E50EBA734C}"/>
    <cellStyle name="Normal 8 5 4 3 3" xfId="49078" xr:uid="{7580837B-D246-4089-BD2C-4E88E78549EB}"/>
    <cellStyle name="Normal 8 5 4 4" xfId="20201" xr:uid="{680F28BE-29EA-4DB6-B774-3314E96ECF2E}"/>
    <cellStyle name="Normal 8 5 4 4 2" xfId="46726" xr:uid="{E32E6BB2-E356-4728-B959-498A8152F151}"/>
    <cellStyle name="Normal 8 5 4 4 2 2" xfId="50120" xr:uid="{41249AFD-968D-4FFD-A6B0-BBCA696DC603}"/>
    <cellStyle name="Normal 8 5 4 4 3" xfId="48356" xr:uid="{AA439849-8261-45B6-9C2D-91BDA21844B1}"/>
    <cellStyle name="Normal 8 5 4 5" xfId="46298" xr:uid="{69222028-F7B4-40C9-8156-94C33EBFDC4C}"/>
    <cellStyle name="Normal 8 5 4 5 2" xfId="49607" xr:uid="{F769D30B-009D-4DFF-B952-2DC9B550E945}"/>
    <cellStyle name="Normal 8 5 4 6" xfId="47874" xr:uid="{72200BAE-9694-4E93-8B8D-14B7C8384F3D}"/>
    <cellStyle name="Normal 8 5 4_UOCI summary" xfId="26466" xr:uid="{27EF5606-874B-46A2-8C06-114F43CD822B}"/>
    <cellStyle name="Normal 8 5 5" xfId="12836" xr:uid="{1CB134C8-FBC7-4568-9330-4C423342F783}"/>
    <cellStyle name="Normal 8 5 5 2" xfId="15685" xr:uid="{4A69C851-874E-4482-A205-552CE763D194}"/>
    <cellStyle name="Normal 8 5 5 2 2" xfId="46641" xr:uid="{62DEEF2C-01D8-47E7-8E48-185E0E3B66AE}"/>
    <cellStyle name="Normal 8 5 5 2 2 2" xfId="50017" xr:uid="{CC35BB69-30C9-488C-BB73-CC0D8CAAF312}"/>
    <cellStyle name="Normal 8 5 5 2 3" xfId="48264" xr:uid="{35E9D4DB-8A68-4F33-AFCD-E49D4BEB07C3}"/>
    <cellStyle name="Normal 8 5 5 2 4" xfId="45084" xr:uid="{BBA2263F-AD52-4A48-AC6F-EAD3DD0BA02C}"/>
    <cellStyle name="Normal 8 5 5 3" xfId="31577" xr:uid="{F505D2FE-4920-425E-8429-F188603DF2D7}"/>
    <cellStyle name="Normal 8 5 5 3 2" xfId="49514" xr:uid="{7489CC7D-AEDE-4CD1-9934-DD3DF2563D43}"/>
    <cellStyle name="Normal 8 5 5 4" xfId="42029" xr:uid="{5FBEBED0-E1DA-4217-A1FE-108BFE5AC830}"/>
    <cellStyle name="Normal 8 5 5 5" xfId="22536" xr:uid="{31C15212-1BBC-4946-840F-034B2F0A7EEB}"/>
    <cellStyle name="Normal 8 5 5_UOCI summary" xfId="37517" xr:uid="{ED7D767F-C6E6-4729-80D2-43CA36D9FA0F}"/>
    <cellStyle name="Normal 8 5 6" xfId="12837" xr:uid="{C7046922-68EB-49F4-AFF1-686033E558D3}"/>
    <cellStyle name="Normal 8 5 6 2" xfId="26378" xr:uid="{1C23DEAB-DDA7-4A9E-8976-1B4BDB125FDC}"/>
    <cellStyle name="Normal 8 5 6 2 2" xfId="50980" xr:uid="{E921F91A-2CA3-4A88-8EF8-2D175FEA60BF}"/>
    <cellStyle name="Normal 8 5 6 3" xfId="49079" xr:uid="{4564ED05-C574-451B-9C4E-ECE034920667}"/>
    <cellStyle name="Normal 8 5 7" xfId="17961" xr:uid="{04339216-A4B8-4968-AA33-556876AB6FEF}"/>
    <cellStyle name="Normal 8 5 7 2" xfId="46553" xr:uid="{DF165259-41D9-4912-A70F-BEFD9FDFF2DE}"/>
    <cellStyle name="Normal 8 5 7 2 2" xfId="49920" xr:uid="{E481F51E-1E44-4FF3-830A-587D33A651C2}"/>
    <cellStyle name="Normal 8 5 7 3" xfId="48172" xr:uid="{258FD557-A362-4E66-BBAF-607741CB8828}"/>
    <cellStyle name="Normal 8 5 8" xfId="44435" xr:uid="{80BB56AD-0860-4613-A21B-E97C7E9D9324}"/>
    <cellStyle name="Normal 8 5 8 2" xfId="46146" xr:uid="{A345DC34-D819-4A5B-B879-2A3A5470A06A}"/>
    <cellStyle name="Normal 8 5 8 2 2" xfId="49420" xr:uid="{62DFF0E5-9070-4520-AFE3-48E3826DA6D5}"/>
    <cellStyle name="Normal 8 5 8 3" xfId="47699" xr:uid="{82F86205-0264-4387-B9FF-C4947B105375}"/>
    <cellStyle name="Normal 8 5 9" xfId="46023" xr:uid="{054453A1-84C4-4E36-A5D2-1569018B65FF}"/>
    <cellStyle name="Normal 8 5 9 2" xfId="49284" xr:uid="{901CAD74-1293-4F4F-B7DA-C8B83ACC9BDB}"/>
    <cellStyle name="Normal 8 5_Operations projections (2)" xfId="12838" xr:uid="{7570161A-FC57-4906-A176-8B838B93EEB9}"/>
    <cellStyle name="Normal 8 6" xfId="12839" xr:uid="{AF46FABB-F2DA-4F07-9E0A-39CB55CD19D1}"/>
    <cellStyle name="Normal 8 6 10" xfId="47585" xr:uid="{2FC8A36C-4179-4B5F-88F5-6ADCAAD7AC3C}"/>
    <cellStyle name="Normal 8 6 2" xfId="12840" xr:uid="{BDD1B253-36C4-411E-8E70-FD243DF0C251}"/>
    <cellStyle name="Normal 8 6 2 2" xfId="12841" xr:uid="{F229B77D-CD34-479D-A98B-6A99CBC595C0}"/>
    <cellStyle name="Normal 8 6 2 2 2" xfId="12842" xr:uid="{053BF276-9734-46ED-93E8-0FFE5E65ABCD}"/>
    <cellStyle name="Normal 8 6 2 2 2 2" xfId="30917" xr:uid="{9623769C-538E-4D80-9B33-FB5B5277F2E8}"/>
    <cellStyle name="Normal 8 6 2 2 2 3" xfId="21875" xr:uid="{D872952C-6152-4B6B-82A5-0165E9FE6809}"/>
    <cellStyle name="Normal 8 6 2 2 2_UOCI summary" xfId="40221" xr:uid="{63CB1C90-62DF-4037-B1A3-27BDF93DF768}"/>
    <cellStyle name="Normal 8 6 2 2 3" xfId="12843" xr:uid="{096935FB-0FE6-4651-89C4-C4AB8FD5BB72}"/>
    <cellStyle name="Normal 8 6 2 2 3 2" xfId="34886" xr:uid="{53899E2A-E9DF-4F5B-9BA4-BB8881485AAE}"/>
    <cellStyle name="Normal 8 6 2 2 3 3" xfId="24282" xr:uid="{79ABD345-340A-43DA-A000-D3425C4818C4}"/>
    <cellStyle name="Normal 8 6 2 2 3_UOCI summary" xfId="37560" xr:uid="{CB90858A-3D36-474F-946B-A8F9B8C545F4}"/>
    <cellStyle name="Normal 8 6 2 2 4" xfId="17511" xr:uid="{E6ABF7A6-8770-4CAD-9E84-CB61698F56F5}"/>
    <cellStyle name="Normal 8 6 2 2 4 2" xfId="28705" xr:uid="{AE490D9F-9E79-4C90-8158-A80A79753EE9}"/>
    <cellStyle name="Normal 8 6 2 2 5" xfId="19635" xr:uid="{74E009E3-2BB3-4796-A055-85E5F4D6ADCA}"/>
    <cellStyle name="Normal 8 6 2 2_UOCI summary" xfId="33411" xr:uid="{6D5E9BAE-6374-4E04-9A6B-338711ACDD96}"/>
    <cellStyle name="Normal 8 6 2 3" xfId="12844" xr:uid="{A91D38A2-69B1-4B54-A474-6E5D1FE2D893}"/>
    <cellStyle name="Normal 8 6 2 3 2" xfId="12845" xr:uid="{459CE38E-154F-42DA-A54A-0CBB57845CDF}"/>
    <cellStyle name="Normal 8 6 2 3 2 2" xfId="35989" xr:uid="{06B5E450-19AB-4642-9432-DA6A5C738EB2}"/>
    <cellStyle name="Normal 8 6 2 3 2 3" xfId="25359" xr:uid="{5DBC20C3-5F98-4E3D-95D2-E8C68651614B}"/>
    <cellStyle name="Normal 8 6 2 3 2_UOCI summary" xfId="32192" xr:uid="{D5CCC4B6-6835-405D-A04A-E8EDE1929044}"/>
    <cellStyle name="Normal 8 6 2 3 3" xfId="29833" xr:uid="{D1D874D4-5815-4A5B-89B6-AD62F9A641E4}"/>
    <cellStyle name="Normal 8 6 2 3 4" xfId="20754" xr:uid="{894031A5-8BF0-4E71-9D66-B25FC7AD8FEE}"/>
    <cellStyle name="Normal 8 6 2 3_UOCI summary" xfId="33887" xr:uid="{2734DE66-B8E6-4226-8415-48D5E468EA43}"/>
    <cellStyle name="Normal 8 6 2 4" xfId="12846" xr:uid="{27287857-2E4C-43BE-BF8A-CFA1F5C86679}"/>
    <cellStyle name="Normal 8 6 2 4 2" xfId="32058" xr:uid="{E6DAEB03-2A01-46BA-AA1F-742B5279B7FF}"/>
    <cellStyle name="Normal 8 6 2 4 2 2" xfId="50981" xr:uid="{EA3DEE34-9F5B-4834-8B14-904C29DBC8C2}"/>
    <cellStyle name="Normal 8 6 2 4 3" xfId="22966" xr:uid="{B77D80A4-8153-4B73-891F-9403FB402E50}"/>
    <cellStyle name="Normal 8 6 2 4_UOCI summary" xfId="39485" xr:uid="{070F9ED5-9135-4851-BAA9-7FD102591CB8}"/>
    <cellStyle name="Normal 8 6 2 5" xfId="12847" xr:uid="{1320DF8D-A4B4-4A08-B560-798CB4780D07}"/>
    <cellStyle name="Normal 8 6 2 5 2" xfId="27243" xr:uid="{8511F0C2-03C1-493B-9772-C232B5224466}"/>
    <cellStyle name="Normal 8 6 2 5 2 2" xfId="50258" xr:uid="{92B418F6-9181-4EDA-8966-84B6B50A0F87}"/>
    <cellStyle name="Normal 8 6 2 5 3" xfId="48453" xr:uid="{63F79256-9782-4FCB-87EC-CF4932CF79C0}"/>
    <cellStyle name="Normal 8 6 2 6" xfId="18514" xr:uid="{0CFC6D47-7433-48F5-8842-619C0192F45E}"/>
    <cellStyle name="Normal 8 6 2 6 2" xfId="49706" xr:uid="{E0A77558-E526-4462-935A-D0C380E88BBD}"/>
    <cellStyle name="Normal 8 6 2 7" xfId="47965" xr:uid="{8D51AA6E-61F1-4CEA-9F9C-A4BBA37C2C39}"/>
    <cellStyle name="Normal 8 6 2_UOCI summary" xfId="40720" xr:uid="{FDA37EB6-68C2-4868-BEC6-FE928EB83EE0}"/>
    <cellStyle name="Normal 8 6 3" xfId="12848" xr:uid="{C323A150-91CF-485D-B1F6-98B537B9139C}"/>
    <cellStyle name="Normal 8 6 3 2" xfId="12849" xr:uid="{482D2813-2526-4ABA-9067-8979E64A9E68}"/>
    <cellStyle name="Normal 8 6 3 2 2" xfId="12850" xr:uid="{DCD7219E-4117-4598-A1BC-3F8337654206}"/>
    <cellStyle name="Normal 8 6 3 2 2 2" xfId="36427" xr:uid="{77F23065-3EE5-48D1-9095-6532EF2ABBDE}"/>
    <cellStyle name="Normal 8 6 3 2 2 3" xfId="25747" xr:uid="{D2E4F71B-3B49-400C-BDB2-78B0812E7D49}"/>
    <cellStyle name="Normal 8 6 3 2 2_UOCI summary" xfId="33375" xr:uid="{0FAD3541-1516-48DF-BCE4-633DE729D030}"/>
    <cellStyle name="Normal 8 6 3 2 3" xfId="16977" xr:uid="{CC03E9D4-2A12-435B-AD46-58034B3D0C1C}"/>
    <cellStyle name="Normal 8 6 3 2 3 2" xfId="30386" xr:uid="{DE6FB306-5177-4E1A-89A2-132D99EE2EBA}"/>
    <cellStyle name="Normal 8 6 3 2 4" xfId="21335" xr:uid="{4269B8B6-6BC2-4AD0-8152-513C10C41978}"/>
    <cellStyle name="Normal 8 6 3 2_UOCI summary" xfId="40681" xr:uid="{926B9FF5-F01D-4572-8F7F-6FBE9E811EF5}"/>
    <cellStyle name="Normal 8 6 3 3" xfId="12851" xr:uid="{99FBBE2C-CB7F-43A0-A015-1C5F8EDC595C}"/>
    <cellStyle name="Normal 8 6 3 3 2" xfId="32720" xr:uid="{FEF92314-2753-44D7-BD78-CB8FF38D6671}"/>
    <cellStyle name="Normal 8 6 3 3 2 2" xfId="50982" xr:uid="{AC5F0BBE-452E-40B5-AE3A-FD3C72F1DC79}"/>
    <cellStyle name="Normal 8 6 3 3 3" xfId="23374" xr:uid="{B6F416A6-231A-4F2B-BEDD-E2A67DF4837E}"/>
    <cellStyle name="Normal 8 6 3 3_UOCI summary" xfId="39347" xr:uid="{2B935158-7BE2-4DE1-8965-61DE50CA4AB2}"/>
    <cellStyle name="Normal 8 6 3 4" xfId="12852" xr:uid="{E683D423-9842-4087-A3F5-043E26BA25C2}"/>
    <cellStyle name="Normal 8 6 3 4 2" xfId="28162" xr:uid="{1E238EDD-FB67-44DA-8BB7-812C02CB8815}"/>
    <cellStyle name="Normal 8 6 3 4 2 2" xfId="50358" xr:uid="{2BEBCF1C-7769-471E-96A5-0422D25E44F3}"/>
    <cellStyle name="Normal 8 6 3 4 3" xfId="48542" xr:uid="{DA86C358-844F-4670-B974-79DF4C53ACF3}"/>
    <cellStyle name="Normal 8 6 3 5" xfId="19095" xr:uid="{61AF164A-28E3-43FC-8BB3-44206CF596B4}"/>
    <cellStyle name="Normal 8 6 3 5 2" xfId="49797" xr:uid="{8EE793B2-131E-4FA0-A1FD-C07CDF53F6C4}"/>
    <cellStyle name="Normal 8 6 3 6" xfId="48053" xr:uid="{84A3675F-99FF-4F61-A352-B5425B2071D4}"/>
    <cellStyle name="Normal 8 6 3_UOCI summary" xfId="38030" xr:uid="{3676F775-2876-43A1-A434-22FAE23B91AF}"/>
    <cellStyle name="Normal 8 6 4" xfId="12853" xr:uid="{938750E0-6C9F-43DE-B3F7-95E2464EF3D7}"/>
    <cellStyle name="Normal 8 6 4 2" xfId="12854" xr:uid="{91A5F387-5706-4C66-B631-5A77F405A77D}"/>
    <cellStyle name="Normal 8 6 4 2 2" xfId="35551" xr:uid="{B1D0AB0F-2C73-4162-BA19-6E5BA6BC370D}"/>
    <cellStyle name="Normal 8 6 4 2 2 2" xfId="50983" xr:uid="{99713576-F3DD-450A-9542-345BCC2006F7}"/>
    <cellStyle name="Normal 8 6 4 2 3" xfId="24943" xr:uid="{D14D0FE9-4863-42BD-B413-31A52C6AFAFE}"/>
    <cellStyle name="Normal 8 6 4 2_UOCI summary" xfId="37520" xr:uid="{9B84640A-F592-457C-ACD0-DB91B8927E2B}"/>
    <cellStyle name="Normal 8 6 4 3" xfId="16573" xr:uid="{27A716C7-6AFF-4154-9431-AFD406E759DD}"/>
    <cellStyle name="Normal 8 6 4 3 2" xfId="29297" xr:uid="{FC0308C5-F836-40FA-8C30-1BD7C05B86F1}"/>
    <cellStyle name="Normal 8 6 4 3 2 2" xfId="50984" xr:uid="{99EFD03D-6624-4C1A-9CE6-1359FB7D4E0C}"/>
    <cellStyle name="Normal 8 6 4 3 3" xfId="49080" xr:uid="{CC461E11-10B3-425B-AC27-19476B3B6464}"/>
    <cellStyle name="Normal 8 6 4 4" xfId="20202" xr:uid="{44E06580-B7B7-4577-98D9-1B93A97DC07D}"/>
    <cellStyle name="Normal 8 6 4 4 2" xfId="46727" xr:uid="{DC03723D-00B7-41C9-AC9A-DF887276BE85}"/>
    <cellStyle name="Normal 8 6 4 4 2 2" xfId="50121" xr:uid="{762257CB-D3E2-419F-9DAE-860C4E5F3537}"/>
    <cellStyle name="Normal 8 6 4 4 3" xfId="48357" xr:uid="{EAC829F5-4100-47ED-B8FA-F9F52F140582}"/>
    <cellStyle name="Normal 8 6 4 5" xfId="46299" xr:uid="{E3C4BAAB-DB55-4139-8950-A34DABE69B0D}"/>
    <cellStyle name="Normal 8 6 4 5 2" xfId="49608" xr:uid="{36245C9A-CECE-4EA2-8C8B-BC45B7436EF0}"/>
    <cellStyle name="Normal 8 6 4 6" xfId="47875" xr:uid="{DA1857AF-5FA9-4DF4-B5FB-AADFADD1DA1C}"/>
    <cellStyle name="Normal 8 6 4_UOCI summary" xfId="41763" xr:uid="{D185B9C0-78D0-4EC5-82EC-92197F788B86}"/>
    <cellStyle name="Normal 8 6 5" xfId="12855" xr:uid="{7BBC8235-DF06-42AF-B1A8-A4BCDA7F82AC}"/>
    <cellStyle name="Normal 8 6 5 2" xfId="31578" xr:uid="{EE8668F6-5A99-4511-9454-D8EAC3BB05C5}"/>
    <cellStyle name="Normal 8 6 5 2 2" xfId="46642" xr:uid="{A803FF71-CC0E-4A64-9D24-B0825BEF499A}"/>
    <cellStyle name="Normal 8 6 5 2 2 2" xfId="50018" xr:uid="{D85967CB-6473-4715-9034-3FAE8C41CFF9}"/>
    <cellStyle name="Normal 8 6 5 2 3" xfId="48265" xr:uid="{10F5A5F6-CFE3-4DCC-9CCC-B8EAF5B1A114}"/>
    <cellStyle name="Normal 8 6 5 3" xfId="22537" xr:uid="{039981AE-590E-441C-BB30-2641B3C7BD65}"/>
    <cellStyle name="Normal 8 6 5 3 2" xfId="49515" xr:uid="{28FD0364-7388-486C-8F83-6DD753145EBF}"/>
    <cellStyle name="Normal 8 6 5 4" xfId="47784" xr:uid="{FFB38EA1-A86D-4766-A02F-2B4684D5072B}"/>
    <cellStyle name="Normal 8 6 5_UOCI summary" xfId="33874" xr:uid="{C83F8798-0EC4-48CF-A852-F586CAF4672A}"/>
    <cellStyle name="Normal 8 6 6" xfId="12856" xr:uid="{B295C8EF-4A27-4AA9-B1EA-EB98FCA1902E}"/>
    <cellStyle name="Normal 8 6 6 2" xfId="26379" xr:uid="{43CF735F-0B05-473F-BCBC-ECF02EB19398}"/>
    <cellStyle name="Normal 8 6 6 2 2" xfId="50985" xr:uid="{334ABD5A-26C9-4B83-942D-6F20D330A014}"/>
    <cellStyle name="Normal 8 6 6 3" xfId="49081" xr:uid="{ABCA5499-E82D-47D3-BB4D-C848D2B90840}"/>
    <cellStyle name="Normal 8 6 7" xfId="17962" xr:uid="{E0AECBF7-4EF4-4AD0-84F5-8E970C029EB8}"/>
    <cellStyle name="Normal 8 6 7 2" xfId="46554" xr:uid="{79DF9E02-0ED3-40BF-A770-5BE37EE9B7E0}"/>
    <cellStyle name="Normal 8 6 7 2 2" xfId="49921" xr:uid="{BD02E3B6-BFF0-4F61-9F04-844C4C39E28A}"/>
    <cellStyle name="Normal 8 6 7 3" xfId="48173" xr:uid="{93AC906B-4FBC-4EA1-814A-10317A9FF46D}"/>
    <cellStyle name="Normal 8 6 8" xfId="44436" xr:uid="{906246BA-6FB7-407E-80C2-EAF9A5DF6770}"/>
    <cellStyle name="Normal 8 6 8 2" xfId="46147" xr:uid="{A21B5B20-C6B7-4D07-B79F-0878BC6AC91B}"/>
    <cellStyle name="Normal 8 6 8 2 2" xfId="49421" xr:uid="{079F30C7-2160-49AA-B96D-07EF115DD3E7}"/>
    <cellStyle name="Normal 8 6 8 3" xfId="47700" xr:uid="{ABBD3B3F-90BA-4DDD-9D89-A3606A509341}"/>
    <cellStyle name="Normal 8 6 9" xfId="46024" xr:uid="{F8983011-D26C-4875-BDDF-2BC47B1CC18F}"/>
    <cellStyle name="Normal 8 6 9 2" xfId="49285" xr:uid="{2E92FAD6-7B5B-4FEE-9FB5-555D2326C2EC}"/>
    <cellStyle name="Normal 8 6_Operations projections (2)" xfId="12857" xr:uid="{B52301AA-3FAC-4D50-A39A-87669D58A29F}"/>
    <cellStyle name="Normal 8 7" xfId="12858" xr:uid="{9AB1CB39-57B5-4C9B-B204-735EAF187412}"/>
    <cellStyle name="Normal 8 7 2" xfId="12859" xr:uid="{3CE1B4ED-3C86-4D71-8AA7-47B08DCF078B}"/>
    <cellStyle name="Normal 8 7 2 2" xfId="12860" xr:uid="{FC592B8D-9702-4CD8-8307-07FAA0136AB1}"/>
    <cellStyle name="Normal 8 7 2 2 2" xfId="31097" xr:uid="{544603FF-2A15-4F38-AC64-FB579A24CDBD}"/>
    <cellStyle name="Normal 8 7 2 2 3" xfId="22068" xr:uid="{71322F9C-6DA6-49FE-A8B1-55CFB8FA52E3}"/>
    <cellStyle name="Normal 8 7 2 2_UOCI summary" xfId="40225" xr:uid="{5E9493F1-DD03-4F64-BD7B-08D2C50CBD59}"/>
    <cellStyle name="Normal 8 7 2 3" xfId="12861" xr:uid="{9F5A203A-2998-477B-BFF9-653D4A2C39CD}"/>
    <cellStyle name="Normal 8 7 2 3 2" xfId="35080" xr:uid="{14C02E99-EA25-4A44-9B00-DFBDF344F78F}"/>
    <cellStyle name="Normal 8 7 2 3 3" xfId="24475" xr:uid="{6549774B-F86C-4749-A4D9-FF67FEF354C1}"/>
    <cellStyle name="Normal 8 7 2 3_UOCI summary" xfId="37563" xr:uid="{94F8922F-C7E2-47DE-860A-AC5DFAF8A39F}"/>
    <cellStyle name="Normal 8 7 2 4" xfId="28901" xr:uid="{D4DE1CF0-00DF-49C3-AD85-1A2169BAD072}"/>
    <cellStyle name="Normal 8 7 2 5" xfId="19828" xr:uid="{2A3DF8B2-A2B7-4EF9-B8AE-399A5C5A7084}"/>
    <cellStyle name="Normal 8 7 2_UOCI summary" xfId="33418" xr:uid="{41D87C09-7087-43A3-9C8D-48D763376844}"/>
    <cellStyle name="Normal 8 7 3" xfId="12862" xr:uid="{BFE23C0A-7EC3-409B-A8C0-0F0EF349DEB6}"/>
    <cellStyle name="Normal 8 7 3 2" xfId="15481" xr:uid="{BC50FEF1-C77C-4B40-8DB4-71AC5308BCAA}"/>
    <cellStyle name="Normal 8 7 3 2 2" xfId="50986" xr:uid="{2FCE8860-59C4-4627-9A78-3312A4CCC2E3}"/>
    <cellStyle name="Normal 8 7 3 2 3" xfId="47371" xr:uid="{C1C597A0-A5F0-46E1-ACBC-5315F5E9E468}"/>
    <cellStyle name="Normal 8 7 3 3" xfId="15175" xr:uid="{941F1AB4-B70C-4F1A-87EE-08E9AC31D4D6}"/>
    <cellStyle name="Normal 8 7 3 4" xfId="41988" xr:uid="{E6D08F00-F7E0-4401-B2BB-EAFCE4F15102}"/>
    <cellStyle name="Normal 8 7 3 5" xfId="20947" xr:uid="{EEC5E60D-9FD6-4143-B100-A7FE72DC879C}"/>
    <cellStyle name="Normal 8 7 3_UOCI summary" xfId="34308" xr:uid="{E57E5649-3AB3-42F5-ACC7-CA7614911054}"/>
    <cellStyle name="Normal 8 7 4" xfId="12863" xr:uid="{53FC2ADE-DC7B-497D-B358-68678E3B3111}"/>
    <cellStyle name="Normal 8 7 4 2" xfId="34262" xr:uid="{63C67011-40A2-4EA2-B1FB-FB70D3A65296}"/>
    <cellStyle name="Normal 8 7 4 2 2" xfId="50987" xr:uid="{B55FB8B3-B3AB-4E52-97C3-40F3043290E3}"/>
    <cellStyle name="Normal 8 7 4 3" xfId="23685" xr:uid="{E2EF4141-DA63-47B8-BBBC-1A0EAA52E0C1}"/>
    <cellStyle name="Normal 8 7 4_UOCI summary" xfId="32187" xr:uid="{4411490B-65AD-4A50-97E5-CA5D9E3D5280}"/>
    <cellStyle name="Normal 8 7 5" xfId="12864" xr:uid="{47C97AF5-0957-4D41-90B4-A278B862DD2A}"/>
    <cellStyle name="Normal 8 7 5 2" xfId="15404" xr:uid="{29E54091-81B0-4D88-BDEA-293099275CC1}"/>
    <cellStyle name="Normal 8 7 5 2 2" xfId="50255" xr:uid="{2709D0E5-2820-4B33-8F77-1F6433F52750}"/>
    <cellStyle name="Normal 8 7 5 2 3" xfId="46799" xr:uid="{2DDEA3AA-1E56-408F-BBF2-642A0C9D8BEF}"/>
    <cellStyle name="Normal 8 7 5 3" xfId="48450" xr:uid="{1D0A8568-B126-4767-9DA3-99B3DFC5355B}"/>
    <cellStyle name="Normal 8 7 6" xfId="27636" xr:uid="{8FB0A4EA-8278-4485-AA4E-1355A5CCD283}"/>
    <cellStyle name="Normal 8 7 6 2" xfId="49703" xr:uid="{5D6932CF-0B39-428D-B3BA-1809D622119C}"/>
    <cellStyle name="Normal 8 7 7" xfId="18707" xr:uid="{E7C7CF7D-8F99-4CDB-A8A0-F0B97B9EE78D}"/>
    <cellStyle name="Normal 8 7_UOCI summary" xfId="40724" xr:uid="{B1F691AF-891F-41C7-9DF6-4DF00F81A4F7}"/>
    <cellStyle name="Normal 8 8" xfId="12865" xr:uid="{356D5F9B-4D2B-4B24-9AD1-BF329E7C883E}"/>
    <cellStyle name="Normal 8 8 2" xfId="45764" xr:uid="{23BFCC45-4B6F-47E3-A061-B8F7F1B56D57}"/>
    <cellStyle name="Normal 8 8 2 2" xfId="47372" xr:uid="{A7B8EFF8-7AF9-47C1-B6D5-7AAB57E2B4DD}"/>
    <cellStyle name="Normal 8 8 2 2 2" xfId="50988" xr:uid="{3B54F18F-16B1-485E-8056-ABF49239AEBD}"/>
    <cellStyle name="Normal 8 8 2 3" xfId="49082" xr:uid="{9FDAB765-4EEA-4B50-A5BC-77712E1ED1FF}"/>
    <cellStyle name="Normal 8 8 3" xfId="45765" xr:uid="{07B7E5A3-33BB-4EB1-B71D-2F943527C7D0}"/>
    <cellStyle name="Normal 8 8 3 2" xfId="47373" xr:uid="{434CC375-08C2-4E5E-ACAF-A4A3CE437DC7}"/>
    <cellStyle name="Normal 8 8 3 2 2" xfId="50989" xr:uid="{41CBBA2F-CFA0-403D-80AF-CA22AE1F49F9}"/>
    <cellStyle name="Normal 8 8 3 3" xfId="49083" xr:uid="{6091392C-044A-453E-A127-E9F58D428E02}"/>
    <cellStyle name="Normal 8 8 4" xfId="45238" xr:uid="{33B09880-7253-4D30-8E71-D3E67D564454}"/>
    <cellStyle name="Normal 8 8 4 2" xfId="46822" xr:uid="{AB27DE0B-67C1-4AEE-A3F4-E116146CD6D0}"/>
    <cellStyle name="Normal 8 8 4 2 2" xfId="50287" xr:uid="{1814CA14-2FB5-47F4-B326-2B285020400F}"/>
    <cellStyle name="Normal 8 8 4 3" xfId="48478" xr:uid="{E3B267B4-BC6F-4666-A605-FCECEB2E0AC4}"/>
    <cellStyle name="Normal 8 8 5" xfId="46391" xr:uid="{DC13675D-1E4F-44E7-B88D-D010C57E8FF9}"/>
    <cellStyle name="Normal 8 8 5 2" xfId="49732" xr:uid="{38EE90E9-1026-48E6-927F-25231B53DEB1}"/>
    <cellStyle name="Normal 8 8 6" xfId="47989" xr:uid="{4FA99B6B-C080-4DEA-A4EC-A589845FDE94}"/>
    <cellStyle name="Normal 8 8 7" xfId="44701" xr:uid="{84F293EC-63C3-4DF0-83CE-5A0791D83846}"/>
    <cellStyle name="Normal 8 9" xfId="44528" xr:uid="{F56EBD59-7036-465F-8285-FA999D365D9F}"/>
    <cellStyle name="Normal 8 9 2" xfId="45766" xr:uid="{142D1EDE-7C15-4C80-A86C-58AFD9ABD028}"/>
    <cellStyle name="Normal 8 9 2 2" xfId="47374" xr:uid="{AA7F09E0-A2CA-4063-BD2B-36325676F270}"/>
    <cellStyle name="Normal 8 9 2 2 2" xfId="50990" xr:uid="{4CC3B9FF-B074-4438-8412-B291CF793B72}"/>
    <cellStyle name="Normal 8 9 2 3" xfId="49084" xr:uid="{08685CCB-3B38-40E1-A021-06167C2E9F40}"/>
    <cellStyle name="Normal 8 9 3" xfId="45767" xr:uid="{A717C943-F73C-419E-8E6F-A2AC3285F1C9}"/>
    <cellStyle name="Normal 8 9 3 2" xfId="47375" xr:uid="{01FF7967-B848-42AE-90CD-8CE64349802C}"/>
    <cellStyle name="Normal 8 9 3 2 2" xfId="50991" xr:uid="{69187891-4FDC-4F68-9035-2563A9E81447}"/>
    <cellStyle name="Normal 8 9 3 3" xfId="49085" xr:uid="{823FF9C3-DA39-4C16-B4DF-18AD4CC8909E}"/>
    <cellStyle name="Normal 8 9 4" xfId="45100" xr:uid="{B383056B-D99C-4E8C-854F-47D9A63B6BA5}"/>
    <cellStyle name="Normal 8 9 4 2" xfId="46662" xr:uid="{784D080D-B393-452F-967F-B8FF0962CF71}"/>
    <cellStyle name="Normal 8 9 4 2 2" xfId="50045" xr:uid="{4C180241-8624-4806-8617-B61770C0A1F4}"/>
    <cellStyle name="Normal 8 9 4 3" xfId="48286" xr:uid="{A8FCAE2C-56DB-4AF6-A1B1-40B4B8477A91}"/>
    <cellStyle name="Normal 8 9 5" xfId="46235" xr:uid="{B8F13832-A0AE-447C-BCC0-31CBADF44F7D}"/>
    <cellStyle name="Normal 8 9 5 2" xfId="49537" xr:uid="{D4E1BC0F-A645-43FC-AA6A-C8EBC4380838}"/>
    <cellStyle name="Normal 8 9 6" xfId="47805" xr:uid="{F09CB1F9-6A3F-469C-9414-7C84CC8AF5F3}"/>
    <cellStyle name="Normal 8_UOCI summary" xfId="26415" xr:uid="{AA96CFD5-8550-4985-9F5E-231070ECD0AB}"/>
    <cellStyle name="Normal 80" xfId="12866" xr:uid="{96635AE7-0BA0-4802-B0F0-00B1BCB485D2}"/>
    <cellStyle name="Normal 80 2" xfId="12867" xr:uid="{7B174F85-AB26-4002-8A6D-43B3BB438522}"/>
    <cellStyle name="Normal 80 2 2" xfId="12868" xr:uid="{62F766D7-52CB-460C-8164-986F1A973923}"/>
    <cellStyle name="Normal 80 2 2 2" xfId="30539" xr:uid="{0723B212-C4D0-4C63-974B-148B0359AB3B}"/>
    <cellStyle name="Normal 80 2 2 3" xfId="21496" xr:uid="{8DF0EABC-A657-4D15-958D-AEE3E155F02A}"/>
    <cellStyle name="Normal 80 2 2_UOCI summary" xfId="39345" xr:uid="{39EDD823-8300-4AF1-B148-552E5902DC43}"/>
    <cellStyle name="Normal 80 2 3" xfId="12869" xr:uid="{8C6A057B-8FD1-4D94-A8A4-449B5862C366}"/>
    <cellStyle name="Normal 80 2 3 2" xfId="34507" xr:uid="{D208F59E-1417-4713-93A0-132E32310DC7}"/>
    <cellStyle name="Normal 80 2 3 3" xfId="23903" xr:uid="{40B6D293-C056-4DD1-AE74-299971AEFF4C}"/>
    <cellStyle name="Normal 80 2 3_UOCI summary" xfId="41761" xr:uid="{49CD1429-EDB5-419D-9488-5E01F5D82EBF}"/>
    <cellStyle name="Normal 80 2 4" xfId="17132" xr:uid="{07756BB1-6744-432C-BCF3-77C05D1418FB}"/>
    <cellStyle name="Normal 80 2 4 2" xfId="28326" xr:uid="{63C0B725-D04C-4F3F-8C44-FE616D3CB0A9}"/>
    <cellStyle name="Normal 80 2 5" xfId="19256" xr:uid="{96A16E57-E3B5-40B1-AF59-B8EA2125510D}"/>
    <cellStyle name="Normal 80 2_UOCI summary" xfId="33373" xr:uid="{10572D67-C945-4AC9-9A39-1355C48A5CA0}"/>
    <cellStyle name="Normal 80 3" xfId="12870" xr:uid="{C8BE44A7-0BC7-443D-9D06-D5FA24F4899E}"/>
    <cellStyle name="Normal 80 3 2" xfId="12871" xr:uid="{59488DE3-6A38-435F-9B0B-E1E4FBD1372D}"/>
    <cellStyle name="Normal 80 3 2 2" xfId="35173" xr:uid="{DE1340C3-0E20-4E77-A871-38CEC9AB4491}"/>
    <cellStyle name="Normal 80 3 2 3" xfId="24564" xr:uid="{5E757E9A-67DA-4258-82AD-0E8075643132}"/>
    <cellStyle name="Normal 80 3 2_UOCI summary" xfId="33873" xr:uid="{09023DA2-D23E-460C-89B5-930C78EEEB8F}"/>
    <cellStyle name="Normal 80 3 3" xfId="29454" xr:uid="{E3234B49-7237-4093-811A-9974C05B10B0}"/>
    <cellStyle name="Normal 80 3 4" xfId="20375" xr:uid="{FED9F9A1-BFA8-4914-90F8-0097BBC35DCE}"/>
    <cellStyle name="Normal 80 3_UOCI summary" xfId="37518" xr:uid="{6CB9846B-8C12-4D9A-92D8-A8FE325D7119}"/>
    <cellStyle name="Normal 80 4" xfId="12872" xr:uid="{265EF785-A760-4CF1-A2B1-FC3F27D4D090}"/>
    <cellStyle name="Normal 80 4 2" xfId="31193" xr:uid="{F92159F7-C71C-4C46-ACD1-3F15FC99AB37}"/>
    <cellStyle name="Normal 80 4 3" xfId="22158" xr:uid="{0E1BA1DB-786C-48E8-965C-34FF0442F546}"/>
    <cellStyle name="Normal 80 4_UOCI summary" xfId="38073" xr:uid="{E4C2EF6D-7042-4A68-9452-06FDD74D516D}"/>
    <cellStyle name="Normal 80 5" xfId="12873" xr:uid="{71380EE3-9BD3-434E-87EC-746C343430A7}"/>
    <cellStyle name="Normal 80 5 2" xfId="26758" xr:uid="{ADF8F711-3919-406D-A053-0BC862567587}"/>
    <cellStyle name="Normal 80 6" xfId="18135" xr:uid="{C98C80FB-4943-4DF0-B1CC-E42F32B17E27}"/>
    <cellStyle name="Normal 80 7" xfId="44346" xr:uid="{3FC098BE-CEA8-4543-A6BE-0FF4271B31BE}"/>
    <cellStyle name="Normal 80_UOCI summary" xfId="40679" xr:uid="{D16218E1-C07F-4A9B-B1FC-8735AA6B0C20}"/>
    <cellStyle name="Normal 81" xfId="12874" xr:uid="{84125BD4-790F-4272-8A21-E8F3A64DE885}"/>
    <cellStyle name="Normal 81 2" xfId="12875" xr:uid="{51AF8A7F-81EC-4DC1-8C89-F1F675EBD977}"/>
    <cellStyle name="Normal 81 2 2" xfId="12876" xr:uid="{D52A1F92-C95D-4891-A14F-1F5D8811FB6F}"/>
    <cellStyle name="Normal 81 2 2 2" xfId="30535" xr:uid="{30340F37-4523-4263-B753-1E6FF8EEC244}"/>
    <cellStyle name="Normal 81 2 2 3" xfId="21492" xr:uid="{6C358D18-5EB1-4A57-9DE2-FD939D879A05}"/>
    <cellStyle name="Normal 81 2 2_UOCI summary" xfId="40223" xr:uid="{3435F370-4F2F-4CB0-8F54-4305CE2AAF4F}"/>
    <cellStyle name="Normal 81 2 3" xfId="12877" xr:uid="{6A497CD3-8BDF-4207-8BCF-F39665A06856}"/>
    <cellStyle name="Normal 81 2 3 2" xfId="34503" xr:uid="{A3C2CE05-3E35-41EC-BDB4-872EA9F99ED7}"/>
    <cellStyle name="Normal 81 2 3 3" xfId="23899" xr:uid="{3747A4B8-9FE0-41AA-A119-F889B0E4F148}"/>
    <cellStyle name="Normal 81 2 3_UOCI summary" xfId="37561" xr:uid="{146058EB-5EE2-4965-A4E7-DE76F59DFD63}"/>
    <cellStyle name="Normal 81 2 4" xfId="17128" xr:uid="{6C815CC1-E1E3-4F0D-94DA-6D30AAFA5831}"/>
    <cellStyle name="Normal 81 2 4 2" xfId="28322" xr:uid="{2C536FD4-1358-4AC8-B53F-74785462A23D}"/>
    <cellStyle name="Normal 81 2 5" xfId="19252" xr:uid="{412FFD45-5AA1-421D-BD49-4A52E294AEA4}"/>
    <cellStyle name="Normal 81 2_UOCI summary" xfId="33416" xr:uid="{2B365230-DE21-46BD-AF92-FA3F179ADFFD}"/>
    <cellStyle name="Normal 81 3" xfId="12878" xr:uid="{46A8E6A0-1D4F-4176-9ADF-1B4ACC8EBE19}"/>
    <cellStyle name="Normal 81 3 2" xfId="12879" xr:uid="{1802251D-8748-4198-BFAB-969380C71AEF}"/>
    <cellStyle name="Normal 81 3 2 2" xfId="35169" xr:uid="{0AE93C8C-DF64-438B-B08E-8D267A021238}"/>
    <cellStyle name="Normal 81 3 2 3" xfId="24560" xr:uid="{EC6B6B49-0CF3-448A-9AC3-502BF0A121E3}"/>
    <cellStyle name="Normal 81 3 2_UOCI summary" xfId="26800" xr:uid="{E83E059C-7AD0-4CD4-A03B-9A32206374C5}"/>
    <cellStyle name="Normal 81 3 3" xfId="29450" xr:uid="{1D901239-6C20-4B9A-80B2-AC2AD897CCA5}"/>
    <cellStyle name="Normal 81 3 4" xfId="20371" xr:uid="{585A1010-B9BC-4BD6-839B-9B77F7DA9CA5}"/>
    <cellStyle name="Normal 81 3_UOCI summary" xfId="33888" xr:uid="{93E9FAA1-690F-4715-B335-C62736604856}"/>
    <cellStyle name="Normal 81 4" xfId="12880" xr:uid="{63E40809-9A0E-40B9-86ED-7CE5C419E551}"/>
    <cellStyle name="Normal 81 4 2" xfId="31189" xr:uid="{77AAC373-81A9-4D33-8819-E5EFE94B37C3}"/>
    <cellStyle name="Normal 81 4 3" xfId="22154" xr:uid="{7DC57FB4-B809-472F-9CD9-9C7636B1746D}"/>
    <cellStyle name="Normal 81 4_UOCI summary" xfId="33809" xr:uid="{34B0F911-DCB9-4A7F-8AD3-C9AEF064E3F1}"/>
    <cellStyle name="Normal 81 5" xfId="12881" xr:uid="{5215E55D-73B2-4927-98FA-B5869FDEF329}"/>
    <cellStyle name="Normal 81 5 2" xfId="26754" xr:uid="{1AC5E9A9-A5B4-4EAE-A5E4-73D2C82F6880}"/>
    <cellStyle name="Normal 81 6" xfId="18131" xr:uid="{5C78BCF5-A17B-41CB-BC71-CC31B308B1CB}"/>
    <cellStyle name="Normal 81 7" xfId="45912" xr:uid="{2F90FA17-E6C8-465D-9765-E04780B0148A}"/>
    <cellStyle name="Normal 81_UOCI summary" xfId="40722" xr:uid="{E42145C8-00EF-43A9-9193-2FA10E3D6DA8}"/>
    <cellStyle name="Normal 82" xfId="12882" xr:uid="{BCD3106B-BF17-485D-B7CF-883E3906F7E5}"/>
    <cellStyle name="Normal 82 2" xfId="45921" xr:uid="{B125B3CC-623D-4CB5-9ED2-38B8524B5DFD}"/>
    <cellStyle name="Normal 83" xfId="12883" xr:uid="{ABB8E308-318C-4E5E-8625-58FA923237ED}"/>
    <cellStyle name="Normal 83 2" xfId="12884" xr:uid="{5767B6C6-F47D-41C8-ACE2-447E10C6F61D}"/>
    <cellStyle name="Normal 83 2 2" xfId="12885" xr:uid="{21676E42-27C1-444E-BE08-18CACB24D2AB}"/>
    <cellStyle name="Normal 83 2 2 2" xfId="30472" xr:uid="{F5BA1B05-38CD-4CFA-9E8A-50CC93A7E5E6}"/>
    <cellStyle name="Normal 83 2 2 3" xfId="21425" xr:uid="{04EAF8FA-293A-4DAF-8C52-2474C1052091}"/>
    <cellStyle name="Normal 83 2 2_UOCI summary" xfId="38163" xr:uid="{41CE0055-CA60-419A-92C9-7EACB2F5364A}"/>
    <cellStyle name="Normal 83 2 3" xfId="12886" xr:uid="{345601F5-344F-418D-A22F-06C4361D10DB}"/>
    <cellStyle name="Normal 83 2 3 2" xfId="34440" xr:uid="{2C5BF743-B7F1-4AB7-99FC-906453D2133B}"/>
    <cellStyle name="Normal 83 2 3 3" xfId="23836" xr:uid="{7807D25B-0D3D-42DC-ABBC-2C66BAA3CD24}"/>
    <cellStyle name="Normal 83 2 3_UOCI summary" xfId="40807" xr:uid="{1B8C4E7B-CB19-4767-BAA1-7A4D76AC4A4E}"/>
    <cellStyle name="Normal 83 2 4" xfId="17063" xr:uid="{82A04F64-29BD-47E7-9CD0-A3D39C555330}"/>
    <cellStyle name="Normal 83 2 4 2" xfId="28255" xr:uid="{9B32BB2B-3731-46F6-BEAA-B838995A02A6}"/>
    <cellStyle name="Normal 83 2 5" xfId="19185" xr:uid="{276F6CEC-8D3C-4AA0-A056-C8EDDC92017F}"/>
    <cellStyle name="Normal 83 2_UOCI summary" xfId="38925" xr:uid="{0932AD4D-F054-4062-91BB-C1A3A89C2468}"/>
    <cellStyle name="Normal 83 3" xfId="12887" xr:uid="{75048E0C-79B0-49C1-A452-ED052075BAFE}"/>
    <cellStyle name="Normal 83 3 2" xfId="12888" xr:uid="{7049B689-9A74-4828-8536-E5A9093A6871}"/>
    <cellStyle name="Normal 83 3 2 2" xfId="35604" xr:uid="{D23175D2-DB04-464E-B8AB-C0989905BB9A}"/>
    <cellStyle name="Normal 83 3 2 3" xfId="24976" xr:uid="{E5DD513A-92D0-4D57-95D6-4693CC8A9006}"/>
    <cellStyle name="Normal 83 3 2_UOCI summary" xfId="39025" xr:uid="{2ABDC821-04DB-4CF3-BE2F-3DA08907248E}"/>
    <cellStyle name="Normal 83 3 3" xfId="29385" xr:uid="{04455A23-35AE-474E-9C90-BD084FDC336C}"/>
    <cellStyle name="Normal 83 3 4" xfId="20304" xr:uid="{19380031-AFC5-4328-A5D8-25B4FEEDEC1B}"/>
    <cellStyle name="Normal 83 3_UOCI summary" xfId="34017" xr:uid="{F345BB12-6A43-48F3-B772-AA874A809691}"/>
    <cellStyle name="Normal 83 4" xfId="12889" xr:uid="{97E78A21-F901-4504-93C5-7CAE4BB03487}"/>
    <cellStyle name="Normal 83 4 2" xfId="31669" xr:uid="{279669ED-7FF1-409F-A312-AF58ADAA55EC}"/>
    <cellStyle name="Normal 83 4 3" xfId="22580" xr:uid="{D6F00D06-0F0C-4F7D-A590-6E6E6F6714F5}"/>
    <cellStyle name="Normal 83 4_UOCI summary" xfId="41461" xr:uid="{045E5897-BA4F-4FC2-B8A6-AE9F85E59BD0}"/>
    <cellStyle name="Normal 83 5" xfId="12890" xr:uid="{0464BB9A-B3E1-4E81-8ED0-4EBC75C58885}"/>
    <cellStyle name="Normal 83 5 2" xfId="26656" xr:uid="{EABAB0AB-9C2B-4807-AD3A-EE9064549251}"/>
    <cellStyle name="Normal 83 6" xfId="18064" xr:uid="{AAD0129D-8C70-4D68-B23D-E738EC05E91C}"/>
    <cellStyle name="Normal 83 7" xfId="45924" xr:uid="{27EE01C0-0EDE-424D-924E-D900974F2E9E}"/>
    <cellStyle name="Normal 83_UOCI summary" xfId="34089" xr:uid="{85A9FD5A-D113-4314-8226-5871F2E85262}"/>
    <cellStyle name="Normal 84" xfId="12891" xr:uid="{F4426DF1-81BF-4449-B803-888ABD5D8257}"/>
    <cellStyle name="Normal 84 2" xfId="12892" xr:uid="{7DDBECB2-0252-49E8-AA9F-0B8486E3E7C9}"/>
    <cellStyle name="Normal 84 2 2" xfId="12893" xr:uid="{BEE0FB73-8FCE-4B71-BDD9-283DD65B14E9}"/>
    <cellStyle name="Normal 84 3" xfId="12894" xr:uid="{974ADED3-B634-45E0-9C37-235EABA66903}"/>
    <cellStyle name="Normal 84 4" xfId="15222" xr:uid="{B78ECCFC-4778-4B0D-A84A-DBFE02D028CC}"/>
    <cellStyle name="Normal 84_UOCI summary" xfId="37223" xr:uid="{18486242-061B-41EC-A815-93FB91FCD0AD}"/>
    <cellStyle name="Normal 85" xfId="12895" xr:uid="{6DC7A622-7382-4DDA-9DE1-8630B28A929C}"/>
    <cellStyle name="Normal 85 2" xfId="12896" xr:uid="{485D1A53-FDA8-45FA-9D03-FE013D481BC9}"/>
    <cellStyle name="Normal 85 2 2" xfId="12897" xr:uid="{FEC41EA9-2B48-430A-A2A2-5E5EF68F6118}"/>
    <cellStyle name="Normal 85 2 2 2" xfId="51086" xr:uid="{1DCA4559-9799-46D1-9A99-D0CF01E03CD6}"/>
    <cellStyle name="Normal 85 2 3" xfId="47472" xr:uid="{47D03391-CF8C-4BA0-8C5E-D8103285611B}"/>
    <cellStyle name="Normal 85 3" xfId="12898" xr:uid="{027251F3-5943-429D-8D4D-B58D5ABFA729}"/>
    <cellStyle name="Normal 85 3 2" xfId="51087" xr:uid="{0EC8264E-FBCE-4E8A-B6D2-AB4C18B0BAFE}"/>
    <cellStyle name="Normal 85 3 3" xfId="47473" xr:uid="{C69F8722-BAE9-4EBD-A57F-FC8A85AA1420}"/>
    <cellStyle name="Normal 85 4" xfId="15243" xr:uid="{2DA8A3BA-BD52-4255-95BF-08AD763DCF49}"/>
    <cellStyle name="Normal 85 4 2" xfId="51084" xr:uid="{BDDEA410-39CD-4ACB-91B4-83AAD7AC1F3E}"/>
    <cellStyle name="Normal 85 5" xfId="47457" xr:uid="{9863701F-D904-4E13-8894-7AFB9B531CDC}"/>
    <cellStyle name="Normal 85_UOCI summary" xfId="36773" xr:uid="{07A0E5AE-4E19-4118-B6F0-4187BA304DAC}"/>
    <cellStyle name="Normal 86" xfId="12899" xr:uid="{71E23EBA-E0C2-4B2F-B02A-3F3B65AED384}"/>
    <cellStyle name="Normal 86 10" xfId="47466" xr:uid="{AEE048F8-91F4-4DFA-81B2-16272F217E7E}"/>
    <cellStyle name="Normal 86 2" xfId="12900" xr:uid="{3772BF78-B532-45C6-8122-6453E7062364}"/>
    <cellStyle name="Normal 86 2 2" xfId="12901" xr:uid="{FE65D6E4-370D-4683-9BC2-ECAB3EFFC695}"/>
    <cellStyle name="Normal 86 2 2 2" xfId="15487" xr:uid="{9E829D80-CCDB-4C83-AEBA-C065B8D2021D}"/>
    <cellStyle name="Normal 86 2 2 3" xfId="15202" xr:uid="{6BC245AB-E16F-4AE4-98A9-BF60B8B407CC}"/>
    <cellStyle name="Normal 86 2 2 4" xfId="42009" xr:uid="{D85914F9-3D2D-4B42-B291-C12943FD239E}"/>
    <cellStyle name="Normal 86 2 2 5" xfId="22041" xr:uid="{073E942A-8375-4DD9-A6AD-6FA964EA931F}"/>
    <cellStyle name="Normal 86 2 2_UOCI summary" xfId="39486" xr:uid="{3AAD0A1E-74EA-408E-8BD4-53DF5566825F}"/>
    <cellStyle name="Normal 86 2 3" xfId="12902" xr:uid="{9574E429-2F35-4C09-9A59-31762BD0AAFD}"/>
    <cellStyle name="Normal 86 2 3 2" xfId="35052" xr:uid="{B3D8D1CA-8EE5-4720-8766-CEA882D65E29}"/>
    <cellStyle name="Normal 86 2 3 3" xfId="24448" xr:uid="{D9324D86-5E01-408B-8557-759AB7B85822}"/>
    <cellStyle name="Normal 86 2 3_UOCI summary" xfId="40806" xr:uid="{BA7E1AD0-319E-441B-ABB0-0CF7587BED0A}"/>
    <cellStyle name="Normal 86 2 4" xfId="12903" xr:uid="{E9BAD721-E740-4F6A-9B95-F634AACFC629}"/>
    <cellStyle name="Normal 86 2 4 2" xfId="15431" xr:uid="{D130D655-C9FC-46D8-9FC0-55444DC01FF2}"/>
    <cellStyle name="Normal 86 2 5" xfId="28871" xr:uid="{1455ED76-9F80-4EFA-B04D-92D64283ED68}"/>
    <cellStyle name="Normal 86 2 6" xfId="41945" xr:uid="{65213526-2A4F-4544-B085-5771D1187318}"/>
    <cellStyle name="Normal 86 2 7" xfId="19801" xr:uid="{B925B2A0-B69C-4678-839F-7A12A76A9800}"/>
    <cellStyle name="Normal 86 2_UOCI summary" xfId="27709" xr:uid="{0EEFBD6C-4CE9-432F-9882-BBDF9FFB970F}"/>
    <cellStyle name="Normal 86 3" xfId="12904" xr:uid="{9366FEB5-3BD6-4581-AB7D-5C08A4438DF0}"/>
    <cellStyle name="Normal 86 3 2" xfId="12905" xr:uid="{DBAA6831-FD41-4003-8247-B35D8F283B6F}"/>
    <cellStyle name="Normal 86 3 2 2" xfId="15374" xr:uid="{AA299E9B-38CB-4818-B630-34B887C536D6}"/>
    <cellStyle name="Normal 86 3 3" xfId="29984" xr:uid="{65A29BA6-54D1-44A2-93DE-8D9FF62200C5}"/>
    <cellStyle name="Normal 86 3 4" xfId="41976" xr:uid="{1414E8E6-FE59-4F30-A65A-814ED15AD635}"/>
    <cellStyle name="Normal 86 3 5" xfId="20920" xr:uid="{9949615D-AD10-4608-AEFF-7A1A7749B7C7}"/>
    <cellStyle name="Normal 86 3_UOCI summary" xfId="39024" xr:uid="{584E2DDE-AFD3-4331-895F-8C626EB7B76B}"/>
    <cellStyle name="Normal 86 4" xfId="12906" xr:uid="{7060A87D-9C33-4403-8C56-F58944BC1989}"/>
    <cellStyle name="Normal 86 5" xfId="12907" xr:uid="{FF10464C-99D7-4F33-B7D7-4F5820D59000}"/>
    <cellStyle name="Normal 86 5 2" xfId="34203" xr:uid="{93E979A0-9345-4EC2-86B9-2CC0E987EB1A}"/>
    <cellStyle name="Normal 86 5 3" xfId="23659" xr:uid="{FF584C3B-32EC-460C-A3E1-AC46D5C2B024}"/>
    <cellStyle name="Normal 86 5_UOCI summary" xfId="32874" xr:uid="{E8398F9E-7C8B-48DD-9FBF-E7F711AEAD9D}"/>
    <cellStyle name="Normal 86 6" xfId="15249" xr:uid="{351FD3BD-39FA-47F3-8DB1-D86BF63E6A5B}"/>
    <cellStyle name="Normal 86 7" xfId="27417" xr:uid="{2068815B-CE1E-4883-ABA1-6F7D302CE9C4}"/>
    <cellStyle name="Normal 86 8" xfId="39636" xr:uid="{CF3A36BC-D567-4FFC-99D1-A7C48B540D42}"/>
    <cellStyle name="Normal 86 9" xfId="18680" xr:uid="{FA0E33C1-6ACB-4672-8DEA-DE6D1795DDBA}"/>
    <cellStyle name="Normal 86_Operations projections (2)" xfId="12908" xr:uid="{662B1377-DECC-4B6B-BED6-8680B1BC18FE}"/>
    <cellStyle name="Normal 87" xfId="12909" xr:uid="{05D59AB6-62E5-4331-BE09-2A65BC579728}"/>
    <cellStyle name="Normal 87 10" xfId="47468" xr:uid="{CF798923-9332-4697-B31F-B9FC27B5FA6C}"/>
    <cellStyle name="Normal 87 2" xfId="12910" xr:uid="{E0310C23-6B4E-4034-93D6-56BD55FAC2B9}"/>
    <cellStyle name="Normal 87 2 2" xfId="12911" xr:uid="{D7F09AC6-DE44-4B6C-AB18-9391B501E252}"/>
    <cellStyle name="Normal 87 2 2 2" xfId="15491" xr:uid="{7719903C-14C8-4E12-A634-E1DCAC1916CF}"/>
    <cellStyle name="Normal 87 2 2 3" xfId="15203" xr:uid="{826CF7C7-B4C5-4B53-8B34-F94BA28D75F8}"/>
    <cellStyle name="Normal 87 2 2 4" xfId="42010" xr:uid="{58496525-F97A-4EAD-A2D2-10DD0BAD4D48}"/>
    <cellStyle name="Normal 87 2 2 5" xfId="22042" xr:uid="{3885CC32-232E-4441-B148-206ABC88019E}"/>
    <cellStyle name="Normal 87 2 2_UOCI summary" xfId="37646" xr:uid="{F2F811D0-CC2A-41D1-81DC-4B2D3CB334A8}"/>
    <cellStyle name="Normal 87 2 3" xfId="12912" xr:uid="{FAC86E42-CEC9-43BE-843D-506B6AC2748A}"/>
    <cellStyle name="Normal 87 2 3 2" xfId="35053" xr:uid="{C001CC6D-ABDF-4F03-872D-E4D06746E246}"/>
    <cellStyle name="Normal 87 2 3 3" xfId="24449" xr:uid="{21946883-85B7-49DB-90F9-F16040DE3F99}"/>
    <cellStyle name="Normal 87 2 3_UOCI summary" xfId="34137" xr:uid="{1C0F80C7-E43C-44AC-AF4F-834192F5525E}"/>
    <cellStyle name="Normal 87 2 4" xfId="12913" xr:uid="{A7572FA1-B941-4F58-8346-7B5D19FA1030}"/>
    <cellStyle name="Normal 87 2 4 2" xfId="15435" xr:uid="{B9753DD9-0145-43BF-879E-78694E953695}"/>
    <cellStyle name="Normal 87 2 5" xfId="28872" xr:uid="{9C66E8AB-AB9C-484E-8F9E-0E8E9B3AA2E8}"/>
    <cellStyle name="Normal 87 2 6" xfId="41946" xr:uid="{0267A36E-9025-4B84-BBC9-869E28029F67}"/>
    <cellStyle name="Normal 87 2 7" xfId="19802" xr:uid="{8D2888D9-1B44-450A-BB6A-71D2FBE2B019}"/>
    <cellStyle name="Normal 87 2_UOCI summary" xfId="40315" xr:uid="{04C9AAA4-3192-4776-BF35-561EB047982F}"/>
    <cellStyle name="Normal 87 3" xfId="12914" xr:uid="{61907601-7C20-4493-A620-A466293C936C}"/>
    <cellStyle name="Normal 87 3 2" xfId="12915" xr:uid="{92C748DC-4277-4865-9238-A874C14489DA}"/>
    <cellStyle name="Normal 87 3 2 2" xfId="15424" xr:uid="{3409D9FC-6B1B-4E15-A8B4-2F03BCD57C18}"/>
    <cellStyle name="Normal 87 3 3" xfId="29985" xr:uid="{C59F8B5C-58C0-422C-B43F-CE763905C4D5}"/>
    <cellStyle name="Normal 87 3 4" xfId="41977" xr:uid="{61A76308-1256-4E00-BBB2-9A856F7D87E4}"/>
    <cellStyle name="Normal 87 3 5" xfId="20921" xr:uid="{9FD75D05-FEC1-4A9E-AA55-5555F1347624}"/>
    <cellStyle name="Normal 87 3_UOCI summary" xfId="38926" xr:uid="{01AB2EFA-ED09-4DF4-B82C-D97516E0FC60}"/>
    <cellStyle name="Normal 87 4" xfId="12916" xr:uid="{F7F658EF-BBBC-48A5-B8A4-1765CB84CC7E}"/>
    <cellStyle name="Normal 87 5" xfId="12917" xr:uid="{D920B685-7B39-49D1-BC0C-7E265AE11740}"/>
    <cellStyle name="Normal 87 5 2" xfId="34204" xr:uid="{1B80AD5F-6A5D-45AE-A43D-B6A705F01A6F}"/>
    <cellStyle name="Normal 87 5 3" xfId="23660" xr:uid="{FBC38BA6-50EA-46CE-9950-5CE8969A2B33}"/>
    <cellStyle name="Normal 87 5_UOCI summary" xfId="25870" xr:uid="{48E95BD5-D846-4DB2-AC0B-A898D5D99598}"/>
    <cellStyle name="Normal 87 6" xfId="15257" xr:uid="{BFFC2FBC-9ABB-487C-BE54-CB1920237689}"/>
    <cellStyle name="Normal 87 7" xfId="27418" xr:uid="{D6243FD2-A936-4DAD-A3C5-2CABD8A75B22}"/>
    <cellStyle name="Normal 87 8" xfId="39868" xr:uid="{0862774F-8D24-4E60-AC4C-00EB0D76AE87}"/>
    <cellStyle name="Normal 87 9" xfId="18681" xr:uid="{4DB936FA-4D2A-4351-B87D-52D6AE9D1AA0}"/>
    <cellStyle name="Normal 87_Operations projections (2)" xfId="12918" xr:uid="{F263DC91-B52E-4632-9103-F2A989505151}"/>
    <cellStyle name="Normal 88" xfId="12919" xr:uid="{04D17817-6552-4163-997A-6A70343F999C}"/>
    <cellStyle name="Normal 88 10" xfId="47475" xr:uid="{010F5CAD-0B41-4355-9652-387F1458D2A2}"/>
    <cellStyle name="Normal 88 2" xfId="12920" xr:uid="{A3CF5FD9-30E2-4DD0-8CC3-F2EB532650BD}"/>
    <cellStyle name="Normal 88 2 2" xfId="12921" xr:uid="{336C9A6A-1513-4585-A564-C18EA328D036}"/>
    <cellStyle name="Normal 88 2 2 2" xfId="15492" xr:uid="{600D830B-EDAE-4191-AD88-D7EA60AA6354}"/>
    <cellStyle name="Normal 88 2 2 3" xfId="15204" xr:uid="{BDA4DD4F-4718-4A23-89DF-C16574E83457}"/>
    <cellStyle name="Normal 88 2 2 4" xfId="42011" xr:uid="{2F7480FF-942F-4F59-B12D-727B2E348E6D}"/>
    <cellStyle name="Normal 88 2 2 5" xfId="22043" xr:uid="{62612502-1C82-4866-8F48-CA330AB71A7B}"/>
    <cellStyle name="Normal 88 2 2_UOCI summary" xfId="38537" xr:uid="{DBA00164-713F-472E-A624-91072D27C2C6}"/>
    <cellStyle name="Normal 88 2 3" xfId="12922" xr:uid="{2654E3CA-6029-483D-B705-C78F1340F792}"/>
    <cellStyle name="Normal 88 2 3 2" xfId="35054" xr:uid="{F3326481-C208-4A23-8A2E-E349687114BF}"/>
    <cellStyle name="Normal 88 2 3 3" xfId="24450" xr:uid="{0BCF9EA1-972A-46B1-A1AC-B665D9D3A695}"/>
    <cellStyle name="Normal 88 2 3_UOCI summary" xfId="36772" xr:uid="{0DFBCC51-D91B-4D73-AA62-61E50617EE7E}"/>
    <cellStyle name="Normal 88 2 4" xfId="12923" xr:uid="{9BED4415-C2CC-4C36-96A0-DB5294DABC68}"/>
    <cellStyle name="Normal 88 2 4 2" xfId="15436" xr:uid="{88C0F46D-AD96-45AF-9E12-F9CA231EA668}"/>
    <cellStyle name="Normal 88 2 5" xfId="28873" xr:uid="{B9343D08-8678-4935-8A57-CFBD837FFEA1}"/>
    <cellStyle name="Normal 88 2 6" xfId="41947" xr:uid="{167ACE2F-3A88-4757-840E-6CDD8EAEE512}"/>
    <cellStyle name="Normal 88 2 7" xfId="19803" xr:uid="{80777FB2-671A-4158-8407-2D829CC10E2B}"/>
    <cellStyle name="Normal 88 2_UOCI summary" xfId="33103" xr:uid="{12A1B20E-06B3-44EC-9515-DE49D24B25D7}"/>
    <cellStyle name="Normal 88 3" xfId="12924" xr:uid="{DFBCF67B-423B-4EE3-A155-6F0223A3D598}"/>
    <cellStyle name="Normal 88 3 2" xfId="12925" xr:uid="{81B30B5D-E9E8-48F4-A266-D49741BB7F4A}"/>
    <cellStyle name="Normal 88 3 2 2" xfId="15430" xr:uid="{C8759392-0BB6-42E2-B7B3-0FD655EF67C9}"/>
    <cellStyle name="Normal 88 3 3" xfId="29986" xr:uid="{C00C4323-9EFD-483E-AB4C-7F16C3F41BDC}"/>
    <cellStyle name="Normal 88 3 4" xfId="41978" xr:uid="{843EF5A2-5453-4579-8314-CA4F8DD09A6A}"/>
    <cellStyle name="Normal 88 3 5" xfId="20922" xr:uid="{5C029991-7D99-47F8-B71E-345F207EA9D6}"/>
    <cellStyle name="Normal 88 3_UOCI summary" xfId="37645" xr:uid="{D41D70B6-0D04-47C7-92E7-E7FC87C76CB6}"/>
    <cellStyle name="Normal 88 4" xfId="12926" xr:uid="{7545E904-DBE4-47A4-8ED1-2579956BAB48}"/>
    <cellStyle name="Normal 88 5" xfId="12927" xr:uid="{54F9B6C5-6B68-4D09-BCD5-E407F88D765D}"/>
    <cellStyle name="Normal 88 5 2" xfId="34205" xr:uid="{2E20163C-98C0-408A-8DEE-F88AEB2A11DE}"/>
    <cellStyle name="Normal 88 5 3" xfId="23661" xr:uid="{AB829CD9-60C8-432B-BDC6-2F4BE2E32988}"/>
    <cellStyle name="Normal 88 5_UOCI summary" xfId="26419" xr:uid="{D4148588-AF13-45F6-A9ED-6258F048B5CC}"/>
    <cellStyle name="Normal 88 6" xfId="15258" xr:uid="{80075C2A-D505-4C7E-9A6A-2E9ADB28BABA}"/>
    <cellStyle name="Normal 88 7" xfId="27419" xr:uid="{7DE40C5C-F4A9-41D1-AEF2-9F79F74CE244}"/>
    <cellStyle name="Normal 88 8" xfId="39699" xr:uid="{9A59A3DF-D936-424F-AB22-F79FD3318413}"/>
    <cellStyle name="Normal 88 9" xfId="18682" xr:uid="{3F98C256-6E38-4FAF-8BEB-860E95F2CA9E}"/>
    <cellStyle name="Normal 88_Operations projections (2)" xfId="12928" xr:uid="{F8ED5BCA-61A5-46D2-BE2B-492AC25ABC76}"/>
    <cellStyle name="Normal 89" xfId="12929" xr:uid="{620C12EF-7999-4EAB-8DEA-DD81DD90BBBF}"/>
    <cellStyle name="Normal 89 2" xfId="12930" xr:uid="{F10EA93C-72C2-4B76-B20C-99EAE34990F7}"/>
    <cellStyle name="Normal 89 2 2" xfId="12931" xr:uid="{2055433B-547C-45A4-8F84-0D98A54FBC25}"/>
    <cellStyle name="Normal 89 2 2 2" xfId="31077" xr:uid="{76EED0EE-222A-499E-A70A-19EC10CE9BA6}"/>
    <cellStyle name="Normal 89 2 2 3" xfId="22044" xr:uid="{965D2919-A300-4D12-B106-1D76DFA1004E}"/>
    <cellStyle name="Normal 89 2 2_UOCI summary" xfId="40079" xr:uid="{61A78693-24CC-45A9-BD88-3F1C806B3121}"/>
    <cellStyle name="Normal 89 2 3" xfId="12932" xr:uid="{253051C0-F0C2-4C48-960A-BF73DACA2B21}"/>
    <cellStyle name="Normal 89 2 3 2" xfId="35055" xr:uid="{4116D7B7-4732-4D4E-A60A-56F937F612DA}"/>
    <cellStyle name="Normal 89 2 3 3" xfId="24451" xr:uid="{E9DAE1F8-88AF-49AF-867F-2CF5D6B37CE3}"/>
    <cellStyle name="Normal 89 2 3_UOCI summary" xfId="37220" xr:uid="{DB031A3B-1D63-405D-9ED1-6646501723F9}"/>
    <cellStyle name="Normal 89 2 4" xfId="28874" xr:uid="{66EC216B-D605-455D-A7AA-531C298D4C94}"/>
    <cellStyle name="Normal 89 2 5" xfId="19804" xr:uid="{09248F6C-6247-492A-B848-8D040408C95C}"/>
    <cellStyle name="Normal 89 2_UOCI summary" xfId="32334" xr:uid="{4D711948-B1CA-42D0-834B-C09B2F7A3930}"/>
    <cellStyle name="Normal 89 3" xfId="12933" xr:uid="{62D6FD4D-5734-457D-AA73-49321597C309}"/>
    <cellStyle name="Normal 89 3 2" xfId="12934" xr:uid="{B876F397-03D3-41D4-88B7-2D3A1997B79B}"/>
    <cellStyle name="Normal 89 3 2 2" xfId="15448" xr:uid="{CAB32462-FD3A-45F2-A674-28BB2324030F}"/>
    <cellStyle name="Normal 89 3 3" xfId="29987" xr:uid="{31D49560-5023-457A-951C-556E0C18408E}"/>
    <cellStyle name="Normal 89 3 4" xfId="41979" xr:uid="{47A5461B-FD10-4F1A-804F-266F6F5DCBFE}"/>
    <cellStyle name="Normal 89 3 5" xfId="20923" xr:uid="{3648612A-6BAE-49ED-8CA7-B8394E32E4E8}"/>
    <cellStyle name="Normal 89 3_UOCI summary" xfId="33849" xr:uid="{0053859D-37AF-4188-BF22-817C70517BA8}"/>
    <cellStyle name="Normal 89 4" xfId="12935" xr:uid="{E0BFC317-6E26-4E89-A00C-5B9EC4D4617F}"/>
    <cellStyle name="Normal 89 4 2" xfId="34206" xr:uid="{49FC59E6-84CF-45F6-B0A8-577B24D91D59}"/>
    <cellStyle name="Normal 89 4 3" xfId="23662" xr:uid="{B9E4C54A-7B2B-45AA-8E38-654BFFDED861}"/>
    <cellStyle name="Normal 89 4_UOCI summary" xfId="41457" xr:uid="{2DCE216C-E9B6-4E8C-A91C-0602C1D49946}"/>
    <cellStyle name="Normal 89 5" xfId="15267" xr:uid="{58B15BF6-8D58-4FB9-BDF4-9C09FF2EB79E}"/>
    <cellStyle name="Normal 89 6" xfId="27420" xr:uid="{4D3F89AF-C14C-4966-A92D-0610C75A0FC6}"/>
    <cellStyle name="Normal 89 7" xfId="18683" xr:uid="{FF4B7B6D-07BC-4261-8291-210808A1D9F4}"/>
    <cellStyle name="Normal 89 8" xfId="47480" xr:uid="{DE8DE24E-8CAA-4ACB-8AB9-148AEFE22DE0}"/>
    <cellStyle name="Normal 89_UOCI summary" xfId="40802" xr:uid="{B30C7C18-96D2-45A1-949F-60420C82980A}"/>
    <cellStyle name="Normal 9" xfId="240" xr:uid="{00000000-0005-0000-0000-000044020000}"/>
    <cellStyle name="Normal 9 10" xfId="12936" xr:uid="{F938CDDC-6F6F-462B-97A7-22475C2C0338}"/>
    <cellStyle name="Normal 9 2" xfId="241" xr:uid="{00000000-0005-0000-0000-000045020000}"/>
    <cellStyle name="Normal 9 2 10" xfId="47586" xr:uid="{952E76C4-3D5E-43E9-850C-77B16E7C8B78}"/>
    <cellStyle name="Normal 9 2 2" xfId="646" xr:uid="{00000000-0005-0000-0000-000046020000}"/>
    <cellStyle name="Normal 9 2 2 10" xfId="42223" xr:uid="{AC49D58B-D6AE-410F-87C8-6EC36E92C580}"/>
    <cellStyle name="Normal 9 2 2 2" xfId="12937" xr:uid="{9DB184DF-7568-4BFC-867F-90BDE9FBFA2E}"/>
    <cellStyle name="Normal 9 2 2 2 2" xfId="12938" xr:uid="{8314C278-3D06-4251-B4E4-F421DF76CD6A}"/>
    <cellStyle name="Normal 9 2 2 2 2 2" xfId="12939" xr:uid="{DFF113BA-1AD6-4F0E-9A1D-2B819205F24E}"/>
    <cellStyle name="Normal 9 2 2 2 2 2 2" xfId="30918" xr:uid="{90C2AB65-F994-416C-BF9B-A4F67D7A9708}"/>
    <cellStyle name="Normal 9 2 2 2 2 2 3" xfId="21876" xr:uid="{5640C833-79BE-4BC4-B950-7B3D4C4BAF6B}"/>
    <cellStyle name="Normal 9 2 2 2 2 2_UOCI summary" xfId="36768" xr:uid="{9208825B-71A7-4AFF-AECD-576DD5398CA9}"/>
    <cellStyle name="Normal 9 2 2 2 2 3" xfId="12940" xr:uid="{BA13FCA7-68F4-4D08-8B30-E64D28F883F6}"/>
    <cellStyle name="Normal 9 2 2 2 2 3 2" xfId="34887" xr:uid="{7D389062-98FF-4DFB-AE3C-AC0714C5DC0E}"/>
    <cellStyle name="Normal 9 2 2 2 2 3 3" xfId="24283" xr:uid="{6FA12C76-88B4-497F-9541-398A0C83544B}"/>
    <cellStyle name="Normal 9 2 2 2 2 3_UOCI summary" xfId="40311" xr:uid="{03704EB9-41E1-4A1A-A3D0-27B664466A13}"/>
    <cellStyle name="Normal 9 2 2 2 2 4" xfId="17512" xr:uid="{6FAA2BC2-9E3E-4E93-BBC7-AC42ACDDD98B}"/>
    <cellStyle name="Normal 9 2 2 2 2 4 2" xfId="28706" xr:uid="{568D60F9-7F36-4D39-80DE-76342C6F6B27}"/>
    <cellStyle name="Normal 9 2 2 2 2 5" xfId="19636" xr:uid="{C4ED9A1D-0221-4A65-A78A-A953DCBB98FF}"/>
    <cellStyle name="Normal 9 2 2 2 2_UOCI summary" xfId="41157" xr:uid="{84F98D3A-69FF-4D72-A3C8-3D4B15BCF6D2}"/>
    <cellStyle name="Normal 9 2 2 2 3" xfId="12941" xr:uid="{84999333-69F4-480B-993C-00CC80EF52A8}"/>
    <cellStyle name="Normal 9 2 2 2 3 2" xfId="12942" xr:uid="{EC63B074-F1B6-4287-BC18-132A15CFD694}"/>
    <cellStyle name="Normal 9 2 2 2 3 2 2" xfId="35552" xr:uid="{4D46D74F-6CC9-47C1-B609-7B2E5FBE2420}"/>
    <cellStyle name="Normal 9 2 2 2 3 2 3" xfId="24944" xr:uid="{A4613120-BB65-4ECC-B1ED-8EF1DD2B543E}"/>
    <cellStyle name="Normal 9 2 2 2 3 2_UOCI summary" xfId="26677" xr:uid="{4BF6182A-FC15-493C-B1F6-26C671A75B5F}"/>
    <cellStyle name="Normal 9 2 2 2 3 3" xfId="29834" xr:uid="{E11A08BD-CEDC-4D66-BA97-94758394342B}"/>
    <cellStyle name="Normal 9 2 2 2 3 4" xfId="20755" xr:uid="{C519F7ED-0CE4-4249-9AC0-533672260DD2}"/>
    <cellStyle name="Normal 9 2 2 2 3_UOCI summary" xfId="37642" xr:uid="{F105E1F9-40F7-4A9C-B85B-807E2EA0F5CF}"/>
    <cellStyle name="Normal 9 2 2 2 4" xfId="12943" xr:uid="{3E98046A-01E5-4708-B94E-8C3B4A628AEC}"/>
    <cellStyle name="Normal 9 2 2 2 4 2" xfId="31579" xr:uid="{A859CB87-7C4B-48C0-930E-8B0A3BDD8157}"/>
    <cellStyle name="Normal 9 2 2 2 4 3" xfId="22538" xr:uid="{71C5132D-E1DD-43D5-9874-B91B59004FE9}"/>
    <cellStyle name="Normal 9 2 2 2 4_UOCI summary" xfId="32857" xr:uid="{DA59404B-7248-46F9-9BF5-C785079E6CB3}"/>
    <cellStyle name="Normal 9 2 2 2 5" xfId="12944" xr:uid="{0A403B01-116E-4520-BCCC-7F7728F28E0B}"/>
    <cellStyle name="Normal 9 2 2 2 5 2" xfId="27244" xr:uid="{69120434-27DE-41A2-A1AE-96F540F0D839}"/>
    <cellStyle name="Normal 9 2 2 2 6" xfId="18515" xr:uid="{D9522FE5-B91B-444C-BC58-716819EA61EE}"/>
    <cellStyle name="Normal 9 2 2 2_UOCI summary" xfId="38533" xr:uid="{30B83F24-7A8F-4088-B8E5-EB46BA120FB2}"/>
    <cellStyle name="Normal 9 2 2 3" xfId="12945" xr:uid="{5EC8C448-3197-45C0-91E7-04A94C4CD82C}"/>
    <cellStyle name="Normal 9 2 2 3 2" xfId="47376" xr:uid="{58CDDD62-99B5-495A-977D-A68BD71D82B9}"/>
    <cellStyle name="Normal 9 2 2 3 2 2" xfId="50992" xr:uid="{D4D4F6D5-29E0-406E-BCF4-D3710DBB9453}"/>
    <cellStyle name="Normal 9 2 2 3 3" xfId="49086" xr:uid="{47B1A63F-50C7-45FB-B705-D0872F1E47AE}"/>
    <cellStyle name="Normal 9 2 2 3 4" xfId="45768" xr:uid="{EE5C1094-5C0A-46B3-BADE-D363DF28EAFB}"/>
    <cellStyle name="Normal 9 2 2 4" xfId="12946" xr:uid="{B4F63815-156C-4B90-90E2-2CA40452CD3B}"/>
    <cellStyle name="Normal 9 2 2 4 2" xfId="12947" xr:uid="{79525E71-E801-4375-9AE4-B02D3D57E293}"/>
    <cellStyle name="Normal 9 2 2 4 2 2" xfId="12948" xr:uid="{752C8430-CE24-46D6-B8C8-B8CB13283664}"/>
    <cellStyle name="Normal 9 2 2 4 2 2 2" xfId="36428" xr:uid="{C48C079D-F9EA-4C32-9BF6-A10EF5868CE9}"/>
    <cellStyle name="Normal 9 2 2 4 2 2 3" xfId="25748" xr:uid="{E8160C64-AE8A-460A-91B0-0E41C58B7817}"/>
    <cellStyle name="Normal 9 2 2 4 2 2_UOCI summary" xfId="32162" xr:uid="{43097853-877B-415C-A5C0-2D7EC0DFB6D3}"/>
    <cellStyle name="Normal 9 2 2 4 2 3" xfId="16978" xr:uid="{1D5D1A87-245A-4A31-A3A3-059CC6D0030F}"/>
    <cellStyle name="Normal 9 2 2 4 2 3 2" xfId="30387" xr:uid="{EF765BE9-6233-4835-876C-95953412CC86}"/>
    <cellStyle name="Normal 9 2 2 4 2 4" xfId="21336" xr:uid="{BECAAD26-1F08-424B-BBE8-687A6BAF8ADC}"/>
    <cellStyle name="Normal 9 2 2 4 2_UOCI summary" xfId="40805" xr:uid="{9B4867EC-A785-4C48-B549-A2AC787A9D34}"/>
    <cellStyle name="Normal 9 2 2 4 3" xfId="12949" xr:uid="{BD9240AA-80E2-499B-B738-B72E859EECE9}"/>
    <cellStyle name="Normal 9 2 2 4 3 2" xfId="32721" xr:uid="{AF93C920-1A24-47C6-8861-BD248BEA5E85}"/>
    <cellStyle name="Normal 9 2 2 4 3 3" xfId="23375" xr:uid="{A298A70B-804F-45B1-95AD-F73BAE4CF4BE}"/>
    <cellStyle name="Normal 9 2 2 4 3_UOCI summary" xfId="39023" xr:uid="{17133A36-6858-4053-B7F7-90B1E584C948}"/>
    <cellStyle name="Normal 9 2 2 4 4" xfId="12950" xr:uid="{1319DB11-FA2B-4F08-A4F4-F05937399EAA}"/>
    <cellStyle name="Normal 9 2 2 4 4 2" xfId="28163" xr:uid="{440F163B-7E37-4744-84F9-3E0BEE387616}"/>
    <cellStyle name="Normal 9 2 2 4 5" xfId="19096" xr:uid="{8E55A433-424B-4C42-A691-F7A61B532529}"/>
    <cellStyle name="Normal 9 2 2 4_UOCI summary" xfId="38162" xr:uid="{65A25A36-241A-4FDB-8DCE-B4C8EF594003}"/>
    <cellStyle name="Normal 9 2 2 5" xfId="12951" xr:uid="{51BD4B9C-C8B9-40BE-AD29-6DCC2664A046}"/>
    <cellStyle name="Normal 9 2 2 5 2" xfId="16574" xr:uid="{E11B833B-5FB8-40DF-BFD4-E28743840CC1}"/>
    <cellStyle name="Normal 9 2 2 5 2 2" xfId="29298" xr:uid="{23FAB326-982F-4D42-8362-27F2EB49CD17}"/>
    <cellStyle name="Normal 9 2 2 5 3" xfId="20203" xr:uid="{E9EB5003-19D9-4FB2-A48E-936BAD92682D}"/>
    <cellStyle name="Normal 9 2 2 5_UOCI summary" xfId="41460" xr:uid="{1C843108-97DF-43D2-BAED-4ACA49E36302}"/>
    <cellStyle name="Normal 9 2 2 6" xfId="16121" xr:uid="{D87D1C47-522E-4627-B424-D91A0477AD07}"/>
    <cellStyle name="Normal 9 2 2 6 2" xfId="26382" xr:uid="{A44F4DF3-3D97-4406-941D-867669DC28A0}"/>
    <cellStyle name="Normal 9 2 2 7" xfId="17963" xr:uid="{C7325B94-FC9B-479D-9A93-6993F68CBCC8}"/>
    <cellStyle name="Normal 9 2 2 8" xfId="42274" xr:uid="{C30D36D9-1C0B-4836-ABFF-2158EF88C6E2}"/>
    <cellStyle name="Normal 9 2 2 9" xfId="42220" xr:uid="{5D44ED00-15E1-40D5-B232-28B4F67CCA88}"/>
    <cellStyle name="Normal 9 2 2_UOCI summary" xfId="32892" xr:uid="{E34E44DF-6E23-4EA3-AFBC-4449208D5BB2}"/>
    <cellStyle name="Normal 9 2 3" xfId="647" xr:uid="{00000000-0005-0000-0000-000047020000}"/>
    <cellStyle name="Normal 9 2 3 10" xfId="17964" xr:uid="{57BB6740-D75B-480F-B1DC-26DE048C02A2}"/>
    <cellStyle name="Normal 9 2 3 11" xfId="42275" xr:uid="{CFD0C053-0E9B-453A-A38C-BDCC3A94E5D4}"/>
    <cellStyle name="Normal 9 2 3 12" xfId="43362" xr:uid="{E723C9A3-516D-405E-93F7-8AA68183A5CC}"/>
    <cellStyle name="Normal 9 2 3 13" xfId="1759" xr:uid="{8C08BCAC-6FFF-46BF-8C7C-0C3A74789A36}"/>
    <cellStyle name="Normal 9 2 3 2" xfId="648" xr:uid="{00000000-0005-0000-0000-000048020000}"/>
    <cellStyle name="Normal 9 2 3 2 10" xfId="42960" xr:uid="{739F37A8-7A12-4F52-9F4C-78CFCBA9F810}"/>
    <cellStyle name="Normal 9 2 3 2 11" xfId="43409" xr:uid="{C3ABF065-32B3-41C3-BB38-6E3C3ED670B4}"/>
    <cellStyle name="Normal 9 2 3 2 12" xfId="1952" xr:uid="{661A0F30-F944-4B0F-B486-CA11F8C0E66B}"/>
    <cellStyle name="Normal 9 2 3 2 2" xfId="1102" xr:uid="{00000000-0005-0000-0000-000083030000}"/>
    <cellStyle name="Normal 9 2 3 2 2 10" xfId="43564" xr:uid="{FC6181A3-58F1-4FA5-BAF0-83CFF712DBB0}"/>
    <cellStyle name="Normal 9 2 3 2 2 11" xfId="12952" xr:uid="{9000488E-0309-4330-B239-509CD40E41F9}"/>
    <cellStyle name="Normal 9 2 3 2 2 2" xfId="12953" xr:uid="{5100C18C-8286-43AA-872C-693ACAB3BD43}"/>
    <cellStyle name="Normal 9 2 3 2 2 2 2" xfId="12954" xr:uid="{A8196190-6F88-46B7-8611-92B048878628}"/>
    <cellStyle name="Normal 9 2 3 2 2 2 2 2" xfId="30919" xr:uid="{9EA880A4-F712-45B3-A954-63841DFB768B}"/>
    <cellStyle name="Normal 9 2 3 2 2 2 2 3" xfId="21877" xr:uid="{DBBF8968-3907-4441-A65F-FED1DECD67EE}"/>
    <cellStyle name="Normal 9 2 3 2 2 2 2_UOCI summary" xfId="36771" xr:uid="{572A12C1-DB35-4A6D-80A6-28CD88A30CB0}"/>
    <cellStyle name="Normal 9 2 3 2 2 2 3" xfId="12955" xr:uid="{28027037-1A79-480F-9AA2-3EE08C0B1730}"/>
    <cellStyle name="Normal 9 2 3 2 2 2 3 2" xfId="34888" xr:uid="{6ADCEB32-674B-42E3-A58A-B0CBD0ED5829}"/>
    <cellStyle name="Normal 9 2 3 2 2 2 3 3" xfId="24284" xr:uid="{38857A4E-DF4A-4A67-9C4D-E794923EC86E}"/>
    <cellStyle name="Normal 9 2 3 2 2 2 3_UOCI summary" xfId="40314" xr:uid="{30F392B7-8C27-4D17-AFD3-E930EBA859D9}"/>
    <cellStyle name="Normal 9 2 3 2 2 2 4" xfId="17513" xr:uid="{CBE0CD09-8A67-48C7-8AEE-85DAD5DC5D92}"/>
    <cellStyle name="Normal 9 2 3 2 2 2 4 2" xfId="28707" xr:uid="{C8DCDD69-E71C-4189-A1B4-8369BEB3C8D3}"/>
    <cellStyle name="Normal 9 2 3 2 2 2 5" xfId="19637" xr:uid="{B25B4C52-A5FB-4599-8029-CB90D86BB4D7}"/>
    <cellStyle name="Normal 9 2 3 2 2 2_UOCI summary" xfId="41160" xr:uid="{B19150C9-4B9E-4C8A-8F34-F5C4733E1EBD}"/>
    <cellStyle name="Normal 9 2 3 2 2 3" xfId="12956" xr:uid="{9D8DE4A9-92D1-4B1C-B5CF-CC96F6DC807C}"/>
    <cellStyle name="Normal 9 2 3 2 2 3 2" xfId="12957" xr:uid="{50C522FC-F2E6-4C87-BEE9-4B0A26808BC0}"/>
    <cellStyle name="Normal 9 2 3 2 2 3 2 2" xfId="35990" xr:uid="{63BC3AC5-014F-4414-88DC-082F4764E10B}"/>
    <cellStyle name="Normal 9 2 3 2 2 3 2 3" xfId="25360" xr:uid="{ED45B1ED-8A1A-4327-8B21-49DF4B6D6C25}"/>
    <cellStyle name="Normal 9 2 3 2 2 3 2_UOCI summary" xfId="36615" xr:uid="{B70B1B0A-733E-40A7-856C-AA9490AD6475}"/>
    <cellStyle name="Normal 9 2 3 2 2 3 3" xfId="29835" xr:uid="{776777A8-852E-41B4-B267-D0EAADBD499D}"/>
    <cellStyle name="Normal 9 2 3 2 2 3 4" xfId="20756" xr:uid="{F6E57D2B-E34B-4974-AFF9-A2C7A8DCDD5D}"/>
    <cellStyle name="Normal 9 2 3 2 2 3_UOCI summary" xfId="37644" xr:uid="{69D2DB8A-E793-4AD9-BB84-F70F6D975B7C}"/>
    <cellStyle name="Normal 9 2 3 2 2 4" xfId="12958" xr:uid="{565F2511-22CA-4392-A25F-6740715FBBBB}"/>
    <cellStyle name="Normal 9 2 3 2 2 4 2" xfId="32059" xr:uid="{1CE92A6F-EF19-487C-8373-0E24A21F1469}"/>
    <cellStyle name="Normal 9 2 3 2 2 4 3" xfId="22967" xr:uid="{F2000460-3FAC-4CC7-9E1D-2494AF0140A2}"/>
    <cellStyle name="Normal 9 2 3 2 2 4_UOCI summary" xfId="32248" xr:uid="{62D24660-A050-4819-8AB5-B6DBF2268533}"/>
    <cellStyle name="Normal 9 2 3 2 2 5" xfId="12959" xr:uid="{2B706D4C-C928-4003-98E1-E1851DE4CEAD}"/>
    <cellStyle name="Normal 9 2 3 2 2 5 2" xfId="27245" xr:uid="{AAE6BE79-C648-474F-A796-EE752FB775AE}"/>
    <cellStyle name="Normal 9 2 3 2 2 6" xfId="18516" xr:uid="{01CABA82-DE50-41FF-AFCB-D06943677E36}"/>
    <cellStyle name="Normal 9 2 3 2 2 7" xfId="42690" xr:uid="{748A51E3-1CFC-4425-90F6-4FE7ECC366C9}"/>
    <cellStyle name="Normal 9 2 3 2 2 8" xfId="43112" xr:uid="{A103B9AC-6071-407C-B5B6-A7374BC78B33}"/>
    <cellStyle name="Normal 9 2 3 2 2 9" xfId="43253" xr:uid="{4D11A3AA-FC4B-4C7A-B063-A69889CC033A}"/>
    <cellStyle name="Normal 9 2 3 2 2_UOCI summary" xfId="38536" xr:uid="{CB1652FF-064F-4E03-A9C0-8B5677895D7D}"/>
    <cellStyle name="Normal 9 2 3 2 3" xfId="933" xr:uid="{00000000-0005-0000-0000-000084030000}"/>
    <cellStyle name="Normal 9 2 3 2 3 10" xfId="12960" xr:uid="{C664271C-6E32-4E05-9A4C-597194A3FA2A}"/>
    <cellStyle name="Normal 9 2 3 2 3 2" xfId="12961" xr:uid="{950E5150-62D9-41ED-B0EB-A23A3A7208EF}"/>
    <cellStyle name="Normal 9 2 3 2 3 2 2" xfId="12962" xr:uid="{A7A343E2-133D-4214-99E4-4B53FC14664E}"/>
    <cellStyle name="Normal 9 2 3 2 3 2 2 2" xfId="31039" xr:uid="{C6A7F862-3B88-4D15-8AC2-72DB095F98C6}"/>
    <cellStyle name="Normal 9 2 3 2 3 2 2 3" xfId="22001" xr:uid="{F4217607-6114-4266-B272-C4E682CDB2CA}"/>
    <cellStyle name="Normal 9 2 3 2 3 2 2_UOCI summary" xfId="38161" xr:uid="{784B1AD6-C9F3-442D-99E7-13F7F3AB9DD1}"/>
    <cellStyle name="Normal 9 2 3 2 3 2 3" xfId="12963" xr:uid="{282CEFA9-2C4A-48EE-9AA0-401B12D85D54}"/>
    <cellStyle name="Normal 9 2 3 2 3 2 3 2" xfId="35012" xr:uid="{56BA340E-5BCA-40A3-89CD-C4594CB06721}"/>
    <cellStyle name="Normal 9 2 3 2 3 2 3 3" xfId="24408" xr:uid="{756DBE42-ADC6-4E08-B91D-99C428D044EC}"/>
    <cellStyle name="Normal 9 2 3 2 3 2 3_UOCI summary" xfId="40804" xr:uid="{673FEF73-3747-4F42-854A-66D7EE2E21FF}"/>
    <cellStyle name="Normal 9 2 3 2 3 2 4" xfId="17039" xr:uid="{ED814C8F-D168-41E5-8520-D69CC82150D5}"/>
    <cellStyle name="Normal 9 2 3 2 3 2 4 2" xfId="28831" xr:uid="{8BEFE539-328D-4639-9BAB-BA89D601A170}"/>
    <cellStyle name="Normal 9 2 3 2 3 2 5" xfId="19761" xr:uid="{6E1E7BED-6992-4D92-A122-CF66ECAAA9CA}"/>
    <cellStyle name="Normal 9 2 3 2 3 2_UOCI summary" xfId="38927" xr:uid="{BFD82380-C529-42B4-9F77-7D66B0D6E9EF}"/>
    <cellStyle name="Normal 9 2 3 2 3 3" xfId="12964" xr:uid="{DFE370D2-3856-44C2-A3A9-81951EB34265}"/>
    <cellStyle name="Normal 9 2 3 2 3 3 2" xfId="12965" xr:uid="{82D750EF-F4A8-4320-9206-A1FD0761212F}"/>
    <cellStyle name="Normal 9 2 3 2 3 3 2 2" xfId="36491" xr:uid="{27D5B6D5-2F32-4AD0-AE9D-9EEB61D07435}"/>
    <cellStyle name="Normal 9 2 3 2 3 3 2 3" xfId="25811" xr:uid="{8DE51496-C5DC-43D8-87A3-D5FAFCE26A6A}"/>
    <cellStyle name="Normal 9 2 3 2 3 3 2_UOCI summary" xfId="39022" xr:uid="{86A5C211-378F-49C3-B41E-9E1CB39D5A44}"/>
    <cellStyle name="Normal 9 2 3 2 3 3 3" xfId="29951" xr:uid="{7DD4A49B-D586-429B-AB3B-4265CC62A386}"/>
    <cellStyle name="Normal 9 2 3 2 3 3 4" xfId="20880" xr:uid="{7B3FAC4B-E5D3-4711-9664-F57B78AF4407}"/>
    <cellStyle name="Normal 9 2 3 2 3 3_UOCI summary" xfId="34164" xr:uid="{822E2ECD-1C21-4081-A909-FD86D0F716CF}"/>
    <cellStyle name="Normal 9 2 3 2 3 4" xfId="12966" xr:uid="{98D1005F-627C-4823-A34C-4A2D4C4D9E60}"/>
    <cellStyle name="Normal 9 2 3 2 3 4 2" xfId="32786" xr:uid="{539D9FDE-E5B1-42C4-95FB-8CCF767069F8}"/>
    <cellStyle name="Normal 9 2 3 2 3 4 3" xfId="23439" xr:uid="{5BE6BA1F-59AE-4289-A6C6-6410652AE4FF}"/>
    <cellStyle name="Normal 9 2 3 2 3 4_UOCI summary" xfId="41459" xr:uid="{E9A85401-606A-47C2-8978-A6A7787586C8}"/>
    <cellStyle name="Normal 9 2 3 2 3 5" xfId="12967" xr:uid="{5FEEA3AA-6051-42C1-A118-B31AC9D7B2D4}"/>
    <cellStyle name="Normal 9 2 3 2 3 5 2" xfId="27374" xr:uid="{9B33DA1B-4A2C-43FF-9A40-D302BE7151E2}"/>
    <cellStyle name="Normal 9 2 3 2 3 6" xfId="18640" xr:uid="{DDCE5F5B-8500-4326-B6A1-5BAE3963B396}"/>
    <cellStyle name="Normal 9 2 3 2 3 7" xfId="42517" xr:uid="{886FECD3-7D51-470A-B215-CEE0C3109D32}"/>
    <cellStyle name="Normal 9 2 3 2 3 8" xfId="42089" xr:uid="{99D63949-9273-4BA6-A883-3B4E06BC1045}"/>
    <cellStyle name="Normal 9 2 3 2 3 9" xfId="43240" xr:uid="{F426CA30-98B1-4E32-AA71-C56973BC813D}"/>
    <cellStyle name="Normal 9 2 3 2 3_UOCI summary" xfId="26420" xr:uid="{64F0B3DB-519A-4C2A-8924-0E00EA7D9387}"/>
    <cellStyle name="Normal 9 2 3 2 4" xfId="838" xr:uid="{00000000-0005-0000-0000-000082030000}"/>
    <cellStyle name="Normal 9 2 3 2 4 2" xfId="12969" xr:uid="{9B66FF3C-79A2-4065-BFC0-A74B13E8A176}"/>
    <cellStyle name="Normal 9 2 3 2 4 2 2" xfId="30450" xr:uid="{7A3C9400-1576-4F32-9627-3AC4EF20F462}"/>
    <cellStyle name="Normal 9 2 3 2 4 2 3" xfId="21400" xr:uid="{EA89658F-FA8B-448A-8C20-5FCFB26617B7}"/>
    <cellStyle name="Normal 9 2 3 2 4 2_UOCI summary" xfId="33102" xr:uid="{CE92800B-4376-4EFE-B089-0397D8535D49}"/>
    <cellStyle name="Normal 9 2 3 2 4 3" xfId="12970" xr:uid="{D180D0C8-87E6-410A-97C6-F27576484DCF}"/>
    <cellStyle name="Normal 9 2 3 2 4 3 2" xfId="34417" xr:uid="{D36C32FA-43DD-4A6D-885C-6F84809FCD73}"/>
    <cellStyle name="Normal 9 2 3 2 4 3 3" xfId="23813" xr:uid="{604171C1-8F56-4AEC-AC30-3956B0EE68A2}"/>
    <cellStyle name="Normal 9 2 3 2 4 3_UOCI summary" xfId="38535" xr:uid="{C7C2074B-639E-4CFF-9672-54E6B6C4F9CA}"/>
    <cellStyle name="Normal 9 2 3 2 4 4" xfId="16576" xr:uid="{CAA6AA9B-DA2C-4ABC-ACF9-104FE190978B}"/>
    <cellStyle name="Normal 9 2 3 2 4 4 2" xfId="28230" xr:uid="{0499EBFE-50D1-4A88-A074-32E1974DDA9C}"/>
    <cellStyle name="Normal 9 2 3 2 4 5" xfId="19160" xr:uid="{67632113-8DF9-4CA5-8215-18F1A89AA9E7}"/>
    <cellStyle name="Normal 9 2 3 2 4 6" xfId="12968" xr:uid="{3B9AE2CD-B05B-48C5-B35A-908458C3D144}"/>
    <cellStyle name="Normal 9 2 3 2 4_UOCI summary" xfId="37222" xr:uid="{EBB73C54-E043-4864-B2F0-6CE4FB03F428}"/>
    <cellStyle name="Normal 9 2 3 2 5" xfId="12971" xr:uid="{74AF6785-56CC-4304-9388-EACBD524C3D7}"/>
    <cellStyle name="Normal 9 2 3 2 5 2" xfId="12972" xr:uid="{882F557F-5545-4E69-B02E-F06B470ACC87}"/>
    <cellStyle name="Normal 9 2 3 2 5 2 2" xfId="35553" xr:uid="{BBAAA99D-A46E-425D-A3C2-39CBE6BE3B62}"/>
    <cellStyle name="Normal 9 2 3 2 5 2 3" xfId="24945" xr:uid="{DB788E15-7A2D-4A2C-B067-3247CC035B9A}"/>
    <cellStyle name="Normal 9 2 3 2 5 2_UOCI summary" xfId="36770" xr:uid="{5FE3B36D-98D9-4107-B03C-A53CD0DCE173}"/>
    <cellStyle name="Normal 9 2 3 2 5 3" xfId="29361" xr:uid="{B1428BBA-6DEE-4ABD-8E7F-D3AFE14AE21C}"/>
    <cellStyle name="Normal 9 2 3 2 5 4" xfId="20267" xr:uid="{7933FDB7-8D27-4BBB-B7B7-B44844073F55}"/>
    <cellStyle name="Normal 9 2 3 2 5_UOCI summary" xfId="41159" xr:uid="{A16368D0-E6C8-4640-B8C1-E30A4C3FD9E7}"/>
    <cellStyle name="Normal 9 2 3 2 6" xfId="12973" xr:uid="{9C7E5957-F428-4DF8-8E81-E5DF0739AC68}"/>
    <cellStyle name="Normal 9 2 3 2 6 2" xfId="31580" xr:uid="{C556A282-9DFC-4016-AF72-7A083DDBAEA3}"/>
    <cellStyle name="Normal 9 2 3 2 6 3" xfId="22539" xr:uid="{CA7E267D-876B-49DD-9668-79764850BD16}"/>
    <cellStyle name="Normal 9 2 3 2 6_UOCI summary" xfId="40313" xr:uid="{08E97E38-6DC1-465C-A3DC-BBC169724012}"/>
    <cellStyle name="Normal 9 2 3 2 7" xfId="12974" xr:uid="{A6126E10-9B73-4A77-9D51-C8222977823F}"/>
    <cellStyle name="Normal 9 2 3 2 7 2" xfId="26605" xr:uid="{4F1C9D6A-7B90-4DA3-A220-729FEA5FC6F4}"/>
    <cellStyle name="Normal 9 2 3 2 8" xfId="18027" xr:uid="{22CAB995-CBC4-49A0-93BE-4186A0107F89}"/>
    <cellStyle name="Normal 9 2 3 2 9" xfId="42380" xr:uid="{A6BFB283-E5E8-474A-98CA-F52E2F0CF7CB}"/>
    <cellStyle name="Normal 9 2 3 2_Operations projections (2)" xfId="12975" xr:uid="{F5653E96-87B4-4008-8C37-AA80EDE5986F}"/>
    <cellStyle name="Normal 9 2 3 3" xfId="649" xr:uid="{00000000-0005-0000-0000-000049020000}"/>
    <cellStyle name="Normal 9 2 3 3 10" xfId="42166" xr:uid="{A89BFC4D-874A-43DC-8218-AE5B04B762D6}"/>
    <cellStyle name="Normal 9 2 3 3 11" xfId="43450" xr:uid="{E6F59C9B-CFEE-43DC-9488-D6F1CF9B725F}"/>
    <cellStyle name="Normal 9 2 3 3 12" xfId="1953" xr:uid="{224F435E-8266-4A6C-8667-924304FAFB90}"/>
    <cellStyle name="Normal 9 2 3 3 2" xfId="1142" xr:uid="{00000000-0005-0000-0000-000086030000}"/>
    <cellStyle name="Normal 9 2 3 3 2 10" xfId="43565" xr:uid="{8457685D-1841-48B1-9046-FF89CAC3873E}"/>
    <cellStyle name="Normal 9 2 3 3 2 11" xfId="12976" xr:uid="{C34B23BC-B9E5-41AA-AC4B-9D9C1019A08A}"/>
    <cellStyle name="Normal 9 2 3 3 2 2" xfId="12977" xr:uid="{F061E29B-90B8-496F-8008-509534590174}"/>
    <cellStyle name="Normal 9 2 3 3 2 2 2" xfId="12978" xr:uid="{EE99FA34-2911-469A-B15A-D5DAD9B2BE04}"/>
    <cellStyle name="Normal 9 2 3 3 2 2 2 2" xfId="30920" xr:uid="{35FB7862-4B2A-478B-A857-35E40A64F157}"/>
    <cellStyle name="Normal 9 2 3 3 2 2 2 3" xfId="21878" xr:uid="{9866FC69-34BA-45E1-852D-83D55A256361}"/>
    <cellStyle name="Normal 9 2 3 3 2 2 2_UOCI summary" xfId="39487" xr:uid="{0F1953D6-A903-49CA-BC19-D9D233B421D9}"/>
    <cellStyle name="Normal 9 2 3 3 2 2 3" xfId="12979" xr:uid="{E8D7B018-1C34-45E3-9C57-2F3A5C00CBD0}"/>
    <cellStyle name="Normal 9 2 3 3 2 2 3 2" xfId="34889" xr:uid="{A1769C18-29C7-4963-A669-09B7DCC068F2}"/>
    <cellStyle name="Normal 9 2 3 3 2 2 3 3" xfId="24285" xr:uid="{C13030EB-D78C-461E-A909-E7460AD1B8C5}"/>
    <cellStyle name="Normal 9 2 3 3 2 2 3_UOCI summary" xfId="38160" xr:uid="{0B900B8C-6C1E-4BF0-A138-189022564BCE}"/>
    <cellStyle name="Normal 9 2 3 3 2 2 4" xfId="17514" xr:uid="{ADC3C4A9-8902-43E9-8D49-BB86B59FCF59}"/>
    <cellStyle name="Normal 9 2 3 3 2 2 4 2" xfId="28708" xr:uid="{0C0C6A98-1D58-43AD-8E5D-415BE8E54D48}"/>
    <cellStyle name="Normal 9 2 3 3 2 2 5" xfId="19638" xr:uid="{3956A88F-1EB3-4513-A47B-15CD88AB0A48}"/>
    <cellStyle name="Normal 9 2 3 3 2 2_UOCI summary" xfId="27710" xr:uid="{86E1C26A-712F-4E5C-9983-4137F8628B3E}"/>
    <cellStyle name="Normal 9 2 3 3 2 3" xfId="12980" xr:uid="{38612CC0-F479-43E4-9493-4478CDDDAF71}"/>
    <cellStyle name="Normal 9 2 3 3 2 3 2" xfId="12981" xr:uid="{F183D2C6-9A65-4695-BED1-0ADB9F2AEAF3}"/>
    <cellStyle name="Normal 9 2 3 3 2 3 2 2" xfId="35991" xr:uid="{1D9C1DE2-4B6D-4B46-80E6-6304C8F44D87}"/>
    <cellStyle name="Normal 9 2 3 3 2 3 2 3" xfId="25361" xr:uid="{CB7E5D32-65EF-41DD-9FB2-53434E691F61}"/>
    <cellStyle name="Normal 9 2 3 3 2 3 2_UOCI summary" xfId="33299" xr:uid="{6D1D2001-6E69-43CA-BC63-79348A829712}"/>
    <cellStyle name="Normal 9 2 3 3 2 3 3" xfId="29836" xr:uid="{0EE2B5C7-B3CA-4B23-9918-E2C8F3692E71}"/>
    <cellStyle name="Normal 9 2 3 3 2 3 4" xfId="20757" xr:uid="{EBB8EC4E-62B2-49D5-8786-25D807F0D2E5}"/>
    <cellStyle name="Normal 9 2 3 3 2 3_UOCI summary" xfId="40803" xr:uid="{A68996FF-4E38-4319-B35E-18499EDD259D}"/>
    <cellStyle name="Normal 9 2 3 3 2 4" xfId="12982" xr:uid="{6A6FDE2C-9649-41DA-88AA-B1834C391DF3}"/>
    <cellStyle name="Normal 9 2 3 3 2 4 2" xfId="32060" xr:uid="{D7B25072-4997-4723-9C89-0F6AB492CDD5}"/>
    <cellStyle name="Normal 9 2 3 3 2 4 3" xfId="22968" xr:uid="{197A73C3-B043-42E9-8622-A3DBE769A306}"/>
    <cellStyle name="Normal 9 2 3 3 2 4_UOCI summary" xfId="39021" xr:uid="{BA3360FA-4632-4D85-BE8C-18D7A8A96359}"/>
    <cellStyle name="Normal 9 2 3 3 2 5" xfId="12983" xr:uid="{1DCB9277-9E27-481E-BCBA-E594CF93BAD6}"/>
    <cellStyle name="Normal 9 2 3 3 2 5 2" xfId="27246" xr:uid="{9FACD101-55F0-4CF1-95EE-827F2DDFFBC3}"/>
    <cellStyle name="Normal 9 2 3 3 2 6" xfId="18517" xr:uid="{C6688DC4-E42C-46F8-BB81-DFC2953BEE97}"/>
    <cellStyle name="Normal 9 2 3 3 2 7" xfId="42731" xr:uid="{5B20B068-E29A-4A30-8577-8C9AE5551976}"/>
    <cellStyle name="Normal 9 2 3 3 2 8" xfId="43151" xr:uid="{73AA8987-0DDA-4213-A6F8-F96E65DA5BC3}"/>
    <cellStyle name="Normal 9 2 3 3 2 9" xfId="42906" xr:uid="{FCF19907-84D5-4DB9-B523-DFD50800942B}"/>
    <cellStyle name="Normal 9 2 3 3 2_UOCI summary" xfId="31198" xr:uid="{C6AE5B68-07D3-4E5C-B08E-609BB8F2ADB9}"/>
    <cellStyle name="Normal 9 2 3 3 3" xfId="975" xr:uid="{00000000-0005-0000-0000-000087030000}"/>
    <cellStyle name="Normal 9 2 3 3 3 10" xfId="12984" xr:uid="{A58510E1-88F2-47BD-95C6-3957DB388A66}"/>
    <cellStyle name="Normal 9 2 3 3 3 2" xfId="12985" xr:uid="{F2D948A5-46FF-483F-B9AC-3A2981273060}"/>
    <cellStyle name="Normal 9 2 3 3 3 2 2" xfId="12986" xr:uid="{12765FA5-AAB9-4E5A-8549-982F240E5914}"/>
    <cellStyle name="Normal 9 2 3 3 3 2 2 2" xfId="31040" xr:uid="{F7D6963D-3B27-45F6-9CFE-7C12437817A7}"/>
    <cellStyle name="Normal 9 2 3 3 3 2 2 3" xfId="22002" xr:uid="{764A6551-E7F4-4884-8B1D-B883470129BF}"/>
    <cellStyle name="Normal 9 2 3 3 3 2 2_UOCI summary" xfId="33847" xr:uid="{FAF862AD-231A-49D7-8893-AE5E62F40C6D}"/>
    <cellStyle name="Normal 9 2 3 3 3 2 3" xfId="12987" xr:uid="{472056FC-B0B7-4195-A902-F65066D9ACFE}"/>
    <cellStyle name="Normal 9 2 3 3 3 2 3 2" xfId="35013" xr:uid="{7C25B8EA-7A7B-42DA-8EB5-66C2E48AF1B0}"/>
    <cellStyle name="Normal 9 2 3 3 3 2 3 3" xfId="24409" xr:uid="{92B07D04-9590-4B5F-A918-9F66AB7EEC0C}"/>
    <cellStyle name="Normal 9 2 3 3 3 2 3_UOCI summary" xfId="38534" xr:uid="{5C2CBE33-26AE-41AF-8FF5-6158C46EAE27}"/>
    <cellStyle name="Normal 9 2 3 3 3 2 4" xfId="17040" xr:uid="{D235B0E2-DDBF-4F41-84DC-87C158021473}"/>
    <cellStyle name="Normal 9 2 3 3 3 2 4 2" xfId="28832" xr:uid="{9117C321-C634-4724-B911-97017011D91D}"/>
    <cellStyle name="Normal 9 2 3 3 3 2 5" xfId="19762" xr:uid="{587EB0BD-2E1A-469C-B8B8-A2180E9522ED}"/>
    <cellStyle name="Normal 9 2 3 3 3 2_UOCI summary" xfId="37221" xr:uid="{CE4E9D6C-E52C-40BF-8590-4C432E3F792F}"/>
    <cellStyle name="Normal 9 2 3 3 3 3" xfId="12988" xr:uid="{36DA89DA-4E7F-42A1-92E4-60C98C4C6A68}"/>
    <cellStyle name="Normal 9 2 3 3 3 3 2" xfId="12989" xr:uid="{6790477D-E9C9-45C6-B885-22465D60860B}"/>
    <cellStyle name="Normal 9 2 3 3 3 3 2 2" xfId="36492" xr:uid="{33584460-386B-4538-9D1C-9670C620B4E3}"/>
    <cellStyle name="Normal 9 2 3 3 3 3 2 3" xfId="25812" xr:uid="{D474435D-9BCB-4A78-B44A-4B5358E6C3F8}"/>
    <cellStyle name="Normal 9 2 3 3 3 3 2_UOCI summary" xfId="36769" xr:uid="{481A7328-A7EB-460E-961B-72252A55C490}"/>
    <cellStyle name="Normal 9 2 3 3 3 3 3" xfId="29952" xr:uid="{25FEB3D4-72AD-423A-9B98-B4ACB98C45E1}"/>
    <cellStyle name="Normal 9 2 3 3 3 3 4" xfId="20881" xr:uid="{14A50EDE-7696-454E-B4E8-B4EB17301100}"/>
    <cellStyle name="Normal 9 2 3 3 3 3_UOCI summary" xfId="41158" xr:uid="{597BDB0A-BD70-4FC9-AADC-B4B119D6CADF}"/>
    <cellStyle name="Normal 9 2 3 3 3 4" xfId="12990" xr:uid="{0A61A47B-2485-4E33-85DA-32AD9F980C18}"/>
    <cellStyle name="Normal 9 2 3 3 3 4 2" xfId="32787" xr:uid="{DA800222-420C-4AF8-A917-0294176DEFCF}"/>
    <cellStyle name="Normal 9 2 3 3 3 4 3" xfId="23440" xr:uid="{A6B725C0-50C1-4207-9E10-78152B8DD193}"/>
    <cellStyle name="Normal 9 2 3 3 3 4_UOCI summary" xfId="40312" xr:uid="{FE19951D-5112-4A92-865E-DCEC14D33989}"/>
    <cellStyle name="Normal 9 2 3 3 3 5" xfId="12991" xr:uid="{DBCE3123-322C-4DE4-9E40-722555FB8698}"/>
    <cellStyle name="Normal 9 2 3 3 3 5 2" xfId="27375" xr:uid="{DC314ED1-42AF-49B7-B9A7-C22FB5853EDC}"/>
    <cellStyle name="Normal 9 2 3 3 3 6" xfId="18641" xr:uid="{6F20EB8D-668F-44C7-AF72-17C0FC93AD68}"/>
    <cellStyle name="Normal 9 2 3 3 3 7" xfId="42559" xr:uid="{F59B966E-FAD8-45C7-B20F-E0548A0AA6F6}"/>
    <cellStyle name="Normal 9 2 3 3 3 8" xfId="43000" xr:uid="{5879199D-28DB-4D60-9428-AAB1FA229EFE}"/>
    <cellStyle name="Normal 9 2 3 3 3 9" xfId="42848" xr:uid="{E6DA5C9B-C4FC-4632-915A-9A58076E354C}"/>
    <cellStyle name="Normal 9 2 3 3 3_UOCI summary" xfId="41458" xr:uid="{491567F0-DEA6-4FDB-958B-572337539E02}"/>
    <cellStyle name="Normal 9 2 3 3 4" xfId="878" xr:uid="{00000000-0005-0000-0000-000085030000}"/>
    <cellStyle name="Normal 9 2 3 3 4 2" xfId="12993" xr:uid="{9968A4D6-8442-42E9-A7FA-26D713E4EAF9}"/>
    <cellStyle name="Normal 9 2 3 3 4 2 2" xfId="30451" xr:uid="{6199358D-D13D-4261-8942-0786C5C69A28}"/>
    <cellStyle name="Normal 9 2 3 3 4 2 3" xfId="21401" xr:uid="{FB71AC64-D566-44F1-A96D-AF694490D7FC}"/>
    <cellStyle name="Normal 9 2 3 3 4 2_UOCI summary" xfId="26874" xr:uid="{99AEB8D2-F08F-48E2-923D-59F9DD31DD7D}"/>
    <cellStyle name="Normal 9 2 3 3 4 3" xfId="12994" xr:uid="{B2A8961F-358A-4F00-9DAB-A55E1E0B38A5}"/>
    <cellStyle name="Normal 9 2 3 3 4 3 2" xfId="34418" xr:uid="{C2AD0AC3-8059-4BF6-972B-ABEB143C4CA3}"/>
    <cellStyle name="Normal 9 2 3 3 4 3 3" xfId="23814" xr:uid="{7918DCAA-14C6-49F6-9F6D-788FB20EB2B5}"/>
    <cellStyle name="Normal 9 2 3 3 4 3_UOCI summary" xfId="36594" xr:uid="{3F981AE4-6E75-461E-8640-89806FD53CB7}"/>
    <cellStyle name="Normal 9 2 3 3 4 4" xfId="16577" xr:uid="{FDA9E0FE-4085-49A8-964C-DC661E0F6441}"/>
    <cellStyle name="Normal 9 2 3 3 4 4 2" xfId="28231" xr:uid="{2C354389-C4A2-4A5D-BB8F-5ED55B504E3E}"/>
    <cellStyle name="Normal 9 2 3 3 4 5" xfId="19161" xr:uid="{0C0C8DB7-FF5A-49DD-B4A0-505CFCCF5887}"/>
    <cellStyle name="Normal 9 2 3 3 4 6" xfId="12992" xr:uid="{E81679CF-1327-4532-A005-F1CCD512364A}"/>
    <cellStyle name="Normal 9 2 3 3 4_UOCI summary" xfId="37643" xr:uid="{200D8984-97DF-4909-AD30-A514020A805C}"/>
    <cellStyle name="Normal 9 2 3 3 5" xfId="12995" xr:uid="{0B65DFEB-C3D8-420F-8707-2CD5E5217B2B}"/>
    <cellStyle name="Normal 9 2 3 3 5 2" xfId="12996" xr:uid="{106CF044-3270-4C71-959D-2A3C97979543}"/>
    <cellStyle name="Normal 9 2 3 3 5 2 2" xfId="35554" xr:uid="{B98835B5-E30E-4248-868E-A121F67215F9}"/>
    <cellStyle name="Normal 9 2 3 3 5 2 3" xfId="24946" xr:uid="{AEE4BF6E-A957-45E5-87E4-8EF67E3F191C}"/>
    <cellStyle name="Normal 9 2 3 3 5 2_UOCI summary" xfId="26421" xr:uid="{B3D5755B-129E-4557-8520-700013DFF622}"/>
    <cellStyle name="Normal 9 2 3 3 5 3" xfId="29362" xr:uid="{842FE3FE-92BB-48C3-94DB-FDBF4A419368}"/>
    <cellStyle name="Normal 9 2 3 3 5 4" xfId="20268" xr:uid="{0D9AF760-D412-43FE-9DE0-E96BC5AB89F1}"/>
    <cellStyle name="Normal 9 2 3 3 5_UOCI summary" xfId="36577" xr:uid="{D6FD0B28-DA5C-4FFB-8479-5C42D2FB5121}"/>
    <cellStyle name="Normal 9 2 3 3 6" xfId="12997" xr:uid="{B987E5B1-8C4E-4A70-98C3-44ABA1E16D40}"/>
    <cellStyle name="Normal 9 2 3 3 6 2" xfId="31581" xr:uid="{0046097B-25ED-4CA7-8EE7-FDE15AA8ADC8}"/>
    <cellStyle name="Normal 9 2 3 3 6 3" xfId="22540" xr:uid="{9F1FE07B-7005-4B58-848C-7B0A7518D85F}"/>
    <cellStyle name="Normal 9 2 3 3 6_UOCI summary" xfId="38777" xr:uid="{D207F254-C5C4-43F4-9548-EF06CBFD0846}"/>
    <cellStyle name="Normal 9 2 3 3 7" xfId="12998" xr:uid="{EA9AD982-3A4B-4E73-B564-2609F1875C8B}"/>
    <cellStyle name="Normal 9 2 3 3 7 2" xfId="26606" xr:uid="{E32359CE-9824-4C51-B60A-41197E903DDC}"/>
    <cellStyle name="Normal 9 2 3 3 8" xfId="18028" xr:uid="{1B018E0E-645F-47CC-866D-2E1B0F17335D}"/>
    <cellStyle name="Normal 9 2 3 3 9" xfId="42424" xr:uid="{D34BBC33-C12B-48D0-AA06-4D2BA7430138}"/>
    <cellStyle name="Normal 9 2 3 3_Operations projections (2)" xfId="12999" xr:uid="{BBF7510B-29EE-41FA-ACC6-E119BEF2C8E6}"/>
    <cellStyle name="Normal 9 2 3 4" xfId="650" xr:uid="{00000000-0005-0000-0000-00004A020000}"/>
    <cellStyle name="Normal 9 2 3 4 10" xfId="43566" xr:uid="{50991F77-FE52-48EE-8DD9-24B331B6559B}"/>
    <cellStyle name="Normal 9 2 3 4 11" xfId="13000" xr:uid="{F5A0B791-2B19-4578-A4FD-006BC58D4207}"/>
    <cellStyle name="Normal 9 2 3 4 2" xfId="1054" xr:uid="{00000000-0005-0000-0000-000088030000}"/>
    <cellStyle name="Normal 9 2 3 4 2 2" xfId="13002" xr:uid="{1BF0653F-E112-460B-A1DE-345BE3B43113}"/>
    <cellStyle name="Normal 9 2 3 4 2 2 2" xfId="30512" xr:uid="{788C5B92-1CA3-42AA-AF31-62F94D2C2E42}"/>
    <cellStyle name="Normal 9 2 3 4 2 2 3" xfId="21467" xr:uid="{9ADB18C0-7407-4379-B5A0-DAE2181833F6}"/>
    <cellStyle name="Normal 9 2 3 4 2 2_UOCI summary" xfId="38159" xr:uid="{6DA6922B-0AF3-4ECC-B0A9-4F37E728AE91}"/>
    <cellStyle name="Normal 9 2 3 4 2 3" xfId="13003" xr:uid="{75EA0E32-8532-43BA-97C9-67D3191A08C5}"/>
    <cellStyle name="Normal 9 2 3 4 2 3 2" xfId="34478" xr:uid="{AE915650-8B1B-4331-BCB2-ACB178C89AA7}"/>
    <cellStyle name="Normal 9 2 3 4 2 3 3" xfId="23874" xr:uid="{4A691A25-EBF5-4866-A641-C682976BFBD9}"/>
    <cellStyle name="Normal 9 2 3 4 2 3_UOCI summary" xfId="40801" xr:uid="{07577B97-80AF-45CE-99EE-F34DEC0D0707}"/>
    <cellStyle name="Normal 9 2 3 4 2 4" xfId="17104" xr:uid="{05DC1A68-8AB3-457B-9CEC-80E5C6009C24}"/>
    <cellStyle name="Normal 9 2 3 4 2 4 2" xfId="28297" xr:uid="{25F04C4C-18EF-4114-89AA-6FF22058F1E4}"/>
    <cellStyle name="Normal 9 2 3 4 2 5" xfId="19227" xr:uid="{E9F3360F-9C82-4EC1-834E-3C813809D9F5}"/>
    <cellStyle name="Normal 9 2 3 4 2 6" xfId="13001" xr:uid="{5FFD4A2E-4E31-4CED-81CB-EA50BE423CFD}"/>
    <cellStyle name="Normal 9 2 3 4 2_UOCI summary" xfId="38928" xr:uid="{1963001C-8451-4051-AD23-1ADE4993773A}"/>
    <cellStyle name="Normal 9 2 3 4 3" xfId="13004" xr:uid="{40E4F8F6-E1F5-41EC-A77A-F0AB43CE89B8}"/>
    <cellStyle name="Normal 9 2 3 4 3 2" xfId="13005" xr:uid="{032B8481-33D9-4221-AD54-83952504C01B}"/>
    <cellStyle name="Normal 9 2 3 4 3 2 2" xfId="35642" xr:uid="{92AD40A9-ACD2-4D3F-9249-92F7FA447119}"/>
    <cellStyle name="Normal 9 2 3 4 3 2 3" xfId="25014" xr:uid="{9547049C-F60C-4604-A4AE-6205F724B327}"/>
    <cellStyle name="Normal 9 2 3 4 3 2_UOCI summary" xfId="39019" xr:uid="{51B03195-90F0-4457-B703-A17F4368987C}"/>
    <cellStyle name="Normal 9 2 3 4 3 3" xfId="29426" xr:uid="{856A5A5B-27E9-4DEA-87FD-325E28D3B95E}"/>
    <cellStyle name="Normal 9 2 3 4 3 4" xfId="20346" xr:uid="{E394D6F1-C288-4F5F-8FC3-6F2154BF7013}"/>
    <cellStyle name="Normal 9 2 3 4 3_UOCI summary" xfId="33693" xr:uid="{79174300-A62D-4399-A777-E9E7D068FB3F}"/>
    <cellStyle name="Normal 9 2 3 4 4" xfId="13006" xr:uid="{8A8EE53B-6AA6-4000-9677-FD4120CDA432}"/>
    <cellStyle name="Normal 9 2 3 4 4 2" xfId="31708" xr:uid="{989655B9-D2BD-4684-86CA-91C4525BDF32}"/>
    <cellStyle name="Normal 9 2 3 4 4 3" xfId="22618" xr:uid="{4131F871-94CC-4171-BC77-284C59583C40}"/>
    <cellStyle name="Normal 9 2 3 4 4_UOCI summary" xfId="41455" xr:uid="{6C9D6735-E505-49FC-A4B9-116E8120B0C1}"/>
    <cellStyle name="Normal 9 2 3 4 5" xfId="13007" xr:uid="{72A50251-070B-4197-83C5-3C7F30CE5337}"/>
    <cellStyle name="Normal 9 2 3 4 5 2" xfId="26724" xr:uid="{B7319340-917A-47E8-A685-F9D2439126BB}"/>
    <cellStyle name="Normal 9 2 3 4 6" xfId="18106" xr:uid="{9247FAAB-9DBA-4CA5-94C2-380ADF32308C}"/>
    <cellStyle name="Normal 9 2 3 4 7" xfId="42642" xr:uid="{4C2B402C-1EE3-4E58-9973-97BF2C39F96E}"/>
    <cellStyle name="Normal 9 2 3 4 8" xfId="43068" xr:uid="{E1317907-EC31-4418-A22D-258B26977433}"/>
    <cellStyle name="Normal 9 2 3 4 9" xfId="42876" xr:uid="{1982A652-D8CB-4E6E-AF52-07947D497898}"/>
    <cellStyle name="Normal 9 2 3 4_UOCI summary" xfId="26422" xr:uid="{4FCD0F45-EBDF-4FAA-AEEA-DAAED1B054A4}"/>
    <cellStyle name="Normal 9 2 3 5" xfId="786" xr:uid="{00000000-0005-0000-0000-000069010000}"/>
    <cellStyle name="Normal 9 2 3 5 10" xfId="13008" xr:uid="{D6E1957B-9EF4-4FA0-8978-3D0792A5DBBA}"/>
    <cellStyle name="Normal 9 2 3 5 2" xfId="13009" xr:uid="{C4488D1F-955A-4F22-9113-154FAC502F17}"/>
    <cellStyle name="Normal 9 2 3 5 2 2" xfId="13010" xr:uid="{D937A545-FC67-497A-8409-C19EE55C54DE}"/>
    <cellStyle name="Normal 9 2 3 5 2 2 2" xfId="31038" xr:uid="{9BD18ABE-4D42-4307-8E7C-B88A4FE1A4A8}"/>
    <cellStyle name="Normal 9 2 3 5 2 2 3" xfId="22000" xr:uid="{0A9ABC37-36C5-4C6C-89F0-DEECC45EE563}"/>
    <cellStyle name="Normal 9 2 3 5 2 2_UOCI summary" xfId="38532" xr:uid="{8C74E77C-1D16-4187-858A-0454A5A7C196}"/>
    <cellStyle name="Normal 9 2 3 5 2 3" xfId="13011" xr:uid="{FBEE48C6-C7C0-4996-BB24-77AEAF04DED5}"/>
    <cellStyle name="Normal 9 2 3 5 2 3 2" xfId="35011" xr:uid="{9866AC9A-BC81-46F8-9152-D0EAA840F466}"/>
    <cellStyle name="Normal 9 2 3 5 2 3 3" xfId="24407" xr:uid="{12C91923-4FEF-4AB1-93F9-43278125BD15}"/>
    <cellStyle name="Normal 9 2 3 5 2 3_UOCI summary" xfId="41156" xr:uid="{9B08F903-F064-4978-8243-9FDDA16F93B3}"/>
    <cellStyle name="Normal 9 2 3 5 2 4" xfId="16979" xr:uid="{64A61771-17C1-4D4B-9BD7-E038E2280783}"/>
    <cellStyle name="Normal 9 2 3 5 2 4 2" xfId="28830" xr:uid="{F4D5D443-C0B2-4378-9483-D2AF1EC6E2C0}"/>
    <cellStyle name="Normal 9 2 3 5 2 5" xfId="19760" xr:uid="{FEBA803F-23F0-4BD1-9B49-A5E95D5874C0}"/>
    <cellStyle name="Normal 9 2 3 5 2_UOCI summary" xfId="33104" xr:uid="{F8FF5C7D-B396-424A-9ED1-664F8E6CF144}"/>
    <cellStyle name="Normal 9 2 3 5 3" xfId="13012" xr:uid="{784A8576-B4C2-4F60-81FA-C604312F0498}"/>
    <cellStyle name="Normal 9 2 3 5 3 2" xfId="13013" xr:uid="{ED20B0D2-BFF0-4924-BFD5-9111510F1185}"/>
    <cellStyle name="Normal 9 2 3 5 3 2 2" xfId="36429" xr:uid="{17D4ABD5-1ED0-4E82-AB7E-96AE84C812C1}"/>
    <cellStyle name="Normal 9 2 3 5 3 2 3" xfId="25749" xr:uid="{DDF80C26-432E-44C1-BD1A-F25EA3C6BB02}"/>
    <cellStyle name="Normal 9 2 3 5 3 2_UOCI summary" xfId="40310" xr:uid="{193A0029-85EB-4509-AAEF-DB0B32F2F171}"/>
    <cellStyle name="Normal 9 2 3 5 3 3" xfId="29950" xr:uid="{938C7985-E4A5-4F20-BEEF-4198D5BA02C8}"/>
    <cellStyle name="Normal 9 2 3 5 3 4" xfId="20879" xr:uid="{462400E0-BC63-4AA2-982E-206ABC16C09D}"/>
    <cellStyle name="Normal 9 2 3 5 3_UOCI summary" xfId="36767" xr:uid="{E215FEBA-AE07-4B47-B986-2648B1D0522D}"/>
    <cellStyle name="Normal 9 2 3 5 4" xfId="13014" xr:uid="{DE87BA11-87A4-4219-8E69-D7C92067689A}"/>
    <cellStyle name="Normal 9 2 3 5 4 2" xfId="32722" xr:uid="{D5A3E44D-5560-4D7A-865A-5A1B8A7ECCA3}"/>
    <cellStyle name="Normal 9 2 3 5 4 3" xfId="23376" xr:uid="{6432D9AD-D7CF-426D-8EAA-8F45DF2942CC}"/>
    <cellStyle name="Normal 9 2 3 5 4_UOCI summary" xfId="37641" xr:uid="{32BD94B5-9664-4C98-8493-79F86877C018}"/>
    <cellStyle name="Normal 9 2 3 5 5" xfId="13015" xr:uid="{EED7286C-1063-4532-ACDD-EB02C997A47B}"/>
    <cellStyle name="Normal 9 2 3 5 5 2" xfId="27373" xr:uid="{F77CCF9B-216C-41EF-991D-620D6D8511FD}"/>
    <cellStyle name="Normal 9 2 3 5 6" xfId="18639" xr:uid="{602C1AC5-5AEE-41C2-B139-ADC30AAEC49B}"/>
    <cellStyle name="Normal 9 2 3 5 7" xfId="42473" xr:uid="{138E0BB2-D544-4BD6-B8BF-D0FB92BC9FF3}"/>
    <cellStyle name="Normal 9 2 3 5 8" xfId="42129" xr:uid="{F689CC90-C141-4F91-88F3-05EF90233513}"/>
    <cellStyle name="Normal 9 2 3 5 9" xfId="42894" xr:uid="{B5A16C5E-07F4-4E13-AE14-E021C00AEFDD}"/>
    <cellStyle name="Normal 9 2 3 5_UOCI summary" xfId="37218" xr:uid="{92C532FD-9946-41B1-8343-773F21CAA167}"/>
    <cellStyle name="Normal 9 2 3 6" xfId="13016" xr:uid="{2A0CA422-FE12-450D-8EB4-7E9D76D0C9FF}"/>
    <cellStyle name="Normal 9 2 3 6 2" xfId="13017" xr:uid="{0FC8C76D-39FB-4C8B-9317-695F5325F191}"/>
    <cellStyle name="Normal 9 2 3 6 2 2" xfId="30388" xr:uid="{3086DC45-E75F-4348-8AD4-BD42CB96DE93}"/>
    <cellStyle name="Normal 9 2 3 6 2 3" xfId="21337" xr:uid="{33B7E92B-CDEF-4140-9D14-10E7F78F7F2C}"/>
    <cellStyle name="Normal 9 2 3 6 2_UOCI summary" xfId="26262" xr:uid="{95387091-ED1B-439E-B611-074B7681ED81}"/>
    <cellStyle name="Normal 9 2 3 6 3" xfId="13018" xr:uid="{C4F4FB61-B83C-4C55-B43B-93C2C72EAC2F}"/>
    <cellStyle name="Normal 9 2 3 6 3 2" xfId="34362" xr:uid="{C0A92DD4-6814-4C36-B499-8FD87E2053E7}"/>
    <cellStyle name="Normal 9 2 3 6 3 3" xfId="23761" xr:uid="{7EC46E4A-B551-4C2A-A795-CCC723CD42CB}"/>
    <cellStyle name="Normal 9 2 3 6 3_UOCI summary" xfId="27711" xr:uid="{EAE8AF92-75B1-4A09-99C7-4AFFEDC07614}"/>
    <cellStyle name="Normal 9 2 3 6 4" xfId="16575" xr:uid="{640A5A0D-C817-4B0F-9A6F-6921912C3458}"/>
    <cellStyle name="Normal 9 2 3 6 4 2" xfId="28164" xr:uid="{C0160A78-340A-4BA7-B69F-90BA4129265E}"/>
    <cellStyle name="Normal 9 2 3 6 5" xfId="19097" xr:uid="{FBF025FF-46C7-42DE-AC06-00E14DB45DEC}"/>
    <cellStyle name="Normal 9 2 3 6_UOCI summary" xfId="27786" xr:uid="{A3A2317A-E071-4BE9-ABF9-CDDD2B146D62}"/>
    <cellStyle name="Normal 9 2 3 7" xfId="13019" xr:uid="{A4B81689-BBDB-4FF0-8A6B-5F4D82E0938D}"/>
    <cellStyle name="Normal 9 2 3 7 2" xfId="13020" xr:uid="{266FB352-169F-4710-A050-9A0E36D659D6}"/>
    <cellStyle name="Normal 9 2 3 7 2 2" xfId="35145" xr:uid="{C90FC0D7-6617-4003-91A4-62F04703BF22}"/>
    <cellStyle name="Normal 9 2 3 7 2 3" xfId="24535" xr:uid="{7E878EF2-9398-4E52-926A-ED8CFAE129FB}"/>
    <cellStyle name="Normal 9 2 3 7 2_UOCI summary" xfId="38158" xr:uid="{2BDCB769-4DE1-4C37-AA56-FA57FF782E78}"/>
    <cellStyle name="Normal 9 2 3 7 3" xfId="29299" xr:uid="{B0E499A0-0B50-4FC3-ACE2-25098842A5B1}"/>
    <cellStyle name="Normal 9 2 3 7 4" xfId="20204" xr:uid="{B53CB137-5047-4F3B-AAD7-F914DD94F941}"/>
    <cellStyle name="Normal 9 2 3 7_UOCI summary" xfId="39489" xr:uid="{82254F55-61B5-4535-8734-E7EB3864C38E}"/>
    <cellStyle name="Normal 9 2 3 8" xfId="13021" xr:uid="{AE4D5626-7E14-4806-A0B4-EC416D1638BD}"/>
    <cellStyle name="Normal 9 2 3 8 2" xfId="31161" xr:uid="{5A4FED1A-141C-4FA5-82CC-FC3D0F087C7E}"/>
    <cellStyle name="Normal 9 2 3 8 3" xfId="22128" xr:uid="{AF1EC0B8-F793-46AA-989E-D566CE24159E}"/>
    <cellStyle name="Normal 9 2 3 8_UOCI summary" xfId="40800" xr:uid="{522638D8-231B-4C54-B780-CBD561F9BEBD}"/>
    <cellStyle name="Normal 9 2 3 9" xfId="13022" xr:uid="{5D0A5A5A-6B2E-43E7-A0F0-CCA399463609}"/>
    <cellStyle name="Normal 9 2 3 9 2" xfId="26383" xr:uid="{F0FEA461-2E41-4781-B2CE-9AB9CEE36C94}"/>
    <cellStyle name="Normal 9 2 3_Operations projections (2)" xfId="13023" xr:uid="{51CB6EBE-81FB-49F8-93BC-3FB7DE71CC43}"/>
    <cellStyle name="Normal 9 2 4" xfId="13024" xr:uid="{E72C8C62-9162-4A02-855A-8EFB23F78991}"/>
    <cellStyle name="Normal 9 2 4 2" xfId="13025" xr:uid="{1572228A-1201-49B8-A3C4-43E0F64CDCB5}"/>
    <cellStyle name="Normal 9 2 4 2 2" xfId="13026" xr:uid="{258B46CA-CF8C-4D53-AA5B-F198592FB69F}"/>
    <cellStyle name="Normal 9 2 4 2 2 2" xfId="13027" xr:uid="{631CC358-E369-449B-BBB9-93458CA18BAC}"/>
    <cellStyle name="Normal 9 2 4 2 2 2 2" xfId="30921" xr:uid="{0E2E34C9-82B0-412F-8C40-34CBABCF3CC6}"/>
    <cellStyle name="Normal 9 2 4 2 2 2 3" xfId="21879" xr:uid="{42E697A3-F865-4C2B-A7B9-F813F7766033}"/>
    <cellStyle name="Normal 9 2 4 2 2 2_UOCI summary" xfId="26506" xr:uid="{E109C7C6-9329-424A-BD3D-C05B6E25EEC6}"/>
    <cellStyle name="Normal 9 2 4 2 2 3" xfId="13028" xr:uid="{74FF0C43-5E8A-4BD8-A0CB-37B6E5FA4DB3}"/>
    <cellStyle name="Normal 9 2 4 2 2 3 2" xfId="34890" xr:uid="{F4EF96F0-E7A5-49C5-A1A7-82BEFDE16E60}"/>
    <cellStyle name="Normal 9 2 4 2 2 3 3" xfId="24286" xr:uid="{CB5049A2-397A-4BAE-9B6F-235D54CD87EB}"/>
    <cellStyle name="Normal 9 2 4 2 2 3_UOCI summary" xfId="38531" xr:uid="{C49AAB41-96EB-4C56-BB76-3E21E00D1A22}"/>
    <cellStyle name="Normal 9 2 4 2 2 4" xfId="17515" xr:uid="{71B4E5CF-9F53-4AEB-9D2F-6651AFDD6C71}"/>
    <cellStyle name="Normal 9 2 4 2 2 4 2" xfId="28709" xr:uid="{F42CCC80-E2E9-4F1B-943D-EBADB4630E40}"/>
    <cellStyle name="Normal 9 2 4 2 2 5" xfId="19639" xr:uid="{D4A063FC-0A8F-49F8-9872-4077208025BE}"/>
    <cellStyle name="Normal 9 2 4 2 2_UOCI summary" xfId="37217" xr:uid="{6AA2C7DF-A344-4CF0-9F74-CC0C20281C01}"/>
    <cellStyle name="Normal 9 2 4 2 3" xfId="13029" xr:uid="{60263C40-9222-4471-ADA2-C7CD4C3165BD}"/>
    <cellStyle name="Normal 9 2 4 2 3 2" xfId="13030" xr:uid="{7BF93975-7FDC-4458-942B-5521633F59B4}"/>
    <cellStyle name="Normal 9 2 4 2 3 2 2" xfId="35555" xr:uid="{8C5E5EFA-74BA-43F7-ABBA-13F25BCCE825}"/>
    <cellStyle name="Normal 9 2 4 2 3 2 3" xfId="24947" xr:uid="{DC1D0643-40EF-4CB1-AD48-17D50E27CB3A}"/>
    <cellStyle name="Normal 9 2 4 2 3 2_UOCI summary" xfId="36766" xr:uid="{8C1A06CE-A293-4B41-BA3E-C3C696EBE076}"/>
    <cellStyle name="Normal 9 2 4 2 3 3" xfId="29837" xr:uid="{4D0D2598-FE2D-4F6C-9634-B4FAECA8464D}"/>
    <cellStyle name="Normal 9 2 4 2 3 4" xfId="20758" xr:uid="{DB50BB0E-0B04-4B40-8FE1-B97368BB012C}"/>
    <cellStyle name="Normal 9 2 4 2 3_UOCI summary" xfId="41155" xr:uid="{1C70EBEA-CF53-4B73-9611-3E73982B5DB2}"/>
    <cellStyle name="Normal 9 2 4 2 4" xfId="13031" xr:uid="{873A5E0D-C670-4558-A926-687F13589F8B}"/>
    <cellStyle name="Normal 9 2 4 2 4 2" xfId="31582" xr:uid="{FC974BA9-0D43-4D4A-8590-BC4B25DFBF36}"/>
    <cellStyle name="Normal 9 2 4 2 4 3" xfId="22541" xr:uid="{CC8272CA-6760-4717-A43E-480112CBFA11}"/>
    <cellStyle name="Normal 9 2 4 2 4_UOCI summary" xfId="40309" xr:uid="{88A3AA49-AF62-49B0-B491-5118033A6849}"/>
    <cellStyle name="Normal 9 2 4 2 5" xfId="13032" xr:uid="{C805C8AC-65D4-4F38-AF26-EBB402025A2B}"/>
    <cellStyle name="Normal 9 2 4 2 5 2" xfId="27247" xr:uid="{61DD7674-E0EE-49AE-8884-A0EB9BC91D9E}"/>
    <cellStyle name="Normal 9 2 4 2 6" xfId="18518" xr:uid="{3848C930-7727-4773-B4E3-9B5619383E72}"/>
    <cellStyle name="Normal 9 2 4 2_UOCI summary" xfId="41454" xr:uid="{2DCA328D-5459-4574-8F80-E5AC77F832F0}"/>
    <cellStyle name="Normal 9 2 4 3" xfId="13033" xr:uid="{3F0B936F-FDF9-4CF3-BF29-35B5C0B45DAE}"/>
    <cellStyle name="Normal 9 2 4 3 2" xfId="47377" xr:uid="{5522049D-0A54-4509-A4D2-58B8171567BF}"/>
    <cellStyle name="Normal 9 2 4 3 2 2" xfId="50993" xr:uid="{77D3C779-D33C-463E-AB19-275DE88821AB}"/>
    <cellStyle name="Normal 9 2 4 3 3" xfId="49087" xr:uid="{B5B303A1-9E95-4546-B725-74259C896890}"/>
    <cellStyle name="Normal 9 2 4 3 4" xfId="45769" xr:uid="{6312EBAE-3B10-4A31-9102-972231D7A9CA}"/>
    <cellStyle name="Normal 9 2 4 4" xfId="13034" xr:uid="{AD352948-33B2-4CFA-8D53-AC440BF4918B}"/>
    <cellStyle name="Normal 9 2 4 4 2" xfId="13035" xr:uid="{BF6EB126-A21A-41A5-B0D9-A4C0D7FED960}"/>
    <cellStyle name="Normal 9 2 4 4 2 2" xfId="13036" xr:uid="{EEE02A50-EEEE-45D3-8EF6-0163B2BEB632}"/>
    <cellStyle name="Normal 9 2 4 4 2 2 2" xfId="36430" xr:uid="{D8F5AED3-8ABA-49ED-A485-812EF6D37BCD}"/>
    <cellStyle name="Normal 9 2 4 4 2 2 3" xfId="25750" xr:uid="{B2E1A080-83A1-4636-AEFF-C0FEB740D882}"/>
    <cellStyle name="Normal 9 2 4 4 2 2_UOCI summary" xfId="36655" xr:uid="{6439C87B-30BA-4DFE-9C42-AE73DF170A53}"/>
    <cellStyle name="Normal 9 2 4 4 2 3" xfId="16980" xr:uid="{2B96F101-0D1E-44E4-B644-5FD4435C40D8}"/>
    <cellStyle name="Normal 9 2 4 4 2 3 2" xfId="30389" xr:uid="{C321D964-147C-449E-8BBC-53226D5C9B65}"/>
    <cellStyle name="Normal 9 2 4 4 2 4" xfId="21338" xr:uid="{3CBB33FC-7560-4F1D-821C-DFF1ECE3300F}"/>
    <cellStyle name="Normal 9 2 4 4 2_UOCI summary" xfId="32247" xr:uid="{4147F987-4C69-4DDC-B627-2E8D784D0F66}"/>
    <cellStyle name="Normal 9 2 4 4 3" xfId="13037" xr:uid="{564E3D0F-0090-4103-9F30-E29CA73B486D}"/>
    <cellStyle name="Normal 9 2 4 4 3 2" xfId="32723" xr:uid="{049A16EF-2611-4656-9221-E35204DC963E}"/>
    <cellStyle name="Normal 9 2 4 4 3 3" xfId="23377" xr:uid="{AA7DB607-656D-4F3B-A6B2-949E3FB55523}"/>
    <cellStyle name="Normal 9 2 4 4 3_UOCI summary" xfId="38929" xr:uid="{F816A21E-9445-4ED2-B584-CF16BAD0889D}"/>
    <cellStyle name="Normal 9 2 4 4 4" xfId="13038" xr:uid="{ED232DE6-C2EF-439B-9A01-06689C9AF56A}"/>
    <cellStyle name="Normal 9 2 4 4 4 2" xfId="28165" xr:uid="{16860706-A439-4E18-A956-B43849D400A4}"/>
    <cellStyle name="Normal 9 2 4 4 5" xfId="19098" xr:uid="{7698A7EA-9938-4EE3-B484-8BF03F6C6CF0}"/>
    <cellStyle name="Normal 9 2 4 4_UOCI summary" xfId="32881" xr:uid="{0DC8EFA0-E5F1-4132-886B-C702571F95A9}"/>
    <cellStyle name="Normal 9 2 4 5" xfId="13039" xr:uid="{B68D657E-5F78-4057-A8F9-4B9E67F5F31F}"/>
    <cellStyle name="Normal 9 2 4 5 2" xfId="15732" xr:uid="{DE427C12-7F8E-4469-B05A-22536AABC267}"/>
    <cellStyle name="Normal 9 2 4 5 2 2" xfId="49609" xr:uid="{CD80614F-00FA-441A-93F9-6686781A8D6E}"/>
    <cellStyle name="Normal 9 2 4 5 3" xfId="16578" xr:uid="{AEF6CFC4-F70D-407D-8F31-C455F239129C}"/>
    <cellStyle name="Normal 9 2 4 5 3 2" xfId="29300" xr:uid="{66A5BDC3-31EF-4B05-8496-1B72954F9B4F}"/>
    <cellStyle name="Normal 9 2 4 5 4" xfId="41952" xr:uid="{00A2B11D-3A5B-4B7F-8DE9-555EDD5C8370}"/>
    <cellStyle name="Normal 9 2 4 5 5" xfId="20205" xr:uid="{15C44CED-BEB8-494F-964E-EFA5DA5FA173}"/>
    <cellStyle name="Normal 9 2 4 5_UOCI summary" xfId="38157" xr:uid="{17D9B4BD-5751-4161-BE51-1FA4F66B843F}"/>
    <cellStyle name="Normal 9 2 4 6" xfId="16122" xr:uid="{352DE3E8-A72C-42F6-BBE7-B8A26D488A63}"/>
    <cellStyle name="Normal 9 2 4 6 2" xfId="26384" xr:uid="{A6DA8733-B1FD-418E-9245-4ECCF406C192}"/>
    <cellStyle name="Normal 9 2 4 7" xfId="17965" xr:uid="{C29730D1-0A26-4D9C-B0F9-AEEAC2F21B18}"/>
    <cellStyle name="Normal 9 2 4_Operations projections (2)" xfId="13040" xr:uid="{757057B3-B523-42F6-B940-BB047BEFC8F8}"/>
    <cellStyle name="Normal 9 2 5" xfId="13041" xr:uid="{BB95A892-0A14-4473-95F5-ACECB4CD147A}"/>
    <cellStyle name="Normal 9 2 5 2" xfId="13042" xr:uid="{6C23CF7A-45F9-4401-A5E6-8CBF15A303BB}"/>
    <cellStyle name="Normal 9 2 5 2 2" xfId="13043" xr:uid="{42E6BEF0-D9BE-4FB8-A075-AC47718F9A86}"/>
    <cellStyle name="Normal 9 2 5 2 2 2" xfId="13044" xr:uid="{DA09A91B-EA48-427C-BF80-DCC45CDC40CB}"/>
    <cellStyle name="Normal 9 2 5 2 2 2 2" xfId="30922" xr:uid="{102AFCC5-E6CD-4962-9DB7-7C96BBCF1F26}"/>
    <cellStyle name="Normal 9 2 5 2 2 2 3" xfId="21880" xr:uid="{C8AE9FDB-22B0-4685-BCE5-77873A609BCB}"/>
    <cellStyle name="Normal 9 2 5 2 2 2_UOCI summary" xfId="33100" xr:uid="{848FFBDF-433A-48CA-A1D7-D9B6933AEB27}"/>
    <cellStyle name="Normal 9 2 5 2 2 3" xfId="13045" xr:uid="{05334F5C-4F53-4B81-A686-BE63629A8702}"/>
    <cellStyle name="Normal 9 2 5 2 2 3 2" xfId="34891" xr:uid="{B6D8379F-40D5-4684-B2E5-A4BE1E203682}"/>
    <cellStyle name="Normal 9 2 5 2 2 3 3" xfId="24287" xr:uid="{65C006C0-1786-416D-BFD9-E41F57464102}"/>
    <cellStyle name="Normal 9 2 5 2 2 3_UOCI summary" xfId="38530" xr:uid="{A53CDA71-7D11-4BD1-AF3E-C794A9760006}"/>
    <cellStyle name="Normal 9 2 5 2 2 4" xfId="17516" xr:uid="{C4061363-0C88-44C7-8480-C0809F8772D6}"/>
    <cellStyle name="Normal 9 2 5 2 2 4 2" xfId="28710" xr:uid="{78F6B22A-68C3-4A3B-8BFF-D726CFD5AD75}"/>
    <cellStyle name="Normal 9 2 5 2 2 5" xfId="19640" xr:uid="{C074C4E0-E859-45F7-BB75-02B0AACA9EFB}"/>
    <cellStyle name="Normal 9 2 5 2 2_UOCI summary" xfId="37216" xr:uid="{3A1E7A9D-62C2-445B-A7D9-24F35CA874EA}"/>
    <cellStyle name="Normal 9 2 5 2 3" xfId="13046" xr:uid="{727359F5-45EA-4695-B781-9B187B996A87}"/>
    <cellStyle name="Normal 9 2 5 2 3 2" xfId="13047" xr:uid="{97FF2FD5-C2AE-4FED-8453-B315BAD2838C}"/>
    <cellStyle name="Normal 9 2 5 2 3 2 2" xfId="35992" xr:uid="{B59A8735-FC5A-4C35-8BEA-84AC0289B37E}"/>
    <cellStyle name="Normal 9 2 5 2 3 2 3" xfId="25362" xr:uid="{904E06EC-5F19-4D90-A760-024C9532D25D}"/>
    <cellStyle name="Normal 9 2 5 2 3 2_UOCI summary" xfId="36765" xr:uid="{CD8B41D2-B050-49AE-A4F1-B30098E4C141}"/>
    <cellStyle name="Normal 9 2 5 2 3 3" xfId="29838" xr:uid="{F6F69823-49A2-4E82-97E5-23E6EA394E0E}"/>
    <cellStyle name="Normal 9 2 5 2 3 4" xfId="20759" xr:uid="{2F6A3621-6F9E-4F64-8A2A-6C0FEA044F86}"/>
    <cellStyle name="Normal 9 2 5 2 3_UOCI summary" xfId="41154" xr:uid="{8206A7E3-05C0-4351-9534-8CF58C1BD996}"/>
    <cellStyle name="Normal 9 2 5 2 4" xfId="13048" xr:uid="{D995C8E4-7C38-40BB-B9AB-EBFF190C757B}"/>
    <cellStyle name="Normal 9 2 5 2 4 2" xfId="32061" xr:uid="{824E586A-8640-4EC6-8060-BE6EA366BDB0}"/>
    <cellStyle name="Normal 9 2 5 2 4 3" xfId="22969" xr:uid="{D5CEF8F1-7AAC-4E5D-84E6-0B0082DF02B5}"/>
    <cellStyle name="Normal 9 2 5 2 4_UOCI summary" xfId="40308" xr:uid="{8D29EB3D-89EF-49CF-86D6-80B9ED5294B7}"/>
    <cellStyle name="Normal 9 2 5 2 5" xfId="13049" xr:uid="{4A3D35C0-62CB-494E-8EFF-7F0E8A844C97}"/>
    <cellStyle name="Normal 9 2 5 2 5 2" xfId="27248" xr:uid="{10C77CA2-E34F-47F5-BEE3-69F6C95DFDEC}"/>
    <cellStyle name="Normal 9 2 5 2 6" xfId="18519" xr:uid="{F03EC3BC-F66D-474A-B89B-38A90788D441}"/>
    <cellStyle name="Normal 9 2 5 2_UOCI summary" xfId="41453" xr:uid="{944B6F58-E0BA-4DDA-A49C-D60C726B0E6A}"/>
    <cellStyle name="Normal 9 2 5 3" xfId="13050" xr:uid="{8BAB75D9-C37F-4C20-A2CE-5BDBA89C5123}"/>
    <cellStyle name="Normal 9 2 5 3 2" xfId="13051" xr:uid="{1F791A09-175B-4751-9B14-721B0E735E43}"/>
    <cellStyle name="Normal 9 2 5 3 2 2" xfId="13052" xr:uid="{4E1A4275-651D-4DC8-8317-52FD8CBB0951}"/>
    <cellStyle name="Normal 9 2 5 3 2 2 2" xfId="36431" xr:uid="{E4275C08-82D6-4F53-B64B-E95A41C41298}"/>
    <cellStyle name="Normal 9 2 5 3 2 2 3" xfId="25751" xr:uid="{0F0D54E1-B478-469B-B32E-390EBAC7ACBE}"/>
    <cellStyle name="Normal 9 2 5 3 2 2_UOCI summary" xfId="33827" xr:uid="{C8B69D24-41C1-4CED-A766-915AFEF343B4}"/>
    <cellStyle name="Normal 9 2 5 3 2 3" xfId="16981" xr:uid="{D860F55F-E5A7-4402-8905-DB5CF8851004}"/>
    <cellStyle name="Normal 9 2 5 3 2 3 2" xfId="30390" xr:uid="{B12C1E77-FECB-468A-8DE4-B2C089288037}"/>
    <cellStyle name="Normal 9 2 5 3 2 4" xfId="21339" xr:uid="{A184F0DE-17C5-4174-8769-7C0091C83DF7}"/>
    <cellStyle name="Normal 9 2 5 3 2_UOCI summary" xfId="27637" xr:uid="{5D6818F6-3FBD-4D2D-B291-0DA48BAEF47F}"/>
    <cellStyle name="Normal 9 2 5 3 3" xfId="13053" xr:uid="{A2A148E0-D189-4558-828E-E335DF5DF597}"/>
    <cellStyle name="Normal 9 2 5 3 3 2" xfId="32724" xr:uid="{7387402B-C793-40AF-8E1C-6C06B115CFCC}"/>
    <cellStyle name="Normal 9 2 5 3 3 3" xfId="23378" xr:uid="{935A72E5-1DBC-4AA1-87E9-9F2B3ED37FE1}"/>
    <cellStyle name="Normal 9 2 5 3 3_UOCI summary" xfId="26423" xr:uid="{FC20B1AC-7053-4DE1-966C-BC9AC2D8069D}"/>
    <cellStyle name="Normal 9 2 5 3 4" xfId="13054" xr:uid="{C23BF0C6-FD3A-4BD2-B647-C43A70F6B3A3}"/>
    <cellStyle name="Normal 9 2 5 3 4 2" xfId="28166" xr:uid="{619DF556-C8D7-491C-8BA9-F11C55870B53}"/>
    <cellStyle name="Normal 9 2 5 3 5" xfId="19099" xr:uid="{9D4E30E4-8D69-4909-99B3-84CBEE339C64}"/>
    <cellStyle name="Normal 9 2 5 3_UOCI summary" xfId="37640" xr:uid="{087C4698-7337-4264-967A-C94981618A97}"/>
    <cellStyle name="Normal 9 2 5 4" xfId="13055" xr:uid="{3C6C92CE-F8DB-479F-8521-91BC0F0B4FCD}"/>
    <cellStyle name="Normal 9 2 5 4 2" xfId="13056" xr:uid="{74066388-4AC0-4538-912B-3D50144CB465}"/>
    <cellStyle name="Normal 9 2 5 4 2 2" xfId="35556" xr:uid="{7F1B052A-0FB1-48BA-9205-A883FFFD87E1}"/>
    <cellStyle name="Normal 9 2 5 4 2 3" xfId="24948" xr:uid="{0FD501A3-EA7C-4310-B59B-D6E2147534B5}"/>
    <cellStyle name="Normal 9 2 5 4 2_UOCI summary" xfId="38156" xr:uid="{C57E5573-AA56-4FA5-8752-5BA7DA9A861F}"/>
    <cellStyle name="Normal 9 2 5 4 3" xfId="16579" xr:uid="{537DE164-1615-4F39-959B-CF8CCF1741F3}"/>
    <cellStyle name="Normal 9 2 5 4 3 2" xfId="29301" xr:uid="{0E7782A5-749F-4E25-BE45-492FB0AEE1AB}"/>
    <cellStyle name="Normal 9 2 5 4 4" xfId="20206" xr:uid="{65AFC269-4701-4F3A-B2A4-517B42E968A2}"/>
    <cellStyle name="Normal 9 2 5 4_UOCI summary" xfId="39490" xr:uid="{E5D85B8C-0B31-42D9-8524-3199B8E6F889}"/>
    <cellStyle name="Normal 9 2 5 5" xfId="13057" xr:uid="{4C328001-98F0-45B0-9C9C-14FD730BD1E5}"/>
    <cellStyle name="Normal 9 2 5 5 2" xfId="31583" xr:uid="{0F41E3D8-4737-4A80-96FE-D02A70525010}"/>
    <cellStyle name="Normal 9 2 5 5 3" xfId="22542" xr:uid="{1FA7319C-8FED-43BE-8C7D-29415E9C3575}"/>
    <cellStyle name="Normal 9 2 5 5_UOCI summary" xfId="40799" xr:uid="{B7E5AA67-10A2-4658-A141-ABD8E67C85E1}"/>
    <cellStyle name="Normal 9 2 5 6" xfId="13058" xr:uid="{344582D3-1794-4F1F-934F-BCA48D580ACF}"/>
    <cellStyle name="Normal 9 2 5 6 2" xfId="26385" xr:uid="{AE623C04-6F29-47C4-A6B9-1BE7180A6070}"/>
    <cellStyle name="Normal 9 2 5 7" xfId="17966" xr:uid="{9F44A01A-C974-4C67-88D8-91B65C532E3F}"/>
    <cellStyle name="Normal 9 2 5_Operations projections (2)" xfId="13059" xr:uid="{6CF355FB-3886-44C4-AE57-81C74F51323A}"/>
    <cellStyle name="Normal 9 2 6" xfId="15633" xr:uid="{08036070-A9D2-49B3-A079-1FA608B5060D}"/>
    <cellStyle name="Normal 9 2 6 2" xfId="47378" xr:uid="{9D1F5B2A-1174-4F82-9789-55F34F9DF3B5}"/>
    <cellStyle name="Normal 9 2 6 2 2" xfId="50994" xr:uid="{88FEBF8A-FA1A-4BF4-8C15-507FE978D427}"/>
    <cellStyle name="Normal 9 2 6 3" xfId="49088" xr:uid="{A65D152F-520B-44B5-9B91-14E4FE134D20}"/>
    <cellStyle name="Normal 9 2 6 4" xfId="45770" xr:uid="{8988CD9A-6DC4-4633-B8DC-EA4F233D991F}"/>
    <cellStyle name="Normal 9 2 7" xfId="15548" xr:uid="{409CBEE3-0EA0-450C-8569-BD098CB9F752}"/>
    <cellStyle name="Normal 9 2 7 2" xfId="46555" xr:uid="{FC3FAF69-EE05-48AD-BF5B-CD4CDD142BD6}"/>
    <cellStyle name="Normal 9 2 7 2 2" xfId="49922" xr:uid="{958D85C3-2F63-4314-9017-44456E9BC6F2}"/>
    <cellStyle name="Normal 9 2 7 3" xfId="48174" xr:uid="{5F38DE2D-B08F-46DC-B7F6-E3FB249DDAC1}"/>
    <cellStyle name="Normal 9 2 7 4" xfId="44951" xr:uid="{FCD235C7-64FB-4003-A062-B1FF8E6B1269}"/>
    <cellStyle name="Normal 9 2 8" xfId="15646" xr:uid="{27F2B41B-AC4D-4C55-855E-C9296288ACBE}"/>
    <cellStyle name="Normal 9 2 8 2" xfId="46148" xr:uid="{63C937D8-CF6C-4D3F-9E7E-843BE3304FF1}"/>
    <cellStyle name="Normal 9 2 8 2 2" xfId="49422" xr:uid="{3472E2AE-D186-46C3-A200-E231ABBACAA7}"/>
    <cellStyle name="Normal 9 2 8 3" xfId="47701" xr:uid="{C86AC2BB-BC30-4AB5-9081-35378927B22B}"/>
    <cellStyle name="Normal 9 2 8 4" xfId="44437" xr:uid="{B8707BE9-F13F-482B-BFD3-40727913C251}"/>
    <cellStyle name="Normal 9 2 9" xfId="46025" xr:uid="{7D5AFDF3-B848-4946-8CAC-AB324FE49091}"/>
    <cellStyle name="Normal 9 2 9 2" xfId="49286" xr:uid="{7F16B436-0753-4960-A8FD-FDF9B5D5EF03}"/>
    <cellStyle name="Normal 9 2_UOCI summary" xfId="26633" xr:uid="{4173DB3A-F5C5-405F-B278-0030BD413096}"/>
    <cellStyle name="Normal 9 3" xfId="242" xr:uid="{00000000-0005-0000-0000-00004B020000}"/>
    <cellStyle name="Normal 9 3 10" xfId="42156" xr:uid="{51FCAB84-87B7-43C8-A421-9630DD91CE66}"/>
    <cellStyle name="Normal 9 3 10 2" xfId="47587" xr:uid="{3AA45835-8CBA-48DC-AF2E-2CE8C729BDDE}"/>
    <cellStyle name="Normal 9 3 2" xfId="13060" xr:uid="{384A3FAB-E6B3-4AA1-A5F1-A621E114801F}"/>
    <cellStyle name="Normal 9 3 2 2" xfId="13061" xr:uid="{2957745E-60BC-438E-9065-8D4008EDE8BA}"/>
    <cellStyle name="Normal 9 3 2 2 2" xfId="13062" xr:uid="{785324CF-2256-4232-ABC8-BED55E3C2F9E}"/>
    <cellStyle name="Normal 9 3 2 2 2 2" xfId="30923" xr:uid="{C03ADFAB-66D2-4DAD-97B2-0697969220CE}"/>
    <cellStyle name="Normal 9 3 2 2 2 3" xfId="21881" xr:uid="{34598F1E-3FEE-4FFB-B004-D062613C8FFC}"/>
    <cellStyle name="Normal 9 3 2 2 2_UOCI summary" xfId="36764" xr:uid="{8C614C2A-D9F8-47F5-97C6-79546EAA1911}"/>
    <cellStyle name="Normal 9 3 2 2 3" xfId="13063" xr:uid="{D246DE92-A8AA-4FAF-87A7-C74BD1A87375}"/>
    <cellStyle name="Normal 9 3 2 2 3 2" xfId="34892" xr:uid="{03899C28-B7AB-486E-B217-F48FE84E5AB0}"/>
    <cellStyle name="Normal 9 3 2 2 3 3" xfId="24288" xr:uid="{9A35D727-8B49-4728-9BF5-C681B62BA8D4}"/>
    <cellStyle name="Normal 9 3 2 2 3_UOCI summary" xfId="40307" xr:uid="{1F7A3639-3F60-4CBE-8130-D488D63EFB92}"/>
    <cellStyle name="Normal 9 3 2 2 4" xfId="17517" xr:uid="{83EAC2B2-CA54-4122-8CCA-71FBACFD05AB}"/>
    <cellStyle name="Normal 9 3 2 2 4 2" xfId="28711" xr:uid="{4009C928-B554-4905-B071-AED1279E3437}"/>
    <cellStyle name="Normal 9 3 2 2 5" xfId="19641" xr:uid="{F8FC3C59-4B6A-451C-9184-86BFC3482C39}"/>
    <cellStyle name="Normal 9 3 2 2_UOCI summary" xfId="41153" xr:uid="{5AE3B19A-EDB8-41A7-9CA8-2B2D4E5D8195}"/>
    <cellStyle name="Normal 9 3 2 3" xfId="13064" xr:uid="{8D5E3962-5FCB-469E-9E52-761A78B7F263}"/>
    <cellStyle name="Normal 9 3 2 3 2" xfId="13065" xr:uid="{BC9AA586-C62D-4D7A-892B-0B8109B73462}"/>
    <cellStyle name="Normal 9 3 2 3 2 2" xfId="35557" xr:uid="{A4375A31-53F7-42D5-9E6B-3C2C5A2D7ED5}"/>
    <cellStyle name="Normal 9 3 2 3 2 3" xfId="24949" xr:uid="{1E82F2F3-49F3-4B00-B85E-3F588340838E}"/>
    <cellStyle name="Normal 9 3 2 3 2_UOCI summary" xfId="34130" xr:uid="{5580BBED-2273-4A47-B4BF-7EB62431EFFB}"/>
    <cellStyle name="Normal 9 3 2 3 3" xfId="29839" xr:uid="{25E5914F-07A3-4AFF-BA3F-D39BE4CB1400}"/>
    <cellStyle name="Normal 9 3 2 3 4" xfId="20760" xr:uid="{1DD79D28-FCD0-47FC-A074-E82E1E7090FE}"/>
    <cellStyle name="Normal 9 3 2 3_UOCI summary" xfId="37639" xr:uid="{8DFDADC5-3C83-4390-95B8-D41F47AAAF4B}"/>
    <cellStyle name="Normal 9 3 2 4" xfId="13066" xr:uid="{1F605499-8256-4AFD-AA81-376AC5D2E7BD}"/>
    <cellStyle name="Normal 9 3 2 4 2" xfId="31584" xr:uid="{D775D55D-8986-43AB-9ED9-5208A23F83DC}"/>
    <cellStyle name="Normal 9 3 2 4 2 2" xfId="50995" xr:uid="{D9E01B23-FE24-4ADA-93A3-CBE2483571AC}"/>
    <cellStyle name="Normal 9 3 2 4 3" xfId="22543" xr:uid="{7A7BCD0C-5E67-4774-A146-C8CA134E9756}"/>
    <cellStyle name="Normal 9 3 2 4_UOCI summary" xfId="26264" xr:uid="{180F26B4-7A5A-4E13-93D1-0B128D80C338}"/>
    <cellStyle name="Normal 9 3 2 5" xfId="13067" xr:uid="{7BD904FC-9294-4B3C-824E-C433697DA887}"/>
    <cellStyle name="Normal 9 3 2 5 2" xfId="27249" xr:uid="{05BD18B5-2D04-4D08-BCE7-39A42059E558}"/>
    <cellStyle name="Normal 9 3 2 5 2 2" xfId="50259" xr:uid="{1C78E274-AC12-4C35-90AE-1B15CDA2BB59}"/>
    <cellStyle name="Normal 9 3 2 5 3" xfId="48454" xr:uid="{EFE808F3-F398-427C-A652-D0164188EDA3}"/>
    <cellStyle name="Normal 9 3 2 6" xfId="18520" xr:uid="{4045E2F0-7958-404B-A3EE-071778527EDF}"/>
    <cellStyle name="Normal 9 3 2 6 2" xfId="49707" xr:uid="{664FD8EE-7583-4D91-859D-54D68A79FE18}"/>
    <cellStyle name="Normal 9 3 2 7" xfId="47966" xr:uid="{5472CA30-084E-4E52-BBFD-DA4C5E8175FD}"/>
    <cellStyle name="Normal 9 3 2_UOCI summary" xfId="38529" xr:uid="{B0045AFF-74F0-4251-AB5A-1021246DAB46}"/>
    <cellStyle name="Normal 9 3 3" xfId="13068" xr:uid="{F9CE6D59-D11B-4BBC-A957-16DA2C0578DE}"/>
    <cellStyle name="Normal 9 3 3 2" xfId="45771" xr:uid="{4B680C66-79E5-40E0-8082-6ABC384E598E}"/>
    <cellStyle name="Normal 9 3 3 2 2" xfId="47379" xr:uid="{F5B971DF-0340-4651-AE2E-4517EAF243C4}"/>
    <cellStyle name="Normal 9 3 3 2 2 2" xfId="50996" xr:uid="{917D9774-4108-46E9-B4AD-98FF75657A12}"/>
    <cellStyle name="Normal 9 3 3 2 3" xfId="49089" xr:uid="{C089CC3D-CA3A-4864-85D0-75B8C79D06F3}"/>
    <cellStyle name="Normal 9 3 3 3" xfId="45772" xr:uid="{61ECDD21-8CAF-4C42-8371-26D52A6F203C}"/>
    <cellStyle name="Normal 9 3 3 3 2" xfId="47380" xr:uid="{D97C066D-0558-4EBD-8537-7E7253BA4789}"/>
    <cellStyle name="Normal 9 3 3 3 2 2" xfId="50997" xr:uid="{CA252B08-2C05-4AE2-A6DD-3176E9524945}"/>
    <cellStyle name="Normal 9 3 3 3 3" xfId="49090" xr:uid="{3C73842C-7BDB-48EB-8C48-60097E912D00}"/>
    <cellStyle name="Normal 9 3 3 4" xfId="45287" xr:uid="{D1BC389D-2424-49D2-8249-BDEF24665A56}"/>
    <cellStyle name="Normal 9 3 3 4 2" xfId="46874" xr:uid="{6D1F560D-D5DE-4CC9-92FD-E961DDFD2EDD}"/>
    <cellStyle name="Normal 9 3 3 4 2 2" xfId="50359" xr:uid="{C88F1865-B17C-4288-AB94-E4E82C607951}"/>
    <cellStyle name="Normal 9 3 3 4 3" xfId="48543" xr:uid="{1BCF2A94-4D99-4F80-AE06-FB93D322EC4E}"/>
    <cellStyle name="Normal 9 3 3 5" xfId="46442" xr:uid="{BDE2203C-B955-4C03-AC05-755032213B0D}"/>
    <cellStyle name="Normal 9 3 3 5 2" xfId="49798" xr:uid="{30577C3D-7B18-4E47-BDED-3F86FBB87D23}"/>
    <cellStyle name="Normal 9 3 3 6" xfId="48054" xr:uid="{B8D0A728-38B6-4A10-B98F-6D8D893D04F4}"/>
    <cellStyle name="Normal 9 3 3 7" xfId="44763" xr:uid="{A45ADEB4-7DCA-4C05-9B21-81067113A508}"/>
    <cellStyle name="Normal 9 3 4" xfId="13069" xr:uid="{D59B096F-95A0-476F-8383-C0B2320BB1D4}"/>
    <cellStyle name="Normal 9 3 4 2" xfId="13070" xr:uid="{22B388DC-4832-42AA-8DC4-C38C93C11B35}"/>
    <cellStyle name="Normal 9 3 4 2 2" xfId="13071" xr:uid="{23471BB0-B73D-4DBB-9571-8055918598C7}"/>
    <cellStyle name="Normal 9 3 4 2 2 2" xfId="36432" xr:uid="{1FE7AC6F-3EDF-4B80-A36D-9599C7C71764}"/>
    <cellStyle name="Normal 9 3 4 2 2 3" xfId="25752" xr:uid="{EF87794D-1D5F-4C8D-ACA4-8938E18E58C7}"/>
    <cellStyle name="Normal 9 3 4 2 2_UOCI summary" xfId="40795" xr:uid="{1D6B2CE9-748B-4AB3-ACD9-CE2C4FF04ECE}"/>
    <cellStyle name="Normal 9 3 4 2 3" xfId="16982" xr:uid="{3DE3DBA1-919C-4FA9-AE88-EEED4D27416F}"/>
    <cellStyle name="Normal 9 3 4 2 3 2" xfId="30391" xr:uid="{BB755D82-F145-419C-993A-27DC92A7F30F}"/>
    <cellStyle name="Normal 9 3 4 2 4" xfId="21340" xr:uid="{A0FB8269-DFD6-4B0F-8397-736CB10401C8}"/>
    <cellStyle name="Normal 9 3 4 2_UOCI summary" xfId="38152" xr:uid="{B03F2F42-CECF-4E87-BC90-FEDFCAAE7417}"/>
    <cellStyle name="Normal 9 3 4 3" xfId="13072" xr:uid="{7372F532-9FD3-42D7-9AA3-6AEC934FCF37}"/>
    <cellStyle name="Normal 9 3 4 3 2" xfId="32725" xr:uid="{BD9DCBDA-0F20-4CED-AFAF-B3DEE94221A4}"/>
    <cellStyle name="Normal 9 3 4 3 2 2" xfId="50998" xr:uid="{953BCAAF-0140-4A04-B446-6BDCA64ED078}"/>
    <cellStyle name="Normal 9 3 4 3 3" xfId="23379" xr:uid="{4D03FB4A-BF20-4D4C-86B7-DEEB2CF14FB6}"/>
    <cellStyle name="Normal 9 3 4 3_UOCI summary" xfId="33297" xr:uid="{96417BC8-9344-4800-9F1B-AD3F009004BC}"/>
    <cellStyle name="Normal 9 3 4 4" xfId="13073" xr:uid="{5847CC94-339E-4297-8D99-FDDA104F9545}"/>
    <cellStyle name="Normal 9 3 4 4 2" xfId="28167" xr:uid="{B9710B27-C6FA-4A63-91BF-AAB42620EC25}"/>
    <cellStyle name="Normal 9 3 4 4 2 2" xfId="50122" xr:uid="{52CE2FB5-18E9-4E0E-A82D-1430A6A0EDCB}"/>
    <cellStyle name="Normal 9 3 4 4 3" xfId="48358" xr:uid="{DFCE7BE6-DF29-4016-A46A-8ECF5BF56F6C}"/>
    <cellStyle name="Normal 9 3 4 5" xfId="19100" xr:uid="{B38770F3-D416-4972-9BC4-2EAE3A3E97F7}"/>
    <cellStyle name="Normal 9 3 4 5 2" xfId="49610" xr:uid="{BB43C603-393B-4EAE-950A-8E85C2723AC6}"/>
    <cellStyle name="Normal 9 3 4 6" xfId="47876" xr:uid="{A55A52B1-5953-4EB4-91B1-0C1E9C45A998}"/>
    <cellStyle name="Normal 9 3 4_UOCI summary" xfId="38930" xr:uid="{CD869102-97C2-4FC9-A725-92AB01E7A133}"/>
    <cellStyle name="Normal 9 3 5" xfId="13074" xr:uid="{D47D9ABD-3826-4305-9005-DFAB56032BA0}"/>
    <cellStyle name="Normal 9 3 5 2" xfId="16580" xr:uid="{CF9FCC9E-DCB6-4B4B-A6BC-5DE1D1516B3D}"/>
    <cellStyle name="Normal 9 3 5 2 2" xfId="29302" xr:uid="{9E890042-B51A-4ED4-9401-476A898C86C7}"/>
    <cellStyle name="Normal 9 3 5 2 2 2" xfId="50019" xr:uid="{25C48916-E1B1-46E3-A5FB-1D0A85DC29EA}"/>
    <cellStyle name="Normal 9 3 5 2 3" xfId="48266" xr:uid="{A0886710-41BC-489D-97B2-7567C49B1FA6}"/>
    <cellStyle name="Normal 9 3 5 3" xfId="20207" xr:uid="{E90BE19D-E283-4C00-864D-87D12C517EE8}"/>
    <cellStyle name="Normal 9 3 5 3 2" xfId="49516" xr:uid="{9D25611A-3225-4ECA-A1AD-EDDC911D1BB3}"/>
    <cellStyle name="Normal 9 3 5 4" xfId="47785" xr:uid="{02B0C8F1-0462-40C2-BA1B-128711FFBB74}"/>
    <cellStyle name="Normal 9 3 5_UOCI summary" xfId="39015" xr:uid="{F229A3CE-9CF2-45F7-B6A0-566D5CC166CE}"/>
    <cellStyle name="Normal 9 3 6" xfId="16123" xr:uid="{CFE86743-BF60-43C2-8EB5-35CB47A693AF}"/>
    <cellStyle name="Normal 9 3 6 2" xfId="26386" xr:uid="{C247172C-4EC8-42F0-B83A-65B33010E814}"/>
    <cellStyle name="Normal 9 3 6 2 2" xfId="50999" xr:uid="{9005B120-7030-402E-A579-558D0F4AD4FB}"/>
    <cellStyle name="Normal 9 3 6 3" xfId="49091" xr:uid="{428044BD-14BA-46D0-9BCF-3F70D3F6C806}"/>
    <cellStyle name="Normal 9 3 7" xfId="17967" xr:uid="{EF9C9310-108F-4F6C-84B4-035C41353D25}"/>
    <cellStyle name="Normal 9 3 7 2" xfId="46556" xr:uid="{28B29915-13DC-4148-A652-7F2B454DBA65}"/>
    <cellStyle name="Normal 9 3 7 2 2" xfId="49923" xr:uid="{F6DCD095-B196-4948-94D1-31800214E05C}"/>
    <cellStyle name="Normal 9 3 7 3" xfId="48175" xr:uid="{B5B86CAF-3D1A-42E3-A4CE-1A8A916D0C1A}"/>
    <cellStyle name="Normal 9 3 8" xfId="42276" xr:uid="{8A2E81CD-2DBB-4798-BDC7-E7EFCCD237D1}"/>
    <cellStyle name="Normal 9 3 8 2" xfId="46149" xr:uid="{8DFD20F3-89A8-44FD-825B-C2099E752764}"/>
    <cellStyle name="Normal 9 3 8 2 2" xfId="49423" xr:uid="{A9FC7E0F-FD3C-4CB2-8E74-16730B749368}"/>
    <cellStyle name="Normal 9 3 8 3" xfId="47702" xr:uid="{0A24D1F6-AC92-4AE0-B87A-9AC149932FF0}"/>
    <cellStyle name="Normal 9 3 8 4" xfId="44438" xr:uid="{4B28353B-F62A-4D56-AA69-517DEFD5083B}"/>
    <cellStyle name="Normal 9 3 9" xfId="42219" xr:uid="{56192096-9CF1-4D74-92C2-8BAF73DD296A}"/>
    <cellStyle name="Normal 9 3 9 2" xfId="49287" xr:uid="{10CB0490-67FC-4854-9C67-121B709BA185}"/>
    <cellStyle name="Normal 9 3 9 3" xfId="46026" xr:uid="{1132B003-FA72-42B6-B6BD-8C2E44E80346}"/>
    <cellStyle name="Normal 9 3_Operations projections (2)" xfId="13075" xr:uid="{835FF847-A2B1-4F2A-92BA-99D5284C3EF7}"/>
    <cellStyle name="Normal 9 4" xfId="651" xr:uid="{00000000-0005-0000-0000-00004C020000}"/>
    <cellStyle name="Normal 9 4 10" xfId="17968" xr:uid="{ED4ADF16-1D7A-45BC-8C48-EC356DAAAEFA}"/>
    <cellStyle name="Normal 9 4 11" xfId="42277" xr:uid="{722D9B30-035B-4EDD-AB21-0148542B60EF}"/>
    <cellStyle name="Normal 9 4 12" xfId="43363" xr:uid="{12EF4494-E1F1-4F96-B688-44492520F3DB}"/>
    <cellStyle name="Normal 9 4 13" xfId="1760" xr:uid="{3F684E3E-253E-4954-99AC-21EBE5B12D7E}"/>
    <cellStyle name="Normal 9 4 2" xfId="652" xr:uid="{00000000-0005-0000-0000-00004D020000}"/>
    <cellStyle name="Normal 9 4 2 10" xfId="42822" xr:uid="{4693E538-7A05-4BD4-812B-9FB4374C6AE7}"/>
    <cellStyle name="Normal 9 4 2 11" xfId="43410" xr:uid="{3CB959AD-1564-4548-8DB0-89C15F238EDB}"/>
    <cellStyle name="Normal 9 4 2 12" xfId="1954" xr:uid="{32E8AEAA-7A31-428A-AC3E-AFE0CBE4EE99}"/>
    <cellStyle name="Normal 9 4 2 2" xfId="1103" xr:uid="{00000000-0005-0000-0000-00008D030000}"/>
    <cellStyle name="Normal 9 4 2 2 10" xfId="43567" xr:uid="{70E57F17-6AE0-4885-AF13-D0DB6F3F8349}"/>
    <cellStyle name="Normal 9 4 2 2 11" xfId="13076" xr:uid="{0FEB4422-613B-4555-8FBA-12B2C73DA990}"/>
    <cellStyle name="Normal 9 4 2 2 2" xfId="13077" xr:uid="{54A6133B-3AE7-4C21-A751-FCB3C964797D}"/>
    <cellStyle name="Normal 9 4 2 2 2 2" xfId="13078" xr:uid="{E6A97CAF-4D7B-4339-826E-7CCA59C7C0BB}"/>
    <cellStyle name="Normal 9 4 2 2 2 2 2" xfId="30924" xr:uid="{2AEA00EC-AB72-4FCB-8243-40908B1FC9C8}"/>
    <cellStyle name="Normal 9 4 2 2 2 2 3" xfId="21882" xr:uid="{1B5D2E29-6925-43EA-A418-2CF749500045}"/>
    <cellStyle name="Normal 9 4 2 2 2 2_UOCI summary" xfId="36760" xr:uid="{6C71CA9C-973C-4D5B-8036-6D4B388774F0}"/>
    <cellStyle name="Normal 9 4 2 2 2 3" xfId="13079" xr:uid="{43C1CC36-85B0-4B91-A212-7B7D78B0E34D}"/>
    <cellStyle name="Normal 9 4 2 2 2 3 2" xfId="34893" xr:uid="{141F6697-0E38-4F30-B0C2-3AEB668F54EA}"/>
    <cellStyle name="Normal 9 4 2 2 2 3 3" xfId="24289" xr:uid="{ECACA8CF-EA97-4BA6-AA5A-D0D78A66BA0C}"/>
    <cellStyle name="Normal 9 4 2 2 2 3_UOCI summary" xfId="40303" xr:uid="{4FEF4394-3620-40DC-8F35-6282F2AE74D5}"/>
    <cellStyle name="Normal 9 4 2 2 2 4" xfId="17518" xr:uid="{AAE9B594-E48C-4654-970C-3D2337795EF4}"/>
    <cellStyle name="Normal 9 4 2 2 2 4 2" xfId="28712" xr:uid="{627E3922-AD53-46FA-AEAC-10EE821D8BCF}"/>
    <cellStyle name="Normal 9 4 2 2 2 5" xfId="19642" xr:uid="{580799EF-E59B-4EEF-9DDF-85E40E971B55}"/>
    <cellStyle name="Normal 9 4 2 2 2_UOCI summary" xfId="41149" xr:uid="{EC3FDDDE-C50B-46C4-86AD-0365AE76351E}"/>
    <cellStyle name="Normal 9 4 2 2 3" xfId="13080" xr:uid="{EBD24065-B2D2-4BC0-93A2-5FAE1D1B63E7}"/>
    <cellStyle name="Normal 9 4 2 2 3 2" xfId="13081" xr:uid="{12BC274F-707D-4200-B6CA-011933A30510}"/>
    <cellStyle name="Normal 9 4 2 2 3 2 2" xfId="35993" xr:uid="{E7AB072E-1393-4352-AFDD-64DC3F290CC0}"/>
    <cellStyle name="Normal 9 4 2 2 3 2 3" xfId="25363" xr:uid="{964B156A-D684-4D6B-860C-98FDB2BA2904}"/>
    <cellStyle name="Normal 9 4 2 2 3 2_UOCI summary" xfId="32880" xr:uid="{3406E852-788B-4684-8C56-577548955CFF}"/>
    <cellStyle name="Normal 9 4 2 2 3 3" xfId="29840" xr:uid="{0F0C91CC-2BBF-4CB0-A8A6-BEC801C9F870}"/>
    <cellStyle name="Normal 9 4 2 2 3 4" xfId="20761" xr:uid="{1E8AEFE9-552E-4116-BDCC-47E7E84BCF9A}"/>
    <cellStyle name="Normal 9 4 2 2 3_UOCI summary" xfId="37635" xr:uid="{2B9CB739-143C-4F99-8292-25D97EB35FDB}"/>
    <cellStyle name="Normal 9 4 2 2 4" xfId="13082" xr:uid="{CBB05450-D6DA-4301-B7D8-BD929355CFC8}"/>
    <cellStyle name="Normal 9 4 2 2 4 2" xfId="32062" xr:uid="{5A7FFE78-0B30-458E-9F5E-8485752CE664}"/>
    <cellStyle name="Normal 9 4 2 2 4 3" xfId="22970" xr:uid="{E3B53D7E-F732-412D-9A06-A536DBA5C554}"/>
    <cellStyle name="Normal 9 4 2 2 4_UOCI summary" xfId="32246" xr:uid="{1E35A028-7B2A-4DB6-9D88-EE51D3B836C8}"/>
    <cellStyle name="Normal 9 4 2 2 5" xfId="13083" xr:uid="{F2ADF698-CAA3-4709-881F-E6DE87E526F7}"/>
    <cellStyle name="Normal 9 4 2 2 5 2" xfId="27250" xr:uid="{23156E0C-261C-4723-BD30-7C146F70224C}"/>
    <cellStyle name="Normal 9 4 2 2 6" xfId="18521" xr:uid="{35FA33A3-CC70-44D2-BA9F-CBF9F1D9032A}"/>
    <cellStyle name="Normal 9 4 2 2 7" xfId="42691" xr:uid="{698EE553-7CE7-4606-824A-7F49FEF8DDB5}"/>
    <cellStyle name="Normal 9 4 2 2 8" xfId="43113" xr:uid="{9963EF78-7A80-4FAC-9D90-85F6EC0C9147}"/>
    <cellStyle name="Normal 9 4 2 2 9" xfId="43198" xr:uid="{202B2A93-1952-4EA6-A55F-AE57F87CDC4A}"/>
    <cellStyle name="Normal 9 4 2 2_UOCI summary" xfId="38525" xr:uid="{3DA8BF07-F19E-4865-81B0-190E21C02D82}"/>
    <cellStyle name="Normal 9 4 2 3" xfId="934" xr:uid="{00000000-0005-0000-0000-00008E030000}"/>
    <cellStyle name="Normal 9 4 2 3 10" xfId="13084" xr:uid="{F95806C9-799C-4E5C-A369-4B5368A99400}"/>
    <cellStyle name="Normal 9 4 2 3 2" xfId="13085" xr:uid="{9B7A7E36-27C9-4A77-866A-5B1773A20051}"/>
    <cellStyle name="Normal 9 4 2 3 2 2" xfId="13086" xr:uid="{68BC5C58-F472-450F-A538-D373DF06CE49}"/>
    <cellStyle name="Normal 9 4 2 3 2 2 2" xfId="31042" xr:uid="{ED5A0503-4400-4100-9A82-ED15F76C26B4}"/>
    <cellStyle name="Normal 9 4 2 3 2 2 3" xfId="22004" xr:uid="{8BC1F660-B248-4D32-B900-ADC522899FA7}"/>
    <cellStyle name="Normal 9 4 2 3 2 2_UOCI summary" xfId="40798" xr:uid="{11180E15-1DE2-4E91-8E17-E34392623A26}"/>
    <cellStyle name="Normal 9 4 2 3 2 3" xfId="13087" xr:uid="{50D68751-0915-4E28-8876-2D13730A9795}"/>
    <cellStyle name="Normal 9 4 2 3 2 3 2" xfId="35015" xr:uid="{0A01C072-BFF3-4DF3-8804-475D38A70CDE}"/>
    <cellStyle name="Normal 9 4 2 3 2 3 3" xfId="24411" xr:uid="{F999F995-CB69-4C27-8926-699807EA79EF}"/>
    <cellStyle name="Normal 9 4 2 3 2 3_UOCI summary" xfId="33298" xr:uid="{75079D0D-F0BD-4C53-98FA-6331D370B4A6}"/>
    <cellStyle name="Normal 9 4 2 3 2 4" xfId="17041" xr:uid="{A9AD36C2-F207-4779-BCE9-08B8993A4ACA}"/>
    <cellStyle name="Normal 9 4 2 3 2 4 2" xfId="28834" xr:uid="{F4C164A7-C70F-439A-8107-CBB598655507}"/>
    <cellStyle name="Normal 9 4 2 3 2 5" xfId="19764" xr:uid="{A661F467-F812-4A46-99DD-797FBB916DF8}"/>
    <cellStyle name="Normal 9 4 2 3 2_UOCI summary" xfId="38155" xr:uid="{30A2EF43-580D-46B7-871A-CE3A9F3D6FAA}"/>
    <cellStyle name="Normal 9 4 2 3 3" xfId="13088" xr:uid="{0CA41FD6-4F2C-49D4-83E2-9601C8ED2E28}"/>
    <cellStyle name="Normal 9 4 2 3 3 2" xfId="13089" xr:uid="{DBBEA4DB-DAC1-4D1B-A285-B142F9B00920}"/>
    <cellStyle name="Normal 9 4 2 3 3 2 2" xfId="36493" xr:uid="{6487F22F-E6CA-4B36-B299-9F78C484AEDF}"/>
    <cellStyle name="Normal 9 4 2 3 3 2 3" xfId="25813" xr:uid="{A171F341-902D-428A-92E6-1C6661C1C5CF}"/>
    <cellStyle name="Normal 9 4 2 3 3 2_UOCI summary" xfId="41452" xr:uid="{476A50DD-724B-4CE6-B345-8FD9BB53A1CD}"/>
    <cellStyle name="Normal 9 4 2 3 3 3" xfId="29954" xr:uid="{08B17023-A6FF-4549-AD52-9CED740E18B8}"/>
    <cellStyle name="Normal 9 4 2 3 3 4" xfId="20883" xr:uid="{C34464C3-76B8-41C0-8333-08308C96A0FB}"/>
    <cellStyle name="Normal 9 4 2 3 3_UOCI summary" xfId="39018" xr:uid="{2D30E7D4-83AC-47DE-9B2F-760D3CF723F3}"/>
    <cellStyle name="Normal 9 4 2 3 4" xfId="13090" xr:uid="{1E1D735C-7D3C-4BBE-A734-66F0E133138B}"/>
    <cellStyle name="Normal 9 4 2 3 4 2" xfId="32788" xr:uid="{8B5831E1-460D-4F98-B9C0-807C95F91CCB}"/>
    <cellStyle name="Normal 9 4 2 3 4 3" xfId="23441" xr:uid="{543806EB-8508-48EB-B3E5-9B483308F278}"/>
    <cellStyle name="Normal 9 4 2 3 4_UOCI summary" xfId="37215" xr:uid="{764F38D1-6EC7-46A4-82E3-4016FF5CC6EC}"/>
    <cellStyle name="Normal 9 4 2 3 5" xfId="13091" xr:uid="{923B7B6A-7E32-4DDC-9C7E-827A22875173}"/>
    <cellStyle name="Normal 9 4 2 3 5 2" xfId="27377" xr:uid="{DCC7F58D-545B-4712-A336-A913BB404A3E}"/>
    <cellStyle name="Normal 9 4 2 3 6" xfId="18643" xr:uid="{3A20C90E-CBC1-476F-9E62-4683FE5A7671}"/>
    <cellStyle name="Normal 9 4 2 3 7" xfId="42518" xr:uid="{40F3CFD5-52B4-4117-A71B-8BBF2BF67E61}"/>
    <cellStyle name="Normal 9 4 2 3 8" xfId="42752" xr:uid="{7E061F24-1030-4E7C-82A0-B74D00F26D0A}"/>
    <cellStyle name="Normal 9 4 2 3 9" xfId="43239" xr:uid="{C6AF7CB4-BE4A-49F6-8B4D-F44F4FB942F8}"/>
    <cellStyle name="Normal 9 4 2 3_UOCI summary" xfId="39491" xr:uid="{2BC6BAA0-7AAD-49F5-89DF-FCDA2F8B4FFC}"/>
    <cellStyle name="Normal 9 4 2 4" xfId="839" xr:uid="{00000000-0005-0000-0000-00008C030000}"/>
    <cellStyle name="Normal 9 4 2 4 2" xfId="13093" xr:uid="{53C468DF-A5EF-4407-8FFF-B716AB62A8E6}"/>
    <cellStyle name="Normal 9 4 2 4 2 2" xfId="30452" xr:uid="{8D4E63D3-5B3D-426F-B401-011DF454F6FB}"/>
    <cellStyle name="Normal 9 4 2 4 2 3" xfId="21402" xr:uid="{72034758-7287-4E51-AD21-A05CECD65938}"/>
    <cellStyle name="Normal 9 4 2 4 2_UOCI summary" xfId="38528" xr:uid="{C5BEB88F-1B00-43F2-8272-0AD8A967A6F8}"/>
    <cellStyle name="Normal 9 4 2 4 3" xfId="13094" xr:uid="{63FAD69A-A5B3-4E6C-85CF-E2A748E87859}"/>
    <cellStyle name="Normal 9 4 2 4 3 2" xfId="34419" xr:uid="{8E350DCF-F1BC-43C2-9E00-C4C3AD7F89CE}"/>
    <cellStyle name="Normal 9 4 2 4 3 3" xfId="23815" xr:uid="{2A9CAAD7-AB16-4613-9A99-BD6A68555E3B}"/>
    <cellStyle name="Normal 9 4 2 4 3_UOCI summary" xfId="41152" xr:uid="{BE05C17E-9825-4A4B-8AAB-B23BAD7B51B0}"/>
    <cellStyle name="Normal 9 4 2 4 4" xfId="16582" xr:uid="{C5FA1F25-69EC-4CDC-8A3A-8EF5E9CDF81E}"/>
    <cellStyle name="Normal 9 4 2 4 4 2" xfId="28232" xr:uid="{C4D21F89-C421-4522-8E92-A4CA0C2E2C55}"/>
    <cellStyle name="Normal 9 4 2 4 5" xfId="19162" xr:uid="{BA2D1FB1-D755-492D-BFCB-A44DF360F45F}"/>
    <cellStyle name="Normal 9 4 2 4 6" xfId="13092" xr:uid="{00491C3D-1AE2-40BA-9AAB-398599E79551}"/>
    <cellStyle name="Normal 9 4 2 4_UOCI summary" xfId="33848" xr:uid="{7324BE8A-9CE0-45B7-A7C9-F738A5A0A676}"/>
    <cellStyle name="Normal 9 4 2 5" xfId="13095" xr:uid="{614CC020-F8E0-4EED-9BBD-78B1364B735A}"/>
    <cellStyle name="Normal 9 4 2 5 2" xfId="13096" xr:uid="{7CF84954-1433-4CE8-A67D-07848AE82184}"/>
    <cellStyle name="Normal 9 4 2 5 2 2" xfId="35558" xr:uid="{854588EE-7A99-4C51-86E4-E884C085D74C}"/>
    <cellStyle name="Normal 9 4 2 5 2 3" xfId="24950" xr:uid="{61C017B2-9B47-4E5C-A527-E045BE5C5F62}"/>
    <cellStyle name="Normal 9 4 2 5 2_UOCI summary" xfId="40306" xr:uid="{612EBCE7-6EC2-4265-A3A8-759F6C39A79C}"/>
    <cellStyle name="Normal 9 4 2 5 3" xfId="29363" xr:uid="{066DD0F9-36CB-42FF-BE46-5F9CF4BBB061}"/>
    <cellStyle name="Normal 9 4 2 5 4" xfId="20269" xr:uid="{2802E4B2-79A8-43BE-A73B-454D7B132711}"/>
    <cellStyle name="Normal 9 4 2 5_UOCI summary" xfId="36763" xr:uid="{1B6DCDA4-5BA9-43AC-8659-575B58D98D5D}"/>
    <cellStyle name="Normal 9 4 2 6" xfId="13097" xr:uid="{88D7FDA7-CC21-4C80-AE3B-D9F6077B2EC8}"/>
    <cellStyle name="Normal 9 4 2 6 2" xfId="31585" xr:uid="{54F86256-9417-4CB2-B733-2FF673D3EE17}"/>
    <cellStyle name="Normal 9 4 2 6 3" xfId="22544" xr:uid="{234C3905-E0AC-4E33-93DB-1E2BC23A9B3E}"/>
    <cellStyle name="Normal 9 4 2 6_UOCI summary" xfId="37638" xr:uid="{3698B536-9122-4E85-B54D-BB06656334FC}"/>
    <cellStyle name="Normal 9 4 2 7" xfId="13098" xr:uid="{840CAD3C-E4AD-44A9-BC8C-B9CA23DBBFCE}"/>
    <cellStyle name="Normal 9 4 2 7 2" xfId="26607" xr:uid="{85E35BA6-1BBB-4786-B741-D531F26F99A1}"/>
    <cellStyle name="Normal 9 4 2 8" xfId="18029" xr:uid="{47B61193-664A-4970-A5AF-FD1D2DE8638C}"/>
    <cellStyle name="Normal 9 4 2 9" xfId="42381" xr:uid="{C124E1D6-AEC8-4E1F-9ADF-EAC3F8939F18}"/>
    <cellStyle name="Normal 9 4 2_Operations projections (2)" xfId="13099" xr:uid="{A8036C2C-6EEC-4E8A-902A-E6722C245383}"/>
    <cellStyle name="Normal 9 4 3" xfId="653" xr:uid="{00000000-0005-0000-0000-00004E020000}"/>
    <cellStyle name="Normal 9 4 3 10" xfId="42165" xr:uid="{76D0A35E-A797-4835-B5E1-08172B991F43}"/>
    <cellStyle name="Normal 9 4 3 11" xfId="43451" xr:uid="{E83AD194-3F6E-4456-A717-7A0384552EDA}"/>
    <cellStyle name="Normal 9 4 3 12" xfId="1955" xr:uid="{00FDC1FB-09AD-4DA9-BA36-1B3291D44887}"/>
    <cellStyle name="Normal 9 4 3 2" xfId="1143" xr:uid="{00000000-0005-0000-0000-000090030000}"/>
    <cellStyle name="Normal 9 4 3 2 10" xfId="43568" xr:uid="{AED16FD2-A9FF-4DF8-9681-7AA268DC465A}"/>
    <cellStyle name="Normal 9 4 3 2 11" xfId="13100" xr:uid="{C15F835E-C98F-4D2B-A18D-C2052A425513}"/>
    <cellStyle name="Normal 9 4 3 2 2" xfId="13101" xr:uid="{027965CA-07B7-4B06-B987-9ED0E4C004E7}"/>
    <cellStyle name="Normal 9 4 3 2 2 2" xfId="13102" xr:uid="{1DAB2A5B-FBCD-453D-A522-6DDC04C092D8}"/>
    <cellStyle name="Normal 9 4 3 2 2 2 2" xfId="30925" xr:uid="{ACC5A59C-A01A-49F6-9AA6-D4A18D48CC8E}"/>
    <cellStyle name="Normal 9 4 3 2 2 2 3" xfId="21883" xr:uid="{59D183C8-9826-4D97-8530-94789E9BC85C}"/>
    <cellStyle name="Normal 9 4 3 2 2 2_UOCI summary" xfId="38154" xr:uid="{A4EED53F-E3F8-4D02-A6A6-14ACBEBCF0A4}"/>
    <cellStyle name="Normal 9 4 3 2 2 3" xfId="13103" xr:uid="{163583B6-1DEA-4640-B211-D024459388DD}"/>
    <cellStyle name="Normal 9 4 3 2 2 3 2" xfId="34894" xr:uid="{C23C6B46-D7A8-45F1-A576-F0B366157E59}"/>
    <cellStyle name="Normal 9 4 3 2 2 3 3" xfId="24290" xr:uid="{70F97D63-34DF-4D8E-9BF2-8900F3D16DB5}"/>
    <cellStyle name="Normal 9 4 3 2 2 3_UOCI summary" xfId="40797" xr:uid="{5F22CB89-4927-426A-AEBF-C6F9C632D9ED}"/>
    <cellStyle name="Normal 9 4 3 2 2 4" xfId="17519" xr:uid="{DF989FDF-6DD7-42CA-B859-5FED2A3453F5}"/>
    <cellStyle name="Normal 9 4 3 2 2 4 2" xfId="28713" xr:uid="{E5A7EF30-D4F9-413D-9C22-DCB06731A85A}"/>
    <cellStyle name="Normal 9 4 3 2 2 5" xfId="19643" xr:uid="{B38B8FF7-A83C-4609-930C-15D6F94503A9}"/>
    <cellStyle name="Normal 9 4 3 2 2_UOCI summary" xfId="39492" xr:uid="{FE0F6E60-9A52-4C23-8755-3FCEAA50FE22}"/>
    <cellStyle name="Normal 9 4 3 2 3" xfId="13104" xr:uid="{AEE8EB9A-419E-488A-9E47-EE1B96D759A7}"/>
    <cellStyle name="Normal 9 4 3 2 3 2" xfId="13105" xr:uid="{20BA19A6-46DB-41AA-8F6B-F32A9EC72006}"/>
    <cellStyle name="Normal 9 4 3 2 3 2 2" xfId="35994" xr:uid="{1D807193-0277-4AF5-83A4-67A00E8DE70C}"/>
    <cellStyle name="Normal 9 4 3 2 3 2 3" xfId="25364" xr:uid="{52DA2040-A21D-46A4-B34A-0F87A8766EC3}"/>
    <cellStyle name="Normal 9 4 3 2 3 2_UOCI summary" xfId="39017" xr:uid="{767660B4-94E0-498A-AD93-FC29E94863CB}"/>
    <cellStyle name="Normal 9 4 3 2 3 3" xfId="29841" xr:uid="{4A9747CF-3285-4867-A348-92339D6E4BD2}"/>
    <cellStyle name="Normal 9 4 3 2 3 4" xfId="20762" xr:uid="{B8235444-D0C6-4FDE-BAAA-AAC717C76841}"/>
    <cellStyle name="Normal 9 4 3 2 3_UOCI summary" xfId="34016" xr:uid="{F602E1FD-F1B0-47FF-BA2C-55F4E0A6473F}"/>
    <cellStyle name="Normal 9 4 3 2 4" xfId="13106" xr:uid="{E26A54F4-0E57-41D0-A8E5-C984E1F5D2AD}"/>
    <cellStyle name="Normal 9 4 3 2 4 2" xfId="32063" xr:uid="{3FEDD3C4-0FE1-49A2-BACD-C4F4881A742A}"/>
    <cellStyle name="Normal 9 4 3 2 4 3" xfId="22971" xr:uid="{873E475F-97F8-46C8-A09F-CF1BBBF9A0BE}"/>
    <cellStyle name="Normal 9 4 3 2 4_UOCI summary" xfId="41451" xr:uid="{3292096D-6037-4C8D-A85A-506506E7F59C}"/>
    <cellStyle name="Normal 9 4 3 2 5" xfId="13107" xr:uid="{3751874E-AC71-49D8-95BB-72B52BD20B6D}"/>
    <cellStyle name="Normal 9 4 3 2 5 2" xfId="27251" xr:uid="{19DCD35A-6E9E-48A8-B59D-DD0387F0E988}"/>
    <cellStyle name="Normal 9 4 3 2 6" xfId="18522" xr:uid="{1FCC6869-2E47-4AFE-9123-49F3E1C3396E}"/>
    <cellStyle name="Normal 9 4 3 2 7" xfId="42732" xr:uid="{F4719510-AA3E-4152-9973-C62AD1B62134}"/>
    <cellStyle name="Normal 9 4 3 2 8" xfId="43152" xr:uid="{AFD43B80-A203-4B8C-82D8-7243BFE2E6A2}"/>
    <cellStyle name="Normal 9 4 3 2 9" xfId="42307" xr:uid="{E8613C53-99E7-4A83-90E3-77A0B6D51B08}"/>
    <cellStyle name="Normal 9 4 3 2_UOCI summary" xfId="36627" xr:uid="{F19E0FA4-243A-4B1E-82FB-E7CD00E4E6ED}"/>
    <cellStyle name="Normal 9 4 3 3" xfId="976" xr:uid="{00000000-0005-0000-0000-000091030000}"/>
    <cellStyle name="Normal 9 4 3 3 10" xfId="13108" xr:uid="{BEB1C0DC-8862-4BFD-A852-1819C19C55AE}"/>
    <cellStyle name="Normal 9 4 3 3 2" xfId="13109" xr:uid="{7319EE61-9A3C-47ED-A757-5BDB53E64D57}"/>
    <cellStyle name="Normal 9 4 3 3 2 2" xfId="13110" xr:uid="{1CF37A02-17C3-4E2E-9FE3-9C4E05103AA3}"/>
    <cellStyle name="Normal 9 4 3 3 2 2 2" xfId="31043" xr:uid="{01B35100-3169-41C1-869E-BEDE57517E02}"/>
    <cellStyle name="Normal 9 4 3 3 2 2 3" xfId="22005" xr:uid="{FCCED545-4F73-41B6-9FCE-26F9631058CB}"/>
    <cellStyle name="Normal 9 4 3 3 2 2_UOCI summary" xfId="38527" xr:uid="{FBBFC1AA-034B-45B2-8549-2B2678DB8C65}"/>
    <cellStyle name="Normal 9 4 3 3 2 3" xfId="13111" xr:uid="{F453C59F-5B84-49D0-8707-6B04DCBB2BA6}"/>
    <cellStyle name="Normal 9 4 3 3 2 3 2" xfId="35016" xr:uid="{AEEA94EA-D729-42AB-9F36-34AB312326C2}"/>
    <cellStyle name="Normal 9 4 3 3 2 3 3" xfId="24412" xr:uid="{5B899DBE-5DCD-48E7-B7EC-E7AE5C1EB16C}"/>
    <cellStyle name="Normal 9 4 3 3 2 3_UOCI summary" xfId="41151" xr:uid="{E682EEBC-E451-43EA-942B-1C7BFC157D17}"/>
    <cellStyle name="Normal 9 4 3 3 2 4" xfId="17042" xr:uid="{96BE9BC4-526F-4467-9287-5A2D713AF7E9}"/>
    <cellStyle name="Normal 9 4 3 3 2 4 2" xfId="28835" xr:uid="{352A9CCC-31B9-40EC-85FB-97D86FC964AA}"/>
    <cellStyle name="Normal 9 4 3 3 2 5" xfId="19765" xr:uid="{F9064297-EC31-4FFF-92DD-8A3442CDB410}"/>
    <cellStyle name="Normal 9 4 3 3 2_UOCI summary" xfId="33099" xr:uid="{F4426AAF-5380-4A8D-A41B-47FD7CB6F200}"/>
    <cellStyle name="Normal 9 4 3 3 3" xfId="13112" xr:uid="{28C53FE2-C447-40CC-B942-8493F8904945}"/>
    <cellStyle name="Normal 9 4 3 3 3 2" xfId="13113" xr:uid="{AA818456-41FD-4F75-BBDA-FFC03BBA04BE}"/>
    <cellStyle name="Normal 9 4 3 3 3 2 2" xfId="36494" xr:uid="{7E5220A2-0BEB-4445-9141-E33AA3447601}"/>
    <cellStyle name="Normal 9 4 3 3 3 2 3" xfId="25814" xr:uid="{112099F5-9067-478E-8099-5DACD520D08F}"/>
    <cellStyle name="Normal 9 4 3 3 3 2_UOCI summary" xfId="40305" xr:uid="{27D59888-7861-4411-AD05-7CFBB5A3A927}"/>
    <cellStyle name="Normal 9 4 3 3 3 3" xfId="29955" xr:uid="{70EAF73A-BBA5-4932-B6D2-AF63C6F9A33A}"/>
    <cellStyle name="Normal 9 4 3 3 3 4" xfId="20884" xr:uid="{B8C9D46C-F0B2-47AA-82C2-7D110B49F712}"/>
    <cellStyle name="Normal 9 4 3 3 3_UOCI summary" xfId="36762" xr:uid="{98E27838-3CC9-4D60-8065-5BA67DEE1EF3}"/>
    <cellStyle name="Normal 9 4 3 3 4" xfId="13114" xr:uid="{38BDEE44-2584-4152-8EB6-0768E5E45CB9}"/>
    <cellStyle name="Normal 9 4 3 3 4 2" xfId="32789" xr:uid="{8306CAE0-0FC4-4A02-ADCC-1FDDF1851FC6}"/>
    <cellStyle name="Normal 9 4 3 3 4 3" xfId="23442" xr:uid="{5685CDB5-9D0A-4117-A41A-A2FD9F33C901}"/>
    <cellStyle name="Normal 9 4 3 3 4_UOCI summary" xfId="37637" xr:uid="{91E97C96-413B-4E54-A5D8-5B22185DB8DC}"/>
    <cellStyle name="Normal 9 4 3 3 5" xfId="13115" xr:uid="{A53ACA14-7E01-47CE-9DD2-6234C6C90D57}"/>
    <cellStyle name="Normal 9 4 3 3 5 2" xfId="27378" xr:uid="{FED490D7-E308-4EBE-8568-CE3F2D5F5753}"/>
    <cellStyle name="Normal 9 4 3 3 6" xfId="18644" xr:uid="{B05411AB-A8B2-4DC4-B76E-D7A25FF5DE1E}"/>
    <cellStyle name="Normal 9 4 3 3 7" xfId="42560" xr:uid="{0EE1E56D-9AA1-45F0-B03E-E2D5F34B763B}"/>
    <cellStyle name="Normal 9 4 3 3 8" xfId="43001" xr:uid="{D097D7D8-F5DA-47F5-B3CE-E0C67507D86A}"/>
    <cellStyle name="Normal 9 4 3 3 9" xfId="43272" xr:uid="{31C5CE27-FC34-4EF6-8860-25401BB802E1}"/>
    <cellStyle name="Normal 9 4 3 3_UOCI summary" xfId="37214" xr:uid="{E7AB7835-C977-4234-A9AE-EB143BB2D73A}"/>
    <cellStyle name="Normal 9 4 3 4" xfId="879" xr:uid="{00000000-0005-0000-0000-00008F030000}"/>
    <cellStyle name="Normal 9 4 3 4 2" xfId="13117" xr:uid="{4106C483-7801-4D38-92C3-9A00A0B60D1C}"/>
    <cellStyle name="Normal 9 4 3 4 2 2" xfId="30453" xr:uid="{B35C5255-1263-4439-8E52-C5183492E789}"/>
    <cellStyle name="Normal 9 4 3 4 2 3" xfId="21403" xr:uid="{DD8C7DB9-675F-449E-9C71-7B2D7B02F63C}"/>
    <cellStyle name="Normal 9 4 3 4 2_UOCI summary" xfId="33051" xr:uid="{AA70D391-BD08-46B1-A009-9AAB43E9A863}"/>
    <cellStyle name="Normal 9 4 3 4 3" xfId="13118" xr:uid="{AA46844C-9432-4B9D-9FD6-0EC50DDA1C88}"/>
    <cellStyle name="Normal 9 4 3 4 3 2" xfId="34420" xr:uid="{3AC1D46D-0A38-45BF-830A-452908ECB021}"/>
    <cellStyle name="Normal 9 4 3 4 3 3" xfId="23816" xr:uid="{28C223F6-1F78-489E-813B-EA5552600A6A}"/>
    <cellStyle name="Normal 9 4 3 4 3_UOCI summary" xfId="27712" xr:uid="{B6BF56E6-3298-4442-A0C4-035546F796A1}"/>
    <cellStyle name="Normal 9 4 3 4 4" xfId="16583" xr:uid="{2CB9347A-812D-4F21-9609-AC4A9AC57DE3}"/>
    <cellStyle name="Normal 9 4 3 4 4 2" xfId="28233" xr:uid="{35D7DC07-40EC-4523-8F81-C9CE04EBDA72}"/>
    <cellStyle name="Normal 9 4 3 4 5" xfId="19163" xr:uid="{014174D3-8CB4-48CA-9F76-19AF463B9DB4}"/>
    <cellStyle name="Normal 9 4 3 4 6" xfId="13116" xr:uid="{64A13618-4632-4E1A-B303-60C3A258A69D}"/>
    <cellStyle name="Normal 9 4 3 4_UOCI summary" xfId="36019" xr:uid="{59549310-EC16-4606-897C-526DAB80D2F0}"/>
    <cellStyle name="Normal 9 4 3 5" xfId="13119" xr:uid="{5CEC1632-AF99-4045-A55B-CAF380FDAB5F}"/>
    <cellStyle name="Normal 9 4 3 5 2" xfId="13120" xr:uid="{2F25545C-5E50-4846-82A3-E9A844FBB41F}"/>
    <cellStyle name="Normal 9 4 3 5 2 2" xfId="35559" xr:uid="{FC04BFCD-6801-4F8E-AA82-5B91399F5CDF}"/>
    <cellStyle name="Normal 9 4 3 5 2 3" xfId="24951" xr:uid="{F0ABFA9E-1C8E-4857-8941-3C64C5A11355}"/>
    <cellStyle name="Normal 9 4 3 5 2_UOCI summary" xfId="38153" xr:uid="{6174C744-3BD7-486F-92D8-0FD7505884DB}"/>
    <cellStyle name="Normal 9 4 3 5 3" xfId="29364" xr:uid="{82423EEC-56C6-407E-A6A0-6B20CF9EA01F}"/>
    <cellStyle name="Normal 9 4 3 5 4" xfId="20270" xr:uid="{93D9F18D-7A34-4291-AA65-913E8386B8FE}"/>
    <cellStyle name="Normal 9 4 3 5_UOCI summary" xfId="39493" xr:uid="{55B97843-A6DD-4705-9295-4F02ED6F08C8}"/>
    <cellStyle name="Normal 9 4 3 6" xfId="13121" xr:uid="{3FECCC7A-0BF7-42ED-B382-593103604581}"/>
    <cellStyle name="Normal 9 4 3 6 2" xfId="31586" xr:uid="{0457BA55-0F80-4BB0-9B45-464869262769}"/>
    <cellStyle name="Normal 9 4 3 6 3" xfId="22545" xr:uid="{E7F3E240-9C83-4E43-BA6F-2FD6FE46E2E0}"/>
    <cellStyle name="Normal 9 4 3 6_UOCI summary" xfId="40796" xr:uid="{56EB6F2B-5177-4A65-A570-98800498BF2E}"/>
    <cellStyle name="Normal 9 4 3 7" xfId="13122" xr:uid="{C02D7D7D-DFC6-4028-8FFB-28990FEE1ACB}"/>
    <cellStyle name="Normal 9 4 3 7 2" xfId="26608" xr:uid="{A07E4958-2B9E-437C-966F-1E65D9E5F9F8}"/>
    <cellStyle name="Normal 9 4 3 8" xfId="18030" xr:uid="{BB361E12-326A-49DD-BB8A-3B3BFD7D928A}"/>
    <cellStyle name="Normal 9 4 3 9" xfId="42425" xr:uid="{3412D679-9387-4B3A-AF0E-C5DB11E79CEC}"/>
    <cellStyle name="Normal 9 4 3_Operations projections (2)" xfId="13123" xr:uid="{1E1F64D6-199F-4FB7-B747-BAB534027B2D}"/>
    <cellStyle name="Normal 9 4 4" xfId="654" xr:uid="{00000000-0005-0000-0000-00004F020000}"/>
    <cellStyle name="Normal 9 4 4 10" xfId="43569" xr:uid="{025C8420-DC13-439D-A878-2B60830F6FFE}"/>
    <cellStyle name="Normal 9 4 4 11" xfId="13124" xr:uid="{48029A0D-2E66-4B09-873D-10F44253E064}"/>
    <cellStyle name="Normal 9 4 4 2" xfId="1055" xr:uid="{00000000-0005-0000-0000-000092030000}"/>
    <cellStyle name="Normal 9 4 4 2 2" xfId="13126" xr:uid="{A3236D95-9421-4EEF-8FA0-DA93AC11B916}"/>
    <cellStyle name="Normal 9 4 4 2 2 2" xfId="30513" xr:uid="{DEA62DBE-8EB8-428E-AB84-9E48F6472F26}"/>
    <cellStyle name="Normal 9 4 4 2 2 3" xfId="21468" xr:uid="{E60A53BC-FFBD-40D9-ABC1-7B6979D2E293}"/>
    <cellStyle name="Normal 9 4 4 2 2_UOCI summary" xfId="37213" xr:uid="{B3D27EBA-1E8F-4AE3-92DF-5C61A0ECB98A}"/>
    <cellStyle name="Normal 9 4 4 2 3" xfId="13127" xr:uid="{092E7A38-C601-4649-8FBC-30048307A5F9}"/>
    <cellStyle name="Normal 9 4 4 2 3 2" xfId="34479" xr:uid="{6322B933-A803-4140-A1E5-E9AAEA998D5E}"/>
    <cellStyle name="Normal 9 4 4 2 3 3" xfId="23875" xr:uid="{B2C9BF5F-350C-4D16-B049-696BC1E65064}"/>
    <cellStyle name="Normal 9 4 4 2 3_UOCI summary" xfId="26507" xr:uid="{54E0460C-2135-4D9F-91FA-A5BCC43289E7}"/>
    <cellStyle name="Normal 9 4 4 2 4" xfId="17105" xr:uid="{9B3DCF3B-AA17-4D34-9474-A9E1414588D9}"/>
    <cellStyle name="Normal 9 4 4 2 4 2" xfId="28298" xr:uid="{B5AE7F7D-E457-4715-A140-D166478DED0E}"/>
    <cellStyle name="Normal 9 4 4 2 5" xfId="19228" xr:uid="{07CC5ABC-7465-4D9E-84C7-B76ED4C63056}"/>
    <cellStyle name="Normal 9 4 4 2 6" xfId="13125" xr:uid="{540A2021-9D0F-400E-BBF3-4CBB463CE581}"/>
    <cellStyle name="Normal 9 4 4 2_UOCI summary" xfId="41450" xr:uid="{F67576DC-B14E-4FE4-B604-6DFE07E5B80E}"/>
    <cellStyle name="Normal 9 4 4 3" xfId="13128" xr:uid="{DEBDC3E5-7FD3-4991-8737-68DE0E483A94}"/>
    <cellStyle name="Normal 9 4 4 3 2" xfId="13129" xr:uid="{A8F1CF28-49AB-4DEB-A43B-0AE65FB134A7}"/>
    <cellStyle name="Normal 9 4 4 3 2 2" xfId="35643" xr:uid="{218166C8-B9A8-4DD0-B48F-C3F0710C8EB1}"/>
    <cellStyle name="Normal 9 4 4 3 2 3" xfId="25015" xr:uid="{298E9734-C9E8-40CF-9235-09AC9CE89558}"/>
    <cellStyle name="Normal 9 4 4 3 2_UOCI summary" xfId="41150" xr:uid="{D5A8D316-A56E-4757-8820-C3C72B9C8D0E}"/>
    <cellStyle name="Normal 9 4 4 3 3" xfId="29427" xr:uid="{0982E16D-0457-457A-B78A-2692CB0A0610}"/>
    <cellStyle name="Normal 9 4 4 3 4" xfId="20347" xr:uid="{FE68A2F2-943E-4931-8AD4-8225040D3920}"/>
    <cellStyle name="Normal 9 4 4 3_UOCI summary" xfId="38526" xr:uid="{61163672-B80E-4BA9-A45F-DD35839DB134}"/>
    <cellStyle name="Normal 9 4 4 4" xfId="13130" xr:uid="{CDBCDF92-79AC-4C18-B125-FCBBCF22CD56}"/>
    <cellStyle name="Normal 9 4 4 4 2" xfId="31709" xr:uid="{F4551EE4-265D-44A2-8671-C674F9E7F466}"/>
    <cellStyle name="Normal 9 4 4 4 2 2" xfId="50123" xr:uid="{3A585B1E-FDA9-4DA4-B6B6-CDFD25CC88E4}"/>
    <cellStyle name="Normal 9 4 4 4 3" xfId="22619" xr:uid="{1E010340-E076-48C0-A900-FF71DF06E745}"/>
    <cellStyle name="Normal 9 4 4 4_UOCI summary" xfId="36761" xr:uid="{FA2B9D0C-81C3-4C0F-85CC-66BF60104FA8}"/>
    <cellStyle name="Normal 9 4 4 5" xfId="13131" xr:uid="{999B1974-DF2A-43E5-B27D-DA0E330C697D}"/>
    <cellStyle name="Normal 9 4 4 5 2" xfId="26726" xr:uid="{9556850B-5CDC-4586-ACFE-56FADB291913}"/>
    <cellStyle name="Normal 9 4 4 6" xfId="18107" xr:uid="{7C4BA2CE-156C-4EBF-8296-5F96F9CD0FFA}"/>
    <cellStyle name="Normal 9 4 4 7" xfId="42643" xr:uid="{B7FCED0B-5485-42A4-B9D5-83D9EBD68DE8}"/>
    <cellStyle name="Normal 9 4 4 8" xfId="43069" xr:uid="{6F8A0EEB-EAF5-4CA6-A23C-16B581C0A0E2}"/>
    <cellStyle name="Normal 9 4 4 9" xfId="43182" xr:uid="{952AB1E1-2244-4DD6-922E-2287E5F9E1EC}"/>
    <cellStyle name="Normal 9 4 4_UOCI summary" xfId="39016" xr:uid="{C10EF19C-0B3D-4C10-B4C2-B4EC7C5FA679}"/>
    <cellStyle name="Normal 9 4 5" xfId="787" xr:uid="{00000000-0005-0000-0000-00006B010000}"/>
    <cellStyle name="Normal 9 4 5 10" xfId="13132" xr:uid="{79DEDF96-5370-416A-878F-7E4CEB0986A1}"/>
    <cellStyle name="Normal 9 4 5 2" xfId="13133" xr:uid="{A7D075ED-00D5-4298-8894-1BEA9698031C}"/>
    <cellStyle name="Normal 9 4 5 2 2" xfId="13134" xr:uid="{452398E4-6EF0-4A72-87F9-057A87C24479}"/>
    <cellStyle name="Normal 9 4 5 2 2 2" xfId="31041" xr:uid="{B52CE22F-B004-4EBF-AFCF-5B239E8866C2}"/>
    <cellStyle name="Normal 9 4 5 2 2 3" xfId="22003" xr:uid="{75190481-98BC-4963-A7B0-F2543F72136B}"/>
    <cellStyle name="Normal 9 4 5 2 2_UOCI summary" xfId="32088" xr:uid="{9EEC94B5-006A-465E-96D6-98B337A5BF5E}"/>
    <cellStyle name="Normal 9 4 5 2 3" xfId="13135" xr:uid="{38D63615-0E32-49FA-A5CD-A55960EE1316}"/>
    <cellStyle name="Normal 9 4 5 2 3 2" xfId="35014" xr:uid="{35558038-F32A-421A-9C79-58720AF6401B}"/>
    <cellStyle name="Normal 9 4 5 2 3 3" xfId="24410" xr:uid="{9C4BAC9E-113C-438E-8D8A-BBC48385BF2F}"/>
    <cellStyle name="Normal 9 4 5 2 3_UOCI summary" xfId="26266" xr:uid="{9A1D0B1A-C41E-4297-B5E2-45672EFB2F97}"/>
    <cellStyle name="Normal 9 4 5 2 4" xfId="16983" xr:uid="{87D12A88-7199-4AE8-99C2-88764C245E3C}"/>
    <cellStyle name="Normal 9 4 5 2 4 2" xfId="28833" xr:uid="{3DDDE573-13E2-4F05-B706-DB840470241C}"/>
    <cellStyle name="Normal 9 4 5 2 5" xfId="19763" xr:uid="{39DEC093-7FCD-4123-9B68-39062E962EEA}"/>
    <cellStyle name="Normal 9 4 5 2_UOCI summary" xfId="37636" xr:uid="{C484087C-2FF6-4973-B565-ABE97DA22622}"/>
    <cellStyle name="Normal 9 4 5 3" xfId="13136" xr:uid="{A39EFDC0-8E6F-4B44-A50A-AD5677ED2E6F}"/>
    <cellStyle name="Normal 9 4 5 3 2" xfId="13137" xr:uid="{2AFBA8C5-732C-4F2D-B562-D3DE51F87136}"/>
    <cellStyle name="Normal 9 4 5 3 2 2" xfId="36433" xr:uid="{0954DC02-EB36-4EB1-B0FB-58CFE4F75B29}"/>
    <cellStyle name="Normal 9 4 5 3 2 3" xfId="25753" xr:uid="{2F941A25-FD87-4A26-A6A3-49174A19B789}"/>
    <cellStyle name="Normal 9 4 5 3 2_UOCI summary" xfId="27714" xr:uid="{A3A4A570-A8C0-4E94-9D33-AFFDADCB41D3}"/>
    <cellStyle name="Normal 9 4 5 3 3" xfId="29953" xr:uid="{A7329E4B-927C-49DE-8B51-823ABFC8B1CD}"/>
    <cellStyle name="Normal 9 4 5 3 4" xfId="20882" xr:uid="{C2CD7948-79FC-469B-A4E6-0EFE90E3A68E}"/>
    <cellStyle name="Normal 9 4 5 3_UOCI summary" xfId="27713" xr:uid="{7CE7EF33-67E5-4D31-ADC8-0E31136D2C92}"/>
    <cellStyle name="Normal 9 4 5 4" xfId="13138" xr:uid="{5FB509B3-CAED-49DA-A24F-19113467DB02}"/>
    <cellStyle name="Normal 9 4 5 4 2" xfId="32726" xr:uid="{3C2547F7-E769-4EB2-B4B6-806AF5E3A649}"/>
    <cellStyle name="Normal 9 4 5 4 3" xfId="23380" xr:uid="{EA2EA1BC-01AD-4626-B7A3-BA4E0AAE6516}"/>
    <cellStyle name="Normal 9 4 5 4_UOCI summary" xfId="28922" xr:uid="{ED6A11C1-2EF4-4FCA-9166-2BC23AFA9425}"/>
    <cellStyle name="Normal 9 4 5 5" xfId="13139" xr:uid="{C4232AAD-F2CB-402D-B7C1-572EE7D856A8}"/>
    <cellStyle name="Normal 9 4 5 5 2" xfId="27376" xr:uid="{1EC383FD-0995-40FC-BC7E-4B2CB77FB1B3}"/>
    <cellStyle name="Normal 9 4 5 6" xfId="18642" xr:uid="{2219E484-C131-4085-8A06-B879FE4688AD}"/>
    <cellStyle name="Normal 9 4 5 7" xfId="42474" xr:uid="{E2F2BA78-6A7F-420F-9ED9-84E31643C0A9}"/>
    <cellStyle name="Normal 9 4 5 8" xfId="42339" xr:uid="{53DC0DB0-9262-4BDD-8A99-32E293895E53}"/>
    <cellStyle name="Normal 9 4 5 9" xfId="43179" xr:uid="{E7969D2B-3EFA-419F-BBCB-D0E9567AA50F}"/>
    <cellStyle name="Normal 9 4 5_UOCI summary" xfId="40304" xr:uid="{33EA64C5-6A5D-4DEA-AAB7-4E58E3F7E232}"/>
    <cellStyle name="Normal 9 4 6" xfId="13140" xr:uid="{C82E10A2-32B9-461B-A3BF-3C260DFF1685}"/>
    <cellStyle name="Normal 9 4 6 2" xfId="13141" xr:uid="{866972C3-D15C-49E0-843B-B725EB021B9B}"/>
    <cellStyle name="Normal 9 4 6 2 2" xfId="30392" xr:uid="{3CDE0668-2104-4B4D-AC78-CF21E0A2C338}"/>
    <cellStyle name="Normal 9 4 6 2 3" xfId="21341" xr:uid="{B0C33DF4-CCA9-44CF-8665-A4AA1F1F6681}"/>
    <cellStyle name="Normal 9 4 6 2_UOCI summary" xfId="41825" xr:uid="{8E85D15A-F662-44D2-A820-59402BEB188C}"/>
    <cellStyle name="Normal 9 4 6 3" xfId="13142" xr:uid="{6732BE3E-F77F-4A91-B8CD-36E08C6B0061}"/>
    <cellStyle name="Normal 9 4 6 3 2" xfId="34363" xr:uid="{B5BEF5E8-A7BE-47EB-8653-A99BEDD69A03}"/>
    <cellStyle name="Normal 9 4 6 3 3" xfId="23762" xr:uid="{49B681F1-DDB3-4C11-B4DA-5511F29DEC4E}"/>
    <cellStyle name="Normal 9 4 6 3_UOCI summary" xfId="27745" xr:uid="{1E8BC71D-FEFF-4712-9CE2-201DCBA891CA}"/>
    <cellStyle name="Normal 9 4 6 4" xfId="16581" xr:uid="{ABD2C957-0F38-432C-8F52-25CB286CF25E}"/>
    <cellStyle name="Normal 9 4 6 4 2" xfId="28168" xr:uid="{E17C211D-B7B7-4798-A5EB-79A63AAB0566}"/>
    <cellStyle name="Normal 9 4 6 5" xfId="19101" xr:uid="{2A2DC58C-9B7C-4027-A22C-D568FB28DF9D}"/>
    <cellStyle name="Normal 9 4 6_UOCI summary" xfId="41887" xr:uid="{6BC42206-FC89-4004-8FD0-DD27DD43D751}"/>
    <cellStyle name="Normal 9 4 7" xfId="13143" xr:uid="{CC67E649-68C2-44A5-AE15-F3C616D32080}"/>
    <cellStyle name="Normal 9 4 7 2" xfId="13144" xr:uid="{A2D04B0C-1013-443E-8950-7296D2F41D1C}"/>
    <cellStyle name="Normal 9 4 7 2 2" xfId="35146" xr:uid="{795D05B7-5388-4A80-9E2C-C1477E3C2E90}"/>
    <cellStyle name="Normal 9 4 7 2 3" xfId="24536" xr:uid="{E354B428-AD44-4949-98F9-1366D3D751E2}"/>
    <cellStyle name="Normal 9 4 7 2_UOCI summary" xfId="38151" xr:uid="{6D982BA3-7625-4588-9EFA-6864E6FB3F72}"/>
    <cellStyle name="Normal 9 4 7 3" xfId="29303" xr:uid="{E87835E5-8AD7-4EEB-85B4-ECE40E47F76E}"/>
    <cellStyle name="Normal 9 4 7 4" xfId="20208" xr:uid="{627C174D-D068-4324-9B55-A0210E1CD93C}"/>
    <cellStyle name="Normal 9 4 7_UOCI summary" xfId="38931" xr:uid="{994A8EF8-91FF-41DC-A5A3-D8B6351BD3DD}"/>
    <cellStyle name="Normal 9 4 8" xfId="13145" xr:uid="{AECF4EE0-4183-4A1B-B5D1-400FC8AD67A1}"/>
    <cellStyle name="Normal 9 4 8 2" xfId="31162" xr:uid="{0204EB89-49E2-4276-97FD-1375A512472C}"/>
    <cellStyle name="Normal 9 4 8 2 2" xfId="49424" xr:uid="{04C4EBAF-0F4F-4082-B07E-3334E195A046}"/>
    <cellStyle name="Normal 9 4 8 3" xfId="22129" xr:uid="{48F4394C-57CC-40E1-AA53-2B5F036ACF6D}"/>
    <cellStyle name="Normal 9 4 8_UOCI summary" xfId="40794" xr:uid="{62EE3546-AC11-4164-B948-9049400BBD5D}"/>
    <cellStyle name="Normal 9 4 9" xfId="13146" xr:uid="{8540F9B4-84DD-4D25-BA23-951ADD2B8679}"/>
    <cellStyle name="Normal 9 4 9 2" xfId="26387" xr:uid="{349DDD59-1AFF-4C1E-B00D-62FF6A46E58A}"/>
    <cellStyle name="Normal 9 4_Operations projections (2)" xfId="13147" xr:uid="{5662E04B-A6BD-445B-A974-CCD6072A8F2E}"/>
    <cellStyle name="Normal 9 5" xfId="655" xr:uid="{00000000-0005-0000-0000-000050020000}"/>
    <cellStyle name="Normal 9 5 10" xfId="47588" xr:uid="{A7B49412-32A9-49E7-A38E-86CA50E70AE7}"/>
    <cellStyle name="Normal 9 5 11" xfId="13148" xr:uid="{962E2719-5016-46F2-818F-218AF0BBC005}"/>
    <cellStyle name="Normal 9 5 2" xfId="13149" xr:uid="{459503FC-9DA7-441F-940B-6C02E712E990}"/>
    <cellStyle name="Normal 9 5 2 2" xfId="13150" xr:uid="{E2F64184-96A9-40DF-8C0C-9BDE7DF03FEB}"/>
    <cellStyle name="Normal 9 5 2 2 2" xfId="13151" xr:uid="{D6EE264A-CCCB-48FE-83E0-7C5BA4DA2C04}"/>
    <cellStyle name="Normal 9 5 2 2 2 2" xfId="30926" xr:uid="{0DB975E3-D48B-4998-8511-30F4DC761726}"/>
    <cellStyle name="Normal 9 5 2 2 2 3" xfId="21884" xr:uid="{0FF23382-E05F-4B41-9EFB-7006C72E49FF}"/>
    <cellStyle name="Normal 9 5 2 2 2_UOCI summary" xfId="26565" xr:uid="{A89892D3-754F-4D69-A9DA-5323CEF1E82A}"/>
    <cellStyle name="Normal 9 5 2 2 3" xfId="13152" xr:uid="{DB6A5591-D45F-4B94-862F-3B5257D91D0C}"/>
    <cellStyle name="Normal 9 5 2 2 3 2" xfId="34895" xr:uid="{0F274A47-C8A0-4FDF-924D-1F19B3B7791F}"/>
    <cellStyle name="Normal 9 5 2 2 3 3" xfId="24291" xr:uid="{C6C8D707-CE5A-4C4E-BE83-D85B79559255}"/>
    <cellStyle name="Normal 9 5 2 2 3_UOCI summary" xfId="38524" xr:uid="{F1ECA4D3-67A7-4FDA-A681-3AB62A4FF7D3}"/>
    <cellStyle name="Normal 9 5 2 2 4" xfId="17520" xr:uid="{EEFC6B7F-64DC-419A-A8A9-DD0A04358C48}"/>
    <cellStyle name="Normal 9 5 2 2 4 2" xfId="28714" xr:uid="{2D0186F5-C96B-487B-B4E8-D73ACED92A4D}"/>
    <cellStyle name="Normal 9 5 2 2 5" xfId="19644" xr:uid="{B1038F9E-B35E-4C3A-BC1D-C81AFB51F60A}"/>
    <cellStyle name="Normal 9 5 2 2_UOCI summary" xfId="37212" xr:uid="{E5971DB7-9C7E-4C63-A39C-538EB3709E38}"/>
    <cellStyle name="Normal 9 5 2 3" xfId="13153" xr:uid="{392BD71D-0C6F-4EEF-BC02-29D5964A1B12}"/>
    <cellStyle name="Normal 9 5 2 3 2" xfId="13154" xr:uid="{B0BAFFFE-060A-4042-B236-CC9C7C35B178}"/>
    <cellStyle name="Normal 9 5 2 3 2 2" xfId="35995" xr:uid="{7FA57A84-D50E-4972-BE27-27B658BDB449}"/>
    <cellStyle name="Normal 9 5 2 3 2 3" xfId="25365" xr:uid="{9C0FDFBE-05A5-465D-A54D-87C0158FF613}"/>
    <cellStyle name="Normal 9 5 2 3 2_UOCI summary" xfId="36759" xr:uid="{5EC4F9E9-BC81-4CC0-BDD2-1F47B5174884}"/>
    <cellStyle name="Normal 9 5 2 3 3" xfId="29842" xr:uid="{971B3D7E-2BB8-4737-8F9B-4B778AA0FEFA}"/>
    <cellStyle name="Normal 9 5 2 3 4" xfId="20763" xr:uid="{F2AC16BD-5A6A-42E9-B716-6ABB734E7400}"/>
    <cellStyle name="Normal 9 5 2 3_UOCI summary" xfId="41148" xr:uid="{61E72652-75D3-4A8B-840F-2D5FA4876807}"/>
    <cellStyle name="Normal 9 5 2 4" xfId="13155" xr:uid="{CF08412F-E790-40AB-BED8-14138A4927D8}"/>
    <cellStyle name="Normal 9 5 2 4 2" xfId="32064" xr:uid="{69290600-49EF-491E-ADFA-0814A5F8B6C2}"/>
    <cellStyle name="Normal 9 5 2 4 2 2" xfId="51000" xr:uid="{3D0941BA-C849-45B1-AD55-7231A2EA3E2F}"/>
    <cellStyle name="Normal 9 5 2 4 3" xfId="22972" xr:uid="{0AA23473-448D-46D6-B0FD-1720D93DDBE3}"/>
    <cellStyle name="Normal 9 5 2 4_UOCI summary" xfId="40302" xr:uid="{83496940-B3BD-4340-865E-C5898D4F8305}"/>
    <cellStyle name="Normal 9 5 2 5" xfId="13156" xr:uid="{F14C6DA4-9213-43E5-9244-67C574A6E670}"/>
    <cellStyle name="Normal 9 5 2 5 2" xfId="27252" xr:uid="{2B92C388-17C5-4A0A-9902-B2459FA4B392}"/>
    <cellStyle name="Normal 9 5 2 5 2 2" xfId="50260" xr:uid="{7085D7CF-D858-4D24-BC0E-0DA14B889724}"/>
    <cellStyle name="Normal 9 5 2 5 3" xfId="48455" xr:uid="{2CF0CF3B-717D-4FE9-9283-DEB01AEE0B96}"/>
    <cellStyle name="Normal 9 5 2 6" xfId="18523" xr:uid="{3AE7EC4E-51D3-442F-A52A-A0463966AC72}"/>
    <cellStyle name="Normal 9 5 2 6 2" xfId="49708" xr:uid="{61B55D3F-EFF5-495D-867C-F5DA768BE74C}"/>
    <cellStyle name="Normal 9 5 2 7" xfId="47967" xr:uid="{ACD90E88-440D-4530-A3E7-EC6FEB73B712}"/>
    <cellStyle name="Normal 9 5 2_UOCI summary" xfId="41449" xr:uid="{CB941B8D-5999-4095-9C10-E7DBA377BC40}"/>
    <cellStyle name="Normal 9 5 3" xfId="13157" xr:uid="{96659FB3-90C9-4053-9790-094A87FCD90E}"/>
    <cellStyle name="Normal 9 5 3 2" xfId="13158" xr:uid="{C8A7551A-256E-4DA2-8241-E5195359119A}"/>
    <cellStyle name="Normal 9 5 3 2 2" xfId="13159" xr:uid="{14B970BF-36C2-4044-BC8C-D59823413075}"/>
    <cellStyle name="Normal 9 5 3 2 2 2" xfId="36434" xr:uid="{65B83B58-7891-48E4-B46E-43F4E026C0B0}"/>
    <cellStyle name="Normal 9 5 3 2 2 3" xfId="25754" xr:uid="{C23A6FC7-A274-4B14-A574-A992D54BDFF1}"/>
    <cellStyle name="Normal 9 5 3 2 2_UOCI summary" xfId="33826" xr:uid="{D3F4DCC2-7D58-4716-9512-0EAB8DAF3C92}"/>
    <cellStyle name="Normal 9 5 3 2 3" xfId="16984" xr:uid="{51E041CC-AF86-4607-9599-0D7D7F06B07F}"/>
    <cellStyle name="Normal 9 5 3 2 3 2" xfId="30393" xr:uid="{C83B99E3-C78F-485C-A954-FDC575E4C304}"/>
    <cellStyle name="Normal 9 5 3 2 4" xfId="21342" xr:uid="{222C9302-66EA-4DC4-8AEF-40ED02957590}"/>
    <cellStyle name="Normal 9 5 3 2_UOCI summary" xfId="27744" xr:uid="{C7237429-F179-419D-94AD-8F3284681620}"/>
    <cellStyle name="Normal 9 5 3 3" xfId="13160" xr:uid="{34E1199B-20B8-43A3-9833-6FCAC5EA6563}"/>
    <cellStyle name="Normal 9 5 3 3 2" xfId="32727" xr:uid="{8B1B1321-ED31-41CB-B854-1848A8EA400B}"/>
    <cellStyle name="Normal 9 5 3 3 2 2" xfId="51001" xr:uid="{2F87F6AB-3908-4230-B8AC-C22F965CC9A8}"/>
    <cellStyle name="Normal 9 5 3 3 3" xfId="23381" xr:uid="{59FBD680-0B8F-4AAE-A7B4-41161373F545}"/>
    <cellStyle name="Normal 9 5 3 3_UOCI summary" xfId="26424" xr:uid="{4C43B09A-E2FD-4643-91AD-5E39DF04FC96}"/>
    <cellStyle name="Normal 9 5 3 4" xfId="13161" xr:uid="{E7CE4D67-B927-48C8-905F-5E5E867ED725}"/>
    <cellStyle name="Normal 9 5 3 4 2" xfId="28169" xr:uid="{E56AB2BE-9A75-40F8-B98F-1A46BC576AEF}"/>
    <cellStyle name="Normal 9 5 3 4 2 2" xfId="50360" xr:uid="{BFD07BB6-EC73-4D93-B763-18804BB06301}"/>
    <cellStyle name="Normal 9 5 3 4 3" xfId="48544" xr:uid="{46172FE1-9F23-4EB8-B174-B5CE0472D95F}"/>
    <cellStyle name="Normal 9 5 3 5" xfId="19102" xr:uid="{D995E317-A289-4B4B-B862-798BCF9CE9D6}"/>
    <cellStyle name="Normal 9 5 3 5 2" xfId="49799" xr:uid="{71DDC4ED-5C14-4B9B-B066-7944DB35D0E7}"/>
    <cellStyle name="Normal 9 5 3 6" xfId="48055" xr:uid="{00D33347-6696-4D04-89DF-0804C98A9E06}"/>
    <cellStyle name="Normal 9 5 3_UOCI summary" xfId="37634" xr:uid="{6A15C98C-4BA5-4BC4-BFB0-546B28FD4AC3}"/>
    <cellStyle name="Normal 9 5 4" xfId="13162" xr:uid="{9FF83557-AD10-4BE8-84AB-78E2EB2D22AE}"/>
    <cellStyle name="Normal 9 5 4 2" xfId="13163" xr:uid="{83D175BE-0930-4F3D-A84B-C1D14E232397}"/>
    <cellStyle name="Normal 9 5 4 2 2" xfId="35560" xr:uid="{860C980A-50B0-44DD-8127-D2515A3C8695}"/>
    <cellStyle name="Normal 9 5 4 2 2 2" xfId="51002" xr:uid="{EB3CC3F3-21FF-4D8F-87ED-C261B2523106}"/>
    <cellStyle name="Normal 9 5 4 2 3" xfId="24952" xr:uid="{6D3928EF-D63A-45B0-A44A-20E2D70DB8AA}"/>
    <cellStyle name="Normal 9 5 4 2_UOCI summary" xfId="38150" xr:uid="{C958CCAD-F8FC-49E2-BAFD-70B0C2D0DD76}"/>
    <cellStyle name="Normal 9 5 4 3" xfId="16584" xr:uid="{6C4E69AE-D18B-41B3-B60C-397EF5339DB9}"/>
    <cellStyle name="Normal 9 5 4 3 2" xfId="29304" xr:uid="{71004008-8C8A-4C8F-828B-B155047FBFCD}"/>
    <cellStyle name="Normal 9 5 4 3 2 2" xfId="51003" xr:uid="{710629DC-37C8-4008-9211-065B86AB9318}"/>
    <cellStyle name="Normal 9 5 4 3 3" xfId="49092" xr:uid="{D7D05BC3-F9C1-48B8-8115-32A26C232801}"/>
    <cellStyle name="Normal 9 5 4 4" xfId="20209" xr:uid="{2BBD3513-20EA-4394-A6D2-415384635515}"/>
    <cellStyle name="Normal 9 5 4 4 2" xfId="46728" xr:uid="{BB7A1B11-F317-46FC-9764-C403B1C6E2FF}"/>
    <cellStyle name="Normal 9 5 4 4 2 2" xfId="50124" xr:uid="{78C13631-7596-46D5-B173-8891525B69C0}"/>
    <cellStyle name="Normal 9 5 4 4 3" xfId="48359" xr:uid="{294FB373-3285-452E-A845-16399CC315CD}"/>
    <cellStyle name="Normal 9 5 4 5" xfId="46300" xr:uid="{074F9BCC-3C68-446B-9EF7-DDBB4EBFA8B4}"/>
    <cellStyle name="Normal 9 5 4 5 2" xfId="49611" xr:uid="{7A1443B1-5FD6-405A-BB08-46C19A00C6B2}"/>
    <cellStyle name="Normal 9 5 4 6" xfId="47877" xr:uid="{4DA95E9D-6A56-4B1A-9046-4604C151DFBC}"/>
    <cellStyle name="Normal 9 5 4_UOCI summary" xfId="38932" xr:uid="{F6A48238-5610-48B9-963F-B6C5F985C63A}"/>
    <cellStyle name="Normal 9 5 5" xfId="13164" xr:uid="{EE7509CE-69A1-4CA0-8533-16005D98E9D8}"/>
    <cellStyle name="Normal 9 5 5 2" xfId="31587" xr:uid="{E1BC6E88-9099-447B-A1D1-6941375E4E5A}"/>
    <cellStyle name="Normal 9 5 5 2 2" xfId="46643" xr:uid="{1CB49ED6-5934-467C-B820-D626CC5E9BF3}"/>
    <cellStyle name="Normal 9 5 5 2 2 2" xfId="50020" xr:uid="{17EAFD03-C358-4C80-8110-66A24955DBD9}"/>
    <cellStyle name="Normal 9 5 5 2 3" xfId="48267" xr:uid="{DBAA8C77-AB93-4A73-9EA3-E833BE2FB115}"/>
    <cellStyle name="Normal 9 5 5 3" xfId="22546" xr:uid="{D77EE6AD-1358-474E-B990-A80496A700EA}"/>
    <cellStyle name="Normal 9 5 5 3 2" xfId="49517" xr:uid="{354EB9DB-A6C7-49F5-9ABA-314F9E1A4F78}"/>
    <cellStyle name="Normal 9 5 5 4" xfId="47786" xr:uid="{1AD4B6C9-FC61-4A6B-9A23-E90D49D6383E}"/>
    <cellStyle name="Normal 9 5 5_UOCI summary" xfId="40793" xr:uid="{AA43CD04-6B2A-4996-B811-047DDA8348B2}"/>
    <cellStyle name="Normal 9 5 6" xfId="13165" xr:uid="{05155E66-BB2F-4DBE-B262-42BF67E1E6EE}"/>
    <cellStyle name="Normal 9 5 6 2" xfId="26388" xr:uid="{DC52044C-B6AD-4D63-A182-8067E811B20F}"/>
    <cellStyle name="Normal 9 5 6 2 2" xfId="51004" xr:uid="{D3A6EF7F-A64C-4D59-978B-FDD11047C612}"/>
    <cellStyle name="Normal 9 5 6 3" xfId="49093" xr:uid="{0806535A-AE45-489D-8B5E-178E7749B468}"/>
    <cellStyle name="Normal 9 5 7" xfId="17969" xr:uid="{68C7FDDC-39E6-43C5-A7BA-C9E5CF52CD1D}"/>
    <cellStyle name="Normal 9 5 7 2" xfId="46557" xr:uid="{6112E9C0-2EB2-433E-8322-F1AA32ECDFE1}"/>
    <cellStyle name="Normal 9 5 7 2 2" xfId="49924" xr:uid="{037830B0-C065-4F0B-9D7A-D217582A52EE}"/>
    <cellStyle name="Normal 9 5 7 3" xfId="48176" xr:uid="{93EFDC5B-2ED7-4472-8497-E2146C9BEAE4}"/>
    <cellStyle name="Normal 9 5 8" xfId="44439" xr:uid="{54043004-3653-4E58-996B-4E87D506FAA2}"/>
    <cellStyle name="Normal 9 5 8 2" xfId="46150" xr:uid="{0EF062D8-678D-4D54-A7F2-B3ADDF2280C7}"/>
    <cellStyle name="Normal 9 5 8 2 2" xfId="49425" xr:uid="{EE3D1320-37AF-434A-86B3-AE12A63596BD}"/>
    <cellStyle name="Normal 9 5 8 3" xfId="47703" xr:uid="{CB12C306-1795-4F3A-890D-0B5E94F06C39}"/>
    <cellStyle name="Normal 9 5 9" xfId="46027" xr:uid="{96179FB2-886B-4D4A-AE15-FD7D112CB1F9}"/>
    <cellStyle name="Normal 9 5 9 2" xfId="49288" xr:uid="{FD65003E-02F5-4648-9990-47DABE8F0259}"/>
    <cellStyle name="Normal 9 5_Operations projections (2)" xfId="13166" xr:uid="{042C690A-7634-451C-9C04-580288393711}"/>
    <cellStyle name="Normal 9 6" xfId="13167" xr:uid="{4063830B-15E0-4926-B263-A01DA3C7AF70}"/>
    <cellStyle name="Normal 9 6 10" xfId="47589" xr:uid="{D2EA0829-C776-4712-9678-03EE069D01D2}"/>
    <cellStyle name="Normal 9 6 2" xfId="13168" xr:uid="{21A73F28-9603-4727-B155-F8B4EF8FD578}"/>
    <cellStyle name="Normal 9 6 2 2" xfId="13169" xr:uid="{2F4F4048-3E10-4A65-92CD-B06B5873CDB6}"/>
    <cellStyle name="Normal 9 6 2 2 2" xfId="13170" xr:uid="{528AF8A5-08F4-499F-8C58-4B7F9478482E}"/>
    <cellStyle name="Normal 9 6 2 2 2 2" xfId="30927" xr:uid="{A5BF5A0D-03B7-4BAB-81CC-B1A62AE786B3}"/>
    <cellStyle name="Normal 9 6 2 2 2 3" xfId="21885" xr:uid="{8353B0C8-D5A9-4546-A234-62791C60C5ED}"/>
    <cellStyle name="Normal 9 6 2 2 2_UOCI summary" xfId="33098" xr:uid="{9C3B351F-B49B-490F-A82E-AB78384B417C}"/>
    <cellStyle name="Normal 9 6 2 2 3" xfId="13171" xr:uid="{8F3666CB-CAD1-4E3F-9DA8-16B1F577362A}"/>
    <cellStyle name="Normal 9 6 2 2 3 2" xfId="34896" xr:uid="{2945F674-E2CA-4CD2-ACAE-F01A5F277EAC}"/>
    <cellStyle name="Normal 9 6 2 2 3 3" xfId="24292" xr:uid="{6871AB29-B195-4587-966D-4325249B1DB5}"/>
    <cellStyle name="Normal 9 6 2 2 3_UOCI summary" xfId="38523" xr:uid="{ED4A9C64-7DE6-4A6A-9EE4-B14A828924E9}"/>
    <cellStyle name="Normal 9 6 2 2 4" xfId="17521" xr:uid="{56DBFA2C-8BEE-4674-A65C-C8AB0FB3EA29}"/>
    <cellStyle name="Normal 9 6 2 2 4 2" xfId="28715" xr:uid="{EA35920A-F1A0-4C3F-8955-364F173B06E5}"/>
    <cellStyle name="Normal 9 6 2 2 5" xfId="19645" xr:uid="{4246DDAF-C9ED-4802-882C-867F481A9117}"/>
    <cellStyle name="Normal 9 6 2 2_UOCI summary" xfId="37211" xr:uid="{F104FB24-6E1F-4E88-B7FD-A44FF82A93DB}"/>
    <cellStyle name="Normal 9 6 2 3" xfId="13172" xr:uid="{C5F50EB6-3FC3-41D8-8A37-4E517D40DE35}"/>
    <cellStyle name="Normal 9 6 2 3 2" xfId="13173" xr:uid="{020A977C-2508-484C-A68C-E3C88F3A6B47}"/>
    <cellStyle name="Normal 9 6 2 3 2 2" xfId="35996" xr:uid="{B0EA0437-79B5-42F5-B65B-8FB318E6262A}"/>
    <cellStyle name="Normal 9 6 2 3 2 3" xfId="25366" xr:uid="{68D8CE22-14C9-4552-BB4C-91C0B165A5EC}"/>
    <cellStyle name="Normal 9 6 2 3 2_UOCI summary" xfId="36758" xr:uid="{1F5CF5F1-59FC-4212-884E-DBFFBF44E0BC}"/>
    <cellStyle name="Normal 9 6 2 3 3" xfId="29843" xr:uid="{9AC88957-D9B1-4CEC-8ECA-4839A529A3BC}"/>
    <cellStyle name="Normal 9 6 2 3 4" xfId="20764" xr:uid="{B6C4AAB7-FBC2-4F8E-92CE-BF3DFB76E157}"/>
    <cellStyle name="Normal 9 6 2 3_UOCI summary" xfId="41147" xr:uid="{5B8C00EE-142F-490C-908A-45B102C2C563}"/>
    <cellStyle name="Normal 9 6 2 4" xfId="13174" xr:uid="{151F3B40-7425-4398-8D06-6AB904B87F1E}"/>
    <cellStyle name="Normal 9 6 2 4 2" xfId="32065" xr:uid="{54E957AA-F0B2-4742-9D77-848637271A1D}"/>
    <cellStyle name="Normal 9 6 2 4 2 2" xfId="51005" xr:uid="{050C2A41-CD45-4D23-A555-B2B77C9E5DDB}"/>
    <cellStyle name="Normal 9 6 2 4 3" xfId="22973" xr:uid="{E675B540-F8AD-4FDE-AFB8-44E643B09D62}"/>
    <cellStyle name="Normal 9 6 2 4_UOCI summary" xfId="40301" xr:uid="{45FACABE-40B7-4497-9EE4-B658F4334534}"/>
    <cellStyle name="Normal 9 6 2 5" xfId="13175" xr:uid="{880715E9-E382-4DF6-B7D6-70CD576331C0}"/>
    <cellStyle name="Normal 9 6 2 5 2" xfId="27253" xr:uid="{F169EE78-2BC6-4CDA-878D-55C8264907FF}"/>
    <cellStyle name="Normal 9 6 2 5 2 2" xfId="50261" xr:uid="{424170E0-E8B1-4D06-BE58-C149258C573A}"/>
    <cellStyle name="Normal 9 6 2 5 3" xfId="48456" xr:uid="{218F5F59-EA2F-4DCF-B6F1-5FDE0725EB1B}"/>
    <cellStyle name="Normal 9 6 2 6" xfId="18524" xr:uid="{20A46E21-717B-405D-9D6C-9F13A3C8CF10}"/>
    <cellStyle name="Normal 9 6 2 6 2" xfId="49709" xr:uid="{8E147BD7-ACE6-4B9B-9F41-3C936C04BB13}"/>
    <cellStyle name="Normal 9 6 2 7" xfId="47968" xr:uid="{B0E0E8B2-A6E4-4364-A5F9-2690E34AC642}"/>
    <cellStyle name="Normal 9 6 2_UOCI summary" xfId="41448" xr:uid="{8ED71513-CE7B-4CB1-AA22-001A55FA6418}"/>
    <cellStyle name="Normal 9 6 3" xfId="13176" xr:uid="{7918735D-04A4-45FA-883B-21A8482B5592}"/>
    <cellStyle name="Normal 9 6 3 2" xfId="13177" xr:uid="{AB8D4015-5225-4772-8FAD-989E578DF1CB}"/>
    <cellStyle name="Normal 9 6 3 2 2" xfId="13178" xr:uid="{A4441FF2-DE28-40BD-BD75-5265C439E76A}"/>
    <cellStyle name="Normal 9 6 3 2 2 2" xfId="36435" xr:uid="{D4D5CF06-4AEC-48F3-9DCE-7E77DF97A030}"/>
    <cellStyle name="Normal 9 6 3 2 2 3" xfId="25755" xr:uid="{4806F17C-FAC3-4F2A-8008-13FDBFDFBD2A}"/>
    <cellStyle name="Normal 9 6 3 2 2_UOCI summary" xfId="32245" xr:uid="{17ABD371-F8E7-4FA6-BE72-89EE8A65A0EC}"/>
    <cellStyle name="Normal 9 6 3 2 3" xfId="16985" xr:uid="{499AA6DF-1453-497C-87D5-6E4C407F3AD7}"/>
    <cellStyle name="Normal 9 6 3 2 3 2" xfId="30394" xr:uid="{6A244D5E-3C89-4B17-86DB-5C514595BC3E}"/>
    <cellStyle name="Normal 9 6 3 2 4" xfId="21343" xr:uid="{30D9ED2F-D3FC-4226-BA3C-2442A2F9B525}"/>
    <cellStyle name="Normal 9 6 3 2_UOCI summary" xfId="34135" xr:uid="{F9143FB0-7E5A-46B1-ACEF-E06CBC38CDE8}"/>
    <cellStyle name="Normal 9 6 3 3" xfId="13179" xr:uid="{0129A042-7C47-40AE-8F75-3838B5DCEFFA}"/>
    <cellStyle name="Normal 9 6 3 3 2" xfId="32728" xr:uid="{B33EB4A6-D25E-47F4-B838-8C86AAB00A8D}"/>
    <cellStyle name="Normal 9 6 3 3 2 2" xfId="51006" xr:uid="{8B44B157-1F38-4407-AD1A-AF222107E3B0}"/>
    <cellStyle name="Normal 9 6 3 3 3" xfId="23382" xr:uid="{B12D92E2-1C54-41B7-8C0D-1F3CF78833E2}"/>
    <cellStyle name="Normal 9 6 3 3_UOCI summary" xfId="26425" xr:uid="{A4393581-72BE-4CAB-857E-93AE95DA4C16}"/>
    <cellStyle name="Normal 9 6 3 4" xfId="13180" xr:uid="{CA6FC777-05D4-4C59-B287-613CF4C6DDB8}"/>
    <cellStyle name="Normal 9 6 3 4 2" xfId="28170" xr:uid="{916BD24B-F259-45A2-8A21-B46D55A5817B}"/>
    <cellStyle name="Normal 9 6 3 4 2 2" xfId="50361" xr:uid="{15178E91-CFF1-4B0D-80E6-C59AA56816DD}"/>
    <cellStyle name="Normal 9 6 3 4 3" xfId="48545" xr:uid="{90C64B0C-6D62-484B-9B7C-74E5D6860AC5}"/>
    <cellStyle name="Normal 9 6 3 5" xfId="19103" xr:uid="{F93B6F1F-D709-421A-9F1B-922DB2974038}"/>
    <cellStyle name="Normal 9 6 3 5 2" xfId="49800" xr:uid="{B3FECF19-B098-4351-816C-BF065C2824ED}"/>
    <cellStyle name="Normal 9 6 3 6" xfId="48056" xr:uid="{F1FBB234-FC05-43A3-A83A-DF61EE370A28}"/>
    <cellStyle name="Normal 9 6 3_UOCI summary" xfId="37633" xr:uid="{0E756A67-B0FC-4CD4-B5E2-89871FF5B7FB}"/>
    <cellStyle name="Normal 9 6 4" xfId="13181" xr:uid="{22D1E146-19E6-4344-A1C4-F266D35277B4}"/>
    <cellStyle name="Normal 9 6 4 2" xfId="13182" xr:uid="{9CB0490B-4121-4A34-AE99-3C36CDB97D62}"/>
    <cellStyle name="Normal 9 6 4 2 2" xfId="35561" xr:uid="{31825996-FC49-4EFE-84C4-8960CE8A2059}"/>
    <cellStyle name="Normal 9 6 4 2 2 2" xfId="51007" xr:uid="{C551098F-A0B9-4E16-A7AC-9811B07671C8}"/>
    <cellStyle name="Normal 9 6 4 2 3" xfId="24953" xr:uid="{968CFEC1-D3A5-4C08-972A-E2303FB70C0A}"/>
    <cellStyle name="Normal 9 6 4 2_UOCI summary" xfId="38149" xr:uid="{B9EFFD06-BDA4-4855-A11B-174527EA220E}"/>
    <cellStyle name="Normal 9 6 4 3" xfId="16585" xr:uid="{025E98E3-1105-4CCF-A053-0FD5B8981BD7}"/>
    <cellStyle name="Normal 9 6 4 3 2" xfId="29305" xr:uid="{428C852A-2BB8-412E-A6A2-E1D79F588585}"/>
    <cellStyle name="Normal 9 6 4 3 2 2" xfId="51008" xr:uid="{8899FDAD-2582-4F91-89AE-BC09C62F3B2A}"/>
    <cellStyle name="Normal 9 6 4 3 3" xfId="49094" xr:uid="{277C69D8-6397-4E61-AC3C-F871EB9CA52A}"/>
    <cellStyle name="Normal 9 6 4 4" xfId="20210" xr:uid="{5F462EEE-0764-4C4F-A6C1-AD053E8AFD93}"/>
    <cellStyle name="Normal 9 6 4 4 2" xfId="46729" xr:uid="{04C324E8-4C3B-40D6-AF20-F0C7048DD107}"/>
    <cellStyle name="Normal 9 6 4 4 2 2" xfId="50125" xr:uid="{6FEF944B-D6F4-4238-B3F4-DAEB30985497}"/>
    <cellStyle name="Normal 9 6 4 4 3" xfId="48360" xr:uid="{840905C3-72DE-4DDC-8F7C-660CC7B9A7E0}"/>
    <cellStyle name="Normal 9 6 4 5" xfId="46301" xr:uid="{271BAC08-0168-41FE-8C27-AA3BB06285E0}"/>
    <cellStyle name="Normal 9 6 4 5 2" xfId="49612" xr:uid="{283848D2-C6A0-43C1-8111-B4B8A8B67AB0}"/>
    <cellStyle name="Normal 9 6 4 6" xfId="47878" xr:uid="{BD6D71E3-9775-403D-8DA9-69A6580F9B60}"/>
    <cellStyle name="Normal 9 6 4_UOCI summary" xfId="39366" xr:uid="{0D4A8CB7-4751-4E7A-8085-5E2795DF3A04}"/>
    <cellStyle name="Normal 9 6 5" xfId="13183" xr:uid="{5EC707A6-4D36-4CE5-8592-A6376D042D9F}"/>
    <cellStyle name="Normal 9 6 5 2" xfId="31588" xr:uid="{087B81BF-5003-461A-A677-7491E13E95C3}"/>
    <cellStyle name="Normal 9 6 5 2 2" xfId="46644" xr:uid="{4A47377A-0B94-489F-A5B8-FA182EA3FE14}"/>
    <cellStyle name="Normal 9 6 5 2 2 2" xfId="50021" xr:uid="{14F60223-86A1-47FC-8CF9-AD29755CE2CC}"/>
    <cellStyle name="Normal 9 6 5 2 3" xfId="48268" xr:uid="{713B063C-E834-4BB5-B24E-3089B8751318}"/>
    <cellStyle name="Normal 9 6 5 3" xfId="22547" xr:uid="{15559FB5-C294-4A55-B5E5-9C4189CCDA56}"/>
    <cellStyle name="Normal 9 6 5 3 2" xfId="49518" xr:uid="{FC10C3C6-A1DC-41E9-A27D-39F7528F911E}"/>
    <cellStyle name="Normal 9 6 5 4" xfId="47787" xr:uid="{E6564046-CDF2-4780-8E5F-08DD111A2939}"/>
    <cellStyle name="Normal 9 6 5_UOCI summary" xfId="40792" xr:uid="{3392E8EC-C1A1-4B75-8276-A23DC41D318C}"/>
    <cellStyle name="Normal 9 6 6" xfId="13184" xr:uid="{85FD0A71-207C-402F-9AD1-3085708AE54C}"/>
    <cellStyle name="Normal 9 6 6 2" xfId="26389" xr:uid="{E631A74E-0636-4793-A3BA-4F5CBE426809}"/>
    <cellStyle name="Normal 9 6 6 2 2" xfId="51009" xr:uid="{91F7DB0B-070C-4FD2-9C98-39BF569B5EA1}"/>
    <cellStyle name="Normal 9 6 6 3" xfId="49095" xr:uid="{1BD5C9FD-E680-453B-987A-FF28D02497CA}"/>
    <cellStyle name="Normal 9 6 7" xfId="17970" xr:uid="{2FFF0683-DDF3-492D-9435-9DB95FB86E89}"/>
    <cellStyle name="Normal 9 6 7 2" xfId="46558" xr:uid="{92E0BBCA-0D68-4EC8-9602-E28545B312C5}"/>
    <cellStyle name="Normal 9 6 7 2 2" xfId="49925" xr:uid="{CDFEB9BC-C30C-4219-BD23-4EABCDBF9779}"/>
    <cellStyle name="Normal 9 6 7 3" xfId="48177" xr:uid="{9B440498-6D3C-4507-BEA1-78ED4445E5EF}"/>
    <cellStyle name="Normal 9 6 8" xfId="44440" xr:uid="{D9EBAFF3-EC93-4A56-9816-17DCF4618B74}"/>
    <cellStyle name="Normal 9 6 8 2" xfId="46151" xr:uid="{0363442F-6140-4716-8068-19CEAAEE4702}"/>
    <cellStyle name="Normal 9 6 8 2 2" xfId="49426" xr:uid="{848D8761-F24A-430C-A301-32BAA412757A}"/>
    <cellStyle name="Normal 9 6 8 3" xfId="47704" xr:uid="{507EA9B5-5F3F-47CE-9475-A7BD47EA587F}"/>
    <cellStyle name="Normal 9 6 9" xfId="46028" xr:uid="{CB6193EB-158E-4BEA-9C67-9208ECFC9603}"/>
    <cellStyle name="Normal 9 6 9 2" xfId="49289" xr:uid="{4B8E52BC-D3C6-48B5-B40F-8F59C3947FE1}"/>
    <cellStyle name="Normal 9 6_Operations projections (2)" xfId="13185" xr:uid="{1423B4DE-C0D9-47F6-B424-13BFB1C97B9F}"/>
    <cellStyle name="Normal 9 7" xfId="13186" xr:uid="{E66772DA-63E5-4BEC-89BB-AEA1A11DF2CD}"/>
    <cellStyle name="Normal 9 7 2" xfId="46452" xr:uid="{89FCC1CB-5C3C-4149-A32B-D5F5B98ABC0B}"/>
    <cellStyle name="Normal 9 7 2 2" xfId="49812" xr:uid="{8487C0E0-1D3C-4740-A771-C158BF7A8293}"/>
    <cellStyle name="Normal 9 7 3" xfId="48067" xr:uid="{8C165FFC-7E05-4291-A807-47C38E2A5FF9}"/>
    <cellStyle name="Normal 9 7 4" xfId="44854" xr:uid="{1A363F2B-3065-41E2-BC9B-073A7639AFD0}"/>
    <cellStyle name="Normal 9 8" xfId="13187" xr:uid="{20626EC2-86B4-4FD4-8135-D25E962C82D0}"/>
    <cellStyle name="Normal 9 9" xfId="13188" xr:uid="{2D3280D0-FC4D-4DE1-9438-53FAA60B3C4A}"/>
    <cellStyle name="Normal 9_Operations projections (2)" xfId="13189" xr:uid="{83837108-9F0E-4EEB-812A-5D5FE33E4C68}"/>
    <cellStyle name="Normal 90" xfId="13190" xr:uid="{EAA2C396-6CD0-478D-A769-0F9E56861EE9}"/>
    <cellStyle name="Normal 90 2" xfId="13191" xr:uid="{D109D71F-4ACA-4A8A-80A5-32D5F6ABB143}"/>
    <cellStyle name="Normal 90 2 2" xfId="13192" xr:uid="{BCF44B7F-0205-47FB-9FB7-E0CBB745A5EA}"/>
    <cellStyle name="Normal 90 2 2 2" xfId="13193" xr:uid="{3A6DB5B7-9526-4791-90AA-1EC7CDF0FB29}"/>
    <cellStyle name="Normal 90 2 2 2 2" xfId="31084" xr:uid="{3BA04BF1-F26F-49B6-9E27-C17D2BA8B7AA}"/>
    <cellStyle name="Normal 90 2 2 2 3" xfId="22054" xr:uid="{2C540FBB-8B2F-41F7-B0E1-83B953E792AB}"/>
    <cellStyle name="Normal 90 2 2 2_UOCI summary" xfId="40300" xr:uid="{81462415-FF97-485D-A7C2-CDEE6D286E56}"/>
    <cellStyle name="Normal 90 2 2 3" xfId="13194" xr:uid="{ACB3F428-95C7-495E-BC57-1CC49A4E0D5D}"/>
    <cellStyle name="Normal 90 2 2 3 2" xfId="35065" xr:uid="{6C6F4AF8-777A-4E82-8993-682C9DB5206A}"/>
    <cellStyle name="Normal 90 2 2 3 3" xfId="24461" xr:uid="{A49350F8-EED3-4F5A-A553-EC3CDF31508D}"/>
    <cellStyle name="Normal 90 2 2 3_UOCI summary" xfId="37632" xr:uid="{822F2A03-FF69-4A0B-B3B2-38FF0D3E425E}"/>
    <cellStyle name="Normal 90 2 2 4" xfId="28884" xr:uid="{060FD937-7291-4D8B-AA38-D66F42234C90}"/>
    <cellStyle name="Normal 90 2 2 5" xfId="19814" xr:uid="{F267021C-E08E-4CCA-AB5F-2DF419A77098}"/>
    <cellStyle name="Normal 90 2 2_UOCI summary" xfId="36757" xr:uid="{27B22D78-D3A5-4713-B44E-C56511741F95}"/>
    <cellStyle name="Normal 90 2 3" xfId="13195" xr:uid="{DAF9E84A-D462-4A82-BDD3-C6FC9478C927}"/>
    <cellStyle name="Normal 90 2 3 2" xfId="29997" xr:uid="{D7BFB27B-D427-4FA1-87B5-101233411A48}"/>
    <cellStyle name="Normal 90 2 3 3" xfId="20933" xr:uid="{42ADFCD9-9599-46D5-B9F3-E632D1A9E58F}"/>
    <cellStyle name="Normal 90 2 3_UOCI summary" xfId="34093" xr:uid="{95725168-F105-4914-A02C-985B59A2F6FB}"/>
    <cellStyle name="Normal 90 2 4" xfId="13196" xr:uid="{59319E3E-70CB-4F3B-B4B8-2EBE3DAD3310}"/>
    <cellStyle name="Normal 90 2 4 2" xfId="34216" xr:uid="{47925CF9-6921-4406-8356-49DCE1732A43}"/>
    <cellStyle name="Normal 90 2 4 3" xfId="23672" xr:uid="{0F5382AC-15F8-430B-BC1C-AF9E5610277D}"/>
    <cellStyle name="Normal 90 2 4_UOCI summary" xfId="32244" xr:uid="{0453C633-CA07-463A-91BF-D39B94A9F69D}"/>
    <cellStyle name="Normal 90 2 5" xfId="27430" xr:uid="{BD93A93F-3FDF-4C52-AAD5-6CC89BD843BD}"/>
    <cellStyle name="Normal 90 2 6" xfId="18693" xr:uid="{3CBD78C8-221D-4AEA-849B-56484B4E3CA1}"/>
    <cellStyle name="Normal 90 2_UOCI summary" xfId="41146" xr:uid="{6CBA44F5-D344-401F-9087-05C4BF0A7F71}"/>
    <cellStyle name="Normal 90 3" xfId="13197" xr:uid="{FBBB848B-16F1-4D90-9A6E-84AB901219EF}"/>
    <cellStyle name="Normal 90 3 2" xfId="13198" xr:uid="{AD894815-707E-41C5-A0CD-43B2D9C4DD0C}"/>
    <cellStyle name="Normal 90 3 2 2" xfId="31075" xr:uid="{A2AFC5A1-32A1-4916-A176-2CE5444EC253}"/>
    <cellStyle name="Normal 90 3 2 3" xfId="22039" xr:uid="{1F90E3F6-B450-4700-9FCC-998B0E02EC81}"/>
    <cellStyle name="Normal 90 3 2_UOCI summary" xfId="38933" xr:uid="{E3319C9D-F630-4C81-8D03-E618602EF670}"/>
    <cellStyle name="Normal 90 3 3" xfId="13199" xr:uid="{720E5FF4-E192-4AB1-A747-A7539A88ED64}"/>
    <cellStyle name="Normal 90 3 3 2" xfId="35050" xr:uid="{B9964078-A45C-47F8-9671-097845522C1B}"/>
    <cellStyle name="Normal 90 3 3 3" xfId="24446" xr:uid="{8720033C-7401-4D60-AE4E-2089CA68EAA4}"/>
    <cellStyle name="Normal 90 3 3_UOCI summary" xfId="38148" xr:uid="{C85DB6BD-5387-4D5F-97BC-A54D7353B8D3}"/>
    <cellStyle name="Normal 90 3 4" xfId="28869" xr:uid="{54BE1939-9101-41DB-A067-E4EEE805F510}"/>
    <cellStyle name="Normal 90 3 5" xfId="19799" xr:uid="{E250473C-DC5B-4E74-B0D4-F0122AA80C74}"/>
    <cellStyle name="Normal 90 3_UOCI summary" xfId="27715" xr:uid="{EBEE1496-E333-43A1-ADE4-41A9168CA7B0}"/>
    <cellStyle name="Normal 90 4" xfId="13200" xr:uid="{591D14B7-BD46-48EB-B18A-893A22BD10DF}"/>
    <cellStyle name="Normal 90 4 2" xfId="13201" xr:uid="{1BF2029C-F686-4A05-89CF-5F0EAFE49DCA}"/>
    <cellStyle name="Normal 90 4 2 2" xfId="15445" xr:uid="{372FD62C-88C0-4438-B09C-978BACE1496B}"/>
    <cellStyle name="Normal 90 4 3" xfId="29982" xr:uid="{83CC489F-6AD3-4E20-AEA9-D6A49E87F5AA}"/>
    <cellStyle name="Normal 90 4 4" xfId="41974" xr:uid="{6ADC2D7E-D82F-44EB-8EB2-54AE363C2173}"/>
    <cellStyle name="Normal 90 4 5" xfId="20918" xr:uid="{CB0A7221-40D2-4FB3-8B32-CD14B5A9D266}"/>
    <cellStyle name="Normal 90 4_UOCI summary" xfId="40791" xr:uid="{2D1439B4-9F33-45EB-B6EF-55893C4ECEAF}"/>
    <cellStyle name="Normal 90 5" xfId="13202" xr:uid="{25C83DB1-1CD7-4E76-B955-C48D9A84B528}"/>
    <cellStyle name="Normal 90 5 2" xfId="34201" xr:uid="{B426FFCE-2579-4A5F-A659-BF3C978F0691}"/>
    <cellStyle name="Normal 90 5 3" xfId="23657" xr:uid="{ADFE1D58-8F55-410A-BDFE-89FA8CCF7896}"/>
    <cellStyle name="Normal 90 5_UOCI summary" xfId="39014" xr:uid="{18621CB0-8068-4FDC-A414-48F3367A9EE7}"/>
    <cellStyle name="Normal 90 6" xfId="15262" xr:uid="{1F454C1A-04D9-4FCC-A0FA-8BAFAB645D2B}"/>
    <cellStyle name="Normal 90 7" xfId="27413" xr:uid="{94D9BECF-EF39-4FBE-B49E-A8E98FEF87EF}"/>
    <cellStyle name="Normal 90 8" xfId="18678" xr:uid="{9D69970C-FA26-4355-AEF9-3A98EB2282CF}"/>
    <cellStyle name="Normal 90_UOCI summary" xfId="38522" xr:uid="{C5FA0178-19F2-42FE-98A3-FB25F5CB9EB5}"/>
    <cellStyle name="Normal 91" xfId="13203" xr:uid="{59DAD5EF-D9F9-495D-ABBE-3970439E1CF1}"/>
    <cellStyle name="Normal 91 2" xfId="13204" xr:uid="{E4003297-CD9B-45C6-BD36-E83B3558B37C}"/>
    <cellStyle name="Normal 91 2 2" xfId="13205" xr:uid="{878EA5FD-3076-477A-930B-4D1EBE46575F}"/>
    <cellStyle name="Normal 91 2 2 2" xfId="31078" xr:uid="{A0BD015D-C50D-492A-B5FB-B98BB1CCF508}"/>
    <cellStyle name="Normal 91 2 2 3" xfId="22045" xr:uid="{F01B40F6-D770-4A55-B435-BC627D24F0A8}"/>
    <cellStyle name="Normal 91 2 2_UOCI summary" xfId="38521" xr:uid="{02BF7E52-3C54-463C-86E7-90F3A4D639AB}"/>
    <cellStyle name="Normal 91 2 3" xfId="13206" xr:uid="{FDB14741-7EB8-4DB7-93C9-C3D2B0BA0F75}"/>
    <cellStyle name="Normal 91 2 3 2" xfId="35056" xr:uid="{593EF7D9-FEA9-4B02-B0D8-0764429E25FA}"/>
    <cellStyle name="Normal 91 2 3 3" xfId="24452" xr:uid="{F0DBE801-10FA-43D8-9377-BBEC65C37185}"/>
    <cellStyle name="Normal 91 2 3_UOCI summary" xfId="41145" xr:uid="{C6BBCD4B-2A1E-4F71-9A82-2B1EC6B008C1}"/>
    <cellStyle name="Normal 91 2 4" xfId="28875" xr:uid="{019108F2-4782-42DD-8A2D-508E9378D52A}"/>
    <cellStyle name="Normal 91 2 5" xfId="19805" xr:uid="{395D735E-A7FC-46FD-BCE8-62FE9A0BAD63}"/>
    <cellStyle name="Normal 91 2_UOCI summary" xfId="33097" xr:uid="{FDA54952-5394-444A-A113-E8853759453A}"/>
    <cellStyle name="Normal 91 3" xfId="13207" xr:uid="{906A42FA-4BEA-483B-B523-96DD6191DF47}"/>
    <cellStyle name="Normal 91 3 2" xfId="13208" xr:uid="{96C1A9DD-4473-42FA-A17D-52BE94E27FAC}"/>
    <cellStyle name="Normal 91 3 2 2" xfId="15443" xr:uid="{6CCE4B64-8015-4F14-A974-77053ED3556C}"/>
    <cellStyle name="Normal 91 3 3" xfId="29988" xr:uid="{D2BD9D86-8A6A-4215-8285-724A644B5EBB}"/>
    <cellStyle name="Normal 91 3 4" xfId="41980" xr:uid="{C0393DE3-9AEF-4846-BF0F-F975EC250BB3}"/>
    <cellStyle name="Normal 91 3 5" xfId="20924" xr:uid="{5301AB31-2D02-4705-90DD-8F2F7966299E}"/>
    <cellStyle name="Normal 91 3_UOCI summary" xfId="36756" xr:uid="{9029E477-C22A-439B-9AFB-CF08B1BF10F8}"/>
    <cellStyle name="Normal 91 4" xfId="13209" xr:uid="{4F4503F8-6618-4E20-B949-2E2FDC65788B}"/>
    <cellStyle name="Normal 91 4 2" xfId="34207" xr:uid="{8631A885-2085-442E-881D-6902590D22E9}"/>
    <cellStyle name="Normal 91 4 3" xfId="23663" xr:uid="{A6E91725-F75D-469D-857C-640F4D7BD921}"/>
    <cellStyle name="Normal 91 4_UOCI summary" xfId="37631" xr:uid="{FCDF7E56-2C08-41F5-AACE-27CCCF9682A7}"/>
    <cellStyle name="Normal 91 5" xfId="15260" xr:uid="{E556D633-A554-4DF6-9B00-16B6E79C66F6}"/>
    <cellStyle name="Normal 91 6" xfId="27421" xr:uid="{ADE71E92-29DD-4568-B566-92C5DB31250E}"/>
    <cellStyle name="Normal 91 7" xfId="18684" xr:uid="{83AFB7CF-C1E4-4A24-9C25-421A194AA153}"/>
    <cellStyle name="Normal 91_UOCI summary" xfId="37210" xr:uid="{3C26FA9B-E940-45A5-A32A-EB4D3F82ABDD}"/>
    <cellStyle name="Normal 92" xfId="13210" xr:uid="{1EA5F05F-24FC-4D68-A288-458D8E5E6C3F}"/>
    <cellStyle name="Normal 92 2" xfId="13211" xr:uid="{14FB7D50-4CD5-4FBB-AC46-A925ABC958A5}"/>
    <cellStyle name="Normal 92 2 2" xfId="13212" xr:uid="{2C026108-8AA0-4EEE-8D7E-A98B9C14927C}"/>
    <cellStyle name="Normal 92 2 2 2" xfId="13213" xr:uid="{BA11AB5F-63C6-416D-8815-0882024F5F01}"/>
    <cellStyle name="Normal 92 2 2 2 2" xfId="31085" xr:uid="{CDE57569-37E7-4F77-B96C-7402B731339A}"/>
    <cellStyle name="Normal 92 2 2 2 3" xfId="22055" xr:uid="{BA733138-0ED9-423F-A071-FC9FD0CBA21F}"/>
    <cellStyle name="Normal 92 2 2 2_UOCI summary" xfId="41861" xr:uid="{7A97D88D-E6C0-4C71-AD6C-D15D542CB464}"/>
    <cellStyle name="Normal 92 2 2 3" xfId="13214" xr:uid="{C0BA86AF-E137-4F6D-ABB3-404464913E8C}"/>
    <cellStyle name="Normal 92 2 2 3 2" xfId="35066" xr:uid="{A8362AA8-0C16-4877-B441-82C95BE7EBB2}"/>
    <cellStyle name="Normal 92 2 2 3 3" xfId="24462" xr:uid="{BB84B91A-1A0E-4523-B14E-DD400909BBA8}"/>
    <cellStyle name="Normal 92 2 2 3_UOCI summary" xfId="41913" xr:uid="{440BB592-1F6B-488E-9E2E-FBAF429BBA1E}"/>
    <cellStyle name="Normal 92 2 2 4" xfId="28885" xr:uid="{E638A150-3456-4092-BF07-C22CC7A9EE22}"/>
    <cellStyle name="Normal 92 2 2 5" xfId="19815" xr:uid="{F34E8741-5674-43D0-806E-D4ACBEDD0A2E}"/>
    <cellStyle name="Normal 92 2 2_UOCI summary" xfId="38934" xr:uid="{FCC19F0E-EDA5-45B7-9526-FAB739EEDD4F}"/>
    <cellStyle name="Normal 92 2 3" xfId="13215" xr:uid="{C2A0C634-FDD8-4EED-936D-4DEABA47089A}"/>
    <cellStyle name="Normal 92 2 3 2" xfId="29998" xr:uid="{20FB6BE2-B59F-4EBA-B5B3-2BFE46D84752}"/>
    <cellStyle name="Normal 92 2 3 3" xfId="20934" xr:uid="{13CEB372-89DB-4FCE-85C7-0F9F7347E9CC}"/>
    <cellStyle name="Normal 92 2 3_UOCI summary" xfId="38146" xr:uid="{E3A2F359-7FC9-4230-8444-C30149F6A399}"/>
    <cellStyle name="Normal 92 2 4" xfId="13216" xr:uid="{D2EB137D-0545-4B26-86AB-B524A3D4817E}"/>
    <cellStyle name="Normal 92 2 4 2" xfId="34217" xr:uid="{4EF1234F-DBB5-48F1-B20F-9924F2E1E531}"/>
    <cellStyle name="Normal 92 2 4 3" xfId="23673" xr:uid="{9998C88B-BFEF-43A4-B679-3AA128ABBA02}"/>
    <cellStyle name="Normal 92 2 4_UOCI summary" xfId="40789" xr:uid="{A6D55BB1-7068-45AA-84B6-DB50943241A3}"/>
    <cellStyle name="Normal 92 2 5" xfId="27431" xr:uid="{18186B73-9159-4BBF-9FDC-E0A5EA7BFB10}"/>
    <cellStyle name="Normal 92 2 6" xfId="18694" xr:uid="{0A81811E-4DEC-4A8D-ACA2-7420B8617E5D}"/>
    <cellStyle name="Normal 92 2_UOCI summary" xfId="36612" xr:uid="{82A2CA50-D50D-45A5-8B3D-8275680DF21E}"/>
    <cellStyle name="Normal 92 3" xfId="13217" xr:uid="{D19F3FD1-6E77-490F-8C6B-57117FAB3055}"/>
    <cellStyle name="Normal 92 3 2" xfId="13218" xr:uid="{42DBCB60-B974-4D91-812B-7309FC5F877B}"/>
    <cellStyle name="Normal 92 3 2 2" xfId="31076" xr:uid="{67A45E03-167C-426D-9DED-BE385E4BC67A}"/>
    <cellStyle name="Normal 92 3 2 3" xfId="22040" xr:uid="{612E9F89-8416-4744-83FC-46B2FF8B62F0}"/>
    <cellStyle name="Normal 92 3 2_UOCI summary" xfId="39013" xr:uid="{0139A0CA-44F4-47F8-9982-DD96E6011745}"/>
    <cellStyle name="Normal 92 3 3" xfId="13219" xr:uid="{828725D6-BBCC-495D-A51D-5EDCE30D4F8D}"/>
    <cellStyle name="Normal 92 3 3 2" xfId="35051" xr:uid="{7C7B1057-0EE7-4350-875D-35026B0DDA2A}"/>
    <cellStyle name="Normal 92 3 3 3" xfId="24447" xr:uid="{3B1E72C4-C0B0-4DF9-830B-4BF6BFC0472E}"/>
    <cellStyle name="Normal 92 3 3_UOCI summary" xfId="41447" xr:uid="{CC746DE8-441F-4EC4-84FC-9535F76EBD5C}"/>
    <cellStyle name="Normal 92 3 4" xfId="28870" xr:uid="{6CA1D788-1C27-4266-AABD-A80836E907F6}"/>
    <cellStyle name="Normal 92 3 5" xfId="19800" xr:uid="{1DCAADB6-1A3E-474A-93CF-9ECD5EA24884}"/>
    <cellStyle name="Normal 92 3_UOCI summary" xfId="34015" xr:uid="{2EBD3EB4-5A7E-46F7-BBDF-EC0D9D777FD1}"/>
    <cellStyle name="Normal 92 4" xfId="13220" xr:uid="{E125C30B-E3DB-4413-B7BE-BA8C7C1A05E3}"/>
    <cellStyle name="Normal 92 4 2" xfId="13221" xr:uid="{A1BB224E-54DA-4AAB-AE2B-8A15B32E5B3A}"/>
    <cellStyle name="Normal 92 4 2 2" xfId="15449" xr:uid="{C6B15A2C-9F48-4F20-B841-7279B8AD0F11}"/>
    <cellStyle name="Normal 92 4 3" xfId="29983" xr:uid="{AA2EECD9-7F16-4EAA-A6CC-6546BC3E90B5}"/>
    <cellStyle name="Normal 92 4 4" xfId="41975" xr:uid="{CE50E680-D25D-465D-868E-AFF2D5E8A4B2}"/>
    <cellStyle name="Normal 92 4 5" xfId="20919" xr:uid="{A1C71AFD-1E5A-4354-B865-4A0B3574051C}"/>
    <cellStyle name="Normal 92 4_UOCI summary" xfId="37209" xr:uid="{7C46223B-51B9-4C15-8C7C-D3E851CAA25C}"/>
    <cellStyle name="Normal 92 5" xfId="13222" xr:uid="{4C0163C5-18D0-4E20-8A98-3B2B83B08C9D}"/>
    <cellStyle name="Normal 92 5 2" xfId="34202" xr:uid="{04279717-322B-4674-8EBD-A14335087B3A}"/>
    <cellStyle name="Normal 92 5 3" xfId="23658" xr:uid="{769B9F60-5CEE-4404-B33F-9EEB7353BED5}"/>
    <cellStyle name="Normal 92 5_UOCI summary" xfId="38519" xr:uid="{0F9CFDB1-56DB-4538-8D7E-57D9A86A5140}"/>
    <cellStyle name="Normal 92 6" xfId="15269" xr:uid="{16DE6358-6962-4555-BFD2-5471E488026F}"/>
    <cellStyle name="Normal 92 7" xfId="27414" xr:uid="{5D05104F-870A-43EB-9D34-A5C5D9F2C81F}"/>
    <cellStyle name="Normal 92 8" xfId="18679" xr:uid="{DDCA5C8F-F49A-4737-BDE9-27B432FE51C2}"/>
    <cellStyle name="Normal 92_UOCI summary" xfId="32915" xr:uid="{0D3807AC-BCF9-42D4-A706-5125FD6E54EA}"/>
    <cellStyle name="Normal 93" xfId="13223" xr:uid="{9398EE50-F0F2-4977-8654-306428BB3356}"/>
    <cellStyle name="Normal 93 2" xfId="13224" xr:uid="{1F40D6A8-2465-4BEB-9441-6CD4FAEA6500}"/>
    <cellStyle name="Normal 93 2 2" xfId="13225" xr:uid="{39DBCD83-1892-4A76-B50E-C5D68531BDDE}"/>
    <cellStyle name="Normal 93 3" xfId="13226" xr:uid="{5BEB6EF2-0837-4634-B2C3-1D054F37AE92}"/>
    <cellStyle name="Normal 93 4" xfId="15274" xr:uid="{E57B6E23-5629-441E-91C6-5E84A5A13DE7}"/>
    <cellStyle name="Normal 93_UOCI summary" xfId="36754" xr:uid="{C98DB286-B9D7-417A-9890-CC5AD3FEC1B6}"/>
    <cellStyle name="Normal 94" xfId="1618" xr:uid="{4E8C9C4B-26D5-426C-B47D-9FEAA08E1ECB}"/>
    <cellStyle name="Normal 94 2" xfId="13227" xr:uid="{F784E7A5-64CC-42BD-890E-FC937BDB8775}"/>
    <cellStyle name="Normal 94 2 2" xfId="13228" xr:uid="{7C72A89E-09B2-4EAB-852E-775C7C60106B}"/>
    <cellStyle name="Normal 94 3" xfId="13229" xr:uid="{8C20E0CE-33FD-4FED-948F-B0AC23E59DD1}"/>
    <cellStyle name="Normal 94 4" xfId="15276" xr:uid="{D548E733-9A91-410D-8829-D6BCB161B1B2}"/>
    <cellStyle name="Normal 94_UOCI summary" xfId="33050" xr:uid="{E6CA83A5-74B4-4889-BA06-0223E7B19E5E}"/>
    <cellStyle name="Normal 95" xfId="1619" xr:uid="{D9B9C5A9-C0C5-41F8-A040-7A33180FD05C}"/>
    <cellStyle name="Normal 95 2" xfId="13230" xr:uid="{114942CA-F6F1-474B-9D93-6F5449D00752}"/>
    <cellStyle name="Normal 95 2 2" xfId="13231" xr:uid="{61EB4FD4-123D-4BD0-B610-1EDC12A988B6}"/>
    <cellStyle name="Normal 95 3" xfId="13232" xr:uid="{A70FE0FF-9983-4B11-99B6-754384309412}"/>
    <cellStyle name="Normal 95 4" xfId="15271" xr:uid="{3ABF03E8-F7A5-4DF7-8524-E2FAE394CD84}"/>
    <cellStyle name="Normal 95_UOCI summary" xfId="33296" xr:uid="{70581F15-FA91-419E-9FE7-A27847CCFA16}"/>
    <cellStyle name="Normal 96" xfId="1620" xr:uid="{97B54868-67A3-44C7-92EF-C603C6AD6EAD}"/>
    <cellStyle name="Normal 97" xfId="1621" xr:uid="{9CE13D99-63AC-4F21-92A0-31128ABD007D}"/>
    <cellStyle name="Normal 98" xfId="1622" xr:uid="{3BDAE700-5C5D-41A5-9D22-ACCC0E3CECD2}"/>
    <cellStyle name="Normal 99" xfId="1623" xr:uid="{6BFE53AA-9E17-4DC6-840B-AAE8CCCBADC5}"/>
    <cellStyle name="Nota" xfId="43872" xr:uid="{4DFAA05B-701F-4974-A868-0594E356FECF}"/>
    <cellStyle name="Nota 10" xfId="43873" xr:uid="{8BC113AC-286A-4037-BC1C-D4F919DFD2CC}"/>
    <cellStyle name="Nota 10 2" xfId="44765" xr:uid="{AD122994-53E4-4936-BB74-F8C3E0B76111}"/>
    <cellStyle name="Nota 11" xfId="43874" xr:uid="{C194347B-AD89-46A1-9FD9-3FB84C2288EB}"/>
    <cellStyle name="Nota 11 2" xfId="44766" xr:uid="{D1A155BD-918D-4379-92E0-DDFE3B047289}"/>
    <cellStyle name="Nota 12" xfId="43875" xr:uid="{8124853C-B5BD-4F04-A011-667B3E72748F}"/>
    <cellStyle name="Nota 12 2" xfId="44767" xr:uid="{A3F5FEE5-17BE-4E7A-8A57-38CD61CBF07D}"/>
    <cellStyle name="Nota 13" xfId="43876" xr:uid="{E548E6F8-AE8F-4013-A750-4B7A0360444A}"/>
    <cellStyle name="Nota 13 2" xfId="44768" xr:uid="{C0B96907-B639-4904-92E8-2DF27AD325DC}"/>
    <cellStyle name="Nota 14" xfId="43877" xr:uid="{6084B4A9-2E08-474D-96EF-B3E633004359}"/>
    <cellStyle name="Nota 14 2" xfId="44769" xr:uid="{51F51646-FD18-4C14-BFD1-E1C696EFCBAA}"/>
    <cellStyle name="Nota 15" xfId="43878" xr:uid="{C7045751-008E-47DF-BB2C-4CCC811A9058}"/>
    <cellStyle name="Nota 15 2" xfId="44770" xr:uid="{4D6567F4-9034-4728-86CA-896DE95EA9D0}"/>
    <cellStyle name="Nota 16" xfId="43879" xr:uid="{93B17E21-4467-49E6-830B-F458E24D945B}"/>
    <cellStyle name="Nota 16 2" xfId="44771" xr:uid="{CAD9BAF3-7F3A-4AAE-8A59-DB6987827FDE}"/>
    <cellStyle name="Nota 17" xfId="43880" xr:uid="{A4BDDFD2-386B-4221-85A9-FF4BEC819D21}"/>
    <cellStyle name="Nota 17 2" xfId="44772" xr:uid="{037E5D60-A9F4-48C4-8A75-68EA8724E4B4}"/>
    <cellStyle name="Nota 18" xfId="43881" xr:uid="{9E431946-6615-4934-BA74-1E1D7C68062A}"/>
    <cellStyle name="Nota 18 2" xfId="44773" xr:uid="{71AF7C18-223D-4A4B-8522-1340E40A6D6B}"/>
    <cellStyle name="Nota 19" xfId="43882" xr:uid="{10707010-985D-406C-AF2E-FAFC567B8019}"/>
    <cellStyle name="Nota 19 2" xfId="44774" xr:uid="{485B0528-DF11-4EA0-B18F-723B380CC397}"/>
    <cellStyle name="Nota 2" xfId="43883" xr:uid="{DA051DAC-A108-495D-91C2-E9B2719B2A7E}"/>
    <cellStyle name="Nota 2 2" xfId="44775" xr:uid="{BD223FF7-13B8-4C39-B368-FA7633950DC3}"/>
    <cellStyle name="Nota 20" xfId="43884" xr:uid="{3D4F619B-D08D-4C78-93AB-F928F2C00CA7}"/>
    <cellStyle name="Nota 20 2" xfId="44776" xr:uid="{816CF3A8-C1BD-4847-ACD5-D8AF236BB2FB}"/>
    <cellStyle name="Nota 21" xfId="43885" xr:uid="{B3B05DB5-69E5-41AD-89E1-1D040634685D}"/>
    <cellStyle name="Nota 21 2" xfId="44777" xr:uid="{0F0AE2E7-DC99-4639-844E-97E21B46A2D0}"/>
    <cellStyle name="Nota 22" xfId="43886" xr:uid="{F65A77A9-89AA-487C-BC87-E74526F42331}"/>
    <cellStyle name="Nota 22 2" xfId="44778" xr:uid="{648A39C5-1A5C-4F68-98D3-7596FCEFDF9D}"/>
    <cellStyle name="Nota 23" xfId="43887" xr:uid="{F046ADFA-3F1E-4253-83B1-A089CE0BA417}"/>
    <cellStyle name="Nota 23 2" xfId="44779" xr:uid="{62427A5D-3AE1-42D9-B090-238692C05474}"/>
    <cellStyle name="Nota 24" xfId="44764" xr:uid="{0F4989E6-9913-4E57-B98D-6F0AD9EB0CAA}"/>
    <cellStyle name="Nota 3" xfId="43888" xr:uid="{C5C48881-904D-4E47-9050-C5441AE79118}"/>
    <cellStyle name="Nota 3 2" xfId="44780" xr:uid="{A78A4E55-1FFA-4A9A-8487-748CA61FB667}"/>
    <cellStyle name="Nota 4" xfId="43889" xr:uid="{BB673B1A-F32B-4D91-AF0F-EBF61E802F99}"/>
    <cellStyle name="Nota 4 2" xfId="44781" xr:uid="{D45F301D-1A41-4D9C-8E11-3694E274378A}"/>
    <cellStyle name="Nota 5" xfId="43890" xr:uid="{A88A419D-98DA-4FDE-9BD1-1A7E1E0A71AE}"/>
    <cellStyle name="Nota 5 2" xfId="44782" xr:uid="{31C5BD76-68F1-4745-A7AF-B8346379543E}"/>
    <cellStyle name="Nota 6" xfId="43891" xr:uid="{E1386DFA-D906-4EFB-ABE7-590491A05ABD}"/>
    <cellStyle name="Nota 6 2" xfId="44783" xr:uid="{BD350CBA-4CA7-4A7B-8A8F-8E4CB666CF54}"/>
    <cellStyle name="Nota 7" xfId="43892" xr:uid="{C09C8605-444D-4047-BB90-DC048FA5843B}"/>
    <cellStyle name="Nota 7 2" xfId="44784" xr:uid="{DE203895-BB43-48DA-9523-579A51D25209}"/>
    <cellStyle name="Nota 8" xfId="43893" xr:uid="{38CADFC5-0577-468B-B397-B8C785290072}"/>
    <cellStyle name="Nota 8 2" xfId="44785" xr:uid="{000F29E5-304B-4D8D-B9C1-FC3921ABBBAA}"/>
    <cellStyle name="Nota 9" xfId="43894" xr:uid="{3DF16BE8-5537-4317-9EE5-9D86066CE5FA}"/>
    <cellStyle name="Nota 9 2" xfId="44786" xr:uid="{74594F05-1609-4BD6-AC65-2F33BA1A3B47}"/>
    <cellStyle name="Note" xfId="243" builtinId="10" customBuiltin="1"/>
    <cellStyle name="Note 10" xfId="13233" xr:uid="{56D3E707-27B9-485C-9287-B55138B4D979}"/>
    <cellStyle name="Note 10 2" xfId="13234" xr:uid="{5B20A4D2-2C57-4982-84C0-8F6650C079C7}"/>
    <cellStyle name="Note 10 2 2" xfId="13235" xr:uid="{6BAECC8B-0FE0-462E-9389-1E44CED41C68}"/>
    <cellStyle name="Note 10 2 3" xfId="13236" xr:uid="{0F699D3A-CC2A-421A-83D9-CF0081BC3DEF}"/>
    <cellStyle name="Note 10 2 4" xfId="13237" xr:uid="{4BBE2D21-205A-4905-994D-542C65CF37E9}"/>
    <cellStyle name="Note 10 2 4 2" xfId="33820" xr:uid="{3AAECBCC-515C-44E3-8789-1407092225F6}"/>
    <cellStyle name="Note 10 2 5" xfId="13238" xr:uid="{BF627734-F6F1-4D87-9A32-6AF79D5A5BBF}"/>
    <cellStyle name="Note 10 2 5 2" xfId="42051" xr:uid="{AD8372F3-519F-42CC-9FE3-73BDE2DD2CDA}"/>
    <cellStyle name="Note 10 2 6" xfId="23601" xr:uid="{924A6709-CFA8-4649-9539-C99520283F8E}"/>
    <cellStyle name="Note 10 2_Operations projections (2)" xfId="13239" xr:uid="{9B6F2D38-CB5A-4F60-B324-0E40174CAD6D}"/>
    <cellStyle name="Note 10 3" xfId="13240" xr:uid="{53C996BB-3DB0-4808-A5E9-AACA0D7D5440}"/>
    <cellStyle name="Note 10 3 2" xfId="13241" xr:uid="{0EAE0786-CF22-4023-9C62-9172E1CF5ABB}"/>
    <cellStyle name="Note 10 3 2 2" xfId="33042" xr:uid="{DF5E1D78-5711-468C-AB79-F122BA9ACDEB}"/>
    <cellStyle name="Note 10 3 3" xfId="13242" xr:uid="{29710963-963E-4E77-ABDF-8C0C473DFA14}"/>
    <cellStyle name="Note 10 3 4" xfId="23487" xr:uid="{19188FDD-005F-4BDD-ABCE-900BB8CCEDAA}"/>
    <cellStyle name="Note 10 3_UOCI summary" xfId="38147" xr:uid="{01C41FE5-49FD-4446-B619-FA7F592A2B02}"/>
    <cellStyle name="Note 10_Operations projections (2)" xfId="13243" xr:uid="{2946D6A1-91B0-4284-8096-6E34EA6739CB}"/>
    <cellStyle name="Note 11" xfId="13244" xr:uid="{65313355-D68C-4C9A-AF3A-4979C724C0F4}"/>
    <cellStyle name="Note 11 2" xfId="13245" xr:uid="{A40AA9FC-64E5-491B-84FD-1C8D9B7FD1B2}"/>
    <cellStyle name="Note 11 2 2" xfId="13246" xr:uid="{35C1787D-EF98-4536-A331-D144F2CCE9B1}"/>
    <cellStyle name="Note 11 2 3" xfId="13247" xr:uid="{15BCE448-4227-4A66-B356-276A11B234FF}"/>
    <cellStyle name="Note 11 2 4" xfId="13248" xr:uid="{BB301082-3ABE-4066-BFA1-C27FA36B12A0}"/>
    <cellStyle name="Note 11 2 4 2" xfId="33041" xr:uid="{FC82D647-2F0F-4C5E-8975-AB4899822216}"/>
    <cellStyle name="Note 11 2 5" xfId="13249" xr:uid="{047F2B44-B803-462F-8BFD-D2456EFE2DDD}"/>
    <cellStyle name="Note 11 2 5 2" xfId="42039" xr:uid="{FCE5887D-162D-460E-A4F9-E7A7F3974FB0}"/>
    <cellStyle name="Note 11 2 6" xfId="23486" xr:uid="{28F57864-1C1E-47EA-9A3D-B648D4E8A8A3}"/>
    <cellStyle name="Note 11 2_Operations projections (2)" xfId="13250" xr:uid="{D6A8614D-5416-49AE-AAFD-F0BDB14047E1}"/>
    <cellStyle name="Note 11 3" xfId="13251" xr:uid="{E1BD693E-9007-4CAD-92E6-CCC81C9BAC04}"/>
    <cellStyle name="Note 11 3 2" xfId="13252" xr:uid="{1B4310B7-D362-4B2F-9A2E-F2924E4509E4}"/>
    <cellStyle name="Note 11 3 2 2" xfId="33817" xr:uid="{A9548830-D93C-4108-8EE9-8E2F55D1C3CF}"/>
    <cellStyle name="Note 11 3 3" xfId="13253" xr:uid="{D144F72F-7C04-44EB-B8C3-A61E9DAA0F66}"/>
    <cellStyle name="Note 11 3 4" xfId="23600" xr:uid="{590089D6-131F-4E99-8E4D-E1924883FFE0}"/>
    <cellStyle name="Note 11 3_UOCI summary" xfId="38520" xr:uid="{2750F7F0-024F-48A8-B488-F109CBC27742}"/>
    <cellStyle name="Note 11_Operations projections (2)" xfId="13254" xr:uid="{D32294C0-6035-4C9B-82E8-52CCD0772C00}"/>
    <cellStyle name="Note 12" xfId="13255" xr:uid="{C29AE638-30B3-445E-ADA3-C0BD34A33C59}"/>
    <cellStyle name="Note 12 2" xfId="13256" xr:uid="{2D8DBBEA-FDF6-40EF-BA01-7C91BC5858A5}"/>
    <cellStyle name="Note 12 2 2" xfId="32344" xr:uid="{BBAC85CD-E15F-4116-AD1A-D5A47DB7D259}"/>
    <cellStyle name="Note 12 3" xfId="13257" xr:uid="{5DE5F2DF-D2D6-4821-A1F9-918CAE33A25E}"/>
    <cellStyle name="Note 12 4" xfId="23004" xr:uid="{DF39D2AE-6F0F-489F-B92B-4B7C3C7A8CB9}"/>
    <cellStyle name="Note 12_UOCI summary" xfId="36755" xr:uid="{BCD0CD94-A678-41BF-82DB-4C8D21E550DA}"/>
    <cellStyle name="Note 13" xfId="13258" xr:uid="{9681AEDD-608C-4B1A-B62D-FFECCB8AF7E4}"/>
    <cellStyle name="Note 13 2" xfId="13259" xr:uid="{061C86B6-931D-4FFC-BAF0-B883F19B19FB}"/>
    <cellStyle name="Note 13 3" xfId="24489" xr:uid="{36616ED4-E2E2-4E16-9FBF-73F663DCBA2F}"/>
    <cellStyle name="Note 13_UOCI summary" xfId="40299" xr:uid="{42FF8F26-9134-4DBE-B7A8-58BAD3883374}"/>
    <cellStyle name="Note 14" xfId="13260" xr:uid="{94037206-100D-4C60-8405-ACC97DE6A896}"/>
    <cellStyle name="Note 14 2" xfId="31111" xr:uid="{E8F190A6-A5A1-43D3-8BE7-149C9BF64ECF}"/>
    <cellStyle name="Note 14 3" xfId="22081" xr:uid="{C7DDAF2B-8DE0-4435-8C38-CBD6CD3344BB}"/>
    <cellStyle name="Note 14_UOCI summary" xfId="37630" xr:uid="{7B4BC84F-8861-42AC-AAFF-ACFD29F9570C}"/>
    <cellStyle name="Note 15" xfId="13261" xr:uid="{45FD4D03-DB77-409A-832D-497C777C00E3}"/>
    <cellStyle name="Note 15 2" xfId="42278" xr:uid="{7770281A-BDB5-40AA-B47A-9DE900BFBF69}"/>
    <cellStyle name="Note 16" xfId="42216" xr:uid="{B917AC3C-4853-4C4C-A203-1FE70B267B4E}"/>
    <cellStyle name="Note 17" xfId="42225" xr:uid="{72335136-5AA4-4093-A17D-88C3138D02E6}"/>
    <cellStyle name="Note 18" xfId="43364" xr:uid="{0B7C7E53-A492-4AA0-8CB4-25E6D7276112}"/>
    <cellStyle name="Note 19" xfId="43664" xr:uid="{52BA7451-AD65-42B6-B598-B9D047A588F3}"/>
    <cellStyle name="Note 2" xfId="244" xr:uid="{00000000-0005-0000-0000-000052020000}"/>
    <cellStyle name="Note 2 10" xfId="13262" xr:uid="{1AA85E2D-B72E-4B9C-97B9-4FD7A96A1ED6}"/>
    <cellStyle name="Note 2 11" xfId="13263" xr:uid="{FE96A4B7-477E-4249-87FE-6DB00602DA9E}"/>
    <cellStyle name="Note 2 12" xfId="13264" xr:uid="{E67CEB17-A4EA-4958-BE93-8C139D88F56E}"/>
    <cellStyle name="Note 2 2" xfId="656" xr:uid="{00000000-0005-0000-0000-000053020000}"/>
    <cellStyle name="Note 2 2 2" xfId="1183" xr:uid="{00000000-0005-0000-0000-000097030000}"/>
    <cellStyle name="Note 2 2 2 2" xfId="15608" xr:uid="{15E87F80-C602-45D4-91AB-C97E4E20CB30}"/>
    <cellStyle name="Note 2 2 2 3" xfId="13265" xr:uid="{14EB3B1E-257A-4868-8F14-006D854C8A76}"/>
    <cellStyle name="Note 2 2 2_UOCI summary" xfId="40790" xr:uid="{5762DB95-B07F-4B5D-9F53-C9C88E414D99}"/>
    <cellStyle name="Note 2 2 3" xfId="13266" xr:uid="{DB561897-9379-4596-B655-E7465E133668}"/>
    <cellStyle name="Note 2 2 4" xfId="15496" xr:uid="{BA849AB7-20BA-4B74-B5F7-2AFE1B624690}"/>
    <cellStyle name="Note 2 2_Operations projections (2)" xfId="13267" xr:uid="{B52E236C-AE85-4E81-9E20-C375ED177746}"/>
    <cellStyle name="Note 2 3" xfId="1470" xr:uid="{00000000-0005-0000-0000-000098030000}"/>
    <cellStyle name="Note 2 3 10" xfId="13269" xr:uid="{A1339073-ED81-4A21-992B-75D1A514089A}"/>
    <cellStyle name="Note 2 3 11" xfId="42915" xr:uid="{4C6C2EA9-A394-48CE-A6E5-0EB1B77D7935}"/>
    <cellStyle name="Note 2 3 12" xfId="13268" xr:uid="{26D458DB-2372-4806-8E6D-5C5EBC9C7CE6}"/>
    <cellStyle name="Note 2 3 2" xfId="13270" xr:uid="{A8B1B289-BDBD-4EC9-B1B2-BD56051898F3}"/>
    <cellStyle name="Note 2 3 2 2" xfId="13271" xr:uid="{4856B0C6-8AE3-4965-A741-C9ECB3A09200}"/>
    <cellStyle name="Note 2 3 2 3" xfId="13272" xr:uid="{125FA1F6-A1C3-4791-A1EA-48C41A4BD7BE}"/>
    <cellStyle name="Note 2 3 2 4" xfId="13273" xr:uid="{D0FFD065-B2DA-40B7-809F-ECBBADF06118}"/>
    <cellStyle name="Note 2 3 2 4 2" xfId="33038" xr:uid="{A3BDEDD8-0311-4C0C-85AC-CF835BD7E117}"/>
    <cellStyle name="Note 2 3 2 5" xfId="13274" xr:uid="{EFE630F2-6796-462C-BA8A-999E20C7D2FB}"/>
    <cellStyle name="Note 2 3 2 5 2" xfId="42038" xr:uid="{2B48D81C-EBAD-4F8B-AEBD-834DCFC901C0}"/>
    <cellStyle name="Note 2 3 2 6" xfId="23485" xr:uid="{D221EA21-CE61-4502-87D5-80CF60567C51}"/>
    <cellStyle name="Note 2 3 2_Operations projections (2)" xfId="13275" xr:uid="{E1E2BBA2-8B4D-489B-B5F6-F161E95F3B2D}"/>
    <cellStyle name="Note 2 3 3" xfId="13276" xr:uid="{16A0E28C-9CCE-43FE-8D1E-1E6A2C42463D}"/>
    <cellStyle name="Note 2 3 3 2" xfId="13277" xr:uid="{D19429E1-8967-4D1A-AB0C-D0CDC0377F72}"/>
    <cellStyle name="Note 2 3 3 2 2" xfId="33815" xr:uid="{B32DE700-F261-4B05-A791-39D967DF6D0A}"/>
    <cellStyle name="Note 2 3 3 3" xfId="13278" xr:uid="{5122C54C-EA34-4BBA-A7FA-0A429D838156}"/>
    <cellStyle name="Note 2 3 3 4" xfId="23599" xr:uid="{820A546B-DFB6-4CBC-BE8A-D73F6A63B16A}"/>
    <cellStyle name="Note 2 3 3_UOCI summary" xfId="36023" xr:uid="{117DC19A-700C-49A1-8ADC-B900831B906E}"/>
    <cellStyle name="Note 2 3 4" xfId="13279" xr:uid="{7E5FE70B-DF8F-4B33-AEBF-F8D5EFBDB0D9}"/>
    <cellStyle name="Note 2 3 5" xfId="13280" xr:uid="{0BB85499-8998-4FE4-AEDE-D4A1BF906E86}"/>
    <cellStyle name="Note 2 3 6" xfId="13281" xr:uid="{C522A2A5-7039-4D4D-A07C-871C43CDD752}"/>
    <cellStyle name="Note 2 3 7" xfId="13282" xr:uid="{C715E600-F311-48F3-9261-420BD79EDFCC}"/>
    <cellStyle name="Note 2 3 8" xfId="13283" xr:uid="{0C83719A-DD36-4B36-A75B-F34E7F290979}"/>
    <cellStyle name="Note 2 3 9" xfId="13284" xr:uid="{FB6AF0FE-E650-48E7-B186-62910EF723CC}"/>
    <cellStyle name="Note 2 3_Operations projections (2)" xfId="13285" xr:uid="{D30DB820-8DE6-4A88-BA13-887DAEC3C8D4}"/>
    <cellStyle name="Note 2 4" xfId="13286" xr:uid="{ECA7D870-3A1C-48A9-A35E-B4364E7DA69A}"/>
    <cellStyle name="Note 2 4 2" xfId="13287" xr:uid="{1F9F68AC-2A5B-47C6-900A-383FE43B46B7}"/>
    <cellStyle name="Note 2 4 3" xfId="44685" xr:uid="{A3A6BBF7-681C-4BE3-AB65-412573F4D246}"/>
    <cellStyle name="Note 2 4_UOCI summary" xfId="39624" xr:uid="{3884BEC5-EB50-4BDF-8501-EC0344F02B40}"/>
    <cellStyle name="Note 2 5" xfId="13288" xr:uid="{047AE27B-FF23-421C-80C9-269B59F1CE0C}"/>
    <cellStyle name="Note 2 5 2" xfId="13289" xr:uid="{2EB5804F-8EC0-4A13-B665-EDA7C3AFD0D1}"/>
    <cellStyle name="Note 2 5 2 2" xfId="13290" xr:uid="{BA4F1ED0-4138-4A83-AD2D-62DC3264461F}"/>
    <cellStyle name="Note 2 5 2 3" xfId="13291" xr:uid="{7B44A1D2-06B8-4A5B-B5A4-F84D9FE19B06}"/>
    <cellStyle name="Note 2 5 2 4" xfId="13292" xr:uid="{F21B82BE-2C41-4925-8CC1-04022CEB8E5C}"/>
    <cellStyle name="Note 2 5 2 4 2" xfId="33813" xr:uid="{2483D6C9-6E2D-4EA6-8385-5B1F9E29E9A5}"/>
    <cellStyle name="Note 2 5 2 5" xfId="13293" xr:uid="{38DD842D-E7B8-442F-BF24-46333E4BD0F3}"/>
    <cellStyle name="Note 2 5 2 5 2" xfId="42050" xr:uid="{F6F88162-97F1-4FE8-BAC1-C7561108F7DA}"/>
    <cellStyle name="Note 2 5 2 6" xfId="23598" xr:uid="{337562B6-4D9E-48C3-BCF8-00BE40243C1D}"/>
    <cellStyle name="Note 2 5 2_Operations projections (2)" xfId="13294" xr:uid="{4733F0F3-AE92-4BEE-B907-84880700D7F6}"/>
    <cellStyle name="Note 2 5 3" xfId="13295" xr:uid="{2FBC3B77-EBE8-4B77-87C4-7371D3486DA7}"/>
    <cellStyle name="Note 2 5 3 2" xfId="13296" xr:uid="{257C51EB-2E33-4890-B17C-FA538B282C39}"/>
    <cellStyle name="Note 2 5 3 2 2" xfId="33036" xr:uid="{A46A326A-C6AD-44CB-921E-407DE3477275}"/>
    <cellStyle name="Note 2 5 3 3" xfId="13297" xr:uid="{77C6BC52-F2D1-40EA-962B-BE2645E48A11}"/>
    <cellStyle name="Note 2 5 3 4" xfId="23484" xr:uid="{6EE8E52F-63D0-42CB-AD89-ED61D3BD2358}"/>
    <cellStyle name="Note 2 5 3_UOCI summary" xfId="27716" xr:uid="{A8AD7EA7-AE4E-454B-BFBF-551A93A8C5DD}"/>
    <cellStyle name="Note 2 5_Operations projections (2)" xfId="13298" xr:uid="{0682FF33-F62F-4748-AB57-22FFC06842EB}"/>
    <cellStyle name="Note 2 6" xfId="13299" xr:uid="{E8C012B9-50CF-486E-9E65-E1F1951EF904}"/>
    <cellStyle name="Note 2 6 2" xfId="13300" xr:uid="{E6E91FE2-8669-4692-8168-3093CA01590A}"/>
    <cellStyle name="Note 2 6 2 2" xfId="13301" xr:uid="{F891897A-BC1A-48B8-B666-30B8FA663790}"/>
    <cellStyle name="Note 2 6 2 3" xfId="13302" xr:uid="{F62C1811-E7DF-4627-A464-8E2F83091FD3}"/>
    <cellStyle name="Note 2 6 2 4" xfId="13303" xr:uid="{9D4565C1-7B17-44E5-B726-3BF4DD8BB277}"/>
    <cellStyle name="Note 2 6 2 4 2" xfId="33035" xr:uid="{B467B53B-08C1-4CBC-9923-598FF49AB1C6}"/>
    <cellStyle name="Note 2 6 2 5" xfId="13304" xr:uid="{8DF9A0E9-E401-4A26-829D-F762CEEF74BE}"/>
    <cellStyle name="Note 2 6 2 5 2" xfId="42037" xr:uid="{5AC58D5A-EFC1-4372-849D-9B6B526CA8F3}"/>
    <cellStyle name="Note 2 6 2 6" xfId="23483" xr:uid="{2A215AEE-5288-4B93-A92E-0F97C0C5C58B}"/>
    <cellStyle name="Note 2 6 2_Operations projections (2)" xfId="13305" xr:uid="{FEC53ECF-61BF-4555-89B8-A10CA510636A}"/>
    <cellStyle name="Note 2 6 3" xfId="13306" xr:uid="{DF910390-B61D-4CED-8C94-A32AD092F65B}"/>
    <cellStyle name="Note 2 6 3 2" xfId="13307" xr:uid="{E5CB0CC4-851C-4E64-A5D2-57F7960B3B6C}"/>
    <cellStyle name="Note 2 6 3 2 2" xfId="33811" xr:uid="{98938931-CFFA-45F9-8D05-F5EB62FEB9F9}"/>
    <cellStyle name="Note 2 6 3 3" xfId="13308" xr:uid="{0D242D38-9A2B-4A6A-B1BB-D24CD0DAAD5B}"/>
    <cellStyle name="Note 2 6 3 4" xfId="23597" xr:uid="{B376AC04-9C4C-4C66-ACD9-0DE65023DFB6}"/>
    <cellStyle name="Note 2 6 3_UOCI summary" xfId="26426" xr:uid="{B7B0CA7F-D531-4309-A32C-A6AACF242222}"/>
    <cellStyle name="Note 2 6_Operations projections (2)" xfId="13309" xr:uid="{A2C7ACB4-F947-42DB-82D3-F17063B58F55}"/>
    <cellStyle name="Note 2 7" xfId="13310" xr:uid="{2BEFAD65-71CD-4B62-9601-556320B132EF}"/>
    <cellStyle name="Note 2 7 2" xfId="13311" xr:uid="{333C7061-9B04-405E-8907-571E676DABE6}"/>
    <cellStyle name="Note 2 7 2 2" xfId="13312" xr:uid="{8CF1E684-D16C-47D9-A977-C8D350B5BD08}"/>
    <cellStyle name="Note 2 7 2 3" xfId="13313" xr:uid="{E78E09C1-0422-487D-86F6-7B300FE1CC90}"/>
    <cellStyle name="Note 2 7 2 4" xfId="13314" xr:uid="{CD786AEF-8614-4108-BBF7-EBCB894F824B}"/>
    <cellStyle name="Note 2 7 2 4 2" xfId="33637" xr:uid="{66F0AA46-349E-4AD9-A57C-38BF235FA547}"/>
    <cellStyle name="Note 2 7 2 5" xfId="13315" xr:uid="{8293E795-2E86-413F-ACFE-0D028DE9A571}"/>
    <cellStyle name="Note 2 7 2 5 2" xfId="42047" xr:uid="{860BD891-C3AF-4A34-928D-F171BF0F66BA}"/>
    <cellStyle name="Note 2 7 2 6" xfId="23569" xr:uid="{C16DAC5E-4D56-4937-BA93-603955E0EEB7}"/>
    <cellStyle name="Note 2 7 2_Operations projections (2)" xfId="13316" xr:uid="{2A7A771C-9DA9-4C4E-938E-20F5C159B5A3}"/>
    <cellStyle name="Note 2 7 3" xfId="13317" xr:uid="{24C836F2-B76C-48B4-9E58-2F2F4FBF1F60}"/>
    <cellStyle name="Note 2 7 3 2" xfId="13318" xr:uid="{9696EA9C-1E41-45E1-8F94-ECBA68F47F4A}"/>
    <cellStyle name="Note 2 7 3 2 2" xfId="33636" xr:uid="{8AC67CF1-61F3-4779-AF76-D7EF49AB7F13}"/>
    <cellStyle name="Note 2 7 3 3" xfId="13319" xr:uid="{BE398664-B9E9-4718-980F-9F537228141B}"/>
    <cellStyle name="Note 2 7 3 4" xfId="23568" xr:uid="{22A4E02D-D5EA-42EF-A211-12A2AC97B2AA}"/>
    <cellStyle name="Note 2 7 3_UOCI summary" xfId="38035" xr:uid="{330DC6E0-2487-47BB-B079-B2AE4AB1154D}"/>
    <cellStyle name="Note 2 7_Operations projections (2)" xfId="13320" xr:uid="{721D7E0D-9D76-45DE-A4F6-EAFCEA5EF788}"/>
    <cellStyle name="Note 2 8" xfId="13321" xr:uid="{0F6275DE-6896-43BD-B03D-B677DAC2F9D1}"/>
    <cellStyle name="Note 2 9" xfId="13322" xr:uid="{BA5A1B4C-8CA8-4520-A761-3D79C501887A}"/>
    <cellStyle name="Note 2_UOCI summary" xfId="27654" xr:uid="{C1CFF0D3-B112-4178-B580-5646951B7ECB}"/>
    <cellStyle name="Note 3" xfId="657" xr:uid="{00000000-0005-0000-0000-000054020000}"/>
    <cellStyle name="Note 3 2" xfId="658" xr:uid="{00000000-0005-0000-0000-000055020000}"/>
    <cellStyle name="Note 3 2 2" xfId="13324" xr:uid="{F331B10B-F105-433C-AFDF-CF1A9F42892D}"/>
    <cellStyle name="Note 3 2 3" xfId="13323" xr:uid="{49A183CD-579A-4F0B-AD06-C78064D28312}"/>
    <cellStyle name="Note 3 2_UOCI summary" xfId="39012" xr:uid="{0F50129E-E71A-4115-948E-C8F6A6530887}"/>
    <cellStyle name="Note 3 3" xfId="13325" xr:uid="{15FDD2A1-C220-42DD-959A-5DBFE03EC4EC}"/>
    <cellStyle name="Note 3 3 2" xfId="13326" xr:uid="{0AA548D0-2D6C-468E-B54F-8DB40D69FA83}"/>
    <cellStyle name="Note 3 3 2 2" xfId="13327" xr:uid="{14B36F4A-670B-44D7-81F4-A73951F06525}"/>
    <cellStyle name="Note 3 3 2 3" xfId="13328" xr:uid="{92E84050-C29A-4C02-A08F-4C6817E3574A}"/>
    <cellStyle name="Note 3 3 2 4" xfId="13329" xr:uid="{BEDBDA66-E9B7-4F7B-9321-82FA83451C0C}"/>
    <cellStyle name="Note 3 3 2 4 2" xfId="33032" xr:uid="{CF1871BA-465A-4B6F-B944-5460047A307E}"/>
    <cellStyle name="Note 3 3 2 5" xfId="13330" xr:uid="{7B2689D7-4661-4738-8D65-0097F94F8D37}"/>
    <cellStyle name="Note 3 3 2 5 2" xfId="42036" xr:uid="{77A65B0C-22AF-43B9-A307-314B1E5C6807}"/>
    <cellStyle name="Note 3 3 2 6" xfId="23482" xr:uid="{A01F6648-913A-4DB9-B7F8-AE8BBC7942B3}"/>
    <cellStyle name="Note 3 3 2_Operations projections (2)" xfId="13331" xr:uid="{52FB0419-DD8A-454B-96C3-6E20AB9E116E}"/>
    <cellStyle name="Note 3 3 3" xfId="13332" xr:uid="{CD18082D-F602-4D3B-895A-2E671C56668A}"/>
    <cellStyle name="Note 3 3 3 2" xfId="13333" xr:uid="{8DD51B4D-89EF-4C52-85F0-AD066B026B7B}"/>
    <cellStyle name="Note 3 3 3 2 2" xfId="33807" xr:uid="{3920B9AE-6B63-4EA7-B8BD-CD83C632A06F}"/>
    <cellStyle name="Note 3 3 3 3" xfId="13334" xr:uid="{B7075520-379A-4185-A876-BB2CF7129C93}"/>
    <cellStyle name="Note 3 3 3 4" xfId="23596" xr:uid="{684261D9-EDF6-4289-8830-4DD501F0EB17}"/>
    <cellStyle name="Note 3 3 3_UOCI summary" xfId="41865" xr:uid="{B728192A-6317-4A90-8051-6F821EF4E613}"/>
    <cellStyle name="Note 3 3_Operations projections (2)" xfId="13335" xr:uid="{0010C8FE-9C77-4D30-92EA-71C351D41589}"/>
    <cellStyle name="Note 3 4" xfId="13336" xr:uid="{0BBC9A15-D791-46B4-90C8-39C3F5E18A3C}"/>
    <cellStyle name="Note 3 4 2" xfId="13337" xr:uid="{CDA3875C-A0FC-43E0-933C-0F3E23C9AEDD}"/>
    <cellStyle name="Note 3 4_UOCI summary" xfId="39011" xr:uid="{7585F60C-08A8-4A4F-884A-C510A3B69FC9}"/>
    <cellStyle name="Note 3 5" xfId="13338" xr:uid="{A6FB1F07-F8C1-452E-AD27-2BAF17C43D21}"/>
    <cellStyle name="Note 3 5 2" xfId="13339" xr:uid="{2BAA2FCB-0D30-41AC-8CAE-4808BCD6A4FF}"/>
    <cellStyle name="Note 3 5 2 2" xfId="13340" xr:uid="{5920B297-2AEB-48C9-AA2F-8BD2A09F5AFD}"/>
    <cellStyle name="Note 3 5 2 3" xfId="13341" xr:uid="{C5542063-B10C-4DAD-ADF9-79E802413975}"/>
    <cellStyle name="Note 3 5 2 4" xfId="13342" xr:uid="{047599E0-EFE8-472F-BAFC-E6282B83E8A2}"/>
    <cellStyle name="Note 3 5 2 4 2" xfId="33635" xr:uid="{D884DD0F-76C2-47E3-BF45-0C5AC48CCAE2}"/>
    <cellStyle name="Note 3 5 2 5" xfId="13343" xr:uid="{127F7424-70A9-4C55-9BF5-64F57BB5054B}"/>
    <cellStyle name="Note 3 5 2 5 2" xfId="42046" xr:uid="{9EF785B7-A011-41A3-87BF-73BF8EF07817}"/>
    <cellStyle name="Note 3 5 2 6" xfId="23567" xr:uid="{D18CF62D-4B87-4AEB-8307-ECD179C84FAB}"/>
    <cellStyle name="Note 3 5 2_Operations projections (2)" xfId="13344" xr:uid="{8A46CA5F-FDF3-44D7-B300-1F732A1024CB}"/>
    <cellStyle name="Note 3 5 3" xfId="13345" xr:uid="{E01930A5-F147-4972-91DE-D2E964EA6857}"/>
    <cellStyle name="Note 3 5 3 2" xfId="13346" xr:uid="{3E00838F-55C3-44FC-BDE2-31C61BF21749}"/>
    <cellStyle name="Note 3 5 3 2 2" xfId="33804" xr:uid="{03C8D4BA-E62D-44D9-BFEA-AB98856CE36B}"/>
    <cellStyle name="Note 3 5 3 3" xfId="13347" xr:uid="{EE4A5104-2CBC-47F8-8877-CB05A1A30AD2}"/>
    <cellStyle name="Note 3 5 3 4" xfId="23595" xr:uid="{846ED013-F9C8-4769-BAEC-AE61810E765C}"/>
    <cellStyle name="Note 3 5 3_UOCI summary" xfId="38407" xr:uid="{98D4CD10-29C2-45A7-B7A6-5ACA57F509A7}"/>
    <cellStyle name="Note 3 5_Operations projections (2)" xfId="13348" xr:uid="{5CAE7348-A299-4BCD-92FF-BD86715327CE}"/>
    <cellStyle name="Note 3 6" xfId="13349" xr:uid="{43CA8FAD-5934-4237-91AF-AA9245F885B0}"/>
    <cellStyle name="Note 3 6 2" xfId="13350" xr:uid="{E5199FBD-0877-4370-BC64-7C12207F484A}"/>
    <cellStyle name="Note 3 6 2 2" xfId="13351" xr:uid="{2F4520FF-DC6D-42BF-9F64-D0397ED1AEB7}"/>
    <cellStyle name="Note 3 6 2 3" xfId="13352" xr:uid="{2F6FD9C5-3C43-43FA-9724-23B078AD5634}"/>
    <cellStyle name="Note 3 6 2 4" xfId="13353" xr:uid="{4EF7EA76-00EE-433A-B610-F660E3E0CD50}"/>
    <cellStyle name="Note 3 6 2 4 2" xfId="33029" xr:uid="{FE29794D-F420-4999-8283-280ED85E02B2}"/>
    <cellStyle name="Note 3 6 2 5" xfId="13354" xr:uid="{36B23C5A-FA9E-46E3-B0FA-A207B97EDFDF}"/>
    <cellStyle name="Note 3 6 2 5 2" xfId="42035" xr:uid="{A4F64103-2838-41F2-A290-4663E409BDF1}"/>
    <cellStyle name="Note 3 6 2 6" xfId="23481" xr:uid="{9042E0FA-CE5A-4D80-85E5-731B913C59DD}"/>
    <cellStyle name="Note 3 6 2_Operations projections (2)" xfId="13355" xr:uid="{E53F2FC7-55F6-4287-84E6-3E506CA748A9}"/>
    <cellStyle name="Note 3 6 3" xfId="13356" xr:uid="{7E28F561-61B6-4CE9-B3A2-D8A8AD15058F}"/>
    <cellStyle name="Note 3 6 3 2" xfId="13357" xr:uid="{6BEBEECC-2139-4812-A5A8-FA14AA15B3DF}"/>
    <cellStyle name="Note 3 6 3 2 2" xfId="33028" xr:uid="{BD6E555E-CAD9-412D-BDD8-AECD657D99A1}"/>
    <cellStyle name="Note 3 6 3 3" xfId="13358" xr:uid="{BBAE28A4-E2F4-4D79-BFA6-FCA472968B64}"/>
    <cellStyle name="Note 3 6 3 4" xfId="23480" xr:uid="{C6D0D33C-30D8-4BDE-A8F9-A39E3EF18CF0}"/>
    <cellStyle name="Note 3 6 3_UOCI summary" xfId="38410" xr:uid="{FEDB98B5-11ED-49F5-9DE7-659168A85F55}"/>
    <cellStyle name="Note 3 6_Operations projections (2)" xfId="13359" xr:uid="{B9AB793B-37A7-4D98-992A-76A4547D8469}"/>
    <cellStyle name="Note 3 7" xfId="13360" xr:uid="{F9F0F7BE-9635-4441-870A-8FA527959DDB}"/>
    <cellStyle name="Note 3 7 2" xfId="13361" xr:uid="{9E0CBC62-EE38-4D2D-B8D5-2E167F22A3A6}"/>
    <cellStyle name="Note 3 7 2 2" xfId="13362" xr:uid="{226128EA-EA63-405F-93A4-0E6E6C1C1B34}"/>
    <cellStyle name="Note 3 7 2 3" xfId="13363" xr:uid="{B7931AFE-5E98-4057-9A91-8D83AC3E99B0}"/>
    <cellStyle name="Note 3 7 2 4" xfId="13364" xr:uid="{920DFB10-1226-4919-BD3E-F71076131DA9}"/>
    <cellStyle name="Note 3 7 2 4 2" xfId="33803" xr:uid="{CFC68387-BFD7-4B48-8455-C82F27D18923}"/>
    <cellStyle name="Note 3 7 2 5" xfId="13365" xr:uid="{E784C014-B853-4822-927A-484477A8B103}"/>
    <cellStyle name="Note 3 7 2 5 2" xfId="42049" xr:uid="{45C60973-E8CF-4513-8FF2-D7C9B3A56377}"/>
    <cellStyle name="Note 3 7 2 6" xfId="23594" xr:uid="{32DEC45F-BA3F-494D-910E-A69AC91374DA}"/>
    <cellStyle name="Note 3 7 2_Operations projections (2)" xfId="13366" xr:uid="{157ADA64-17E2-4C50-B642-0CC285DBA68E}"/>
    <cellStyle name="Note 3 7 3" xfId="13367" xr:uid="{5531DC66-3D18-47EB-BD96-E50F121F893B}"/>
    <cellStyle name="Note 3 7 3 2" xfId="13368" xr:uid="{4F7FDC7E-355B-494E-ADE4-7FD8202E7884}"/>
    <cellStyle name="Note 3 7 3 2 2" xfId="33027" xr:uid="{1DAB6DB6-49CC-49EC-9872-3B4354BA60F5}"/>
    <cellStyle name="Note 3 7 3 3" xfId="13369" xr:uid="{83D748FB-22B7-4E25-B062-4F15C9B4435F}"/>
    <cellStyle name="Note 3 7 3 4" xfId="23479" xr:uid="{2B9797D1-6ABC-4398-8076-1574164F254A}"/>
    <cellStyle name="Note 3 7 3_UOCI summary" xfId="40661" xr:uid="{4A422CA4-D632-4996-83CF-0A97E57E19BD}"/>
    <cellStyle name="Note 3 7_Operations projections (2)" xfId="13370" xr:uid="{92385284-8758-4730-BDB0-0E5F5DCA7042}"/>
    <cellStyle name="Note 3 8" xfId="13371" xr:uid="{11DD3052-FCD3-4AE3-A368-D534C8F2FB8D}"/>
    <cellStyle name="Note 3_UOCI summary" xfId="39374" xr:uid="{10F00BEB-9923-48C9-8806-1F590D9F7F05}"/>
    <cellStyle name="Note 4" xfId="659" xr:uid="{00000000-0005-0000-0000-000056020000}"/>
    <cellStyle name="Note 4 2" xfId="13372" xr:uid="{F8C559BE-DBBC-4332-AC18-775B74BF8D20}"/>
    <cellStyle name="Note 4 2 2" xfId="13373" xr:uid="{3CC64CEA-D798-4C71-B531-BD777F600758}"/>
    <cellStyle name="Note 4 2_UOCI summary" xfId="26427" xr:uid="{ADBA8BD1-4A45-4B21-90C6-592190DD13E0}"/>
    <cellStyle name="Note 4 3" xfId="13374" xr:uid="{9FC958F8-5036-4A7A-B4CA-E21AD2DBA61A}"/>
    <cellStyle name="Note 4 3 2" xfId="13375" xr:uid="{AA9BC1D3-1B93-4806-9E2A-2F6FEA25C6A6}"/>
    <cellStyle name="Note 4 3 2 2" xfId="13376" xr:uid="{A595F7CB-9EB6-4258-A74A-4E5707827BF4}"/>
    <cellStyle name="Note 4 3 2 3" xfId="13377" xr:uid="{4C8A7EC9-9964-410D-936C-C0A1E3D41865}"/>
    <cellStyle name="Note 4 3 2 4" xfId="13378" xr:uid="{D2B75139-B8F5-4A8F-A05B-EB0F8F251E8A}"/>
    <cellStyle name="Note 4 3 2 4 2" xfId="33026" xr:uid="{FE808589-9CF3-4391-8B38-3DFD5A7E58F3}"/>
    <cellStyle name="Note 4 3 2 5" xfId="13379" xr:uid="{8814FB46-26B2-4966-9B06-4631C190A474}"/>
    <cellStyle name="Note 4 3 2 5 2" xfId="42034" xr:uid="{487332F9-29A5-49A7-8C53-8A1DB344B9B2}"/>
    <cellStyle name="Note 4 3 2 6" xfId="23478" xr:uid="{76506E59-ECE4-434E-A3EB-C3F74D8B0D11}"/>
    <cellStyle name="Note 4 3 2_Operations projections (2)" xfId="13380" xr:uid="{1E785728-F821-436F-B4EF-13683B5257E8}"/>
    <cellStyle name="Note 4 3 3" xfId="13381" xr:uid="{409D8968-DE3A-4C27-86AC-955D26E5410F}"/>
    <cellStyle name="Note 4 3 3 2" xfId="13382" xr:uid="{302B0A68-C2FB-4C59-A359-E7E84662CF0D}"/>
    <cellStyle name="Note 4 3 3 2 2" xfId="33491" xr:uid="{35106D3B-53B9-4710-9461-5A629D08EFB0}"/>
    <cellStyle name="Note 4 3 3 3" xfId="13383" xr:uid="{4B04B696-63CD-4C0D-AB1E-8F37A14D69CE}"/>
    <cellStyle name="Note 4 3 3 4" xfId="23547" xr:uid="{DEE70FBA-52A5-4887-91DB-22795F8AD122}"/>
    <cellStyle name="Note 4 3 3_UOCI summary" xfId="41092" xr:uid="{354A7CDA-30E4-460E-AC28-7BF1A2EDA71B}"/>
    <cellStyle name="Note 4 3_Operations projections (2)" xfId="13384" xr:uid="{DDF144E2-6B91-4289-B48C-3A1FD3B205A9}"/>
    <cellStyle name="Note 4 4" xfId="13385" xr:uid="{65680376-2D03-4883-B1BE-9F468A1B5B64}"/>
    <cellStyle name="Note 4 4 2" xfId="13386" xr:uid="{E78E16E9-013F-4006-94CF-94BAED69274D}"/>
    <cellStyle name="Note 4 4 2 2" xfId="13387" xr:uid="{8171AE95-C5A8-48A7-BCEA-FD15DB357EE3}"/>
    <cellStyle name="Note 4 4 2 3" xfId="13388" xr:uid="{B191AAF1-BE88-4591-B891-CFA6582293BA}"/>
    <cellStyle name="Note 4 4 2 4" xfId="13389" xr:uid="{89FCC474-B885-4ED9-AE21-FBE5BC04A3C8}"/>
    <cellStyle name="Note 4 4 2 4 2" xfId="33025" xr:uid="{1A857D89-782C-4A59-A280-C344EA678EC9}"/>
    <cellStyle name="Note 4 4 2 5" xfId="13390" xr:uid="{79A3B3C8-EF9D-44F6-8883-11997F5C11A0}"/>
    <cellStyle name="Note 4 4 2 5 2" xfId="42033" xr:uid="{EB4EB488-416E-43D8-80F8-9E50075D98FF}"/>
    <cellStyle name="Note 4 4 2 6" xfId="23477" xr:uid="{3B209E91-925C-4FEC-8F23-47B7916ABE13}"/>
    <cellStyle name="Note 4 4 2_Operations projections (2)" xfId="13391" xr:uid="{E6BEDA71-326B-4E54-A76B-3650AEA1A623}"/>
    <cellStyle name="Note 4 4 3" xfId="13392" xr:uid="{52B9592C-87A5-4037-B4BE-BDCE5FB78716}"/>
    <cellStyle name="Note 4 4 3 2" xfId="13393" xr:uid="{CF79FBC2-48DB-424A-A865-A0B8A17473A7}"/>
    <cellStyle name="Note 4 4 3 2 2" xfId="33490" xr:uid="{41A2454D-AFAD-4077-9594-ED2FB7D1B5D6}"/>
    <cellStyle name="Note 4 4 3 3" xfId="13394" xr:uid="{DC8759AA-C37D-4F69-B546-C64CF6B12CCF}"/>
    <cellStyle name="Note 4 4 3 4" xfId="23546" xr:uid="{A72CFE09-B418-48F3-84A2-777F14C34F6E}"/>
    <cellStyle name="Note 4 4 3_UOCI summary" xfId="31174" xr:uid="{D5DE4E37-6D96-4B80-B832-FFB60C7DA48D}"/>
    <cellStyle name="Note 4 4_Operations projections (2)" xfId="13395" xr:uid="{E013E59E-2040-45CD-A7E9-0D602B81C0F4}"/>
    <cellStyle name="Note 4 5" xfId="13396" xr:uid="{83FDBE9F-ECEB-4171-8301-7F51EEDAD321}"/>
    <cellStyle name="Note 4 5 2" xfId="13397" xr:uid="{F3131845-C644-409A-8797-A2D5B7D80E1D}"/>
    <cellStyle name="Note 4 5 2 2" xfId="13398" xr:uid="{3801589A-E9D0-4B46-B279-5C9337F0C9B6}"/>
    <cellStyle name="Note 4 5 2 3" xfId="13399" xr:uid="{00661FAF-85C0-4A2C-A50C-EE6E180BB4CF}"/>
    <cellStyle name="Note 4 5 2 4" xfId="13400" xr:uid="{534A0908-3DB5-4624-A2BB-0F31BC792116}"/>
    <cellStyle name="Note 4 5 2 4 2" xfId="33024" xr:uid="{11B89391-38D9-4B1A-BD87-AFABF5F8C059}"/>
    <cellStyle name="Note 4 5 2 5" xfId="13401" xr:uid="{AE78B75F-22DE-4FFB-B360-B0A9324A4624}"/>
    <cellStyle name="Note 4 5 2 5 2" xfId="42032" xr:uid="{F45CAE7B-4609-4D60-BBDA-386F149983B8}"/>
    <cellStyle name="Note 4 5 2 6" xfId="23476" xr:uid="{EFF0C854-A4D8-4179-A2DB-5D6E54A10ECF}"/>
    <cellStyle name="Note 4 5 2_Operations projections (2)" xfId="13402" xr:uid="{BE6E1FA3-54EB-416A-84A9-9DE3C5D60696}"/>
    <cellStyle name="Note 4 5 3" xfId="13403" xr:uid="{33142B35-DD4F-4E4A-8FED-370C4EBF3CD7}"/>
    <cellStyle name="Note 4 5 3 2" xfId="13404" xr:uid="{7BE4F6AD-0F08-482F-A453-FB90BC907EF0}"/>
    <cellStyle name="Note 4 5 3 2 2" xfId="33488" xr:uid="{E64A45CD-7ADF-40A9-AC49-6EFB645FFC77}"/>
    <cellStyle name="Note 4 5 3 3" xfId="13405" xr:uid="{2CF8DDD6-02CB-475D-9A1D-25D980D7AE76}"/>
    <cellStyle name="Note 4 5 3 4" xfId="23545" xr:uid="{8CE45416-111C-409F-A560-D12A7A4BB302}"/>
    <cellStyle name="Note 4 5 3_UOCI summary" xfId="41852" xr:uid="{4EEBAE06-4213-44D1-87BD-BF3DF58455E3}"/>
    <cellStyle name="Note 4 5_Operations projections (2)" xfId="13406" xr:uid="{8A8A6B2E-9B1C-4E04-B2A3-F1CEC190485F}"/>
    <cellStyle name="Note 4 6" xfId="13407" xr:uid="{9AB0B5DD-4499-4FF7-8751-614A8014BB9B}"/>
    <cellStyle name="Note 4_UOCI summary" xfId="26682" xr:uid="{4D154ACC-7060-4360-ABAD-33B9BB8B09B2}"/>
    <cellStyle name="Note 5" xfId="1056" xr:uid="{00000000-0005-0000-0000-00009B030000}"/>
    <cellStyle name="Note 5 10" xfId="42644" xr:uid="{B4E30648-39C3-4B78-868E-914FE6AC81D2}"/>
    <cellStyle name="Note 5 11" xfId="13408" xr:uid="{328D00D3-D002-4132-AEA9-72A65A05C8B0}"/>
    <cellStyle name="Note 5 2" xfId="13409" xr:uid="{547D983D-173E-4C60-8E51-EE3002CA0C92}"/>
    <cellStyle name="Note 5 2 2" xfId="13410" xr:uid="{2CD323B9-4ACD-4DBF-9ACB-C84EEB523292}"/>
    <cellStyle name="Note 5 2 2 2" xfId="15469" xr:uid="{2958BD0C-55D4-4325-BEC0-0EC02548F3E2}"/>
    <cellStyle name="Note 5 2 2 3" xfId="15192" xr:uid="{776CF6E1-4012-4F86-A71D-E90BB3A610E8}"/>
    <cellStyle name="Note 5 2 2 4" xfId="42000" xr:uid="{681F196A-C53D-438E-95A6-C3A6C88E8EC8}"/>
    <cellStyle name="Note 5 2 2 5" xfId="21433" xr:uid="{7BCC4511-2A45-4D2D-BEDC-CAA1B05F886C}"/>
    <cellStyle name="Note 5 2 2_UOCI summary" xfId="27717" xr:uid="{44CB1AEC-2980-4957-BBB8-097629B6754A}"/>
    <cellStyle name="Note 5 2 3" xfId="13411" xr:uid="{EA2B9F68-8C6F-46DC-A188-6D050A49E38A}"/>
    <cellStyle name="Note 5 2 3 2" xfId="34448" xr:uid="{23CD2847-4AC4-46A5-879B-45C90F687887}"/>
    <cellStyle name="Note 5 2 3 3" xfId="23844" xr:uid="{866A7E6F-E13F-4179-A81B-609BE2C71015}"/>
    <cellStyle name="Note 5 2 3_UOCI summary" xfId="41914" xr:uid="{792491A3-A4B3-449C-87B0-64466492641A}"/>
    <cellStyle name="Note 5 2 4" xfId="13412" xr:uid="{5F34F8C1-D5DD-47EE-9870-97D6CAECF6B6}"/>
    <cellStyle name="Note 5 2 4 2" xfId="15365" xr:uid="{A7392ECD-B54F-455D-B6D8-2447C440E953}"/>
    <cellStyle name="Note 5 2 5" xfId="28263" xr:uid="{A72B8884-8E74-495F-A965-1B0D185904A9}"/>
    <cellStyle name="Note 5 2 6" xfId="41936" xr:uid="{D03908AC-C206-47A6-8904-D9654F1943D5}"/>
    <cellStyle name="Note 5 2 7" xfId="19193" xr:uid="{5F4A809A-9E35-42B2-A478-BE3514EEB17A}"/>
    <cellStyle name="Note 5 2_UOCI summary" xfId="32983" xr:uid="{D6D60DBE-20B2-46AB-A49D-187365B7809B}"/>
    <cellStyle name="Note 5 3" xfId="13413" xr:uid="{5C3CC83F-83C7-4586-A34A-A8BA4DF3047C}"/>
    <cellStyle name="Note 5 3 2" xfId="13414" xr:uid="{1F925306-31A8-4BF4-906A-5CA6CA8228D3}"/>
    <cellStyle name="Note 5 3 3" xfId="15364" xr:uid="{D634CCBB-B6F5-43EA-9E59-EFD6EA2FE278}"/>
    <cellStyle name="Note 5 3 4" xfId="15157" xr:uid="{C21CC675-83F2-410A-9BA4-340F182E7D60}"/>
    <cellStyle name="Note 5 3 5" xfId="41955" xr:uid="{05404532-15D6-4C6D-8050-A254866CC121}"/>
    <cellStyle name="Note 5 3 6" xfId="20312" xr:uid="{971B466E-3C87-4B1C-B5D3-D7AAE78F888D}"/>
    <cellStyle name="Note 5 3_UOCI summary" xfId="32243" xr:uid="{EACB36E9-4F20-480F-89D2-D68CB442E0C0}"/>
    <cellStyle name="Note 5 4" xfId="13415" xr:uid="{FC3AC139-90CE-44BA-A1EF-0DC3442D1DB2}"/>
    <cellStyle name="Note 5 5" xfId="13416" xr:uid="{3CE60106-9175-4C91-93D4-154ECFD66A37}"/>
    <cellStyle name="Note 5 5 2" xfId="13417" xr:uid="{6AAD72D3-A930-4651-A257-4E5FAFA2C4DF}"/>
    <cellStyle name="Note 5 5 2 2" xfId="35612" xr:uid="{37E5019D-5FFA-4161-A259-19AC4A0C89F2}"/>
    <cellStyle name="Note 5 5 3" xfId="24984" xr:uid="{8D6CD1BE-1E1B-46DB-BA7B-06859850A5AD}"/>
    <cellStyle name="Note 5 5_UOCI summary" xfId="26428" xr:uid="{B1452BA0-CDB9-452E-94AC-FEB15C2DEE85}"/>
    <cellStyle name="Note 5 6" xfId="13418" xr:uid="{AE6E9E47-AD45-45F1-B39B-E2ABB3C29B43}"/>
    <cellStyle name="Note 5 6 2" xfId="15605" xr:uid="{669DA903-D42D-4035-BFFC-2FFEA407E8EA}"/>
    <cellStyle name="Note 5 6 3" xfId="31677" xr:uid="{3257337A-F7B7-4112-A1D5-7419E9B59562}"/>
    <cellStyle name="Note 5 6 4" xfId="42031" xr:uid="{83E5267A-D510-4F71-B498-5BC81D42329C}"/>
    <cellStyle name="Note 5 6 5" xfId="22588" xr:uid="{384FAFB9-2AA4-417A-8361-8119AE726EDB}"/>
    <cellStyle name="Note 5 6_UOCI summary" xfId="26429" xr:uid="{29985B93-E958-438E-B568-ADC12D9361A7}"/>
    <cellStyle name="Note 5 7" xfId="13419" xr:uid="{50F6ABBB-A7F9-46F9-A64A-BFADA8CB41C3}"/>
    <cellStyle name="Note 5 7 2" xfId="26664" xr:uid="{B1963B5D-C617-468A-AF40-5CF4AAD15FF0}"/>
    <cellStyle name="Note 5 8" xfId="40072" xr:uid="{83EF2621-7D3C-45DD-936B-9476C5F7A49B}"/>
    <cellStyle name="Note 5 9" xfId="18072" xr:uid="{4AB81E2E-1EC7-41EE-9607-76C2A388008C}"/>
    <cellStyle name="Note 5_Operations projections (2)" xfId="13420" xr:uid="{2071EBD4-7CCF-4F55-9A08-D73E9A94C7A8}"/>
    <cellStyle name="Note 6" xfId="13421" xr:uid="{74735604-B215-4E41-B668-70878B1EDD82}"/>
    <cellStyle name="Note 6 2" xfId="13422" xr:uid="{BB41C914-283C-4A5E-8F34-5408167AE4A3}"/>
    <cellStyle name="Note 6 3" xfId="13423" xr:uid="{80396F77-291B-4B61-9E69-A5C7B3EFE501}"/>
    <cellStyle name="Note 6_UOCI summary" xfId="26430" xr:uid="{A714CFAA-B78D-4E4C-B23D-39A48ECB8730}"/>
    <cellStyle name="Note 7" xfId="13424" xr:uid="{ED61C886-7B76-46A1-B6BA-1CD1F754EE66}"/>
    <cellStyle name="Note 7 2" xfId="13425" xr:uid="{708C9B52-1CD7-4BC9-ABDE-BCCD48A775DD}"/>
    <cellStyle name="Note 7_UOCI summary" xfId="27718" xr:uid="{8DCEA12A-CE03-4D0D-9A07-31F07137191F}"/>
    <cellStyle name="Note 8" xfId="13426" xr:uid="{91E2FF43-AF74-4376-B375-E40150DEA295}"/>
    <cellStyle name="Note 8 2" xfId="13427" xr:uid="{160B785C-79C1-464D-915F-8C7E7C7F7519}"/>
    <cellStyle name="Note 8_UOCI summary" xfId="36656" xr:uid="{F4DA60EB-D0D9-4188-AC1B-D9AA960CDADE}"/>
    <cellStyle name="Note 9" xfId="13428" xr:uid="{4E6DC94B-8AEE-4931-BDDF-9D900A7CE8CD}"/>
    <cellStyle name="Note 9 2" xfId="13429" xr:uid="{1618E1A7-A651-4839-A2AE-D490963CB54C}"/>
    <cellStyle name="Note 9 2 2" xfId="13430" xr:uid="{F409C1A7-0CF2-4F1C-9F93-D2A162352E5B}"/>
    <cellStyle name="Note 9 2 3" xfId="13431" xr:uid="{7ACBFDBC-4AF2-4651-B340-D88F2A7DB668}"/>
    <cellStyle name="Note 9 2 4" xfId="13432" xr:uid="{13D08792-0DD7-40F8-B65B-3D6426691ADD}"/>
    <cellStyle name="Note 9 2 4 2" xfId="33737" xr:uid="{8D0E822D-6041-448F-8F5B-5A66CDBED544}"/>
    <cellStyle name="Note 9 2 5" xfId="13433" xr:uid="{45C81CBC-E9B8-492B-BBD1-E2F89436313E}"/>
    <cellStyle name="Note 9 2 5 2" xfId="42048" xr:uid="{1AA7A826-0D72-480D-B4F1-9A60904F8660}"/>
    <cellStyle name="Note 9 2 6" xfId="23587" xr:uid="{6678D04F-3E52-4DF1-9362-2ACD87BD5E36}"/>
    <cellStyle name="Note 9 2_Operations projections (2)" xfId="13434" xr:uid="{FF36BF47-C620-41EA-AB32-96504915568A}"/>
    <cellStyle name="Note 9 3" xfId="13435" xr:uid="{0AA4CA41-771E-4575-A9FC-DA22BD1E4049}"/>
    <cellStyle name="Note 9 3 2" xfId="13436" xr:uid="{845D70D2-2A1E-44AC-BE6C-1CBDE2443AE2}"/>
    <cellStyle name="Note 9 3 2 2" xfId="33736" xr:uid="{771B52EF-8FF4-48B4-B99B-55166041345F}"/>
    <cellStyle name="Note 9 3 3" xfId="13437" xr:uid="{E1855380-41E1-4791-824A-135B1537F8B9}"/>
    <cellStyle name="Note 9 3 4" xfId="23586" xr:uid="{9209CFAF-E9C8-4E0C-A22D-0EA46D20F3F2}"/>
    <cellStyle name="Note 9 3_UOCI summary" xfId="39862" xr:uid="{D18C5514-B3FB-4AC1-A73D-CB6C4FCD6FBA}"/>
    <cellStyle name="Note 9_Operations projections (2)" xfId="13438" xr:uid="{715DF8D7-060C-42D8-9995-A3BFA508174E}"/>
    <cellStyle name="NoZero" xfId="13439" xr:uid="{5CC650A1-862F-4C02-8D7A-C653209AA837}"/>
    <cellStyle name="NoZeroFixed1" xfId="13440" xr:uid="{B8F66AF5-E76E-42FB-822D-7E37E1D431A2}"/>
    <cellStyle name="Num1" xfId="13441" xr:uid="{04B3102D-EE45-42D3-A92D-FC895CB26A08}"/>
    <cellStyle name="Num2" xfId="13442" xr:uid="{C1E314F2-A216-496F-8E01-192F249CB0EF}"/>
    <cellStyle name="Number To NA" xfId="47460" xr:uid="{E9BEB0E1-2E94-4137-A8D7-10F574356F6A}"/>
    <cellStyle name="Number To Number" xfId="47458" xr:uid="{1DEF6044-5834-469B-9C66-7691D1582B2C}"/>
    <cellStyle name="Output" xfId="245" builtinId="21" customBuiltin="1"/>
    <cellStyle name="Output 10" xfId="42213" xr:uid="{57C688C2-5F8C-443A-9601-24CA7FD0E917}"/>
    <cellStyle name="Output 2" xfId="246" xr:uid="{00000000-0005-0000-0000-000058020000}"/>
    <cellStyle name="Output 2 10" xfId="43895" xr:uid="{39BCF003-DA00-453F-A43A-46181CBF72EB}"/>
    <cellStyle name="Output 2 2" xfId="13443" xr:uid="{B8FB56A1-3ADB-4ED0-B839-BBD4E640E177}"/>
    <cellStyle name="Output 2 2 2" xfId="13444" xr:uid="{3A105644-3E84-4151-907D-5BE0FA806B57}"/>
    <cellStyle name="Output 2 2 3" xfId="13445" xr:uid="{4197161A-9ED3-4758-9B5D-9A73813E830E}"/>
    <cellStyle name="Output 2 2 4" xfId="44686" xr:uid="{524F508A-37A1-44D6-9D1B-6B4C25789C38}"/>
    <cellStyle name="Output 2 2_Operations projections (2)" xfId="13446" xr:uid="{265B495B-FB15-4EB6-874A-813A3C9E56A2}"/>
    <cellStyle name="Output 2 3" xfId="13447" xr:uid="{064F38F2-0258-4C2A-A01B-D0E70E33A708}"/>
    <cellStyle name="Output 2 4" xfId="13448" xr:uid="{ACC8CE7B-1EA3-491E-9E37-1CC6B1867A27}"/>
    <cellStyle name="Output 2 5" xfId="13449" xr:uid="{F6BB4F22-D4C4-43DF-9D0A-B09233B16DB5}"/>
    <cellStyle name="Output 2 6" xfId="13450" xr:uid="{7ABD6F3E-596E-400D-A09B-7A7567DB5592}"/>
    <cellStyle name="Output 2 7" xfId="13451" xr:uid="{82B4D73E-7C98-4F1B-9498-DF29625346BA}"/>
    <cellStyle name="Output 2 8" xfId="13452" xr:uid="{0D5EBFF5-BC33-4572-B9A9-AB4C862C1862}"/>
    <cellStyle name="Output 2 9" xfId="13453" xr:uid="{6B0D7A3C-5691-41C8-9991-BE2DC7D758F2}"/>
    <cellStyle name="Output 2_UOCI summary" xfId="26431" xr:uid="{ACE92A89-A4DD-4977-BFDD-53EBD971C67E}"/>
    <cellStyle name="Output 3" xfId="247" xr:uid="{00000000-0005-0000-0000-000059020000}"/>
    <cellStyle name="Output 3 2" xfId="660" xr:uid="{00000000-0005-0000-0000-00005A020000}"/>
    <cellStyle name="Output 3 2 2" xfId="15594" xr:uid="{2CF6572A-6507-47DA-AAB6-560AD8E1C08C}"/>
    <cellStyle name="Output 3 2 3" xfId="13454" xr:uid="{5D0117F5-AECA-4299-AE9F-B96569D68040}"/>
    <cellStyle name="Output 3 2_UOCI summary" xfId="26432" xr:uid="{8965CF4B-237F-40EB-992E-F4976C22352F}"/>
    <cellStyle name="Output 3 3" xfId="13455" xr:uid="{FA15E12F-41E5-445F-AC6B-BA3737D56CC5}"/>
    <cellStyle name="Output 3 4" xfId="13456" xr:uid="{E7A6B08E-D6F2-4BF4-BF7A-CA991875AA0C}"/>
    <cellStyle name="Output 3 5" xfId="44315" xr:uid="{EE4FF281-BC74-4D22-B84D-43371512A621}"/>
    <cellStyle name="Output 3_UOCI summary" xfId="27719" xr:uid="{DD765E3F-C985-4451-8422-9FB40FEF6142}"/>
    <cellStyle name="Output 4" xfId="661" xr:uid="{00000000-0005-0000-0000-00005B020000}"/>
    <cellStyle name="Output 4 2" xfId="13457" xr:uid="{16F10BB0-0972-442C-B772-00795C71F560}"/>
    <cellStyle name="Output 4_UOCI summary" xfId="26433" xr:uid="{62881F93-7098-4518-B377-83D7ED76472E}"/>
    <cellStyle name="Output 5" xfId="662" xr:uid="{00000000-0005-0000-0000-00005C020000}"/>
    <cellStyle name="Output 5 2" xfId="13458" xr:uid="{9B945131-5FAB-42FF-A6E3-FE1EB37E5248}"/>
    <cellStyle name="Output 5_UOCI summary" xfId="27720" xr:uid="{A267F2B3-8C75-4F28-B9C1-BB30CC4E920E}"/>
    <cellStyle name="Output 6" xfId="1057" xr:uid="{00000000-0005-0000-0000-0000A1030000}"/>
    <cellStyle name="Output 6 2" xfId="13460" xr:uid="{30713933-FCF0-42C9-90BC-AF3087AE545C}"/>
    <cellStyle name="Output 6 2 2" xfId="42645" xr:uid="{DED92A9F-6ABA-4CB2-AA5E-8D499B2FC159}"/>
    <cellStyle name="Output 6 3" xfId="13459" xr:uid="{9E61CD48-8F57-4AEE-B9BE-C9B80B8FEF55}"/>
    <cellStyle name="Output 7" xfId="1702" xr:uid="{674127EF-AE03-4C50-A6A0-0E8A849F43D2}"/>
    <cellStyle name="Output 7 2" xfId="13461" xr:uid="{9468B6C6-4EE9-4F7E-B71B-CDAE4DDD57A5}"/>
    <cellStyle name="Output 8" xfId="13462" xr:uid="{C3B88DBC-4C67-4F37-9777-BF02A3021591}"/>
    <cellStyle name="Output 9" xfId="42280" xr:uid="{F3FE9CCC-FADD-4557-9352-0B5EC37A4487}"/>
    <cellStyle name="P $,(0)" xfId="13463" xr:uid="{3A00C994-0F1C-456B-8F20-B0EDAB3A5138}"/>
    <cellStyle name="P $,(2)" xfId="13464" xr:uid="{14C7DDB7-952D-4AAD-89CF-72CDCC1E266C}"/>
    <cellStyle name="P, (0)" xfId="13465" xr:uid="{12F2C4BE-3A0A-4502-BA26-D4EE850C6A25}"/>
    <cellStyle name="Percen - Style2" xfId="13466" xr:uid="{A78B8647-AB75-4C26-913A-49EE76400696}"/>
    <cellStyle name="Percen - Style3" xfId="13467" xr:uid="{790524F1-22D8-47C4-8419-22084462A62A}"/>
    <cellStyle name="Percent" xfId="1711" builtinId="5"/>
    <cellStyle name="Percent [2]" xfId="248" xr:uid="{00000000-0005-0000-0000-00005D020000}"/>
    <cellStyle name="Percent [2] 2" xfId="1184" xr:uid="{00000000-0005-0000-0000-0000A4030000}"/>
    <cellStyle name="Percent [2] 2 2" xfId="1216" xr:uid="{00000000-0005-0000-0000-0000A5030000}"/>
    <cellStyle name="Percent [2] 3" xfId="1259" xr:uid="{00000000-0005-0000-0000-0000A6030000}"/>
    <cellStyle name="Percent [2] 3 2" xfId="1288" xr:uid="{00000000-0005-0000-0000-0000A7030000}"/>
    <cellStyle name="Percent [2] 4" xfId="1342" xr:uid="{00000000-0005-0000-0000-0000A8030000}"/>
    <cellStyle name="Percent [2] 4 2" xfId="1343" xr:uid="{00000000-0005-0000-0000-0000A9030000}"/>
    <cellStyle name="Percent [2] 5" xfId="1185" xr:uid="{00000000-0005-0000-0000-0000AA030000}"/>
    <cellStyle name="Percent [2] 5 2" xfId="1218" xr:uid="{00000000-0005-0000-0000-0000AB030000}"/>
    <cellStyle name="Percent [2] 6" xfId="1400" xr:uid="{00000000-0005-0000-0000-0000AC030000}"/>
    <cellStyle name="Percent [2] 6 2" xfId="1289" xr:uid="{00000000-0005-0000-0000-0000AD030000}"/>
    <cellStyle name="Percent [2] 7" xfId="1260" xr:uid="{00000000-0005-0000-0000-0000AE030000}"/>
    <cellStyle name="Percent [2] 7 2" xfId="1510" xr:uid="{00000000-0005-0000-0000-0000AF030000}"/>
    <cellStyle name="Percent [2] 8" xfId="1186" xr:uid="{00000000-0005-0000-0000-0000B0030000}"/>
    <cellStyle name="Percent [2] 8 2" xfId="1217" xr:uid="{00000000-0005-0000-0000-0000B1030000}"/>
    <cellStyle name="Percent [2] 9" xfId="1261" xr:uid="{00000000-0005-0000-0000-0000B2030000}"/>
    <cellStyle name="Percent [2]_UOCI summary" xfId="26434" xr:uid="{BB8B2A05-8D4C-40F3-A3B0-1B26A82B3313}"/>
    <cellStyle name="Percent 10" xfId="663" xr:uid="{00000000-0005-0000-0000-00005E020000}"/>
    <cellStyle name="Percent 10 10" xfId="13468" xr:uid="{E34255CA-8FDB-40C7-8EBD-2E51DEF9C01C}"/>
    <cellStyle name="Percent 10 10 2" xfId="31163" xr:uid="{50BCFFFF-8065-4131-8703-47623BC0F303}"/>
    <cellStyle name="Percent 10 10 3" xfId="22130" xr:uid="{412772CF-119E-44A9-938D-CF597DD51401}"/>
    <cellStyle name="Percent 10 10_UOCI summary" xfId="40024" xr:uid="{9FBB2C12-9EBE-4C9E-B537-A64B8D87AABB}"/>
    <cellStyle name="Percent 10 11" xfId="13469" xr:uid="{AAA74F59-D23D-4587-B007-C390222E92DD}"/>
    <cellStyle name="Percent 10 11 2" xfId="26524" xr:uid="{254F0F94-0BB7-4434-AC9A-DFA1E9962930}"/>
    <cellStyle name="Percent 10 12" xfId="17978" xr:uid="{2F608BAC-6EDE-4424-A463-6B880ED35CC2}"/>
    <cellStyle name="Percent 10 13" xfId="42282" xr:uid="{1517BB5B-3A27-4FFA-8AA9-78E3E8CF9265}"/>
    <cellStyle name="Percent 10 14" xfId="42833" xr:uid="{A9C0D5B7-EB5F-4B13-8676-4031D4BEB30B}"/>
    <cellStyle name="Percent 10 15" xfId="42231" xr:uid="{5245AFA4-26F5-4C10-B72B-03F76418A014}"/>
    <cellStyle name="Percent 10 16" xfId="43366" xr:uid="{81608DC9-9EEF-46A4-97A8-0DB1E9C69DE4}"/>
    <cellStyle name="Percent 10 17" xfId="44651" xr:uid="{1C0AE3FD-2444-4980-88EA-2ACFC8D3C868}"/>
    <cellStyle name="Percent 10 18" xfId="1761" xr:uid="{CA15C1FE-914E-4D8E-B30C-96410DA4DF2B}"/>
    <cellStyle name="Percent 10 2" xfId="664" xr:uid="{00000000-0005-0000-0000-00005F020000}"/>
    <cellStyle name="Percent 10 2 10" xfId="17979" xr:uid="{DDF04D76-C9E6-4FB6-8C12-79732FD6FEAA}"/>
    <cellStyle name="Percent 10 2 11" xfId="42283" xr:uid="{8CD458D5-F04D-4D66-8A75-7FF193B9D0AA}"/>
    <cellStyle name="Percent 10 2 12" xfId="43367" xr:uid="{50969E38-2E58-4F5F-895B-8311FA5D517A}"/>
    <cellStyle name="Percent 10 2 13" xfId="1762" xr:uid="{69AE7853-AEF3-4E11-A61D-E0FACAF157C6}"/>
    <cellStyle name="Percent 10 2 2" xfId="665" xr:uid="{00000000-0005-0000-0000-000060020000}"/>
    <cellStyle name="Percent 10 2 2 10" xfId="42821" xr:uid="{6FF9CCA4-CD9D-4BB0-8E3D-68FDA41C8F73}"/>
    <cellStyle name="Percent 10 2 2 11" xfId="43412" xr:uid="{EFF29987-14BC-4497-B1EE-FCD4C199FF66}"/>
    <cellStyle name="Percent 10 2 2 12" xfId="1956" xr:uid="{AF1E9A60-09C2-4176-B7ED-CF84429F7408}"/>
    <cellStyle name="Percent 10 2 2 2" xfId="1105" xr:uid="{00000000-0005-0000-0000-0000B6030000}"/>
    <cellStyle name="Percent 10 2 2 2 10" xfId="43570" xr:uid="{F422F95A-C9F8-4478-BB7F-9A0E975A9A38}"/>
    <cellStyle name="Percent 10 2 2 2 11" xfId="13470" xr:uid="{B78CDB75-2DC8-48D2-B18A-E98513ECF817}"/>
    <cellStyle name="Percent 10 2 2 2 2" xfId="13471" xr:uid="{A8CFBB37-FC1E-46BD-B291-44DEC00D8FDA}"/>
    <cellStyle name="Percent 10 2 2 2 2 2" xfId="13472" xr:uid="{4CC4E39C-522E-4993-A399-7147D4693F15}"/>
    <cellStyle name="Percent 10 2 2 2 2 2 2" xfId="30928" xr:uid="{6D7B4E64-3AF6-467E-B672-A1C2C0CB318E}"/>
    <cellStyle name="Percent 10 2 2 2 2 2 3" xfId="21886" xr:uid="{5AA5BCE7-74F0-4C31-B96D-E14F7676E2C7}"/>
    <cellStyle name="Percent 10 2 2 2 2 2_UOCI summary" xfId="26435" xr:uid="{97D66DB5-CE28-4B3C-AA31-3D2D7C1F247B}"/>
    <cellStyle name="Percent 10 2 2 2 2 3" xfId="13473" xr:uid="{01528360-4E9F-4D0E-BEAD-C9E8EB0E8816}"/>
    <cellStyle name="Percent 10 2 2 2 2 3 2" xfId="34897" xr:uid="{07FA62B3-9399-43C1-8423-901EFCDF50BF}"/>
    <cellStyle name="Percent 10 2 2 2 2 3 3" xfId="24293" xr:uid="{82E390C4-BEED-47CC-AFE3-44843FFE28DA}"/>
    <cellStyle name="Percent 10 2 2 2 2 3_UOCI summary" xfId="27721" xr:uid="{316353B9-7CCF-46C2-8EA9-A06D43156E04}"/>
    <cellStyle name="Percent 10 2 2 2 2 4" xfId="17522" xr:uid="{176CF4ED-6F13-41C0-855A-412D8D82AC63}"/>
    <cellStyle name="Percent 10 2 2 2 2 4 2" xfId="28716" xr:uid="{98B8A421-80DA-4427-9295-FBED9496DCC8}"/>
    <cellStyle name="Percent 10 2 2 2 2 5" xfId="19646" xr:uid="{F3309561-F834-4879-B83E-DCBB9F50DA83}"/>
    <cellStyle name="Percent 10 2 2 2 2_UOCI summary" xfId="41921" xr:uid="{6FFDEE4E-3781-4F6B-BAA7-ACF24FF6AD0F}"/>
    <cellStyle name="Percent 10 2 2 2 3" xfId="13474" xr:uid="{B9F4C596-B101-405C-80C0-7423B1469A2F}"/>
    <cellStyle name="Percent 10 2 2 2 3 2" xfId="13475" xr:uid="{E2C214FA-E802-4D66-940D-BC71967E2235}"/>
    <cellStyle name="Percent 10 2 2 2 3 2 2" xfId="35997" xr:uid="{29A1CAE4-9D62-4EC3-A6F1-F403BC361928}"/>
    <cellStyle name="Percent 10 2 2 2 3 2 3" xfId="25367" xr:uid="{E9A8D848-DD34-4684-B655-C41E3DCAFCCD}"/>
    <cellStyle name="Percent 10 2 2 2 3 2_UOCI summary" xfId="41923" xr:uid="{04B7BD21-891D-483A-A5AF-DA03A9A8AAD0}"/>
    <cellStyle name="Percent 10 2 2 2 3 3" xfId="29844" xr:uid="{589DD2FE-0C4A-4B01-AB54-8C7C2D8DBE00}"/>
    <cellStyle name="Percent 10 2 2 2 3 4" xfId="20765" xr:uid="{B3CDECEA-E297-45D4-9170-B9F431D4ADEE}"/>
    <cellStyle name="Percent 10 2 2 2 3_UOCI summary" xfId="27735" xr:uid="{8B5FE5A8-64EA-4E07-ABFA-B5073C5C623C}"/>
    <cellStyle name="Percent 10 2 2 2 4" xfId="13476" xr:uid="{18F6568E-24DF-4E1F-9C77-03E11EC843AB}"/>
    <cellStyle name="Percent 10 2 2 2 4 2" xfId="32066" xr:uid="{5A39015E-CD35-48E9-BF98-BCF0B795F3BC}"/>
    <cellStyle name="Percent 10 2 2 2 4 3" xfId="22974" xr:uid="{AAD5127D-92DB-4A43-AAF5-BA22F1B89CD1}"/>
    <cellStyle name="Percent 10 2 2 2 4_UOCI summary" xfId="41854" xr:uid="{FDC47D8E-B4C6-41F8-9280-73622BC8E8B5}"/>
    <cellStyle name="Percent 10 2 2 2 5" xfId="13477" xr:uid="{FB20F867-EF30-44DD-9084-3B9BF67CAD69}"/>
    <cellStyle name="Percent 10 2 2 2 5 2" xfId="27254" xr:uid="{C3D47834-53AE-447D-B38D-05BFA7E7ED37}"/>
    <cellStyle name="Percent 10 2 2 2 6" xfId="18525" xr:uid="{6ADCC8FC-7B52-4B1A-AD14-DA26B6571F1F}"/>
    <cellStyle name="Percent 10 2 2 2 7" xfId="42693" xr:uid="{780D92E0-B002-4088-8369-F2072ADA7EC5}"/>
    <cellStyle name="Percent 10 2 2 2 8" xfId="43115" xr:uid="{26693782-633E-46AE-8BBD-E678B256D508}"/>
    <cellStyle name="Percent 10 2 2 2 9" xfId="42919" xr:uid="{41BD533B-6CB1-401F-AAD3-259EB4D7EE71}"/>
    <cellStyle name="Percent 10 2 2 2_UOCI summary" xfId="41919" xr:uid="{9C5A73A9-D45D-473F-8F4F-99D9D63A384F}"/>
    <cellStyle name="Percent 10 2 2 3" xfId="936" xr:uid="{00000000-0005-0000-0000-0000B7030000}"/>
    <cellStyle name="Percent 10 2 2 3 10" xfId="13478" xr:uid="{339075A6-DBC3-46FF-AF26-739D7BE835B6}"/>
    <cellStyle name="Percent 10 2 2 3 2" xfId="13479" xr:uid="{9BD88901-068D-4834-9C38-9641A4E7B49B}"/>
    <cellStyle name="Percent 10 2 2 3 2 2" xfId="13480" xr:uid="{EA345CA8-0185-4988-A353-561DEF194592}"/>
    <cellStyle name="Percent 10 2 2 3 2 2 2" xfId="31046" xr:uid="{0263C86D-AF0C-415D-8856-FF2C939E147C}"/>
    <cellStyle name="Percent 10 2 2 3 2 2 3" xfId="22008" xr:uid="{F35DF871-09F4-4542-A3EA-678FA56A1FA2}"/>
    <cellStyle name="Percent 10 2 2 3 2 2_UOCI summary" xfId="38145" xr:uid="{E9F899CE-8F78-4FA0-BCA4-E78E804C4552}"/>
    <cellStyle name="Percent 10 2 2 3 2 3" xfId="13481" xr:uid="{EAE576AB-C4A4-4651-A1F4-E3B9F59BF45F}"/>
    <cellStyle name="Percent 10 2 2 3 2 3 2" xfId="35019" xr:uid="{1EA534DC-2F58-4ECE-85C0-F0A0F85E0CE4}"/>
    <cellStyle name="Percent 10 2 2 3 2 3 3" xfId="24415" xr:uid="{C19B5028-5A8A-4B09-B012-4F54962D96AB}"/>
    <cellStyle name="Percent 10 2 2 3 2 3_UOCI summary" xfId="40788" xr:uid="{7E5ECD73-8C5B-43A9-ACDB-576480CED312}"/>
    <cellStyle name="Percent 10 2 2 3 2 4" xfId="17043" xr:uid="{3128D5E3-3008-4089-8586-C24A24FCB6C5}"/>
    <cellStyle name="Percent 10 2 2 3 2 4 2" xfId="28838" xr:uid="{C8FCBBD1-AE59-43B6-B090-1A329F1F09ED}"/>
    <cellStyle name="Percent 10 2 2 3 2 5" xfId="19768" xr:uid="{50C83F15-D2D4-47B0-89B7-FCE45BC21B51}"/>
    <cellStyle name="Percent 10 2 2 3 2_UOCI summary" xfId="38935" xr:uid="{4901E629-CF29-463B-B76A-719E17DEA63C}"/>
    <cellStyle name="Percent 10 2 2 3 3" xfId="13482" xr:uid="{9917CBB7-BA61-4504-AB50-F884EF14E639}"/>
    <cellStyle name="Percent 10 2 2 3 3 2" xfId="13483" xr:uid="{0DBA4A7E-8FE6-40F5-86CA-F45F864FD8D0}"/>
    <cellStyle name="Percent 10 2 2 3 3 2 2" xfId="36495" xr:uid="{C13FDBF4-90B8-4DD1-8E89-9A9EEC31F3F6}"/>
    <cellStyle name="Percent 10 2 2 3 3 2 3" xfId="25815" xr:uid="{217D9294-C68B-4D4B-935E-07E748DCAB03}"/>
    <cellStyle name="Percent 10 2 2 3 3 2_UOCI summary" xfId="39010" xr:uid="{F075CF3E-2956-42DD-913B-0B8796D6D1F4}"/>
    <cellStyle name="Percent 10 2 2 3 3 3" xfId="29957" xr:uid="{945DCA47-61CC-4034-A545-052D171EB02F}"/>
    <cellStyle name="Percent 10 2 2 3 3 4" xfId="20887" xr:uid="{A862682C-7069-4CC7-A0B0-EE4AA4909C13}"/>
    <cellStyle name="Percent 10 2 2 3 3_UOCI summary" xfId="34014" xr:uid="{697E4D6F-8379-4C87-9ACD-1C3C5245ED77}"/>
    <cellStyle name="Percent 10 2 2 3 4" xfId="13484" xr:uid="{A0DE2E6C-BECF-4B58-9304-0EE38455C58A}"/>
    <cellStyle name="Percent 10 2 2 3 4 2" xfId="32790" xr:uid="{EBA6D12F-53E6-4A55-812A-9671C795CC82}"/>
    <cellStyle name="Percent 10 2 2 3 4 3" xfId="23443" xr:uid="{EEB73416-945A-4831-A0D5-29DBC931E976}"/>
    <cellStyle name="Percent 10 2 2 3 4_UOCI summary" xfId="41446" xr:uid="{46A58CD4-F8C8-4554-933C-85D42357DD80}"/>
    <cellStyle name="Percent 10 2 2 3 5" xfId="13485" xr:uid="{1C369AD2-D084-48B6-9369-8A3420F8A902}"/>
    <cellStyle name="Percent 10 2 2 3 5 2" xfId="27381" xr:uid="{EF67DFE5-4423-4ADB-BC66-1A0843FCB336}"/>
    <cellStyle name="Percent 10 2 2 3 6" xfId="18647" xr:uid="{D3EC78B4-2C49-4958-8AD8-E9A92D661077}"/>
    <cellStyle name="Percent 10 2 2 3 7" xfId="42520" xr:uid="{F70E393B-5D95-497E-9BC9-B89D87930354}"/>
    <cellStyle name="Percent 10 2 2 3 8" xfId="42087" xr:uid="{77469BEA-4C9A-4120-BE4E-4FED419E145C}"/>
    <cellStyle name="Percent 10 2 2 3 9" xfId="43288" xr:uid="{C0CFF69A-2F0C-412F-9506-92F141F17642}"/>
    <cellStyle name="Percent 10 2 2 3_UOCI summary" xfId="34150" xr:uid="{95F19B35-A339-429F-9FDE-CF60099904BE}"/>
    <cellStyle name="Percent 10 2 2 4" xfId="841" xr:uid="{00000000-0005-0000-0000-0000B5030000}"/>
    <cellStyle name="Percent 10 2 2 4 2" xfId="13487" xr:uid="{E30F6C2A-1A1C-4B63-82A2-2994C782289C}"/>
    <cellStyle name="Percent 10 2 2 4 2 2" xfId="30454" xr:uid="{6794E6F0-0E07-4959-9FF4-9602E41AC265}"/>
    <cellStyle name="Percent 10 2 2 4 2 3" xfId="21404" xr:uid="{D5AA5BAC-E93E-47B3-8892-0CB42A99C98A}"/>
    <cellStyle name="Percent 10 2 2 4 2_UOCI summary" xfId="32170" xr:uid="{9D59A8D3-FDDD-463C-A14D-9FFE1DEB9BC5}"/>
    <cellStyle name="Percent 10 2 2 4 3" xfId="13488" xr:uid="{1FE6E784-6221-4CFF-8E93-5457128BA636}"/>
    <cellStyle name="Percent 10 2 2 4 3 2" xfId="34421" xr:uid="{43E2A9CF-59CE-48B0-ADF4-17FB1761AC39}"/>
    <cellStyle name="Percent 10 2 2 4 3 3" xfId="23817" xr:uid="{75DB32B7-BE52-40BD-AFAE-E77EAF93B1C6}"/>
    <cellStyle name="Percent 10 2 2 4 3_UOCI summary" xfId="38518" xr:uid="{AF9B87D6-9E3E-42B9-9AE3-8C8402E027E3}"/>
    <cellStyle name="Percent 10 2 2 4 4" xfId="16588" xr:uid="{FDF80088-60E0-42CB-A6E2-1492FFBF28FE}"/>
    <cellStyle name="Percent 10 2 2 4 4 2" xfId="28234" xr:uid="{00DF7160-1A67-4071-8CF9-03EE8989C111}"/>
    <cellStyle name="Percent 10 2 2 4 5" xfId="19164" xr:uid="{5D6F5F5E-A5F9-4C0F-A927-EA9AAB237D32}"/>
    <cellStyle name="Percent 10 2 2 4 6" xfId="13486" xr:uid="{271236BD-3683-4C48-B52F-858520B2E3E8}"/>
    <cellStyle name="Percent 10 2 2 4_UOCI summary" xfId="37208" xr:uid="{29B6A6DC-8724-40FA-9146-DEC9F6FB3E7B}"/>
    <cellStyle name="Percent 10 2 2 5" xfId="13489" xr:uid="{DCD7AB5A-FEBC-4E6C-8C17-DA701F23DFCD}"/>
    <cellStyle name="Percent 10 2 2 5 2" xfId="13490" xr:uid="{849013B7-46FC-4EFC-B15A-0EB4C00B6C77}"/>
    <cellStyle name="Percent 10 2 2 5 2 2" xfId="35562" xr:uid="{B77EDBFD-0BB4-447C-B959-B4F0A1D813D8}"/>
    <cellStyle name="Percent 10 2 2 5 2 3" xfId="24954" xr:uid="{3DCBFA30-230C-421E-9E6E-75A7CC8D94D4}"/>
    <cellStyle name="Percent 10 2 2 5 2_UOCI summary" xfId="36753" xr:uid="{44A11FC7-CEE7-4801-A1FE-221D0855EDB8}"/>
    <cellStyle name="Percent 10 2 2 5 3" xfId="29365" xr:uid="{6CB03728-56F0-49D3-8A9B-77B790FC0EB5}"/>
    <cellStyle name="Percent 10 2 2 5 4" xfId="20271" xr:uid="{D10DB327-6BDF-4F4D-8339-5C0385B54614}"/>
    <cellStyle name="Percent 10 2 2 5_UOCI summary" xfId="41144" xr:uid="{A9597BAE-B13A-46F5-8B15-D030D5F314F3}"/>
    <cellStyle name="Percent 10 2 2 6" xfId="13491" xr:uid="{D1E815A1-D855-4E2D-AA64-41F3B17E141E}"/>
    <cellStyle name="Percent 10 2 2 6 2" xfId="31589" xr:uid="{3BA1754A-F3EA-4718-AF8A-AEE84A49E6D1}"/>
    <cellStyle name="Percent 10 2 2 6 3" xfId="22548" xr:uid="{E1AC509B-E1E2-4674-B819-46B3CF968DE7}"/>
    <cellStyle name="Percent 10 2 2 6_UOCI summary" xfId="40298" xr:uid="{7B4D02C0-5F89-4B34-9F70-49A59F5AC86B}"/>
    <cellStyle name="Percent 10 2 2 7" xfId="13492" xr:uid="{8C534699-CF38-432A-BE14-3BAA267A9256}"/>
    <cellStyle name="Percent 10 2 2 7 2" xfId="26610" xr:uid="{3016EFFD-D289-484C-A0C6-AF8094A4D44E}"/>
    <cellStyle name="Percent 10 2 2 8" xfId="18031" xr:uid="{E62C696B-D347-4F85-9593-770D295ADE43}"/>
    <cellStyle name="Percent 10 2 2 9" xfId="42383" xr:uid="{B53A36F1-0C22-43DF-B3D8-F50CA0606923}"/>
    <cellStyle name="Percent 10 2 2_UOCI summary" xfId="31610" xr:uid="{13521A43-1DBA-426F-88C3-765FDC128AC3}"/>
    <cellStyle name="Percent 10 2 3" xfId="666" xr:uid="{00000000-0005-0000-0000-000061020000}"/>
    <cellStyle name="Percent 10 2 3 10" xfId="42346" xr:uid="{191A86AA-F226-497E-AFDD-CBEB4A667229}"/>
    <cellStyle name="Percent 10 2 3 11" xfId="43452" xr:uid="{F9E64E11-4662-42DA-B4EE-BBD3E1364D1A}"/>
    <cellStyle name="Percent 10 2 3 12" xfId="1957" xr:uid="{9780994A-D44F-4843-BB51-D450610E4DF2}"/>
    <cellStyle name="Percent 10 2 3 2" xfId="1144" xr:uid="{00000000-0005-0000-0000-0000B9030000}"/>
    <cellStyle name="Percent 10 2 3 2 10" xfId="43571" xr:uid="{090027DB-7EEA-4675-B81A-2306F0271124}"/>
    <cellStyle name="Percent 10 2 3 2 11" xfId="13493" xr:uid="{4B7354F4-BA25-4E98-9E30-F8DBD7E6C4B9}"/>
    <cellStyle name="Percent 10 2 3 2 2" xfId="13494" xr:uid="{054ED8EA-3819-4994-956D-7E68703123CE}"/>
    <cellStyle name="Percent 10 2 3 2 2 2" xfId="13495" xr:uid="{9E8410B0-42BF-4A4C-B4A6-C4B757B2FFD6}"/>
    <cellStyle name="Percent 10 2 3 2 2 2 2" xfId="30929" xr:uid="{7805EB14-C77D-4981-B6A5-811F65991062}"/>
    <cellStyle name="Percent 10 2 3 2 2 2 3" xfId="21887" xr:uid="{5265689B-EF7C-404B-8EC6-C0FD240BD5AC}"/>
    <cellStyle name="Percent 10 2 3 2 2 2_UOCI summary" xfId="36683" xr:uid="{C7A330B0-43BD-47F9-8120-A4B5023ACF16}"/>
    <cellStyle name="Percent 10 2 3 2 2 3" xfId="13496" xr:uid="{273B678A-D2A0-4B0C-BFF0-D777E3CA04E9}"/>
    <cellStyle name="Percent 10 2 3 2 2 3 2" xfId="34898" xr:uid="{381CF73B-4554-4052-8414-2B2B05E1A32A}"/>
    <cellStyle name="Percent 10 2 3 2 2 3 3" xfId="24294" xr:uid="{8603319D-57AC-4D96-A030-1F2E1368BBAB}"/>
    <cellStyle name="Percent 10 2 3 2 2 3_UOCI summary" xfId="39494" xr:uid="{C8345A39-0136-4567-9A30-21195830ED01}"/>
    <cellStyle name="Percent 10 2 3 2 2 4" xfId="17523" xr:uid="{01FA610A-7C0F-403C-B523-B4A5130AAA6F}"/>
    <cellStyle name="Percent 10 2 3 2 2 4 2" xfId="28717" xr:uid="{3AF9A4A6-C84D-4157-801C-B9A7DBE34DBF}"/>
    <cellStyle name="Percent 10 2 3 2 2 5" xfId="19647" xr:uid="{6C83AA5D-4409-4C6E-A4A3-B38DFA78C740}"/>
    <cellStyle name="Percent 10 2 3 2 2_UOCI summary" xfId="32914" xr:uid="{306DA60F-18ED-46BC-8EE5-CED0881A47A2}"/>
    <cellStyle name="Percent 10 2 3 2 3" xfId="13497" xr:uid="{7357567F-2364-4FDC-9AD2-0E33E04AE147}"/>
    <cellStyle name="Percent 10 2 3 2 3 2" xfId="13498" xr:uid="{DCE92EA8-8150-454D-8AF0-2ABB405C4161}"/>
    <cellStyle name="Percent 10 2 3 2 3 2 2" xfId="35998" xr:uid="{7F7B8D37-8CEC-47B1-BBEB-4C06D50C8404}"/>
    <cellStyle name="Percent 10 2 3 2 3 2 3" xfId="25368" xr:uid="{571DECEB-E94C-40BA-BD70-464D6F5172E6}"/>
    <cellStyle name="Percent 10 2 3 2 3 2_UOCI summary" xfId="40787" xr:uid="{64F67E28-6BE3-407A-8508-5C052D261118}"/>
    <cellStyle name="Percent 10 2 3 2 3 3" xfId="29845" xr:uid="{F98965CE-423C-4B36-8C5E-F563EB334A00}"/>
    <cellStyle name="Percent 10 2 3 2 3 4" xfId="20766" xr:uid="{D99AA106-D091-44B1-90C8-75E011A5CF2D}"/>
    <cellStyle name="Percent 10 2 3 2 3_UOCI summary" xfId="38144" xr:uid="{D3ADADE3-7CC2-4156-A560-ED5961402AC0}"/>
    <cellStyle name="Percent 10 2 3 2 4" xfId="13499" xr:uid="{B924E36E-70E4-4022-B014-C3AA57B9FFD9}"/>
    <cellStyle name="Percent 10 2 3 2 4 2" xfId="32067" xr:uid="{07FB6FB6-7492-4ABD-B966-F4FE3AA7D5D1}"/>
    <cellStyle name="Percent 10 2 3 2 4 3" xfId="22975" xr:uid="{0A1BB007-D842-43F7-B4E3-83D5809C4C6C}"/>
    <cellStyle name="Percent 10 2 3 2 4_UOCI summary" xfId="33295" xr:uid="{5784E87A-8F02-44F7-BF7D-BAED2F30B8F3}"/>
    <cellStyle name="Percent 10 2 3 2 5" xfId="13500" xr:uid="{82AF411B-0812-4543-AB58-45957E23F90C}"/>
    <cellStyle name="Percent 10 2 3 2 5 2" xfId="27255" xr:uid="{F9630913-E1D4-46B9-90F5-C70B7B8A83D9}"/>
    <cellStyle name="Percent 10 2 3 2 6" xfId="18526" xr:uid="{5302F227-A0B7-41DC-B907-C30994389E72}"/>
    <cellStyle name="Percent 10 2 3 2 7" xfId="42733" xr:uid="{EF5FDE44-5AB0-4B82-8E59-2EA4C432B2A1}"/>
    <cellStyle name="Percent 10 2 3 2 8" xfId="43153" xr:uid="{61F15C20-2809-414D-ACAB-AA21F2424CB0}"/>
    <cellStyle name="Percent 10 2 3 2 9" xfId="42308" xr:uid="{7457A8FF-EAB2-448F-B4F2-AA0BF764658B}"/>
    <cellStyle name="Percent 10 2 3 2_UOCI summary" xfId="32095" xr:uid="{6F8D8E0B-6C84-423A-91DE-5749E2EF412A}"/>
    <cellStyle name="Percent 10 2 3 3" xfId="977" xr:uid="{00000000-0005-0000-0000-0000BA030000}"/>
    <cellStyle name="Percent 10 2 3 3 10" xfId="13501" xr:uid="{5EC35350-402D-484A-AB6B-1920A716047A}"/>
    <cellStyle name="Percent 10 2 3 3 2" xfId="13502" xr:uid="{E0B95243-7684-46E0-A446-01EA4D37498C}"/>
    <cellStyle name="Percent 10 2 3 3 2 2" xfId="13503" xr:uid="{FCE1314F-3D30-4A6F-AF76-F09B160A32A1}"/>
    <cellStyle name="Percent 10 2 3 3 2 2 2" xfId="31047" xr:uid="{985D18D7-8E62-44DE-8B86-71458E2C8849}"/>
    <cellStyle name="Percent 10 2 3 3 2 2 3" xfId="22009" xr:uid="{658CD0FD-6E30-4322-92A5-4F47AC51121A}"/>
    <cellStyle name="Percent 10 2 3 3 2 2_UOCI summary" xfId="37207" xr:uid="{ECADD22A-6D01-486E-B811-1011A257B055}"/>
    <cellStyle name="Percent 10 2 3 3 2 3" xfId="13504" xr:uid="{A2D964AB-365E-4066-AE69-DBC23A766664}"/>
    <cellStyle name="Percent 10 2 3 3 2 3 2" xfId="35020" xr:uid="{73BA276F-BF43-4201-8B3E-427E45851A0F}"/>
    <cellStyle name="Percent 10 2 3 3 2 3 3" xfId="24416" xr:uid="{17231914-36B9-40A3-A348-5E94DE37D595}"/>
    <cellStyle name="Percent 10 2 3 3 2 3_UOCI summary" xfId="34168" xr:uid="{B544446E-1E8A-4701-AA4E-980D91046120}"/>
    <cellStyle name="Percent 10 2 3 3 2 4" xfId="17044" xr:uid="{C140A87B-2645-463B-905A-50D3192B2E4E}"/>
    <cellStyle name="Percent 10 2 3 3 2 4 2" xfId="28839" xr:uid="{3F844C0D-7F82-4662-A867-E0CB66F14FAB}"/>
    <cellStyle name="Percent 10 2 3 3 2 5" xfId="19769" xr:uid="{EA8A2CB4-E5AF-4499-89D8-C60216E520D4}"/>
    <cellStyle name="Percent 10 2 3 3 2_UOCI summary" xfId="41445" xr:uid="{4A5EAAEB-C197-4A12-AFB3-9B7643F393C6}"/>
    <cellStyle name="Percent 10 2 3 3 3" xfId="13505" xr:uid="{83988B2B-2CBB-4FC9-9070-4467E4AE3154}"/>
    <cellStyle name="Percent 10 2 3 3 3 2" xfId="13506" xr:uid="{D41234C9-3148-4AC0-8F90-250C432F2254}"/>
    <cellStyle name="Percent 10 2 3 3 3 2 2" xfId="36496" xr:uid="{AED8CA70-E502-41DB-B247-162227A5E36F}"/>
    <cellStyle name="Percent 10 2 3 3 3 2 3" xfId="25816" xr:uid="{414887C7-7B39-463F-9C31-13387BE624AA}"/>
    <cellStyle name="Percent 10 2 3 3 3 2_UOCI summary" xfId="41143" xr:uid="{06EE29BE-69F2-4AB7-A4D2-F2BDB11D7A58}"/>
    <cellStyle name="Percent 10 2 3 3 3 3" xfId="29958" xr:uid="{64434FD7-CA4E-416C-947E-65E800D2D198}"/>
    <cellStyle name="Percent 10 2 3 3 3 4" xfId="20888" xr:uid="{2010989A-FA37-445B-9ED8-40A804339AF8}"/>
    <cellStyle name="Percent 10 2 3 3 3_UOCI summary" xfId="38517" xr:uid="{905D9CD0-BF99-4EA0-BF34-DB8A6D7E89AF}"/>
    <cellStyle name="Percent 10 2 3 3 4" xfId="13507" xr:uid="{CA976A0F-62FC-49DE-BC40-DC5E8FFDBBA3}"/>
    <cellStyle name="Percent 10 2 3 3 4 2" xfId="32791" xr:uid="{B1298538-5348-4A49-95AB-86F70D1A9CAA}"/>
    <cellStyle name="Percent 10 2 3 3 4 3" xfId="23444" xr:uid="{270EBA2C-7DB4-44A1-9A8D-0B3BE24AFEB5}"/>
    <cellStyle name="Percent 10 2 3 3 4_UOCI summary" xfId="36752" xr:uid="{5507EC08-18F9-40E9-8B2C-AAD3E3C89BBE}"/>
    <cellStyle name="Percent 10 2 3 3 5" xfId="13508" xr:uid="{92B69A0F-3134-46EE-B1BB-306319752AFD}"/>
    <cellStyle name="Percent 10 2 3 3 5 2" xfId="27382" xr:uid="{22B6F71F-95B5-4A7D-8A52-C8A7DD00379F}"/>
    <cellStyle name="Percent 10 2 3 3 6" xfId="18648" xr:uid="{EB66AAB8-9684-4134-B732-70482BDD30BC}"/>
    <cellStyle name="Percent 10 2 3 3 7" xfId="42561" xr:uid="{2FD90DE1-EC75-4D53-81B3-FE8780F22CFE}"/>
    <cellStyle name="Percent 10 2 3 3 8" xfId="43002" xr:uid="{626666CB-658D-4D6A-AFF3-624BEA1F5495}"/>
    <cellStyle name="Percent 10 2 3 3 9" xfId="43218" xr:uid="{2CFFDEC1-6CBB-42B6-829D-C239C888FD86}"/>
    <cellStyle name="Percent 10 2 3 3_UOCI summary" xfId="39009" xr:uid="{C64CFE92-6BD0-45F0-A972-AB095CFB26D1}"/>
    <cellStyle name="Percent 10 2 3 4" xfId="880" xr:uid="{00000000-0005-0000-0000-0000B8030000}"/>
    <cellStyle name="Percent 10 2 3 4 2" xfId="13510" xr:uid="{2D91569B-33CD-4B04-9139-C79222639E7D}"/>
    <cellStyle name="Percent 10 2 3 4 2 2" xfId="30455" xr:uid="{1F252B9D-69BE-474E-B1A5-41B0E412346B}"/>
    <cellStyle name="Percent 10 2 3 4 2 3" xfId="21405" xr:uid="{906B2B5E-17D7-477D-BA7F-7C6B9757A683}"/>
    <cellStyle name="Percent 10 2 3 4 2_UOCI summary" xfId="37628" xr:uid="{39DB1B36-20AE-4FCD-AFEC-6897E872238D}"/>
    <cellStyle name="Percent 10 2 3 4 3" xfId="13511" xr:uid="{3D6A061D-D550-43D6-9FB4-CABDC1896451}"/>
    <cellStyle name="Percent 10 2 3 4 3 2" xfId="34422" xr:uid="{C41172A2-458A-4D2C-A958-B7F1E79F543F}"/>
    <cellStyle name="Percent 10 2 3 4 3 3" xfId="23818" xr:uid="{715F5CBD-F532-47C9-9A96-57DF140C6C12}"/>
    <cellStyle name="Percent 10 2 3 4 3_UOCI summary" xfId="28912" xr:uid="{94BAA91C-44CC-478E-B574-2C381A8EC943}"/>
    <cellStyle name="Percent 10 2 3 4 4" xfId="16589" xr:uid="{31E368A3-6DCE-4E09-AA0E-18EB3077425C}"/>
    <cellStyle name="Percent 10 2 3 4 4 2" xfId="28235" xr:uid="{48D7BAF8-99F3-441E-A1BE-BF190955751A}"/>
    <cellStyle name="Percent 10 2 3 4 5" xfId="19165" xr:uid="{9D05C43A-37EE-415F-A74D-43F5C3AB62B1}"/>
    <cellStyle name="Percent 10 2 3 4 6" xfId="13509" xr:uid="{7861A0FF-54F4-47CE-8EF3-EB95847E8B97}"/>
    <cellStyle name="Percent 10 2 3 4_UOCI summary" xfId="40297" xr:uid="{37328AED-9EFC-4F21-B53A-17F6DE62474C}"/>
    <cellStyle name="Percent 10 2 3 5" xfId="13512" xr:uid="{359F3AA4-6B81-4B8C-989C-8BD894C4D07C}"/>
    <cellStyle name="Percent 10 2 3 5 2" xfId="13513" xr:uid="{2548D035-206F-481D-9C67-9A8F7C9165F6}"/>
    <cellStyle name="Percent 10 2 3 5 2 2" xfId="35563" xr:uid="{5BB8E794-00EB-4FFB-8D66-6D7E9A4A9CA1}"/>
    <cellStyle name="Percent 10 2 3 5 2 3" xfId="24955" xr:uid="{7EBBF762-4851-41DC-AB68-84EE81C9ED7A}"/>
    <cellStyle name="Percent 10 2 3 5 2_UOCI summary" xfId="27722" xr:uid="{F22BF77C-AF26-4A0C-B704-BAE313CAB055}"/>
    <cellStyle name="Percent 10 2 3 5 3" xfId="29366" xr:uid="{7178491C-679F-4936-AC92-2649C78E0890}"/>
    <cellStyle name="Percent 10 2 3 5 4" xfId="20272" xr:uid="{D57582C7-37A7-4829-8542-82486ECC66A0}"/>
    <cellStyle name="Percent 10 2 3 5_UOCI summary" xfId="26270" xr:uid="{A01A80C6-ABD8-4980-95CB-3CE1503BEE12}"/>
    <cellStyle name="Percent 10 2 3 6" xfId="13514" xr:uid="{08582085-4DA0-4D5B-AFA3-83BA99AD7403}"/>
    <cellStyle name="Percent 10 2 3 6 2" xfId="31590" xr:uid="{B06EEB48-A3A6-4286-A048-E5BFDBCF754C}"/>
    <cellStyle name="Percent 10 2 3 6 3" xfId="22549" xr:uid="{DD3BEEE1-75C9-4046-9F3E-008A39EB435D}"/>
    <cellStyle name="Percent 10 2 3 6_UOCI summary" xfId="38936" xr:uid="{58380B9A-1BFD-49FB-9A2D-7DBC31F3B4B2}"/>
    <cellStyle name="Percent 10 2 3 7" xfId="13515" xr:uid="{1A36141E-A3B4-4EAE-B70A-0D1E64882F51}"/>
    <cellStyle name="Percent 10 2 3 7 2" xfId="26611" xr:uid="{F81323EE-3B13-455E-8602-7779411825B8}"/>
    <cellStyle name="Percent 10 2 3 8" xfId="18032" xr:uid="{DCE0A98D-0FAD-46D8-8F83-FD5CFE51230C}"/>
    <cellStyle name="Percent 10 2 3 9" xfId="42426" xr:uid="{8A877146-DC2B-4959-B5AC-E59EF159A204}"/>
    <cellStyle name="Percent 10 2 3_UOCI summary" xfId="37629" xr:uid="{AAEDBF58-9934-462C-9009-4B1E4DA3D1B7}"/>
    <cellStyle name="Percent 10 2 4" xfId="667" xr:uid="{00000000-0005-0000-0000-000062020000}"/>
    <cellStyle name="Percent 10 2 4 10" xfId="43572" xr:uid="{CC8C21DC-B29A-4A8D-8877-DDD2296AC79A}"/>
    <cellStyle name="Percent 10 2 4 11" xfId="13516" xr:uid="{3E3D5B7B-6C09-453A-BA54-7A19D9A3ACE5}"/>
    <cellStyle name="Percent 10 2 4 2" xfId="1059" xr:uid="{00000000-0005-0000-0000-0000BB030000}"/>
    <cellStyle name="Percent 10 2 4 2 2" xfId="13518" xr:uid="{71947806-44FB-4B44-858A-D8112B7FA202}"/>
    <cellStyle name="Percent 10 2 4 2 2 2" xfId="30515" xr:uid="{072DD1DF-6276-47BE-BFC4-741163ED765E}"/>
    <cellStyle name="Percent 10 2 4 2 2 3" xfId="21470" xr:uid="{13410A45-3AF1-4DD7-B9D2-627FEA783F7E}"/>
    <cellStyle name="Percent 10 2 4 2 2_UOCI summary" xfId="33294" xr:uid="{E3518AAD-8696-4316-807C-06F68BBE789E}"/>
    <cellStyle name="Percent 10 2 4 2 3" xfId="13519" xr:uid="{EE1515C5-020D-499B-8EBC-E2F13CD2C0CF}"/>
    <cellStyle name="Percent 10 2 4 2 3 2" xfId="34481" xr:uid="{DEB67309-AEF3-4D52-96E4-E3880B844E1B}"/>
    <cellStyle name="Percent 10 2 4 2 3 3" xfId="23877" xr:uid="{97EC9B81-9420-4219-946C-666163D10A4F}"/>
    <cellStyle name="Percent 10 2 4 2 3_UOCI summary" xfId="39008" xr:uid="{82CAB58F-1B15-43C2-9329-28FC07048DC1}"/>
    <cellStyle name="Percent 10 2 4 2 4" xfId="17107" xr:uid="{4C3D41B0-3048-4C92-8590-FEEDAE3E7A3D}"/>
    <cellStyle name="Percent 10 2 4 2 4 2" xfId="28300" xr:uid="{AD85106A-E867-43BC-8576-979FBF89BF14}"/>
    <cellStyle name="Percent 10 2 4 2 5" xfId="19230" xr:uid="{83BA4F29-9644-45E5-A6BF-3C522FF94F2A}"/>
    <cellStyle name="Percent 10 2 4 2 6" xfId="13517" xr:uid="{EB6886C4-DF39-41B5-95DB-A73FD1F95A58}"/>
    <cellStyle name="Percent 10 2 4 2_UOCI summary" xfId="40786" xr:uid="{0161A591-F401-44F8-9486-5D25846C7F86}"/>
    <cellStyle name="Percent 10 2 4 3" xfId="13520" xr:uid="{94E63208-6848-47E0-A23C-5BAFD6072D4D}"/>
    <cellStyle name="Percent 10 2 4 3 2" xfId="13521" xr:uid="{8EBE33FE-3F31-436B-A4DD-AD87A5DB2BA7}"/>
    <cellStyle name="Percent 10 2 4 3 2 2" xfId="35645" xr:uid="{D5D89632-8C60-4D8B-AEEE-D20C51EC39C5}"/>
    <cellStyle name="Percent 10 2 4 3 2 3" xfId="25017" xr:uid="{F311C5A4-9653-4B72-B5B4-AF42DDFEF61E}"/>
    <cellStyle name="Percent 10 2 4 3 2_UOCI summary" xfId="37206" xr:uid="{8A396AFE-7D88-4692-911E-435FDB22AB66}"/>
    <cellStyle name="Percent 10 2 4 3 3" xfId="29429" xr:uid="{379D9864-4AE5-4753-A5BB-AEA0BF5CB059}"/>
    <cellStyle name="Percent 10 2 4 3 4" xfId="20349" xr:uid="{A30C60CF-02AB-4704-83FF-24BE06DDBD25}"/>
    <cellStyle name="Percent 10 2 4 3_UOCI summary" xfId="41444" xr:uid="{BA020E26-9529-41AF-9D71-A19325D6302B}"/>
    <cellStyle name="Percent 10 2 4 4" xfId="13522" xr:uid="{B1250203-68A0-43A4-AE3A-AC7722CE340B}"/>
    <cellStyle name="Percent 10 2 4 4 2" xfId="31711" xr:uid="{A25FDD68-F74E-485B-B567-0DC3258A5F9F}"/>
    <cellStyle name="Percent 10 2 4 4 3" xfId="22621" xr:uid="{479646F3-3BA6-4A83-8027-5EC42DB826A8}"/>
    <cellStyle name="Percent 10 2 4 4_UOCI summary" xfId="33095" xr:uid="{FD224D95-2E9D-4E39-99EF-02299DE6CF87}"/>
    <cellStyle name="Percent 10 2 4 5" xfId="13523" xr:uid="{BE8C7BA2-F438-4664-AA44-CACF1305B254}"/>
    <cellStyle name="Percent 10 2 4 5 2" xfId="26728" xr:uid="{7B45E4F6-4F14-4A90-81A9-A1F6AF8B83C6}"/>
    <cellStyle name="Percent 10 2 4 6" xfId="18109" xr:uid="{4A334379-80DA-4785-8DDF-26DE6B5B57EA}"/>
    <cellStyle name="Percent 10 2 4 7" xfId="42647" xr:uid="{2F89980B-A22B-412B-BE0E-7F5947440155}"/>
    <cellStyle name="Percent 10 2 4 8" xfId="43072" xr:uid="{D4676AF7-60CB-47EF-A1A9-2049C122D77C}"/>
    <cellStyle name="Percent 10 2 4 9" xfId="43040" xr:uid="{2C9A6AEF-3251-43F9-AA74-05AB42410BD0}"/>
    <cellStyle name="Percent 10 2 4_UOCI summary" xfId="38143" xr:uid="{A6FC0639-C051-4D38-827A-9F5C1F2111DA}"/>
    <cellStyle name="Percent 10 2 5" xfId="789" xr:uid="{00000000-0005-0000-0000-000079010000}"/>
    <cellStyle name="Percent 10 2 5 10" xfId="13524" xr:uid="{8C4EE623-9591-4A93-8DFA-5526334AB4CC}"/>
    <cellStyle name="Percent 10 2 5 2" xfId="13525" xr:uid="{DB817DE5-5CDA-4683-9CEF-C8ED0B387417}"/>
    <cellStyle name="Percent 10 2 5 2 2" xfId="13526" xr:uid="{278984F6-9554-4DF9-A1EA-68126FA7D66D}"/>
    <cellStyle name="Percent 10 2 5 2 2 2" xfId="31045" xr:uid="{1A731BD2-644E-43E7-9A59-B9ADEDB888AC}"/>
    <cellStyle name="Percent 10 2 5 2 2 3" xfId="22007" xr:uid="{9E83D68D-F36B-405D-B365-09990F13DBF7}"/>
    <cellStyle name="Percent 10 2 5 2 2_UOCI summary" xfId="36751" xr:uid="{43D6B5F4-2276-4A76-9BB2-A74DBE4CF915}"/>
    <cellStyle name="Percent 10 2 5 2 3" xfId="13527" xr:uid="{56D26975-6009-4519-976F-1A4B5F26C491}"/>
    <cellStyle name="Percent 10 2 5 2 3 2" xfId="35018" xr:uid="{D6221ABC-0949-4151-8DFE-88EA2C25E7C0}"/>
    <cellStyle name="Percent 10 2 5 2 3 3" xfId="24414" xr:uid="{B879A5A6-99D6-4AA1-8B92-881FF3F4DFBB}"/>
    <cellStyle name="Percent 10 2 5 2 3_UOCI summary" xfId="40296" xr:uid="{05E0D748-7E25-43ED-B096-78F62C8EC0D4}"/>
    <cellStyle name="Percent 10 2 5 2 4" xfId="16992" xr:uid="{3CFC57D0-F6E2-4FA9-A1C8-A2FC6E89DA30}"/>
    <cellStyle name="Percent 10 2 5 2 4 2" xfId="28837" xr:uid="{605AC4EB-1E3D-423F-89D8-7ABD9411F831}"/>
    <cellStyle name="Percent 10 2 5 2 5" xfId="19767" xr:uid="{21DA5DAA-916F-4812-80E4-0F68958F4AC0}"/>
    <cellStyle name="Percent 10 2 5 2_UOCI summary" xfId="41142" xr:uid="{F19269D0-B17E-4A62-91E0-20619D74658D}"/>
    <cellStyle name="Percent 10 2 5 3" xfId="13528" xr:uid="{EFF16129-13DD-49FF-8B0E-304E6B69BCC1}"/>
    <cellStyle name="Percent 10 2 5 3 2" xfId="13529" xr:uid="{E97356EA-E6DD-440E-96B2-63480A5B589A}"/>
    <cellStyle name="Percent 10 2 5 3 2 2" xfId="36444" xr:uid="{6DFCC18F-15EC-4DF5-B9C2-4502FE22F737}"/>
    <cellStyle name="Percent 10 2 5 3 2 3" xfId="25764" xr:uid="{04607023-CF96-409E-A8B0-84B05A1942D5}"/>
    <cellStyle name="Percent 10 2 5 3 2_UOCI summary" xfId="36032" xr:uid="{3677E1CD-8FEA-496A-A07C-86FB814634D4}"/>
    <cellStyle name="Percent 10 2 5 3 3" xfId="29956" xr:uid="{5ED579ED-CA10-4825-8F75-E27ED78A36A1}"/>
    <cellStyle name="Percent 10 2 5 3 4" xfId="20886" xr:uid="{EF70F916-7D8E-4DC1-8B02-C3A5F2A50144}"/>
    <cellStyle name="Percent 10 2 5 3_UOCI summary" xfId="37627" xr:uid="{80C2EE91-257D-4529-9275-762C2625BE62}"/>
    <cellStyle name="Percent 10 2 5 4" xfId="13530" xr:uid="{264BCBEC-2F95-47E1-8C52-9F9014894225}"/>
    <cellStyle name="Percent 10 2 5 4 2" xfId="32738" xr:uid="{6659BF7B-6B8C-4739-828D-67A28074F1E7}"/>
    <cellStyle name="Percent 10 2 5 4 3" xfId="23391" xr:uid="{E9C4220C-C7C3-4A75-8FA9-037482D590F5}"/>
    <cellStyle name="Percent 10 2 5 4_UOCI summary" xfId="31110" xr:uid="{EA268413-0483-41B2-8BB5-2AF24528A444}"/>
    <cellStyle name="Percent 10 2 5 5" xfId="13531" xr:uid="{5C405623-F6E9-4256-93E4-C09FE191A054}"/>
    <cellStyle name="Percent 10 2 5 5 2" xfId="27380" xr:uid="{90978BE3-2E32-4FE9-B6FD-1FB69D96C26A}"/>
    <cellStyle name="Percent 10 2 5 6" xfId="18646" xr:uid="{E5EB0332-090C-4F86-B743-A4C2DA54E3A3}"/>
    <cellStyle name="Percent 10 2 5 7" xfId="42476" xr:uid="{ADA1D961-5C35-455D-B0A5-F98DAD0D7B5E}"/>
    <cellStyle name="Percent 10 2 5 8" xfId="42126" xr:uid="{0B91B2FD-3192-4238-AB68-2590415B9E9F}"/>
    <cellStyle name="Percent 10 2 5 9" xfId="43195" xr:uid="{EB1579E6-9BEB-4866-B789-960CEFB39C65}"/>
    <cellStyle name="Percent 10 2 5_UOCI summary" xfId="38516" xr:uid="{127CF6BA-D588-47B4-9D83-071A71CBB6FF}"/>
    <cellStyle name="Percent 10 2 6" xfId="13532" xr:uid="{696CFEBC-913C-4A34-BDAE-732BD17BD137}"/>
    <cellStyle name="Percent 10 2 6 2" xfId="13533" xr:uid="{F4508A5E-0C8E-4099-82C6-C9A6D5016B87}"/>
    <cellStyle name="Percent 10 2 6 2 2" xfId="30403" xr:uid="{0CA62C2D-2156-4452-A8D2-3EC82BA3272F}"/>
    <cellStyle name="Percent 10 2 6 2 3" xfId="21352" xr:uid="{FA5DA5D6-6903-4C34-B0B1-E70F1392C59D}"/>
    <cellStyle name="Percent 10 2 6 2_UOCI summary" xfId="39495" xr:uid="{66BB5734-2EB8-46CD-8C71-8A9D09CF0AAC}"/>
    <cellStyle name="Percent 10 2 6 3" xfId="13534" xr:uid="{A2D66B09-9AE5-4459-A45D-C5415B593E5E}"/>
    <cellStyle name="Percent 10 2 6 3 2" xfId="34371" xr:uid="{B235DE51-58AA-413B-962B-5DFF4B714DA6}"/>
    <cellStyle name="Percent 10 2 6 3 3" xfId="23767" xr:uid="{DA859FCF-C160-4D94-9166-676D6C26D125}"/>
    <cellStyle name="Percent 10 2 6 3_UOCI summary" xfId="38142" xr:uid="{B96546CA-188F-47D0-AF69-2DFBA59C22F8}"/>
    <cellStyle name="Percent 10 2 6 4" xfId="16587" xr:uid="{7EE50C0D-6BAD-4586-8FCE-8176489B7892}"/>
    <cellStyle name="Percent 10 2 6 4 2" xfId="28182" xr:uid="{72BAFF5C-0CCC-45B0-85B9-1931CB8C3C2F}"/>
    <cellStyle name="Percent 10 2 6 5" xfId="19112" xr:uid="{6F5FB22C-3ECE-4AB6-BA2D-083F99E0A476}"/>
    <cellStyle name="Percent 10 2 6_UOCI summary" xfId="27723" xr:uid="{6596DCF3-0A8E-4984-BB5E-A1BB16811125}"/>
    <cellStyle name="Percent 10 2 7" xfId="13535" xr:uid="{B888987E-B8B3-4174-A44D-C5A586C5DA6B}"/>
    <cellStyle name="Percent 10 2 7 2" xfId="13536" xr:uid="{54DE12EF-CEA2-44A1-991A-56DCE7F91418}"/>
    <cellStyle name="Percent 10 2 7 2 2" xfId="35148" xr:uid="{44AA0053-096E-497C-BA0C-54B62B61E78F}"/>
    <cellStyle name="Percent 10 2 7 2 3" xfId="24538" xr:uid="{FF3DCFA7-A628-43EC-A0E1-6672065E3AD8}"/>
    <cellStyle name="Percent 10 2 7 2_UOCI summary" xfId="26643" xr:uid="{1C184EA1-5E7E-4ADC-B0F8-34CAB00EF8E8}"/>
    <cellStyle name="Percent 10 2 7 3" xfId="29314" xr:uid="{CD1136F1-21AB-4365-B0E4-F5F0480B1226}"/>
    <cellStyle name="Percent 10 2 7 4" xfId="20219" xr:uid="{4C242CD6-3022-408B-A7C9-C37EFDFBE75B}"/>
    <cellStyle name="Percent 10 2 7_UOCI summary" xfId="40785" xr:uid="{E187B2F0-96C6-4DCD-A8F3-479DC4A597B1}"/>
    <cellStyle name="Percent 10 2 8" xfId="13537" xr:uid="{B72241BB-2CFB-4ADF-BDA7-5FA60E77302D}"/>
    <cellStyle name="Percent 10 2 8 2" xfId="31164" xr:uid="{25C1C2CA-CD70-4C37-9930-A1E45E3C4BAB}"/>
    <cellStyle name="Percent 10 2 8 3" xfId="22131" xr:uid="{EBC05E4C-3643-4F75-A9CA-AB3EB53CEF8C}"/>
    <cellStyle name="Percent 10 2 8_UOCI summary" xfId="39007" xr:uid="{102021D9-B8C9-449F-8272-938453AAEEFC}"/>
    <cellStyle name="Percent 10 2 9" xfId="13538" xr:uid="{36A8E695-5697-4584-A996-00DA22FF565B}"/>
    <cellStyle name="Percent 10 2 9 2" xfId="26525" xr:uid="{0D22D1DD-7F53-4A20-ABF7-4BEBD1E160BB}"/>
    <cellStyle name="Percent 10 2_UOCI summary" xfId="41780" xr:uid="{E417617A-CD47-4D2A-BE72-B0330488F891}"/>
    <cellStyle name="Percent 10 3" xfId="668" xr:uid="{00000000-0005-0000-0000-000063020000}"/>
    <cellStyle name="Percent 10 3 10" xfId="42939" xr:uid="{38419E18-9375-40C0-9553-600825439467}"/>
    <cellStyle name="Percent 10 3 11" xfId="43411" xr:uid="{B2E426AE-F749-4AAF-B8D7-0B34A4875BBB}"/>
    <cellStyle name="Percent 10 3 12" xfId="1958" xr:uid="{9A57E932-8AFA-415E-B4E4-09523FAF62EB}"/>
    <cellStyle name="Percent 10 3 2" xfId="1104" xr:uid="{00000000-0005-0000-0000-0000BE030000}"/>
    <cellStyle name="Percent 10 3 2 10" xfId="43573" xr:uid="{445194B9-E330-4E3D-A052-22361A5A404D}"/>
    <cellStyle name="Percent 10 3 2 11" xfId="13539" xr:uid="{A1B06A9A-BB5E-4AE5-B607-94604546CBE6}"/>
    <cellStyle name="Percent 10 3 2 2" xfId="13540" xr:uid="{2234E47D-94B2-4DA4-AC9F-89D6FDEB2EB4}"/>
    <cellStyle name="Percent 10 3 2 2 2" xfId="13541" xr:uid="{2563FC4B-8280-49EC-A331-D2035237F938}"/>
    <cellStyle name="Percent 10 3 2 2 2 2" xfId="30930" xr:uid="{B8F91E89-17A3-4808-9CAB-1059C47C099E}"/>
    <cellStyle name="Percent 10 3 2 2 2 3" xfId="21888" xr:uid="{7C1F3318-1A6F-43A7-AC40-CEF5A090BCE9}"/>
    <cellStyle name="Percent 10 3 2 2 2_UOCI summary" xfId="38515" xr:uid="{2774A77B-CF6B-4214-B9DF-B6130C399978}"/>
    <cellStyle name="Percent 10 3 2 2 3" xfId="13542" xr:uid="{F07BB9D5-C0C8-460A-AEA2-CF647FC5E4B1}"/>
    <cellStyle name="Percent 10 3 2 2 3 2" xfId="34899" xr:uid="{1D763E26-81A9-4AD7-B52D-942F7635DBE0}"/>
    <cellStyle name="Percent 10 3 2 2 3 3" xfId="24295" xr:uid="{FF2C4816-C2BC-4E65-A5EC-051C3E8EBBD4}"/>
    <cellStyle name="Percent 10 3 2 2 3_UOCI summary" xfId="41141" xr:uid="{305D3BF3-8A47-4238-B2B9-EC2304233C77}"/>
    <cellStyle name="Percent 10 3 2 2 4" xfId="17524" xr:uid="{CF1DB937-6426-46AB-845A-3AE2F3AF024D}"/>
    <cellStyle name="Percent 10 3 2 2 4 2" xfId="28718" xr:uid="{2CB9C55A-4551-427C-9D5D-0718256ACBFB}"/>
    <cellStyle name="Percent 10 3 2 2 5" xfId="19648" xr:uid="{A3FEA988-6079-4719-8FBB-889C2B117E8D}"/>
    <cellStyle name="Percent 10 3 2 2_UOCI summary" xfId="32870" xr:uid="{35F29DAA-62B1-477A-ADE2-13733D61F69A}"/>
    <cellStyle name="Percent 10 3 2 3" xfId="13543" xr:uid="{75FEF528-28F3-44CF-B497-ACBE77029E71}"/>
    <cellStyle name="Percent 10 3 2 3 2" xfId="13544" xr:uid="{528EEB3E-9491-47C7-A399-E4559AF65114}"/>
    <cellStyle name="Percent 10 3 2 3 2 2" xfId="35999" xr:uid="{521C9D2A-8C94-4CBC-B869-A0ED173CF72C}"/>
    <cellStyle name="Percent 10 3 2 3 2 3" xfId="25369" xr:uid="{8B10DF43-A5AB-46CE-8250-5CD5B5B533F8}"/>
    <cellStyle name="Percent 10 3 2 3 2_UOCI summary" xfId="40295" xr:uid="{7E2806FC-050F-46F9-B76E-DF5CFDEC2271}"/>
    <cellStyle name="Percent 10 3 2 3 3" xfId="29846" xr:uid="{8B19C74B-B965-4C86-953A-F8181A50AA16}"/>
    <cellStyle name="Percent 10 3 2 3 4" xfId="20767" xr:uid="{834E14D5-F826-408B-AF1D-5C96416FBE72}"/>
    <cellStyle name="Percent 10 3 2 3_UOCI summary" xfId="36750" xr:uid="{22399589-55EF-4630-A4ED-C9F8BC098BDA}"/>
    <cellStyle name="Percent 10 3 2 4" xfId="13545" xr:uid="{D8049F0F-E631-401A-B93B-5269015D9E8E}"/>
    <cellStyle name="Percent 10 3 2 4 2" xfId="32068" xr:uid="{1F841B08-3F8A-4157-A479-9CDF4970FB7B}"/>
    <cellStyle name="Percent 10 3 2 4 3" xfId="22976" xr:uid="{0C0169A4-D386-425B-A6EC-186B24073700}"/>
    <cellStyle name="Percent 10 3 2 4_UOCI summary" xfId="37626" xr:uid="{BF84D0BF-253B-4A9C-8688-BEC233AF699D}"/>
    <cellStyle name="Percent 10 3 2 5" xfId="13546" xr:uid="{1000AAD9-B471-43AA-A56F-DA9DB9640251}"/>
    <cellStyle name="Percent 10 3 2 5 2" xfId="27256" xr:uid="{F8A891F9-B254-4C18-85ED-6D1C1C7AB783}"/>
    <cellStyle name="Percent 10 3 2 6" xfId="18527" xr:uid="{62E49853-F5DB-4A61-A672-77315A1CA865}"/>
    <cellStyle name="Percent 10 3 2 7" xfId="42692" xr:uid="{3281437D-3346-47E3-84F0-3DF9EC78060A}"/>
    <cellStyle name="Percent 10 3 2 8" xfId="43114" xr:uid="{C42FD988-F173-4D74-AA44-EA39CEAEAC14}"/>
    <cellStyle name="Percent 10 3 2 9" xfId="43256" xr:uid="{69CB1FB5-96CB-4936-9837-4F757CB9AAAB}"/>
    <cellStyle name="Percent 10 3 2_UOCI summary" xfId="37205" xr:uid="{4CB7B253-A85A-4833-9222-C86598EDD7EB}"/>
    <cellStyle name="Percent 10 3 3" xfId="935" xr:uid="{00000000-0005-0000-0000-0000BF030000}"/>
    <cellStyle name="Percent 10 3 3 10" xfId="13547" xr:uid="{71F79BB2-11B2-4008-A7C4-8DC64F512DA3}"/>
    <cellStyle name="Percent 10 3 3 2" xfId="13548" xr:uid="{A17BE79A-67A6-40C5-9E4E-032766ED87AA}"/>
    <cellStyle name="Percent 10 3 3 2 2" xfId="13549" xr:uid="{2AC76652-E3FD-4725-B880-A8E9BEE7EC96}"/>
    <cellStyle name="Percent 10 3 3 2 2 2" xfId="31048" xr:uid="{BD8F2461-3306-4CC7-BEB3-6780A8806901}"/>
    <cellStyle name="Percent 10 3 3 2 2 3" xfId="22010" xr:uid="{E57E5147-AFCE-4ECD-B6D4-C7F58F031181}"/>
    <cellStyle name="Percent 10 3 3 2 2_UOCI summary" xfId="27724" xr:uid="{415FE8B2-73C7-437F-A7F7-CFEFC7FF89FC}"/>
    <cellStyle name="Percent 10 3 3 2 3" xfId="13550" xr:uid="{E8F71E1F-56AC-4B1A-939A-C9F1A68502B0}"/>
    <cellStyle name="Percent 10 3 3 2 3 2" xfId="35021" xr:uid="{7C103C06-7B5E-4013-9F13-DAFDC672ED19}"/>
    <cellStyle name="Percent 10 3 3 2 3 3" xfId="24417" xr:uid="{AAD5F7D1-0B12-42CE-9F88-C1B5DF5705B0}"/>
    <cellStyle name="Percent 10 3 3 2 3_UOCI summary" xfId="38938" xr:uid="{041BA1E7-1B2B-4341-8C37-411AFED6D69C}"/>
    <cellStyle name="Percent 10 3 3 2 4" xfId="17045" xr:uid="{54879024-8D66-4954-9BE4-E99F63824219}"/>
    <cellStyle name="Percent 10 3 3 2 4 2" xfId="28840" xr:uid="{6F97BE46-42CC-4440-8C5F-1A71B7C0B24B}"/>
    <cellStyle name="Percent 10 3 3 2 5" xfId="19770" xr:uid="{6B703D45-E3B7-4DAD-BEDD-8B6EA5B68D43}"/>
    <cellStyle name="Percent 10 3 3 2_UOCI summary" xfId="32242" xr:uid="{66F93DC2-6850-41DC-99A1-FC0D6EDBDF12}"/>
    <cellStyle name="Percent 10 3 3 3" xfId="13551" xr:uid="{2D40B845-303F-4E1D-82E7-1954B2C98A15}"/>
    <cellStyle name="Percent 10 3 3 3 2" xfId="13552" xr:uid="{FE800019-315A-4879-BC64-12005B96B128}"/>
    <cellStyle name="Percent 10 3 3 3 2 2" xfId="36497" xr:uid="{1CB9D400-31E5-419D-A102-F26F6389261B}"/>
    <cellStyle name="Percent 10 3 3 3 2 3" xfId="25817" xr:uid="{8AC901A3-A976-49C4-9A97-E7B283FFF0FE}"/>
    <cellStyle name="Percent 10 3 3 3 2_UOCI summary" xfId="41906" xr:uid="{D9DD475C-E5BF-40FC-8B24-091EF1EBC553}"/>
    <cellStyle name="Percent 10 3 3 3 3" xfId="29959" xr:uid="{5FE0FD36-B426-4EA8-9B62-E73CC7F6C4E1}"/>
    <cellStyle name="Percent 10 3 3 3 4" xfId="20889" xr:uid="{A114F4E8-A8CB-42F6-8502-6AFF9F01A829}"/>
    <cellStyle name="Percent 10 3 3 3_UOCI summary" xfId="41875" xr:uid="{09B332F5-9520-4039-BF6D-87EE9EDD9E8A}"/>
    <cellStyle name="Percent 10 3 3 4" xfId="13553" xr:uid="{90C722C7-C24E-4F6D-9FF5-FC9DD9F6B694}"/>
    <cellStyle name="Percent 10 3 3 4 2" xfId="32792" xr:uid="{504146D9-A342-440E-AFFF-B02518582996}"/>
    <cellStyle name="Percent 10 3 3 4 3" xfId="23445" xr:uid="{4690441E-A76E-4395-B05E-2B7374E2D416}"/>
    <cellStyle name="Percent 10 3 3 4_UOCI summary" xfId="38138" xr:uid="{27F59379-D97F-42D6-BE75-A32FAB40F503}"/>
    <cellStyle name="Percent 10 3 3 5" xfId="13554" xr:uid="{4413DB7A-50F3-4C7E-B623-642EC2CC0B8C}"/>
    <cellStyle name="Percent 10 3 3 5 2" xfId="27383" xr:uid="{3AD03129-60C7-400E-A30B-4F09FBE9EE6C}"/>
    <cellStyle name="Percent 10 3 3 6" xfId="18649" xr:uid="{01DA46D7-CF63-4E4A-AB1A-788D91CCD6E1}"/>
    <cellStyle name="Percent 10 3 3 7" xfId="42519" xr:uid="{326392B2-7426-4DAE-BCC0-E8730D9DCE88}"/>
    <cellStyle name="Percent 10 3 3 8" xfId="42329" xr:uid="{533DCF61-36AD-43B7-8D82-EECA3EEA61A3}"/>
    <cellStyle name="Percent 10 3 3 9" xfId="43220" xr:uid="{2752AF5A-F49F-4FCC-9E83-73BF34C488A1}"/>
    <cellStyle name="Percent 10 3 3_UOCI summary" xfId="35087" xr:uid="{B70878C9-CFFF-4B7E-B01D-17E3A0BD75AC}"/>
    <cellStyle name="Percent 10 3 4" xfId="840" xr:uid="{00000000-0005-0000-0000-0000BD030000}"/>
    <cellStyle name="Percent 10 3 4 2" xfId="13556" xr:uid="{48441D7E-9A10-45E7-AC32-A5497936A2B7}"/>
    <cellStyle name="Percent 10 3 4 2 2" xfId="30456" xr:uid="{1387F1A9-4784-4539-A2B0-F919DE15F01C}"/>
    <cellStyle name="Percent 10 3 4 2 3" xfId="21406" xr:uid="{BA0FEB8C-F71B-48E4-9706-34CD097D6768}"/>
    <cellStyle name="Percent 10 3 4 2_UOCI summary" xfId="34013" xr:uid="{B90C85BD-E37B-4A39-A1B8-77F3B3E316D1}"/>
    <cellStyle name="Percent 10 3 4 3" xfId="13557" xr:uid="{3B1C9B66-230A-4E0E-B27F-2381EB9CC56D}"/>
    <cellStyle name="Percent 10 3 4 3 2" xfId="34423" xr:uid="{110ABF5A-9535-412F-92DB-79A7E1142D1E}"/>
    <cellStyle name="Percent 10 3 4 3 3" xfId="23819" xr:uid="{9172B68F-AB49-49FE-AADD-D221495127C6}"/>
    <cellStyle name="Percent 10 3 4 3_UOCI summary" xfId="39003" xr:uid="{00032CD4-A57D-4043-A663-CEC4F9A4E11B}"/>
    <cellStyle name="Percent 10 3 4 4" xfId="16590" xr:uid="{5A5A781F-4149-492D-9753-1F258A1E140C}"/>
    <cellStyle name="Percent 10 3 4 4 2" xfId="28236" xr:uid="{B6AED81D-CCA7-43FE-BA83-BFA85AB16E72}"/>
    <cellStyle name="Percent 10 3 4 5" xfId="19166" xr:uid="{51872B92-E2A1-44F2-B9C8-CF05CA2E919F}"/>
    <cellStyle name="Percent 10 3 4 6" xfId="13555" xr:uid="{7CA12E19-B3E2-4761-8204-B466A4402C73}"/>
    <cellStyle name="Percent 10 3 4_UOCI summary" xfId="40781" xr:uid="{03AD298F-5FBC-4CA2-A29A-3ABA0933819C}"/>
    <cellStyle name="Percent 10 3 5" xfId="13558" xr:uid="{A8FC795C-E3E9-4239-822C-26578B48946D}"/>
    <cellStyle name="Percent 10 3 5 2" xfId="13559" xr:uid="{12858B26-FBF2-4D7B-AA78-AC8D5234E53B}"/>
    <cellStyle name="Percent 10 3 5 2 2" xfId="35564" xr:uid="{5293057C-48D7-42A3-9853-04D5F9DDDFF6}"/>
    <cellStyle name="Percent 10 3 5 2 3" xfId="24956" xr:uid="{A837F28B-F2D6-49CB-8897-9D68782D6B19}"/>
    <cellStyle name="Percent 10 3 5 2_UOCI summary" xfId="37201" xr:uid="{8BE88AAC-E13D-4AB8-AC58-6B5735F3D584}"/>
    <cellStyle name="Percent 10 3 5 3" xfId="29367" xr:uid="{250F6B8E-46A4-4BC8-9D09-0221A2C343ED}"/>
    <cellStyle name="Percent 10 3 5 4" xfId="20273" xr:uid="{3A2608EE-2CF8-49CC-B0E8-43E882BC7AF2}"/>
    <cellStyle name="Percent 10 3 5_UOCI summary" xfId="41439" xr:uid="{C961FE85-1151-47F4-9480-05FAF185C483}"/>
    <cellStyle name="Percent 10 3 6" xfId="13560" xr:uid="{973B7BDD-EBBF-499C-98D0-AF7C026B5E8C}"/>
    <cellStyle name="Percent 10 3 6 2" xfId="31591" xr:uid="{2126535C-AA5B-4062-B36C-55AA6B46896E}"/>
    <cellStyle name="Percent 10 3 6 3" xfId="22550" xr:uid="{4F722CE3-C160-4BCD-BAD6-B98A299B1E82}"/>
    <cellStyle name="Percent 10 3 6_UOCI summary" xfId="33092" xr:uid="{4F6F5487-B2D6-441D-BCEE-1328A8DEB5AF}"/>
    <cellStyle name="Percent 10 3 7" xfId="13561" xr:uid="{AAB3C218-979A-460F-9022-4106BF5FFF26}"/>
    <cellStyle name="Percent 10 3 7 2" xfId="26612" xr:uid="{96965356-5ED5-453C-A53E-786E1E81EEE9}"/>
    <cellStyle name="Percent 10 3 8" xfId="18033" xr:uid="{1D8F0A22-EC48-41C3-A5DF-F6AA7B218EC0}"/>
    <cellStyle name="Percent 10 3 9" xfId="42382" xr:uid="{8455D718-4FE2-4E18-B3AE-0939E0C11F8A}"/>
    <cellStyle name="Percent 10 3_UOCI summary" xfId="41443" xr:uid="{240A988F-B846-4D63-B9A8-F4F6492DBD3B}"/>
    <cellStyle name="Percent 10 4" xfId="669" xr:uid="{00000000-0005-0000-0000-000064020000}"/>
    <cellStyle name="Percent 10 4 10" xfId="42164" xr:uid="{40E29FF9-534B-47E8-BBEF-0D503D10791C}"/>
    <cellStyle name="Percent 10 4 11" xfId="43453" xr:uid="{673D63BF-AE31-4E0A-83F3-EA1148E030AC}"/>
    <cellStyle name="Percent 10 4 12" xfId="1959" xr:uid="{0EEE31C1-7042-45B8-9048-360B74BAC29A}"/>
    <cellStyle name="Percent 10 4 2" xfId="1145" xr:uid="{00000000-0005-0000-0000-0000C1030000}"/>
    <cellStyle name="Percent 10 4 2 10" xfId="43574" xr:uid="{B7E962FD-ACE1-4745-B4A9-E3D3EDEA3C1F}"/>
    <cellStyle name="Percent 10 4 2 11" xfId="13562" xr:uid="{94C2D70D-249D-408C-A8B4-ED4E5B6C9576}"/>
    <cellStyle name="Percent 10 4 2 2" xfId="13563" xr:uid="{C04AD49A-9CB5-4CCF-BDB4-3F7251FCDCAE}"/>
    <cellStyle name="Percent 10 4 2 2 2" xfId="13564" xr:uid="{B5EF3516-D10F-4BC8-A56F-760AFDD7CE49}"/>
    <cellStyle name="Percent 10 4 2 2 2 2" xfId="30931" xr:uid="{E34831AD-6073-4277-B99E-C5F3F91F8711}"/>
    <cellStyle name="Percent 10 4 2 2 2 3" xfId="21889" xr:uid="{6F953ECF-11B8-40E7-9F14-EF4810C20F22}"/>
    <cellStyle name="Percent 10 4 2 2 2_UOCI summary" xfId="40292" xr:uid="{124F35BD-ABA5-47DE-BC67-69EAC7C46051}"/>
    <cellStyle name="Percent 10 4 2 2 3" xfId="13565" xr:uid="{D1CAC56B-A3E1-4E9E-95D6-97007552C4C1}"/>
    <cellStyle name="Percent 10 4 2 2 3 2" xfId="34900" xr:uid="{ECC6BAF8-1667-418B-A7BB-02F0ED837E33}"/>
    <cellStyle name="Percent 10 4 2 2 3 3" xfId="24296" xr:uid="{E13984E3-97B4-4F91-B26E-39D3CE27C2B4}"/>
    <cellStyle name="Percent 10 4 2 2 3_UOCI summary" xfId="37624" xr:uid="{AE14BA3F-CFEA-497C-9E0B-4738309D2995}"/>
    <cellStyle name="Percent 10 4 2 2 4" xfId="17525" xr:uid="{C39B26AF-97F9-4F24-BA34-A96BBA6314AE}"/>
    <cellStyle name="Percent 10 4 2 2 4 2" xfId="28719" xr:uid="{EB72FFD9-7CDF-4BAA-BB9C-CCA56C12D43B}"/>
    <cellStyle name="Percent 10 4 2 2 5" xfId="19649" xr:uid="{9B454546-EBC1-4E62-A94F-BE5F6D682FFF}"/>
    <cellStyle name="Percent 10 4 2 2_UOCI summary" xfId="36747" xr:uid="{A410573D-8D6F-466C-B621-9AD95E33D814}"/>
    <cellStyle name="Percent 10 4 2 3" xfId="13566" xr:uid="{D62E8DB4-A192-4AAC-97F8-C39BBB12DDBD}"/>
    <cellStyle name="Percent 10 4 2 3 2" xfId="13567" xr:uid="{65849E7F-5D08-4E26-A487-7E2A2EC05691}"/>
    <cellStyle name="Percent 10 4 2 3 2 2" xfId="36000" xr:uid="{1E62848C-33D7-4059-B97D-F15E3843F193}"/>
    <cellStyle name="Percent 10 4 2 3 2 3" xfId="25370" xr:uid="{8DE3901E-DEFF-4634-91DD-AE9411623BF8}"/>
    <cellStyle name="Percent 10 4 2 3 2_UOCI summary" xfId="32239" xr:uid="{21292DBE-9BDA-4FDB-9B8E-C46FDEF32A8B}"/>
    <cellStyle name="Percent 10 4 2 3 3" xfId="29847" xr:uid="{775D7CE1-4DED-434C-876A-A8138104E83B}"/>
    <cellStyle name="Percent 10 4 2 3 4" xfId="20768" xr:uid="{3809F280-D521-4AB5-A4E7-71940AE99F3C}"/>
    <cellStyle name="Percent 10 4 2 3_UOCI summary" xfId="35084" xr:uid="{0F7D9D38-0CFB-4008-A4B0-AF3E355D95B4}"/>
    <cellStyle name="Percent 10 4 2 4" xfId="13568" xr:uid="{4A033DEA-B20E-42AE-8DA0-10E79D2F6C7C}"/>
    <cellStyle name="Percent 10 4 2 4 2" xfId="32069" xr:uid="{EAAC2917-08F6-4378-B6CC-18E2102C7D98}"/>
    <cellStyle name="Percent 10 4 2 4 3" xfId="22977" xr:uid="{79AB3381-3730-4D7B-8860-DD5D4582A186}"/>
    <cellStyle name="Percent 10 4 2 4_UOCI summary" xfId="38937" xr:uid="{C9B9A660-203D-4D63-8657-740BC14F30B4}"/>
    <cellStyle name="Percent 10 4 2 5" xfId="13569" xr:uid="{A6A26D68-878C-4210-8487-20652177A6EB}"/>
    <cellStyle name="Percent 10 4 2 5 2" xfId="27257" xr:uid="{C7A6EC05-2567-4F59-B6EB-34BC4D5025E4}"/>
    <cellStyle name="Percent 10 4 2 6" xfId="18528" xr:uid="{391FDA12-1991-479D-B0BB-1A1FF3EAF003}"/>
    <cellStyle name="Percent 10 4 2 7" xfId="42734" xr:uid="{87CC53FF-AF66-4B7C-A0C7-5A1D6D95DEF7}"/>
    <cellStyle name="Percent 10 4 2 8" xfId="43154" xr:uid="{D9702242-6B93-4A57-9460-835483B616C6}"/>
    <cellStyle name="Percent 10 4 2 9" xfId="43028" xr:uid="{B2B9457A-CA4D-4C67-BE5E-96432A2E27E1}"/>
    <cellStyle name="Percent 10 4 2_UOCI summary" xfId="41138" xr:uid="{726CB8C0-69B1-41A5-9A3C-0717631D04CC}"/>
    <cellStyle name="Percent 10 4 3" xfId="978" xr:uid="{00000000-0005-0000-0000-0000C2030000}"/>
    <cellStyle name="Percent 10 4 3 10" xfId="13570" xr:uid="{FE0EA036-225F-4063-8300-AB16ED5CE543}"/>
    <cellStyle name="Percent 10 4 3 2" xfId="13571" xr:uid="{F77C9BA7-6991-4A37-9BE0-C75018C4E629}"/>
    <cellStyle name="Percent 10 4 3 2 2" xfId="13572" xr:uid="{AC8E7941-34F5-49B7-83CB-D2A8A521929D}"/>
    <cellStyle name="Percent 10 4 3 2 2 2" xfId="31049" xr:uid="{C59505C3-753A-437B-99E5-424BAABC96CB}"/>
    <cellStyle name="Percent 10 4 3 2 2 3" xfId="22011" xr:uid="{3A271078-E527-4570-8303-DA0FC4381B51}"/>
    <cellStyle name="Percent 10 4 3 2 2_UOCI summary" xfId="25871" xr:uid="{A54B3EC0-961A-49F8-866D-1BE2D1F955FE}"/>
    <cellStyle name="Percent 10 4 3 2 3" xfId="13573" xr:uid="{318AFF10-A164-46A1-AA71-2EB455891325}"/>
    <cellStyle name="Percent 10 4 3 2 3 2" xfId="35022" xr:uid="{1CF2783B-F24C-4A85-8979-F930CD6392B7}"/>
    <cellStyle name="Percent 10 4 3 2 3 3" xfId="24418" xr:uid="{7A5E7999-D2A7-4ECE-8BE3-A9C63FCFD8D3}"/>
    <cellStyle name="Percent 10 4 3 2 3_UOCI summary" xfId="39006" xr:uid="{13DDA972-6FA4-4E75-81A2-99627396D9EE}"/>
    <cellStyle name="Percent 10 4 3 2 4" xfId="17046" xr:uid="{8116D7D1-3990-4BF8-BEFD-499F32A6E9B5}"/>
    <cellStyle name="Percent 10 4 3 2 4 2" xfId="28841" xr:uid="{E3DD7B0F-3087-4246-87DA-95AD863DDBD4}"/>
    <cellStyle name="Percent 10 4 3 2 5" xfId="19771" xr:uid="{FFB8F463-BA14-40B0-91C1-C3EE5D321263}"/>
    <cellStyle name="Percent 10 4 3 2_UOCI summary" xfId="40784" xr:uid="{102E7C39-5C71-4D4B-BAAE-C0BF582562A7}"/>
    <cellStyle name="Percent 10 4 3 3" xfId="13574" xr:uid="{E88C9570-D1A0-40CB-87C4-7B1913247CB9}"/>
    <cellStyle name="Percent 10 4 3 3 2" xfId="13575" xr:uid="{09E11704-B7F9-4DC1-928D-DD41C52385FC}"/>
    <cellStyle name="Percent 10 4 3 3 2 2" xfId="36498" xr:uid="{D82EC94E-4C5F-4C45-AD97-F609F62135C5}"/>
    <cellStyle name="Percent 10 4 3 3 2 3" xfId="25818" xr:uid="{C33A8E78-0ED0-40E0-A38E-E2BBB659EB44}"/>
    <cellStyle name="Percent 10 4 3 3 2_UOCI summary" xfId="37204" xr:uid="{A68E4FFF-0268-4845-B938-03F0C27DB34A}"/>
    <cellStyle name="Percent 10 4 3 3 3" xfId="29960" xr:uid="{7B926DF3-02FA-461A-BB0D-36E87B7B7E61}"/>
    <cellStyle name="Percent 10 4 3 3 4" xfId="20890" xr:uid="{7B8A6318-CC80-4197-A83E-781A0C88EE60}"/>
    <cellStyle name="Percent 10 4 3 3_UOCI summary" xfId="41442" xr:uid="{48E75682-F10E-411F-8E17-3B5CF94C75E8}"/>
    <cellStyle name="Percent 10 4 3 4" xfId="13576" xr:uid="{3490215B-221E-418A-8482-3AA555DEE435}"/>
    <cellStyle name="Percent 10 4 3 4 2" xfId="32793" xr:uid="{C1D2A921-BC32-4795-9F4B-94B49E9E6B81}"/>
    <cellStyle name="Percent 10 4 3 4 3" xfId="23446" xr:uid="{E0B52A4D-B01F-4F9D-9242-49FC9ACDFBB9}"/>
    <cellStyle name="Percent 10 4 3 4_UOCI summary" xfId="33094" xr:uid="{42E7B422-322C-47BA-8813-2626FEC73031}"/>
    <cellStyle name="Percent 10 4 3 5" xfId="13577" xr:uid="{2E22738F-2CD4-4AC9-A589-3FB855890E32}"/>
    <cellStyle name="Percent 10 4 3 5 2" xfId="27384" xr:uid="{C850A6B0-C171-4636-A700-E8193CA8FF39}"/>
    <cellStyle name="Percent 10 4 3 6" xfId="18650" xr:uid="{683D13C6-8FE3-400E-A46D-3078DB35BBD0}"/>
    <cellStyle name="Percent 10 4 3 7" xfId="42562" xr:uid="{9C7CFCE0-D838-4620-BD87-21E6E48F51A8}"/>
    <cellStyle name="Percent 10 4 3 8" xfId="43003" xr:uid="{60F794E2-928A-44E6-92F0-EEEA3D818B1F}"/>
    <cellStyle name="Percent 10 4 3 9" xfId="43209" xr:uid="{F9FA15D5-055B-420B-8AC1-D61BEE4434FE}"/>
    <cellStyle name="Percent 10 4 3_UOCI summary" xfId="38141" xr:uid="{2F15261A-96E9-47E0-9C99-3C5F0F6D53A5}"/>
    <cellStyle name="Percent 10 4 4" xfId="881" xr:uid="{00000000-0005-0000-0000-0000C0030000}"/>
    <cellStyle name="Percent 10 4 4 2" xfId="13579" xr:uid="{AD9CDA65-C4C1-4414-A8FE-D013A201EAA7}"/>
    <cellStyle name="Percent 10 4 4 2 2" xfId="30457" xr:uid="{C49EBBA8-CE08-48CB-889E-ACFCBB0D1E54}"/>
    <cellStyle name="Percent 10 4 4 2 3" xfId="21407" xr:uid="{1821D07A-51DD-4CAE-9D41-17AAF6154C78}"/>
    <cellStyle name="Percent 10 4 4 2_UOCI summary" xfId="41140" xr:uid="{DBFB43A4-5286-4C09-A2AB-FA1EB3A7E6B4}"/>
    <cellStyle name="Percent 10 4 4 3" xfId="13580" xr:uid="{C34F8322-3255-4BF6-92AB-7ADECF353756}"/>
    <cellStyle name="Percent 10 4 4 3 2" xfId="34424" xr:uid="{07087BD6-95B6-464C-BCC0-9B9AE5D4B570}"/>
    <cellStyle name="Percent 10 4 4 3 3" xfId="23820" xr:uid="{D01B44A8-6727-4D3F-9C84-6FBF0DF4C5D4}"/>
    <cellStyle name="Percent 10 4 4 3_UOCI summary" xfId="36749" xr:uid="{35FFFA66-8813-4660-9924-27D736EBEA02}"/>
    <cellStyle name="Percent 10 4 4 4" xfId="16591" xr:uid="{94644683-B2E5-42FA-B70B-FF3ACC0051C7}"/>
    <cellStyle name="Percent 10 4 4 4 2" xfId="28237" xr:uid="{4DAA474B-851A-4A4B-ABB7-19EA0341C56F}"/>
    <cellStyle name="Percent 10 4 4 5" xfId="19167" xr:uid="{C736C21A-B8D4-4A12-B505-B52EA3D3E4A2}"/>
    <cellStyle name="Percent 10 4 4 6" xfId="13578" xr:uid="{222B7B6C-9D38-4592-B605-4738A9533D66}"/>
    <cellStyle name="Percent 10 4 4_UOCI summary" xfId="38514" xr:uid="{53F1453A-1788-4EC5-B655-461E93BF7953}"/>
    <cellStyle name="Percent 10 4 5" xfId="13581" xr:uid="{6081332B-060B-4635-B850-CADB2AEE893E}"/>
    <cellStyle name="Percent 10 4 5 2" xfId="13582" xr:uid="{E5F810F8-D0BF-437A-A42D-96ECC111634F}"/>
    <cellStyle name="Percent 10 4 5 2 2" xfId="35565" xr:uid="{C29E4EA4-16BF-4E97-ACD7-490BDA3A3E18}"/>
    <cellStyle name="Percent 10 4 5 2 3" xfId="24957" xr:uid="{B7860E54-4C03-4B24-8E4A-4F32EBC36997}"/>
    <cellStyle name="Percent 10 4 5 2_UOCI summary" xfId="37625" xr:uid="{B5896693-9A48-4118-8006-DF3C7CA31281}"/>
    <cellStyle name="Percent 10 4 5 3" xfId="29368" xr:uid="{FFCC1D5C-ED95-43E0-A267-C242FA7E210A}"/>
    <cellStyle name="Percent 10 4 5 4" xfId="20274" xr:uid="{5C3EDE55-F20A-4F68-B868-CD0097029CF8}"/>
    <cellStyle name="Percent 10 4 5_UOCI summary" xfId="40294" xr:uid="{8D3DA5F1-0B64-4564-B064-DAF7FD9E254F}"/>
    <cellStyle name="Percent 10 4 6" xfId="13583" xr:uid="{58A71073-11A1-42FB-9706-1286C906D377}"/>
    <cellStyle name="Percent 10 4 6 2" xfId="31592" xr:uid="{7CBB2E59-2FD8-4DD9-BC3F-F1005EC36046}"/>
    <cellStyle name="Percent 10 4 6 3" xfId="22551" xr:uid="{476939FC-DF4C-4B50-9232-E4EFEEA0222E}"/>
    <cellStyle name="Percent 10 4 6_UOCI summary" xfId="32106" xr:uid="{3F779467-3FCF-4907-9A40-E678BDB09A29}"/>
    <cellStyle name="Percent 10 4 7" xfId="13584" xr:uid="{64BE477A-DFC2-4AE4-A7C1-2B361A04901D}"/>
    <cellStyle name="Percent 10 4 7 2" xfId="26613" xr:uid="{B92C6059-32F0-442A-AAC0-AD8E9C179B2D}"/>
    <cellStyle name="Percent 10 4 8" xfId="18034" xr:uid="{77E55945-6ACE-49B9-814A-AFE283C70A10}"/>
    <cellStyle name="Percent 10 4 9" xfId="42427" xr:uid="{A7FE30C6-D833-489E-8DFF-F1ACFA0F0AED}"/>
    <cellStyle name="Percent 10 4_UOCI summary" xfId="38512" xr:uid="{624DD0BE-C210-46D9-A084-9573CFB11F16}"/>
    <cellStyle name="Percent 10 5" xfId="670" xr:uid="{00000000-0005-0000-0000-000065020000}"/>
    <cellStyle name="Percent 10 5 10" xfId="1612" xr:uid="{93DEC9C6-9976-47EF-A30A-5FA05364C325}"/>
    <cellStyle name="Percent 10 5 11" xfId="13585" xr:uid="{9F4B1E8E-0F12-4521-AF38-CD8EB818F3B4}"/>
    <cellStyle name="Percent 10 5 2" xfId="1547" xr:uid="{00000000-0005-0000-0000-0000C3030000}"/>
    <cellStyle name="Percent 10 5 2 2" xfId="13587" xr:uid="{7008BDA5-F3FB-4B79-A8E9-790C291EC391}"/>
    <cellStyle name="Percent 10 5 2 2 2" xfId="30514" xr:uid="{5A7201E0-D43D-486F-BB27-9EF125AF798C}"/>
    <cellStyle name="Percent 10 5 2 2 3" xfId="21469" xr:uid="{726BECE0-F3DE-4E2C-BFA9-52374D3969C0}"/>
    <cellStyle name="Percent 10 5 2 2_UOCI summary" xfId="39496" xr:uid="{032DF5E2-4760-47F8-B575-5F7131AFF0B9}"/>
    <cellStyle name="Percent 10 5 2 3" xfId="13588" xr:uid="{23F0F138-A0FE-481B-BDEB-680477C48798}"/>
    <cellStyle name="Percent 10 5 2 3 2" xfId="34480" xr:uid="{1D61B2AD-E5D9-4917-BCFA-2A15841492DD}"/>
    <cellStyle name="Percent 10 5 2 3 3" xfId="23876" xr:uid="{708D2C0B-6A72-4D91-911C-8DCB6C085C4D}"/>
    <cellStyle name="Percent 10 5 2 3_UOCI summary" xfId="38140" xr:uid="{F391B1B6-4890-4312-8F2B-5F7A153FBE2A}"/>
    <cellStyle name="Percent 10 5 2 4" xfId="17106" xr:uid="{8DB20DEB-52C9-4376-AF0F-652EB0AB15B3}"/>
    <cellStyle name="Percent 10 5 2 4 2" xfId="28299" xr:uid="{2C177137-B4F6-4B5D-BFB5-E533DDE677A3}"/>
    <cellStyle name="Percent 10 5 2 5" xfId="19229" xr:uid="{C2263C44-0F2F-4CC6-AEFE-17AE670C7D5B}"/>
    <cellStyle name="Percent 10 5 2 6" xfId="13586" xr:uid="{39A8E707-2B90-457F-B3B5-D081E218663C}"/>
    <cellStyle name="Percent 10 5 2_UOCI summary" xfId="26436" xr:uid="{61AFFA11-4D6B-4DD5-958E-645F40111434}"/>
    <cellStyle name="Percent 10 5 3" xfId="13589" xr:uid="{6D6BBE5D-B644-40B7-A342-98916812B233}"/>
    <cellStyle name="Percent 10 5 3 2" xfId="13590" xr:uid="{E1D52AA5-AD91-4D18-9C43-2EC558B80713}"/>
    <cellStyle name="Percent 10 5 3 2 2" xfId="35644" xr:uid="{A2B7D3E3-70B5-4B20-A32E-CE6B2D6819DC}"/>
    <cellStyle name="Percent 10 5 3 2 3" xfId="25016" xr:uid="{FF8A8382-7815-46F8-B789-DED0F4DABC9C}"/>
    <cellStyle name="Percent 10 5 3 2_UOCI summary" xfId="31643" xr:uid="{C0E018DA-A4C1-4B41-AD4C-7F88D2E2EEF3}"/>
    <cellStyle name="Percent 10 5 3 3" xfId="29428" xr:uid="{7D5CA371-095D-45A0-9A3B-A2F0180EE134}"/>
    <cellStyle name="Percent 10 5 3 4" xfId="20348" xr:uid="{FE67581F-1562-4731-9CBD-E9F61A5F563B}"/>
    <cellStyle name="Percent 10 5 3_UOCI summary" xfId="40783" xr:uid="{05550DB7-E8FA-4F07-9274-DC91D34AA016}"/>
    <cellStyle name="Percent 10 5 4" xfId="13591" xr:uid="{0CF77C03-1203-4E1C-8B13-3003A3BBB7D4}"/>
    <cellStyle name="Percent 10 5 4 2" xfId="31710" xr:uid="{3DCD16F7-CAA4-4005-9A60-F47CB2CBC62B}"/>
    <cellStyle name="Percent 10 5 4 3" xfId="22620" xr:uid="{103B622F-FBFA-4BA2-B8E1-147DF4E85F98}"/>
    <cellStyle name="Percent 10 5 4_UOCI summary" xfId="39005" xr:uid="{4B388EEA-522A-4921-B9E0-0B5AB0CC53C2}"/>
    <cellStyle name="Percent 10 5 5" xfId="13592" xr:uid="{2CB2117D-F1A1-420D-B3C4-05205D930ECA}"/>
    <cellStyle name="Percent 10 5 5 2" xfId="26727" xr:uid="{C68FB0B1-431C-49BC-8132-A16B7D09D4B6}"/>
    <cellStyle name="Percent 10 5 6" xfId="18108" xr:uid="{ACDD9E2D-F0B9-49A0-AB59-8A38428F346D}"/>
    <cellStyle name="Percent 10 5 7" xfId="42958" xr:uid="{861DAFA6-FBF4-4D05-9736-E568ECA38C7E}"/>
    <cellStyle name="Percent 10 5 8" xfId="43295" xr:uid="{B0222A7D-FA1B-4F57-ACA4-ACBCC2BF0AE3}"/>
    <cellStyle name="Percent 10 5 9" xfId="43317" xr:uid="{BDEAFFE4-61FD-4A77-AB5E-82429BF70350}"/>
    <cellStyle name="Percent 10 5_UOCI summary" xfId="26271" xr:uid="{4FABCBEC-8C98-406C-8E1D-D84EDC9B1A45}"/>
    <cellStyle name="Percent 10 6" xfId="788" xr:uid="{00000000-0005-0000-0000-000078010000}"/>
    <cellStyle name="Percent 10 6 10" xfId="42154" xr:uid="{1C7BDABC-DA51-47FA-9CCD-86D3FDAF78F7}"/>
    <cellStyle name="Percent 10 6 11" xfId="43575" xr:uid="{E9D29F3F-F258-4E36-806C-553612D76CE2}"/>
    <cellStyle name="Percent 10 6 12" xfId="13593" xr:uid="{2AED81E5-786F-4C36-B0B7-36A2262CC53C}"/>
    <cellStyle name="Percent 10 6 2" xfId="13594" xr:uid="{5C849885-F239-45AB-95DF-A96557C69A4E}"/>
    <cellStyle name="Percent 10 6 2 2" xfId="13595" xr:uid="{1DF9927F-710C-4DA5-8700-95BA28E1D805}"/>
    <cellStyle name="Percent 10 6 2 2 2" xfId="31044" xr:uid="{70FD7F32-0556-4952-AB23-78DAED9B8E00}"/>
    <cellStyle name="Percent 10 6 2 2 3" xfId="22006" xr:uid="{24157FE3-295D-4A69-9417-61FB23D57DFD}"/>
    <cellStyle name="Percent 10 6 2 2_UOCI summary" xfId="33093" xr:uid="{5CF49911-AEEE-4308-B4E0-2FC17DCFD080}"/>
    <cellStyle name="Percent 10 6 2 3" xfId="13596" xr:uid="{EF8CF546-98F2-45C8-9921-855628A96F4F}"/>
    <cellStyle name="Percent 10 6 2 3 2" xfId="35017" xr:uid="{A96465DF-F6E5-4C43-8CFB-21FBAF32A3BE}"/>
    <cellStyle name="Percent 10 6 2 3 3" xfId="24413" xr:uid="{51F73E48-C10D-4E6B-9ED5-617B733886EB}"/>
    <cellStyle name="Percent 10 6 2 3_UOCI summary" xfId="38513" xr:uid="{B23FB409-CADF-4CE9-8512-C290B1051E8C}"/>
    <cellStyle name="Percent 10 6 2 4" xfId="28836" xr:uid="{2060D321-7DFD-43E2-B664-EAFF43BF2E6C}"/>
    <cellStyle name="Percent 10 6 2 5" xfId="19766" xr:uid="{A29FEE3A-132C-479A-988E-CB253B325FEA}"/>
    <cellStyle name="Percent 10 6 2_UOCI summary" xfId="37203" xr:uid="{7EC3A5DC-05BD-4FD4-8EC5-FCC11287727A}"/>
    <cellStyle name="Percent 10 6 3" xfId="13597" xr:uid="{8FE4C91C-14B4-4A13-9824-EB792932C25F}"/>
    <cellStyle name="Percent 10 6 3 2" xfId="15475" xr:uid="{3F532295-6469-4EDA-86FD-5AF001758D1B}"/>
    <cellStyle name="Percent 10 6 3 3" xfId="15167" xr:uid="{D8267C1D-6B5A-43E8-A286-C0ECEC1132C8}"/>
    <cellStyle name="Percent 10 6 3 4" xfId="41966" xr:uid="{374A0E44-7115-4459-87CC-A5EDAF2461B6}"/>
    <cellStyle name="Percent 10 6 3 5" xfId="20885" xr:uid="{48199699-E621-4745-AE88-9F85B92D0EBB}"/>
    <cellStyle name="Percent 10 6 3_UOCI summary" xfId="41139" xr:uid="{FE013F22-C3B8-4864-AA1B-2CE371BFBAB1}"/>
    <cellStyle name="Percent 10 6 4" xfId="13598" xr:uid="{8A18597D-02F5-42DD-A3C6-A6F40C26A47A}"/>
    <cellStyle name="Percent 10 6 4 2" xfId="34190" xr:uid="{9D0C4695-5674-4C6A-B194-12A4424AAEBC}"/>
    <cellStyle name="Percent 10 6 4 3" xfId="23647" xr:uid="{548F442B-244E-46D9-969B-93849D3D198D}"/>
    <cellStyle name="Percent 10 6 4_UOCI summary" xfId="40293" xr:uid="{F4A435A2-3142-41E4-BF8C-30D17ABAFA07}"/>
    <cellStyle name="Percent 10 6 5" xfId="13599" xr:uid="{DDA5A768-F1D3-440C-AF19-25EDF5A05241}"/>
    <cellStyle name="Percent 10 6 5 2" xfId="15382" xr:uid="{C93A6162-3A4C-4AA5-BFC1-DCF36841CE4D}"/>
    <cellStyle name="Percent 10 6 6" xfId="27379" xr:uid="{D53D664C-1B4B-42DA-949A-3A9F5687CFAE}"/>
    <cellStyle name="Percent 10 6 7" xfId="18645" xr:uid="{63E3EB41-362A-4EC4-AE1D-34B95F8C658D}"/>
    <cellStyle name="Percent 10 6 8" xfId="42646" xr:uid="{716F11AE-BEEC-4F70-AAA4-AEA814B5DFEE}"/>
    <cellStyle name="Percent 10 6 9" xfId="43071" xr:uid="{32166F48-4CFA-48E0-8450-1C304495B55B}"/>
    <cellStyle name="Percent 10 6_UOCI summary" xfId="41441" xr:uid="{913DD152-ABB3-4EA1-9D7F-98F58DF8D8AB}"/>
    <cellStyle name="Percent 10 7" xfId="899" xr:uid="{00000000-0005-0000-0000-0000C5030000}"/>
    <cellStyle name="Percent 10 7 2" xfId="13601" xr:uid="{F388FA1C-C2C3-4805-B100-A8836C426811}"/>
    <cellStyle name="Percent 10 7 2 2" xfId="13602" xr:uid="{3F9FCE1B-6C09-4CA7-A7D2-0EF3AFA3998C}"/>
    <cellStyle name="Percent 10 7 2 2 2" xfId="36443" xr:uid="{7CFFDB3C-51B0-4486-A791-A1111A20428F}"/>
    <cellStyle name="Percent 10 7 2 3" xfId="25763" xr:uid="{B4E6D317-F376-4BA6-81B3-CBC32879E697}"/>
    <cellStyle name="Percent 10 7 2_UOCI summary" xfId="26858" xr:uid="{1465A108-9FA3-49ED-BFBC-8656E02BB91E}"/>
    <cellStyle name="Percent 10 7 3" xfId="13603" xr:uid="{CDD871FA-DE3F-49A3-A79B-0CAC9CCAEFD7}"/>
    <cellStyle name="Percent 10 7 4" xfId="13604" xr:uid="{D4F22FB3-3C2A-41CA-8701-FA26C57F8D20}"/>
    <cellStyle name="Percent 10 7 4 2" xfId="32737" xr:uid="{A15DDF75-CD89-49BB-9D6E-C9FC9675B36C}"/>
    <cellStyle name="Percent 10 7 4 3" xfId="23390" xr:uid="{F9E96E41-144D-4AE1-9360-1C06729BFE86}"/>
    <cellStyle name="Percent 10 7 4_UOCI summary" xfId="39375" xr:uid="{07FCA50A-B37F-451B-8A62-B1BA712EAED0}"/>
    <cellStyle name="Percent 10 7 5" xfId="13605" xr:uid="{EC7C26A5-F4AD-436F-A79D-C141A90561F2}"/>
    <cellStyle name="Percent 10 7 6" xfId="42475" xr:uid="{7A3EA5D2-4C3A-442C-A1F7-2CA61E99F3D3}"/>
    <cellStyle name="Percent 10 7 7" xfId="42127" xr:uid="{D1414F7C-B172-4167-8E0B-A9F3B3262DA1}"/>
    <cellStyle name="Percent 10 7 8" xfId="43169" xr:uid="{4D83CBBD-E156-4298-8A68-F84A1334CF95}"/>
    <cellStyle name="Percent 10 7 9" xfId="13600" xr:uid="{53B62AA6-89AD-4922-9FF2-8070AFBB1F31}"/>
    <cellStyle name="Percent 10 7_UOCI summary" xfId="28905" xr:uid="{B274CED0-2998-4600-BB47-23A17B38D81F}"/>
    <cellStyle name="Percent 10 8" xfId="13606" xr:uid="{6CAF01B8-D6EA-4CC9-BA50-71DD018200B1}"/>
    <cellStyle name="Percent 10 8 2" xfId="13607" xr:uid="{1AD6FDC6-6911-4EDF-81D4-3EAB32A49307}"/>
    <cellStyle name="Percent 10 8 2 2" xfId="30402" xr:uid="{02D9913B-7FBB-4A36-9CB4-6C50A1EEC2AB}"/>
    <cellStyle name="Percent 10 8 2 3" xfId="21351" xr:uid="{A22B26F8-C839-449F-833D-356167F673EF}"/>
    <cellStyle name="Percent 10 8 2_UOCI summary" xfId="40782" xr:uid="{E762261C-732B-4EB1-AAD7-74B858634190}"/>
    <cellStyle name="Percent 10 8 3" xfId="13608" xr:uid="{5DF60648-312F-42F3-B6E4-FC5860B191D6}"/>
    <cellStyle name="Percent 10 8 3 2" xfId="34370" xr:uid="{C1732A84-FEDC-4ADB-AD20-C9CA94079E00}"/>
    <cellStyle name="Percent 10 8 3 3" xfId="23766" xr:uid="{1A48ABE3-C637-49D3-8B88-F6080555CBEC}"/>
    <cellStyle name="Percent 10 8 3_UOCI summary" xfId="34109" xr:uid="{149CAF17-DD9A-4F1E-8F19-FE5CB581981D}"/>
    <cellStyle name="Percent 10 8 4" xfId="16586" xr:uid="{6144A4DE-9232-47A0-8E45-85571635A43D}"/>
    <cellStyle name="Percent 10 8 4 2" xfId="28181" xr:uid="{22196285-7716-4336-A21E-E5F00B1F1D8E}"/>
    <cellStyle name="Percent 10 8 5" xfId="19111" xr:uid="{8FE94713-2577-4A45-BB42-B08BD55D032E}"/>
    <cellStyle name="Percent 10 8_UOCI summary" xfId="38139" xr:uid="{FA34CDAA-A269-4531-86CB-20919D608564}"/>
    <cellStyle name="Percent 10 9" xfId="13609" xr:uid="{2C340509-99E8-40AE-BE01-A59BB9333FE3}"/>
    <cellStyle name="Percent 10 9 2" xfId="13610" xr:uid="{7EF7845B-2B15-4637-8F96-A6CDCA362ADF}"/>
    <cellStyle name="Percent 10 9 2 2" xfId="35147" xr:uid="{313F8D3E-FEC6-4549-A4ED-E44FAF24A869}"/>
    <cellStyle name="Percent 10 9 2 3" xfId="24537" xr:uid="{A5383219-B42C-4CAF-9340-9AF4FDBC6707}"/>
    <cellStyle name="Percent 10 9 2_UOCI summary" xfId="41440" xr:uid="{F6B1EFBA-12AB-4B0C-B130-0C303985B589}"/>
    <cellStyle name="Percent 10 9 3" xfId="29313" xr:uid="{4BE9B4FC-A301-4B00-9B3C-8B848A94B4D6}"/>
    <cellStyle name="Percent 10 9 4" xfId="20218" xr:uid="{7BB0F259-64C1-4EAF-A0D1-7CCE85EF330C}"/>
    <cellStyle name="Percent 10 9_UOCI summary" xfId="39004" xr:uid="{3D75748D-46F6-4D89-9528-6828436DABEC}"/>
    <cellStyle name="Percent 10_UOCI summary" xfId="39625" xr:uid="{A995AF2D-E934-4815-A674-9AB4FEBF18B0}"/>
    <cellStyle name="Percent 100" xfId="13611" xr:uid="{51C41B21-0682-4D69-BE40-28B0D314AE2E}"/>
    <cellStyle name="Percent 100 2" xfId="13612" xr:uid="{37CBF2ED-4C49-439F-9542-00E83F90CE04}"/>
    <cellStyle name="Percent 100 2 2" xfId="13613" xr:uid="{DD56ED08-FCBC-4B6F-B221-6C873874D1BC}"/>
    <cellStyle name="Percent 100 3" xfId="13614" xr:uid="{3EE668D4-6E2F-48F2-97F4-5769EA2D34A0}"/>
    <cellStyle name="Percent 100 4" xfId="15289" xr:uid="{F4AF79AE-C1FB-4066-A7DB-0B1EE2BCCDDF}"/>
    <cellStyle name="Percent 100_UOCI summary" xfId="37202" xr:uid="{6CD06252-1D7C-4D4A-810C-47E8E417874E}"/>
    <cellStyle name="Percent 101" xfId="13615" xr:uid="{DDC0E760-99F3-4AE7-9C4B-521AB4AE260E}"/>
    <cellStyle name="Percent 101 2" xfId="13616" xr:uid="{394A3551-DCF1-4801-9704-F120E08B6D1F}"/>
    <cellStyle name="Percent 101 2 2" xfId="13617" xr:uid="{E0FF3C15-AB31-4046-A7FD-5CFC4BBD35C3}"/>
    <cellStyle name="Percent 101 3" xfId="13618" xr:uid="{A3BDCB19-BDD6-41EA-8352-F8B89FEB4383}"/>
    <cellStyle name="Percent 101 4" xfId="15290" xr:uid="{32D61B1B-334C-4838-9AAB-9202D1829444}"/>
    <cellStyle name="Percent 101_UOCI summary" xfId="36748" xr:uid="{B0570F91-33AB-4854-A931-E7A73318329C}"/>
    <cellStyle name="Percent 102" xfId="13619" xr:uid="{CBF5FCF4-BC91-48A5-83C9-2A409FF15836}"/>
    <cellStyle name="Percent 102 2" xfId="13620" xr:uid="{5A5F023D-2ECD-46FC-AAFA-88D248A83F95}"/>
    <cellStyle name="Percent 102 2 2" xfId="13621" xr:uid="{A506A90D-0222-4CB4-8BA4-98FB65460F5F}"/>
    <cellStyle name="Percent 102 3" xfId="13622" xr:uid="{B56995AF-C131-4B11-83AE-E03C16C306EB}"/>
    <cellStyle name="Percent 102 4" xfId="15291" xr:uid="{A79C25BE-35BC-49A7-A8BF-2E8E8C9E6E7B}"/>
    <cellStyle name="Percent 102_UOCI summary" xfId="32240" xr:uid="{89FC6D56-789D-44AE-BA9B-1C458F744FBA}"/>
    <cellStyle name="Percent 103" xfId="13623" xr:uid="{8A48E3DE-2B36-4C4B-B18F-2209AC6D780B}"/>
    <cellStyle name="Percent 103 2" xfId="13624" xr:uid="{D79015F7-65A4-4BC4-8991-D994217BB710}"/>
    <cellStyle name="Percent 103 2 2" xfId="13625" xr:uid="{A821A1DA-DA16-40D9-AA98-6EEF31BB33A3}"/>
    <cellStyle name="Percent 103 3" xfId="13626" xr:uid="{956AB634-FA54-45B9-BEA7-659871A8E265}"/>
    <cellStyle name="Percent 103 4" xfId="15292" xr:uid="{F8329833-89E7-44C6-940B-74E67529FE99}"/>
    <cellStyle name="Percent 103_UOCI summary" xfId="41822" xr:uid="{3372EB82-F5C7-4F5A-BA17-E19A25095E3F}"/>
    <cellStyle name="Percent 104" xfId="13627" xr:uid="{9FFDA87B-1091-44FD-AEB8-32B53BA71325}"/>
    <cellStyle name="Percent 104 2" xfId="13628" xr:uid="{4141811F-B681-4D5B-A3D5-AF5DE1304FC9}"/>
    <cellStyle name="Percent 104 2 2" xfId="13629" xr:uid="{88DE884E-0E90-41BF-B215-F2633267DF0C}"/>
    <cellStyle name="Percent 104 3" xfId="1570" xr:uid="{00000000-0005-0000-0000-0000C6030000}"/>
    <cellStyle name="Percent 104 4" xfId="13630" xr:uid="{1E7A0339-E59C-47FF-AF3D-A4DEC9AF8B64}"/>
    <cellStyle name="Percent 104 4 2" xfId="15303" xr:uid="{EA71A7DF-06D5-4AB1-994E-B67485E9507F}"/>
    <cellStyle name="Percent 104_UOCI summary" xfId="32322" xr:uid="{1C8091BC-61E9-47DA-AE58-6C34F1FA632D}"/>
    <cellStyle name="Percent 105" xfId="13631" xr:uid="{1A1546EF-AE12-4265-838D-6A1E66550167}"/>
    <cellStyle name="Percent 105 2" xfId="13632" xr:uid="{9DC982E1-C8BC-42CE-AE73-7DEE2DB6A212}"/>
    <cellStyle name="Percent 105 3" xfId="13633" xr:uid="{A1CF7D37-7909-49A6-9225-6CAEFDC417CE}"/>
    <cellStyle name="Percent 106" xfId="13634" xr:uid="{664BA050-A964-49A8-9724-D79D92D7CFF9}"/>
    <cellStyle name="Percent 106 2" xfId="13635" xr:uid="{FCA67120-2E14-46F4-8B81-11BD1719D54D}"/>
    <cellStyle name="Percent 106 3" xfId="13636" xr:uid="{C109BD9D-B8E8-40CC-AE5D-832999355711}"/>
    <cellStyle name="Percent 107" xfId="13637" xr:uid="{BB272598-9D06-4F94-AA9E-C7AC9BDD3927}"/>
    <cellStyle name="Percent 108" xfId="13638" xr:uid="{FB745548-7C3F-45D7-88C4-19252363B4DB}"/>
    <cellStyle name="Percent 109" xfId="13639" xr:uid="{5F485DFE-5E52-4461-9CC6-9F852DA81F75}"/>
    <cellStyle name="Percent 11" xfId="671" xr:uid="{00000000-0005-0000-0000-000066020000}"/>
    <cellStyle name="Percent 11 10" xfId="13640" xr:uid="{248D841F-D8C1-403F-8DD7-AED34DC57AB3}"/>
    <cellStyle name="Percent 11 10 2" xfId="31165" xr:uid="{EC919714-A695-4A8B-B4A7-D85775F22940}"/>
    <cellStyle name="Percent 11 10 3" xfId="22132" xr:uid="{C64D1A5A-8804-4660-B1E2-F77F88D8E283}"/>
    <cellStyle name="Percent 11 10_UOCI summary" xfId="41137" xr:uid="{367010A6-5B2C-4367-B4BF-3D1507FFB493}"/>
    <cellStyle name="Percent 11 11" xfId="13641" xr:uid="{30108D8C-98B3-4A90-91D7-36610970A64C}"/>
    <cellStyle name="Percent 11 11 2" xfId="26526" xr:uid="{E2BA66AF-8EFA-435C-824B-414694843171}"/>
    <cellStyle name="Percent 11 12" xfId="17980" xr:uid="{C230D31B-A2B8-46BE-9196-F29E599B9063}"/>
    <cellStyle name="Percent 11 13" xfId="42284" xr:uid="{335BB48D-A2C8-466D-8C02-D15B08C8E531}"/>
    <cellStyle name="Percent 11 14" xfId="42832" xr:uid="{C06EF6BB-1918-4FC4-A2DB-93CB45DAFC50}"/>
    <cellStyle name="Percent 11 15" xfId="42232" xr:uid="{07015721-E67F-4B0C-969C-EBE6BB56850F}"/>
    <cellStyle name="Percent 11 16" xfId="43368" xr:uid="{16C48E23-3253-4ECF-86F0-F0D3BBB14E4F}"/>
    <cellStyle name="Percent 11 17" xfId="1763" xr:uid="{A6520666-E8E8-4B7E-AD3F-C5CD863EE875}"/>
    <cellStyle name="Percent 11 2" xfId="672" xr:uid="{00000000-0005-0000-0000-000067020000}"/>
    <cellStyle name="Percent 11 2 10" xfId="17981" xr:uid="{85AC0A61-DF89-4E60-8C59-87F574AA99BD}"/>
    <cellStyle name="Percent 11 2 11" xfId="42285" xr:uid="{0317F317-4C38-4D4F-B1CF-45B7AAC16EFA}"/>
    <cellStyle name="Percent 11 2 12" xfId="43369" xr:uid="{31609865-8B6F-404A-8D4A-F860CEA9EF55}"/>
    <cellStyle name="Percent 11 2 13" xfId="1764" xr:uid="{FFFEE26C-1E67-47C6-AB4F-4122D89B9F62}"/>
    <cellStyle name="Percent 11 2 2" xfId="673" xr:uid="{00000000-0005-0000-0000-000068020000}"/>
    <cellStyle name="Percent 11 2 2 10" xfId="42180" xr:uid="{8632B675-678A-469F-88C3-738FF2D46EC0}"/>
    <cellStyle name="Percent 11 2 2 11" xfId="43414" xr:uid="{AA0BCF4D-0885-4C52-9243-BCCCB21443DB}"/>
    <cellStyle name="Percent 11 2 2 12" xfId="1960" xr:uid="{008B8DE6-62C7-41FE-933A-7B06AA7ABF55}"/>
    <cellStyle name="Percent 11 2 2 2" xfId="1107" xr:uid="{00000000-0005-0000-0000-0000CA030000}"/>
    <cellStyle name="Percent 11 2 2 2 10" xfId="43576" xr:uid="{E1B898CD-8044-4D55-8F47-6D45B7F8E2CB}"/>
    <cellStyle name="Percent 11 2 2 2 11" xfId="13642" xr:uid="{E05B0EDD-EB0A-41B7-AA2E-4DDC89612751}"/>
    <cellStyle name="Percent 11 2 2 2 2" xfId="13643" xr:uid="{EE59BB88-AA45-4C8A-AAE3-825DF9415F4E}"/>
    <cellStyle name="Percent 11 2 2 2 2 2" xfId="13644" xr:uid="{D15A09FE-C9C8-4CAA-8A2C-CBD255CE33B2}"/>
    <cellStyle name="Percent 11 2 2 2 2 2 2" xfId="30932" xr:uid="{33CA53A8-CBA9-497D-A308-57609B2C3136}"/>
    <cellStyle name="Percent 11 2 2 2 2 2 3" xfId="21890" xr:uid="{7D826295-63A7-47FC-B5DA-EE1BFDD39E17}"/>
    <cellStyle name="Percent 11 2 2 2 2 2_UOCI summary" xfId="32238" xr:uid="{43734E69-3DC3-4E23-9CCB-938B46ED8601}"/>
    <cellStyle name="Percent 11 2 2 2 2 3" xfId="13645" xr:uid="{FABC6A5F-90CD-4BB4-AA41-62F6D6898D69}"/>
    <cellStyle name="Percent 11 2 2 2 2 3 2" xfId="34901" xr:uid="{F04FBD1F-78CF-4B23-8B46-5D25B04DEC80}"/>
    <cellStyle name="Percent 11 2 2 2 2 3 3" xfId="24297" xr:uid="{728D1C04-2E8C-49C6-8FCB-D7DCC6072D21}"/>
    <cellStyle name="Percent 11 2 2 2 2 3_UOCI summary" xfId="26437" xr:uid="{A74E4446-1F5B-4746-BED5-B6A8ED0355C5}"/>
    <cellStyle name="Percent 11 2 2 2 2 4" xfId="17526" xr:uid="{C7CFE40C-24BF-4FE9-854A-F2931E17979F}"/>
    <cellStyle name="Percent 11 2 2 2 2 4 2" xfId="28720" xr:uid="{E16CB9C7-D9C7-4446-B42A-140AB5D0CCF3}"/>
    <cellStyle name="Percent 11 2 2 2 2 5" xfId="19650" xr:uid="{431C0D29-6B24-4FB1-9D9E-4D1D58F84F22}"/>
    <cellStyle name="Percent 11 2 2 2 2_UOCI summary" xfId="32109" xr:uid="{19B0363E-C67A-4538-865D-2E94446B412A}"/>
    <cellStyle name="Percent 11 2 2 2 3" xfId="13646" xr:uid="{DD63FBCF-AA6F-4CE3-98D0-A9EB371A2D69}"/>
    <cellStyle name="Percent 11 2 2 2 3 2" xfId="13647" xr:uid="{FDF7225B-3C6D-415F-B115-D5A08A30A7F5}"/>
    <cellStyle name="Percent 11 2 2 2 3 2 2" xfId="36001" xr:uid="{5FAE4750-A06E-4138-BE5C-2BF9EC03E952}"/>
    <cellStyle name="Percent 11 2 2 2 3 2 3" xfId="25371" xr:uid="{295129E7-CC72-49DF-B555-1A64EDAA2A35}"/>
    <cellStyle name="Percent 11 2 2 2 3 2_UOCI summary" xfId="38137" xr:uid="{CC2C8FA3-46D5-4C12-80F7-D4F5C81D9E6D}"/>
    <cellStyle name="Percent 11 2 2 2 3 3" xfId="29848" xr:uid="{0C6B5233-6A67-4AA0-8930-361C63A0E17C}"/>
    <cellStyle name="Percent 11 2 2 2 3 4" xfId="20769" xr:uid="{F82B74AB-3E32-4004-8C0E-2646B1DB348C}"/>
    <cellStyle name="Percent 11 2 2 2 3_UOCI summary" xfId="39497" xr:uid="{C2632582-6037-4B2A-B904-AD49C3788B3A}"/>
    <cellStyle name="Percent 11 2 2 2 4" xfId="13648" xr:uid="{45D064DC-484E-4D2B-A62D-4E42F8AF4772}"/>
    <cellStyle name="Percent 11 2 2 2 4 2" xfId="32070" xr:uid="{0E698EC9-ED07-4DFC-9C37-CFEA747D81B5}"/>
    <cellStyle name="Percent 11 2 2 2 4 3" xfId="22978" xr:uid="{8D66A907-1B6F-40EA-8CE1-E37620354CAF}"/>
    <cellStyle name="Percent 11 2 2 2 4_UOCI summary" xfId="40780" xr:uid="{BBEB235E-BE9E-4946-9A48-8009A182F96B}"/>
    <cellStyle name="Percent 11 2 2 2 5" xfId="13649" xr:uid="{D7436583-75D3-4888-A09D-2CB74CC08F72}"/>
    <cellStyle name="Percent 11 2 2 2 5 2" xfId="27258" xr:uid="{3EE231E8-4CF5-48B7-B366-D19DC5CDCECC}"/>
    <cellStyle name="Percent 11 2 2 2 6" xfId="18529" xr:uid="{E9C89C86-F468-446C-B05A-F3E2B69E5FF4}"/>
    <cellStyle name="Percent 11 2 2 2 7" xfId="42695" xr:uid="{61B647CB-ADFB-4658-ADEC-F4C816DEFE3B}"/>
    <cellStyle name="Percent 11 2 2 2 8" xfId="43117" xr:uid="{4CE26CCE-E0A7-4C85-8E15-EF1406D688E2}"/>
    <cellStyle name="Percent 11 2 2 2 9" xfId="42351" xr:uid="{80E8B6F5-9F20-41BF-8AC1-EC3BC62842D5}"/>
    <cellStyle name="Percent 11 2 2 2_UOCI summary" xfId="37623" xr:uid="{8BB1DF1E-288F-4FCA-A68B-CE922101E71E}"/>
    <cellStyle name="Percent 11 2 2 3" xfId="938" xr:uid="{00000000-0005-0000-0000-0000CB030000}"/>
    <cellStyle name="Percent 11 2 2 3 10" xfId="13650" xr:uid="{0A249143-CFCA-4E08-AEC5-98CDE4075ED0}"/>
    <cellStyle name="Percent 11 2 2 3 2" xfId="13651" xr:uid="{DCD56F07-AC11-455D-A56B-63719E187415}"/>
    <cellStyle name="Percent 11 2 2 3 2 2" xfId="13652" xr:uid="{A54F20D8-7611-4D99-9030-7C761D7EDBA4}"/>
    <cellStyle name="Percent 11 2 2 3 2 2 2" xfId="31052" xr:uid="{EA218FD5-7167-460A-910A-8DE0FA21EA27}"/>
    <cellStyle name="Percent 11 2 2 3 2 2 3" xfId="22014" xr:uid="{801315A0-58BA-4323-A312-BE04AE4769BE}"/>
    <cellStyle name="Percent 11 2 2 3 2 2_UOCI summary" xfId="41438" xr:uid="{42DCE801-35DC-4798-A51D-39273759FCFF}"/>
    <cellStyle name="Percent 11 2 2 3 2 3" xfId="13653" xr:uid="{0961AF94-D9C7-47C7-8724-24F081E86821}"/>
    <cellStyle name="Percent 11 2 2 3 2 3 2" xfId="35025" xr:uid="{6B1B461A-1B3A-4B8A-A8AC-0BFCEB563F51}"/>
    <cellStyle name="Percent 11 2 2 3 2 3 3" xfId="24421" xr:uid="{D97A110C-EFE0-4933-9484-37A6176F0E6C}"/>
    <cellStyle name="Percent 11 2 2 3 2 3_UOCI summary" xfId="37200" xr:uid="{3D5111C9-9703-4A68-996D-333A5BB301F5}"/>
    <cellStyle name="Percent 11 2 2 3 2 4" xfId="17047" xr:uid="{68911FD6-E4F5-4B2C-BB99-5CCD2BFF092E}"/>
    <cellStyle name="Percent 11 2 2 3 2 4 2" xfId="28844" xr:uid="{781BE54E-709C-4311-B385-827082108208}"/>
    <cellStyle name="Percent 11 2 2 3 2 5" xfId="19774" xr:uid="{164863D3-1BA6-49D0-9BC8-2851224BD637}"/>
    <cellStyle name="Percent 11 2 2 3 2_UOCI summary" xfId="39002" xr:uid="{F7D7A2AA-82DB-4639-864A-18DDD4ED2F9D}"/>
    <cellStyle name="Percent 11 2 2 3 3" xfId="13654" xr:uid="{6AC6D58D-3587-426E-BF29-CD510076749B}"/>
    <cellStyle name="Percent 11 2 2 3 3 2" xfId="13655" xr:uid="{191E8970-7C9C-4961-A081-58066B2CE95B}"/>
    <cellStyle name="Percent 11 2 2 3 3 2 2" xfId="36499" xr:uid="{5C1D13D6-BB56-4395-8E4B-C6BC91206ABD}"/>
    <cellStyle name="Percent 11 2 2 3 3 2 3" xfId="25819" xr:uid="{D517BB94-0727-4104-8CB8-FC92EAEDB77F}"/>
    <cellStyle name="Percent 11 2 2 3 3 2_UOCI summary" xfId="38510" xr:uid="{9AF31F3B-FAAE-4762-B2BF-C2C20CA1DD7A}"/>
    <cellStyle name="Percent 11 2 2 3 3 3" xfId="29963" xr:uid="{53CF0265-6127-4D7A-815F-896A05B270D3}"/>
    <cellStyle name="Percent 11 2 2 3 3 4" xfId="20893" xr:uid="{CCDAAA1E-D3DB-4F0B-8CC6-02AB066342F2}"/>
    <cellStyle name="Percent 11 2 2 3 3_UOCI summary" xfId="33091" xr:uid="{88C47CD6-B358-488A-AE1B-545F6468DF8C}"/>
    <cellStyle name="Percent 11 2 2 3 4" xfId="13656" xr:uid="{7CA24AA2-A6E5-4BB6-8219-255C31D88371}"/>
    <cellStyle name="Percent 11 2 2 3 4 2" xfId="32794" xr:uid="{27E8AF7F-FDC6-451B-AACD-2C5BF0D1D6B6}"/>
    <cellStyle name="Percent 11 2 2 3 4 3" xfId="23447" xr:uid="{5EAE1811-9012-4B61-9A5A-5CF094702EB9}"/>
    <cellStyle name="Percent 11 2 2 3 4_UOCI summary" xfId="41136" xr:uid="{536D7E9B-EC84-4A8B-92A7-149BF5D2889D}"/>
    <cellStyle name="Percent 11 2 2 3 5" xfId="13657" xr:uid="{A3C27434-4165-45B4-9058-E545DC962390}"/>
    <cellStyle name="Percent 11 2 2 3 5 2" xfId="27387" xr:uid="{01E72B20-A277-45DA-A6FC-6ECE0032E2A8}"/>
    <cellStyle name="Percent 11 2 2 3 6" xfId="18653" xr:uid="{6DFE725F-243B-438A-82FC-A20AEA3DEDBE}"/>
    <cellStyle name="Percent 11 2 2 3 7" xfId="42522" xr:uid="{86F0F039-06FE-4CF6-BF99-D8AA4E583D82}"/>
    <cellStyle name="Percent 11 2 2 3 8" xfId="42085" xr:uid="{CB481EF7-C66D-4E46-A5AB-776B84C90484}"/>
    <cellStyle name="Percent 11 2 2 3 9" xfId="42845" xr:uid="{0405A74D-8BE0-4F6F-AE54-B7725F363BD1}"/>
    <cellStyle name="Percent 11 2 2 3_UOCI summary" xfId="33293" xr:uid="{3B7EFC4B-5AC2-42D9-B0BE-67B73A4287F1}"/>
    <cellStyle name="Percent 11 2 2 4" xfId="843" xr:uid="{00000000-0005-0000-0000-0000C9030000}"/>
    <cellStyle name="Percent 11 2 2 4 2" xfId="13659" xr:uid="{2A4281DD-8844-41E5-8804-953DC7FC0532}"/>
    <cellStyle name="Percent 11 2 2 4 2 2" xfId="30458" xr:uid="{F607A2A3-3393-4D85-9C3E-3C4AC2901DFD}"/>
    <cellStyle name="Percent 11 2 2 4 2 3" xfId="21408" xr:uid="{03459963-0281-467A-8058-F0998D2C3FEC}"/>
    <cellStyle name="Percent 11 2 2 4 2_UOCI summary" xfId="40290" xr:uid="{D905C90D-3610-4715-9BE1-B4FBFB047C83}"/>
    <cellStyle name="Percent 11 2 2 4 3" xfId="13660" xr:uid="{F1B65D81-0499-4506-91C1-10E53562DC63}"/>
    <cellStyle name="Percent 11 2 2 4 3 2" xfId="34425" xr:uid="{5BDE36F7-7EB9-45A2-9071-9A703D3ACF15}"/>
    <cellStyle name="Percent 11 2 2 4 3 3" xfId="23821" xr:uid="{DEC28D59-5A50-4C42-A70B-E9FEB710CCB3}"/>
    <cellStyle name="Percent 11 2 2 4 3_UOCI summary" xfId="37622" xr:uid="{B0BCF443-8FB9-4284-B1AC-A4BE812E118C}"/>
    <cellStyle name="Percent 11 2 2 4 4" xfId="16594" xr:uid="{58CBCEED-0B47-4B44-8089-8E03544D8D30}"/>
    <cellStyle name="Percent 11 2 2 4 4 2" xfId="28238" xr:uid="{B7CE7D0A-98A2-4204-B6FE-0E219720BE20}"/>
    <cellStyle name="Percent 11 2 2 4 5" xfId="19168" xr:uid="{0867D20E-7083-47AE-9814-20C4B8F7680F}"/>
    <cellStyle name="Percent 11 2 2 4 6" xfId="13658" xr:uid="{AE27040D-5B2A-43D9-9C99-9CC33AF54033}"/>
    <cellStyle name="Percent 11 2 2 4_UOCI summary" xfId="36745" xr:uid="{589DAE6F-E823-4186-BC2B-2D6076718A88}"/>
    <cellStyle name="Percent 11 2 2 5" xfId="13661" xr:uid="{3166607F-D919-4FFD-A2C9-DC9912E2146C}"/>
    <cellStyle name="Percent 11 2 2 5 2" xfId="13662" xr:uid="{71E3AE6B-496D-4AFC-8C91-F42A7870F649}"/>
    <cellStyle name="Percent 11 2 2 5 2 2" xfId="35566" xr:uid="{100AA56E-D168-46C5-97DE-69FD613C0F15}"/>
    <cellStyle name="Percent 11 2 2 5 2 3" xfId="24958" xr:uid="{DC44777F-63DE-4F4F-AEA1-986FDC70A294}"/>
    <cellStyle name="Percent 11 2 2 5 2_UOCI summary" xfId="26827" xr:uid="{92EA0B48-7458-4A23-822E-26881EE283D5}"/>
    <cellStyle name="Percent 11 2 2 5 3" xfId="29369" xr:uid="{9B8D3E48-B855-4E52-9F1E-CE6C8BE3DB0A}"/>
    <cellStyle name="Percent 11 2 2 5 4" xfId="20275" xr:uid="{E9B21EC0-6A0E-4F3E-8D54-48570C71A36E}"/>
    <cellStyle name="Percent 11 2 2 5_UOCI summary" xfId="28906" xr:uid="{CEF124E1-80EF-420B-BC13-7AB9559695EC}"/>
    <cellStyle name="Percent 11 2 2 6" xfId="13663" xr:uid="{70C4A06E-38C4-40B5-BE5E-C7B8B5492532}"/>
    <cellStyle name="Percent 11 2 2 6 2" xfId="31593" xr:uid="{480AE7B2-15A5-40E1-AF8C-2E23BA38F18A}"/>
    <cellStyle name="Percent 11 2 2 6 3" xfId="22552" xr:uid="{DC2B30E3-AA27-4230-B802-1E106623DCCB}"/>
    <cellStyle name="Percent 11 2 2 6_UOCI summary" xfId="26438" xr:uid="{BDCB5DF4-65D7-4ADE-8834-3E9B614039E7}"/>
    <cellStyle name="Percent 11 2 2 7" xfId="13664" xr:uid="{76F84F85-45CC-4E01-83C8-2291CD1209CD}"/>
    <cellStyle name="Percent 11 2 2 7 2" xfId="26614" xr:uid="{38930EA9-B41D-4925-8774-E28E99BA0BC4}"/>
    <cellStyle name="Percent 11 2 2 8" xfId="18035" xr:uid="{EEDEFC61-25B4-47FB-8799-C6939BE8D376}"/>
    <cellStyle name="Percent 11 2 2 9" xfId="42385" xr:uid="{AD925A19-64C7-405D-9034-1CC5AEDD7422}"/>
    <cellStyle name="Percent 11 2 2_UOCI summary" xfId="40291" xr:uid="{676BFEE1-4EAE-4A79-B2AA-50170F75C495}"/>
    <cellStyle name="Percent 11 2 3" xfId="674" xr:uid="{00000000-0005-0000-0000-000069020000}"/>
    <cellStyle name="Percent 11 2 3 10" xfId="42163" xr:uid="{C9C542D7-1930-4C56-B061-7127FFDDA6C5}"/>
    <cellStyle name="Percent 11 2 3 11" xfId="43454" xr:uid="{67FB1EE0-EEFD-45EB-8E65-0DD5701B9636}"/>
    <cellStyle name="Percent 11 2 3 12" xfId="1961" xr:uid="{960DF11D-9587-4553-A4E8-DB3B3A041BCD}"/>
    <cellStyle name="Percent 11 2 3 2" xfId="1146" xr:uid="{00000000-0005-0000-0000-0000CD030000}"/>
    <cellStyle name="Percent 11 2 3 2 10" xfId="43577" xr:uid="{9A4CC8DE-748B-46F5-BD23-326D51B0E3BA}"/>
    <cellStyle name="Percent 11 2 3 2 11" xfId="13665" xr:uid="{F729CDE4-88B7-4F50-83DD-6D092207C639}"/>
    <cellStyle name="Percent 11 2 3 2 2" xfId="13666" xr:uid="{6DF0E502-3358-4A56-A0D2-71D1D35F5337}"/>
    <cellStyle name="Percent 11 2 3 2 2 2" xfId="13667" xr:uid="{1B649C52-9337-4A2A-87C8-4C93C793D9D3}"/>
    <cellStyle name="Percent 11 2 3 2 2 2 2" xfId="30933" xr:uid="{ACB434CB-984C-4D8B-A10F-3C4A570DB559}"/>
    <cellStyle name="Percent 11 2 3 2 2 2 3" xfId="21891" xr:uid="{DA618FDF-9A62-4A5B-9C3A-889370D37A1B}"/>
    <cellStyle name="Percent 11 2 3 2 2 2_UOCI summary" xfId="34012" xr:uid="{1B2ADA92-C96C-4EC1-A202-620E94C5ACA6}"/>
    <cellStyle name="Percent 11 2 3 2 2 3" xfId="13668" xr:uid="{18B18D9A-5354-49B8-B1AF-C0ED475CCB41}"/>
    <cellStyle name="Percent 11 2 3 2 2 3 2" xfId="34902" xr:uid="{A3121528-4F81-4F55-92BC-9E94F880853C}"/>
    <cellStyle name="Percent 11 2 3 2 2 3 3" xfId="24298" xr:uid="{7BDF59BD-FB12-4A9A-A927-1BB3E03E6005}"/>
    <cellStyle name="Percent 11 2 3 2 2 3_UOCI summary" xfId="39001" xr:uid="{4465DD3D-5C87-42BC-8EC0-C1991D085B62}"/>
    <cellStyle name="Percent 11 2 3 2 2 4" xfId="17527" xr:uid="{0729BC06-64EA-4310-9102-E6D33D3C89CD}"/>
    <cellStyle name="Percent 11 2 3 2 2 4 2" xfId="28721" xr:uid="{1D174B26-DA3F-42C8-B1AC-964802761F66}"/>
    <cellStyle name="Percent 11 2 3 2 2 5" xfId="19651" xr:uid="{BF41C669-C107-4536-8F75-6E1DC7A6695A}"/>
    <cellStyle name="Percent 11 2 3 2 2_UOCI summary" xfId="40779" xr:uid="{9CD409B9-2C6F-49F5-A096-B377E4BB106C}"/>
    <cellStyle name="Percent 11 2 3 2 3" xfId="13669" xr:uid="{F455B097-E39F-445A-B30C-168AD78E9129}"/>
    <cellStyle name="Percent 11 2 3 2 3 2" xfId="13670" xr:uid="{2AF7E817-2910-4892-9CC9-53497E4F9638}"/>
    <cellStyle name="Percent 11 2 3 2 3 2 2" xfId="36002" xr:uid="{BA9AEE37-F8E9-424A-B43B-35961EA8F3D0}"/>
    <cellStyle name="Percent 11 2 3 2 3 2 3" xfId="25372" xr:uid="{C3F69E3C-D5D3-40D1-A535-64EA9C529D94}"/>
    <cellStyle name="Percent 11 2 3 2 3 2_UOCI summary" xfId="37199" xr:uid="{C673A471-6783-465A-8E4A-0E1B50E21E1A}"/>
    <cellStyle name="Percent 11 2 3 2 3 3" xfId="29849" xr:uid="{A1ECF23C-97D0-438A-B393-F671331D2890}"/>
    <cellStyle name="Percent 11 2 3 2 3 4" xfId="20770" xr:uid="{BC65889B-C531-4A24-8A5F-7841EF982573}"/>
    <cellStyle name="Percent 11 2 3 2 3_UOCI summary" xfId="41437" xr:uid="{9C155718-4B01-4060-85C7-7CD22C438CCB}"/>
    <cellStyle name="Percent 11 2 3 2 4" xfId="13671" xr:uid="{9B572795-D30F-4925-A877-75B2D930A3FB}"/>
    <cellStyle name="Percent 11 2 3 2 4 2" xfId="32071" xr:uid="{95B8344A-038F-4FCA-A061-C15347939398}"/>
    <cellStyle name="Percent 11 2 3 2 4 3" xfId="22979" xr:uid="{44FEE327-F366-4750-91DE-BF6B7D60526A}"/>
    <cellStyle name="Percent 11 2 3 2 4_UOCI summary" xfId="33096" xr:uid="{A1C5B879-0F52-472E-8505-5DDEDEBA1D4B}"/>
    <cellStyle name="Percent 11 2 3 2 5" xfId="13672" xr:uid="{1A8A0306-5788-4DD8-B276-DCE51851E155}"/>
    <cellStyle name="Percent 11 2 3 2 5 2" xfId="27259" xr:uid="{F11CB64B-12F4-4EA4-AF6C-430C4F4C8A5E}"/>
    <cellStyle name="Percent 11 2 3 2 6" xfId="18530" xr:uid="{FE3C3ADD-00B5-42E5-8571-A20B2C35D085}"/>
    <cellStyle name="Percent 11 2 3 2 7" xfId="42735" xr:uid="{0113008C-6C87-492E-B526-EC75F5914121}"/>
    <cellStyle name="Percent 11 2 3 2 8" xfId="43155" xr:uid="{20A5D86F-3372-4ABB-AE0D-C37045E5F0BC}"/>
    <cellStyle name="Percent 11 2 3 2 9" xfId="42924" xr:uid="{B9915551-A5ED-4D8D-A02E-B0E818958FBD}"/>
    <cellStyle name="Percent 11 2 3 2_UOCI summary" xfId="38136" xr:uid="{0C23C40E-BF9B-4CAF-8486-50DA5019074C}"/>
    <cellStyle name="Percent 11 2 3 3" xfId="979" xr:uid="{00000000-0005-0000-0000-0000CE030000}"/>
    <cellStyle name="Percent 11 2 3 3 10" xfId="13673" xr:uid="{998F9F1A-925B-4327-A6D2-99C3267F1896}"/>
    <cellStyle name="Percent 11 2 3 3 2" xfId="13674" xr:uid="{A4FA8DCE-6007-46B9-9A5E-8024C1F4BE89}"/>
    <cellStyle name="Percent 11 2 3 3 2 2" xfId="13675" xr:uid="{804A5285-1088-4709-8B08-75129FF6761E}"/>
    <cellStyle name="Percent 11 2 3 3 2 2 2" xfId="31053" xr:uid="{7C4C849A-705A-4035-94DF-78C4FDFB9270}"/>
    <cellStyle name="Percent 11 2 3 3 2 2 3" xfId="22015" xr:uid="{305B733C-388A-4E5E-B5AF-E821B35BE1B3}"/>
    <cellStyle name="Percent 11 2 3 3 2 2_UOCI summary" xfId="36744" xr:uid="{AEB70ED9-98B7-430C-8F68-D594A3BAC916}"/>
    <cellStyle name="Percent 11 2 3 3 2 3" xfId="13676" xr:uid="{640FE3E7-3228-4A0C-BB38-19157BB235C0}"/>
    <cellStyle name="Percent 11 2 3 3 2 3 2" xfId="35026" xr:uid="{2200D9F7-115D-46F1-90E6-0A58FFD3E2CB}"/>
    <cellStyle name="Percent 11 2 3 3 2 3 3" xfId="24422" xr:uid="{EF366D9C-B500-4065-AEB1-6392F9071892}"/>
    <cellStyle name="Percent 11 2 3 3 2 3_UOCI summary" xfId="40289" xr:uid="{3ABB1B97-A046-45D2-93D0-9AED873CC8D4}"/>
    <cellStyle name="Percent 11 2 3 3 2 4" xfId="17048" xr:uid="{42891F60-17DE-4AD0-9F38-38DCBD4A420F}"/>
    <cellStyle name="Percent 11 2 3 3 2 4 2" xfId="28845" xr:uid="{45B41DBD-D2AF-42FB-820B-F200B0DEABE8}"/>
    <cellStyle name="Percent 11 2 3 3 2 5" xfId="19775" xr:uid="{41E09986-0A29-486D-B1BF-57B549E024DC}"/>
    <cellStyle name="Percent 11 2 3 3 2_UOCI summary" xfId="41135" xr:uid="{433B3F74-00C7-480E-B0E0-41EC2F681AFA}"/>
    <cellStyle name="Percent 11 2 3 3 3" xfId="13677" xr:uid="{566BBDF6-E023-4590-83D8-D9F042F5E825}"/>
    <cellStyle name="Percent 11 2 3 3 3 2" xfId="13678" xr:uid="{89CF0E4E-1D1C-4022-BEED-B52E56275B03}"/>
    <cellStyle name="Percent 11 2 3 3 3 2 2" xfId="36500" xr:uid="{AE10CF73-C6C1-462B-B23F-A0E537124D12}"/>
    <cellStyle name="Percent 11 2 3 3 3 2 3" xfId="25820" xr:uid="{D971F0B8-9B5F-450D-AC9B-17418DE7F0D1}"/>
    <cellStyle name="Percent 11 2 3 3 3 2_UOCI summary" xfId="36033" xr:uid="{0B227618-8798-4838-B158-76DC95F5360D}"/>
    <cellStyle name="Percent 11 2 3 3 3 3" xfId="29964" xr:uid="{3B2BEA7C-DB3C-41DE-A685-EE967F078FA2}"/>
    <cellStyle name="Percent 11 2 3 3 3 4" xfId="20894" xr:uid="{D6EF7197-223A-4B6E-8A08-AE9ABD2C37B5}"/>
    <cellStyle name="Percent 11 2 3 3 3_UOCI summary" xfId="37621" xr:uid="{931FDD31-089C-4EF2-B9C3-F354297BDBA4}"/>
    <cellStyle name="Percent 11 2 3 3 4" xfId="13679" xr:uid="{D288C1A2-E44F-4C0B-AA92-2725E678A47C}"/>
    <cellStyle name="Percent 11 2 3 3 4 2" xfId="32795" xr:uid="{7B19DFE6-BBF7-45CC-AD1D-2754D38ED26D}"/>
    <cellStyle name="Percent 11 2 3 3 4 3" xfId="23448" xr:uid="{C78009E6-D2A2-49DB-897F-3FB1CA2B2421}"/>
    <cellStyle name="Percent 11 2 3 3 4_UOCI summary" xfId="32241" xr:uid="{6EC5DF8A-EC42-4554-B358-09C3BE7404A0}"/>
    <cellStyle name="Percent 11 2 3 3 5" xfId="13680" xr:uid="{DA7420AC-8212-4976-8F99-8EDD585543DD}"/>
    <cellStyle name="Percent 11 2 3 3 5 2" xfId="27388" xr:uid="{FEF6371A-FE7F-49B1-B1B1-F3BD2A97330A}"/>
    <cellStyle name="Percent 11 2 3 3 6" xfId="18654" xr:uid="{5DAF3C86-13B5-4C16-8503-F91F7B7C1D42}"/>
    <cellStyle name="Percent 11 2 3 3 7" xfId="42563" xr:uid="{8CE2289A-402D-42FA-8E97-BCF4DFA2EAC1}"/>
    <cellStyle name="Percent 11 2 3 3 8" xfId="43004" xr:uid="{E4E92109-9FCC-4B7F-8B81-D5D8AF313877}"/>
    <cellStyle name="Percent 11 2 3 3 9" xfId="43210" xr:uid="{D8E830BC-6BDB-4435-8172-06D609536099}"/>
    <cellStyle name="Percent 11 2 3 3_UOCI summary" xfId="38509" xr:uid="{66806472-1D18-4942-AE83-30128B0C06B3}"/>
    <cellStyle name="Percent 11 2 3 4" xfId="882" xr:uid="{00000000-0005-0000-0000-0000CC030000}"/>
    <cellStyle name="Percent 11 2 3 4 2" xfId="13682" xr:uid="{77596C87-4339-4C4D-80F1-20D6F5FCE970}"/>
    <cellStyle name="Percent 11 2 3 4 2 2" xfId="30459" xr:uid="{AFEDAA3A-2D31-44C0-B631-E0C4B5F01EC9}"/>
    <cellStyle name="Percent 11 2 3 4 2 3" xfId="21409" xr:uid="{8D946F0F-7828-4144-B6AC-FD91B25EF9A5}"/>
    <cellStyle name="Percent 11 2 3 4 2_UOCI summary" xfId="39498" xr:uid="{EC630A19-7E19-41AA-842F-1176932A0770}"/>
    <cellStyle name="Percent 11 2 3 4 3" xfId="13683" xr:uid="{C39D7BA0-7835-4781-ADD6-052397DC2BC3}"/>
    <cellStyle name="Percent 11 2 3 4 3 2" xfId="34426" xr:uid="{2B7C6D1F-23F4-4E99-85B1-90BFFB80A1E8}"/>
    <cellStyle name="Percent 11 2 3 4 3 3" xfId="23822" xr:uid="{40D6B924-7C54-485C-8447-F136522A1A7B}"/>
    <cellStyle name="Percent 11 2 3 4 3_UOCI summary" xfId="38135" xr:uid="{05BF2990-453C-402D-B24A-76DE6825B95E}"/>
    <cellStyle name="Percent 11 2 3 4 4" xfId="16595" xr:uid="{ED73C59D-F015-48CE-AD87-AA75FE26C032}"/>
    <cellStyle name="Percent 11 2 3 4 4 2" xfId="28239" xr:uid="{B7450907-FDAB-4DA1-8066-7E8C343A9E95}"/>
    <cellStyle name="Percent 11 2 3 4 5" xfId="19169" xr:uid="{1852D318-3009-4728-819C-BB9DC6320566}"/>
    <cellStyle name="Percent 11 2 3 4 6" xfId="13681" xr:uid="{2AD89B44-D1D9-4EFC-9EC8-3E839D7CDD01}"/>
    <cellStyle name="Percent 11 2 3 4_UOCI summary" xfId="26439" xr:uid="{A18D34FB-EA0E-4DAA-A4CB-8543CC278046}"/>
    <cellStyle name="Percent 11 2 3 5" xfId="13684" xr:uid="{F315A4C2-5C87-455F-8BE4-FD2DB126AD2A}"/>
    <cellStyle name="Percent 11 2 3 5 2" xfId="13685" xr:uid="{C9D547AD-CE65-41AA-A9FA-15D7FAAD4F48}"/>
    <cellStyle name="Percent 11 2 3 5 2 2" xfId="35567" xr:uid="{6C6F08A5-4416-4D92-BECE-B9B6B26C1BD3}"/>
    <cellStyle name="Percent 11 2 3 5 2 3" xfId="24959" xr:uid="{0D660C77-2A85-4F26-923F-DE38FAA367BA}"/>
    <cellStyle name="Percent 11 2 3 5 2_UOCI summary" xfId="39000" xr:uid="{E188FFDE-F29C-4EC4-9BD5-390203F4354D}"/>
    <cellStyle name="Percent 11 2 3 5 3" xfId="29370" xr:uid="{85328EE2-6C82-4048-85B2-901538024C33}"/>
    <cellStyle name="Percent 11 2 3 5 4" xfId="20276" xr:uid="{A3EC3867-6F74-4B45-8553-63A01E272B4E}"/>
    <cellStyle name="Percent 11 2 3 5_UOCI summary" xfId="40778" xr:uid="{AEDC3A53-6D18-486C-B9D4-F39A48ACC1F9}"/>
    <cellStyle name="Percent 11 2 3 6" xfId="13686" xr:uid="{0906BA66-375C-4919-9DD4-51113CABB672}"/>
    <cellStyle name="Percent 11 2 3 6 2" xfId="31594" xr:uid="{44C8FD6D-8570-4615-A692-A22FFE25F1C3}"/>
    <cellStyle name="Percent 11 2 3 6 3" xfId="22553" xr:uid="{DCCFB440-BFF9-4B16-96D7-2A56EE3BE65C}"/>
    <cellStyle name="Percent 11 2 3 6_UOCI summary" xfId="33292" xr:uid="{69298751-5272-4B41-AD67-B1EAFF41DA10}"/>
    <cellStyle name="Percent 11 2 3 7" xfId="13687" xr:uid="{80CF1E08-5AAE-42CD-A492-4C8FEAADC14F}"/>
    <cellStyle name="Percent 11 2 3 7 2" xfId="26615" xr:uid="{05090514-CC45-4E1D-9BA3-9AB920094CEB}"/>
    <cellStyle name="Percent 11 2 3 8" xfId="18036" xr:uid="{FF0943AA-24ED-40DF-908A-9AA61F37FF39}"/>
    <cellStyle name="Percent 11 2 3 9" xfId="42428" xr:uid="{99C5E72D-835B-4A91-9B88-A1B87F799CCD}"/>
    <cellStyle name="Percent 11 2 3_UOCI summary" xfId="38939" xr:uid="{82860363-C4E2-42F7-BB10-91E99048F1EA}"/>
    <cellStyle name="Percent 11 2 4" xfId="675" xr:uid="{00000000-0005-0000-0000-00006A020000}"/>
    <cellStyle name="Percent 11 2 4 10" xfId="43578" xr:uid="{DA6D0CFA-141A-4248-BA36-384CEA4CCF07}"/>
    <cellStyle name="Percent 11 2 4 11" xfId="13688" xr:uid="{6C530235-D57C-4180-934C-2BB4006E4CF5}"/>
    <cellStyle name="Percent 11 2 4 2" xfId="1061" xr:uid="{00000000-0005-0000-0000-0000CF030000}"/>
    <cellStyle name="Percent 11 2 4 2 2" xfId="13690" xr:uid="{7E643D32-498A-4637-9AD0-757775A8E51B}"/>
    <cellStyle name="Percent 11 2 4 2 2 2" xfId="30517" xr:uid="{14595BAD-1672-4BA4-B6AA-56DE6A537C06}"/>
    <cellStyle name="Percent 11 2 4 2 2 3" xfId="21472" xr:uid="{E86EDFAA-F7D1-42B8-9573-5192C35A5C7D}"/>
    <cellStyle name="Percent 11 2 4 2 2_UOCI summary" xfId="41781" xr:uid="{1065951B-3623-44B8-9BA1-94526992B3E1}"/>
    <cellStyle name="Percent 11 2 4 2 3" xfId="13691" xr:uid="{007A1480-B51D-4A82-B858-24F416ADD120}"/>
    <cellStyle name="Percent 11 2 4 2 3 2" xfId="34483" xr:uid="{B631C230-F81C-4A72-8902-B8F3FDAC3302}"/>
    <cellStyle name="Percent 11 2 4 2 3 3" xfId="23879" xr:uid="{769961EF-3095-486C-B5D3-502101142CFB}"/>
    <cellStyle name="Percent 11 2 4 2 3_UOCI summary" xfId="37198" xr:uid="{06191317-5C7A-4F69-9365-632F810624CB}"/>
    <cellStyle name="Percent 11 2 4 2 4" xfId="17109" xr:uid="{E3AFB0B9-5D90-476A-9BFA-496812839C52}"/>
    <cellStyle name="Percent 11 2 4 2 4 2" xfId="28302" xr:uid="{5BCB10A6-8165-40FF-B003-CD0F9AEC229C}"/>
    <cellStyle name="Percent 11 2 4 2 5" xfId="19232" xr:uid="{28F8024B-11B8-4717-A715-1F8A2ACE5D3F}"/>
    <cellStyle name="Percent 11 2 4 2 6" xfId="13689" xr:uid="{8F3F856F-95CB-4AD8-AD52-5BCC6650A858}"/>
    <cellStyle name="Percent 11 2 4 2_UOCI summary" xfId="40078" xr:uid="{8347AEE9-2746-4BDE-AAA6-0F9DA15C62E3}"/>
    <cellStyle name="Percent 11 2 4 3" xfId="13692" xr:uid="{2C843281-F44D-4B88-A762-2212D93D1528}"/>
    <cellStyle name="Percent 11 2 4 3 2" xfId="13693" xr:uid="{8ECA684A-BC9E-4184-9CF3-4797B6B0AF09}"/>
    <cellStyle name="Percent 11 2 4 3 2 2" xfId="35647" xr:uid="{EB9A3040-EB31-4FB3-A6AA-1D4266C76CE8}"/>
    <cellStyle name="Percent 11 2 4 3 2 3" xfId="25019" xr:uid="{807ED68C-80F4-485B-A076-4C0E3E2000D4}"/>
    <cellStyle name="Percent 11 2 4 3 2_UOCI summary" xfId="38508" xr:uid="{A6D4D34B-7A3A-48BA-8B9C-C22655B1B33F}"/>
    <cellStyle name="Percent 11 2 4 3 3" xfId="29431" xr:uid="{9525460B-DF4C-44EA-99A3-C0A51DA94F91}"/>
    <cellStyle name="Percent 11 2 4 3 4" xfId="20351" xr:uid="{294134E5-CC6C-4140-B388-A647FADB7589}"/>
    <cellStyle name="Percent 11 2 4 3_UOCI summary" xfId="26508" xr:uid="{DE4823B9-4B54-4854-8060-35AE87AE07A2}"/>
    <cellStyle name="Percent 11 2 4 4" xfId="13694" xr:uid="{509D3702-C45F-4FE6-B517-EE140AAD5A50}"/>
    <cellStyle name="Percent 11 2 4 4 2" xfId="31713" xr:uid="{B97FE827-9CC4-4BB9-BCCB-2AEA90AF4608}"/>
    <cellStyle name="Percent 11 2 4 4 3" xfId="22623" xr:uid="{5E70EE9D-0894-4EC5-8EB1-3DA3BF406B15}"/>
    <cellStyle name="Percent 11 2 4 4_UOCI summary" xfId="41134" xr:uid="{55E85952-33EC-4FA2-919D-C38471B9C391}"/>
    <cellStyle name="Percent 11 2 4 5" xfId="13695" xr:uid="{04248DCE-C3EF-458B-A3DF-1266C0DCD37A}"/>
    <cellStyle name="Percent 11 2 4 5 2" xfId="26730" xr:uid="{AF7D46B9-BBD8-4F59-93F2-F0457B07B166}"/>
    <cellStyle name="Percent 11 2 4 6" xfId="18111" xr:uid="{75D7A0FF-F098-44E2-9484-B00C466CB2D5}"/>
    <cellStyle name="Percent 11 2 4 7" xfId="42649" xr:uid="{987FD812-89D8-430E-8425-BEC6B7C9462E}"/>
    <cellStyle name="Percent 11 2 4 8" xfId="43074" xr:uid="{B0C73228-0F46-4678-BB2E-409908082FEC}"/>
    <cellStyle name="Percent 11 2 4 9" xfId="43123" xr:uid="{18FF3A98-8CEF-442C-8713-30E25D2AA4AA}"/>
    <cellStyle name="Percent 11 2 4_UOCI summary" xfId="39626" xr:uid="{42A8F83F-DFF8-419F-B9AD-0518F6FB3CCA}"/>
    <cellStyle name="Percent 11 2 5" xfId="791" xr:uid="{00000000-0005-0000-0000-00007B010000}"/>
    <cellStyle name="Percent 11 2 5 10" xfId="13696" xr:uid="{88BA0F19-E3CB-4E73-A7D3-8F9B0D725B81}"/>
    <cellStyle name="Percent 11 2 5 2" xfId="13697" xr:uid="{FDDEB9B4-72D3-4D42-A228-1449BD6CDEF2}"/>
    <cellStyle name="Percent 11 2 5 2 2" xfId="13698" xr:uid="{B5C04F8C-2EC6-402E-9DAD-503277A3753E}"/>
    <cellStyle name="Percent 11 2 5 2 2 2" xfId="31051" xr:uid="{C5FA3CCC-BF1D-46EF-99FA-9B3F92762D0A}"/>
    <cellStyle name="Percent 11 2 5 2 2 3" xfId="22013" xr:uid="{402992C4-E6B7-439F-A94C-2694589F9459}"/>
    <cellStyle name="Percent 11 2 5 2 2_UOCI summary" xfId="37620" xr:uid="{5020E2A5-B591-4319-A837-CCAC2B2CEE93}"/>
    <cellStyle name="Percent 11 2 5 2 3" xfId="13699" xr:uid="{674809DC-9F74-4E4B-B19A-4FC7C92D3749}"/>
    <cellStyle name="Percent 11 2 5 2 3 2" xfId="35024" xr:uid="{B5025456-955E-492D-945F-AB547232041D}"/>
    <cellStyle name="Percent 11 2 5 2 3 3" xfId="24420" xr:uid="{A4458AC4-B887-4DE2-98D9-9ACDE8CCE84C}"/>
    <cellStyle name="Percent 11 2 5 2 3_UOCI summary" xfId="35085" xr:uid="{47239175-3A57-4193-8364-2214F0B197B2}"/>
    <cellStyle name="Percent 11 2 5 2 4" xfId="16994" xr:uid="{A2284327-74E7-48E7-A077-C92A28C6B2C9}"/>
    <cellStyle name="Percent 11 2 5 2 4 2" xfId="28843" xr:uid="{383CF4F7-D144-4BC2-9D56-761BCED8C816}"/>
    <cellStyle name="Percent 11 2 5 2 5" xfId="19773" xr:uid="{A9AC295A-AE00-403D-98DA-E750688D0341}"/>
    <cellStyle name="Percent 11 2 5 2_UOCI summary" xfId="40288" xr:uid="{4FBAE2A4-A92F-41CA-9B13-4A7F00F28D17}"/>
    <cellStyle name="Percent 11 2 5 3" xfId="13700" xr:uid="{BDE6E758-0C89-4CF7-BB5D-A927D52F58AE}"/>
    <cellStyle name="Percent 11 2 5 3 2" xfId="13701" xr:uid="{C629A553-9C1A-429E-B60A-907F8B5F2F02}"/>
    <cellStyle name="Percent 11 2 5 3 2 2" xfId="36446" xr:uid="{36E9FFB4-D8B4-4263-A3F5-66FBD7FF0B09}"/>
    <cellStyle name="Percent 11 2 5 3 2 3" xfId="25766" xr:uid="{7969A86F-D2F4-4A15-8424-7FC628EAC7E6}"/>
    <cellStyle name="Percent 11 2 5 3 2_UOCI summary" xfId="27725" xr:uid="{970AA1B6-4894-42F1-80FA-C378CAAD635E}"/>
    <cellStyle name="Percent 11 2 5 3 3" xfId="29962" xr:uid="{B961BC00-F0D8-4737-91E9-167065BE4F05}"/>
    <cellStyle name="Percent 11 2 5 3 4" xfId="20892" xr:uid="{BFBC52E6-B173-4285-9FB0-8E9BD16382B0}"/>
    <cellStyle name="Percent 11 2 5 3_UOCI summary" xfId="26276" xr:uid="{4F6B64E1-4495-4BA9-B03C-2C438F513E52}"/>
    <cellStyle name="Percent 11 2 5 4" xfId="13702" xr:uid="{3E3556C9-3627-4923-9E8D-A19A150C00AE}"/>
    <cellStyle name="Percent 11 2 5 4 2" xfId="32740" xr:uid="{7F36B4FB-5EAE-4D07-BA22-C7691103BB81}"/>
    <cellStyle name="Percent 11 2 5 4 3" xfId="23393" xr:uid="{C1C2D63D-BA9F-43E2-871A-6829752AA715}"/>
    <cellStyle name="Percent 11 2 5 4_UOCI summary" xfId="38941" xr:uid="{4590EA0A-CA35-4987-9885-DBB7934F2D85}"/>
    <cellStyle name="Percent 11 2 5 5" xfId="13703" xr:uid="{94E1D9AA-28FC-4CA1-BC8C-6A971C86FC5B}"/>
    <cellStyle name="Percent 11 2 5 5 2" xfId="27386" xr:uid="{439DEB9A-425E-49E2-9DCC-25948A8DCEB2}"/>
    <cellStyle name="Percent 11 2 5 6" xfId="18652" xr:uid="{F4CAE1BA-109F-44EF-80AF-63B21E0965FF}"/>
    <cellStyle name="Percent 11 2 5 7" xfId="42478" xr:uid="{F185D425-80D3-42C9-B378-57B481522335}"/>
    <cellStyle name="Percent 11 2 5 8" xfId="42338" xr:uid="{06CEDB56-9DD9-41A2-84FE-B2DB174447E5}"/>
    <cellStyle name="Percent 11 2 5 9" xfId="43226" xr:uid="{0C577FAA-581B-41BF-B510-F17FF339897F}"/>
    <cellStyle name="Percent 11 2 5_UOCI summary" xfId="36743" xr:uid="{AFE10614-4C28-47A6-B7D2-675BF33BC0B2}"/>
    <cellStyle name="Percent 11 2 6" xfId="13704" xr:uid="{90CEE4ED-1088-4506-B4E3-0A3333EA4D6F}"/>
    <cellStyle name="Percent 11 2 6 2" xfId="13705" xr:uid="{33C3EFD8-A659-45A6-84C6-C2F0DC99025B}"/>
    <cellStyle name="Percent 11 2 6 2 2" xfId="30405" xr:uid="{497978AF-ECF4-446B-BB8C-2CB98B080C9F}"/>
    <cellStyle name="Percent 11 2 6 2 3" xfId="21354" xr:uid="{12612170-B57D-4BD4-ACA6-0DD6984D5864}"/>
    <cellStyle name="Percent 11 2 6 2_UOCI summary" xfId="38131" xr:uid="{88D2B3A5-F91E-4A47-8588-25455C802B30}"/>
    <cellStyle name="Percent 11 2 6 3" xfId="13706" xr:uid="{F16DA8E2-44F3-4FBE-A98A-3059ADFDDE15}"/>
    <cellStyle name="Percent 11 2 6 3 2" xfId="34373" xr:uid="{1418C0BA-AC82-47CB-9A2E-C762FF656E73}"/>
    <cellStyle name="Percent 11 2 6 3 3" xfId="23769" xr:uid="{9C82113A-F296-4A40-8829-4D39F0919526}"/>
    <cellStyle name="Percent 11 2 6 3_UOCI summary" xfId="40774" xr:uid="{DE284F60-BC0B-439D-86E5-43A04847803F}"/>
    <cellStyle name="Percent 11 2 6 4" xfId="16593" xr:uid="{72337FBE-1A0B-4F2E-BDC9-19D804C41639}"/>
    <cellStyle name="Percent 11 2 6 4 2" xfId="28184" xr:uid="{72BCC55B-EB7C-45A2-B00E-C51B339CE9DF}"/>
    <cellStyle name="Percent 11 2 6 5" xfId="19114" xr:uid="{43E8D4C9-E6DE-4BFE-B75D-F4294BEB69F6}"/>
    <cellStyle name="Percent 11 2 6_UOCI summary" xfId="41864" xr:uid="{BA25C75A-3BCD-426C-AF4E-A8730463F207}"/>
    <cellStyle name="Percent 11 2 7" xfId="13707" xr:uid="{FA9EBA99-63E6-439E-8880-0396727601D5}"/>
    <cellStyle name="Percent 11 2 7 2" xfId="13708" xr:uid="{A89C1A04-1720-47C1-8446-35D06D3344FC}"/>
    <cellStyle name="Percent 11 2 7 2 2" xfId="35150" xr:uid="{C266E4B5-17E9-4E73-B821-A86B17A6FABA}"/>
    <cellStyle name="Percent 11 2 7 2 3" xfId="24540" xr:uid="{721CB5B6-FE2F-4339-8CC8-FC6D42CF0874}"/>
    <cellStyle name="Percent 11 2 7 2_UOCI summary" xfId="33699" xr:uid="{F35D4FA2-9F0B-441D-A2F1-15EF63778A55}"/>
    <cellStyle name="Percent 11 2 7 3" xfId="29316" xr:uid="{3029BB48-C855-4660-B3BE-8B5C8B6598CC}"/>
    <cellStyle name="Percent 11 2 7 4" xfId="20221" xr:uid="{86D72F61-19B5-4FF5-A457-8B9F30EDF4A6}"/>
    <cellStyle name="Percent 11 2 7_UOCI summary" xfId="38996" xr:uid="{508E3110-87BB-47AD-9798-71983E8C628A}"/>
    <cellStyle name="Percent 11 2 8" xfId="13709" xr:uid="{BD83DCFC-817F-4B21-A253-88B0A85ADD82}"/>
    <cellStyle name="Percent 11 2 8 2" xfId="31166" xr:uid="{6BD9799C-9AF7-4B6C-A295-57889E1AAD03}"/>
    <cellStyle name="Percent 11 2 8 3" xfId="22133" xr:uid="{1DECFFA4-66EA-4EF1-9BB0-7A7805060088}"/>
    <cellStyle name="Percent 11 2 8_UOCI summary" xfId="39627" xr:uid="{0DC30433-BC5F-4C35-AF36-42DD8C687359}"/>
    <cellStyle name="Percent 11 2 9" xfId="13710" xr:uid="{36D029E7-CA3C-40CC-908C-EA23A4BAA0CE}"/>
    <cellStyle name="Percent 11 2 9 2" xfId="26527" xr:uid="{2E25A51A-3F23-402E-BF87-F0F771982A4B}"/>
    <cellStyle name="Percent 11 2_UOCI summary" xfId="36746" xr:uid="{312FAADB-25FF-4F11-AF68-EFFBB59D8FEC}"/>
    <cellStyle name="Percent 11 3" xfId="676" xr:uid="{00000000-0005-0000-0000-00006B020000}"/>
    <cellStyle name="Percent 11 3 10" xfId="42820" xr:uid="{D7C9E0D5-4A92-4C03-9017-690ED8352BFF}"/>
    <cellStyle name="Percent 11 3 11" xfId="43413" xr:uid="{D1F618ED-8E69-4D90-B94E-B413DBC37F97}"/>
    <cellStyle name="Percent 11 3 12" xfId="1962" xr:uid="{BF249994-6658-4478-A559-EEAB01AE04E1}"/>
    <cellStyle name="Percent 11 3 2" xfId="1106" xr:uid="{00000000-0005-0000-0000-0000D2030000}"/>
    <cellStyle name="Percent 11 3 2 10" xfId="43579" xr:uid="{4C0C4A5A-6E10-47E7-BDF5-92FD27689FAA}"/>
    <cellStyle name="Percent 11 3 2 11" xfId="13711" xr:uid="{C97560C2-7697-45AE-84AD-7B26321C4CC0}"/>
    <cellStyle name="Percent 11 3 2 2" xfId="13712" xr:uid="{7E1292EC-855E-4838-B0ED-F9A03AF8B8F6}"/>
    <cellStyle name="Percent 11 3 2 2 2" xfId="13713" xr:uid="{6CD5FDBA-36AA-4D6B-A254-75858C9956C2}"/>
    <cellStyle name="Percent 11 3 2 2 2 2" xfId="30934" xr:uid="{0614E107-C837-4D78-A6F3-DE394AF77DDD}"/>
    <cellStyle name="Percent 11 3 2 2 2 3" xfId="21892" xr:uid="{7780B472-895B-4CC8-9953-5982BF0E5F8D}"/>
    <cellStyle name="Percent 11 3 2 2 2_UOCI summary" xfId="33088" xr:uid="{4A2821BD-C28F-4C38-9172-18979018720C}"/>
    <cellStyle name="Percent 11 3 2 2 3" xfId="13714" xr:uid="{166A3F95-32EE-4F66-AEFA-7DEE11AC7D24}"/>
    <cellStyle name="Percent 11 3 2 2 3 2" xfId="34903" xr:uid="{CA5B9E11-2C65-4255-B09D-CA3CAFE28D9C}"/>
    <cellStyle name="Percent 11 3 2 2 3 3" xfId="24299" xr:uid="{D429A319-C825-46BC-A19B-1E4443B10B01}"/>
    <cellStyle name="Percent 11 3 2 2 3_UOCI summary" xfId="38504" xr:uid="{D60000CE-0638-409E-9C30-7A0E9543620C}"/>
    <cellStyle name="Percent 11 3 2 2 4" xfId="17528" xr:uid="{CCF85BFF-54CD-46C8-906C-0194962C9681}"/>
    <cellStyle name="Percent 11 3 2 2 4 2" xfId="28722" xr:uid="{4BC536DA-85C8-4758-BC44-CCB0AFCC0AA6}"/>
    <cellStyle name="Percent 11 3 2 2 5" xfId="19652" xr:uid="{E7404082-4EBB-4CE8-A40F-75BAF9963513}"/>
    <cellStyle name="Percent 11 3 2 2_UOCI summary" xfId="37194" xr:uid="{29BC21EC-A761-49D7-8E8B-DBA603C77308}"/>
    <cellStyle name="Percent 11 3 2 3" xfId="13715" xr:uid="{FE7258F2-65F4-4867-BC9D-E7FED61CFE03}"/>
    <cellStyle name="Percent 11 3 2 3 2" xfId="13716" xr:uid="{4ED93838-F992-496F-8E28-111C45CE7364}"/>
    <cellStyle name="Percent 11 3 2 3 2 2" xfId="36003" xr:uid="{F1330DA9-3809-4FC1-A58C-88B7210BC223}"/>
    <cellStyle name="Percent 11 3 2 3 2 3" xfId="25373" xr:uid="{79027019-5FB6-4CEE-A460-2F314A3DD669}"/>
    <cellStyle name="Percent 11 3 2 3 2_UOCI summary" xfId="36739" xr:uid="{55107083-EAB2-4A4E-8E89-96F0C9DB15AD}"/>
    <cellStyle name="Percent 11 3 2 3 3" xfId="29850" xr:uid="{1B786594-0773-4D0E-B940-CB7BBCD9797D}"/>
    <cellStyle name="Percent 11 3 2 3 4" xfId="20771" xr:uid="{C0F79ABC-73FB-43C5-935E-F84000AA722E}"/>
    <cellStyle name="Percent 11 3 2 3_UOCI summary" xfId="41130" xr:uid="{9909A699-F55F-4BB5-8BD4-18FD56CD5D0F}"/>
    <cellStyle name="Percent 11 3 2 4" xfId="13717" xr:uid="{AC5B4C39-ED9F-485C-8396-7558F132F80D}"/>
    <cellStyle name="Percent 11 3 2 4 2" xfId="32072" xr:uid="{1E88C319-CA51-4011-9D71-D462F0A50948}"/>
    <cellStyle name="Percent 11 3 2 4 3" xfId="22980" xr:uid="{FF4DC32B-76BD-4168-9F0D-C5224F853811}"/>
    <cellStyle name="Percent 11 3 2 4_UOCI summary" xfId="40284" xr:uid="{FB8D009F-6679-4EF4-868D-ED3F5240634B}"/>
    <cellStyle name="Percent 11 3 2 5" xfId="13718" xr:uid="{75AD7C2D-ABA2-4708-952F-801E45FE9506}"/>
    <cellStyle name="Percent 11 3 2 5 2" xfId="27260" xr:uid="{3357522B-C145-498F-A7E6-67AD82C0E6E4}"/>
    <cellStyle name="Percent 11 3 2 6" xfId="18531" xr:uid="{63BABEA4-F97E-44BE-B479-95CD99ABD9CE}"/>
    <cellStyle name="Percent 11 3 2 7" xfId="42694" xr:uid="{9AE134F6-3D19-4E74-A133-ADF2F67B78A4}"/>
    <cellStyle name="Percent 11 3 2 8" xfId="43116" xr:uid="{2E7501DD-538B-43CA-BC90-469EDE5829C1}"/>
    <cellStyle name="Percent 11 3 2 9" xfId="43036" xr:uid="{B26A3EA8-345E-4574-852B-DF202EB46F2D}"/>
    <cellStyle name="Percent 11 3 2_UOCI summary" xfId="41782" xr:uid="{74096C7D-1FA7-4246-AE98-9D4D0B4778E0}"/>
    <cellStyle name="Percent 11 3 3" xfId="937" xr:uid="{00000000-0005-0000-0000-0000D3030000}"/>
    <cellStyle name="Percent 11 3 3 10" xfId="13719" xr:uid="{CBE48797-3880-484E-AE0F-E2F6225BAE2E}"/>
    <cellStyle name="Percent 11 3 3 2" xfId="13720" xr:uid="{9B7A892D-089C-467C-B9E3-F0117D81C9F5}"/>
    <cellStyle name="Percent 11 3 3 2 2" xfId="13721" xr:uid="{97CCF81F-9928-4874-9482-6D041120FC57}"/>
    <cellStyle name="Percent 11 3 3 2 2 2" xfId="31054" xr:uid="{298A1F2C-514D-4532-870C-851550DC0DF8}"/>
    <cellStyle name="Percent 11 3 3 2 2 3" xfId="22016" xr:uid="{C6420E1E-3315-4253-A9A2-89005CF1CD97}"/>
    <cellStyle name="Percent 11 3 3 2 2_UOCI summary" xfId="34154" xr:uid="{5398CD08-E272-46C9-83F1-0C53FD71C78E}"/>
    <cellStyle name="Percent 11 3 3 2 3" xfId="13722" xr:uid="{2351CBC1-5B07-4E6C-BAFC-9FA03442D637}"/>
    <cellStyle name="Percent 11 3 3 2 3 2" xfId="35027" xr:uid="{74B383AC-6A17-4C49-B512-817EF7B2CBDE}"/>
    <cellStyle name="Percent 11 3 3 2 3 3" xfId="24423" xr:uid="{D0685C9A-46EC-4297-AD93-E5A21D957101}"/>
    <cellStyle name="Percent 11 3 3 2 3_UOCI summary" xfId="38940" xr:uid="{34C87625-EE91-40EA-8AF5-9B5D09986EE1}"/>
    <cellStyle name="Percent 11 3 3 2 4" xfId="17049" xr:uid="{82172F0E-6140-4CF5-90D0-468A625D0849}"/>
    <cellStyle name="Percent 11 3 3 2 4 2" xfId="28846" xr:uid="{04C6CA19-D220-48BD-A65C-06F6BD05D58C}"/>
    <cellStyle name="Percent 11 3 3 2 5" xfId="19776" xr:uid="{3D7478DA-463F-42B0-9AA0-8FF31C9614FE}"/>
    <cellStyle name="Percent 11 3 3 2_UOCI summary" xfId="28919" xr:uid="{EC60DD77-8901-4DAB-8E09-9A89F15ED4D6}"/>
    <cellStyle name="Percent 11 3 3 3" xfId="13723" xr:uid="{4DCCA24A-DF39-46DA-98B7-D44414E49E3F}"/>
    <cellStyle name="Percent 11 3 3 3 2" xfId="13724" xr:uid="{4C5F71CB-8473-43D3-B4A3-F70E07A2891A}"/>
    <cellStyle name="Percent 11 3 3 3 2 2" xfId="36501" xr:uid="{6BA2F957-A6FE-456E-8AB0-46C075EA3E7D}"/>
    <cellStyle name="Percent 11 3 3 3 2 3" xfId="25821" xr:uid="{9BD9D7F9-1008-4875-B1A1-48CBA8E98C30}"/>
    <cellStyle name="Percent 11 3 3 3 2_UOCI summary" xfId="40777" xr:uid="{621587D6-D449-4596-B9C3-D09755F664CE}"/>
    <cellStyle name="Percent 11 3 3 3 3" xfId="29965" xr:uid="{309B931C-56E3-41D1-9319-65418DFAEE74}"/>
    <cellStyle name="Percent 11 3 3 3 4" xfId="20895" xr:uid="{B83C1881-B2C4-44F5-ADE5-5C4BA3E94D4D}"/>
    <cellStyle name="Percent 11 3 3 3_UOCI summary" xfId="38134" xr:uid="{351F700B-5F18-4FB0-A45E-ACCBEBA8D0CF}"/>
    <cellStyle name="Percent 11 3 3 4" xfId="13725" xr:uid="{A3658A11-9AB9-4C01-943E-68AFAE1963BC}"/>
    <cellStyle name="Percent 11 3 3 4 2" xfId="32796" xr:uid="{8745D37D-57CF-4BCC-920A-BFFDDF41862F}"/>
    <cellStyle name="Percent 11 3 3 4 3" xfId="23449" xr:uid="{BCD21B87-DAE7-4880-B5D5-A31F06584E9B}"/>
    <cellStyle name="Percent 11 3 3 4_UOCI summary" xfId="34011" xr:uid="{4C1C5145-8C6F-42EF-8AC6-0F756880838D}"/>
    <cellStyle name="Percent 11 3 3 5" xfId="13726" xr:uid="{DE73FC0F-F865-49FA-B92E-9E51363E0F68}"/>
    <cellStyle name="Percent 11 3 3 5 2" xfId="27389" xr:uid="{EB1F407E-67E7-4902-BC6E-2B12F482B072}"/>
    <cellStyle name="Percent 11 3 3 6" xfId="18655" xr:uid="{42DABEDA-208F-4898-BC59-8033849E321D}"/>
    <cellStyle name="Percent 11 3 3 7" xfId="42521" xr:uid="{D1A160EA-E701-4884-B335-BF271EF8C51C}"/>
    <cellStyle name="Percent 11 3 3 8" xfId="42086" xr:uid="{75F31D4B-F562-4AEE-860C-BA50D109B96C}"/>
    <cellStyle name="Percent 11 3 3 9" xfId="43291" xr:uid="{8D7E73BF-DBE4-442C-B4A3-A6C630D8B5FD}"/>
    <cellStyle name="Percent 11 3 3_UOCI summary" xfId="37616" xr:uid="{4C0B40C1-7236-47B8-838D-43DC65822541}"/>
    <cellStyle name="Percent 11 3 4" xfId="842" xr:uid="{00000000-0005-0000-0000-0000D1030000}"/>
    <cellStyle name="Percent 11 3 4 2" xfId="13728" xr:uid="{884D604F-BCB6-4591-91CF-E90F55F54EF4}"/>
    <cellStyle name="Percent 11 3 4 2 2" xfId="30460" xr:uid="{0FD23C39-D578-4B48-B901-17EB858405CD}"/>
    <cellStyle name="Percent 11 3 4 2 3" xfId="21410" xr:uid="{57B47FF9-1FCD-486F-AF5F-4B8A078D5C38}"/>
    <cellStyle name="Percent 11 3 4 2_UOCI summary" xfId="41436" xr:uid="{DB1B4B33-E97F-4368-B8E9-55105D246E59}"/>
    <cellStyle name="Percent 11 3 4 3" xfId="13729" xr:uid="{4A34DD7F-EEA8-438F-87E5-8F2CCACAB705}"/>
    <cellStyle name="Percent 11 3 4 3 2" xfId="34427" xr:uid="{CBE12EEE-EF60-4FDF-94A5-0642DA7518A8}"/>
    <cellStyle name="Percent 11 3 4 3 3" xfId="23823" xr:uid="{CF915045-61E5-4BC8-8F13-5801CF582921}"/>
    <cellStyle name="Percent 11 3 4 3_UOCI summary" xfId="37197" xr:uid="{980E1C0E-E50A-4BF1-8F80-37DD0B337D93}"/>
    <cellStyle name="Percent 11 3 4 4" xfId="16596" xr:uid="{59F61E54-00EB-41EB-9DF9-304378BDEE6C}"/>
    <cellStyle name="Percent 11 3 4 4 2" xfId="28240" xr:uid="{1B9BBE33-1D42-4247-A99D-89AAF72E1828}"/>
    <cellStyle name="Percent 11 3 4 5" xfId="19170" xr:uid="{7F94CCE4-9FE7-4C56-95AF-3CAE83EF0713}"/>
    <cellStyle name="Percent 11 3 4 6" xfId="13727" xr:uid="{0E72D14A-F979-44C1-A3B2-5DCF62112A3F}"/>
    <cellStyle name="Percent 11 3 4_UOCI summary" xfId="38999" xr:uid="{D46B49C3-40A6-4D3A-9E97-E7259970C09E}"/>
    <cellStyle name="Percent 11 3 5" xfId="13730" xr:uid="{37D25CED-C26B-4656-92C6-A22686D616D1}"/>
    <cellStyle name="Percent 11 3 5 2" xfId="13731" xr:uid="{C3DFA382-AAF6-453B-AA7E-CFA31A166F27}"/>
    <cellStyle name="Percent 11 3 5 2 2" xfId="35568" xr:uid="{00077787-CF58-4E9B-AFC0-AA18023BEA5A}"/>
    <cellStyle name="Percent 11 3 5 2 3" xfId="24960" xr:uid="{A2E0C5A5-7737-43C2-AEED-3D1C33D12F62}"/>
    <cellStyle name="Percent 11 3 5 2_UOCI summary" xfId="38507" xr:uid="{ECBAF07F-6968-4D5F-9E3E-7CE192984D83}"/>
    <cellStyle name="Percent 11 3 5 3" xfId="29371" xr:uid="{85F81E66-B9A4-4A49-9A61-E85771A09AEE}"/>
    <cellStyle name="Percent 11 3 5 4" xfId="20277" xr:uid="{3F0B24D3-9E0F-4C57-96AE-EC0FE4723A84}"/>
    <cellStyle name="Percent 11 3 5_UOCI summary" xfId="33090" xr:uid="{32AEE12D-DDF7-4AA9-8B73-BE4E7456132B}"/>
    <cellStyle name="Percent 11 3 6" xfId="13732" xr:uid="{04A558F3-3BB6-41A2-95C1-F06FCC91F90A}"/>
    <cellStyle name="Percent 11 3 6 2" xfId="31595" xr:uid="{9024FBDA-ACB1-45DE-B375-B9C9EA2AB69C}"/>
    <cellStyle name="Percent 11 3 6 3" xfId="22554" xr:uid="{112BCAA1-9BCB-4435-AD4C-6C0C445810BF}"/>
    <cellStyle name="Percent 11 3 6_UOCI summary" xfId="41133" xr:uid="{78E59557-7A4D-4BED-9242-A1F53655A689}"/>
    <cellStyle name="Percent 11 3 7" xfId="13733" xr:uid="{891FE0EF-35C1-4501-9B96-5C525A52A677}"/>
    <cellStyle name="Percent 11 3 7 2" xfId="26616" xr:uid="{86903C96-AAFF-47DC-B714-DB301DD0497D}"/>
    <cellStyle name="Percent 11 3 8" xfId="18037" xr:uid="{B0D21AC7-CFA6-4062-A58F-73F37E4C7FC6}"/>
    <cellStyle name="Percent 11 3 9" xfId="42384" xr:uid="{2222BE06-6A66-453A-9E9E-51E8E1981EA1}"/>
    <cellStyle name="Percent 11 3_UOCI summary" xfId="40077" xr:uid="{1130F18B-BE72-466E-8008-1A66186443F5}"/>
    <cellStyle name="Percent 11 4" xfId="677" xr:uid="{00000000-0005-0000-0000-00006C020000}"/>
    <cellStyle name="Percent 11 4 10" xfId="42162" xr:uid="{981505A2-7299-4E08-81A7-026273B7F48F}"/>
    <cellStyle name="Percent 11 4 11" xfId="43455" xr:uid="{C9B80DAD-996B-4818-950C-061D8EECD433}"/>
    <cellStyle name="Percent 11 4 12" xfId="1963" xr:uid="{C1220FAF-A7CD-42D4-A312-1C1C573AD80D}"/>
    <cellStyle name="Percent 11 4 2" xfId="1147" xr:uid="{00000000-0005-0000-0000-0000D5030000}"/>
    <cellStyle name="Percent 11 4 2 10" xfId="43580" xr:uid="{EA4B62C7-4DDB-4094-A854-9145429DA844}"/>
    <cellStyle name="Percent 11 4 2 11" xfId="13734" xr:uid="{D4CBF0DD-0FCA-4082-AC61-DD08E46E3947}"/>
    <cellStyle name="Percent 11 4 2 2" xfId="13735" xr:uid="{6FAFAE2E-215D-4CFD-810A-519DA9709064}"/>
    <cellStyle name="Percent 11 4 2 2 2" xfId="13736" xr:uid="{C547B256-781E-4319-8B7D-7167F7ADD8DF}"/>
    <cellStyle name="Percent 11 4 2 2 2 2" xfId="30935" xr:uid="{33268686-8B37-44FC-A9F2-42D565B7091B}"/>
    <cellStyle name="Percent 11 4 2 2 2 3" xfId="21893" xr:uid="{82405744-5598-49EF-BAA4-90A040A1E600}"/>
    <cellStyle name="Percent 11 4 2 2 2_UOCI summary" xfId="32107" xr:uid="{BFD89F26-D4F4-4430-9046-7CA3A1AC4D63}"/>
    <cellStyle name="Percent 11 4 2 2 3" xfId="13737" xr:uid="{9D6AF78D-C7BD-4155-8CB1-80DE0AFC974F}"/>
    <cellStyle name="Percent 11 4 2 2 3 2" xfId="34904" xr:uid="{4994B369-23DD-4E80-84F3-1A61D6F11D6B}"/>
    <cellStyle name="Percent 11 4 2 2 3 3" xfId="24300" xr:uid="{0E1BDBD6-9C7A-4572-AAB2-AFC449C6ADB0}"/>
    <cellStyle name="Percent 11 4 2 2 3_UOCI summary" xfId="26859" xr:uid="{850801B3-9EC6-4175-95DA-17A88CA74EC3}"/>
    <cellStyle name="Percent 11 4 2 2 4" xfId="17529" xr:uid="{947E99A2-CA0A-455A-8881-5670E4F592BB}"/>
    <cellStyle name="Percent 11 4 2 2 4 2" xfId="28723" xr:uid="{D1FA49F8-3753-4EC9-B412-F908DF97736E}"/>
    <cellStyle name="Percent 11 4 2 2 5" xfId="19653" xr:uid="{1B82C3FC-B933-49AC-AC98-8CF9A4471EDE}"/>
    <cellStyle name="Percent 11 4 2 2_UOCI summary" xfId="37619" xr:uid="{87FA29A1-64DF-485D-97FA-812134A44F45}"/>
    <cellStyle name="Percent 11 4 2 3" xfId="13738" xr:uid="{DEDA5914-032D-4BAA-BCED-8D1EBBDB87C4}"/>
    <cellStyle name="Percent 11 4 2 3 2" xfId="13739" xr:uid="{B8658435-8984-4B0E-AC34-D82E4E535DA3}"/>
    <cellStyle name="Percent 11 4 2 3 2 2" xfId="36004" xr:uid="{7D74E266-8CAE-44E5-8ACA-6046168D54C3}"/>
    <cellStyle name="Percent 11 4 2 3 2 3" xfId="25374" xr:uid="{724EAD58-DCC6-4E82-917E-56A6EA51B921}"/>
    <cellStyle name="Percent 11 4 2 3 2_UOCI summary" xfId="39499" xr:uid="{3E740F10-5A42-4DD7-A168-DA3535BD7CAA}"/>
    <cellStyle name="Percent 11 4 2 3 3" xfId="29851" xr:uid="{F2D8A769-AFA7-4A6A-8B38-2FEAF8F92091}"/>
    <cellStyle name="Percent 11 4 2 3 4" xfId="20772" xr:uid="{C3B50F31-7E48-4FFC-9738-57816ABE20BE}"/>
    <cellStyle name="Percent 11 4 2 3_UOCI summary" xfId="36657" xr:uid="{3DF6B258-DBE8-4FB0-ACE4-B5EDAED827C7}"/>
    <cellStyle name="Percent 11 4 2 4" xfId="13740" xr:uid="{0DD69DA0-68B4-4629-928D-8B8C2F0BBA69}"/>
    <cellStyle name="Percent 11 4 2 4 2" xfId="32073" xr:uid="{B5428BA3-32DD-4745-B352-7CF8A9E3A100}"/>
    <cellStyle name="Percent 11 4 2 4 3" xfId="22981" xr:uid="{65BB0637-DA27-418E-AFDB-5920C49E689E}"/>
    <cellStyle name="Percent 11 4 2 4_UOCI summary" xfId="38133" xr:uid="{5FC33E92-7AD0-48FB-91E1-165DD78F2104}"/>
    <cellStyle name="Percent 11 4 2 5" xfId="13741" xr:uid="{AAA21898-ED03-4FB1-B9B5-123E3B9D72EB}"/>
    <cellStyle name="Percent 11 4 2 5 2" xfId="27261" xr:uid="{4CE840A6-C8B5-4B1D-A14A-1F010F452426}"/>
    <cellStyle name="Percent 11 4 2 6" xfId="18532" xr:uid="{8643DDBC-66DB-446A-8964-54B384089BDB}"/>
    <cellStyle name="Percent 11 4 2 7" xfId="42736" xr:uid="{12E794BB-8E51-426F-8A6D-072D092ABD08}"/>
    <cellStyle name="Percent 11 4 2 8" xfId="43156" xr:uid="{3F6E14D6-FC1D-457D-B405-3B088011EABE}"/>
    <cellStyle name="Percent 11 4 2 9" xfId="42865" xr:uid="{3613270B-3C2B-4EDD-BFDF-531CBCB82941}"/>
    <cellStyle name="Percent 11 4 2_UOCI summary" xfId="40287" xr:uid="{01A42F8A-31C5-42C5-9394-49B65A964348}"/>
    <cellStyle name="Percent 11 4 3" xfId="980" xr:uid="{00000000-0005-0000-0000-0000D6030000}"/>
    <cellStyle name="Percent 11 4 3 10" xfId="13742" xr:uid="{E1974177-75A4-40DB-BFB0-40B5609FBA8B}"/>
    <cellStyle name="Percent 11 4 3 2" xfId="13743" xr:uid="{0B11E2F7-66FF-46AE-9307-3DDB568B9528}"/>
    <cellStyle name="Percent 11 4 3 2 2" xfId="13744" xr:uid="{3527818F-7468-4169-911F-792763B23B5B}"/>
    <cellStyle name="Percent 11 4 3 2 2 2" xfId="31055" xr:uid="{9A4BAEA3-E3B2-4A0B-8EB3-512CD2AB1364}"/>
    <cellStyle name="Percent 11 4 3 2 2 3" xfId="22017" xr:uid="{8E6FC4C8-0A21-4B27-9AF9-D652E9138469}"/>
    <cellStyle name="Percent 11 4 3 2 2_UOCI summary" xfId="38998" xr:uid="{C3C63EA8-7F39-476F-AE1D-33CED2CEAD42}"/>
    <cellStyle name="Percent 11 4 3 2 3" xfId="13745" xr:uid="{0E38EA40-D8A0-453C-9E91-45E18581749E}"/>
    <cellStyle name="Percent 11 4 3 2 3 2" xfId="35028" xr:uid="{F589C79B-E831-44A8-8640-1241AA55D9BF}"/>
    <cellStyle name="Percent 11 4 3 2 3 3" xfId="24424" xr:uid="{3153940A-C731-451C-B59D-FF2389750EC8}"/>
    <cellStyle name="Percent 11 4 3 2 3_UOCI summary" xfId="41435" xr:uid="{8CFB19AF-B0A6-4120-9B1A-CA974E531A7D}"/>
    <cellStyle name="Percent 11 4 3 2 4" xfId="17050" xr:uid="{4DA40707-F5C7-4BB9-B157-99F43E38F874}"/>
    <cellStyle name="Percent 11 4 3 2 4 2" xfId="28847" xr:uid="{C427C576-466F-4818-9C1F-551B418269FB}"/>
    <cellStyle name="Percent 11 4 3 2 5" xfId="19777" xr:uid="{27FF4765-785E-439E-B522-176AE78FD7E8}"/>
    <cellStyle name="Percent 11 4 3 2_UOCI summary" xfId="33291" xr:uid="{4DA95194-FB63-4322-82D3-6077E863D9EC}"/>
    <cellStyle name="Percent 11 4 3 3" xfId="13746" xr:uid="{04B4A5D7-5EE9-40FB-BCB3-4C27FDA72A00}"/>
    <cellStyle name="Percent 11 4 3 3 2" xfId="13747" xr:uid="{D7C3748A-3514-4DFD-84CC-40EA087CF8A2}"/>
    <cellStyle name="Percent 11 4 3 3 2 2" xfId="36502" xr:uid="{1D832B47-9618-47F7-AAD0-F9ACB03F6846}"/>
    <cellStyle name="Percent 11 4 3 3 2 3" xfId="25822" xr:uid="{AE8679CB-77C6-4A64-A46F-BFC188221A06}"/>
    <cellStyle name="Percent 11 4 3 3 2_UOCI summary" xfId="36578" xr:uid="{34E89363-CAFE-4DE4-B12F-8B4870069D58}"/>
    <cellStyle name="Percent 11 4 3 3 3" xfId="29966" xr:uid="{5D09683E-0BD4-4737-9A91-158A1848EDB2}"/>
    <cellStyle name="Percent 11 4 3 3 4" xfId="20896" xr:uid="{A64FEB04-9DB9-4BA7-91F5-77448CDB9D3B}"/>
    <cellStyle name="Percent 11 4 3 3_UOCI summary" xfId="37196" xr:uid="{4025BB95-1946-46CD-9B06-B463A3EC0E91}"/>
    <cellStyle name="Percent 11 4 3 4" xfId="13748" xr:uid="{3F0D4A84-3155-462A-BCEA-678D3CFE0E94}"/>
    <cellStyle name="Percent 11 4 3 4 2" xfId="32797" xr:uid="{6089CC50-E628-41AF-9AAE-34E983CE1481}"/>
    <cellStyle name="Percent 11 4 3 4 3" xfId="23450" xr:uid="{93687711-C803-47B8-900E-3A6856920D0E}"/>
    <cellStyle name="Percent 11 4 3 4_UOCI summary" xfId="38506" xr:uid="{26DF00F8-D100-444C-9951-E625AFAB264B}"/>
    <cellStyle name="Percent 11 4 3 5" xfId="13749" xr:uid="{43414F23-3616-45B2-B27E-99060861F628}"/>
    <cellStyle name="Percent 11 4 3 5 2" xfId="27390" xr:uid="{70551FD1-E7D3-457B-8F79-E45B887FFE5B}"/>
    <cellStyle name="Percent 11 4 3 6" xfId="18656" xr:uid="{A520109D-47C6-4E1A-B57F-B21E83AB52D3}"/>
    <cellStyle name="Percent 11 4 3 7" xfId="42564" xr:uid="{6F1C7052-E77C-4BA6-B771-29C158B2270E}"/>
    <cellStyle name="Percent 11 4 3 8" xfId="43005" xr:uid="{0CF59342-90A0-4B8A-A73D-3A393B81B690}"/>
    <cellStyle name="Percent 11 4 3 9" xfId="43299" xr:uid="{2A7682A1-4A90-4F2A-B8F0-25232F93E2AF}"/>
    <cellStyle name="Percent 11 4 3_UOCI summary" xfId="40776" xr:uid="{4EF381ED-198A-4021-82A5-9851397D20F9}"/>
    <cellStyle name="Percent 11 4 4" xfId="883" xr:uid="{00000000-0005-0000-0000-0000D4030000}"/>
    <cellStyle name="Percent 11 4 4 2" xfId="13751" xr:uid="{9814BBCD-5452-4D32-ADC9-1980B8037837}"/>
    <cellStyle name="Percent 11 4 4 2 2" xfId="30461" xr:uid="{738B4844-B2D1-438D-9530-BEA57D3D51F6}"/>
    <cellStyle name="Percent 11 4 4 2 3" xfId="21411" xr:uid="{B1B0ABFC-B6DD-45C8-B08C-F84A3804D681}"/>
    <cellStyle name="Percent 11 4 4 2_UOCI summary" xfId="36741" xr:uid="{D537AD1C-F5BD-4C72-BF74-08AB52751CB3}"/>
    <cellStyle name="Percent 11 4 4 3" xfId="13752" xr:uid="{40DCD548-DB08-4CD9-B38E-C79BBFE2E989}"/>
    <cellStyle name="Percent 11 4 4 3 2" xfId="34428" xr:uid="{AEC81A6F-6286-4BAD-B2B5-D4D358819E43}"/>
    <cellStyle name="Percent 11 4 4 3 3" xfId="23824" xr:uid="{77F95781-B744-4496-9462-710C58D868D9}"/>
    <cellStyle name="Percent 11 4 4 3_UOCI summary" xfId="40286" xr:uid="{AEDD67E1-F9E8-4028-A844-D93D1E9514D1}"/>
    <cellStyle name="Percent 11 4 4 4" xfId="16597" xr:uid="{7745C1ED-D564-46F5-8072-76587B357A39}"/>
    <cellStyle name="Percent 11 4 4 4 2" xfId="28241" xr:uid="{E0D81DFE-F6A4-4CB8-8285-F63DF46C75F3}"/>
    <cellStyle name="Percent 11 4 4 5" xfId="19171" xr:uid="{E32B73A4-F234-4CE2-9C81-E3D76D46C873}"/>
    <cellStyle name="Percent 11 4 4 6" xfId="13750" xr:uid="{8717DEDA-4FE1-4E8E-B284-2A31BCB20A83}"/>
    <cellStyle name="Percent 11 4 4_UOCI summary" xfId="41132" xr:uid="{4777ADEA-B0FE-48E2-A387-7FB10509FB5E}"/>
    <cellStyle name="Percent 11 4 5" xfId="13753" xr:uid="{0D3C7B54-58C3-4D7A-8743-3615FFB280D4}"/>
    <cellStyle name="Percent 11 4 5 2" xfId="13754" xr:uid="{EB884FC8-134A-4CFA-B95F-BDC3BD2A2F33}"/>
    <cellStyle name="Percent 11 4 5 2 2" xfId="35569" xr:uid="{FAC7EE3C-7A7F-4E67-BAC2-F18080A9DCB0}"/>
    <cellStyle name="Percent 11 4 5 2 3" xfId="24961" xr:uid="{457E7F15-CFEB-4F7A-B046-378B2438C6CE}"/>
    <cellStyle name="Percent 11 4 5 2_UOCI summary" xfId="36045" xr:uid="{31317D8D-7C5C-4F7D-9D61-04D787247BF9}"/>
    <cellStyle name="Percent 11 4 5 3" xfId="29372" xr:uid="{D042DE6B-6E6F-4268-81C5-51DC40B2A7B9}"/>
    <cellStyle name="Percent 11 4 5 4" xfId="20278" xr:uid="{99F9C7DA-2975-4EAE-9B9D-3D12D59F4E5E}"/>
    <cellStyle name="Percent 11 4 5_UOCI summary" xfId="37618" xr:uid="{E94FFD1C-A509-4934-A7B7-232A1B92E6AD}"/>
    <cellStyle name="Percent 11 4 6" xfId="13755" xr:uid="{C9E5378D-1114-4CC9-A281-D7097603B64E}"/>
    <cellStyle name="Percent 11 4 6 2" xfId="31596" xr:uid="{3538C4B4-25C3-496C-B608-7573941F992D}"/>
    <cellStyle name="Percent 11 4 6 3" xfId="22555" xr:uid="{A21960B1-982C-41F9-9334-982B8DE6D627}"/>
    <cellStyle name="Percent 11 4 6_UOCI summary" xfId="26860" xr:uid="{B6595802-F4B3-475A-874F-7D49CEB1E9F1}"/>
    <cellStyle name="Percent 11 4 7" xfId="13756" xr:uid="{92CF1970-CB6E-4A6D-91C1-33D91BA4F424}"/>
    <cellStyle name="Percent 11 4 7 2" xfId="26617" xr:uid="{5A706785-5C8A-421E-A448-E3C02411B753}"/>
    <cellStyle name="Percent 11 4 8" xfId="18038" xr:uid="{BBEF5EB7-4B69-4A88-ACB8-37CAF867A80A}"/>
    <cellStyle name="Percent 11 4 9" xfId="42429" xr:uid="{CB36BEBF-1C4D-471D-9270-85DA4BE96701}"/>
    <cellStyle name="Percent 11 4_UOCI summary" xfId="36742" xr:uid="{8BD111C2-9AB7-4AAA-BA75-068A7E1544FB}"/>
    <cellStyle name="Percent 11 5" xfId="678" xr:uid="{00000000-0005-0000-0000-00006D020000}"/>
    <cellStyle name="Percent 11 5 10" xfId="43581" xr:uid="{AD2A3E60-031F-4024-B133-35FC11C00E11}"/>
    <cellStyle name="Percent 11 5 11" xfId="13757" xr:uid="{662B0457-9C8D-4745-AECF-DA698F3994C7}"/>
    <cellStyle name="Percent 11 5 2" xfId="1060" xr:uid="{00000000-0005-0000-0000-0000D7030000}"/>
    <cellStyle name="Percent 11 5 2 2" xfId="13759" xr:uid="{0ED12AA6-7E23-4B0E-BF5D-E584A81B94D6}"/>
    <cellStyle name="Percent 11 5 2 2 2" xfId="30516" xr:uid="{F7979E61-5394-4941-8EFA-80CE3930DFD1}"/>
    <cellStyle name="Percent 11 5 2 2 3" xfId="21471" xr:uid="{80487AB1-CF2C-4EA1-8134-7645BFD004B0}"/>
    <cellStyle name="Percent 11 5 2 2_UOCI summary" xfId="38132" xr:uid="{E2E41EE6-0A85-4B7B-88D5-E35B16BF38F1}"/>
    <cellStyle name="Percent 11 5 2 3" xfId="13760" xr:uid="{FC009773-F276-491D-95BC-D82788A96975}"/>
    <cellStyle name="Percent 11 5 2 3 2" xfId="34482" xr:uid="{F2049764-D07A-427E-B51C-A9DBA359FEC6}"/>
    <cellStyle name="Percent 11 5 2 3 3" xfId="23878" xr:uid="{47707BE2-4CD3-474D-81E0-6881AAB56DE9}"/>
    <cellStyle name="Percent 11 5 2 3_UOCI summary" xfId="40775" xr:uid="{BB7B9514-DC94-4C7F-B033-F31C87C72E0E}"/>
    <cellStyle name="Percent 11 5 2 4" xfId="17108" xr:uid="{6C0304DA-48F3-4E14-8E52-CD32CCA9F3DD}"/>
    <cellStyle name="Percent 11 5 2 4 2" xfId="28301" xr:uid="{4E20524C-57B6-47B7-A107-DF50816A0B3B}"/>
    <cellStyle name="Percent 11 5 2 5" xfId="19231" xr:uid="{AA8204FF-F982-4527-9854-CC15377E2605}"/>
    <cellStyle name="Percent 11 5 2 6" xfId="13758" xr:uid="{63F74C13-F0D9-4C1D-933A-7CD8F6111147}"/>
    <cellStyle name="Percent 11 5 2_UOCI summary" xfId="39393" xr:uid="{74A4BAAE-7515-4C25-AFCC-924691DA844A}"/>
    <cellStyle name="Percent 11 5 3" xfId="13761" xr:uid="{9B579CEF-F6AC-4B44-8318-6E5565659675}"/>
    <cellStyle name="Percent 11 5 3 2" xfId="13762" xr:uid="{3A96AE89-A07C-4E8A-AA44-E049FD9E1627}"/>
    <cellStyle name="Percent 11 5 3 2 2" xfId="35646" xr:uid="{8B7F36CE-244B-47B3-AA3E-D03999F6CCDD}"/>
    <cellStyle name="Percent 11 5 3 2 3" xfId="25018" xr:uid="{898CDA32-7BE8-451B-AD38-98E941EF85EF}"/>
    <cellStyle name="Percent 11 5 3 2_UOCI summary" xfId="38997" xr:uid="{B700F2E4-CC5E-40E7-8E87-7D90EEE0DAC3}"/>
    <cellStyle name="Percent 11 5 3 3" xfId="29430" xr:uid="{C2F5BE7A-8753-4DFB-85F5-B3F9100EA810}"/>
    <cellStyle name="Percent 11 5 3 4" xfId="20350" xr:uid="{99073EBA-4105-419C-B14B-1B80BC85F5CA}"/>
    <cellStyle name="Percent 11 5 3_UOCI summary" xfId="33290" xr:uid="{53D1E703-9AA0-4414-A0D7-9BB6300D11BC}"/>
    <cellStyle name="Percent 11 5 4" xfId="13763" xr:uid="{39377D35-EF15-4A6C-8496-4EA395CB46DF}"/>
    <cellStyle name="Percent 11 5 4 2" xfId="31712" xr:uid="{471F88F7-7D9F-42C5-9B01-2F2DB55B4AF9}"/>
    <cellStyle name="Percent 11 5 4 3" xfId="22622" xr:uid="{18BF469C-4F60-4C36-A20A-CDFA2AF63765}"/>
    <cellStyle name="Percent 11 5 4_UOCI summary" xfId="41434" xr:uid="{DFDC0CFC-DBC2-43F4-BF2A-6B9302BD6233}"/>
    <cellStyle name="Percent 11 5 5" xfId="13764" xr:uid="{947E81FC-D64D-45A5-9D59-4DEAF40E68F4}"/>
    <cellStyle name="Percent 11 5 5 2" xfId="26729" xr:uid="{55BCAC1D-C822-4CB4-B0D8-C96FE792B429}"/>
    <cellStyle name="Percent 11 5 6" xfId="18110" xr:uid="{137F4B52-79A1-4CAD-B77B-C0393E2D4B23}"/>
    <cellStyle name="Percent 11 5 7" xfId="42648" xr:uid="{90F1E918-C318-498A-95C4-93FC05832F9C}"/>
    <cellStyle name="Percent 11 5 8" xfId="43073" xr:uid="{FFF177F9-9265-48DA-8EF9-EC06B9F0306D}"/>
    <cellStyle name="Percent 11 5 9" xfId="42076" xr:uid="{92601D3F-4754-486E-AABE-42A954372E0E}"/>
    <cellStyle name="Percent 11 5_UOCI summary" xfId="36677" xr:uid="{8276C4FE-6C86-4254-8BC4-8A237CDAA818}"/>
    <cellStyle name="Percent 11 6" xfId="790" xr:uid="{00000000-0005-0000-0000-00007A010000}"/>
    <cellStyle name="Percent 11 6 10" xfId="13765" xr:uid="{412418E5-4DB6-43BE-8DF2-C71740C013F0}"/>
    <cellStyle name="Percent 11 6 2" xfId="13766" xr:uid="{2E7160EA-AAC2-4A4E-B002-D03692402A97}"/>
    <cellStyle name="Percent 11 6 2 2" xfId="13767" xr:uid="{10A49A81-B2BD-40F3-8826-A3919A7304F1}"/>
    <cellStyle name="Percent 11 6 2 2 2" xfId="31050" xr:uid="{F10F1B07-47AF-4412-B597-8107DB6A5743}"/>
    <cellStyle name="Percent 11 6 2 2 3" xfId="22012" xr:uid="{B0886F9A-EDF2-4AB6-8641-CBF7B817AE0C}"/>
    <cellStyle name="Percent 11 6 2 2_UOCI summary" xfId="38505" xr:uid="{B72E54CD-8343-4377-AFEF-56BD3E9E12BF}"/>
    <cellStyle name="Percent 11 6 2 3" xfId="13768" xr:uid="{9BF334FD-E950-439C-8F96-72EA8BD073DA}"/>
    <cellStyle name="Percent 11 6 2 3 2" xfId="35023" xr:uid="{0C52ABD6-BED0-487F-BC90-2F51BE8FC369}"/>
    <cellStyle name="Percent 11 6 2 3 3" xfId="24419" xr:uid="{3396B0CD-056D-46FF-AA71-12F33DE4076C}"/>
    <cellStyle name="Percent 11 6 2 3_UOCI summary" xfId="41131" xr:uid="{9E6172EE-24DF-4D4F-B79F-D8822021DCBA}"/>
    <cellStyle name="Percent 11 6 2 4" xfId="16993" xr:uid="{6A224FA5-6A36-4ACE-8A08-105DE4A67D79}"/>
    <cellStyle name="Percent 11 6 2 4 2" xfId="28842" xr:uid="{CC873693-0035-49FE-BBFB-DA08506A6D59}"/>
    <cellStyle name="Percent 11 6 2 5" xfId="19772" xr:uid="{3EBF39C6-71F5-4A8A-960B-63788C5482FD}"/>
    <cellStyle name="Percent 11 6 2_UOCI summary" xfId="33089" xr:uid="{5E1B792E-5D66-4FF4-B806-03F1C0F17AFA}"/>
    <cellStyle name="Percent 11 6 3" xfId="13769" xr:uid="{35103156-39F9-4B4D-AC2A-8A3DC0C9B1CB}"/>
    <cellStyle name="Percent 11 6 3 2" xfId="13770" xr:uid="{38546609-69CF-4F59-BF55-BF1FDE583759}"/>
    <cellStyle name="Percent 11 6 3 2 2" xfId="36445" xr:uid="{519ECD19-25CD-4840-A619-07C95E48E178}"/>
    <cellStyle name="Percent 11 6 3 2 3" xfId="25765" xr:uid="{95C6AB50-478A-48B3-A03A-774EEDA52D66}"/>
    <cellStyle name="Percent 11 6 3 2_UOCI summary" xfId="40285" xr:uid="{BDADB540-7DB0-4CA7-AE72-443DCAA75AA5}"/>
    <cellStyle name="Percent 11 6 3 3" xfId="29961" xr:uid="{2360708A-0BE2-419C-B761-B0DBD809F5B6}"/>
    <cellStyle name="Percent 11 6 3 4" xfId="20891" xr:uid="{FBAEBF6A-4C0F-4E86-8FC5-F213CD7684DE}"/>
    <cellStyle name="Percent 11 6 3_UOCI summary" xfId="36740" xr:uid="{662E0E8D-AD81-4D2B-A3C5-32300EF49222}"/>
    <cellStyle name="Percent 11 6 4" xfId="13771" xr:uid="{F9DAD332-257F-45EB-A359-367C036A72F2}"/>
    <cellStyle name="Percent 11 6 4 2" xfId="32739" xr:uid="{A48CCC86-9B9D-466A-90BE-F62E41AFBD21}"/>
    <cellStyle name="Percent 11 6 4 3" xfId="23392" xr:uid="{0B9A92B5-3BA7-4BC4-B6A5-1224FAD27612}"/>
    <cellStyle name="Percent 11 6 4_UOCI summary" xfId="37617" xr:uid="{E7423453-6CF3-4452-86BB-B6018A42EEF6}"/>
    <cellStyle name="Percent 11 6 5" xfId="13772" xr:uid="{383632E7-7DCD-45C2-BC8C-28489DB73BF6}"/>
    <cellStyle name="Percent 11 6 5 2" xfId="27385" xr:uid="{906801AC-C5C9-4408-9488-0F71F5B94FFC}"/>
    <cellStyle name="Percent 11 6 6" xfId="18651" xr:uid="{383D5B1B-B893-49B9-A0F1-A251F142C139}"/>
    <cellStyle name="Percent 11 6 7" xfId="42477" xr:uid="{BB9224D9-37D2-4CDB-AB45-4689843B89B6}"/>
    <cellStyle name="Percent 11 6 8" xfId="42125" xr:uid="{0D0E2A57-47F7-4628-9511-6830D649DD2C}"/>
    <cellStyle name="Percent 11 6 9" xfId="43285" xr:uid="{24A02A08-F716-4F1D-A1CC-CAB563DFF711}"/>
    <cellStyle name="Percent 11 6_UOCI summary" xfId="37195" xr:uid="{53F7E5F6-9704-4AC6-927A-D67D67338922}"/>
    <cellStyle name="Percent 11 7" xfId="13773" xr:uid="{4D78E8BD-B0E8-4360-A611-952860700942}"/>
    <cellStyle name="Percent 11 7 2" xfId="16592" xr:uid="{95033DD8-AB7E-46FB-97F0-14DE5C3B6484}"/>
    <cellStyle name="Percent 11 8" xfId="13774" xr:uid="{5D31390E-9493-4443-BF99-E0F3DCAB9FC4}"/>
    <cellStyle name="Percent 11 8 2" xfId="13775" xr:uid="{D0699BFB-F51E-4CE0-A03C-78949D723AEB}"/>
    <cellStyle name="Percent 11 8 2 2" xfId="30404" xr:uid="{C4259743-EB52-4304-AB84-10596260626F}"/>
    <cellStyle name="Percent 11 8 2 3" xfId="21353" xr:uid="{B9CB4FE5-034E-4AC0-A456-A9F226A2500D}"/>
    <cellStyle name="Percent 11 8 2_UOCI summary" xfId="26440" xr:uid="{536ED443-D4B8-4CCB-9B59-7E864B6933BD}"/>
    <cellStyle name="Percent 11 8 3" xfId="13776" xr:uid="{B0B363A8-78F2-45EB-B152-48C5B4FE4C24}"/>
    <cellStyle name="Percent 11 8 3 2" xfId="34372" xr:uid="{9CDE9346-3633-49F8-9BA0-7F0B0F78C0B6}"/>
    <cellStyle name="Percent 11 8 3 3" xfId="23768" xr:uid="{F2695C3E-778B-4100-B825-5F637D1D03A0}"/>
    <cellStyle name="Percent 11 8 3_UOCI summary" xfId="40040" xr:uid="{2E29346C-30CA-4ABC-B3EC-19D70A9F3594}"/>
    <cellStyle name="Percent 11 8 4" xfId="28183" xr:uid="{07BB6468-DD22-4272-8CD2-D51F85CC422F}"/>
    <cellStyle name="Percent 11 8 5" xfId="19113" xr:uid="{144DC86B-48AE-4115-925D-698FE3E7316C}"/>
    <cellStyle name="Percent 11 8_UOCI summary" xfId="34155" xr:uid="{3D2DF6D1-C959-42A2-A9A7-96AD9A4033FD}"/>
    <cellStyle name="Percent 11 9" xfId="13777" xr:uid="{9ABBF8C5-B0AC-412A-B680-6B336E78EA72}"/>
    <cellStyle name="Percent 11 9 2" xfId="13778" xr:uid="{EA4F1097-9C2F-44A5-8330-B22FB4454AB9}"/>
    <cellStyle name="Percent 11 9 2 2" xfId="35149" xr:uid="{8B9669BC-AFB4-408E-A440-9C1EC54A0C63}"/>
    <cellStyle name="Percent 11 9 2 3" xfId="24539" xr:uid="{92756F0A-7B4A-477C-B9A9-4A41C8ACAB5D}"/>
    <cellStyle name="Percent 11 9 2_UOCI summary" xfId="39628" xr:uid="{3AC80FB4-C7FE-493C-85BF-34595486FD47}"/>
    <cellStyle name="Percent 11 9 3" xfId="29315" xr:uid="{65EBD950-64CF-4837-A3BE-E13D02FC2BBC}"/>
    <cellStyle name="Percent 11 9 4" xfId="20220" xr:uid="{17C7D73F-EE20-4BB1-91D5-FAD633BD6D71}"/>
    <cellStyle name="Percent 11 9_UOCI summary" xfId="27726" xr:uid="{F1200BB4-FFD5-4A33-9EA6-DA8CF763BF6E}"/>
    <cellStyle name="Percent 11_UOCI summary" xfId="38511" xr:uid="{511F5AFA-9C4B-4AF6-8846-82B48D8D4791}"/>
    <cellStyle name="Percent 110" xfId="13779" xr:uid="{D4F967FA-1F6E-467F-8C6B-E99F5194FD5A}"/>
    <cellStyle name="Percent 111" xfId="13780" xr:uid="{CA72F925-A4DB-436B-9A1E-12C1B5FE0980}"/>
    <cellStyle name="Percent 112" xfId="13781" xr:uid="{3F583E85-286C-4ADC-8EB9-15403A1F72CF}"/>
    <cellStyle name="Percent 113" xfId="13782" xr:uid="{F99CA273-18EC-4A3E-8FE7-934D0C08D2F9}"/>
    <cellStyle name="Percent 114" xfId="13783" xr:uid="{85EADACE-5DED-42D3-A939-A29976699B22}"/>
    <cellStyle name="Percent 115" xfId="13784" xr:uid="{0016EAD7-30B6-496A-BE29-ED6067E8642F}"/>
    <cellStyle name="Percent 115 2" xfId="13785" xr:uid="{E55E483C-8C52-4C24-A21C-53E2C96B3BAA}"/>
    <cellStyle name="Percent 115 2 2" xfId="30014" xr:uid="{985655B7-0C24-478F-AB6C-DA2BCBF43C9A}"/>
    <cellStyle name="Percent 115 2 3" xfId="20952" xr:uid="{C214EBE9-E7DD-4DEE-A47D-1B6EB3525E92}"/>
    <cellStyle name="Percent 115 2_UOCI summary" xfId="38130" xr:uid="{EEBC8E7E-A291-4C4E-A61C-26A3460CD01A}"/>
    <cellStyle name="Percent 115 3" xfId="13786" xr:uid="{4DBC5DA0-0928-4E9B-A9DA-234BDDD0F950}"/>
    <cellStyle name="Percent 115 3 2" xfId="34287" xr:uid="{276AA294-EBA3-46AE-925D-C194F3365494}"/>
    <cellStyle name="Percent 115 3 3" xfId="23691" xr:uid="{31A679D7-3FF6-4E7E-A36C-97CB1C20DD47}"/>
    <cellStyle name="Percent 115 3_UOCI summary" xfId="40773" xr:uid="{00300853-5184-4DB6-89E6-105AE5DA1B88}"/>
    <cellStyle name="Percent 115 4" xfId="27761" xr:uid="{7FC603BF-1C22-421E-9D9A-B69DE5AFCC65}"/>
    <cellStyle name="Percent 115 5" xfId="18712" xr:uid="{5875046A-1FC9-4D31-A603-E3F3DA0E0D3F}"/>
    <cellStyle name="Percent 115_UOCI summary" xfId="39500" xr:uid="{3EA699CF-8A76-4B6B-9DB2-938831A0DD1B}"/>
    <cellStyle name="Percent 116" xfId="13787" xr:uid="{D0E56533-E30E-4A53-9E97-3D516F93B779}"/>
    <cellStyle name="Percent 116 2" xfId="13788" xr:uid="{07186ECA-56D1-4478-9C02-6848EEF6E5DB}"/>
    <cellStyle name="Percent 116 2 2" xfId="35095" xr:uid="{94BA0428-0D9C-4215-8389-57771421C249}"/>
    <cellStyle name="Percent 116 2 3" xfId="24482" xr:uid="{EE69DD90-08EE-4B79-AA6B-8F2F41209A9A}"/>
    <cellStyle name="Percent 116 2_UOCI summary" xfId="38995" xr:uid="{EB1327A3-E61B-4567-AB6C-C1122F2AA653}"/>
    <cellStyle name="Percent 116 3" xfId="13789" xr:uid="{B3D5C255-EB71-4FC1-8FBF-542058778AC8}"/>
    <cellStyle name="Percent 116 4" xfId="15210" xr:uid="{B21D0D48-6843-466E-8091-3E423A8E9351}"/>
    <cellStyle name="Percent 116_UOCI summary" xfId="26481" xr:uid="{9C4B6020-5103-4C57-9A2F-6361CBF57D8D}"/>
    <cellStyle name="Percent 117" xfId="13790" xr:uid="{2A0D31A1-8759-4AD9-A652-5FC1BB3C1D67}"/>
    <cellStyle name="Percent 118" xfId="13791" xr:uid="{BCB37204-634C-4F13-9354-D91E19EAC454}"/>
    <cellStyle name="Percent 119" xfId="13792" xr:uid="{BB9B183E-E9BE-4FF6-BA85-A408D955AA34}"/>
    <cellStyle name="Percent 119 2" xfId="31103" xr:uid="{2B58E54B-36E8-44DC-A763-4DEE3382699E}"/>
    <cellStyle name="Percent 119 3" xfId="22074" xr:uid="{73A75B55-2031-42AF-8C61-DB4E5E17D24E}"/>
    <cellStyle name="Percent 119_UOCI summary" xfId="26509" xr:uid="{B01F69BB-0045-4761-B0F4-0222315D049E}"/>
    <cellStyle name="Percent 12" xfId="679" xr:uid="{00000000-0005-0000-0000-00006E020000}"/>
    <cellStyle name="Percent 12 10" xfId="13793" xr:uid="{3227BA86-AAA1-425E-A5E0-77E92000C55E}"/>
    <cellStyle name="Percent 12 10 2" xfId="26528" xr:uid="{CC41D1D7-F604-440B-B3B6-135A816E3E48}"/>
    <cellStyle name="Percent 12 11" xfId="17982" xr:uid="{51BA8142-14A6-4AD1-A07C-CC43E3618974}"/>
    <cellStyle name="Percent 12 12" xfId="42286" xr:uid="{7F143ECB-2031-4FF2-970C-A1196E2F053B}"/>
    <cellStyle name="Percent 12 13" xfId="43370" xr:uid="{5A066B3A-2056-4F5B-B96C-ED5A80B9BEC6}"/>
    <cellStyle name="Percent 12 14" xfId="1765" xr:uid="{AB973BBF-2A0D-4A29-BEB0-ED66932271EE}"/>
    <cellStyle name="Percent 12 2" xfId="680" xr:uid="{00000000-0005-0000-0000-00006F020000}"/>
    <cellStyle name="Percent 12 2 10" xfId="42179" xr:uid="{8B30F1BE-F601-47A3-90E4-21B56F865C66}"/>
    <cellStyle name="Percent 12 2 11" xfId="43415" xr:uid="{444FFDC1-0E0F-4ED5-AE04-CCE4F9C57D94}"/>
    <cellStyle name="Percent 12 2 12" xfId="1964" xr:uid="{F8FCB07B-1129-4EE1-BA08-398C212E42C0}"/>
    <cellStyle name="Percent 12 2 2" xfId="1108" xr:uid="{00000000-0005-0000-0000-0000DB030000}"/>
    <cellStyle name="Percent 12 2 2 10" xfId="43582" xr:uid="{D813560D-FD9B-4A66-BB13-46ABE753BCC9}"/>
    <cellStyle name="Percent 12 2 2 11" xfId="13794" xr:uid="{63056F75-A121-4092-B047-16C88C196E94}"/>
    <cellStyle name="Percent 12 2 2 2" xfId="13795" xr:uid="{27C402FA-0DD4-452A-847B-12C6760E459A}"/>
    <cellStyle name="Percent 12 2 2 2 2" xfId="13796" xr:uid="{C134C176-01D8-47EC-88A6-34C54000CDA8}"/>
    <cellStyle name="Percent 12 2 2 2 2 2" xfId="30936" xr:uid="{C78A2C56-BC5B-4A28-8727-00C38F856A69}"/>
    <cellStyle name="Percent 12 2 2 2 2 3" xfId="21894" xr:uid="{2729DD09-5E9E-4C46-937C-A6620233613E}"/>
    <cellStyle name="Percent 12 2 2 2 2_UOCI summary" xfId="37615" xr:uid="{9CDF21AD-31EC-4985-9D52-0FFCEED96F35}"/>
    <cellStyle name="Percent 12 2 2 2 3" xfId="13797" xr:uid="{D11997AB-FB75-4339-950A-26266C18CBF0}"/>
    <cellStyle name="Percent 12 2 2 2 3 2" xfId="34905" xr:uid="{7A59A203-1947-4ECE-806B-C93956961E8F}"/>
    <cellStyle name="Percent 12 2 2 2 3 3" xfId="24301" xr:uid="{3EA36886-1F81-4B55-829F-5AD077A2D4AC}"/>
    <cellStyle name="Percent 12 2 2 2 3_UOCI summary" xfId="28928" xr:uid="{40848B3D-4CA0-4B37-9E1C-F1CC4D5FE407}"/>
    <cellStyle name="Percent 12 2 2 2 4" xfId="17530" xr:uid="{690B7796-0DAC-4518-9AF2-BE6777349503}"/>
    <cellStyle name="Percent 12 2 2 2 4 2" xfId="28724" xr:uid="{97B9F0B3-2134-43FA-9AEC-93384506C3BC}"/>
    <cellStyle name="Percent 12 2 2 2 5" xfId="19654" xr:uid="{7168728B-94AF-4885-82F2-53F0A2FC1A79}"/>
    <cellStyle name="Percent 12 2 2 2_UOCI summary" xfId="40283" xr:uid="{AEDD7448-4479-4007-9D86-CBD7532E4652}"/>
    <cellStyle name="Percent 12 2 2 3" xfId="13798" xr:uid="{DB3EE0A9-4B07-4D15-895D-8F7C46A929F5}"/>
    <cellStyle name="Percent 12 2 2 3 2" xfId="13799" xr:uid="{2B2090E4-385E-4002-8165-4FBBE0F52BEC}"/>
    <cellStyle name="Percent 12 2 2 3 2 2" xfId="36005" xr:uid="{F40E352E-9825-4BCC-A453-0B416E11B950}"/>
    <cellStyle name="Percent 12 2 2 3 2 3" xfId="25375" xr:uid="{C4B068CF-9123-42DA-81F0-E305D9BAF6B6}"/>
    <cellStyle name="Percent 12 2 2 3 2_UOCI summary" xfId="27727" xr:uid="{9EA9B71B-BCEB-4079-A08A-77E5EAE0F1B4}"/>
    <cellStyle name="Percent 12 2 2 3 3" xfId="29852" xr:uid="{ED732C22-1148-4880-BD9B-55F230406F6B}"/>
    <cellStyle name="Percent 12 2 2 3 4" xfId="20773" xr:uid="{A228BC4F-021B-42AB-A357-50B67F365C7E}"/>
    <cellStyle name="Percent 12 2 2 3_UOCI summary" xfId="34124" xr:uid="{EAF7B4ED-DCA4-447D-8A1B-B6C6D361B1CE}"/>
    <cellStyle name="Percent 12 2 2 4" xfId="13800" xr:uid="{1FFAC613-8EB9-4487-8389-47A27FC732CA}"/>
    <cellStyle name="Percent 12 2 2 4 2" xfId="32074" xr:uid="{19299985-F333-4AF6-B123-3D1301DBD91A}"/>
    <cellStyle name="Percent 12 2 2 4 3" xfId="22982" xr:uid="{3B4E599F-7FD2-49B2-AEEA-1DDF2449857B}"/>
    <cellStyle name="Percent 12 2 2 4_UOCI summary" xfId="39394" xr:uid="{691ADA43-5E7B-4BD7-AE6A-4F4F20BB6C40}"/>
    <cellStyle name="Percent 12 2 2 5" xfId="13801" xr:uid="{81ED71E2-A6DD-425B-B087-BD916335ADF2}"/>
    <cellStyle name="Percent 12 2 2 5 2" xfId="27262" xr:uid="{30F19C0A-AC7E-493D-BBDB-8359F97AB993}"/>
    <cellStyle name="Percent 12 2 2 6" xfId="18533" xr:uid="{D058D1DA-9084-4696-914F-DD5D60D4AC1D}"/>
    <cellStyle name="Percent 12 2 2 7" xfId="42696" xr:uid="{774B2A60-1417-4231-BEE4-42C4380D6660}"/>
    <cellStyle name="Percent 12 2 2 8" xfId="43118" xr:uid="{4CCE2E5E-8E27-4AEF-9943-62F29D3689D6}"/>
    <cellStyle name="Percent 12 2 2 9" xfId="42966" xr:uid="{F67C6057-B0CC-4E76-825A-3C1C25E63B5F}"/>
    <cellStyle name="Percent 12 2 2_UOCI summary" xfId="36738" xr:uid="{1CAF614D-695E-4E8E-8E52-C43408D428F3}"/>
    <cellStyle name="Percent 12 2 3" xfId="939" xr:uid="{00000000-0005-0000-0000-0000DC030000}"/>
    <cellStyle name="Percent 12 2 3 10" xfId="13802" xr:uid="{07D831DF-BEE5-40EC-9C16-E9561D24E19C}"/>
    <cellStyle name="Percent 12 2 3 2" xfId="13803" xr:uid="{ECF807A1-1CC0-434B-A8ED-90579ADD45BF}"/>
    <cellStyle name="Percent 12 2 3 2 2" xfId="13804" xr:uid="{4633856A-A32A-4CC8-B095-B5D693A7D305}"/>
    <cellStyle name="Percent 12 2 3 2 2 2" xfId="31057" xr:uid="{960AD3D1-AD37-4E41-B4EA-32A8C02FCF8A}"/>
    <cellStyle name="Percent 12 2 3 2 2 3" xfId="22019" xr:uid="{B778F641-853B-4E35-9741-DC322AADCBE1}"/>
    <cellStyle name="Percent 12 2 3 2 2_UOCI summary" xfId="33662" xr:uid="{79BC457A-1855-4972-9E06-547D54044A7F}"/>
    <cellStyle name="Percent 12 2 3 2 3" xfId="13805" xr:uid="{06556408-2CA8-45D2-A049-D43FF39EF224}"/>
    <cellStyle name="Percent 12 2 3 2 3 2" xfId="35030" xr:uid="{CE51F593-B8C7-44EF-8EC1-1D34CFB49A2B}"/>
    <cellStyle name="Percent 12 2 3 2 3 3" xfId="24426" xr:uid="{03248A3D-A273-48DE-A0C8-AFE6F0DF1655}"/>
    <cellStyle name="Percent 12 2 3 2 3_UOCI summary" xfId="38994" xr:uid="{2F100C56-FEB5-4841-A3CE-49672658BCB6}"/>
    <cellStyle name="Percent 12 2 3 2 4" xfId="17051" xr:uid="{932827BB-4250-485E-9B8C-EE9BA274AEF9}"/>
    <cellStyle name="Percent 12 2 3 2 4 2" xfId="28849" xr:uid="{6DE824F6-D58A-44E3-BDE5-DCC7DFBA0851}"/>
    <cellStyle name="Percent 12 2 3 2 5" xfId="19779" xr:uid="{00DF60D0-2CC5-48E8-8897-2FB324AC061A}"/>
    <cellStyle name="Percent 12 2 3 2_UOCI summary" xfId="40772" xr:uid="{03E8704F-6394-407F-AF24-7E27F7BBE734}"/>
    <cellStyle name="Percent 12 2 3 3" xfId="13806" xr:uid="{53A30BE9-30D5-4182-97D0-EDD78D430C30}"/>
    <cellStyle name="Percent 12 2 3 3 2" xfId="13807" xr:uid="{2DB72A95-9535-4A3F-88F7-353A8697DC36}"/>
    <cellStyle name="Percent 12 2 3 3 2 2" xfId="36503" xr:uid="{4926F14E-2701-46C0-8A3E-0DBF2373B5F2}"/>
    <cellStyle name="Percent 12 2 3 3 2 3" xfId="25823" xr:uid="{AF8FB374-A440-40C6-9A42-78A52CC3DB37}"/>
    <cellStyle name="Percent 12 2 3 3 2_UOCI summary" xfId="37193" xr:uid="{0F10FC65-FA16-48BE-827B-7E5A1E5B46DF}"/>
    <cellStyle name="Percent 12 2 3 3 3" xfId="29968" xr:uid="{C8AC5801-3008-409E-822B-62D6C7EAA90F}"/>
    <cellStyle name="Percent 12 2 3 3 4" xfId="20898" xr:uid="{C9BF1244-2DB4-4149-ACA6-2F995FDB9876}"/>
    <cellStyle name="Percent 12 2 3 3_UOCI summary" xfId="41433" xr:uid="{2EC48F05-CCE2-4AA4-9654-35AA6F8ED62F}"/>
    <cellStyle name="Percent 12 2 3 4" xfId="13808" xr:uid="{D4702D40-5E17-47A0-A0A3-51323A371FC2}"/>
    <cellStyle name="Percent 12 2 3 4 2" xfId="32798" xr:uid="{137F5BBF-B3CD-49B7-8074-5DE305609FF5}"/>
    <cellStyle name="Percent 12 2 3 4 3" xfId="23451" xr:uid="{47186746-5F91-45F5-BC96-9DE552729473}"/>
    <cellStyle name="Percent 12 2 3 4_UOCI summary" xfId="33738" xr:uid="{F28717F6-E7F3-49B1-9100-F4803A542CD2}"/>
    <cellStyle name="Percent 12 2 3 5" xfId="13809" xr:uid="{0DBDD56D-7B9C-4B7D-8AA0-751620C06BAF}"/>
    <cellStyle name="Percent 12 2 3 5 2" xfId="27392" xr:uid="{2F553078-EBF4-4172-93F2-FF6DEF0ACD7D}"/>
    <cellStyle name="Percent 12 2 3 6" xfId="18658" xr:uid="{A3598D81-0D4D-46E0-8B25-F78EFE9CC337}"/>
    <cellStyle name="Percent 12 2 3 7" xfId="42523" xr:uid="{943355B7-177E-437B-B2ED-DBC464526EA9}"/>
    <cellStyle name="Percent 12 2 3 8" xfId="42583" xr:uid="{86303162-9741-4205-8EF2-84521211776B}"/>
    <cellStyle name="Percent 12 2 3 9" xfId="43042" xr:uid="{FD573872-2B3E-4F07-8F3B-28D756578D2B}"/>
    <cellStyle name="Percent 12 2 3_UOCI summary" xfId="38129" xr:uid="{9F5BDB0E-80BD-4904-AEC7-567F5CD0C09E}"/>
    <cellStyle name="Percent 12 2 4" xfId="844" xr:uid="{00000000-0005-0000-0000-0000DA030000}"/>
    <cellStyle name="Percent 12 2 4 2" xfId="13811" xr:uid="{504979AA-35B4-456F-905A-F6CAB639A322}"/>
    <cellStyle name="Percent 12 2 4 2 2" xfId="30462" xr:uid="{D10A7A6E-CCF3-4D27-B181-B4904CF3D565}"/>
    <cellStyle name="Percent 12 2 4 2 3" xfId="21412" xr:uid="{42B1C27D-291B-4E5F-B358-76C17D876033}"/>
    <cellStyle name="Percent 12 2 4 2_UOCI summary" xfId="41128" xr:uid="{057B5BFE-7F94-4FAC-9C14-5461353DE182}"/>
    <cellStyle name="Percent 12 2 4 3" xfId="13812" xr:uid="{0D0DD6CD-06E2-4368-879B-0A8D9D59C376}"/>
    <cellStyle name="Percent 12 2 4 3 2" xfId="34429" xr:uid="{E51EF6E8-9999-4A40-B3FE-6C89322E0465}"/>
    <cellStyle name="Percent 12 2 4 3 3" xfId="23825" xr:uid="{83F25731-7CDD-4CD7-8FC7-78087E622468}"/>
    <cellStyle name="Percent 12 2 4 3_UOCI summary" xfId="36737" xr:uid="{A64C1107-6207-4305-B5BE-7B8A3D7B430B}"/>
    <cellStyle name="Percent 12 2 4 4" xfId="16599" xr:uid="{6DEA4540-8B99-4CDF-9313-557B0EE71165}"/>
    <cellStyle name="Percent 12 2 4 4 2" xfId="28242" xr:uid="{949260C6-4DA4-41FC-B883-0BBDEA57F1EB}"/>
    <cellStyle name="Percent 12 2 4 5" xfId="19172" xr:uid="{06ACFDCA-B9A4-4603-BA9A-B42148407566}"/>
    <cellStyle name="Percent 12 2 4 6" xfId="13810" xr:uid="{765B9EBD-F385-4959-9073-BA904066AC33}"/>
    <cellStyle name="Percent 12 2 4_UOCI summary" xfId="38502" xr:uid="{7D3846CD-2CE5-4A97-8D2E-8BE0081BCFA5}"/>
    <cellStyle name="Percent 12 2 5" xfId="13813" xr:uid="{0296F21A-81F6-40FC-96CD-B3859A0896D5}"/>
    <cellStyle name="Percent 12 2 5 2" xfId="13814" xr:uid="{DE0C5A27-330B-437E-BE4A-C782255F4270}"/>
    <cellStyle name="Percent 12 2 5 2 2" xfId="35570" xr:uid="{1D8EDA26-4144-4064-81F2-65F1255E8EF6}"/>
    <cellStyle name="Percent 12 2 5 2 3" xfId="24962" xr:uid="{0B9F786A-B76D-45D5-B898-433625B4CED8}"/>
    <cellStyle name="Percent 12 2 5 2_UOCI summary" xfId="37614" xr:uid="{D387D260-0675-4751-92D6-60F6FA91C9AE}"/>
    <cellStyle name="Percent 12 2 5 3" xfId="29373" xr:uid="{B8F17CC9-BF0D-47DA-B4BA-BD1431FAC3F0}"/>
    <cellStyle name="Percent 12 2 5 4" xfId="20279" xr:uid="{ADB00A4E-FC82-4E03-AC78-3BAED516F3EE}"/>
    <cellStyle name="Percent 12 2 5_UOCI summary" xfId="40282" xr:uid="{41E88285-6143-4D70-A492-E5AE5B98D6F1}"/>
    <cellStyle name="Percent 12 2 6" xfId="13815" xr:uid="{0BB2B13C-787E-45D8-A004-E15C4F6EF227}"/>
    <cellStyle name="Percent 12 2 6 2" xfId="31597" xr:uid="{F341F11E-8B31-4D05-820F-83EDC7074B48}"/>
    <cellStyle name="Percent 12 2 6 3" xfId="22556" xr:uid="{293460B3-CB61-4A57-8CEC-0C198B6AE312}"/>
    <cellStyle name="Percent 12 2 6_UOCI summary" xfId="36044" xr:uid="{23ECBCE1-A14F-49DC-ACCA-DB9530E0370C}"/>
    <cellStyle name="Percent 12 2 7" xfId="13816" xr:uid="{F6C00D19-F011-4B53-865A-4CCC50FACFF4}"/>
    <cellStyle name="Percent 12 2 7 2" xfId="26618" xr:uid="{62F43AAD-F068-44FD-89A8-E2DD6A106012}"/>
    <cellStyle name="Percent 12 2 8" xfId="18039" xr:uid="{5F805773-3B51-4515-93CF-82F203524569}"/>
    <cellStyle name="Percent 12 2 9" xfId="42386" xr:uid="{01D70B03-E501-44BE-ABC3-2948A6BDB5A3}"/>
    <cellStyle name="Percent 12 2_UOCI summary" xfId="41129" xr:uid="{366120E8-CB2F-42B3-9216-ECFB185FE7DA}"/>
    <cellStyle name="Percent 12 3" xfId="681" xr:uid="{00000000-0005-0000-0000-000070020000}"/>
    <cellStyle name="Percent 12 3 10" xfId="42870" xr:uid="{BCBA510A-D5BF-4E29-AFDB-A85A9A07565E}"/>
    <cellStyle name="Percent 12 3 11" xfId="43456" xr:uid="{0995DF98-256D-4A04-9189-852465BCBB8C}"/>
    <cellStyle name="Percent 12 3 12" xfId="1965" xr:uid="{F8C217C6-AD38-4B63-9E12-57EADC44C2A2}"/>
    <cellStyle name="Percent 12 3 2" xfId="1148" xr:uid="{00000000-0005-0000-0000-0000DE030000}"/>
    <cellStyle name="Percent 12 3 2 10" xfId="43583" xr:uid="{BCDFDAF8-7529-4C24-B833-97D876EC9303}"/>
    <cellStyle name="Percent 12 3 2 11" xfId="13817" xr:uid="{6EF94CFC-44D5-4040-8C87-EB980A80DC5B}"/>
    <cellStyle name="Percent 12 3 2 2" xfId="13818" xr:uid="{05C27E27-BDEB-4FCC-A68E-4477447170FF}"/>
    <cellStyle name="Percent 12 3 2 2 2" xfId="13819" xr:uid="{FB481A71-CAB2-48B3-AFA9-B66E7FFE721A}"/>
    <cellStyle name="Percent 12 3 2 2 2 2" xfId="30937" xr:uid="{BE765528-492D-47D3-8BCD-B4A50B93D1D0}"/>
    <cellStyle name="Percent 12 3 2 2 2 3" xfId="21895" xr:uid="{356B987A-6627-4DE0-A145-741D8E86084B}"/>
    <cellStyle name="Percent 12 3 2 2 2_UOCI summary" xfId="38128" xr:uid="{CF7A87A7-B301-4C09-A608-109439133A10}"/>
    <cellStyle name="Percent 12 3 2 2 3" xfId="13820" xr:uid="{F07C8411-E65C-48C8-9962-16A488FE536B}"/>
    <cellStyle name="Percent 12 3 2 2 3 2" xfId="34906" xr:uid="{DB640348-76E2-418B-8C9B-85457927D1DF}"/>
    <cellStyle name="Percent 12 3 2 2 3 3" xfId="24302" xr:uid="{EE207A60-9AB3-4B33-993B-092E9562255C}"/>
    <cellStyle name="Percent 12 3 2 2 3_UOCI summary" xfId="40771" xr:uid="{A4DE7875-14B2-4F40-9076-D9087124B1D4}"/>
    <cellStyle name="Percent 12 3 2 2 4" xfId="17531" xr:uid="{73F931B0-3A7E-4025-8D39-A2E5F74251E5}"/>
    <cellStyle name="Percent 12 3 2 2 4 2" xfId="28725" xr:uid="{CA9C8BA2-FE9D-4D8C-B5FB-41E558212D0B}"/>
    <cellStyle name="Percent 12 3 2 2 5" xfId="19655" xr:uid="{F194EEF6-3A46-4628-9E0C-11EA57B8D514}"/>
    <cellStyle name="Percent 12 3 2 2_UOCI summary" xfId="38942" xr:uid="{E22AA08A-10A1-4E61-9793-25BD41D8CCB1}"/>
    <cellStyle name="Percent 12 3 2 3" xfId="13821" xr:uid="{B580E5A5-475C-469D-814B-730BDCA1AE1C}"/>
    <cellStyle name="Percent 12 3 2 3 2" xfId="13822" xr:uid="{483A5EBA-1D46-47F6-B8AB-B6CE618DD8B4}"/>
    <cellStyle name="Percent 12 3 2 3 2 2" xfId="36006" xr:uid="{6684B50A-3D89-4FDC-9533-AC1726E1EA0B}"/>
    <cellStyle name="Percent 12 3 2 3 2 3" xfId="25376" xr:uid="{8642E35B-BA25-4C2D-AC61-F5F8E323590C}"/>
    <cellStyle name="Percent 12 3 2 3 2_UOCI summary" xfId="38993" xr:uid="{99BE2589-2CCF-4170-9A56-F42C1417B9F6}"/>
    <cellStyle name="Percent 12 3 2 3 3" xfId="29853" xr:uid="{DC87AFF7-D133-49C6-9D35-9704A4195798}"/>
    <cellStyle name="Percent 12 3 2 3 4" xfId="20774" xr:uid="{CF6DEF53-339F-4CFD-997F-CBE0CB51139B}"/>
    <cellStyle name="Percent 12 3 2 3_UOCI summary" xfId="36718" xr:uid="{5271D989-2233-4F10-A79B-9C01A31441D9}"/>
    <cellStyle name="Percent 12 3 2 4" xfId="13823" xr:uid="{8ED0F5C9-2E04-46B7-B5E2-7EAA2C4476DA}"/>
    <cellStyle name="Percent 12 3 2 4 2" xfId="32075" xr:uid="{167ACDAD-9970-4D67-B04B-3850060CA903}"/>
    <cellStyle name="Percent 12 3 2 4 3" xfId="22983" xr:uid="{78E887D1-6DE3-4A1D-B8B6-A409DA646471}"/>
    <cellStyle name="Percent 12 3 2 4_UOCI summary" xfId="41432" xr:uid="{AB62141B-A7E9-4D14-8BFB-18BF303687FF}"/>
    <cellStyle name="Percent 12 3 2 5" xfId="13824" xr:uid="{50699EBC-393F-4B4E-9456-5B37F6AAE954}"/>
    <cellStyle name="Percent 12 3 2 5 2" xfId="27263" xr:uid="{1AA78986-FC9E-4036-AA69-3EB4CEB27AAF}"/>
    <cellStyle name="Percent 12 3 2 6" xfId="18534" xr:uid="{FA384CCC-5665-4655-B87F-384750ED9EE5}"/>
    <cellStyle name="Percent 12 3 2 7" xfId="42737" xr:uid="{2EF9121F-307D-4E41-BCE9-4E90FFC988D7}"/>
    <cellStyle name="Percent 12 3 2 8" xfId="43157" xr:uid="{DA18AAF2-2E64-43B4-86B8-DA24C5FE3239}"/>
    <cellStyle name="Percent 12 3 2 9" xfId="42866" xr:uid="{966C1745-05B1-4B3E-A564-C857A8D22823}"/>
    <cellStyle name="Percent 12 3 2_UOCI summary" xfId="27728" xr:uid="{8B964569-F15A-4B62-B99A-43E7A755EE60}"/>
    <cellStyle name="Percent 12 3 3" xfId="981" xr:uid="{00000000-0005-0000-0000-0000DF030000}"/>
    <cellStyle name="Percent 12 3 3 10" xfId="13825" xr:uid="{C27F2177-4A48-4BA2-9AC0-AA26906D673E}"/>
    <cellStyle name="Percent 12 3 3 2" xfId="13826" xr:uid="{4F27FB70-D0AB-49D4-81C6-0B77DE4265FA}"/>
    <cellStyle name="Percent 12 3 3 2 2" xfId="13827" xr:uid="{06D654CA-F416-4FDF-AB94-70259FA68D94}"/>
    <cellStyle name="Percent 12 3 3 2 2 2" xfId="31058" xr:uid="{FFCE3568-ED55-4218-95C6-F9CC3EB1B4C6}"/>
    <cellStyle name="Percent 12 3 3 2 2 3" xfId="22020" xr:uid="{799A9C27-6505-4438-8469-1479AE78FC70}"/>
    <cellStyle name="Percent 12 3 3 2 2_UOCI summary" xfId="38501" xr:uid="{37A030CF-6E5C-4E3B-960D-0185FA55DE1E}"/>
    <cellStyle name="Percent 12 3 3 2 3" xfId="13828" xr:uid="{1BB80F3E-6C90-4E15-AE03-3F69593E9135}"/>
    <cellStyle name="Percent 12 3 3 2 3 2" xfId="35031" xr:uid="{75DD505E-2AE4-4880-A9ED-67C87E5A4496}"/>
    <cellStyle name="Percent 12 3 3 2 3 3" xfId="24427" xr:uid="{6EF40F3F-6756-40B1-A110-6CBAA885153B}"/>
    <cellStyle name="Percent 12 3 3 2 3_UOCI summary" xfId="41127" xr:uid="{9C23EFD5-F9A2-44D4-9FDB-120BD70FC8E8}"/>
    <cellStyle name="Percent 12 3 3 2 4" xfId="17052" xr:uid="{72D2A7A5-EB77-4932-9881-DBB542768929}"/>
    <cellStyle name="Percent 12 3 3 2 4 2" xfId="28850" xr:uid="{1D9685F6-EEBB-4456-A3C4-F3168CAE4E35}"/>
    <cellStyle name="Percent 12 3 3 2 5" xfId="19780" xr:uid="{CFCDDF94-BDCC-4FD8-9BF5-E4A4718C015B}"/>
    <cellStyle name="Percent 12 3 3 2_UOCI summary" xfId="26566" xr:uid="{A9E2D58E-EC01-4186-9934-FE5C4452C369}"/>
    <cellStyle name="Percent 12 3 3 3" xfId="13829" xr:uid="{93353215-4D23-4E5D-9D40-17E0651337C6}"/>
    <cellStyle name="Percent 12 3 3 3 2" xfId="13830" xr:uid="{76617A93-C4DF-400B-BAD1-CB0F7CB42427}"/>
    <cellStyle name="Percent 12 3 3 3 2 2" xfId="36504" xr:uid="{A72D9B5A-9AA9-4573-B47E-E1AFAC68DFB7}"/>
    <cellStyle name="Percent 12 3 3 3 2 3" xfId="25824" xr:uid="{271C6DBA-7D8F-4490-81AA-7FC7C330673E}"/>
    <cellStyle name="Percent 12 3 3 3 2_UOCI summary" xfId="40281" xr:uid="{301FD68C-8D5D-4EC3-AFE9-C1511D5C5FA4}"/>
    <cellStyle name="Percent 12 3 3 3 3" xfId="29969" xr:uid="{23BD15A9-5DB5-4FED-AD88-ABF487387C7B}"/>
    <cellStyle name="Percent 12 3 3 3 4" xfId="20899" xr:uid="{8E8F93F1-919F-49DA-8F6F-3A1139E3F2D3}"/>
    <cellStyle name="Percent 12 3 3 3_UOCI summary" xfId="36736" xr:uid="{065FC01C-1367-4930-984B-1074F9864639}"/>
    <cellStyle name="Percent 12 3 3 4" xfId="13831" xr:uid="{5E233888-CC35-4C40-865B-8C0EC0AB9C07}"/>
    <cellStyle name="Percent 12 3 3 4 2" xfId="32799" xr:uid="{CA93A46A-E3D7-4DD8-8C40-D54F453276F0}"/>
    <cellStyle name="Percent 12 3 3 4 3" xfId="23452" xr:uid="{F7CFA517-FC30-449D-8404-9B1D5103649A}"/>
    <cellStyle name="Percent 12 3 3 4_UOCI summary" xfId="37613" xr:uid="{0B5BDB9F-3A0E-404F-848E-DB696CC84FFE}"/>
    <cellStyle name="Percent 12 3 3 5" xfId="13832" xr:uid="{C40080EC-22EC-4CA4-B2CE-7A198538A4AD}"/>
    <cellStyle name="Percent 12 3 3 5 2" xfId="27393" xr:uid="{8576511C-211F-41D6-9C1B-D0D91F0F66B0}"/>
    <cellStyle name="Percent 12 3 3 6" xfId="18659" xr:uid="{182944DF-6CF0-4B77-AC66-72F972C9C5DF}"/>
    <cellStyle name="Percent 12 3 3 7" xfId="42565" xr:uid="{FE459C42-B1AF-441C-984C-25F7BD4A1ABC}"/>
    <cellStyle name="Percent 12 3 3 8" xfId="43006" xr:uid="{3F92A544-5937-4ABF-98AB-6966F4AABB40}"/>
    <cellStyle name="Percent 12 3 3 9" xfId="43300" xr:uid="{3F3333B2-7595-433F-B4E7-F108DB7C9517}"/>
    <cellStyle name="Percent 12 3 3_UOCI summary" xfId="37192" xr:uid="{EC078FDD-8739-47E6-AC3E-F94A8BC855E7}"/>
    <cellStyle name="Percent 12 3 4" xfId="884" xr:uid="{00000000-0005-0000-0000-0000DD030000}"/>
    <cellStyle name="Percent 12 3 4 2" xfId="13834" xr:uid="{E4491C59-8EA4-42CA-A567-6B8DA1698C86}"/>
    <cellStyle name="Percent 12 3 4 2 2" xfId="30463" xr:uid="{CB3AD234-AAD3-4CB6-8AC5-D2AB50E0C745}"/>
    <cellStyle name="Percent 12 3 4 2 3" xfId="21413" xr:uid="{69BF1AC1-6EC0-4D59-A4DE-A50B648ABF7F}"/>
    <cellStyle name="Percent 12 3 4 2_UOCI summary" xfId="34112" xr:uid="{0FD50B76-FC8C-47AC-9880-1F58605246B3}"/>
    <cellStyle name="Percent 12 3 4 3" xfId="13835" xr:uid="{0EB53E5C-A8CC-4372-B570-F77652AEAEFF}"/>
    <cellStyle name="Percent 12 3 4 3 2" xfId="34430" xr:uid="{9596EE1E-8C87-4B1B-B542-0310D8E7F85C}"/>
    <cellStyle name="Percent 12 3 4 3 3" xfId="23826" xr:uid="{5948D0E0-559E-4AE1-8A92-9E0E663D9AD8}"/>
    <cellStyle name="Percent 12 3 4 3_UOCI summary" xfId="27729" xr:uid="{61E3D509-D1F3-4FF2-9A5F-E38B4D7B120C}"/>
    <cellStyle name="Percent 12 3 4 4" xfId="16600" xr:uid="{28A0BA7E-C7B9-45E3-AAE8-5BD8B59ADBEF}"/>
    <cellStyle name="Percent 12 3 4 4 2" xfId="28243" xr:uid="{275E5810-397A-4F9E-8AAF-C335BADA7065}"/>
    <cellStyle name="Percent 12 3 4 5" xfId="19173" xr:uid="{3621F246-32FE-41CF-BF8C-C2F03F1DDCDA}"/>
    <cellStyle name="Percent 12 3 4 6" xfId="13833" xr:uid="{DE235BA5-1514-4A85-B26D-BF60B6C843F6}"/>
    <cellStyle name="Percent 12 3 4_UOCI summary" xfId="35093" xr:uid="{042F1C7D-3529-4ECC-9A21-5B8BA0FACF8A}"/>
    <cellStyle name="Percent 12 3 5" xfId="13836" xr:uid="{55139CAC-2C9C-478C-8A27-218BDBF2BC26}"/>
    <cellStyle name="Percent 12 3 5 2" xfId="13837" xr:uid="{EC4D472B-98BE-4447-95DF-126076DAFEDE}"/>
    <cellStyle name="Percent 12 3 5 2 2" xfId="35571" xr:uid="{FE7335FB-0F5E-419C-B6B6-C725D7CF36D4}"/>
    <cellStyle name="Percent 12 3 5 2 3" xfId="24963" xr:uid="{C68DD1A8-02F2-4F07-B9E8-63AC2C47AE2D}"/>
    <cellStyle name="Percent 12 3 5 2_UOCI summary" xfId="38127" xr:uid="{18F698B1-BC98-4EA8-946A-83F926DA4C17}"/>
    <cellStyle name="Percent 12 3 5 3" xfId="29374" xr:uid="{806AA1D1-DB56-41E2-83D6-5A9A74237814}"/>
    <cellStyle name="Percent 12 3 5 4" xfId="20280" xr:uid="{B214C133-E98D-4583-8E8F-B498194B97A2}"/>
    <cellStyle name="Percent 12 3 5_UOCI summary" xfId="39501" xr:uid="{10A86528-D061-4392-8F27-1E0CF821674F}"/>
    <cellStyle name="Percent 12 3 6" xfId="13838" xr:uid="{B1C26CFD-BE44-4C61-80BB-5EC28763C595}"/>
    <cellStyle name="Percent 12 3 6 2" xfId="31598" xr:uid="{696FD2EF-3889-4D40-A266-D2214C15A510}"/>
    <cellStyle name="Percent 12 3 6 3" xfId="22557" xr:uid="{AEB29C27-4CC2-4FB4-984B-9BC5541156CD}"/>
    <cellStyle name="Percent 12 3 6_UOCI summary" xfId="40770" xr:uid="{AB34D6FA-9272-403D-9C9E-27B9821DE010}"/>
    <cellStyle name="Percent 12 3 7" xfId="13839" xr:uid="{DB7C5BFA-33A2-4DD4-B3D4-5000EAD9FE19}"/>
    <cellStyle name="Percent 12 3 7 2" xfId="26619" xr:uid="{A38EC51E-C75D-4417-915B-73A379C56363}"/>
    <cellStyle name="Percent 12 3 8" xfId="18040" xr:uid="{31E3C5B7-5B93-45C8-B042-D59756B640CE}"/>
    <cellStyle name="Percent 12 3 9" xfId="42430" xr:uid="{E6C519B3-4032-4FF1-AB36-9078B15E674D}"/>
    <cellStyle name="Percent 12 3_UOCI summary" xfId="26829" xr:uid="{54541C1A-D322-4A00-AD8C-206269CF514E}"/>
    <cellStyle name="Percent 12 4" xfId="682" xr:uid="{00000000-0005-0000-0000-000071020000}"/>
    <cellStyle name="Percent 12 4 10" xfId="43584" xr:uid="{3978569F-7F91-4392-B4F3-6285E61AEB80}"/>
    <cellStyle name="Percent 12 4 11" xfId="13840" xr:uid="{E971AAB5-8314-4F19-B77A-FAF7B4144273}"/>
    <cellStyle name="Percent 12 4 2" xfId="1062" xr:uid="{00000000-0005-0000-0000-0000E0030000}"/>
    <cellStyle name="Percent 12 4 2 2" xfId="13842" xr:uid="{287A7D90-1DA2-4AB4-9C3F-F8459204622A}"/>
    <cellStyle name="Percent 12 4 2 2 2" xfId="30518" xr:uid="{7F3F0166-38DF-4891-8867-79E700FFE681}"/>
    <cellStyle name="Percent 12 4 2 2 3" xfId="21473" xr:uid="{6DAC1DF2-3B1A-484F-BCB0-3192628D8215}"/>
    <cellStyle name="Percent 12 4 2 2_UOCI summary" xfId="41431" xr:uid="{3946DA61-5C57-46F7-B45C-3BBE963939A1}"/>
    <cellStyle name="Percent 12 4 2 3" xfId="13843" xr:uid="{2ED2A53D-4943-4585-8675-1F040FF96E5D}"/>
    <cellStyle name="Percent 12 4 2 3 2" xfId="34484" xr:uid="{23B61D5C-0F2D-470A-81E4-B4E183C99DDE}"/>
    <cellStyle name="Percent 12 4 2 3 3" xfId="23880" xr:uid="{7F6FE3C4-D577-48A6-A869-7B237ED6D974}"/>
    <cellStyle name="Percent 12 4 2 3_UOCI summary" xfId="37191" xr:uid="{EB8B337F-37FF-42D9-98BB-792307F34AAD}"/>
    <cellStyle name="Percent 12 4 2 4" xfId="17110" xr:uid="{8A9D337E-B268-418D-9752-4D598ED67EBB}"/>
    <cellStyle name="Percent 12 4 2 4 2" xfId="28303" xr:uid="{4FC2EA18-EFEF-4B11-86BF-FD90A056CF93}"/>
    <cellStyle name="Percent 12 4 2 5" xfId="19233" xr:uid="{DD1358FD-88E4-453B-B262-9F585ACCC559}"/>
    <cellStyle name="Percent 12 4 2 6" xfId="13841" xr:uid="{D8A4D470-6C87-460C-B66A-9748915D2DDB}"/>
    <cellStyle name="Percent 12 4 2_UOCI summary" xfId="38992" xr:uid="{766353C9-AD22-4E75-874F-62386A00636F}"/>
    <cellStyle name="Percent 12 4 3" xfId="13844" xr:uid="{D1B82BD2-41E8-4086-8350-93796DD6D9D7}"/>
    <cellStyle name="Percent 12 4 3 2" xfId="13845" xr:uid="{7CBF2C26-4502-40C9-B686-2EA64BD18335}"/>
    <cellStyle name="Percent 12 4 3 2 2" xfId="35648" xr:uid="{EF395740-D131-4454-8E0C-A77EA5E8DE74}"/>
    <cellStyle name="Percent 12 4 3 2 3" xfId="25020" xr:uid="{7DAE73AC-6F35-48A7-B9D6-71B44DFBDC2C}"/>
    <cellStyle name="Percent 12 4 3 2_UOCI summary" xfId="38500" xr:uid="{26EE19DD-CC4A-44FF-8BE2-DD0F46EB3D49}"/>
    <cellStyle name="Percent 12 4 3 3" xfId="29432" xr:uid="{AC557B9E-0D37-40EC-BEE5-FFCCD5FEF1C8}"/>
    <cellStyle name="Percent 12 4 3 4" xfId="20352" xr:uid="{19C3DE88-4268-40A2-9EC5-AEB0C58A9B02}"/>
    <cellStyle name="Percent 12 4 3_UOCI summary" xfId="33846" xr:uid="{64910D9B-2096-4688-A176-85817007169D}"/>
    <cellStyle name="Percent 12 4 4" xfId="13846" xr:uid="{9B5FB99F-E92F-42AE-80D7-88666A09EC04}"/>
    <cellStyle name="Percent 12 4 4 2" xfId="31714" xr:uid="{12F2F79E-1FBD-44DD-BDC7-FB97D2ABF72F}"/>
    <cellStyle name="Percent 12 4 4 3" xfId="22624" xr:uid="{CF18949F-94B3-460B-AAB8-0C9D039C3622}"/>
    <cellStyle name="Percent 12 4 4_UOCI summary" xfId="41126" xr:uid="{7A56BC02-CA2D-4FEA-8B01-196FF5935CAF}"/>
    <cellStyle name="Percent 12 4 5" xfId="13847" xr:uid="{57BDA2A1-AFB1-4968-B9C2-7B75128BC879}"/>
    <cellStyle name="Percent 12 4 5 2" xfId="26731" xr:uid="{2FFEA12D-5515-424C-8C1F-1DC116D47335}"/>
    <cellStyle name="Percent 12 4 6" xfId="18112" xr:uid="{1893631E-76C6-4B58-8445-3497B7EC7CF7}"/>
    <cellStyle name="Percent 12 4 7" xfId="42650" xr:uid="{8AA4660D-A05B-4ECA-B7E3-04A0A6DCB67B}"/>
    <cellStyle name="Percent 12 4 8" xfId="43075" xr:uid="{C6F820E6-C18D-4194-9410-96924BAA333B}"/>
    <cellStyle name="Percent 12 4 9" xfId="42177" xr:uid="{2C1198E8-2453-42D4-AD2C-1FED5ECBB850}"/>
    <cellStyle name="Percent 12 4_UOCI summary" xfId="34009" xr:uid="{D1F34A17-FA98-474F-A393-EA90E47951D1}"/>
    <cellStyle name="Percent 12 5" xfId="792" xr:uid="{00000000-0005-0000-0000-00007C010000}"/>
    <cellStyle name="Percent 12 5 10" xfId="13848" xr:uid="{C853534A-0ADC-4FF8-B8B4-C3A83D7A27BD}"/>
    <cellStyle name="Percent 12 5 2" xfId="13849" xr:uid="{943E22B8-6F4B-4346-8D8E-AE7BF5CCFBB9}"/>
    <cellStyle name="Percent 12 5 2 2" xfId="13850" xr:uid="{28B99FEB-9A5F-4E7E-AD6B-C7FB1DEF6406}"/>
    <cellStyle name="Percent 12 5 2 2 2" xfId="31056" xr:uid="{C49E3DE1-E0DF-40F4-B69C-84394DED0479}"/>
    <cellStyle name="Percent 12 5 2 2 3" xfId="22018" xr:uid="{FE10AD7B-0405-46FF-AD06-339F26BAC0D8}"/>
    <cellStyle name="Percent 12 5 2 2_UOCI summary" xfId="37612" xr:uid="{274E9F72-5399-4C6F-895D-3B7E03707E9E}"/>
    <cellStyle name="Percent 12 5 2 3" xfId="13851" xr:uid="{DEA4E247-DF50-4529-A675-22D1FA40EC3D}"/>
    <cellStyle name="Percent 12 5 2 3 2" xfId="35029" xr:uid="{48902338-8B3D-474C-A6F3-A4EC37B344B5}"/>
    <cellStyle name="Percent 12 5 2 3 3" xfId="24425" xr:uid="{A01E341F-5880-4484-A24E-3ACBA0FC686D}"/>
    <cellStyle name="Percent 12 5 2 3_UOCI summary" xfId="32126" xr:uid="{AB56976A-5AA4-4609-8A33-68A14D836E55}"/>
    <cellStyle name="Percent 12 5 2 4" xfId="16995" xr:uid="{06D31539-0357-467B-A665-39E23525F119}"/>
    <cellStyle name="Percent 12 5 2 4 2" xfId="28848" xr:uid="{D1BEC4DB-3CE9-42C1-B9FD-DA909869FBAC}"/>
    <cellStyle name="Percent 12 5 2 5" xfId="19778" xr:uid="{E13FDADC-A572-4820-AF4E-7FBF4151216A}"/>
    <cellStyle name="Percent 12 5 2_UOCI summary" xfId="40280" xr:uid="{1507F691-2FC0-436B-B483-17C41A3CD424}"/>
    <cellStyle name="Percent 12 5 3" xfId="13852" xr:uid="{B612B1B6-24AC-488A-8011-EC21978102C4}"/>
    <cellStyle name="Percent 12 5 3 2" xfId="13853" xr:uid="{21104899-E9F3-47F7-9A74-75C57BE3FF36}"/>
    <cellStyle name="Percent 12 5 3 2 2" xfId="36447" xr:uid="{628B8B77-F303-42F5-8785-00853015AEC1}"/>
    <cellStyle name="Percent 12 5 3 2 3" xfId="25767" xr:uid="{572560CD-EBDB-4D45-8FAB-2F27D46B2006}"/>
    <cellStyle name="Percent 12 5 3 2_UOCI summary" xfId="27730" xr:uid="{371C3111-FF24-4DB7-B14A-47E338CCB922}"/>
    <cellStyle name="Percent 12 5 3 3" xfId="29967" xr:uid="{51B0F422-C7B3-4286-9989-A7A8858B2AE8}"/>
    <cellStyle name="Percent 12 5 3 4" xfId="20897" xr:uid="{B8CE2AFB-2294-43A2-BF1E-664F87C57913}"/>
    <cellStyle name="Percent 12 5 3_UOCI summary" xfId="26861" xr:uid="{EBD6B68A-D952-4A67-9733-47ED87B9D0CF}"/>
    <cellStyle name="Percent 12 5 4" xfId="13854" xr:uid="{4B127E58-42B9-47C4-A92E-E556DD50291B}"/>
    <cellStyle name="Percent 12 5 4 2" xfId="32741" xr:uid="{B55653E2-A1C8-498F-A8D2-F23729AA1B4B}"/>
    <cellStyle name="Percent 12 5 4 3" xfId="23394" xr:uid="{818762A5-F711-43C0-A30C-101417C698ED}"/>
    <cellStyle name="Percent 12 5 4_UOCI summary" xfId="39502" xr:uid="{05DF74DB-5A10-4301-9C6C-93195FCAC8D1}"/>
    <cellStyle name="Percent 12 5 5" xfId="13855" xr:uid="{E1FD74B6-D0B8-4FC3-964D-B2787D73AEBA}"/>
    <cellStyle name="Percent 12 5 5 2" xfId="27391" xr:uid="{54CAD084-C386-47E9-9F6A-12246BA62F1B}"/>
    <cellStyle name="Percent 12 5 6" xfId="18657" xr:uid="{50F710D4-4A36-4FC1-87DF-C32F595DEDB9}"/>
    <cellStyle name="Percent 12 5 7" xfId="42479" xr:uid="{206A1895-B44F-498A-821E-0450284B51F5}"/>
    <cellStyle name="Percent 12 5 8" xfId="42123" xr:uid="{14B50D2D-DC9D-4800-B9A2-6F36A5AA5E26}"/>
    <cellStyle name="Percent 12 5 9" xfId="43183" xr:uid="{DD5F1469-9CEC-4A40-9A89-913952EB534C}"/>
    <cellStyle name="Percent 12 5_UOCI summary" xfId="36735" xr:uid="{7545265F-B376-47F4-8070-A18BADABBC76}"/>
    <cellStyle name="Percent 12 6" xfId="13856" xr:uid="{D18814E5-B765-404A-9C2F-88C42F1DE216}"/>
    <cellStyle name="Percent 12 6 2" xfId="16598" xr:uid="{9FFFB35E-F2A4-4404-B65B-75ED880345DD}"/>
    <cellStyle name="Percent 12 7" xfId="13857" xr:uid="{F8503674-E3AF-4339-83FB-79104725B404}"/>
    <cellStyle name="Percent 12 7 2" xfId="13858" xr:uid="{5D326DA9-7D3F-4199-8FB5-875B27EB9E18}"/>
    <cellStyle name="Percent 12 7 2 2" xfId="30406" xr:uid="{045E30EB-2F5E-46E7-B9BC-CFE7DC460C39}"/>
    <cellStyle name="Percent 12 7 2 3" xfId="21355" xr:uid="{45401495-4427-4FFC-A85E-0C3374B227C4}"/>
    <cellStyle name="Percent 12 7 2_UOCI summary" xfId="40766" xr:uid="{ECA3A4C1-83C1-44DC-AB8C-24ED830E0975}"/>
    <cellStyle name="Percent 12 7 3" xfId="13859" xr:uid="{249148F6-AA5A-4525-A207-1C2427AD76B7}"/>
    <cellStyle name="Percent 12 7 3 2" xfId="34374" xr:uid="{0022E30E-0969-480D-8770-BF44F2B6C61D}"/>
    <cellStyle name="Percent 12 7 3 3" xfId="23770" xr:uid="{8CED882D-B27D-4D31-A88E-D9EF6F574F78}"/>
    <cellStyle name="Percent 12 7 3_UOCI summary" xfId="38988" xr:uid="{08AA4BE8-DFA3-434D-9B77-BB3405032C78}"/>
    <cellStyle name="Percent 12 7 4" xfId="28185" xr:uid="{AE5A97A4-70A7-4371-A5E7-F52F80A0CCEB}"/>
    <cellStyle name="Percent 12 7 5" xfId="19115" xr:uid="{096DC77D-8BBD-4570-8622-EFE3E3FCC6CB}"/>
    <cellStyle name="Percent 12 7_UOCI summary" xfId="38123" xr:uid="{B7E7CF77-9D99-4C4D-AE25-827E44CF2D90}"/>
    <cellStyle name="Percent 12 8" xfId="13860" xr:uid="{CFD041FC-0EB8-48A1-9CA9-65198925AD3A}"/>
    <cellStyle name="Percent 12 8 2" xfId="13861" xr:uid="{204B703B-B2FE-456F-B9DF-8D71D9B3F19F}"/>
    <cellStyle name="Percent 12 8 2 2" xfId="35151" xr:uid="{035E0A5C-F846-4D0C-8527-D2419B70BBEB}"/>
    <cellStyle name="Percent 12 8 2 3" xfId="24541" xr:uid="{D57E36B3-6E6A-4B16-BEE1-BF6F04C3CD19}"/>
    <cellStyle name="Percent 12 8 2_UOCI summary" xfId="39863" xr:uid="{DFC12A6C-7455-4DCA-B03A-106E55A53CC1}"/>
    <cellStyle name="Percent 12 8 3" xfId="29317" xr:uid="{8C997920-565A-467F-9848-7C99C9FFD240}"/>
    <cellStyle name="Percent 12 8 4" xfId="20222" xr:uid="{B0F0BE47-6DF7-44CA-ADAC-4ECF46772901}"/>
    <cellStyle name="Percent 12 8_UOCI summary" xfId="34010" xr:uid="{BE76EA37-7B74-4C4B-9C00-941D481F4CAA}"/>
    <cellStyle name="Percent 12 9" xfId="13862" xr:uid="{B6E6ACBB-AFB7-497F-AD0C-AEA0F1D76EF4}"/>
    <cellStyle name="Percent 12 9 2" xfId="31167" xr:uid="{095CB205-7629-4421-A555-71A9D7CEBC5E}"/>
    <cellStyle name="Percent 12 9 3" xfId="22134" xr:uid="{34D3A28F-071E-4B36-B6BA-6026B5A65DE9}"/>
    <cellStyle name="Percent 12 9_UOCI summary" xfId="40076" xr:uid="{5990162D-98ED-4B21-8C2F-C65A6AD3FE4E}"/>
    <cellStyle name="Percent 12_UOCI summary" xfId="38503" xr:uid="{EAC37ABE-4C23-4CAB-8B4A-1201EEF83D96}"/>
    <cellStyle name="Percent 120" xfId="13863" xr:uid="{C326BFC1-9AB5-40DD-9444-D46B4B55EEBF}"/>
    <cellStyle name="Percent 120 2" xfId="34269" xr:uid="{6DF54A2B-1F86-436D-A68B-36F011D135EF}"/>
    <cellStyle name="Percent 120 3" xfId="23686" xr:uid="{CD5CFECC-D842-45A7-9C3A-35DF54413827}"/>
    <cellStyle name="Percent 120_UOCI summary" xfId="41803" xr:uid="{C6BA267F-1872-4C97-BBD3-4C25D430D6A7}"/>
    <cellStyle name="Percent 121" xfId="13864" xr:uid="{FC08BC68-9429-4696-887B-D6CB93902A4C}"/>
    <cellStyle name="Percent 121 2" xfId="36589" xr:uid="{BEECA9D3-AD63-4FC3-9DC5-1E994A6E580A}"/>
    <cellStyle name="Percent 121 3" xfId="25847" xr:uid="{D92811CA-098E-4BBA-8DDB-3DCD6442126D}"/>
    <cellStyle name="Percent 121_UOCI summary" xfId="37187" xr:uid="{E3941858-24ED-46A3-9E06-74AB9CDB8F2C}"/>
    <cellStyle name="Percent 122" xfId="13865" xr:uid="{DBA63924-4FCE-40B8-8556-2413BC6DA1C3}"/>
    <cellStyle name="Percent 122 2" xfId="36608" xr:uid="{7EFB5A5E-3C4E-4D2A-BDC7-3DA15DB366AC}"/>
    <cellStyle name="Percent 122 3" xfId="25853" xr:uid="{0F0036B5-DB5F-4BB9-8990-DDF6CBC639E2}"/>
    <cellStyle name="Percent 122_UOCI summary" xfId="25943" xr:uid="{0DDA664D-0193-4E24-B2AD-92C949F5A04F}"/>
    <cellStyle name="Percent 123" xfId="13866" xr:uid="{66203F58-1255-44C5-802F-3ACDA4D5F2ED}"/>
    <cellStyle name="Percent 123 2" xfId="36607" xr:uid="{C6EBBC2B-AE8E-4932-A220-16D7D182D916}"/>
    <cellStyle name="Percent 123 3" xfId="25852" xr:uid="{2F11D944-9AE0-4683-9CF3-EC11A447F2FA}"/>
    <cellStyle name="Percent 123_UOCI summary" xfId="38496" xr:uid="{1577A614-E4EA-46A0-B821-7DFCBA9DF1E1}"/>
    <cellStyle name="Percent 124" xfId="13867" xr:uid="{D1899FA4-B1EB-4462-B8EB-1BC24C953676}"/>
    <cellStyle name="Percent 124 2" xfId="31139" xr:uid="{D9BA2A98-0903-490D-9BA2-F0FF053E7ED0}"/>
    <cellStyle name="Percent 124 3" xfId="22106" xr:uid="{D93BF9F5-BE71-46C8-A3DE-AF9DA82A03D9}"/>
    <cellStyle name="Percent 124_UOCI summary" xfId="41122" xr:uid="{494E70AA-773E-4E06-804F-95AA04A7A25A}"/>
    <cellStyle name="Percent 125" xfId="13868" xr:uid="{D98D74CB-023C-482A-83A5-C3A2802EE523}"/>
    <cellStyle name="Percent 125 2" xfId="42281" xr:uid="{DB06D118-F002-470B-966F-112662B20B3A}"/>
    <cellStyle name="Percent 126" xfId="13869" xr:uid="{21B9B34B-9C88-44DC-9B9D-C6EBDC064EEB}"/>
    <cellStyle name="Percent 126 2" xfId="42208" xr:uid="{AEA6B03D-6FBF-4ADC-97EF-A57210F5C1A0}"/>
    <cellStyle name="Percent 127" xfId="13870" xr:uid="{2F7BC2B0-41B6-4AEA-8290-1C4BC5032516}"/>
    <cellStyle name="Percent 127 2" xfId="42229" xr:uid="{7EF6E690-FCE4-4778-AA53-D864BBDF3F6F}"/>
    <cellStyle name="Percent 128" xfId="13871" xr:uid="{1BBCC813-97EE-40BF-BE4D-5324EB3BD59A}"/>
    <cellStyle name="Percent 128 2" xfId="43365" xr:uid="{BE4427B5-9B5C-47E8-B17D-20854A5DF208}"/>
    <cellStyle name="Percent 129" xfId="13872" xr:uid="{75835E53-CC05-45FB-8635-910439FCAD82}"/>
    <cellStyle name="Percent 13" xfId="683" xr:uid="{00000000-0005-0000-0000-000072020000}"/>
    <cellStyle name="Percent 13 10" xfId="13873" xr:uid="{0414F071-AABF-48E0-8395-87155C2C1209}"/>
    <cellStyle name="Percent 13 10 2" xfId="26529" xr:uid="{A1D55E00-225A-4B99-83A4-0F8E50DBE007}"/>
    <cellStyle name="Percent 13 11" xfId="17983" xr:uid="{3E7AF242-FB93-46E0-A061-B435E6315914}"/>
    <cellStyle name="Percent 13 12" xfId="42287" xr:uid="{CADB4635-AE73-4DD2-89E0-25A736BC7E75}"/>
    <cellStyle name="Percent 13 13" xfId="43371" xr:uid="{42DDD225-F353-4AE2-8133-BFBF1B8A98D5}"/>
    <cellStyle name="Percent 13 14" xfId="1766" xr:uid="{40CFFC8D-8700-4A8C-B452-15629B3952EC}"/>
    <cellStyle name="Percent 13 2" xfId="684" xr:uid="{00000000-0005-0000-0000-000073020000}"/>
    <cellStyle name="Percent 13 2 10" xfId="42178" xr:uid="{4BAA7E63-1B3B-4C6F-A487-23305DFA756E}"/>
    <cellStyle name="Percent 13 2 11" xfId="43416" xr:uid="{A2C9C42A-1B36-4EAE-AEBA-E96DB10549DE}"/>
    <cellStyle name="Percent 13 2 12" xfId="1966" xr:uid="{0DCA9082-5495-400E-B88C-674C1717D5D0}"/>
    <cellStyle name="Percent 13 2 2" xfId="1109" xr:uid="{00000000-0005-0000-0000-0000E4030000}"/>
    <cellStyle name="Percent 13 2 2 10" xfId="43585" xr:uid="{2AD4613B-3430-4534-B319-AB025349DEA0}"/>
    <cellStyle name="Percent 13 2 2 11" xfId="13874" xr:uid="{4D662C6B-D04B-4AF7-9BA3-170AC3979C95}"/>
    <cellStyle name="Percent 13 2 2 2" xfId="13875" xr:uid="{848933C2-339B-4DD7-B5D6-A8709893A7D8}"/>
    <cellStyle name="Percent 13 2 2 2 2" xfId="13876" xr:uid="{86779B20-8486-426B-BF2E-472A7C11CAD0}"/>
    <cellStyle name="Percent 13 2 2 2 2 2" xfId="30938" xr:uid="{E105495A-A06A-402B-83C5-126EF64495EB}"/>
    <cellStyle name="Percent 13 2 2 2 2 3" xfId="21896" xr:uid="{ED1A8F44-6146-4832-BDE5-6A91E20A07E0}"/>
    <cellStyle name="Percent 13 2 2 2 2_UOCI summary" xfId="26831" xr:uid="{29A56D2F-8382-42FF-B66D-FFFCA2CC4ABA}"/>
    <cellStyle name="Percent 13 2 2 2 3" xfId="13877" xr:uid="{15FFA36B-8E44-4C85-8636-9D09FC7F97D4}"/>
    <cellStyle name="Percent 13 2 2 2 3 2" xfId="34907" xr:uid="{827ED16B-71C5-47DC-AB14-AB10353B3E71}"/>
    <cellStyle name="Percent 13 2 2 2 3 3" xfId="24303" xr:uid="{B0323EA5-102F-4AC3-902E-483699DA8175}"/>
    <cellStyle name="Percent 13 2 2 2 3_UOCI summary" xfId="38943" xr:uid="{BBE5CF2C-CA36-48AD-864A-67A275E66AFB}"/>
    <cellStyle name="Percent 13 2 2 2 4" xfId="17532" xr:uid="{E3E32785-31FC-4EB8-832E-D24C5504E249}"/>
    <cellStyle name="Percent 13 2 2 2 4 2" xfId="28726" xr:uid="{B46E24E4-D600-4961-939E-9056AAF1B54F}"/>
    <cellStyle name="Percent 13 2 2 2 5" xfId="19656" xr:uid="{762C1808-CA28-4EB0-971B-2CD60813A85D}"/>
    <cellStyle name="Percent 13 2 2 2_UOCI summary" xfId="25915" xr:uid="{0618B5EC-7351-45E6-8529-9DE5FCBA5947}"/>
    <cellStyle name="Percent 13 2 2 3" xfId="13878" xr:uid="{86FDF7A7-28B8-4975-97B3-91D12096A914}"/>
    <cellStyle name="Percent 13 2 2 3 2" xfId="13879" xr:uid="{B188CBCA-24C9-49A6-B8A7-3487901D367F}"/>
    <cellStyle name="Percent 13 2 2 3 2 2" xfId="36007" xr:uid="{C31777B0-C393-45D8-BAA7-E2AB90C52968}"/>
    <cellStyle name="Percent 13 2 2 3 2 3" xfId="25377" xr:uid="{6E234F18-A654-4E68-A15D-1966F8A2C037}"/>
    <cellStyle name="Percent 13 2 2 3 2_UOCI summary" xfId="40769" xr:uid="{4CC0705D-FB70-4B8D-8697-BE4CBACAC12E}"/>
    <cellStyle name="Percent 13 2 2 3 3" xfId="29854" xr:uid="{8C64C997-EBF4-4B41-A3E6-6AFDA7AFE6BC}"/>
    <cellStyle name="Percent 13 2 2 3 4" xfId="20775" xr:uid="{22C386DD-E0EA-4FE8-9782-4183A1E4591A}"/>
    <cellStyle name="Percent 13 2 2 3_UOCI summary" xfId="38126" xr:uid="{CC11B2C8-E277-4DC6-8A07-5ACE3CD22EC3}"/>
    <cellStyle name="Percent 13 2 2 4" xfId="13880" xr:uid="{3F69C261-378F-432A-9294-F269F4E6658C}"/>
    <cellStyle name="Percent 13 2 2 4 2" xfId="32076" xr:uid="{EC8ABCF0-EE63-4AC1-8B91-B647CD2485B6}"/>
    <cellStyle name="Percent 13 2 2 4 3" xfId="22984" xr:uid="{C872E93B-8B9A-4A54-94D5-9E40B6BD4FC4}"/>
    <cellStyle name="Percent 13 2 2 4_UOCI summary" xfId="26482" xr:uid="{AB7FE392-7801-4B81-91D5-A8C6453F9B9D}"/>
    <cellStyle name="Percent 13 2 2 5" xfId="13881" xr:uid="{625AB06B-30CA-44CB-A148-83655DDC0CAA}"/>
    <cellStyle name="Percent 13 2 2 5 2" xfId="27264" xr:uid="{010A173D-9D93-4AC3-8B16-636B529552A2}"/>
    <cellStyle name="Percent 13 2 2 6" xfId="18535" xr:uid="{F6A67F82-EFC0-4244-9182-127D0D85345F}"/>
    <cellStyle name="Percent 13 2 2 7" xfId="42697" xr:uid="{F05EF97B-650A-47BC-B6D6-E5100299F39E}"/>
    <cellStyle name="Percent 13 2 2 8" xfId="43119" xr:uid="{054D8275-9FFF-41C4-97BF-FE6C2E50B4F3}"/>
    <cellStyle name="Percent 13 2 2 9" xfId="42965" xr:uid="{0FA9296C-29EB-4585-984B-4D6E43AB83EA}"/>
    <cellStyle name="Percent 13 2 2_UOCI summary" xfId="37608" xr:uid="{17B82AA7-7416-4EFE-A427-BB3631E43C9E}"/>
    <cellStyle name="Percent 13 2 3" xfId="940" xr:uid="{00000000-0005-0000-0000-0000E5030000}"/>
    <cellStyle name="Percent 13 2 3 10" xfId="13882" xr:uid="{C60EF48E-9102-4686-8B58-3DD3106771D9}"/>
    <cellStyle name="Percent 13 2 3 2" xfId="13883" xr:uid="{870A5998-751B-4D16-AEF5-10262F7E3EC0}"/>
    <cellStyle name="Percent 13 2 3 2 2" xfId="13884" xr:uid="{89BF86EF-7136-4F1E-921D-EFFC9F6693ED}"/>
    <cellStyle name="Percent 13 2 3 2 2 2" xfId="31060" xr:uid="{7D3D3337-6FBB-487E-A53D-A65A17D69688}"/>
    <cellStyle name="Percent 13 2 3 2 2 3" xfId="22022" xr:uid="{78629C33-88CA-4A5F-A025-C42093A646EB}"/>
    <cellStyle name="Percent 13 2 3 2 2_UOCI summary" xfId="37190" xr:uid="{620CA4C3-107A-4EFF-A744-32F73A4FB22E}"/>
    <cellStyle name="Percent 13 2 3 2 3" xfId="13885" xr:uid="{D2F66BF0-4B4D-4729-8ADA-D5E15D7DF31A}"/>
    <cellStyle name="Percent 13 2 3 2 3 2" xfId="35033" xr:uid="{477B62CE-26BB-47F1-B8E6-9511B774E2EE}"/>
    <cellStyle name="Percent 13 2 3 2 3 3" xfId="24429" xr:uid="{B0292EDE-6A31-41EC-8B27-7400401EC3CB}"/>
    <cellStyle name="Percent 13 2 3 2 3_UOCI summary" xfId="33087" xr:uid="{FE9C31A2-AD36-464A-9623-236EB9AB452C}"/>
    <cellStyle name="Percent 13 2 3 2 4" xfId="17053" xr:uid="{77E4DF22-3412-4FDB-BA31-F4F0C2281A37}"/>
    <cellStyle name="Percent 13 2 3 2 4 2" xfId="28852" xr:uid="{9CE02592-8A39-435C-86BA-2597F78B989D}"/>
    <cellStyle name="Percent 13 2 3 2 5" xfId="19782" xr:uid="{72FDE0B0-636B-425B-A1E7-9FB77EC8971C}"/>
    <cellStyle name="Percent 13 2 3 2_UOCI summary" xfId="41430" xr:uid="{941F85FF-8094-4F32-BFF1-254C5B6B0FC4}"/>
    <cellStyle name="Percent 13 2 3 3" xfId="13886" xr:uid="{C6E76BBB-1302-4D1E-B4D6-36C64F5D10CD}"/>
    <cellStyle name="Percent 13 2 3 3 2" xfId="13887" xr:uid="{8C117FBA-AE57-4AFF-9AB3-0B3041644C85}"/>
    <cellStyle name="Percent 13 2 3 3 2 2" xfId="36505" xr:uid="{D937BF33-3AB2-43A9-A86F-F8E6EADCB586}"/>
    <cellStyle name="Percent 13 2 3 3 2 3" xfId="25825" xr:uid="{656E72B8-2E99-42B0-BE3B-2FE89EB73F58}"/>
    <cellStyle name="Percent 13 2 3 3 2_UOCI summary" xfId="41125" xr:uid="{E8E78BFE-CB8B-4D78-AEB2-1D61E02E0510}"/>
    <cellStyle name="Percent 13 2 3 3 3" xfId="29971" xr:uid="{8DA738D3-FB14-4653-88D4-5957C2B08D72}"/>
    <cellStyle name="Percent 13 2 3 3 4" xfId="20901" xr:uid="{9EA2043C-4B93-40F6-83BD-CD81D1F44490}"/>
    <cellStyle name="Percent 13 2 3 3_UOCI summary" xfId="38499" xr:uid="{74F9C984-5075-44C5-82E4-C60A1A74223D}"/>
    <cellStyle name="Percent 13 2 3 4" xfId="13888" xr:uid="{D4A34ACF-DC47-416F-8BC9-CBAB794FF8D0}"/>
    <cellStyle name="Percent 13 2 3 4 2" xfId="32800" xr:uid="{5FA53FF0-F387-49FC-8D57-51E74DD92B33}"/>
    <cellStyle name="Percent 13 2 3 4 3" xfId="23453" xr:uid="{C25E446C-93B0-4AC8-8BFB-21CEAE0609A9}"/>
    <cellStyle name="Percent 13 2 3 4_UOCI summary" xfId="36734" xr:uid="{5591DDDC-B3BC-4601-895F-59E91666BB62}"/>
    <cellStyle name="Percent 13 2 3 5" xfId="13889" xr:uid="{DA9F80AD-415B-4763-8E3D-A31FDF660A40}"/>
    <cellStyle name="Percent 13 2 3 5 2" xfId="27395" xr:uid="{6DB5E2B8-91DC-404D-930C-9F428E8BE475}"/>
    <cellStyle name="Percent 13 2 3 6" xfId="18661" xr:uid="{9CEFB8CD-9FBB-46C6-833C-9C5E1BB48E41}"/>
    <cellStyle name="Percent 13 2 3 7" xfId="42524" xr:uid="{AF07C1CA-AF6B-41FE-9364-1F0CE4D405A6}"/>
    <cellStyle name="Percent 13 2 3 8" xfId="42328" xr:uid="{6A8CBC67-2642-46E1-9A4A-316772C19E0E}"/>
    <cellStyle name="Percent 13 2 3 9" xfId="42826" xr:uid="{12ADAC30-FE0D-4318-A3CA-FDD4E1A1D9DE}"/>
    <cellStyle name="Percent 13 2 3_UOCI summary" xfId="38991" xr:uid="{A0E23FC9-1CF4-47C0-8C6A-426D74E67012}"/>
    <cellStyle name="Percent 13 2 4" xfId="845" xr:uid="{00000000-0005-0000-0000-0000E3030000}"/>
    <cellStyle name="Percent 13 2 4 2" xfId="13891" xr:uid="{E56AF038-5031-424F-9F05-914C211E931D}"/>
    <cellStyle name="Percent 13 2 4 2 2" xfId="30464" xr:uid="{8A0B016A-9585-46CA-95E1-3E7254979D58}"/>
    <cellStyle name="Percent 13 2 4 2 3" xfId="21414" xr:uid="{7479C68F-F117-43BD-AA8E-7914F22151A1}"/>
    <cellStyle name="Percent 13 2 4 2_UOCI summary" xfId="37611" xr:uid="{F60FD1C0-BEF5-490F-A157-E3CC3E3058F8}"/>
    <cellStyle name="Percent 13 2 4 3" xfId="13892" xr:uid="{700D556A-742C-4471-88FF-DE64B4A81595}"/>
    <cellStyle name="Percent 13 2 4 3 2" xfId="34431" xr:uid="{2C25CCF9-2983-4CBD-A55E-911EB031FFC1}"/>
    <cellStyle name="Percent 13 2 4 3 3" xfId="23827" xr:uid="{C8D5B576-6A6E-4FFE-A13B-FAA23EED9622}"/>
    <cellStyle name="Percent 13 2 4 3_UOCI summary" xfId="36043" xr:uid="{C0CEE7FD-0AE4-46C8-98C6-54430DF53171}"/>
    <cellStyle name="Percent 13 2 4 4" xfId="16602" xr:uid="{8641A3F3-82FF-4907-9A02-A20BDB6434FE}"/>
    <cellStyle name="Percent 13 2 4 4 2" xfId="28244" xr:uid="{F305BA8D-5257-4DBD-AE3B-B5C3C58A0805}"/>
    <cellStyle name="Percent 13 2 4 5" xfId="19174" xr:uid="{9A3E18D3-AC6E-47DA-A35E-15C00D2AF8E3}"/>
    <cellStyle name="Percent 13 2 4 6" xfId="13890" xr:uid="{C39968DC-C4D7-4049-967F-2E243E77BFBA}"/>
    <cellStyle name="Percent 13 2 4_UOCI summary" xfId="40279" xr:uid="{3EA4FED9-DFDD-48D3-B506-89785D525228}"/>
    <cellStyle name="Percent 13 2 5" xfId="13893" xr:uid="{92CEC9E7-DE33-453D-93C3-B32DABE03D36}"/>
    <cellStyle name="Percent 13 2 5 2" xfId="13894" xr:uid="{CADE5985-C800-491E-9337-D390FAC61E3B}"/>
    <cellStyle name="Percent 13 2 5 2 2" xfId="35572" xr:uid="{E028C494-F690-4E41-80ED-B81D483C39DC}"/>
    <cellStyle name="Percent 13 2 5 2 3" xfId="24964" xr:uid="{751729CC-E7F1-4003-975F-A8645C3A75E8}"/>
    <cellStyle name="Percent 13 2 5 2_UOCI summary" xfId="26441" xr:uid="{74B7BAF9-872C-44F9-B41B-A0732556C887}"/>
    <cellStyle name="Percent 13 2 5 3" xfId="29375" xr:uid="{403603C3-D932-46AB-AC62-1A5348B51F91}"/>
    <cellStyle name="Percent 13 2 5 4" xfId="20281" xr:uid="{37EE82A7-7F32-4F12-A971-7210BBC9852F}"/>
    <cellStyle name="Percent 13 2 5_UOCI summary" xfId="32237" xr:uid="{B3523E17-08C3-4E95-B58C-65628B08D18F}"/>
    <cellStyle name="Percent 13 2 6" xfId="13895" xr:uid="{C5A56705-2957-407A-8120-36A1096C0C02}"/>
    <cellStyle name="Percent 13 2 6 2" xfId="31599" xr:uid="{6FF0E574-9773-4FB8-8927-49775F4CC5D6}"/>
    <cellStyle name="Percent 13 2 6 3" xfId="22558" xr:uid="{354DAC1E-DD95-4AC0-8801-A8E19BC4427E}"/>
    <cellStyle name="Percent 13 2 6_UOCI summary" xfId="38944" xr:uid="{FA776D13-A374-4FDB-8C36-396C87267A9B}"/>
    <cellStyle name="Percent 13 2 7" xfId="13896" xr:uid="{259CDF9A-2FF5-4DCE-8716-CCCD69657129}"/>
    <cellStyle name="Percent 13 2 7 2" xfId="26620" xr:uid="{FBCF38C9-B732-4BCE-99AA-203D24AF89AA}"/>
    <cellStyle name="Percent 13 2 8" xfId="18041" xr:uid="{190C6629-714A-428F-8D24-8CCABE738217}"/>
    <cellStyle name="Percent 13 2 9" xfId="42387" xr:uid="{D38C9EA5-FE40-4CAD-99CC-4C9433163D7E}"/>
    <cellStyle name="Percent 13 2_UOCI summary" xfId="40276" xr:uid="{B5A92D10-1497-41AE-BA78-C8147F1B3FC5}"/>
    <cellStyle name="Percent 13 3" xfId="685" xr:uid="{00000000-0005-0000-0000-000074020000}"/>
    <cellStyle name="Percent 13 3 10" xfId="42161" xr:uid="{52B37360-CE2E-4D9F-8F99-C7519D46F974}"/>
    <cellStyle name="Percent 13 3 11" xfId="43457" xr:uid="{9FF56F7A-F0D6-4DB8-8733-B1FB91ADA08B}"/>
    <cellStyle name="Percent 13 3 12" xfId="1967" xr:uid="{77FBC430-4BB3-48E9-A17D-4B65E9D9B225}"/>
    <cellStyle name="Percent 13 3 2" xfId="1149" xr:uid="{00000000-0005-0000-0000-0000E7030000}"/>
    <cellStyle name="Percent 13 3 2 10" xfId="43586" xr:uid="{60B68C15-7122-4204-B8E8-670C0CFDBAE4}"/>
    <cellStyle name="Percent 13 3 2 11" xfId="13897" xr:uid="{B7F52C8D-7383-45A0-85D6-37FD8DC94E76}"/>
    <cellStyle name="Percent 13 3 2 2" xfId="13898" xr:uid="{C44A08A1-DC51-45B8-84A7-C15B2A3E1C9D}"/>
    <cellStyle name="Percent 13 3 2 2 2" xfId="13899" xr:uid="{E298116E-F256-4651-A6E6-18FBF190B732}"/>
    <cellStyle name="Percent 13 3 2 2 2 2" xfId="30939" xr:uid="{188EB8D3-A85C-46BE-B67B-362F7C311708}"/>
    <cellStyle name="Percent 13 3 2 2 2 3" xfId="21897" xr:uid="{32A0D270-6912-49C1-8474-6BF0C6F59A8A}"/>
    <cellStyle name="Percent 13 3 2 2 2_UOCI summary" xfId="38990" xr:uid="{B6FC2E94-5FB5-4755-9D82-CA2744E008B7}"/>
    <cellStyle name="Percent 13 3 2 2 3" xfId="13900" xr:uid="{D6720115-4CA7-4E8E-BF77-525B087BFE3E}"/>
    <cellStyle name="Percent 13 3 2 2 3 2" xfId="34908" xr:uid="{989D7885-2C13-49DC-9FEC-F3A38A7A5DEA}"/>
    <cellStyle name="Percent 13 3 2 2 3 3" xfId="24304" xr:uid="{6212B779-5539-4DD8-B9B7-1727F8D3A578}"/>
    <cellStyle name="Percent 13 3 2 2 3_UOCI summary" xfId="41429" xr:uid="{0AFAF882-31CF-43B1-9E81-8B9F253424C7}"/>
    <cellStyle name="Percent 13 3 2 2 4" xfId="17533" xr:uid="{1AB07444-638D-422B-9FE4-7E30C6044A30}"/>
    <cellStyle name="Percent 13 3 2 2 4 2" xfId="28727" xr:uid="{2B0D2DBE-CD33-4D5D-98D6-CE2F87CC636C}"/>
    <cellStyle name="Percent 13 3 2 2 5" xfId="19657" xr:uid="{7B62890C-C004-4ADD-8759-CEA2BA58EDAD}"/>
    <cellStyle name="Percent 13 3 2 2_UOCI summary" xfId="33569" xr:uid="{C8BC586F-550E-4A89-B2F7-5F18BCE00E63}"/>
    <cellStyle name="Percent 13 3 2 3" xfId="13901" xr:uid="{FACE1307-641E-4CAB-981C-E9071084DF7E}"/>
    <cellStyle name="Percent 13 3 2 3 2" xfId="13902" xr:uid="{C7A62ABC-251B-4990-954C-95C2CEDE2CE4}"/>
    <cellStyle name="Percent 13 3 2 3 2 2" xfId="36008" xr:uid="{0FC67E9B-EBB3-4834-90DE-7931701E285B}"/>
    <cellStyle name="Percent 13 3 2 3 2 3" xfId="25378" xr:uid="{A00BF8A1-1B96-4C42-893A-C4D2E42BD0D4}"/>
    <cellStyle name="Percent 13 3 2 3 2_UOCI summary" xfId="33086" xr:uid="{66AF36F9-68FA-4302-9E40-90A03AB7997E}"/>
    <cellStyle name="Percent 13 3 2 3 3" xfId="29855" xr:uid="{CAB4E08C-348E-4717-AC23-6E716ED05B0C}"/>
    <cellStyle name="Percent 13 3 2 3 4" xfId="20776" xr:uid="{9D9C086C-5A6E-4F09-9323-F573A91F3E29}"/>
    <cellStyle name="Percent 13 3 2 3_UOCI summary" xfId="37189" xr:uid="{9BF6E5BF-0207-4C29-9CD8-FED6FB4FC066}"/>
    <cellStyle name="Percent 13 3 2 4" xfId="13903" xr:uid="{69AA89CC-A857-408B-803A-6EF44EDF9C41}"/>
    <cellStyle name="Percent 13 3 2 4 2" xfId="32077" xr:uid="{11579E81-116C-4DD6-B02F-5D82321A6034}"/>
    <cellStyle name="Percent 13 3 2 4 3" xfId="22985" xr:uid="{F4F52971-DE75-4C9D-8CED-5279B2CA46C5}"/>
    <cellStyle name="Percent 13 3 2 4_UOCI summary" xfId="38498" xr:uid="{B620ADE0-5697-4300-9F87-B38675D1C2E2}"/>
    <cellStyle name="Percent 13 3 2 5" xfId="13904" xr:uid="{2FF81E2D-0629-4563-8776-58289129016D}"/>
    <cellStyle name="Percent 13 3 2 5 2" xfId="27265" xr:uid="{DE9754AF-7B5C-4AAF-A8A9-64BE990F44EB}"/>
    <cellStyle name="Percent 13 3 2 6" xfId="18536" xr:uid="{5E9828E2-36C0-4566-93F2-1C4F0317298A}"/>
    <cellStyle name="Percent 13 3 2 7" xfId="42738" xr:uid="{6038158E-692B-4BFB-93AD-F211F294718B}"/>
    <cellStyle name="Percent 13 3 2 8" xfId="43158" xr:uid="{D4203A93-B1F4-47DF-8922-BE0AF1FFF4FA}"/>
    <cellStyle name="Percent 13 3 2 9" xfId="42969" xr:uid="{88170625-9ED1-4BCC-A133-7E73E6C387F3}"/>
    <cellStyle name="Percent 13 3 2_UOCI summary" xfId="40768" xr:uid="{07561AFF-021D-4F6A-9A4C-2B449D54EF25}"/>
    <cellStyle name="Percent 13 3 3" xfId="982" xr:uid="{00000000-0005-0000-0000-0000E8030000}"/>
    <cellStyle name="Percent 13 3 3 10" xfId="13905" xr:uid="{19FA63B4-0D40-42EE-A64D-28A9247FB6F7}"/>
    <cellStyle name="Percent 13 3 3 2" xfId="13906" xr:uid="{1AEC2A24-5C89-4183-B9A3-9C176795CC85}"/>
    <cellStyle name="Percent 13 3 3 2 2" xfId="13907" xr:uid="{C4327F29-9E1F-407B-8641-EAD7AA4FD61B}"/>
    <cellStyle name="Percent 13 3 3 2 2 2" xfId="31061" xr:uid="{35B98777-B158-4475-B8FC-749DE41D1DDB}"/>
    <cellStyle name="Percent 13 3 3 2 2 3" xfId="22023" xr:uid="{2C4AA9C9-327E-4271-9473-6D06E646987F}"/>
    <cellStyle name="Percent 13 3 3 2 2_UOCI summary" xfId="40278" xr:uid="{9E3A6420-6BBF-429F-904C-7A9E4F4690AE}"/>
    <cellStyle name="Percent 13 3 3 2 3" xfId="13908" xr:uid="{98A5FE86-42EB-4BAD-AA14-99988D7E6228}"/>
    <cellStyle name="Percent 13 3 3 2 3 2" xfId="35034" xr:uid="{6468EDC4-4787-4838-83E0-B82ED8D777C0}"/>
    <cellStyle name="Percent 13 3 3 2 3 3" xfId="24430" xr:uid="{0E4D8DFB-5BBA-4069-9393-FD7704EBC903}"/>
    <cellStyle name="Percent 13 3 3 2 3_UOCI summary" xfId="37610" xr:uid="{0AD0BAEA-C02A-4692-A0C4-F3C507A84605}"/>
    <cellStyle name="Percent 13 3 3 2 4" xfId="17054" xr:uid="{058DB8FE-4F10-48E3-8F3B-F12766299B57}"/>
    <cellStyle name="Percent 13 3 3 2 4 2" xfId="28853" xr:uid="{F2A2C697-32C6-4423-91B6-717B560C70C7}"/>
    <cellStyle name="Percent 13 3 3 2 5" xfId="19783" xr:uid="{B7884CA5-883F-48FD-BCCC-72D9B01F2231}"/>
    <cellStyle name="Percent 13 3 3 2_UOCI summary" xfId="36733" xr:uid="{93ECDE7E-A71A-4F78-85BC-3279C009483E}"/>
    <cellStyle name="Percent 13 3 3 3" xfId="13909" xr:uid="{105E1C56-943F-4A8B-A13E-69A955978546}"/>
    <cellStyle name="Percent 13 3 3 3 2" xfId="13910" xr:uid="{C4638666-3E7D-42EB-AE3B-EA116B743D51}"/>
    <cellStyle name="Percent 13 3 3 3 2 2" xfId="36506" xr:uid="{569E3C4F-3D80-4669-8ECC-EA48C7E03958}"/>
    <cellStyle name="Percent 13 3 3 3 2 3" xfId="25826" xr:uid="{8E7CB4E1-66E6-47F2-88D2-7F1F6FFE878A}"/>
    <cellStyle name="Percent 13 3 3 3 2_UOCI summary" xfId="32236" xr:uid="{46C35869-5428-4F87-9BD0-836471BD28E4}"/>
    <cellStyle name="Percent 13 3 3 3 3" xfId="29972" xr:uid="{914E1D91-9940-43B4-A4A3-17E084E32EE0}"/>
    <cellStyle name="Percent 13 3 3 3 4" xfId="20902" xr:uid="{17ABEAE6-F63C-4B45-84F2-DCD90AA978C2}"/>
    <cellStyle name="Percent 13 3 3 3_UOCI summary" xfId="32125" xr:uid="{A03E1074-7C47-44B6-BC0E-A8163FA4457D}"/>
    <cellStyle name="Percent 13 3 3 4" xfId="13911" xr:uid="{B55B239E-2C87-45B5-ACAD-F641BB787ED7}"/>
    <cellStyle name="Percent 13 3 3 4 2" xfId="32801" xr:uid="{B0034587-22FB-45F6-84D3-49301FCAE3D5}"/>
    <cellStyle name="Percent 13 3 3 4 3" xfId="23454" xr:uid="{F1497262-74DC-46EE-804B-36F034CE73CE}"/>
    <cellStyle name="Percent 13 3 3 4_UOCI summary" xfId="26442" xr:uid="{4F8C227F-ECDB-4449-A6FC-C3AEA2F7A7FE}"/>
    <cellStyle name="Percent 13 3 3 5" xfId="13912" xr:uid="{841F3B35-3394-4C93-A4C8-7AA1735EEF5F}"/>
    <cellStyle name="Percent 13 3 3 5 2" xfId="27396" xr:uid="{FD787314-0B0E-40B3-88AF-1C836DAE547F}"/>
    <cellStyle name="Percent 13 3 3 6" xfId="18662" xr:uid="{B102885D-48DA-42A5-984E-CCB392973410}"/>
    <cellStyle name="Percent 13 3 3 7" xfId="42566" xr:uid="{B4975C2F-46CF-425A-844C-94A5608B0876}"/>
    <cellStyle name="Percent 13 3 3 8" xfId="43007" xr:uid="{EDD7854D-0D25-491F-BE4B-F9DBD274D3AF}"/>
    <cellStyle name="Percent 13 3 3 9" xfId="43289" xr:uid="{B5389C94-63CF-4AE9-A95F-C1A995F5DB01}"/>
    <cellStyle name="Percent 13 3 3_UOCI summary" xfId="41124" xr:uid="{591708B4-E262-4FBA-A9AB-52E62EE9DD9A}"/>
    <cellStyle name="Percent 13 3 4" xfId="885" xr:uid="{00000000-0005-0000-0000-0000E6030000}"/>
    <cellStyle name="Percent 13 3 4 2" xfId="13914" xr:uid="{DC1BE043-2B92-4B1F-87AA-B0D06B290930}"/>
    <cellStyle name="Percent 13 3 4 2 2" xfId="30465" xr:uid="{2DCE4037-D7C3-4DA1-A29F-2B65973972A2}"/>
    <cellStyle name="Percent 13 3 4 2 3" xfId="21415" xr:uid="{B982FD46-4EBC-4925-8CF8-75BDF102E7E0}"/>
    <cellStyle name="Percent 13 3 4 2_UOCI summary" xfId="38124" xr:uid="{AEEBCAA7-EA3D-454D-8B44-CA72224D8809}"/>
    <cellStyle name="Percent 13 3 4 3" xfId="13915" xr:uid="{C0683D2E-6D5F-4616-A41A-475AE2216543}"/>
    <cellStyle name="Percent 13 3 4 3 2" xfId="34432" xr:uid="{37B2252E-D8FE-400F-9669-5B78689CC5D9}"/>
    <cellStyle name="Percent 13 3 4 3 3" xfId="23828" xr:uid="{66D245FF-B61E-45DB-B17F-9066BB74CC00}"/>
    <cellStyle name="Percent 13 3 4 3_UOCI summary" xfId="40767" xr:uid="{0B691733-2289-4F78-87F2-D209016A455A}"/>
    <cellStyle name="Percent 13 3 4 4" xfId="16603" xr:uid="{EF89D172-EB88-405C-A45C-98A105D9A264}"/>
    <cellStyle name="Percent 13 3 4 4 2" xfId="28245" xr:uid="{535BFCBD-E4F2-49E2-8487-2CC3593C19F7}"/>
    <cellStyle name="Percent 13 3 4 5" xfId="19175" xr:uid="{347ED482-1686-4E8B-BC18-B250F29CFDD6}"/>
    <cellStyle name="Percent 13 3 4 6" xfId="13913" xr:uid="{16DA605C-8A30-47C3-AE12-5E6CF44A4A18}"/>
    <cellStyle name="Percent 13 3 4_UOCI summary" xfId="38945" xr:uid="{1147E5E8-2B15-4705-B6A5-2EC50F3AA248}"/>
    <cellStyle name="Percent 13 3 5" xfId="13916" xr:uid="{C1B1D5DB-52A9-49B7-99FA-0E0FC5FD89E6}"/>
    <cellStyle name="Percent 13 3 5 2" xfId="13917" xr:uid="{F61A9CA9-46D5-4BFF-A013-5422A0C62D43}"/>
    <cellStyle name="Percent 13 3 5 2 2" xfId="35573" xr:uid="{AF04697F-83B2-407C-B080-6563590C9B65}"/>
    <cellStyle name="Percent 13 3 5 2 3" xfId="24965" xr:uid="{9219F35C-A89C-4697-9039-8CEAF86BB9CA}"/>
    <cellStyle name="Percent 13 3 5 2_UOCI summary" xfId="38989" xr:uid="{DC171A64-2E59-4B31-9524-EA28153CFC7C}"/>
    <cellStyle name="Percent 13 3 5 3" xfId="29376" xr:uid="{F3DB7D3D-CA57-4818-8B68-1E9C6C2D773B}"/>
    <cellStyle name="Percent 13 3 5 4" xfId="20282" xr:uid="{98BB3E4B-ADD7-41A1-9BCD-EFDD9E440F42}"/>
    <cellStyle name="Percent 13 3 5_UOCI summary" xfId="26547" xr:uid="{C24414D7-7BB4-4DA7-9576-7B4ED10255ED}"/>
    <cellStyle name="Percent 13 3 6" xfId="13918" xr:uid="{49AFE1B8-D60F-41FA-8B27-BF7D6C0736B8}"/>
    <cellStyle name="Percent 13 3 6 2" xfId="31600" xr:uid="{0ECD0451-7726-4DD0-8916-9DD40D51279C}"/>
    <cellStyle name="Percent 13 3 6 3" xfId="22559" xr:uid="{F5DC5AD3-58BB-4451-BC73-A283F02C49ED}"/>
    <cellStyle name="Percent 13 3 6_UOCI summary" xfId="41428" xr:uid="{61A678BE-300E-462B-A5A0-AC6AF4DA613C}"/>
    <cellStyle name="Percent 13 3 7" xfId="13919" xr:uid="{0F5AC979-0E5D-439C-9916-0CAF8AB6A6C8}"/>
    <cellStyle name="Percent 13 3 7 2" xfId="26621" xr:uid="{F3A209A8-82B9-4B60-A51A-C22F04D4AA35}"/>
    <cellStyle name="Percent 13 3 8" xfId="18042" xr:uid="{EE73AC0A-66BF-4D18-B0A0-072E2CCE97AF}"/>
    <cellStyle name="Percent 13 3 9" xfId="42431" xr:uid="{E8E74277-8334-4935-B269-F4895E7FD915}"/>
    <cellStyle name="Percent 13 3_UOCI summary" xfId="38125" xr:uid="{12824FAB-D0DA-4EDB-90FB-148E73372FEA}"/>
    <cellStyle name="Percent 13 4" xfId="686" xr:uid="{00000000-0005-0000-0000-000075020000}"/>
    <cellStyle name="Percent 13 4 10" xfId="43587" xr:uid="{6E0BF766-8E27-4E0C-987B-8C001E4E51DF}"/>
    <cellStyle name="Percent 13 4 11" xfId="13920" xr:uid="{5D8C9E33-586F-4450-B35A-4CB8EFD30743}"/>
    <cellStyle name="Percent 13 4 2" xfId="1063" xr:uid="{00000000-0005-0000-0000-0000E9030000}"/>
    <cellStyle name="Percent 13 4 2 2" xfId="13922" xr:uid="{1E492201-D270-4285-AF8C-C522BF4C813E}"/>
    <cellStyle name="Percent 13 4 2 2 2" xfId="30519" xr:uid="{E803FEBC-0C41-4CE9-AF11-711EAC61C277}"/>
    <cellStyle name="Percent 13 4 2 2 3" xfId="21474" xr:uid="{7EA03638-1EE5-4DA5-8305-7352EC5495CE}"/>
    <cellStyle name="Percent 13 4 2 2_UOCI summary" xfId="38497" xr:uid="{4C31FD43-F866-4FEA-AC88-1B3052CFA63D}"/>
    <cellStyle name="Percent 13 4 2 3" xfId="13923" xr:uid="{C1ADFF5E-0A79-4F38-8200-E404B747F037}"/>
    <cellStyle name="Percent 13 4 2 3 2" xfId="34485" xr:uid="{F3260D3F-D0E0-470D-9488-8C2C01F1035A}"/>
    <cellStyle name="Percent 13 4 2 3 3" xfId="23881" xr:uid="{2C7716CC-6FD0-42F4-9592-225462E3D045}"/>
    <cellStyle name="Percent 13 4 2 3_UOCI summary" xfId="41123" xr:uid="{7D8DA3AE-5DC7-4112-B1B9-D1A39E1AC703}"/>
    <cellStyle name="Percent 13 4 2 4" xfId="17111" xr:uid="{DD0D08B2-717B-46C7-8B85-53A20B0975A5}"/>
    <cellStyle name="Percent 13 4 2 4 2" xfId="28304" xr:uid="{5C55B757-5215-4C00-A6CE-97F11E50D0C2}"/>
    <cellStyle name="Percent 13 4 2 5" xfId="19234" xr:uid="{7AF8C7D8-1299-4F65-9782-79EC0563B32D}"/>
    <cellStyle name="Percent 13 4 2 6" xfId="13921" xr:uid="{E007116E-FF32-4861-B713-B4390CDEF6EF}"/>
    <cellStyle name="Percent 13 4 2_UOCI summary" xfId="33085" xr:uid="{06AB2A2E-E1DD-4799-A7C8-6BE5BFD950CA}"/>
    <cellStyle name="Percent 13 4 3" xfId="13924" xr:uid="{A807C513-BD91-4174-A9AC-79008DF35DAB}"/>
    <cellStyle name="Percent 13 4 3 2" xfId="13925" xr:uid="{5F0E4849-31BD-47CC-A431-0487FB75D861}"/>
    <cellStyle name="Percent 13 4 3 2 2" xfId="35649" xr:uid="{360F95D8-79C9-4AF3-B7E7-7EC36EB94C73}"/>
    <cellStyle name="Percent 13 4 3 2 3" xfId="25021" xr:uid="{8A298B44-468B-4B22-ABBE-BA6F1A667DE4}"/>
    <cellStyle name="Percent 13 4 3 2_UOCI summary" xfId="40277" xr:uid="{3229B1FE-E8CD-42ED-B70A-AAABD6DA202D}"/>
    <cellStyle name="Percent 13 4 3 3" xfId="29433" xr:uid="{0D75A328-20FA-4CCE-A3E1-1C1F7A5DBBFE}"/>
    <cellStyle name="Percent 13 4 3 4" xfId="20353" xr:uid="{2C5F66E3-32FD-436C-A952-02A15D5DA22C}"/>
    <cellStyle name="Percent 13 4 3_UOCI summary" xfId="36732" xr:uid="{031F47D7-6007-4094-9C2D-6E1CC7EDEFD6}"/>
    <cellStyle name="Percent 13 4 4" xfId="13926" xr:uid="{43A1B603-6D1C-4A77-8D69-222DF24C8111}"/>
    <cellStyle name="Percent 13 4 4 2" xfId="31715" xr:uid="{408F059D-2A57-45EE-9729-F984940950C8}"/>
    <cellStyle name="Percent 13 4 4 3" xfId="22625" xr:uid="{45CFF60F-1035-4A9B-A895-0323366EE064}"/>
    <cellStyle name="Percent 13 4 4_UOCI summary" xfId="37609" xr:uid="{6D459116-6575-42D7-82A7-EB1B0F86672C}"/>
    <cellStyle name="Percent 13 4 5" xfId="13927" xr:uid="{636739A6-A497-49C3-A33D-A922C53ADF08}"/>
    <cellStyle name="Percent 13 4 5 2" xfId="26732" xr:uid="{1FF37EEF-4E68-451F-A8D1-1BE78DA6C701}"/>
    <cellStyle name="Percent 13 4 6" xfId="18113" xr:uid="{3A22C76E-E1B4-440A-8BF8-012EFCEADC4C}"/>
    <cellStyle name="Percent 13 4 7" xfId="42651" xr:uid="{30747E66-AB74-49C3-9657-F2092F5EAEB5}"/>
    <cellStyle name="Percent 13 4 8" xfId="43076" xr:uid="{6AD65082-C036-4D72-B37D-0A8DE09B1078}"/>
    <cellStyle name="Percent 13 4 9" xfId="42114" xr:uid="{A3C4466E-905A-403E-A1ED-7D2252F4DF6A}"/>
    <cellStyle name="Percent 13 4_UOCI summary" xfId="37188" xr:uid="{721B568A-7FA7-41F1-B685-524A1BFAFD03}"/>
    <cellStyle name="Percent 13 5" xfId="793" xr:uid="{00000000-0005-0000-0000-00007D010000}"/>
    <cellStyle name="Percent 13 5 10" xfId="13928" xr:uid="{ABA2D223-8E3C-4F82-AA7A-ABAD67DB97E0}"/>
    <cellStyle name="Percent 13 5 2" xfId="13929" xr:uid="{183A2BFF-D74E-43C9-A188-72B54A8540FD}"/>
    <cellStyle name="Percent 13 5 2 2" xfId="13930" xr:uid="{4F7F37DD-2BE4-4C2D-B058-F087D676B438}"/>
    <cellStyle name="Percent 13 5 2 2 2" xfId="31059" xr:uid="{23E10623-703C-47FC-932B-AE29036B471C}"/>
    <cellStyle name="Percent 13 5 2 2 3" xfId="22021" xr:uid="{F364692E-7336-4A84-BEBD-DF41D9C21DC5}"/>
    <cellStyle name="Percent 13 5 2 2_UOCI summary" xfId="26443" xr:uid="{DC61A0D1-D8C6-466E-BFBD-5E009D386D8F}"/>
    <cellStyle name="Percent 13 5 2 3" xfId="13931" xr:uid="{B4380A77-4698-4FEB-A9F4-C8F3D1A9F320}"/>
    <cellStyle name="Percent 13 5 2 3 2" xfId="35032" xr:uid="{E313DDD9-4AC9-4F33-B6DC-9FD5C00E6394}"/>
    <cellStyle name="Percent 13 5 2 3 3" xfId="24428" xr:uid="{29C0245E-345C-43E8-8435-1E5A53A0EFF5}"/>
    <cellStyle name="Percent 13 5 2 3_UOCI summary" xfId="41894" xr:uid="{A91A85D4-2841-474B-865C-ADB1332901F2}"/>
    <cellStyle name="Percent 13 5 2 4" xfId="16996" xr:uid="{26A82312-2B40-437E-86D7-19D208B03E66}"/>
    <cellStyle name="Percent 13 5 2 4 2" xfId="28851" xr:uid="{BBA8CD5B-3E9D-4EBD-ACFC-2936DBD9F635}"/>
    <cellStyle name="Percent 13 5 2 5" xfId="19781" xr:uid="{A592742A-0F55-4111-9F84-84ADF0363081}"/>
    <cellStyle name="Percent 13 5 2_UOCI summary" xfId="32235" xr:uid="{79A3B0F1-0F09-4C86-B0E3-097F08E70690}"/>
    <cellStyle name="Percent 13 5 3" xfId="13932" xr:uid="{36236427-80C2-4EE1-9A85-002EF2E0100E}"/>
    <cellStyle name="Percent 13 5 3 2" xfId="13933" xr:uid="{7CDC4662-B8A2-4ACF-9FEC-A28638BD5074}"/>
    <cellStyle name="Percent 13 5 3 2 2" xfId="36448" xr:uid="{67B84808-C25F-4261-B85E-E481270F4008}"/>
    <cellStyle name="Percent 13 5 3 2 3" xfId="25768" xr:uid="{D4440B59-3539-491A-80BD-2C23137648F6}"/>
    <cellStyle name="Percent 13 5 3 2_UOCI summary" xfId="41891" xr:uid="{7238588B-B11F-47A3-B40B-DFA3AAA6A590}"/>
    <cellStyle name="Percent 13 5 3 3" xfId="29970" xr:uid="{BE688E82-C3F5-4D4B-A12B-D202F4E85C87}"/>
    <cellStyle name="Percent 13 5 3 4" xfId="20900" xr:uid="{79B1AFF9-2EE1-41AB-AA17-60AF3EFFFF02}"/>
    <cellStyle name="Percent 13 5 3_UOCI summary" xfId="26444" xr:uid="{A1C1AA09-3979-413D-8352-33D44521CA73}"/>
    <cellStyle name="Percent 13 5 4" xfId="13934" xr:uid="{23B5324C-E356-4297-8FAD-429D380FD29F}"/>
    <cellStyle name="Percent 13 5 4 2" xfId="32742" xr:uid="{2948221E-6F3E-482B-AB80-89B9CCB8B886}"/>
    <cellStyle name="Percent 13 5 4 3" xfId="23395" xr:uid="{4957D705-8BDC-4356-B01B-E79FBBF497F3}"/>
    <cellStyle name="Percent 13 5 4_UOCI summary" xfId="26445" xr:uid="{6C74D682-A162-4FF7-B602-1B96883D51B4}"/>
    <cellStyle name="Percent 13 5 5" xfId="13935" xr:uid="{71CA6BB9-7581-4A32-8E59-73210C5E07E4}"/>
    <cellStyle name="Percent 13 5 5 2" xfId="27394" xr:uid="{06B180A9-63CA-4EE4-B55F-98BEC032D335}"/>
    <cellStyle name="Percent 13 5 6" xfId="18660" xr:uid="{B7D43F2E-97F2-4BCB-A066-71ACC0B7B53A}"/>
    <cellStyle name="Percent 13 5 7" xfId="42480" xr:uid="{90C9186A-4361-4E03-899E-38115F41E7E0}"/>
    <cellStyle name="Percent 13 5 8" xfId="42122" xr:uid="{72AA0F08-4D3E-4B63-8902-B26DC5802CFB}"/>
    <cellStyle name="Percent 13 5 9" xfId="43185" xr:uid="{5D403F3D-1B40-42C0-8C03-08AD85AA12D7}"/>
    <cellStyle name="Percent 13 5_UOCI summary" xfId="25914" xr:uid="{BA2D591C-C1D4-4A05-934D-66D9CB4A340C}"/>
    <cellStyle name="Percent 13 6" xfId="13936" xr:uid="{C246FF1D-67A8-47EF-BCA2-CCEF584F59EF}"/>
    <cellStyle name="Percent 13 6 2" xfId="16601" xr:uid="{4A9B50FB-52F6-436C-87D9-9BF82FF4A910}"/>
    <cellStyle name="Percent 13 7" xfId="13937" xr:uid="{A2F1D5EE-174E-4A12-BF80-BD1D071648DF}"/>
    <cellStyle name="Percent 13 7 2" xfId="13938" xr:uid="{F5436D35-8819-4AD5-A20F-148260EC9E21}"/>
    <cellStyle name="Percent 13 7 2 2" xfId="30407" xr:uid="{00359D38-9E9B-4246-86D1-6692A65EC453}"/>
    <cellStyle name="Percent 13 7 2 3" xfId="21356" xr:uid="{EE8B5D5D-FA7D-4D49-A208-227587CE2EE1}"/>
    <cellStyle name="Percent 13 7 2_UOCI summary" xfId="32982" xr:uid="{912D8B1B-E201-4DC2-8002-7978ECCFCBF5}"/>
    <cellStyle name="Percent 13 7 3" xfId="13939" xr:uid="{8E810030-B2DE-4931-85A1-65A70FBFB672}"/>
    <cellStyle name="Percent 13 7 3 2" xfId="34375" xr:uid="{9855D9D1-C826-49E0-809F-1CEF472979F0}"/>
    <cellStyle name="Percent 13 7 3 3" xfId="23771" xr:uid="{B0543C25-8312-4AB3-A241-3C8683B14E18}"/>
    <cellStyle name="Percent 13 7 3_UOCI summary" xfId="38946" xr:uid="{A6BA066E-2A69-4A10-A830-F18C200C7E68}"/>
    <cellStyle name="Percent 13 7 4" xfId="28186" xr:uid="{B3D05B68-8475-4190-8802-30CBFD9E9277}"/>
    <cellStyle name="Percent 13 7 5" xfId="19116" xr:uid="{ACF44919-B84A-48D6-97D1-2EF306832739}"/>
    <cellStyle name="Percent 13 7_UOCI summary" xfId="41827" xr:uid="{A35DFFB4-146D-4931-A65E-41E8601C00C8}"/>
    <cellStyle name="Percent 13 8" xfId="13940" xr:uid="{44385455-ED6A-4D32-BC9C-FCC10A0CF05A}"/>
    <cellStyle name="Percent 13 8 2" xfId="13941" xr:uid="{3EEA0962-A5EF-45F7-8D83-7A458ACF85D2}"/>
    <cellStyle name="Percent 13 8 2 2" xfId="35152" xr:uid="{5FC862A8-DCF2-40F8-ABFC-71D5EE87569A}"/>
    <cellStyle name="Percent 13 8 2 3" xfId="24542" xr:uid="{41F6E6DD-A115-498A-BEC0-3DB7B391C5A1}"/>
    <cellStyle name="Percent 13 8 2_UOCI summary" xfId="40765" xr:uid="{A8D65161-2B13-48E6-8B6F-EE248F59B39D}"/>
    <cellStyle name="Percent 13 8 3" xfId="29318" xr:uid="{3D63045A-6691-4D38-A0CB-6FDA8B5913FE}"/>
    <cellStyle name="Percent 13 8 4" xfId="20223" xr:uid="{EBB38FB2-DEBF-4CC2-8F80-385A5E6DA6AD}"/>
    <cellStyle name="Percent 13 8_UOCI summary" xfId="38122" xr:uid="{8A640368-F6FC-4EF2-811A-82A81DD5E263}"/>
    <cellStyle name="Percent 13 9" xfId="13942" xr:uid="{0844DACD-16A7-4CE4-9E5E-21A5A5951228}"/>
    <cellStyle name="Percent 13 9 2" xfId="31168" xr:uid="{62B6BDDE-C46C-4C4B-8BEA-326FEED06D67}"/>
    <cellStyle name="Percent 13 9 3" xfId="22135" xr:uid="{77C2D46C-42A9-4167-80BB-E9C15B18D0CB}"/>
    <cellStyle name="Percent 13 9_UOCI summary" xfId="33568" xr:uid="{20FAF2D4-8E57-4884-98AF-B72333227409}"/>
    <cellStyle name="Percent 13_UOCI summary" xfId="36731" xr:uid="{9F6CC7EA-14D9-418D-8FF5-C5EC90D8F936}"/>
    <cellStyle name="Percent 130" xfId="13943" xr:uid="{7ADC8023-874C-473B-AE7D-CCAF38611880}"/>
    <cellStyle name="Percent 131" xfId="13944" xr:uid="{22EF9DA9-5D67-4DB8-9D5E-31A715C85D44}"/>
    <cellStyle name="Percent 132" xfId="13945" xr:uid="{E632F2E6-6C27-494B-A103-FA23FD820666}"/>
    <cellStyle name="Percent 133" xfId="15124" xr:uid="{0137DD59-FAAA-4F72-92BF-AAEA71A0DB5D}"/>
    <cellStyle name="Percent 134" xfId="15743" xr:uid="{4CEA2D63-78D8-47A3-8334-0C9E96F8DDE8}"/>
    <cellStyle name="Percent 135" xfId="43631" xr:uid="{87B73603-A1A4-44DC-AFAC-50F2B5ED6194}"/>
    <cellStyle name="Percent 136" xfId="43633" xr:uid="{4E20FB1D-9F9F-4210-9D9C-0507D8E3B17D}"/>
    <cellStyle name="Percent 137" xfId="43638" xr:uid="{5A1419AD-955A-4432-A0D2-846B2B5CF50C}"/>
    <cellStyle name="Percent 138" xfId="43640" xr:uid="{83D875E3-10DA-45C0-A419-F347731BDA96}"/>
    <cellStyle name="Percent 139" xfId="43643" xr:uid="{2F40D7D2-F6B5-4138-8384-FBA62693360B}"/>
    <cellStyle name="Percent 14" xfId="687" xr:uid="{00000000-0005-0000-0000-000076020000}"/>
    <cellStyle name="Percent 14 2" xfId="1598" xr:uid="{00000000-0005-0000-0000-0000EC030000}"/>
    <cellStyle name="Percent 140" xfId="51090" xr:uid="{6982357B-A74A-4920-BBE2-BE5377A38D7F}"/>
    <cellStyle name="Percent 141" xfId="1713" xr:uid="{D1F08725-B67E-4C6F-81FB-F523A13221DE}"/>
    <cellStyle name="Percent 142" xfId="14975" xr:uid="{B983A236-75B9-43BD-B7AF-B19D4E0E7BDD}"/>
    <cellStyle name="Percent 15" xfId="688" xr:uid="{00000000-0005-0000-0000-000077020000}"/>
    <cellStyle name="Percent 16" xfId="689" xr:uid="{00000000-0005-0000-0000-000078020000}"/>
    <cellStyle name="Percent 16 2" xfId="1968" xr:uid="{B305A517-7722-4C5F-98B7-56AD34279769}"/>
    <cellStyle name="Percent 16 3" xfId="1805" xr:uid="{1AFFEDA8-038D-4F50-BF24-C76A335C5C7A}"/>
    <cellStyle name="Percent 17" xfId="744" xr:uid="{00000000-0005-0000-0000-000013030000}"/>
    <cellStyle name="Percent 17 2" xfId="1156" xr:uid="{00000000-0005-0000-0000-0000F0030000}"/>
    <cellStyle name="Percent 17 2 10" xfId="43588" xr:uid="{E4403046-842B-46B2-BC49-F0444F3E6FD1}"/>
    <cellStyle name="Percent 17 2 11" xfId="13946" xr:uid="{F1790A12-C8AD-4B9E-92D3-E823B494744B}"/>
    <cellStyle name="Percent 17 2 2" xfId="13947" xr:uid="{950536DE-0F04-4C5E-845D-C08DB69F10EE}"/>
    <cellStyle name="Percent 17 2 2 2" xfId="13948" xr:uid="{56686E7A-0657-4770-B197-647F9C4FC297}"/>
    <cellStyle name="Percent 17 2 2 2 2" xfId="31062" xr:uid="{C0D3B238-F997-453C-9311-DAC1D94C0728}"/>
    <cellStyle name="Percent 17 2 2 2 3" xfId="22024" xr:uid="{E756EAC7-2DF5-463D-B454-8BBB293DA063}"/>
    <cellStyle name="Percent 17 2 2 2_UOCI summary" xfId="36730" xr:uid="{A79443B0-C7D1-4D60-B6EA-B7F02E5E3AD0}"/>
    <cellStyle name="Percent 17 2 2 3" xfId="13949" xr:uid="{D6DB8503-45C6-4C71-ADAA-7564B0E2B3EE}"/>
    <cellStyle name="Percent 17 2 2 3 2" xfId="35035" xr:uid="{D178C541-44C2-447A-8097-F6F296E28FCD}"/>
    <cellStyle name="Percent 17 2 2 3 3" xfId="24431" xr:uid="{4E887629-4C86-4C52-BD22-FBA137258062}"/>
    <cellStyle name="Percent 17 2 2 3_UOCI summary" xfId="40275" xr:uid="{14256567-77F2-4658-B140-75725EBB92B6}"/>
    <cellStyle name="Percent 17 2 2 4" xfId="28854" xr:uid="{3829B224-94BA-4B49-9991-C650182A0CB1}"/>
    <cellStyle name="Percent 17 2 2 5" xfId="19784" xr:uid="{ACD816DB-43D2-4ED4-9B5D-BA5EE9E41BE4}"/>
    <cellStyle name="Percent 17 2 2_UOCI summary" xfId="41121" xr:uid="{F2E5742D-0573-4034-B01D-D3594083106A}"/>
    <cellStyle name="Percent 17 2 3" xfId="13950" xr:uid="{C3FC6D7F-F2B0-4A40-834B-9DB5171E56E4}"/>
    <cellStyle name="Percent 17 2 3 2" xfId="29973" xr:uid="{DA2069CF-5A0D-4D22-9971-C61F87F8164E}"/>
    <cellStyle name="Percent 17 2 3 3" xfId="20903" xr:uid="{277E650B-0930-4331-B07A-800018E2CA7D}"/>
    <cellStyle name="Percent 17 2 3_UOCI summary" xfId="37607" xr:uid="{D7C48FC8-BF48-4EEB-9C34-EDEB3C5C6692}"/>
    <cellStyle name="Percent 17 2 4" xfId="13951" xr:uid="{DAECA53E-A239-46FC-805B-36E826B9C7F7}"/>
    <cellStyle name="Percent 17 2 4 2" xfId="34191" xr:uid="{9BD5A2C7-C41F-4895-8A75-79C6F3B3AD84}"/>
    <cellStyle name="Percent 17 2 4 3" xfId="23648" xr:uid="{E3E83F28-8301-4F53-B91D-BBBEAA8789DF}"/>
    <cellStyle name="Percent 17 2 4_UOCI summary" xfId="33900" xr:uid="{A3D1547C-BC5E-45C6-88D6-DF0AA1EB2B3D}"/>
    <cellStyle name="Percent 17 2 5" xfId="27397" xr:uid="{00411CCA-E4B4-4CB7-912E-FD70E61A1BDE}"/>
    <cellStyle name="Percent 17 2 6" xfId="18663" xr:uid="{3295F847-A9DB-4798-A357-0CB0558CFA85}"/>
    <cellStyle name="Percent 17 2 7" xfId="42746" xr:uid="{ACA8031B-3E17-440F-B32B-AEC915D79900}"/>
    <cellStyle name="Percent 17 2 8" xfId="43166" xr:uid="{63A13798-B5C4-4D1E-A151-53C57EB47B89}"/>
    <cellStyle name="Percent 17 2 9" xfId="42312" xr:uid="{859A7C72-5DC7-47B9-A9CD-BEF8F81ADD12}"/>
    <cellStyle name="Percent 17 2_UOCI summary" xfId="38495" xr:uid="{5464E406-C8E2-419C-BD5F-3CC6DE28201E}"/>
    <cellStyle name="Percent 17 3" xfId="990" xr:uid="{00000000-0005-0000-0000-0000F1030000}"/>
    <cellStyle name="Percent 17 3 2" xfId="42574" xr:uid="{19BC08E0-8FCB-40E4-A257-7895E127D8A8}"/>
    <cellStyle name="Percent 17 3 3" xfId="15129" xr:uid="{82395452-2BA7-4C5D-AC9E-2A9CDA9EDBBF}"/>
    <cellStyle name="Percent 17 4" xfId="891" xr:uid="{00000000-0005-0000-0000-0000EF030000}"/>
    <cellStyle name="Percent 17 4 2" xfId="42439" xr:uid="{8551CC4B-9CF7-4472-B886-51047E592FFB}"/>
    <cellStyle name="Percent 17 5" xfId="42155" xr:uid="{71D945C0-B8B2-4DF0-AD78-12AF948ECB46}"/>
    <cellStyle name="Percent 17 6" xfId="43301" xr:uid="{2D6D01E3-3F3F-46C0-80E0-D6F51525458E}"/>
    <cellStyle name="Percent 17 7" xfId="43465" xr:uid="{306C8C46-3398-4325-A226-0DD017D8C556}"/>
    <cellStyle name="Percent 17 8" xfId="44809" xr:uid="{B6CA6600-A5A5-4C9A-8C83-CFF338953096}"/>
    <cellStyle name="Percent 17 9" xfId="1826" xr:uid="{7DE886B9-7BD3-49D5-BDF5-07D813A4CFC8}"/>
    <cellStyle name="Percent 17_UOCI summary" xfId="27577" xr:uid="{543C5007-513B-4AFC-8BF3-B06D83BCE627}"/>
    <cellStyle name="Percent 18" xfId="801" xr:uid="{00000000-0005-0000-0000-00002E030000}"/>
    <cellStyle name="Percent 18 10" xfId="1823" xr:uid="{6BE597FE-7065-4AB0-8DED-A1110D93056A}"/>
    <cellStyle name="Percent 18 2" xfId="1158" xr:uid="{00000000-0005-0000-0000-0000F3030000}"/>
    <cellStyle name="Percent 18 2 10" xfId="43589" xr:uid="{175C8A92-E151-409A-AF7F-1B57E8DAC6B5}"/>
    <cellStyle name="Percent 18 2 11" xfId="13952" xr:uid="{01496914-AEEC-4EDF-B172-42F9C9CE52D9}"/>
    <cellStyle name="Percent 18 2 2" xfId="13953" xr:uid="{0806C6AE-6A7A-490C-9FF4-737FBA3DD87D}"/>
    <cellStyle name="Percent 18 2 2 2" xfId="13954" xr:uid="{E6B5F07A-6568-4FAE-98C4-0902956AF81A}"/>
    <cellStyle name="Percent 18 2 2 2 2" xfId="31063" xr:uid="{B386C295-AF70-4FF1-9D92-AB5425A69A20}"/>
    <cellStyle name="Percent 18 2 2 2 3" xfId="22025" xr:uid="{5D788B3E-F833-4613-A9B7-7B2F2F3802AE}"/>
    <cellStyle name="Percent 18 2 2 2_UOCI summary" xfId="38121" xr:uid="{BFB7A877-5965-433B-A898-F9189C64A040}"/>
    <cellStyle name="Percent 18 2 2 3" xfId="13955" xr:uid="{6C0188BF-A000-4210-B1B4-DFBA03B1FDE7}"/>
    <cellStyle name="Percent 18 2 2 3 2" xfId="35036" xr:uid="{0D7B495B-B18F-4687-B8F2-89C2D14843C6}"/>
    <cellStyle name="Percent 18 2 2 3 3" xfId="24432" xr:uid="{0D876C3D-DD00-4621-8637-173A2735551B}"/>
    <cellStyle name="Percent 18 2 2 3_UOCI summary" xfId="40764" xr:uid="{A4020273-391A-41C1-846F-0E2D3F12DCB4}"/>
    <cellStyle name="Percent 18 2 2 4" xfId="28855" xr:uid="{169D1BE2-1BDF-4B90-A6A5-FDB565E8BC03}"/>
    <cellStyle name="Percent 18 2 2 5" xfId="19785" xr:uid="{7E79734A-D50D-42AA-BF85-1696AF4C0AB2}"/>
    <cellStyle name="Percent 18 2 2_UOCI summary" xfId="39503" xr:uid="{7E4D0A91-8AAE-45A4-8FD9-723C02309AEB}"/>
    <cellStyle name="Percent 18 2 3" xfId="13956" xr:uid="{E3524906-DD19-4835-A99F-051173DA57F7}"/>
    <cellStyle name="Percent 18 2 3 2" xfId="29974" xr:uid="{ABA98258-943F-4DFB-8E5B-FFA613562C31}"/>
    <cellStyle name="Percent 18 2 3 3" xfId="20904" xr:uid="{F5BEACC5-8E2C-4406-A12F-FF86E9C4C697}"/>
    <cellStyle name="Percent 18 2 3_UOCI summary" xfId="33289" xr:uid="{174060C4-0736-495B-A8C4-0E32F17B3F6B}"/>
    <cellStyle name="Percent 18 2 4" xfId="13957" xr:uid="{4459C4F1-3BB0-4D67-BD70-35734C8AEEBB}"/>
    <cellStyle name="Percent 18 2 4 2" xfId="34192" xr:uid="{13AC21AC-3F4D-462D-A299-12DC0A622C16}"/>
    <cellStyle name="Percent 18 2 4 3" xfId="23649" xr:uid="{1D1D0A77-D414-4253-A20A-3AF4FFB1D9F6}"/>
    <cellStyle name="Percent 18 2 4_UOCI summary" xfId="38987" xr:uid="{50A273AD-A2D6-4DFB-9E80-3321D9EF4EE3}"/>
    <cellStyle name="Percent 18 2 5" xfId="27398" xr:uid="{29F67738-723D-4B6E-85C6-1ADF0B509848}"/>
    <cellStyle name="Percent 18 2 6" xfId="18664" xr:uid="{F3CDE5E7-4415-4A58-9BF3-3036229372BC}"/>
    <cellStyle name="Percent 18 2 7" xfId="42748" xr:uid="{E3D6B444-CF88-48CD-B76E-6A6B62558AF8}"/>
    <cellStyle name="Percent 18 2 8" xfId="43168" xr:uid="{CA374A55-F2DB-4460-9812-00D014A3A8D6}"/>
    <cellStyle name="Percent 18 2 9" xfId="42916" xr:uid="{47848C1E-E60A-42E1-A414-2511870413F0}"/>
    <cellStyle name="Percent 18 2_UOCI summary" xfId="26446" xr:uid="{AB019380-0408-4784-A4CC-512DB2A5FC4B}"/>
    <cellStyle name="Percent 18 3" xfId="992" xr:uid="{00000000-0005-0000-0000-0000F4030000}"/>
    <cellStyle name="Percent 18 3 2" xfId="42576" xr:uid="{1C87E5CF-559C-457C-AAFE-BF01C914E6B1}"/>
    <cellStyle name="Percent 18 3 3" xfId="15130" xr:uid="{13D4F268-0B0F-499D-B191-93E989EEBF80}"/>
    <cellStyle name="Percent 18 4" xfId="893" xr:uid="{00000000-0005-0000-0000-0000F2030000}"/>
    <cellStyle name="Percent 18 4 2" xfId="42441" xr:uid="{4225C1A9-B8AD-4BEB-AF34-E762CE3D8476}"/>
    <cellStyle name="Percent 18 5" xfId="42778" xr:uid="{7FF9B0B8-B2EB-4B26-88B3-5D908597EB69}"/>
    <cellStyle name="Percent 18 6" xfId="42297" xr:uid="{CFA47DED-72F7-4013-A5B3-67AD1C9AB122}"/>
    <cellStyle name="Percent 18 7" xfId="43467" xr:uid="{6CAB1368-0459-48F0-BAF9-299E26722170}"/>
    <cellStyle name="Percent 18 8" xfId="1969" xr:uid="{7976141E-9BE6-4468-A2BC-DC8FECAE9429}"/>
    <cellStyle name="Percent 18 9" xfId="44726" xr:uid="{7D3E5FDA-6073-4A9C-86EC-FDA4A08BB5DC}"/>
    <cellStyle name="Percent 18_UOCI summary" xfId="32913" xr:uid="{ED0E3284-4951-4A46-82CF-6B4F71C061E0}"/>
    <cellStyle name="Percent 19" xfId="1058" xr:uid="{00000000-0005-0000-0000-0000F5030000}"/>
    <cellStyle name="Percent 19 2" xfId="13958" xr:uid="{07C24FAE-9BE5-489C-A31D-EDD6EBC0EE92}"/>
    <cellStyle name="Percent 19 3" xfId="15662" xr:uid="{224209E2-8024-44CE-9712-E3EABEE3F7AC}"/>
    <cellStyle name="Percent 19 4" xfId="1979" xr:uid="{8B89B07C-2685-4542-98F7-82A7B81D7FB1}"/>
    <cellStyle name="Percent 19_UOCI summary" xfId="41427" xr:uid="{036BC51D-4784-46C0-ABEC-0E1C2DC58C51}"/>
    <cellStyle name="Percent 2" xfId="249" xr:uid="{00000000-0005-0000-0000-000079020000}"/>
    <cellStyle name="Percent 2 10" xfId="1706" xr:uid="{26C5C009-A767-4D49-9F52-79FDFD927898}"/>
    <cellStyle name="Percent 2 10 2" xfId="13960" xr:uid="{DA26ABFD-615A-4525-BFCC-8E3E435A4C81}"/>
    <cellStyle name="Percent 2 10 2 2" xfId="13961" xr:uid="{9D20D3BA-B2C9-4AD1-B066-4874DD2F9842}"/>
    <cellStyle name="Percent 2 10 3" xfId="13962" xr:uid="{B0183119-485A-4A01-9EE0-0DF591E260AD}"/>
    <cellStyle name="Percent 2 10 4" xfId="13963" xr:uid="{5AD2065A-D41E-4A0D-8AE4-70EE4AD49338}"/>
    <cellStyle name="Percent 2 10 5" xfId="13964" xr:uid="{A07CDB18-310D-4A4C-BD34-D87A69FD436D}"/>
    <cellStyle name="Percent 2 10 6" xfId="13965" xr:uid="{1A8C5DF9-40CE-4DA0-9DBB-A3CC825A592C}"/>
    <cellStyle name="Percent 2 10 6 2" xfId="15403" xr:uid="{B32E4CD6-E8AE-47A8-8CDD-613CCC11FF54}"/>
    <cellStyle name="Percent 2 10 7" xfId="13959" xr:uid="{71D6BED8-14D3-4E95-9C80-67DC7D7D3EC1}"/>
    <cellStyle name="Percent 2 10_UOCI summary" xfId="41120" xr:uid="{6DE6558F-A55D-4988-BB19-04948047DB60}"/>
    <cellStyle name="Percent 2 11" xfId="13966" xr:uid="{1030D574-19F3-4CF0-A32E-7DFF81C30264}"/>
    <cellStyle name="Percent 2 11 2" xfId="13967" xr:uid="{6DA7254D-D7FE-47A7-B55C-8BBF627B26C8}"/>
    <cellStyle name="Percent 2 11 3" xfId="13968" xr:uid="{1A291749-6E65-4292-8065-65298F950036}"/>
    <cellStyle name="Percent 2 11 4" xfId="13969" xr:uid="{6BDC27FC-3D16-40EA-A1BB-6CFC6261928C}"/>
    <cellStyle name="Percent 2 11 5" xfId="13970" xr:uid="{298C9793-DD5D-4F28-98C7-0350EA5BF38D}"/>
    <cellStyle name="Percent 2 11 6" xfId="15324" xr:uid="{117F1D15-CB24-4E3E-8AF4-C5CE1901432D}"/>
    <cellStyle name="Percent 2 11_UOCI summary" xfId="26447" xr:uid="{A1000CE0-2E76-4758-9166-55C05B282809}"/>
    <cellStyle name="Percent 2 12" xfId="13971" xr:uid="{27A7D171-0F59-4141-957F-8C694798FE50}"/>
    <cellStyle name="Percent 2 12 2" xfId="13972" xr:uid="{8134C296-E8F8-4E3D-BFF3-B0FDE4669E4F}"/>
    <cellStyle name="Percent 2 12 3" xfId="13973" xr:uid="{7F3FCF8C-2538-42B0-B239-D836E731B7B1}"/>
    <cellStyle name="Percent 2 12_UOCI summary" xfId="41426" xr:uid="{FE4011B5-A1A7-4185-8A17-48A096CFEA0D}"/>
    <cellStyle name="Percent 2 13" xfId="13974" xr:uid="{FD7B1389-1AA3-411A-A48E-6D681170D977}"/>
    <cellStyle name="Percent 2 13 2" xfId="13975" xr:uid="{AB5852E2-7877-4521-ADBD-31D68923BC89}"/>
    <cellStyle name="Percent 2 13 3" xfId="13976" xr:uid="{499952A0-3074-4214-AB71-AFDB4FBC4128}"/>
    <cellStyle name="Percent 2 13_UOCI summary" xfId="38493" xr:uid="{19DCDDC4-54A2-43DE-A574-BE21B2B4237A}"/>
    <cellStyle name="Percent 2 14" xfId="13977" xr:uid="{0DFE4CDD-F164-4DC2-A849-CDDD237FBEF8}"/>
    <cellStyle name="Percent 2 14 2" xfId="13978" xr:uid="{EA33C2D7-1A66-47CF-93B3-F792016BA8AE}"/>
    <cellStyle name="Percent 2 14 3" xfId="13979" xr:uid="{6ED1C6CC-FF5A-46C4-A1BD-EA31B881F1E7}"/>
    <cellStyle name="Percent 2 14_UOCI summary" xfId="40274" xr:uid="{DC3DC16C-766A-4416-943F-1BC6520FCB60}"/>
    <cellStyle name="Percent 2 15" xfId="13980" xr:uid="{59334D48-453E-40B9-882C-ADF609F3B7F4}"/>
    <cellStyle name="Percent 2 15 2" xfId="13981" xr:uid="{3ABE6245-474C-4FE0-9187-3380C0901269}"/>
    <cellStyle name="Percent 2 15 3" xfId="13982" xr:uid="{EEAE1D9E-837A-4F7E-9FD8-CCB73F599BDA}"/>
    <cellStyle name="Percent 2 15_UOCI summary" xfId="32233" xr:uid="{01D8155E-BD8A-4885-985C-6E62D92FA119}"/>
    <cellStyle name="Percent 2 16" xfId="13983" xr:uid="{B3327DF4-EB3C-4E30-BD03-AA322E4D5075}"/>
    <cellStyle name="Percent 2 16 2" xfId="13984" xr:uid="{9A36F5F3-58EC-49DA-98EB-121473132578}"/>
    <cellStyle name="Percent 2 16 3" xfId="13985" xr:uid="{E09DE6C6-A9FA-422C-B563-ED26317368EA}"/>
    <cellStyle name="Percent 2 16_UOCI summary" xfId="38120" xr:uid="{A1594150-7FFE-469E-8B24-23C23E847EEE}"/>
    <cellStyle name="Percent 2 17" xfId="13986" xr:uid="{B1E4DAFC-B926-4371-B50D-90FD0F22837B}"/>
    <cellStyle name="Percent 2 17 2" xfId="13987" xr:uid="{8817DA10-EFCF-48E6-8E8E-2179151A7DFE}"/>
    <cellStyle name="Percent 2 17 3" xfId="13988" xr:uid="{7F3348E5-7427-49A7-8C1A-6A4B13935C8E}"/>
    <cellStyle name="Percent 2 17_UOCI summary" xfId="38986" xr:uid="{16272AB1-BFF2-468F-8300-0683E4714203}"/>
    <cellStyle name="Percent 2 18" xfId="13989" xr:uid="{8BCC9C64-19ED-4492-A3F3-E33B8AD83284}"/>
    <cellStyle name="Percent 2 18 2" xfId="13990" xr:uid="{87EA110C-A91D-45F6-9B2F-F0CBD5DBE108}"/>
    <cellStyle name="Percent 2 18 3" xfId="13991" xr:uid="{FC647E54-CAF7-4B3B-9173-D707315D5CFC}"/>
    <cellStyle name="Percent 2 18_UOCI summary" xfId="27578" xr:uid="{C6C2B12B-752F-4915-80F7-8A9AF2489D06}"/>
    <cellStyle name="Percent 2 19" xfId="13992" xr:uid="{D7451AC4-8267-4A7E-8BCC-172BD303EE89}"/>
    <cellStyle name="Percent 2 19 2" xfId="13993" xr:uid="{89022B40-EB01-4B02-A275-F6339C315EE9}"/>
    <cellStyle name="Percent 2 19 3" xfId="13994" xr:uid="{64200FFD-393E-4869-8F91-BE7154EBBDD4}"/>
    <cellStyle name="Percent 2 19_UOCI summary" xfId="36729" xr:uid="{C3011F7D-3A62-43DD-83B6-B81C3171BCF9}"/>
    <cellStyle name="Percent 2 2" xfId="250" xr:uid="{00000000-0005-0000-0000-00007A020000}"/>
    <cellStyle name="Percent 2 2 2" xfId="1262" xr:uid="{00000000-0005-0000-0000-0000F8030000}"/>
    <cellStyle name="Percent 2 2 2 10" xfId="43896" xr:uid="{AA9DA82D-C50E-4010-81EE-C2F7E7B42D78}"/>
    <cellStyle name="Percent 2 2 2 11" xfId="13995" xr:uid="{E42C13A5-DA4A-4388-A2CB-E36DA7234BE0}"/>
    <cellStyle name="Percent 2 2 2 2" xfId="13996" xr:uid="{CE25C82D-BCD8-4902-B2CB-A2A9E7759A7E}"/>
    <cellStyle name="Percent 2 2 2 2 2" xfId="13997" xr:uid="{C4A30829-0A7D-4018-8E98-B605136A88CB}"/>
    <cellStyle name="Percent 2 2 2 2 2 2" xfId="34138" xr:uid="{FD7C5F9F-B4DE-416E-B676-E5C279DEF621}"/>
    <cellStyle name="Percent 2 2 2 2 3" xfId="13998" xr:uid="{BDCBC21C-1EDC-4A82-B3BF-99B7C56DFA2F}"/>
    <cellStyle name="Percent 2 2 2 2 4" xfId="23635" xr:uid="{5CA43460-F2DD-4D79-8644-0C8E81DBAD6C}"/>
    <cellStyle name="Percent 2 2 2 2_UOCI summary" xfId="26448" xr:uid="{96F19080-C5F8-4988-B467-EE32FBB7E524}"/>
    <cellStyle name="Percent 2 2 2 3" xfId="13999" xr:uid="{053E18AB-4931-4C14-ACB9-EB5FCE64E7B6}"/>
    <cellStyle name="Percent 2 2 2 4" xfId="14000" xr:uid="{57B5320C-AC05-40D0-930F-312296DD9098}"/>
    <cellStyle name="Percent 2 2 2 5" xfId="14001" xr:uid="{23856E77-0F8E-442E-B7E5-26AE0A46671D}"/>
    <cellStyle name="Percent 2 2 2 6" xfId="42794" xr:uid="{D9A88689-3D1A-4DA5-87D8-FB8B9DEBC93C}"/>
    <cellStyle name="Percent 2 2 2 7" xfId="43207" xr:uid="{446914B6-D30C-46A2-A262-61B0D94F3D52}"/>
    <cellStyle name="Percent 2 2 2 8" xfId="43306" xr:uid="{8A3D4AE2-E519-4289-BBBB-A415EF7E9F56}"/>
    <cellStyle name="Percent 2 2 2 9" xfId="43590" xr:uid="{794B0E22-5A53-4F27-8792-509301171295}"/>
    <cellStyle name="Percent 2 2 2_UOCI summary" xfId="32232" xr:uid="{571C742A-B22C-41E1-8A4C-5E3AB3553074}"/>
    <cellStyle name="Percent 2 2 3" xfId="14002" xr:uid="{9F8BE3A0-2AB2-4B36-8151-B5FE20A40FEA}"/>
    <cellStyle name="Percent 2 2 4" xfId="16604" xr:uid="{A530AF5F-6C11-44E3-B528-31DC160EAF5D}"/>
    <cellStyle name="Percent 2 2 5" xfId="16124" xr:uid="{FD0B71F1-44D0-4595-8B80-6F6AA3652AB3}"/>
    <cellStyle name="Percent 2 2_UOCI summary" xfId="27472" xr:uid="{1D63452B-2989-4C36-9854-610BEDECF1F1}"/>
    <cellStyle name="Percent 2 20" xfId="14003" xr:uid="{B31E7634-3969-4D17-8422-770F6AE783DF}"/>
    <cellStyle name="Percent 2 20 2" xfId="14004" xr:uid="{57C7ED3D-0107-4186-8CE9-6FC4FE050716}"/>
    <cellStyle name="Percent 2 20 2 2" xfId="33799" xr:uid="{3CB6EB7A-C442-4B2E-9F1F-623FDCD2AA06}"/>
    <cellStyle name="Percent 2 20 3" xfId="14005" xr:uid="{35AED1D1-728B-4F2E-9A1A-7D36E9423234}"/>
    <cellStyle name="Percent 2 20 4" xfId="23593" xr:uid="{99CAE413-9240-4797-987A-D56D2E5853E1}"/>
    <cellStyle name="Percent 2 20_UOCI summary" xfId="41905" xr:uid="{508EE5AD-B2C8-4424-93B7-D92D78106537}"/>
    <cellStyle name="Percent 2 21" xfId="14006" xr:uid="{C8EA4703-DCA1-4E86-8829-3F31F4C1EB36}"/>
    <cellStyle name="Percent 2 21 2" xfId="14007" xr:uid="{073D4285-B46B-4478-ABED-5797F2737936}"/>
    <cellStyle name="Percent 2 21 2 2" xfId="33539" xr:uid="{C5E92A8D-2DF9-4EEC-8BD7-656FC5BDA390}"/>
    <cellStyle name="Percent 2 21 3" xfId="14008" xr:uid="{777FD74F-68CE-4EEC-9FAD-DB7FE76AE134}"/>
    <cellStyle name="Percent 2 21 4" xfId="23557" xr:uid="{734B11B2-6C04-4D08-BE66-F34341066007}"/>
    <cellStyle name="Percent 2 21_UOCI summary" xfId="38116" xr:uid="{6E3CF9C1-0F12-4547-8053-B54282EAC008}"/>
    <cellStyle name="Percent 2 22" xfId="14009" xr:uid="{417E0391-BA66-4A4B-9BAD-AF01BE02672B}"/>
    <cellStyle name="Percent 2 23" xfId="14010" xr:uid="{180E0D29-E6C2-47C6-A900-69A57EEACD11}"/>
    <cellStyle name="Percent 2 24" xfId="14011" xr:uid="{BE3CC133-C9CB-4CC8-A9BD-7A4C6D79B952}"/>
    <cellStyle name="Percent 2 24 2" xfId="14012" xr:uid="{705E4E76-BAB7-4FEB-AAC3-C9354DC1437B}"/>
    <cellStyle name="Percent 2 24 3" xfId="24543" xr:uid="{D7C40205-734C-4E22-89D0-EA37AC457C74}"/>
    <cellStyle name="Percent 2 24_UOCI summary" xfId="38982" xr:uid="{084B2279-6AA3-4B98-A778-AF285D92E5B8}"/>
    <cellStyle name="Percent 2 25" xfId="14013" xr:uid="{875140FB-BAF6-43DC-8596-9889F4D57E8C}"/>
    <cellStyle name="Percent 2 25 2" xfId="31169" xr:uid="{41E4C6E1-32C0-4882-ABE1-E10E4D742772}"/>
    <cellStyle name="Percent 2 25 3" xfId="22136" xr:uid="{F5C0276A-0ADD-4873-AC72-448B0160370B}"/>
    <cellStyle name="Percent 2 25_UOCI summary" xfId="41422" xr:uid="{96919E32-026E-48D9-B410-E2A1F9F9ABAE}"/>
    <cellStyle name="Percent 2 26" xfId="42288" xr:uid="{1703F1A8-5C51-4B36-9640-CFAB20A1EC9C}"/>
    <cellStyle name="Percent 2 27" xfId="42354" xr:uid="{3D8A60F2-5313-41A9-9F89-DB259EFF0A99}"/>
    <cellStyle name="Percent 2 28" xfId="42079" xr:uid="{486E814A-80EB-4143-ADBF-BEB019E517CD}"/>
    <cellStyle name="Percent 2 29" xfId="43372" xr:uid="{BAD3101A-FCF9-4270-A2A6-CCD9DAB3C8C6}"/>
    <cellStyle name="Percent 2 3" xfId="251" xr:uid="{00000000-0005-0000-0000-00007B020000}"/>
    <cellStyle name="Percent 2 3 2" xfId="1707" xr:uid="{76D388B0-DF19-4E67-B35C-9DC5EB2CA953}"/>
    <cellStyle name="Percent 2 3 2 2" xfId="14015" xr:uid="{2FC0810C-60E2-4F5C-BF9E-B37AF43B4DDF}"/>
    <cellStyle name="Percent 2 3 2 2 2" xfId="14016" xr:uid="{539C8E71-FE7F-46BD-B1DE-73201DD00238}"/>
    <cellStyle name="Percent 2 3 2 2 2 2" xfId="34139" xr:uid="{5D7ED88B-B348-4D05-8018-2EF44877416C}"/>
    <cellStyle name="Percent 2 3 2 2 3" xfId="14017" xr:uid="{699F7207-92BC-4B1C-B046-FB0FC8BEBF11}"/>
    <cellStyle name="Percent 2 3 2 2 4" xfId="23636" xr:uid="{64B82DBE-D150-4301-AEDE-87B7D4519B37}"/>
    <cellStyle name="Percent 2 3 2 2_UOCI summary" xfId="38489" xr:uid="{FE2ED5C5-86D8-4BA2-BF76-7278ADA01F12}"/>
    <cellStyle name="Percent 2 3 2 3" xfId="14018" xr:uid="{05B72B43-AA1C-418D-9A65-1548F8D0792D}"/>
    <cellStyle name="Percent 2 3 2 4" xfId="14019" xr:uid="{608E19B0-2177-486A-8C98-32E0F91792FA}"/>
    <cellStyle name="Percent 2 3 2 5" xfId="14020" xr:uid="{777EE05F-E5C6-4CBC-9769-EFAEFDD8404B}"/>
    <cellStyle name="Percent 2 3 2 6" xfId="14014" xr:uid="{09EB903E-9030-40AC-B1DF-EA6529466DDA}"/>
    <cellStyle name="Percent 2 3 2_UOCI summary" xfId="27582" xr:uid="{3E781DEE-98E3-49A4-88A4-161F488C2813}"/>
    <cellStyle name="Percent 2 3 3" xfId="14021" xr:uid="{F616E57E-47CB-48BE-B3A4-6339FF633222}"/>
    <cellStyle name="Percent 2 3 4" xfId="16605" xr:uid="{2913D6DB-ABBB-4854-89B7-AE06B32FF1BF}"/>
    <cellStyle name="Percent 2 3 5" xfId="16125" xr:uid="{F2F57EE9-4C5C-4AB9-8C9F-F5E3E5C4C5DA}"/>
    <cellStyle name="Percent 2 3_UOCI summary" xfId="37183" xr:uid="{5E8B9FE5-22E6-4BC6-9DC0-4458EEC0644B}"/>
    <cellStyle name="Percent 2 30" xfId="14976" xr:uid="{A34535C1-0F36-4C03-88F2-4227C6927676}"/>
    <cellStyle name="Percent 2 4" xfId="690" xr:uid="{00000000-0005-0000-0000-00007C020000}"/>
    <cellStyle name="Percent 2 4 10" xfId="14022" xr:uid="{E52CB87B-E0C8-4D05-9B26-F34475340E2E}"/>
    <cellStyle name="Percent 2 4 10 2" xfId="26530" xr:uid="{B5E75017-35E6-4533-BCC0-1B72A482A282}"/>
    <cellStyle name="Percent 2 4 11" xfId="17984" xr:uid="{10D5DFF4-480F-439A-BFE3-4ED33D407AE3}"/>
    <cellStyle name="Percent 2 4 12" xfId="42289" xr:uid="{D85EBB63-0FE7-442F-9C18-30DB99AADD89}"/>
    <cellStyle name="Percent 2 4 13" xfId="43373" xr:uid="{5B987EFC-8447-417B-8163-1E5791941E79}"/>
    <cellStyle name="Percent 2 4 14" xfId="1768" xr:uid="{783D016B-15AB-48E8-A1C9-E9DC7F20802F}"/>
    <cellStyle name="Percent 2 4 2" xfId="691" xr:uid="{00000000-0005-0000-0000-00007D020000}"/>
    <cellStyle name="Percent 2 4 2 10" xfId="17985" xr:uid="{CA40A38E-0FDC-44CC-BAF4-74B0CF8D27E7}"/>
    <cellStyle name="Percent 2 4 2 11" xfId="42290" xr:uid="{3D597E64-267B-4D24-9524-FA9D5991614D}"/>
    <cellStyle name="Percent 2 4 2 12" xfId="43374" xr:uid="{994D7C64-408C-47EA-B5ED-8C78B85C6BBF}"/>
    <cellStyle name="Percent 2 4 2 13" xfId="1769" xr:uid="{BFE22C52-8138-420C-869E-1EB0F025BE5E}"/>
    <cellStyle name="Percent 2 4 2 2" xfId="692" xr:uid="{00000000-0005-0000-0000-00007E020000}"/>
    <cellStyle name="Percent 2 4 2 2 10" xfId="42819" xr:uid="{CAA38AAE-BCCA-431E-A1C7-ECD49C57D447}"/>
    <cellStyle name="Percent 2 4 2 2 11" xfId="43419" xr:uid="{A519C486-EB6B-42D3-A2D1-67E5795B74DB}"/>
    <cellStyle name="Percent 2 4 2 2 12" xfId="1970" xr:uid="{7C2265B3-A6BB-4C8B-9227-8E3EA5E58850}"/>
    <cellStyle name="Percent 2 4 2 2 2" xfId="1111" xr:uid="{00000000-0005-0000-0000-0000FD030000}"/>
    <cellStyle name="Percent 2 4 2 2 2 10" xfId="43591" xr:uid="{FFBE9A15-F2EA-4F76-95D7-FDDD8E37A347}"/>
    <cellStyle name="Percent 2 4 2 2 2 11" xfId="14023" xr:uid="{8DD15F43-04CA-4C1D-8AC3-7AD2D1EFC7EF}"/>
    <cellStyle name="Percent 2 4 2 2 2 2" xfId="14024" xr:uid="{C6AAEEF1-0F9E-4664-A13E-D8BCCEF084F7}"/>
    <cellStyle name="Percent 2 4 2 2 2 2 2" xfId="14025" xr:uid="{1EC5E3BF-9ABE-41EB-981E-6860500831D8}"/>
    <cellStyle name="Percent 2 4 2 2 2 2 2 2" xfId="30940" xr:uid="{431583D4-7208-4C02-B253-20791AA292BF}"/>
    <cellStyle name="Percent 2 4 2 2 2 2 2 3" xfId="21898" xr:uid="{B2BA3B22-9C0F-47FB-B79F-C0F9F4A64BB0}"/>
    <cellStyle name="Percent 2 4 2 2 2 2 2_UOCI summary" xfId="38119" xr:uid="{EEACD6E2-A5FB-4AAF-BE86-8E07EE1F2E3E}"/>
    <cellStyle name="Percent 2 4 2 2 2 2 3" xfId="14026" xr:uid="{EF4EB2CB-3790-481A-8025-BC468E12DBAA}"/>
    <cellStyle name="Percent 2 4 2 2 2 2 3 2" xfId="34909" xr:uid="{4FFD29E9-62A0-4078-A7FE-DB600DB855ED}"/>
    <cellStyle name="Percent 2 4 2 2 2 2 3 3" xfId="24305" xr:uid="{B6E15CE3-6011-41B8-8E89-D83BD61AE608}"/>
    <cellStyle name="Percent 2 4 2 2 2 2 3_UOCI summary" xfId="40763" xr:uid="{79896BF8-B282-4DD9-BEE6-6E6523AB3212}"/>
    <cellStyle name="Percent 2 4 2 2 2 2 4" xfId="17534" xr:uid="{51A2121E-6DEB-436C-A7C2-870E7265FCA9}"/>
    <cellStyle name="Percent 2 4 2 2 2 2 4 2" xfId="28728" xr:uid="{226A6C8F-A0F1-4F25-8B46-24CD3C879CC0}"/>
    <cellStyle name="Percent 2 4 2 2 2 2 5" xfId="19658" xr:uid="{E669F841-8FB4-4629-A0C2-D87189D9A24B}"/>
    <cellStyle name="Percent 2 4 2 2 2 2_UOCI summary" xfId="39392" xr:uid="{30701E8D-10E5-4207-A9D3-796E816C230F}"/>
    <cellStyle name="Percent 2 4 2 2 2 3" xfId="14027" xr:uid="{74CF5CF9-4447-47A5-98A7-E3F09E1055A2}"/>
    <cellStyle name="Percent 2 4 2 2 2 3 2" xfId="14028" xr:uid="{1164C844-96AC-47A0-844E-EB4D0E037B98}"/>
    <cellStyle name="Percent 2 4 2 2 2 3 2 2" xfId="36009" xr:uid="{045EA754-3DD5-4F13-A0F3-BF895C63E3F7}"/>
    <cellStyle name="Percent 2 4 2 2 2 3 2 3" xfId="25379" xr:uid="{8E4AC436-92F6-4CAB-BA2C-2579CB96A5D6}"/>
    <cellStyle name="Percent 2 4 2 2 2 3 2_UOCI summary" xfId="38985" xr:uid="{29D8B591-E779-48B0-8B16-57F3ABBDF0FE}"/>
    <cellStyle name="Percent 2 4 2 2 2 3 3" xfId="29856" xr:uid="{9AA155F0-5DC3-42A8-A9F7-0443ECC38D59}"/>
    <cellStyle name="Percent 2 4 2 2 2 3 4" xfId="20777" xr:uid="{947ABA24-DBBE-48F6-A280-DF469DEA6DE0}"/>
    <cellStyle name="Percent 2 4 2 2 2 3_UOCI summary" xfId="25872" xr:uid="{8B262B8C-02CE-4F49-8A3E-D3D38580E6F3}"/>
    <cellStyle name="Percent 2 4 2 2 2 4" xfId="14029" xr:uid="{662FBD79-A39A-4B55-8A5E-8A88B10C1B18}"/>
    <cellStyle name="Percent 2 4 2 2 2 4 2" xfId="32078" xr:uid="{24E5DA4F-F824-42E3-A627-9776331B8CA0}"/>
    <cellStyle name="Percent 2 4 2 2 2 4 3" xfId="22986" xr:uid="{17540592-01F8-4E27-B271-6D4FAFC82374}"/>
    <cellStyle name="Percent 2 4 2 2 2 4_UOCI summary" xfId="41425" xr:uid="{7F427639-3C58-450B-9B5D-C51D280ADB64}"/>
    <cellStyle name="Percent 2 4 2 2 2 5" xfId="14030" xr:uid="{9CB28398-05A5-4CC4-97D1-0A2DF2FF81A0}"/>
    <cellStyle name="Percent 2 4 2 2 2 5 2" xfId="27266" xr:uid="{7B2EF30D-DA40-42F4-961E-E2864FDF53C5}"/>
    <cellStyle name="Percent 2 4 2 2 2 6" xfId="18537" xr:uid="{F6AA05AA-7996-49ED-B874-357A1A93C7E0}"/>
    <cellStyle name="Percent 2 4 2 2 2 7" xfId="42700" xr:uid="{4BA2685A-1226-4FC7-8F47-1ACA17D9F8F0}"/>
    <cellStyle name="Percent 2 4 2 2 2 8" xfId="43121" xr:uid="{68D5F8D1-418E-4259-9141-B098E7ED9114}"/>
    <cellStyle name="Percent 2 4 2 2 2 9" xfId="42196" xr:uid="{B86F0896-0859-4E35-868B-01EE85E6B72B}"/>
    <cellStyle name="Percent 2 4 2 2 2_UOCI summary" xfId="33048" xr:uid="{BA2FE133-9230-4E26-9E2A-47CABCB1AAD1}"/>
    <cellStyle name="Percent 2 4 2 2 3" xfId="943" xr:uid="{00000000-0005-0000-0000-0000FE030000}"/>
    <cellStyle name="Percent 2 4 2 2 3 10" xfId="14031" xr:uid="{35E77056-0205-4EE6-AC98-25E130685412}"/>
    <cellStyle name="Percent 2 4 2 2 3 2" xfId="14032" xr:uid="{64EF3AB6-5E24-4DC0-A170-E45FC29D7D8F}"/>
    <cellStyle name="Percent 2 4 2 2 3 2 2" xfId="14033" xr:uid="{A0BF5D24-B6D7-4F21-B6A1-86B8F5DC2407}"/>
    <cellStyle name="Percent 2 4 2 2 3 2 2 2" xfId="31066" xr:uid="{382D8F90-6BB2-4B64-BEA2-CC1888093C04}"/>
    <cellStyle name="Percent 2 4 2 2 3 2 2 3" xfId="22029" xr:uid="{40735C01-2315-45C3-9AD9-453188299E38}"/>
    <cellStyle name="Percent 2 4 2 2 3 2 2_UOCI summary" xfId="38492" xr:uid="{20C677C7-0773-4692-8671-96A6C57485ED}"/>
    <cellStyle name="Percent 2 4 2 2 3 2 3" xfId="14034" xr:uid="{A8034DF6-1A06-4684-8D71-5E51DA60CBF0}"/>
    <cellStyle name="Percent 2 4 2 2 3 2 3 2" xfId="35040" xr:uid="{C4BEDFDD-A09E-4F5D-8CEB-0A0F71B8B3DE}"/>
    <cellStyle name="Percent 2 4 2 2 3 2 3 3" xfId="24436" xr:uid="{AD07A89E-7D94-4FCF-8038-5C04FC15D2DE}"/>
    <cellStyle name="Percent 2 4 2 2 3 2 3_UOCI summary" xfId="41119" xr:uid="{90F2CB83-57E0-45EA-9E10-8396A2FAD72B}"/>
    <cellStyle name="Percent 2 4 2 2 3 2 4" xfId="17055" xr:uid="{0A267438-4CBD-420F-B9A7-EDC9CFBD5FE0}"/>
    <cellStyle name="Percent 2 4 2 2 3 2 4 2" xfId="28859" xr:uid="{1C50EC0B-6B01-40AD-8243-A086EF6CE729}"/>
    <cellStyle name="Percent 2 4 2 2 3 2 5" xfId="19789" xr:uid="{136BC93B-A04F-4740-93CA-B6BED0A50DC2}"/>
    <cellStyle name="Percent 2 4 2 2 3 2_UOCI summary" xfId="27579" xr:uid="{6DD6154F-5B28-4459-99EB-E27E1F613A52}"/>
    <cellStyle name="Percent 2 4 2 2 3 3" xfId="14035" xr:uid="{8AE2FFF4-09E9-4CF8-84C9-97DFE20D7E1E}"/>
    <cellStyle name="Percent 2 4 2 2 3 3 2" xfId="14036" xr:uid="{53FC4A52-8C82-4861-9F65-5834B0F0B15D}"/>
    <cellStyle name="Percent 2 4 2 2 3 3 2 2" xfId="36507" xr:uid="{1B20E553-3CB4-49EC-BDBA-1D121557EB95}"/>
    <cellStyle name="Percent 2 4 2 2 3 3 2 3" xfId="25827" xr:uid="{45758EF3-2C89-46C3-9FAB-79E6287007B6}"/>
    <cellStyle name="Percent 2 4 2 2 3 3 2_UOCI summary" xfId="40273" xr:uid="{B97988B8-7E15-4D17-B017-C56EF1898DD0}"/>
    <cellStyle name="Percent 2 4 2 2 3 3 3" xfId="29977" xr:uid="{3FBE9058-830A-497C-B793-45E6E1D7D24D}"/>
    <cellStyle name="Percent 2 4 2 2 3 3 4" xfId="20908" xr:uid="{2FDED178-9488-491D-BC66-C4D3B1120FB3}"/>
    <cellStyle name="Percent 2 4 2 2 3 3_UOCI summary" xfId="36728" xr:uid="{52A8DA5F-77FD-4051-95B6-13ED1E215334}"/>
    <cellStyle name="Percent 2 4 2 2 3 4" xfId="14037" xr:uid="{0D16A4DA-2B29-463D-8D3E-BFA71CB3CB6B}"/>
    <cellStyle name="Percent 2 4 2 2 3 4 2" xfId="32802" xr:uid="{751F8891-CC99-438E-8034-6A61A8EEAEEE}"/>
    <cellStyle name="Percent 2 4 2 2 3 4 3" xfId="23455" xr:uid="{4B30EE99-5AB4-4784-9876-0AD2239A7AB9}"/>
    <cellStyle name="Percent 2 4 2 2 3 4_UOCI summary" xfId="37606" xr:uid="{FCCA6A07-5284-4E33-92B0-E8BF67A989ED}"/>
    <cellStyle name="Percent 2 4 2 2 3 5" xfId="14038" xr:uid="{0F1BB3D7-8A81-4BFC-AC5E-B07C02C75408}"/>
    <cellStyle name="Percent 2 4 2 2 3 5 2" xfId="27402" xr:uid="{14D48676-902A-490B-A6FC-02CBBCD1DC9B}"/>
    <cellStyle name="Percent 2 4 2 2 3 6" xfId="18668" xr:uid="{F284DD25-4E7E-4A92-B45E-84ADC21BA464}"/>
    <cellStyle name="Percent 2 4 2 2 3 7" xfId="42527" xr:uid="{4DA1F782-427C-43D9-8648-04DCE11F8448}"/>
    <cellStyle name="Percent 2 4 2 2 3 8" xfId="42327" xr:uid="{9C654560-631F-45E5-BB79-B1437D89249F}"/>
    <cellStyle name="Percent 2 4 2 2 3 9" xfId="43238" xr:uid="{391869A5-8326-47E1-A4A6-2B515863C513}"/>
    <cellStyle name="Percent 2 4 2 2 3_UOCI summary" xfId="37186" xr:uid="{F72BC09E-EB3C-46AB-A1BA-E501F51B50AC}"/>
    <cellStyle name="Percent 2 4 2 2 4" xfId="847" xr:uid="{00000000-0005-0000-0000-0000FC030000}"/>
    <cellStyle name="Percent 2 4 2 2 4 2" xfId="14040" xr:uid="{6E0E444A-5817-4F0D-B776-42C78906CDF5}"/>
    <cellStyle name="Percent 2 4 2 2 4 2 2" xfId="30466" xr:uid="{D02DC150-A8AC-4001-9D07-001AE6EB13EB}"/>
    <cellStyle name="Percent 2 4 2 2 4 2 3" xfId="21416" xr:uid="{A78912F8-1B2D-4FB3-88AB-5794DF00E6B2}"/>
    <cellStyle name="Percent 2 4 2 2 4 2_UOCI summary" xfId="32231" xr:uid="{44F0610F-4079-4663-A931-FC9F5B0E7B6B}"/>
    <cellStyle name="Percent 2 4 2 2 4 3" xfId="14041" xr:uid="{7211CDBB-DA05-4E3F-A900-8B01FF5E7C41}"/>
    <cellStyle name="Percent 2 4 2 2 4 3 2" xfId="34433" xr:uid="{87C605FD-82D2-40B1-90D3-23BBED9168DE}"/>
    <cellStyle name="Percent 2 4 2 2 4 3 3" xfId="23829" xr:uid="{DDD1216D-5B81-459C-A32A-70DA7FD2A69E}"/>
    <cellStyle name="Percent 2 4 2 2 4 3_UOCI summary" xfId="26449" xr:uid="{B75CDD9B-AD16-41AC-AB2C-1CCADE414B43}"/>
    <cellStyle name="Percent 2 4 2 2 4 4" xfId="16608" xr:uid="{15638A29-83D7-4D7F-83FB-C84218805AF1}"/>
    <cellStyle name="Percent 2 4 2 2 4 4 2" xfId="28246" xr:uid="{7C72F382-3C58-4583-BD06-5712D55E82B7}"/>
    <cellStyle name="Percent 2 4 2 2 4 5" xfId="19176" xr:uid="{CE56BDDF-F78D-4E1F-8B22-F709AAFDB4B8}"/>
    <cellStyle name="Percent 2 4 2 2 4 6" xfId="14039" xr:uid="{A2EB83E1-05CE-487B-8BFE-A98128AA1BA2}"/>
    <cellStyle name="Percent 2 4 2 2 4_UOCI summary" xfId="33899" xr:uid="{7FA168F0-FE8F-4EAB-A171-BE9079ABB4ED}"/>
    <cellStyle name="Percent 2 4 2 2 5" xfId="14042" xr:uid="{856F4A09-0DB0-4AD5-A0DB-A0468AA146CF}"/>
    <cellStyle name="Percent 2 4 2 2 5 2" xfId="14043" xr:uid="{AFFE72C4-86D7-40F7-97ED-0D522199490A}"/>
    <cellStyle name="Percent 2 4 2 2 5 2 2" xfId="35574" xr:uid="{494E4F1E-F4E7-4961-A128-E1844805AEA6}"/>
    <cellStyle name="Percent 2 4 2 2 5 2 3" xfId="24966" xr:uid="{876E3262-A073-418E-AF08-D9EC2CACFE30}"/>
    <cellStyle name="Percent 2 4 2 2 5 2_UOCI summary" xfId="38118" xr:uid="{30D81AAB-C4D8-4EF6-BE67-8BD267F709A0}"/>
    <cellStyle name="Percent 2 4 2 2 5 3" xfId="29377" xr:uid="{A2ECD066-6DC9-413B-B9C8-2DD2A8761CD6}"/>
    <cellStyle name="Percent 2 4 2 2 5 4" xfId="20283" xr:uid="{5EE72002-307E-45DD-8C28-8E507A431505}"/>
    <cellStyle name="Percent 2 4 2 2 5_UOCI summary" xfId="39504" xr:uid="{92D62B48-B941-4ACA-AA58-CA7C9AB160EE}"/>
    <cellStyle name="Percent 2 4 2 2 6" xfId="14044" xr:uid="{B2F202E5-6FD4-41E9-9423-8CED5C9BF7D2}"/>
    <cellStyle name="Percent 2 4 2 2 6 2" xfId="31601" xr:uid="{318518EA-F70E-42E9-A419-384BABC376DC}"/>
    <cellStyle name="Percent 2 4 2 2 6 3" xfId="22560" xr:uid="{B60ECCE5-F793-47A3-AF52-8904EC5E4C2F}"/>
    <cellStyle name="Percent 2 4 2 2 6_UOCI summary" xfId="40762" xr:uid="{BAB2B708-CABF-41F1-AFA9-259A39C00166}"/>
    <cellStyle name="Percent 2 4 2 2 7" xfId="14045" xr:uid="{28CE8717-963E-4617-ADA5-ACCB3D8C57EF}"/>
    <cellStyle name="Percent 2 4 2 2 7 2" xfId="26622" xr:uid="{C6941762-5AC8-4C71-8223-CA1A274B2869}"/>
    <cellStyle name="Percent 2 4 2 2 8" xfId="18043" xr:uid="{7FDFAAAC-6539-4F72-AD17-659E78E0E568}"/>
    <cellStyle name="Percent 2 4 2 2 9" xfId="42390" xr:uid="{A30E8C24-9E97-4366-A4E7-A84A39DFBC7D}"/>
    <cellStyle name="Percent 2 4 2 2_UOCI summary" xfId="36666" xr:uid="{0A9966A8-529A-4518-AC49-EE78AAC89E8F}"/>
    <cellStyle name="Percent 2 4 2 3" xfId="693" xr:uid="{00000000-0005-0000-0000-00007F020000}"/>
    <cellStyle name="Percent 2 4 2 3 10" xfId="42345" xr:uid="{5AF0EBFC-12FC-4CC9-B318-F9FFFAA20E44}"/>
    <cellStyle name="Percent 2 4 2 3 11" xfId="43458" xr:uid="{44030DBD-66E3-463B-9B20-E6E2C738B105}"/>
    <cellStyle name="Percent 2 4 2 3 12" xfId="1971" xr:uid="{A292DA70-C919-4146-BC78-D9260521E41B}"/>
    <cellStyle name="Percent 2 4 2 3 2" xfId="1150" xr:uid="{00000000-0005-0000-0000-000000040000}"/>
    <cellStyle name="Percent 2 4 2 3 2 10" xfId="43592" xr:uid="{86DE42C6-EC05-4891-9C85-AF5D9D6A626C}"/>
    <cellStyle name="Percent 2 4 2 3 2 11" xfId="14046" xr:uid="{F26E7CC3-D012-4C83-901B-25A9EE4FF1F3}"/>
    <cellStyle name="Percent 2 4 2 3 2 2" xfId="14047" xr:uid="{D74FB10B-464E-4724-911A-FCCED2CD00A9}"/>
    <cellStyle name="Percent 2 4 2 3 2 2 2" xfId="14048" xr:uid="{EE5C870A-CE94-42E9-8716-046D3876AEE9}"/>
    <cellStyle name="Percent 2 4 2 3 2 2 2 2" xfId="30941" xr:uid="{454E6999-20ED-4A7F-8D32-B2756D1854D3}"/>
    <cellStyle name="Percent 2 4 2 3 2 2 2 3" xfId="21899" xr:uid="{19ACBFAF-58EF-4801-8431-3A2BFF25BD05}"/>
    <cellStyle name="Percent 2 4 2 3 2 2 2_UOCI summary" xfId="37185" xr:uid="{BD0EB9E0-1FD5-4586-8E5A-ABC22B089CAA}"/>
    <cellStyle name="Percent 2 4 2 3 2 2 3" xfId="14049" xr:uid="{B929B913-A07A-4EF6-A6C1-EBD469AE4F6C}"/>
    <cellStyle name="Percent 2 4 2 3 2 2 3 2" xfId="34910" xr:uid="{4F47D042-DA1C-403F-8376-289B29642D49}"/>
    <cellStyle name="Percent 2 4 2 3 2 2 3 3" xfId="24306" xr:uid="{724811A5-6867-4F3F-8A9C-EFEBC3C72C16}"/>
    <cellStyle name="Percent 2 4 2 3 2 2 3_UOCI summary" xfId="27580" xr:uid="{D274B293-CF4D-4A22-946E-9CEE34FFDD4E}"/>
    <cellStyle name="Percent 2 4 2 3 2 2 4" xfId="17535" xr:uid="{34FE9FC5-0A1A-4497-9A21-0602B980A8C3}"/>
    <cellStyle name="Percent 2 4 2 3 2 2 4 2" xfId="28729" xr:uid="{E5EBFB68-1C91-49F0-B616-4B3632584EF5}"/>
    <cellStyle name="Percent 2 4 2 3 2 2 5" xfId="19659" xr:uid="{953CD4FA-652E-44D8-90E6-A36663E93631}"/>
    <cellStyle name="Percent 2 4 2 3 2 2_UOCI summary" xfId="41424" xr:uid="{F046D545-114F-4E4A-8F70-7095522533B6}"/>
    <cellStyle name="Percent 2 4 2 3 2 3" xfId="14050" xr:uid="{9D88C8BE-56B2-44C1-8ED8-835C1F464D05}"/>
    <cellStyle name="Percent 2 4 2 3 2 3 2" xfId="14051" xr:uid="{E3526689-6ECA-4C94-B07F-71794A8D8B64}"/>
    <cellStyle name="Percent 2 4 2 3 2 3 2 2" xfId="36010" xr:uid="{3AA9C577-EC98-48C5-A61B-6C9613BAF120}"/>
    <cellStyle name="Percent 2 4 2 3 2 3 2 3" xfId="25380" xr:uid="{40748967-5FD2-4EF3-A7CD-BB39E6A1BFAC}"/>
    <cellStyle name="Percent 2 4 2 3 2 3 2_UOCI summary" xfId="41118" xr:uid="{475B8B8C-5460-4E57-8865-A3E4C436B9DC}"/>
    <cellStyle name="Percent 2 4 2 3 2 3 3" xfId="29857" xr:uid="{8196F5CD-D835-4D16-A50C-A1EDDC4F0CCF}"/>
    <cellStyle name="Percent 2 4 2 3 2 3 4" xfId="20778" xr:uid="{9077DF03-F85D-4985-927A-DD92ACB2EB3A}"/>
    <cellStyle name="Percent 2 4 2 3 2 3_UOCI summary" xfId="38491" xr:uid="{FB5AA272-CF7F-47C9-A56A-B319DF96BBF1}"/>
    <cellStyle name="Percent 2 4 2 3 2 4" xfId="14052" xr:uid="{68C001E9-4DE1-48C4-A8B2-A71239B35913}"/>
    <cellStyle name="Percent 2 4 2 3 2 4 2" xfId="32079" xr:uid="{8CE97811-01B9-4621-9765-ADD1198D1B92}"/>
    <cellStyle name="Percent 2 4 2 3 2 4 3" xfId="22987" xr:uid="{B50FA99B-5162-4894-9957-58A94D2B1BE2}"/>
    <cellStyle name="Percent 2 4 2 3 2 4_UOCI summary" xfId="36727" xr:uid="{B915C9BA-54C9-4D75-933A-FADE540F93BF}"/>
    <cellStyle name="Percent 2 4 2 3 2 5" xfId="14053" xr:uid="{E13E181A-A522-4B9A-BE02-3ACC329E57CF}"/>
    <cellStyle name="Percent 2 4 2 3 2 5 2" xfId="27267" xr:uid="{D6E2D440-6439-468F-B05F-68EEF39ABBB4}"/>
    <cellStyle name="Percent 2 4 2 3 2 6" xfId="18538" xr:uid="{8DC61749-DBFD-4F20-BB2E-A4C553087718}"/>
    <cellStyle name="Percent 2 4 2 3 2 7" xfId="42739" xr:uid="{A67026F7-C259-4B00-A1A6-427C1C592D93}"/>
    <cellStyle name="Percent 2 4 2 3 2 8" xfId="43159" xr:uid="{B1333759-EA11-4E33-B8CA-4B232DE32866}"/>
    <cellStyle name="Percent 2 4 2 3 2 9" xfId="43027" xr:uid="{9E64E2EC-F046-482A-8AC0-D34349AF7FF4}"/>
    <cellStyle name="Percent 2 4 2 3 2_UOCI summary" xfId="38984" xr:uid="{A1F39A49-180E-4046-8913-F37A4118BF29}"/>
    <cellStyle name="Percent 2 4 2 3 3" xfId="983" xr:uid="{00000000-0005-0000-0000-000001040000}"/>
    <cellStyle name="Percent 2 4 2 3 3 10" xfId="14054" xr:uid="{A0E247A8-8FDF-4442-81CD-FB8EE0624C30}"/>
    <cellStyle name="Percent 2 4 2 3 3 2" xfId="14055" xr:uid="{DFF502F2-3E3C-4ECD-ADC2-E23E5909A9F9}"/>
    <cellStyle name="Percent 2 4 2 3 3 2 2" xfId="14056" xr:uid="{9F4F79F4-0CC2-45FD-ACB8-436557674F44}"/>
    <cellStyle name="Percent 2 4 2 3 3 2 2 2" xfId="31067" xr:uid="{3297BA27-EC8A-4A5C-AD49-658B0E8467DD}"/>
    <cellStyle name="Percent 2 4 2 3 3 2 2 3" xfId="22030" xr:uid="{61B13E82-7B3D-404C-915E-4D8C79E9F718}"/>
    <cellStyle name="Percent 2 4 2 3 3 2 2_UOCI summary" xfId="33552" xr:uid="{11E4E01C-1EF4-4217-9ABE-059E7EABDBC5}"/>
    <cellStyle name="Percent 2 4 2 3 3 2 3" xfId="14057" xr:uid="{8020B911-12E2-4DEC-AAC7-76D76C90BA27}"/>
    <cellStyle name="Percent 2 4 2 3 3 2 3 2" xfId="35041" xr:uid="{40233B67-03AB-4977-8467-9274699F93EF}"/>
    <cellStyle name="Percent 2 4 2 3 3 2 3 3" xfId="24437" xr:uid="{F3B53C80-2AAC-4020-AD80-9F304517A710}"/>
    <cellStyle name="Percent 2 4 2 3 3 2 3_UOCI summary" xfId="26833" xr:uid="{630B4C5E-6832-4397-ABEF-9FB452FF4872}"/>
    <cellStyle name="Percent 2 4 2 3 3 2 4" xfId="17056" xr:uid="{40CED08B-C606-4DF7-8AA0-615D4CA624F0}"/>
    <cellStyle name="Percent 2 4 2 3 3 2 4 2" xfId="28860" xr:uid="{2B8AA821-8D57-48F0-8B5F-23AA1258BEAC}"/>
    <cellStyle name="Percent 2 4 2 3 3 2 5" xfId="19790" xr:uid="{BA202CB0-E86A-45B3-A14C-533BAB45818F}"/>
    <cellStyle name="Percent 2 4 2 3 3 2_UOCI summary" xfId="37605" xr:uid="{E8F2E9F0-7D13-4DF1-A888-1E959A195027}"/>
    <cellStyle name="Percent 2 4 2 3 3 3" xfId="14058" xr:uid="{7AB91705-F584-4C7A-BA52-02C3F4039E66}"/>
    <cellStyle name="Percent 2 4 2 3 3 3 2" xfId="14059" xr:uid="{B39C2719-ABC2-4497-A20E-71FD59CF3BAB}"/>
    <cellStyle name="Percent 2 4 2 3 3 3 2 2" xfId="36508" xr:uid="{66F0A7F6-FE2B-44BE-9806-A944A827454F}"/>
    <cellStyle name="Percent 2 4 2 3 3 3 2 3" xfId="25828" xr:uid="{F4A81A58-FB5D-42B9-831A-12832CA1E90A}"/>
    <cellStyle name="Percent 2 4 2 3 3 3 2_UOCI summary" xfId="38947" xr:uid="{A6228169-79A4-4343-8064-9F813D041BD0}"/>
    <cellStyle name="Percent 2 4 2 3 3 3 3" xfId="29978" xr:uid="{0A033C11-9E5B-4592-980C-8EF468DC1C5C}"/>
    <cellStyle name="Percent 2 4 2 3 3 3 4" xfId="20909" xr:uid="{E217E275-B0F0-4F5B-9843-72AFB2CB61B4}"/>
    <cellStyle name="Percent 2 4 2 3 3 3_UOCI summary" xfId="26450" xr:uid="{BE80AB84-516E-4272-B54A-5F602A008B24}"/>
    <cellStyle name="Percent 2 4 2 3 3 4" xfId="14060" xr:uid="{AD022B4C-A6F2-4FE0-B765-18E329BCC313}"/>
    <cellStyle name="Percent 2 4 2 3 3 4 2" xfId="32803" xr:uid="{57BFAE59-47C5-4C3B-A436-CA13A4BACA15}"/>
    <cellStyle name="Percent 2 4 2 3 3 4 3" xfId="23456" xr:uid="{36E8D960-AAAE-45A7-AD08-7B63FFB5D7C0}"/>
    <cellStyle name="Percent 2 4 2 3 3 4_UOCI summary" xfId="38117" xr:uid="{2BC93510-E1F7-4055-805C-E5B87C274DD6}"/>
    <cellStyle name="Percent 2 4 2 3 3 5" xfId="14061" xr:uid="{7C66F394-9E7F-4592-B6AF-933989B5F641}"/>
    <cellStyle name="Percent 2 4 2 3 3 5 2" xfId="27403" xr:uid="{A622C8C8-A1A6-41F7-AE9A-26C15DAA0751}"/>
    <cellStyle name="Percent 2 4 2 3 3 6" xfId="18669" xr:uid="{125CDD78-2DDE-4B5D-B3CD-C2E493212424}"/>
    <cellStyle name="Percent 2 4 2 3 3 7" xfId="42567" xr:uid="{5BF9D7B2-493D-4F07-AA53-6296EAEF20E0}"/>
    <cellStyle name="Percent 2 4 2 3 3 8" xfId="43008" xr:uid="{29FD0995-1819-4013-81C3-6109E214423A}"/>
    <cellStyle name="Percent 2 4 2 3 3 9" xfId="43189" xr:uid="{45FD371E-C6AC-412C-9B76-E93498511337}"/>
    <cellStyle name="Percent 2 4 2 3 3_UOCI summary" xfId="40272" xr:uid="{E1DAC81D-4CB0-4E96-8079-BA85783ED297}"/>
    <cellStyle name="Percent 2 4 2 3 4" xfId="886" xr:uid="{00000000-0005-0000-0000-0000FF030000}"/>
    <cellStyle name="Percent 2 4 2 3 4 2" xfId="14063" xr:uid="{D23ECA51-BF9F-4A58-84A5-E89A8957D6A5}"/>
    <cellStyle name="Percent 2 4 2 3 4 2 2" xfId="30467" xr:uid="{0B8A4269-B859-429A-AA5E-019078D50D5A}"/>
    <cellStyle name="Percent 2 4 2 3 4 2 3" xfId="21417" xr:uid="{1BF4C2C4-DBDA-4647-B8FF-0D5C8B28E301}"/>
    <cellStyle name="Percent 2 4 2 3 4 2_UOCI summary" xfId="34123" xr:uid="{A154922D-E774-42ED-A687-5A7486900403}"/>
    <cellStyle name="Percent 2 4 2 3 4 3" xfId="14064" xr:uid="{C25E2169-18C3-4DD1-8CC1-0A337D398DD4}"/>
    <cellStyle name="Percent 2 4 2 3 4 3 2" xfId="34434" xr:uid="{5553A5B0-C98D-4489-B2B6-3F08A8DD603E}"/>
    <cellStyle name="Percent 2 4 2 3 4 3 3" xfId="23830" xr:uid="{60DFE44E-F6CC-4E47-B36D-1956FC67A1C8}"/>
    <cellStyle name="Percent 2 4 2 3 4 3_UOCI summary" xfId="38983" xr:uid="{90A27629-A973-4F15-97D8-571696DBBAC9}"/>
    <cellStyle name="Percent 2 4 2 3 4 4" xfId="16609" xr:uid="{E4487D35-E76F-43AD-8647-F39E00375AD2}"/>
    <cellStyle name="Percent 2 4 2 3 4 4 2" xfId="28247" xr:uid="{6A293C99-D3A0-43ED-8C93-4D7E7C99A452}"/>
    <cellStyle name="Percent 2 4 2 3 4 5" xfId="19177" xr:uid="{72C2270E-1FEF-4C2E-9073-DDF5F45F6191}"/>
    <cellStyle name="Percent 2 4 2 3 4 6" xfId="14062" xr:uid="{99B57667-5052-475D-BCCF-8331CD18FE6C}"/>
    <cellStyle name="Percent 2 4 2 3 4_UOCI summary" xfId="40761" xr:uid="{BE7C58C0-36B9-4114-ABC6-2711E2FD653C}"/>
    <cellStyle name="Percent 2 4 2 3 5" xfId="14065" xr:uid="{EBD3AA99-D024-4169-9E40-869012312D5F}"/>
    <cellStyle name="Percent 2 4 2 3 5 2" xfId="14066" xr:uid="{A376BB7F-AA44-4056-8104-63B5AA19AFBF}"/>
    <cellStyle name="Percent 2 4 2 3 5 2 2" xfId="35575" xr:uid="{B320120D-AA94-43CA-BB87-AE9F4D98D1C6}"/>
    <cellStyle name="Percent 2 4 2 3 5 2 3" xfId="24967" xr:uid="{FC011E41-4D0F-4293-A511-BD6291FC79B6}"/>
    <cellStyle name="Percent 2 4 2 3 5 2_UOCI summary" xfId="37184" xr:uid="{41C753AB-0D26-4977-A142-7BFD1AA0AA09}"/>
    <cellStyle name="Percent 2 4 2 3 5 3" xfId="29378" xr:uid="{4191FF3B-119E-40B2-803D-86483A0FD7FC}"/>
    <cellStyle name="Percent 2 4 2 3 5 4" xfId="20284" xr:uid="{34C71AE4-88F7-4935-9503-6E610CD9E276}"/>
    <cellStyle name="Percent 2 4 2 3 5_UOCI summary" xfId="41423" xr:uid="{A0BAD3F1-7611-4564-AD1C-3255D2FDD1EF}"/>
    <cellStyle name="Percent 2 4 2 3 6" xfId="14067" xr:uid="{C0D8863A-CB01-42A1-B6B4-3F27294CBD8B}"/>
    <cellStyle name="Percent 2 4 2 3 6 2" xfId="31602" xr:uid="{1EF1292C-9D3A-4880-BC5D-DE43414F9828}"/>
    <cellStyle name="Percent 2 4 2 3 6 3" xfId="22561" xr:uid="{CCF562D6-C9B5-4D9D-A396-7D84691CACCC}"/>
    <cellStyle name="Percent 2 4 2 3 6_UOCI summary" xfId="27581" xr:uid="{33D41665-CB6E-4F8F-8696-EC2654D51FA1}"/>
    <cellStyle name="Percent 2 4 2 3 7" xfId="14068" xr:uid="{88B2E89C-E15A-4854-AA4A-9C870F6F937F}"/>
    <cellStyle name="Percent 2 4 2 3 7 2" xfId="26623" xr:uid="{4A0C134F-962D-4BFF-A3ED-2D267BF5BDAD}"/>
    <cellStyle name="Percent 2 4 2 3 8" xfId="18044" xr:uid="{301F4182-B668-4832-84AA-16E291DC1512}"/>
    <cellStyle name="Percent 2 4 2 3 9" xfId="42432" xr:uid="{C19FA4C7-5AF3-4469-BD9E-89354883BB76}"/>
    <cellStyle name="Percent 2 4 2 3_UOCI summary" xfId="31664" xr:uid="{B0CE03C2-8029-4CA7-BF96-EBBDD93AAEB4}"/>
    <cellStyle name="Percent 2 4 2 4" xfId="694" xr:uid="{00000000-0005-0000-0000-000080020000}"/>
    <cellStyle name="Percent 2 4 2 4 10" xfId="43593" xr:uid="{D8E89914-913A-465C-A84A-F2D557069B91}"/>
    <cellStyle name="Percent 2 4 2 4 11" xfId="14069" xr:uid="{6C9D1C29-C1C2-4746-8B34-18F760BF39F6}"/>
    <cellStyle name="Percent 2 4 2 4 2" xfId="1066" xr:uid="{00000000-0005-0000-0000-000002040000}"/>
    <cellStyle name="Percent 2 4 2 4 2 2" xfId="14071" xr:uid="{363672B1-D7EC-40A0-A6C9-9C21894717E6}"/>
    <cellStyle name="Percent 2 4 2 4 2 2 2" xfId="30521" xr:uid="{3416BC42-F34A-414A-89D6-84B7582C0800}"/>
    <cellStyle name="Percent 2 4 2 4 2 2 3" xfId="21477" xr:uid="{416D9DCB-2E6B-4E76-8ACA-085AF926B142}"/>
    <cellStyle name="Percent 2 4 2 4 2 2_UOCI summary" xfId="32151" xr:uid="{2D6E2213-9A85-44FF-BEC7-D9D4AC677EF7}"/>
    <cellStyle name="Percent 2 4 2 4 2 3" xfId="14072" xr:uid="{4357DD01-1A8A-4F10-AD9A-FCF3464E27EF}"/>
    <cellStyle name="Percent 2 4 2 4 2 3 2" xfId="34488" xr:uid="{F1E0A7D5-7CAE-407A-BBB0-BF607F39F306}"/>
    <cellStyle name="Percent 2 4 2 4 2 3 3" xfId="23884" xr:uid="{DCD49B04-840F-49B2-B13A-71D8634EE76F}"/>
    <cellStyle name="Percent 2 4 2 4 2 3_UOCI summary" xfId="40271" xr:uid="{1D545049-9976-41C0-BC82-54A25B61D96B}"/>
    <cellStyle name="Percent 2 4 2 4 2 4" xfId="17114" xr:uid="{2E6A2CEA-0FCA-4D32-BD82-39F18FC2BFC7}"/>
    <cellStyle name="Percent 2 4 2 4 2 4 2" xfId="28307" xr:uid="{E980F53D-A325-49A2-8A90-23FEB7F59BB6}"/>
    <cellStyle name="Percent 2 4 2 4 2 5" xfId="19237" xr:uid="{33E58818-07F6-4B89-87F1-E8DF2F009DFB}"/>
    <cellStyle name="Percent 2 4 2 4 2 6" xfId="14070" xr:uid="{D9F1095E-9B99-4E4E-8467-78E27549C62B}"/>
    <cellStyle name="Percent 2 4 2 4 2_UOCI summary" xfId="41117" xr:uid="{B1EF6D42-E6DB-487C-A1CB-E812C541D59F}"/>
    <cellStyle name="Percent 2 4 2 4 3" xfId="14073" xr:uid="{6E1B4A97-57F0-4A29-8A54-0294CD764164}"/>
    <cellStyle name="Percent 2 4 2 4 3 2" xfId="14074" xr:uid="{3F72DE3F-AF09-42AD-99C2-421AA4D7F815}"/>
    <cellStyle name="Percent 2 4 2 4 3 2 2" xfId="35652" xr:uid="{A930338F-BF5D-4746-99A8-ACABF87177C8}"/>
    <cellStyle name="Percent 2 4 2 4 3 2 3" xfId="25024" xr:uid="{372AB9D0-0715-4300-936D-A71185EB23C1}"/>
    <cellStyle name="Percent 2 4 2 4 3 2_UOCI summary" xfId="34230" xr:uid="{DDEFE561-3349-45EA-9B3C-48709949E2E2}"/>
    <cellStyle name="Percent 2 4 2 4 3 3" xfId="29436" xr:uid="{6A803046-ECDE-47BE-9EA4-3868944C94A3}"/>
    <cellStyle name="Percent 2 4 2 4 3 4" xfId="20356" xr:uid="{7E204206-CF2D-48C0-9400-4B78DD4C5F9E}"/>
    <cellStyle name="Percent 2 4 2 4 3_UOCI summary" xfId="37604" xr:uid="{5AD8E9C8-9B08-481E-B364-532131326275}"/>
    <cellStyle name="Percent 2 4 2 4 4" xfId="14075" xr:uid="{3028DEF9-440D-4DB8-B1D1-F54117CE0235}"/>
    <cellStyle name="Percent 2 4 2 4 4 2" xfId="31718" xr:uid="{ADF44281-E1B0-463B-8758-414C603A2A3B}"/>
    <cellStyle name="Percent 2 4 2 4 4 3" xfId="22628" xr:uid="{68127C9C-89BE-47DC-B59E-B0C5C046834E}"/>
    <cellStyle name="Percent 2 4 2 4 4_UOCI summary" xfId="36520" xr:uid="{16D29B03-6076-4C3F-9A28-0C092BFA4CC5}"/>
    <cellStyle name="Percent 2 4 2 4 5" xfId="14076" xr:uid="{E5016B7D-C601-4E3D-8FB3-BDD3CD5542A1}"/>
    <cellStyle name="Percent 2 4 2 4 5 2" xfId="26735" xr:uid="{BAC3CEEF-7D5B-4EF1-B0EC-4D5288F80DEF}"/>
    <cellStyle name="Percent 2 4 2 4 6" xfId="18116" xr:uid="{3E7D739C-9460-47FB-98A1-42C1FAB42AAA}"/>
    <cellStyle name="Percent 2 4 2 4 7" xfId="42654" xr:uid="{65146C75-4939-43B5-90EE-1202EE9202A4}"/>
    <cellStyle name="Percent 2 4 2 4 8" xfId="43079" xr:uid="{E2FA1B61-6986-47E5-B327-368799A970A7}"/>
    <cellStyle name="Percent 2 4 2 4 9" xfId="42855" xr:uid="{FCC2FC34-1581-413C-B9F9-DF641A637820}"/>
    <cellStyle name="Percent 2 4 2 4_UOCI summary" xfId="38490" xr:uid="{B9DA6CC0-396D-4916-81CF-E15CFDC8855E}"/>
    <cellStyle name="Percent 2 4 2 5" xfId="797" xr:uid="{00000000-0005-0000-0000-000082010000}"/>
    <cellStyle name="Percent 2 4 2 5 10" xfId="14077" xr:uid="{4057D4FF-A2F1-49AC-A5A7-01D85807DCAC}"/>
    <cellStyle name="Percent 2 4 2 5 2" xfId="14078" xr:uid="{BCB6BAEC-B4DE-43FB-B2EC-679A92D31AC6}"/>
    <cellStyle name="Percent 2 4 2 5 2 2" xfId="14079" xr:uid="{58B0B862-2BD4-42D5-9211-6DE9EFD82B39}"/>
    <cellStyle name="Percent 2 4 2 5 2 2 2" xfId="31065" xr:uid="{55AD245B-96F6-4243-92C1-758A7EBA67E4}"/>
    <cellStyle name="Percent 2 4 2 5 2 2 3" xfId="22028" xr:uid="{6CB8C07D-7431-47DE-AB27-AFF0BAEADE95}"/>
    <cellStyle name="Percent 2 4 2 5 2 2_UOCI summary" xfId="26452" xr:uid="{C91F85EE-6255-4885-9718-BE7F06F722CB}"/>
    <cellStyle name="Percent 2 4 2 5 2 3" xfId="14080" xr:uid="{FF1389B7-B8D2-4F26-B405-C2171047EE8A}"/>
    <cellStyle name="Percent 2 4 2 5 2 3 2" xfId="35039" xr:uid="{19AB5111-D7C0-4B34-A4E0-4709797A50B5}"/>
    <cellStyle name="Percent 2 4 2 5 2 3 3" xfId="24435" xr:uid="{4DDF09CE-667D-4710-8AB9-FF576C67F24C}"/>
    <cellStyle name="Percent 2 4 2 5 2 3_UOCI summary" xfId="41884" xr:uid="{8A330000-807F-41DA-A81C-C1017F1394FB}"/>
    <cellStyle name="Percent 2 4 2 5 2 4" xfId="16998" xr:uid="{C38D44E9-82F8-40D5-BB49-B668584C0E48}"/>
    <cellStyle name="Percent 2 4 2 5 2 4 2" xfId="28858" xr:uid="{94432CFA-86BC-4EB3-A9B4-89FFA3A6980B}"/>
    <cellStyle name="Percent 2 4 2 5 2 5" xfId="19788" xr:uid="{68B2174C-C471-4B53-A397-B2DD6607CABD}"/>
    <cellStyle name="Percent 2 4 2 5 2_UOCI summary" xfId="41869" xr:uid="{98081723-19B9-4A82-9EA5-6E68142852D9}"/>
    <cellStyle name="Percent 2 4 2 5 3" xfId="14081" xr:uid="{0467F51C-B6BB-4C02-9B6A-FF2EFB4D86B3}"/>
    <cellStyle name="Percent 2 4 2 5 3 2" xfId="14082" xr:uid="{E52B2B17-1466-468B-912C-C4A5D0785BAE}"/>
    <cellStyle name="Percent 2 4 2 5 3 2 2" xfId="36450" xr:uid="{539AA50F-35AE-424C-B05D-AE392B1FC1A5}"/>
    <cellStyle name="Percent 2 4 2 5 3 2 3" xfId="25770" xr:uid="{6CBE718B-DEB6-4283-8734-CC97766C6D61}"/>
    <cellStyle name="Percent 2 4 2 5 3 2_UOCI summary" xfId="41924" xr:uid="{17E118DC-A189-4687-B590-32D7CB56E7C2}"/>
    <cellStyle name="Percent 2 4 2 5 3 3" xfId="29976" xr:uid="{EACD8280-B2C0-4433-98FD-C755635376FA}"/>
    <cellStyle name="Percent 2 4 2 5 3 4" xfId="20907" xr:uid="{BAF6624D-D191-4B7B-A6F0-46A2D41C61E1}"/>
    <cellStyle name="Percent 2 4 2 5 3_UOCI summary" xfId="26453" xr:uid="{01D13C3F-1D63-4D9C-B456-DC42E78ECD5A}"/>
    <cellStyle name="Percent 2 4 2 5 4" xfId="14083" xr:uid="{D874B03B-02E1-47F7-80F2-6786516F2F93}"/>
    <cellStyle name="Percent 2 4 2 5 4 2" xfId="32744" xr:uid="{9465160B-ACAE-4AEA-9E15-BC7B240E99AC}"/>
    <cellStyle name="Percent 2 4 2 5 4 3" xfId="23397" xr:uid="{3E63E657-36A2-45B0-AE48-2EA7F595A987}"/>
    <cellStyle name="Percent 2 4 2 5 4_UOCI summary" xfId="41840" xr:uid="{C34B189E-BC60-4986-9A83-6EAE4E99B226}"/>
    <cellStyle name="Percent 2 4 2 5 5" xfId="14084" xr:uid="{1CD5A6D0-0B3A-4A9D-9AC5-0E425B3D4E82}"/>
    <cellStyle name="Percent 2 4 2 5 5 2" xfId="27401" xr:uid="{EB17CD84-65ED-46D9-8B70-DE727A34A4F0}"/>
    <cellStyle name="Percent 2 4 2 5 6" xfId="18667" xr:uid="{3B1BFE05-471C-4AE4-A891-86A77F0DBF1E}"/>
    <cellStyle name="Percent 2 4 2 5 7" xfId="42483" xr:uid="{5EDA9EE2-61EB-46B7-9691-48FDE65869ED}"/>
    <cellStyle name="Percent 2 4 2 5 8" xfId="42120" xr:uid="{8BDF4A49-2BC9-456A-8FEF-775EE9273FCC}"/>
    <cellStyle name="Percent 2 4 2 5 9" xfId="43202" xr:uid="{01B6E99A-A37F-4528-8397-CA86E7075630}"/>
    <cellStyle name="Percent 2 4 2 5_UOCI summary" xfId="26451" xr:uid="{762E0B81-35CF-49A6-ABE7-A0B97C388A61}"/>
    <cellStyle name="Percent 2 4 2 6" xfId="14085" xr:uid="{48E170E3-ACAA-475C-A52D-735C461D1DCE}"/>
    <cellStyle name="Percent 2 4 2 6 2" xfId="14086" xr:uid="{0927715D-A0BB-45BE-BBFA-7A86BE47B625}"/>
    <cellStyle name="Percent 2 4 2 6 2 2" xfId="30409" xr:uid="{BBDB4E9A-B167-4DEB-8EEB-DEA3F7DD8316}"/>
    <cellStyle name="Percent 2 4 2 6 2 3" xfId="21358" xr:uid="{92B62DAF-E5BF-4CC5-9F50-22F911680388}"/>
    <cellStyle name="Percent 2 4 2 6 2_UOCI summary" xfId="41828" xr:uid="{9A03C5DA-8B27-4FA1-B433-A04166F31774}"/>
    <cellStyle name="Percent 2 4 2 6 3" xfId="14087" xr:uid="{828D6387-FF33-4ADE-96C5-17DCC55C36A6}"/>
    <cellStyle name="Percent 2 4 2 6 3 2" xfId="34376" xr:uid="{DF78568E-5ABC-4A47-9C4B-FFD9B9738C39}"/>
    <cellStyle name="Percent 2 4 2 6 3 3" xfId="23772" xr:uid="{5ADF199F-F041-43C1-B5B3-A08CD5A0C8AD}"/>
    <cellStyle name="Percent 2 4 2 6 3_UOCI summary" xfId="41845" xr:uid="{6A993D29-4588-47CA-93DD-AD50D5385D46}"/>
    <cellStyle name="Percent 2 4 2 6 4" xfId="16607" xr:uid="{3CE58B17-4F38-415C-89BB-D7CFB74110A7}"/>
    <cellStyle name="Percent 2 4 2 6 4 2" xfId="28188" xr:uid="{73355719-9F24-446A-A7E5-FDA09F443B75}"/>
    <cellStyle name="Percent 2 4 2 6 5" xfId="19118" xr:uid="{78B9977E-5111-4D39-A227-9421BCE73686}"/>
    <cellStyle name="Percent 2 4 2 6_UOCI summary" xfId="32877" xr:uid="{1CA9FE01-BB89-4680-9FA4-019784F6EC0D}"/>
    <cellStyle name="Percent 2 4 2 7" xfId="14088" xr:uid="{0D7C382F-1C96-44F7-9686-067933628BC9}"/>
    <cellStyle name="Percent 2 4 2 7 2" xfId="14089" xr:uid="{2571A433-00E8-4638-9D34-DD2676598A0A}"/>
    <cellStyle name="Percent 2 4 2 7 2 2" xfId="35154" xr:uid="{1F708C4C-7A60-439A-B0D2-1CE5E0E3590E}"/>
    <cellStyle name="Percent 2 4 2 7 2 3" xfId="24545" xr:uid="{E494DA01-C544-4D50-AD55-9DADF1B0F281}"/>
    <cellStyle name="Percent 2 4 2 7 2_UOCI summary" xfId="38069" xr:uid="{3ECBFA78-C3FC-41F5-A8DB-7FC30F1CE4E1}"/>
    <cellStyle name="Percent 2 4 2 7 3" xfId="29320" xr:uid="{C09DD61C-CAEC-43FB-9D13-971C6A6E135F}"/>
    <cellStyle name="Percent 2 4 2 7 4" xfId="20225" xr:uid="{B0376ACC-7C3C-43FB-A22C-B91C1916D38C}"/>
    <cellStyle name="Percent 2 4 2 7_UOCI summary" xfId="41830" xr:uid="{863749CB-7AE4-496E-8BAC-7F43E4B324BB}"/>
    <cellStyle name="Percent 2 4 2 8" xfId="14090" xr:uid="{B247D5A0-CB02-4F89-845F-7B9E92ABCFAC}"/>
    <cellStyle name="Percent 2 4 2 8 2" xfId="31171" xr:uid="{757054AB-AAE6-4FEC-96E6-E2C025602089}"/>
    <cellStyle name="Percent 2 4 2 8 3" xfId="22138" xr:uid="{38F96CA2-2F55-4A41-BD60-B8FC316B3D61}"/>
    <cellStyle name="Percent 2 4 2 8_UOCI summary" xfId="38021" xr:uid="{F830FD2C-7273-4CF9-BC15-7802CDC684AE}"/>
    <cellStyle name="Percent 2 4 2 9" xfId="14091" xr:uid="{ADA636F5-3A7D-4594-AD7A-88057FA6DF62}"/>
    <cellStyle name="Percent 2 4 2 9 2" xfId="26531" xr:uid="{BF8DA5DD-011A-45F3-BFFF-DC7C2DAF2560}"/>
    <cellStyle name="Percent 2 4 2_UOCI summary" xfId="37603" xr:uid="{79D0D6BB-CC5A-4B0C-8980-DDE60E480CD5}"/>
    <cellStyle name="Percent 2 4 3" xfId="695" xr:uid="{00000000-0005-0000-0000-000081020000}"/>
    <cellStyle name="Percent 2 4 3 10" xfId="42755" xr:uid="{8C809BD1-8FBF-495F-A59B-1846B49D35FD}"/>
    <cellStyle name="Percent 2 4 3 11" xfId="43418" xr:uid="{8AED4B99-E86E-4564-BF2C-F6BF76B8CE4A}"/>
    <cellStyle name="Percent 2 4 3 12" xfId="1972" xr:uid="{DEFCA136-D8E0-4341-AFCE-9C3AE957D1BD}"/>
    <cellStyle name="Percent 2 4 3 2" xfId="1110" xr:uid="{00000000-0005-0000-0000-000005040000}"/>
    <cellStyle name="Percent 2 4 3 2 10" xfId="43594" xr:uid="{A5E2D821-1F96-4116-9010-BC65C4A58DBF}"/>
    <cellStyle name="Percent 2 4 3 2 11" xfId="14092" xr:uid="{CC6A3BB1-2F9F-4E1D-AD7B-B3007A04C8B9}"/>
    <cellStyle name="Percent 2 4 3 2 2" xfId="14093" xr:uid="{6079CF59-4613-42ED-B43E-0E61E254AF5C}"/>
    <cellStyle name="Percent 2 4 3 2 2 2" xfId="14094" xr:uid="{E72EEFDF-9C42-49B6-BACB-DF796DAC518E}"/>
    <cellStyle name="Percent 2 4 3 2 2 2 2" xfId="30942" xr:uid="{CBA21FC5-CE65-4D96-8C4B-7C178DAD6862}"/>
    <cellStyle name="Percent 2 4 3 2 2 2 3" xfId="21900" xr:uid="{5897FB96-1215-4E07-ACC3-27C8BFCD9959}"/>
    <cellStyle name="Percent 2 4 3 2 2 2_UOCI summary" xfId="38013" xr:uid="{EDDEEC3E-3C40-4BC0-A936-4224B4E260EF}"/>
    <cellStyle name="Percent 2 4 3 2 2 3" xfId="14095" xr:uid="{A34327E3-D857-44B7-8077-58328BEA9820}"/>
    <cellStyle name="Percent 2 4 3 2 2 3 2" xfId="34911" xr:uid="{18B3D809-E855-4897-B84A-0DF28EA22927}"/>
    <cellStyle name="Percent 2 4 3 2 2 3 3" xfId="24307" xr:uid="{443EA4B8-9274-47C3-9D80-54D08C4C1625}"/>
    <cellStyle name="Percent 2 4 3 2 2 3_UOCI summary" xfId="25874" xr:uid="{F64D5ED2-4939-4962-BE63-59CE70B27F8F}"/>
    <cellStyle name="Percent 2 4 3 2 2 4" xfId="17536" xr:uid="{FFA14933-C14F-45B8-9AA3-6F8FEA05594D}"/>
    <cellStyle name="Percent 2 4 3 2 2 4 2" xfId="28730" xr:uid="{F3EEA763-6794-4580-8611-ED666B68CFD3}"/>
    <cellStyle name="Percent 2 4 3 2 2 5" xfId="19660" xr:uid="{75ED52DD-B79D-4B23-8C30-E82DA8506B5E}"/>
    <cellStyle name="Percent 2 4 3 2 2_UOCI summary" xfId="40660" xr:uid="{0A38BEB2-5BF0-4768-826C-D4BCBEFF03F7}"/>
    <cellStyle name="Percent 2 4 3 2 3" xfId="14096" xr:uid="{87461420-B57F-40F1-9FCE-2F77B1863912}"/>
    <cellStyle name="Percent 2 4 3 2 3 2" xfId="14097" xr:uid="{9560CF51-B500-495F-A3AE-5723A7CD7BAB}"/>
    <cellStyle name="Percent 2 4 3 2 3 2 2" xfId="36011" xr:uid="{05F4FD44-BDC6-4784-9D20-0C2E79BA5A0F}"/>
    <cellStyle name="Percent 2 4 3 2 3 2 3" xfId="25381" xr:uid="{CE1DF0A9-F4BE-4C49-82B0-4944DA680D6F}"/>
    <cellStyle name="Percent 2 4 3 2 3 2_UOCI summary" xfId="39395" xr:uid="{C5ABAD1A-6CAC-454C-933F-017DC7C18DFD}"/>
    <cellStyle name="Percent 2 4 3 2 3 3" xfId="29858" xr:uid="{6ABF9232-5491-419E-9316-F973FF8AF966}"/>
    <cellStyle name="Percent 2 4 3 2 3 4" xfId="20779" xr:uid="{41F8AC66-2660-4929-B040-A6759B1A748D}"/>
    <cellStyle name="Percent 2 4 3 2 3_UOCI summary" xfId="36692" xr:uid="{071A0F96-5434-46BB-9E8B-9797D800F044}"/>
    <cellStyle name="Percent 2 4 3 2 4" xfId="14098" xr:uid="{9029F02E-572C-4693-83F7-7EC14DEA21E2}"/>
    <cellStyle name="Percent 2 4 3 2 4 2" xfId="32080" xr:uid="{46D419DE-4C68-4964-ACCA-DED2F6517BFC}"/>
    <cellStyle name="Percent 2 4 3 2 4 3" xfId="22988" xr:uid="{12FBC232-8908-4A38-93DE-9E9292B13AFF}"/>
    <cellStyle name="Percent 2 4 3 2 4_UOCI summary" xfId="38115" xr:uid="{7A213F22-EC9B-4C82-8FA1-E1383E060C96}"/>
    <cellStyle name="Percent 2 4 3 2 5" xfId="14099" xr:uid="{52309FAE-6791-4CB3-B8B8-B457B18CE726}"/>
    <cellStyle name="Percent 2 4 3 2 5 2" xfId="27268" xr:uid="{12817EFA-D247-4C11-BE3E-8045F9E17BFB}"/>
    <cellStyle name="Percent 2 4 3 2 6" xfId="18539" xr:uid="{ECA9CA8F-2907-41DC-A00B-B9A785A2DC6E}"/>
    <cellStyle name="Percent 2 4 3 2 7" xfId="42699" xr:uid="{2B40CF3F-D907-4E82-B39D-29044F4C7724}"/>
    <cellStyle name="Percent 2 4 3 2 8" xfId="43120" xr:uid="{33C981C0-0C2C-40E2-8AA7-6E18CA40F323}"/>
    <cellStyle name="Percent 2 4 3 2 9" xfId="43035" xr:uid="{CE9F9098-2688-4BB4-B988-47670AB252AF}"/>
    <cellStyle name="Percent 2 4 3 2_UOCI summary" xfId="37147" xr:uid="{19432409-2D6F-40B1-ADAA-810E672453CC}"/>
    <cellStyle name="Percent 2 4 3 3" xfId="942" xr:uid="{00000000-0005-0000-0000-000006040000}"/>
    <cellStyle name="Percent 2 4 3 3 10" xfId="14100" xr:uid="{77CDE67C-A7A8-4D7D-869C-05724DC1E424}"/>
    <cellStyle name="Percent 2 4 3 3 2" xfId="14101" xr:uid="{20E88E10-D299-4DB3-A016-BC924ED4CDF5}"/>
    <cellStyle name="Percent 2 4 3 3 2 2" xfId="14102" xr:uid="{D6A281D5-767A-4D77-9A13-192A912370A7}"/>
    <cellStyle name="Percent 2 4 3 3 2 2 2" xfId="31068" xr:uid="{23F1A704-FBB0-4E56-9D55-EBD81C9413B1}"/>
    <cellStyle name="Percent 2 4 3 3 2 2 3" xfId="22031" xr:uid="{79B68DA4-D66D-440E-A0B4-DC37720B4136}"/>
    <cellStyle name="Percent 2 4 3 3 2 2_UOCI summary" xfId="38981" xr:uid="{82B22F7F-0CE8-471A-BB4E-18FFC017039D}"/>
    <cellStyle name="Percent 2 4 3 3 2 3" xfId="14103" xr:uid="{86CB230C-C67D-4595-A856-48B772473690}"/>
    <cellStyle name="Percent 2 4 3 3 2 3 2" xfId="35042" xr:uid="{293DEB7D-D960-4381-998E-5AF919DF2E01}"/>
    <cellStyle name="Percent 2 4 3 3 2 3 3" xfId="24438" xr:uid="{2A75CF10-AA1D-4CF7-AC69-7D15D6808FA5}"/>
    <cellStyle name="Percent 2 4 3 3 2 3_UOCI summary" xfId="41421" xr:uid="{B421A999-FC85-459A-BB57-85CAE799DC07}"/>
    <cellStyle name="Percent 2 4 3 3 2 4" xfId="17057" xr:uid="{D8CFD46C-37FF-47B9-9426-F78DB9B783D9}"/>
    <cellStyle name="Percent 2 4 3 3 2 4 2" xfId="28861" xr:uid="{E3D9F625-EBD6-4337-9233-DA9672FC1D08}"/>
    <cellStyle name="Percent 2 4 3 3 2 5" xfId="19791" xr:uid="{45805754-37DA-4500-90D2-1ADF82490871}"/>
    <cellStyle name="Percent 2 4 3 3 2_UOCI summary" xfId="32333" xr:uid="{E7F88DFA-35B6-4EFA-8AC3-ECC79BBFEC37}"/>
    <cellStyle name="Percent 2 4 3 3 3" xfId="14104" xr:uid="{55882216-30C6-4B1C-90B3-7AC229F04B34}"/>
    <cellStyle name="Percent 2 4 3 3 3 2" xfId="14105" xr:uid="{E08B3FBD-7959-42B4-8E4C-008E9F1515AA}"/>
    <cellStyle name="Percent 2 4 3 3 3 2 2" xfId="36509" xr:uid="{4D91263C-A9AB-4066-B788-B6890BD34A5A}"/>
    <cellStyle name="Percent 2 4 3 3 3 2 3" xfId="25829" xr:uid="{D25DE8D0-6FD1-459C-B907-2B88E52FAD93}"/>
    <cellStyle name="Percent 2 4 3 3 3 2_UOCI summary" xfId="27583" xr:uid="{E4DC5F07-05D8-4AD9-9121-2C7D8F5D088F}"/>
    <cellStyle name="Percent 2 4 3 3 3 3" xfId="29979" xr:uid="{76D4E583-4B6F-40FA-9855-107E46C3F591}"/>
    <cellStyle name="Percent 2 4 3 3 3 4" xfId="20910" xr:uid="{BCA7F091-2FEC-405D-8125-7A49844B7987}"/>
    <cellStyle name="Percent 2 4 3 3 3_UOCI summary" xfId="37182" xr:uid="{E0D50F43-73D7-4A3F-9D26-2F870C066C2D}"/>
    <cellStyle name="Percent 2 4 3 3 4" xfId="14106" xr:uid="{F2AC92C7-A9D0-4E9F-9887-E13DDC3FF6D6}"/>
    <cellStyle name="Percent 2 4 3 3 4 2" xfId="32804" xr:uid="{8568895B-3AC2-4DBE-8348-9DBBD2037913}"/>
    <cellStyle name="Percent 2 4 3 3 4 3" xfId="23457" xr:uid="{95CF5F20-F11B-431A-8F7A-49146482C49B}"/>
    <cellStyle name="Percent 2 4 3 3 4_UOCI summary" xfId="38488" xr:uid="{E48E9BEE-A25B-4103-9903-151A307202B9}"/>
    <cellStyle name="Percent 2 4 3 3 5" xfId="14107" xr:uid="{DA89F3E2-526E-492D-9D4B-056E23B25433}"/>
    <cellStyle name="Percent 2 4 3 3 5 2" xfId="27404" xr:uid="{05338D3E-130E-4267-BFAB-31980796B1EC}"/>
    <cellStyle name="Percent 2 4 3 3 6" xfId="18670" xr:uid="{880B0D84-7670-4D4D-B590-82B7D6EAA665}"/>
    <cellStyle name="Percent 2 4 3 3 7" xfId="42526" xr:uid="{505D6E94-3A0D-44E6-AE29-4E39D8E82D64}"/>
    <cellStyle name="Percent 2 4 3 3 8" xfId="42082" xr:uid="{4A9BC670-80C5-4D51-B0E7-E9AB38A69D69}"/>
    <cellStyle name="Percent 2 4 3 3 9" xfId="42935" xr:uid="{86D7F3DD-2441-47FB-8EC2-2659719664A1}"/>
    <cellStyle name="Percent 2 4 3 3_UOCI summary" xfId="40760" xr:uid="{2BC43C83-C419-484C-91E7-DFF37EB48F21}"/>
    <cellStyle name="Percent 2 4 3 4" xfId="846" xr:uid="{00000000-0005-0000-0000-000004040000}"/>
    <cellStyle name="Percent 2 4 3 4 2" xfId="14109" xr:uid="{EC70FD5D-0650-47DE-9F61-97A184B93F05}"/>
    <cellStyle name="Percent 2 4 3 4 2 2" xfId="30468" xr:uid="{0B73E8F3-D52B-47BB-96AD-3EFE0D613859}"/>
    <cellStyle name="Percent 2 4 3 4 2 3" xfId="21418" xr:uid="{5D6E3D06-1D0E-48F9-9AF9-13DF02C07233}"/>
    <cellStyle name="Percent 2 4 3 4 2_UOCI summary" xfId="31632" xr:uid="{EBE15AC6-910E-4651-BF83-B541883B2492}"/>
    <cellStyle name="Percent 2 4 3 4 3" xfId="14110" xr:uid="{0CB944ED-6EAC-4D87-8F1F-CEA5C573311D}"/>
    <cellStyle name="Percent 2 4 3 4 3 2" xfId="34435" xr:uid="{A65B7F1B-780A-463E-9752-26FE037C7266}"/>
    <cellStyle name="Percent 2 4 3 4 3 3" xfId="23831" xr:uid="{5430254E-AAB7-45A4-956D-2BDF33DE064A}"/>
    <cellStyle name="Percent 2 4 3 4 3_UOCI summary" xfId="40269" xr:uid="{8ACBEE48-5C00-47E5-80E0-38A7EE8DE1F0}"/>
    <cellStyle name="Percent 2 4 3 4 4" xfId="16610" xr:uid="{10A7FD8F-D18D-4971-A264-89FBAB4737F6}"/>
    <cellStyle name="Percent 2 4 3 4 4 2" xfId="28248" xr:uid="{6C31F0E2-AFCC-45CD-9458-FC38C82351DA}"/>
    <cellStyle name="Percent 2 4 3 4 5" xfId="19178" xr:uid="{E2404E03-C774-49C1-AE25-AA5A2D60B876}"/>
    <cellStyle name="Percent 2 4 3 4 6" xfId="14108" xr:uid="{482357CC-7A75-45EC-83DB-9C8C366BF419}"/>
    <cellStyle name="Percent 2 4 3 4_UOCI summary" xfId="41116" xr:uid="{418DF86C-8AC7-4C81-B535-4D9141226564}"/>
    <cellStyle name="Percent 2 4 3 5" xfId="14111" xr:uid="{F9FC79ED-DCD1-4C2F-BC9B-F5F8E063C0CA}"/>
    <cellStyle name="Percent 2 4 3 5 2" xfId="14112" xr:uid="{A42A9EC0-2F6E-4799-AD60-4569055E473B}"/>
    <cellStyle name="Percent 2 4 3 5 2 2" xfId="35576" xr:uid="{73385353-158E-4613-BFA7-D5B72FA2A34A}"/>
    <cellStyle name="Percent 2 4 3 5 2 3" xfId="24968" xr:uid="{7F536F05-CB04-47B2-BC98-175FA1CDA382}"/>
    <cellStyle name="Percent 2 4 3 5 2_UOCI summary" xfId="33161" xr:uid="{89725C4C-E91A-4F03-BA50-FB8CBEE7D2B7}"/>
    <cellStyle name="Percent 2 4 3 5 3" xfId="29379" xr:uid="{70025BB2-BE8A-4983-B6B1-C754C5F005FE}"/>
    <cellStyle name="Percent 2 4 3 5 4" xfId="20285" xr:uid="{53DBF582-738B-412C-9F35-17A4C86BD776}"/>
    <cellStyle name="Percent 2 4 3 5_UOCI summary" xfId="37602" xr:uid="{DEDE42E9-E4FD-4671-AA7B-3786100584B4}"/>
    <cellStyle name="Percent 2 4 3 6" xfId="14113" xr:uid="{523EBDFF-109D-44EC-AE53-83A6F05F5A8E}"/>
    <cellStyle name="Percent 2 4 3 6 2" xfId="31603" xr:uid="{D9FC201B-8DA4-46B5-8299-5B8DB1158075}"/>
    <cellStyle name="Percent 2 4 3 6 3" xfId="22562" xr:uid="{4C84CDC4-4A1A-4387-9589-9FD676689ED3}"/>
    <cellStyle name="Percent 2 4 3 6_UOCI summary" xfId="32234" xr:uid="{5CA78B18-EC83-4218-A354-C9F06537CA1F}"/>
    <cellStyle name="Percent 2 4 3 7" xfId="14114" xr:uid="{6816A53D-575F-46C3-88F2-95C5696D5DF4}"/>
    <cellStyle name="Percent 2 4 3 7 2" xfId="26624" xr:uid="{3CB215E3-998D-40F0-BEEA-674DBE1194D5}"/>
    <cellStyle name="Percent 2 4 3 8" xfId="18045" xr:uid="{534780F6-21F7-428A-BCF5-697C73782991}"/>
    <cellStyle name="Percent 2 4 3 9" xfId="42389" xr:uid="{534C04BB-A9E8-48BC-A04B-B6DCCAF4A24C}"/>
    <cellStyle name="Percent 2 4 3_UOCI summary" xfId="40023" xr:uid="{BF6FFF82-171E-4590-86EA-B5BF747CA045}"/>
    <cellStyle name="Percent 2 4 4" xfId="696" xr:uid="{00000000-0005-0000-0000-000082020000}"/>
    <cellStyle name="Percent 2 4 4 10" xfId="42159" xr:uid="{62B1B737-5A12-4C07-AB2F-0F31ADB6F539}"/>
    <cellStyle name="Percent 2 4 4 11" xfId="43459" xr:uid="{34262E50-D859-4CE9-B916-DBA3E2D316B1}"/>
    <cellStyle name="Percent 2 4 4 12" xfId="1973" xr:uid="{803F3F8C-10B5-4015-8D76-F295BB0AA956}"/>
    <cellStyle name="Percent 2 4 4 2" xfId="1151" xr:uid="{00000000-0005-0000-0000-000008040000}"/>
    <cellStyle name="Percent 2 4 4 2 10" xfId="43595" xr:uid="{AF60CE93-C50C-4CA9-8C1E-D1F50D4E6A5E}"/>
    <cellStyle name="Percent 2 4 4 2 11" xfId="14115" xr:uid="{D11BBD18-598D-43C7-8CC9-69DC927D48A5}"/>
    <cellStyle name="Percent 2 4 4 2 2" xfId="14116" xr:uid="{D36FF4D3-7521-4889-A682-A166C41912A5}"/>
    <cellStyle name="Percent 2 4 4 2 2 2" xfId="14117" xr:uid="{F4339C51-71FB-4AB6-85D3-BA7168CB151E}"/>
    <cellStyle name="Percent 2 4 4 2 2 2 2" xfId="30943" xr:uid="{6E28125F-0767-49F1-A6AE-13F44D2819FF}"/>
    <cellStyle name="Percent 2 4 4 2 2 2 3" xfId="21901" xr:uid="{67367343-B9AB-40DB-9091-E72E107A93EE}"/>
    <cellStyle name="Percent 2 4 4 2 2 2_UOCI summary" xfId="40759" xr:uid="{E02CC52D-7026-402F-9D3F-B32BA76E6ECB}"/>
    <cellStyle name="Percent 2 4 4 2 2 3" xfId="14118" xr:uid="{0B2F3786-CF84-4DF6-9A57-31478AF1A144}"/>
    <cellStyle name="Percent 2 4 4 2 2 3 2" xfId="34912" xr:uid="{8237620C-E7E3-451E-BDAF-7806D166EF43}"/>
    <cellStyle name="Percent 2 4 4 2 2 3 3" xfId="24308" xr:uid="{F4B643F6-AE66-4B61-91B6-87670BFDFA71}"/>
    <cellStyle name="Percent 2 4 4 2 2 3_UOCI summary" xfId="34007" xr:uid="{77DF0E6A-CE8D-4879-8866-BFCE931DA53B}"/>
    <cellStyle name="Percent 2 4 4 2 2 4" xfId="17537" xr:uid="{8EACC64D-7470-4374-9795-50E8993A5C5D}"/>
    <cellStyle name="Percent 2 4 4 2 2 4 2" xfId="28731" xr:uid="{B3BF0F66-D0AB-491D-B28B-E139F6C417A0}"/>
    <cellStyle name="Percent 2 4 4 2 2 5" xfId="19661" xr:uid="{C96C7AF2-1979-45B7-93B5-F099EFA13B78}"/>
    <cellStyle name="Percent 2 4 4 2 2_UOCI summary" xfId="38114" xr:uid="{6B4BC62B-1E54-46D6-982F-F342DBC4A1BD}"/>
    <cellStyle name="Percent 2 4 4 2 3" xfId="14119" xr:uid="{3F8D33BC-84D1-4EE8-B3C8-0A3DAFC3EAA8}"/>
    <cellStyle name="Percent 2 4 4 2 3 2" xfId="14120" xr:uid="{F6C5E4B6-B04C-43FD-B281-D27F32A6F431}"/>
    <cellStyle name="Percent 2 4 4 2 3 2 2" xfId="36012" xr:uid="{C27987F6-C4D0-45BC-A58C-757C22A7E66B}"/>
    <cellStyle name="Percent 2 4 4 2 3 2 3" xfId="25382" xr:uid="{8B2E20A8-F7FA-41ED-AE32-A262B961B74F}"/>
    <cellStyle name="Percent 2 4 4 2 3 2_UOCI summary" xfId="41420" xr:uid="{DF2D5CE7-9669-406B-B0F3-85D303C4494A}"/>
    <cellStyle name="Percent 2 4 4 2 3 3" xfId="29859" xr:uid="{AF04CB0F-F536-4899-B917-5BF9C623F055}"/>
    <cellStyle name="Percent 2 4 4 2 3 4" xfId="20780" xr:uid="{A7D5D814-EB84-43CE-A24A-CE8FC82AE2BC}"/>
    <cellStyle name="Percent 2 4 4 2 3_UOCI summary" xfId="38980" xr:uid="{A015AEEF-C839-45B8-8925-17749814CB88}"/>
    <cellStyle name="Percent 2 4 4 2 4" xfId="14121" xr:uid="{EF54DB81-AA74-45D9-B577-B02DAEF7F5B4}"/>
    <cellStyle name="Percent 2 4 4 2 4 2" xfId="32081" xr:uid="{5E806C55-A4AD-4D58-AFA7-A2AFD6E07867}"/>
    <cellStyle name="Percent 2 4 4 2 4 3" xfId="22989" xr:uid="{09E881F8-DCB0-43FF-AE5D-B40ABAEA7C4D}"/>
    <cellStyle name="Percent 2 4 4 2 4_UOCI summary" xfId="37181" xr:uid="{EF4D9C00-5FEE-4021-B5BC-F0B388ECCCAB}"/>
    <cellStyle name="Percent 2 4 4 2 5" xfId="14122" xr:uid="{1A62F78A-2B6E-4BBC-ADA1-4A9A727513C2}"/>
    <cellStyle name="Percent 2 4 4 2 5 2" xfId="27269" xr:uid="{B2E5495D-71DA-44BB-81B8-1E76236BC887}"/>
    <cellStyle name="Percent 2 4 4 2 6" xfId="18540" xr:uid="{62CB71FC-6B8D-4D38-B5E3-39A5345A1938}"/>
    <cellStyle name="Percent 2 4 4 2 7" xfId="42740" xr:uid="{18896E44-BC6B-41E4-84DC-C2044497425D}"/>
    <cellStyle name="Percent 2 4 4 2 8" xfId="43160" xr:uid="{C117FEDB-ECB0-4D25-8699-F639A3F5E759}"/>
    <cellStyle name="Percent 2 4 4 2 9" xfId="42937" xr:uid="{0C8BA3B1-991D-4086-8776-EEB7DF9C0FDF}"/>
    <cellStyle name="Percent 2 4 4 2_UOCI summary" xfId="39396" xr:uid="{3BC6F1D7-9EA1-4618-9EBD-1A8EFEEBF8BA}"/>
    <cellStyle name="Percent 2 4 4 3" xfId="984" xr:uid="{00000000-0005-0000-0000-000009040000}"/>
    <cellStyle name="Percent 2 4 4 3 10" xfId="14123" xr:uid="{E8E4F32C-1E09-4276-87CE-EFEF8FD30E94}"/>
    <cellStyle name="Percent 2 4 4 3 2" xfId="14124" xr:uid="{063B73E1-B86C-42D9-950F-AB5C1FA21B80}"/>
    <cellStyle name="Percent 2 4 4 3 2 2" xfId="14125" xr:uid="{E81B716F-9DFA-40FF-8707-FF77B31CCE8A}"/>
    <cellStyle name="Percent 2 4 4 3 2 2 2" xfId="31069" xr:uid="{9B9BFA60-88FF-4CDD-8B9C-8EA229A5A994}"/>
    <cellStyle name="Percent 2 4 4 3 2 2 3" xfId="22032" xr:uid="{A8381BEB-DCDE-4A77-86EB-43A221D043F9}"/>
    <cellStyle name="Percent 2 4 4 3 2 2_UOCI summary" xfId="41115" xr:uid="{AD9D8417-7C72-4B32-8DF7-7F46C507E753}"/>
    <cellStyle name="Percent 2 4 4 3 2 3" xfId="14126" xr:uid="{C6E1F320-4C24-4937-A0BB-8D199C989D7E}"/>
    <cellStyle name="Percent 2 4 4 3 2 3 2" xfId="35043" xr:uid="{EDBC2B52-1BDB-4E68-9721-586068EA08B3}"/>
    <cellStyle name="Percent 2 4 4 3 2 3 3" xfId="24439" xr:uid="{0947913E-AC84-4367-9BFD-53B49384D643}"/>
    <cellStyle name="Percent 2 4 4 3 2 3_UOCI summary" xfId="34119" xr:uid="{2668017B-23B3-4E23-B0D8-2C599B24FF27}"/>
    <cellStyle name="Percent 2 4 4 3 2 4" xfId="17058" xr:uid="{C53B57E1-B2AB-466B-A524-DCA33DF89114}"/>
    <cellStyle name="Percent 2 4 4 3 2 4 2" xfId="28862" xr:uid="{95380283-B9B3-490C-9F77-E304DD886D6C}"/>
    <cellStyle name="Percent 2 4 4 3 2 5" xfId="19792" xr:uid="{938AB75A-4F72-4F04-BF5D-19A056001283}"/>
    <cellStyle name="Percent 2 4 4 3 2_UOCI summary" xfId="38487" xr:uid="{18C6B9C7-ABE8-4731-815A-F66D2C1B30C5}"/>
    <cellStyle name="Percent 2 4 4 3 3" xfId="14127" xr:uid="{5521EED9-1748-43A2-9A71-C7FBCCE0D11D}"/>
    <cellStyle name="Percent 2 4 4 3 3 2" xfId="14128" xr:uid="{4A5B90DE-015E-4B7E-A82B-9A877C373948}"/>
    <cellStyle name="Percent 2 4 4 3 3 2 2" xfId="36510" xr:uid="{2135177F-5E67-4CCE-B297-566DB48AD9CA}"/>
    <cellStyle name="Percent 2 4 4 3 3 2 3" xfId="25830" xr:uid="{AE3F6039-301A-4267-818B-9AF0638B7938}"/>
    <cellStyle name="Percent 2 4 4 3 3 2_UOCI summary" xfId="37601" xr:uid="{D2A6AE2B-87FC-45FD-A737-2AA5D1628E47}"/>
    <cellStyle name="Percent 2 4 4 3 3 3" xfId="29980" xr:uid="{4E8F74C0-9923-45EF-8C2F-6E77B7A78898}"/>
    <cellStyle name="Percent 2 4 4 3 3 4" xfId="20911" xr:uid="{E3885BB4-EAD1-4814-9AF8-41C0A27E412A}"/>
    <cellStyle name="Percent 2 4 4 3 3_UOCI summary" xfId="40268" xr:uid="{3FD9638C-B74B-49FB-8C32-371A92AAA212}"/>
    <cellStyle name="Percent 2 4 4 3 4" xfId="14129" xr:uid="{396C02CF-9DD0-4AB3-85AC-51BDFFD7E3CA}"/>
    <cellStyle name="Percent 2 4 4 3 4 2" xfId="32805" xr:uid="{FB70D19B-FE7A-4C7A-9BE0-18668D139010}"/>
    <cellStyle name="Percent 2 4 4 3 4 3" xfId="23458" xr:uid="{6C46D600-DE53-4975-A944-51EE5EB9FF20}"/>
    <cellStyle name="Percent 2 4 4 3 4_UOCI summary" xfId="25916" xr:uid="{770A5F37-554D-4439-8E56-34DCF0D5C9C8}"/>
    <cellStyle name="Percent 2 4 4 3 5" xfId="14130" xr:uid="{8E95B1A8-3EE4-4191-B23A-FE1568E69014}"/>
    <cellStyle name="Percent 2 4 4 3 5 2" xfId="27405" xr:uid="{A2492A91-E3D9-4568-89B8-925AD146FA74}"/>
    <cellStyle name="Percent 2 4 4 3 6" xfId="18671" xr:uid="{023640AC-477F-497C-896F-2B015657CD89}"/>
    <cellStyle name="Percent 2 4 4 3 7" xfId="42568" xr:uid="{72DB29C3-489B-42AA-B20E-4C3BB829A677}"/>
    <cellStyle name="Percent 2 4 4 3 8" xfId="43009" xr:uid="{7C5D0151-B73E-4A20-9135-0369DC4732C9}"/>
    <cellStyle name="Percent 2 4 4 3 9" xfId="43177" xr:uid="{1265C0C6-41AD-4908-A57D-6F7C0346C56C}"/>
    <cellStyle name="Percent 2 4 4 3_UOCI summary" xfId="27584" xr:uid="{988C97ED-ABE0-4249-9500-D6D6053ED7FE}"/>
    <cellStyle name="Percent 2 4 4 4" xfId="887" xr:uid="{00000000-0005-0000-0000-000007040000}"/>
    <cellStyle name="Percent 2 4 4 4 2" xfId="14132" xr:uid="{9EFA0299-FB5C-49A3-8E2D-46B4A325CD4B}"/>
    <cellStyle name="Percent 2 4 4 4 2 2" xfId="30469" xr:uid="{754392C2-D05B-483D-9183-5B4967A11AFE}"/>
    <cellStyle name="Percent 2 4 4 4 2 3" xfId="21419" xr:uid="{AC39CF7D-FF16-41C8-8F03-D40C8FE8A6E5}"/>
    <cellStyle name="Percent 2 4 4 4 2_UOCI summary" xfId="26455" xr:uid="{E3F2BCB6-2043-4205-8D0F-7C56E92D26F2}"/>
    <cellStyle name="Percent 2 4 4 4 3" xfId="14133" xr:uid="{AB84F280-39B4-428E-9108-EFD16F33F815}"/>
    <cellStyle name="Percent 2 4 4 4 3 2" xfId="34436" xr:uid="{D5B265B3-1C41-404D-9DD7-4AE0EC29518F}"/>
    <cellStyle name="Percent 2 4 4 4 3 3" xfId="23832" xr:uid="{040705D3-FDEE-45E7-86CB-E5A9A4B45226}"/>
    <cellStyle name="Percent 2 4 4 4 3_UOCI summary" xfId="39397" xr:uid="{FB4AB775-724E-4907-866E-D2FB99767AAF}"/>
    <cellStyle name="Percent 2 4 4 4 4" xfId="16611" xr:uid="{A540E771-D957-4A17-8FCD-19AA2B622745}"/>
    <cellStyle name="Percent 2 4 4 4 4 2" xfId="28249" xr:uid="{BEDC0B91-F775-4DCA-B887-0CADC752128B}"/>
    <cellStyle name="Percent 2 4 4 4 5" xfId="19179" xr:uid="{3091E0F2-6D97-4655-BB1E-02F808354CE1}"/>
    <cellStyle name="Percent 2 4 4 4 6" xfId="14131" xr:uid="{5E16C6DB-724F-4F7B-BBBE-EB3BAD15F242}"/>
    <cellStyle name="Percent 2 4 4 4_UOCI summary" xfId="26862" xr:uid="{7D0A7AB6-B700-4B8B-8AC0-F9B0347EBF40}"/>
    <cellStyle name="Percent 2 4 4 5" xfId="14134" xr:uid="{AB99A353-B247-4F33-8FFC-16198E0A836A}"/>
    <cellStyle name="Percent 2 4 4 5 2" xfId="14135" xr:uid="{A41458ED-B742-406A-A320-57E50956E6E1}"/>
    <cellStyle name="Percent 2 4 4 5 2 2" xfId="35577" xr:uid="{A9A8DF29-77A0-4395-8F51-029003AD4499}"/>
    <cellStyle name="Percent 2 4 4 5 2 3" xfId="24969" xr:uid="{9C962EFF-91A5-4D76-83BA-F52476CBA28B}"/>
    <cellStyle name="Percent 2 4 4 5 2_UOCI summary" xfId="40758" xr:uid="{A0B73E2D-29D9-4127-A3D9-BE4A5EBF547C}"/>
    <cellStyle name="Percent 2 4 4 5 3" xfId="29380" xr:uid="{584AEAE1-35B3-48E5-BD00-F5C0650F6EA3}"/>
    <cellStyle name="Percent 2 4 4 5 4" xfId="20286" xr:uid="{BCA13CFA-6975-44E9-A192-FF78D565A2EF}"/>
    <cellStyle name="Percent 2 4 4 5_UOCI summary" xfId="38113" xr:uid="{499C5AFC-EF74-4DF4-9916-BB30B9BA7F3B}"/>
    <cellStyle name="Percent 2 4 4 6" xfId="14136" xr:uid="{B3C769B8-9576-4EA3-8C22-D8322A3C8F52}"/>
    <cellStyle name="Percent 2 4 4 6 2" xfId="31604" xr:uid="{FEA89845-9C8D-487E-ABC4-3A6D483E036F}"/>
    <cellStyle name="Percent 2 4 4 6 3" xfId="22563" xr:uid="{2D85228D-96AF-4021-A00B-3CFC64BA4991}"/>
    <cellStyle name="Percent 2 4 4 6_UOCI summary" xfId="33288" xr:uid="{7D8E33D4-AB92-4070-BEBF-0D64F7B80BBE}"/>
    <cellStyle name="Percent 2 4 4 7" xfId="14137" xr:uid="{D0A13F28-B298-42AB-B22B-6C8B3DCF4051}"/>
    <cellStyle name="Percent 2 4 4 7 2" xfId="26625" xr:uid="{EDBD8679-A029-48A6-8ED6-09B74C234832}"/>
    <cellStyle name="Percent 2 4 4 8" xfId="18046" xr:uid="{A96D0AFC-A6D1-4CAE-A277-75FE8543511F}"/>
    <cellStyle name="Percent 2 4 4 9" xfId="42433" xr:uid="{CB52D092-D157-43DD-A97E-3DE67B13BDB6}"/>
    <cellStyle name="Percent 2 4 4_UOCI summary" xfId="26454" xr:uid="{06D686F0-E8D4-4B01-BC0D-C33431D67BF5}"/>
    <cellStyle name="Percent 2 4 5" xfId="697" xr:uid="{00000000-0005-0000-0000-000083020000}"/>
    <cellStyle name="Percent 2 4 5 10" xfId="43596" xr:uid="{5904A91E-EEF0-4A01-96A6-234D3D638DCC}"/>
    <cellStyle name="Percent 2 4 5 11" xfId="14138" xr:uid="{0A167F88-4B03-4C2C-BC14-BEC6CE2C615E}"/>
    <cellStyle name="Percent 2 4 5 2" xfId="1065" xr:uid="{00000000-0005-0000-0000-00000A040000}"/>
    <cellStyle name="Percent 2 4 5 2 2" xfId="14140" xr:uid="{2CD5A28D-DE6C-4D7F-BA6F-935ED211309C}"/>
    <cellStyle name="Percent 2 4 5 2 2 2" xfId="30520" xr:uid="{C1023587-99F7-4258-A825-548B6C359F2D}"/>
    <cellStyle name="Percent 2 4 5 2 2 3" xfId="21476" xr:uid="{4A621ED0-D9B8-4085-B64A-49B1B55304C5}"/>
    <cellStyle name="Percent 2 4 5 2 2_UOCI summary" xfId="37180" xr:uid="{638D7147-0C10-4BC0-BB94-CC73CF735B4C}"/>
    <cellStyle name="Percent 2 4 5 2 3" xfId="14141" xr:uid="{12D330DD-9B6E-4186-849B-01CCAC97D020}"/>
    <cellStyle name="Percent 2 4 5 2 3 2" xfId="34487" xr:uid="{EDFCC6D0-F09F-4311-9E7B-BE8BAFC19BEA}"/>
    <cellStyle name="Percent 2 4 5 2 3 3" xfId="23883" xr:uid="{7D14C939-1FF3-4219-8C9D-0B61ADEC16E5}"/>
    <cellStyle name="Percent 2 4 5 2 3_UOCI summary" xfId="27585" xr:uid="{13FE6AE0-6E48-4652-BA4F-98C7AF9A2756}"/>
    <cellStyle name="Percent 2 4 5 2 4" xfId="17113" xr:uid="{35A51B51-344B-4A46-85C2-2C0D02302C09}"/>
    <cellStyle name="Percent 2 4 5 2 4 2" xfId="28306" xr:uid="{BCF77EB1-943D-4821-A264-F33C7AC78119}"/>
    <cellStyle name="Percent 2 4 5 2 5" xfId="19236" xr:uid="{64A7E471-6A00-4608-9456-E40AC69221BF}"/>
    <cellStyle name="Percent 2 4 5 2 6" xfId="14139" xr:uid="{BB27E8D1-2DE2-423F-AD6A-006ABC92FC6B}"/>
    <cellStyle name="Percent 2 4 5 2_UOCI summary" xfId="41419" xr:uid="{EC536CD0-6489-493F-8CA4-3386FD59A96D}"/>
    <cellStyle name="Percent 2 4 5 3" xfId="14142" xr:uid="{3872633D-89D5-4D34-BFCA-0616EC6B2E92}"/>
    <cellStyle name="Percent 2 4 5 3 2" xfId="14143" xr:uid="{E2B79055-59F4-4596-9B77-8F4E527B85FC}"/>
    <cellStyle name="Percent 2 4 5 3 2 2" xfId="35651" xr:uid="{A69A790C-A90C-40BA-A07C-3BB68B39976E}"/>
    <cellStyle name="Percent 2 4 5 3 2 3" xfId="25023" xr:uid="{37BE5F3F-A7BD-4EFC-9393-E662A43A19F9}"/>
    <cellStyle name="Percent 2 4 5 3 2_UOCI summary" xfId="41114" xr:uid="{CFC8335E-5F7B-48D2-ABCE-37746E967BE1}"/>
    <cellStyle name="Percent 2 4 5 3 3" xfId="29435" xr:uid="{F883868A-47B0-4A40-B895-DA34A25778A2}"/>
    <cellStyle name="Percent 2 4 5 3 4" xfId="20355" xr:uid="{17D9E1DA-0A22-44F9-BB45-1DA176185509}"/>
    <cellStyle name="Percent 2 4 5 3_UOCI summary" xfId="38486" xr:uid="{30CEEAFA-16E8-4FD9-8C8A-7990C53A01CB}"/>
    <cellStyle name="Percent 2 4 5 4" xfId="14144" xr:uid="{B1782642-7D4C-48A6-81A3-39888831BFD8}"/>
    <cellStyle name="Percent 2 4 5 4 2" xfId="31717" xr:uid="{799FDA6C-8060-4EF2-A037-20E3C65FEC8E}"/>
    <cellStyle name="Percent 2 4 5 4 3" xfId="22627" xr:uid="{67B2EC7E-93CB-422C-B9EC-F71AE7B80077}"/>
    <cellStyle name="Percent 2 4 5 4_UOCI summary" xfId="31634" xr:uid="{E603A576-9814-405F-BC3F-F7E1265788AD}"/>
    <cellStyle name="Percent 2 4 5 5" xfId="14145" xr:uid="{EA166A80-3EB5-4BDB-95CF-E8CF172D0DFC}"/>
    <cellStyle name="Percent 2 4 5 5 2" xfId="26734" xr:uid="{948A6D9A-46BE-4498-A356-FD4C7BD54591}"/>
    <cellStyle name="Percent 2 4 5 6" xfId="18115" xr:uid="{C5A7274A-E3C2-4D4A-AA23-CCFED2816A78}"/>
    <cellStyle name="Percent 2 4 5 7" xfId="42653" xr:uid="{594CE572-39F7-48AC-8BF2-13823A00CB16}"/>
    <cellStyle name="Percent 2 4 5 8" xfId="43078" xr:uid="{78EDA0AA-857E-4BDC-9F8F-8D31245C9F1D}"/>
    <cellStyle name="Percent 2 4 5 9" xfId="42827" xr:uid="{7CAFCF51-8997-4980-9ACE-355164DAA8C8}"/>
    <cellStyle name="Percent 2 4 5_UOCI summary" xfId="38979" xr:uid="{4B1711E6-F6D3-4EFD-A9AD-1E6305940BA2}"/>
    <cellStyle name="Percent 2 4 6" xfId="796" xr:uid="{00000000-0005-0000-0000-000081010000}"/>
    <cellStyle name="Percent 2 4 6 10" xfId="43242" xr:uid="{022C0A67-DD34-4E1E-8B48-B93799DDBDCF}"/>
    <cellStyle name="Percent 2 4 6 11" xfId="14146" xr:uid="{5419FFF5-D823-47EB-8E2E-1241FEDB2F17}"/>
    <cellStyle name="Percent 2 4 6 2" xfId="14147" xr:uid="{23FF696C-5FF1-47F5-BEBA-E375748274AC}"/>
    <cellStyle name="Percent 2 4 6 2 2" xfId="14148" xr:uid="{075AAAC1-20F4-4F96-BF90-447F49790DA4}"/>
    <cellStyle name="Percent 2 4 6 2 2 2" xfId="31064" xr:uid="{945F4E6D-863D-4EF2-9AAC-FCC8CB319BC4}"/>
    <cellStyle name="Percent 2 4 6 2 2 3" xfId="22027" xr:uid="{7AD8A180-7C1D-4CBA-B719-807C7C0A07FB}"/>
    <cellStyle name="Percent 2 4 6 2 2_UOCI summary" xfId="33492" xr:uid="{B81C7881-D7E1-4CA3-AB7A-BCE77F553CB1}"/>
    <cellStyle name="Percent 2 4 6 2 3" xfId="14149" xr:uid="{E60C8B96-66E0-4D8B-929C-276ECC76C762}"/>
    <cellStyle name="Percent 2 4 6 2 3 2" xfId="35038" xr:uid="{63C094B1-BC02-4302-9638-47238EB2BC0D}"/>
    <cellStyle name="Percent 2 4 6 2 3 3" xfId="24434" xr:uid="{41699A32-BDCF-46AE-A8AD-2C5464018350}"/>
    <cellStyle name="Percent 2 4 6 2 3_UOCI summary" xfId="32229" xr:uid="{2A793528-B802-44BA-A51B-7B4B8E5FF722}"/>
    <cellStyle name="Percent 2 4 6 2 4" xfId="28857" xr:uid="{CF70BD03-7459-422A-A752-FBA444B4561A}"/>
    <cellStyle name="Percent 2 4 6 2 5" xfId="19787" xr:uid="{BAFC665E-0E45-49B3-ADF2-4A079937E35D}"/>
    <cellStyle name="Percent 2 4 6 2_UOCI summary" xfId="37600" xr:uid="{6D746B66-9E51-424E-BB9A-6CDE93BBF413}"/>
    <cellStyle name="Percent 2 4 6 3" xfId="14150" xr:uid="{B5C60DF8-32D1-4207-A28C-1BF4507D7E7D}"/>
    <cellStyle name="Percent 2 4 6 3 2" xfId="15472" xr:uid="{96D52099-4731-436E-9180-2919A3FC8E46}"/>
    <cellStyle name="Percent 2 4 6 3 3" xfId="15168" xr:uid="{3F07B454-47C7-4BFB-A67D-9DD03B7CB619}"/>
    <cellStyle name="Percent 2 4 6 3 4" xfId="41968" xr:uid="{1754AB3F-D66D-468B-95F9-6C6624513A51}"/>
    <cellStyle name="Percent 2 4 6 3 5" xfId="20906" xr:uid="{3F4B58EE-05BD-4C3A-94C1-628EE7FA265A}"/>
    <cellStyle name="Percent 2 4 6 3_UOCI summary" xfId="26456" xr:uid="{EB2C4BD2-549A-44EB-903D-F9C4F116D5AC}"/>
    <cellStyle name="Percent 2 4 6 4" xfId="14151" xr:uid="{F37042F8-EED3-4E9F-8B17-8FFEEBFB9E1A}"/>
    <cellStyle name="Percent 2 4 6 4 2" xfId="34194" xr:uid="{5FB77A38-A746-4E59-8024-B529D079BD98}"/>
    <cellStyle name="Percent 2 4 6 4 3" xfId="23651" xr:uid="{B54083E4-47A8-4758-A4E0-0014AE5FC637}"/>
    <cellStyle name="Percent 2 4 6 4_UOCI summary" xfId="38112" xr:uid="{FDBE7C2E-2B94-4C33-A617-57DB6C3FC3BC}"/>
    <cellStyle name="Percent 2 4 6 5" xfId="14152" xr:uid="{10EA4E68-1841-4ADE-8C0C-D190525C4B42}"/>
    <cellStyle name="Percent 2 4 6 5 2" xfId="15375" xr:uid="{EF586525-D428-4D41-A84D-7CDF314B7B11}"/>
    <cellStyle name="Percent 2 4 6 6" xfId="27400" xr:uid="{8D4FBDD3-69CA-4E9D-8CE1-96CA5AE5BB88}"/>
    <cellStyle name="Percent 2 4 6 7" xfId="18666" xr:uid="{D42D6976-8562-4B1B-9F6C-829E7F2D2C2A}"/>
    <cellStyle name="Percent 2 4 6 8" xfId="42482" xr:uid="{856EC46B-3A89-4939-B399-AA359A22B7A1}"/>
    <cellStyle name="Percent 2 4 6 9" xfId="42337" xr:uid="{F2A87497-7458-4389-81C1-D70CCA571C3F}"/>
    <cellStyle name="Percent 2 4 6_UOCI summary" xfId="40267" xr:uid="{190D32C3-C02B-44B9-93E8-7CE1F68397C7}"/>
    <cellStyle name="Percent 2 4 7" xfId="14153" xr:uid="{DF15CCC3-6E73-4C3C-B1FA-98C3F3CBAEBB}"/>
    <cellStyle name="Percent 2 4 7 2" xfId="14154" xr:uid="{6F361FE1-AF58-4B14-8E64-0FB958A61737}"/>
    <cellStyle name="Percent 2 4 7 2 2" xfId="14155" xr:uid="{FCACFC59-757B-475B-B608-494BA5DE63A2}"/>
    <cellStyle name="Percent 2 4 7 2 2 2" xfId="36449" xr:uid="{36F11EFC-678A-4D89-AE46-4772BE46FF7E}"/>
    <cellStyle name="Percent 2 4 7 2 2 3" xfId="25769" xr:uid="{5EB3D22F-8608-4451-9BEE-18C9298BC292}"/>
    <cellStyle name="Percent 2 4 7 2 2_UOCI summary" xfId="41418" xr:uid="{044B3B99-3690-4E2D-9EDD-6BD09202E32F}"/>
    <cellStyle name="Percent 2 4 7 2 3" xfId="16997" xr:uid="{60E952BE-BCAC-4BB9-ABFD-C65144AB5C03}"/>
    <cellStyle name="Percent 2 4 7 2 3 2" xfId="30408" xr:uid="{177A9684-66DB-4C7E-9FE7-814A0FC59A53}"/>
    <cellStyle name="Percent 2 4 7 2 4" xfId="21357" xr:uid="{8FB1BECF-A80B-4AA8-966A-E334ED3B0A2E}"/>
    <cellStyle name="Percent 2 4 7 2_UOCI summary" xfId="38978" xr:uid="{349C2D10-D698-48A2-8AAA-82CF5EDE40B3}"/>
    <cellStyle name="Percent 2 4 7 3" xfId="14156" xr:uid="{1156BF7D-F6D9-4BD7-A43A-A01FCC66F1D8}"/>
    <cellStyle name="Percent 2 4 7 3 2" xfId="32743" xr:uid="{5769C115-FA15-4617-889D-1225D2172753}"/>
    <cellStyle name="Percent 2 4 7 3 3" xfId="23396" xr:uid="{6BA67425-0994-441D-9213-C297307AF074}"/>
    <cellStyle name="Percent 2 4 7 3_UOCI summary" xfId="37179" xr:uid="{6F506C1A-4418-4888-901C-0E5700058C31}"/>
    <cellStyle name="Percent 2 4 7 4" xfId="14157" xr:uid="{C83D33F0-B3C8-43F8-B790-26EB602C2EB1}"/>
    <cellStyle name="Percent 2 4 7 4 2" xfId="28187" xr:uid="{7B382F46-9B7C-4F9E-ACEE-9A3D0A6EA152}"/>
    <cellStyle name="Percent 2 4 7 5" xfId="19117" xr:uid="{8C88120E-5C4B-4EFB-B432-21D48F3D1286}"/>
    <cellStyle name="Percent 2 4 7_UOCI summary" xfId="33287" xr:uid="{99016AAC-8F33-4C4F-961F-29A46E457131}"/>
    <cellStyle name="Percent 2 4 8" xfId="14158" xr:uid="{39077D1C-4154-44E3-BB96-4DA9F645A89B}"/>
    <cellStyle name="Percent 2 4 8 2" xfId="14159" xr:uid="{8364E504-8E73-4DD8-B391-C8F145B68B24}"/>
    <cellStyle name="Percent 2 4 8 2 2" xfId="35153" xr:uid="{C9B16501-DB45-4C14-B420-72FA7460D484}"/>
    <cellStyle name="Percent 2 4 8 2 3" xfId="24544" xr:uid="{E9730C68-0BF8-408D-8D6C-6D4FB10C092E}"/>
    <cellStyle name="Percent 2 4 8 2_UOCI summary" xfId="38485" xr:uid="{9AAB860F-2A6C-4C92-B426-51C845506110}"/>
    <cellStyle name="Percent 2 4 8 3" xfId="16606" xr:uid="{16BE8227-E713-4EA4-9F21-13C70EC23BDB}"/>
    <cellStyle name="Percent 2 4 8 3 2" xfId="29319" xr:uid="{D35C09F4-04F5-4D7C-8970-1B56930378A3}"/>
    <cellStyle name="Percent 2 4 8 4" xfId="20224" xr:uid="{242608C6-5CDE-46B5-AA1B-A5926CFDC386}"/>
    <cellStyle name="Percent 2 4 8_UOCI summary" xfId="25944" xr:uid="{7BB4E187-D9F1-4C87-A98A-2DBC439EE8D1}"/>
    <cellStyle name="Percent 2 4 9" xfId="14160" xr:uid="{63BFA604-0952-4E30-967C-596334A2513D}"/>
    <cellStyle name="Percent 2 4 9 2" xfId="31170" xr:uid="{24A5F30C-8A11-4789-8BAF-B350C281E854}"/>
    <cellStyle name="Percent 2 4 9 3" xfId="22137" xr:uid="{6329BE92-C5DF-4C85-AFE6-13F43BF1E131}"/>
    <cellStyle name="Percent 2 4 9_UOCI summary" xfId="41113" xr:uid="{1F7472F0-4036-43F7-A14E-DDFB3411FAC9}"/>
    <cellStyle name="Percent 2 4_UOCI summary" xfId="40270" xr:uid="{1BBD021D-1BF1-4835-A7CA-E31CB3319AAC}"/>
    <cellStyle name="Percent 2 5" xfId="698" xr:uid="{00000000-0005-0000-0000-000084020000}"/>
    <cellStyle name="Percent 2 5 10" xfId="14161" xr:uid="{E45DB34D-6ABB-42BE-906B-3A94AEC7F3A9}"/>
    <cellStyle name="Percent 2 5 10 2" xfId="14162" xr:uid="{4F9ED0DF-D7B6-4442-BF59-6B2209C1ED53}"/>
    <cellStyle name="Percent 2 5 10 3" xfId="14163" xr:uid="{D748E03D-F43B-4A16-90BD-EDE08F8498AC}"/>
    <cellStyle name="Percent 2 5 10_UOCI summary" xfId="40266" xr:uid="{C1F84D73-6C00-4D39-990D-7286F8A644C8}"/>
    <cellStyle name="Percent 2 5 11" xfId="14164" xr:uid="{6AD52917-B112-4092-837C-03C1B8F5F159}"/>
    <cellStyle name="Percent 2 5 11 2" xfId="14165" xr:uid="{1052121C-812F-4E12-A7CB-CC416A2176E5}"/>
    <cellStyle name="Percent 2 5 11 3" xfId="14166" xr:uid="{6986C9F1-E81A-46F7-9D59-E88706D3A251}"/>
    <cellStyle name="Percent 2 5 11_UOCI summary" xfId="32228" xr:uid="{4879337E-21FE-48BB-9E93-16CA59CFC83D}"/>
    <cellStyle name="Percent 2 5 12" xfId="14167" xr:uid="{87D63E3E-6AB1-4422-A34B-32565A8346DD}"/>
    <cellStyle name="Percent 2 5 12 2" xfId="14168" xr:uid="{4F1335B8-5B91-4702-9CA4-C3618C03655B}"/>
    <cellStyle name="Percent 2 5 12 3" xfId="14169" xr:uid="{3ABC11DF-A528-4CDC-835B-F62728EAFCDC}"/>
    <cellStyle name="Percent 2 5 12_UOCI summary" xfId="41841" xr:uid="{6516856C-3197-4DB7-AED3-0664CACCD2A6}"/>
    <cellStyle name="Percent 2 5 13" xfId="14170" xr:uid="{DC04E25F-269D-47A0-8814-7B73969B7D1A}"/>
    <cellStyle name="Percent 2 5 13 2" xfId="14171" xr:uid="{ED815463-7E2B-4436-AB8C-D4D429BDDBB7}"/>
    <cellStyle name="Percent 2 5 13 2 2" xfId="33012" xr:uid="{AB1D0E27-7EAC-4B28-8762-E1042FD6CF77}"/>
    <cellStyle name="Percent 2 5 13 3" xfId="14172" xr:uid="{A7F51382-E53E-49BA-B591-970CD747C0EC}"/>
    <cellStyle name="Percent 2 5 13 4" xfId="23475" xr:uid="{851CA2AC-4624-406B-8F12-D86BA05A4B2E}"/>
    <cellStyle name="Percent 2 5 13_UOCI summary" xfId="40754" xr:uid="{07A3C27E-C2BE-4017-B338-F1F333E70E3E}"/>
    <cellStyle name="Percent 2 5 14" xfId="14173" xr:uid="{6DDA8D6B-E23D-444B-9C69-DF2EBC6B6C26}"/>
    <cellStyle name="Percent 2 5 14 2" xfId="14174" xr:uid="{23DAF212-AE40-4521-AE2D-81E0A92B3C5D}"/>
    <cellStyle name="Percent 2 5 14 2 2" xfId="33011" xr:uid="{D7177AC8-FBD6-4D1F-A86B-2F242BEC6E3A}"/>
    <cellStyle name="Percent 2 5 14 3" xfId="14175" xr:uid="{A06EA12F-5C04-4143-855D-97F63950AE2F}"/>
    <cellStyle name="Percent 2 5 14 4" xfId="23474" xr:uid="{5D9906AB-42FE-49DE-82C3-03A7B0EE2C8D}"/>
    <cellStyle name="Percent 2 5 14_UOCI summary" xfId="34008" xr:uid="{72B15891-BA02-4A83-BF00-D70414CD0A2A}"/>
    <cellStyle name="Percent 2 5 15" xfId="14176" xr:uid="{B22BA4F8-48A5-4CEB-9E79-B4AD096FF061}"/>
    <cellStyle name="Percent 2 5 16" xfId="14177" xr:uid="{CF04F80E-12B8-4C4A-B4A9-06CA31834493}"/>
    <cellStyle name="Percent 2 5 16 2" xfId="14178" xr:uid="{8FF24C20-019C-4FF3-9159-5F88227AB916}"/>
    <cellStyle name="Percent 2 5 16 2 2" xfId="32745" xr:uid="{5B4CB945-026E-48BE-ABBD-B4EABF9D264E}"/>
    <cellStyle name="Percent 2 5 16 3" xfId="14179" xr:uid="{B097E26E-46C8-4B73-BA6D-79BF28D22EDA}"/>
    <cellStyle name="Percent 2 5 16 4" xfId="23398" xr:uid="{D153BD82-E826-4B66-BF01-416A539AADCC}"/>
    <cellStyle name="Percent 2 5 16_UOCI summary" xfId="41415" xr:uid="{FD8A9927-8931-47C5-ADD1-EBB5F2DBBD46}"/>
    <cellStyle name="Percent 2 5 17" xfId="14180" xr:uid="{2B20155F-B69E-48B7-A693-C27C9FDFBC36}"/>
    <cellStyle name="Percent 2 5 17 2" xfId="14181" xr:uid="{E3B1BDEF-741E-4F4C-AA84-09163260C8A4}"/>
    <cellStyle name="Percent 2 5 17 2 2" xfId="35155" xr:uid="{4639DEBF-6CBC-4958-B792-F02EF20952F8}"/>
    <cellStyle name="Percent 2 5 17 3" xfId="24546" xr:uid="{DED471D7-FACF-4FDA-BA4F-CEB61BC3E706}"/>
    <cellStyle name="Percent 2 5 17_UOCI summary" xfId="37175" xr:uid="{44AB26D0-E7EE-44D3-B444-DB351DBAF3B2}"/>
    <cellStyle name="Percent 2 5 18" xfId="14182" xr:uid="{A3D4B363-0508-4B4C-B018-751D65756629}"/>
    <cellStyle name="Percent 2 5 18 2" xfId="31172" xr:uid="{6611656F-7158-473D-B8D5-F7704F1AFE70}"/>
    <cellStyle name="Percent 2 5 18 3" xfId="22139" xr:uid="{FC3E0E92-8F23-41B8-BB18-B90B84CA89CB}"/>
    <cellStyle name="Percent 2 5 18_UOCI summary" xfId="27588" xr:uid="{DFB67779-9AF5-4466-99D5-0486271452C9}"/>
    <cellStyle name="Percent 2 5 19" xfId="14183" xr:uid="{68140F7F-1414-4853-83A5-EFDB6F7F5B32}"/>
    <cellStyle name="Percent 2 5 19 2" xfId="26532" xr:uid="{CD9E5F82-BC29-44A2-804A-67AB7570981D}"/>
    <cellStyle name="Percent 2 5 2" xfId="699" xr:uid="{00000000-0005-0000-0000-000085020000}"/>
    <cellStyle name="Percent 2 5 2 10" xfId="18047" xr:uid="{6F0DE6CA-831A-40AE-855A-B74CCF9B7218}"/>
    <cellStyle name="Percent 2 5 2 11" xfId="42391" xr:uid="{61357229-F723-4261-9455-19F5005F5722}"/>
    <cellStyle name="Percent 2 5 2 12" xfId="43420" xr:uid="{C7FEDD0A-5B1A-4CDD-A8C0-8B40EB889184}"/>
    <cellStyle name="Percent 2 5 2 13" xfId="1974" xr:uid="{85950F91-69AE-4BD8-931C-99159DF0B966}"/>
    <cellStyle name="Percent 2 5 2 2" xfId="1112" xr:uid="{00000000-0005-0000-0000-00000E040000}"/>
    <cellStyle name="Percent 2 5 2 2 10" xfId="42304" xr:uid="{1F927E38-FF2D-49DF-87BF-852C671163C0}"/>
    <cellStyle name="Percent 2 5 2 2 11" xfId="43597" xr:uid="{720C93D1-4425-4372-AA6A-E7E4D5E5A6A3}"/>
    <cellStyle name="Percent 2 5 2 2 12" xfId="14184" xr:uid="{05AE0294-A3DC-461C-B9B8-698CA6D57306}"/>
    <cellStyle name="Percent 2 5 2 2 2" xfId="14185" xr:uid="{0CF4B4FC-9152-43AA-9187-DFC577390C7E}"/>
    <cellStyle name="Percent 2 5 2 2 2 2" xfId="14186" xr:uid="{C9382BBC-F08B-4BD4-A01E-22CC8DB3B866}"/>
    <cellStyle name="Percent 2 5 2 2 2 2 2" xfId="15468" xr:uid="{4052855E-F760-4912-AFF2-822CA0061365}"/>
    <cellStyle name="Percent 2 5 2 2 2 2 3" xfId="15196" xr:uid="{6C6D0273-FFAE-446B-AF1B-301B830A8273}"/>
    <cellStyle name="Percent 2 5 2 2 2 2 4" xfId="42003" xr:uid="{F69243F5-1539-4A6D-A24D-E659AEDE0E3A}"/>
    <cellStyle name="Percent 2 5 2 2 2 2 5" xfId="21902" xr:uid="{9F1BDE9C-5678-4472-AFCC-7C79655C673F}"/>
    <cellStyle name="Percent 2 5 2 2 2 2_UOCI summary" xfId="40262" xr:uid="{E71E284D-2016-4794-BF84-1EAC2ED31453}"/>
    <cellStyle name="Percent 2 5 2 2 2 3" xfId="14187" xr:uid="{EA303788-B27F-4B83-8B30-A45A9C8E9A3A}"/>
    <cellStyle name="Percent 2 5 2 2 2 3 2" xfId="34913" xr:uid="{C5BF0811-9EB1-4387-BFC2-C9B71261367B}"/>
    <cellStyle name="Percent 2 5 2 2 2 3 3" xfId="24309" xr:uid="{F6FB129C-710B-4469-8B7C-869937B4904E}"/>
    <cellStyle name="Percent 2 5 2 2 2 3_UOCI summary" xfId="33551" xr:uid="{63C4486E-63EF-4D08-BED6-AEBA2020D6EB}"/>
    <cellStyle name="Percent 2 5 2 2 2 4" xfId="14188" xr:uid="{A6E03560-AD88-4204-807A-F3B500FA5025}"/>
    <cellStyle name="Percent 2 5 2 2 2 4 2" xfId="15363" xr:uid="{08C3E182-B17F-4D35-B3F5-BC4E3926D8DD}"/>
    <cellStyle name="Percent 2 5 2 2 2 5" xfId="28732" xr:uid="{131CABA0-BAAC-4377-85E6-7E2EE9D39793}"/>
    <cellStyle name="Percent 2 5 2 2 2 6" xfId="41939" xr:uid="{66F2DE58-68A0-4C7E-A6BB-63A8DE323739}"/>
    <cellStyle name="Percent 2 5 2 2 2 7" xfId="19662" xr:uid="{6D526939-9719-40C0-A840-3AACD260575D}"/>
    <cellStyle name="Percent 2 5 2 2 2_UOCI summary" xfId="31618" xr:uid="{6BB712C0-BC76-4A15-9101-FF2611E8C606}"/>
    <cellStyle name="Percent 2 5 2 2 3" xfId="14189" xr:uid="{D9E8F728-BF04-48D9-B515-30016BD8E27D}"/>
    <cellStyle name="Percent 2 5 2 2 3 2" xfId="14190" xr:uid="{81FDEE38-7247-4162-9FD1-C60AC396E19A}"/>
    <cellStyle name="Percent 2 5 2 2 3 2 2" xfId="36013" xr:uid="{95049827-F889-47E9-BCE5-B4DA40298CF8}"/>
    <cellStyle name="Percent 2 5 2 2 3 2 3" xfId="25383" xr:uid="{763E0E91-D201-4D0C-8145-0DC955D48E27}"/>
    <cellStyle name="Percent 2 5 2 2 3 2_UOCI summary" xfId="38111" xr:uid="{55C9EB84-2C4B-40FC-9D19-D53C49DC5625}"/>
    <cellStyle name="Percent 2 5 2 2 3 3" xfId="17538" xr:uid="{D56D9928-F827-4DCB-9E0F-0346DFA8CF3F}"/>
    <cellStyle name="Percent 2 5 2 2 3 3 2" xfId="29860" xr:uid="{B24CA113-C283-426F-A515-98D3AB0A43DC}"/>
    <cellStyle name="Percent 2 5 2 2 3 4" xfId="20781" xr:uid="{C4433742-B8DE-4D00-A7C8-B5DDFB2D6D9A}"/>
    <cellStyle name="Percent 2 5 2 2 3_UOCI summary" xfId="38948" xr:uid="{D57A85D9-BAD2-4209-8CE6-40F89C2042BF}"/>
    <cellStyle name="Percent 2 5 2 2 4" xfId="14191" xr:uid="{9BF866BF-A2FD-4C61-981F-B79B4991AAD9}"/>
    <cellStyle name="Percent 2 5 2 2 4 2" xfId="32082" xr:uid="{8DAA5F64-6A0A-4062-959C-A7B14017B0B0}"/>
    <cellStyle name="Percent 2 5 2 2 4 3" xfId="22990" xr:uid="{88FFC145-B810-4748-B829-F5B0352ED229}"/>
    <cellStyle name="Percent 2 5 2 2 4_UOCI summary" xfId="40757" xr:uid="{B7C4AE51-2015-4EFF-95F8-44878F808CCA}"/>
    <cellStyle name="Percent 2 5 2 2 5" xfId="14192" xr:uid="{2EED4AD1-B468-4AD2-B80F-EFC1D484A43F}"/>
    <cellStyle name="Percent 2 5 2 2 5 2" xfId="27270" xr:uid="{BBDFFAA5-6ED0-4814-B242-624AF79847B7}"/>
    <cellStyle name="Percent 2 5 2 2 6" xfId="39807" xr:uid="{E16A7E5A-294E-457A-ACF8-C4F7C6297DB0}"/>
    <cellStyle name="Percent 2 5 2 2 7" xfId="18541" xr:uid="{FD608F87-7DC3-4F7A-BCB7-56D9533DDC62}"/>
    <cellStyle name="Percent 2 5 2 2 8" xfId="42701" xr:uid="{43470535-4FF2-4F8F-B732-9446514CB22B}"/>
    <cellStyle name="Percent 2 5 2 2 9" xfId="43122" xr:uid="{A7108012-6FBD-4353-A4AC-87CCD70FDFCA}"/>
    <cellStyle name="Percent 2 5 2 2_UOCI summary" xfId="41109" xr:uid="{BB4B8095-037D-427D-9A6C-F00E1FB47EDF}"/>
    <cellStyle name="Percent 2 5 2 3" xfId="944" xr:uid="{00000000-0005-0000-0000-00000F040000}"/>
    <cellStyle name="Percent 2 5 2 3 10" xfId="42962" xr:uid="{48D30839-062E-414D-BF5E-5A027A28F89E}"/>
    <cellStyle name="Percent 2 5 2 3 11" xfId="14193" xr:uid="{2861AFA2-0556-4966-965B-E944808EBD34}"/>
    <cellStyle name="Percent 2 5 2 3 2" xfId="14194" xr:uid="{4D3AA6AF-F27C-4098-923F-08034506460A}"/>
    <cellStyle name="Percent 2 5 2 3 2 2" xfId="14195" xr:uid="{601219CC-1EFF-4F6E-9B85-D7E95C4D1BBD}"/>
    <cellStyle name="Percent 2 5 2 3 2 2 2" xfId="31070" xr:uid="{E3D44FFE-2175-43B5-AE1A-65CA1A147BF6}"/>
    <cellStyle name="Percent 2 5 2 3 2 2 3" xfId="22034" xr:uid="{7F7FEA03-E7E7-4499-A7C9-97A15A073082}"/>
    <cellStyle name="Percent 2 5 2 3 2 2_UOCI summary" xfId="41417" xr:uid="{D9A1EFA6-E2AE-42A3-9B12-02A718FE3AAE}"/>
    <cellStyle name="Percent 2 5 2 3 2 3" xfId="14196" xr:uid="{4047C75F-2B95-467E-BCC9-4F752A60C6DC}"/>
    <cellStyle name="Percent 2 5 2 3 2 3 2" xfId="35045" xr:uid="{364D7DDA-5526-4F41-A940-9CE79DA486EE}"/>
    <cellStyle name="Percent 2 5 2 3 2 3 3" xfId="24441" xr:uid="{FD524959-AE29-4096-AC68-C4536155386A}"/>
    <cellStyle name="Percent 2 5 2 3 2 3_UOCI summary" xfId="37178" xr:uid="{B7A67F6B-134F-4584-AA00-3493B6894ED1}"/>
    <cellStyle name="Percent 2 5 2 3 2 4" xfId="28864" xr:uid="{A5D9AB5B-D74B-4F3C-949B-7E6B6E8ABC83}"/>
    <cellStyle name="Percent 2 5 2 3 2 5" xfId="19794" xr:uid="{7569D037-E0AC-4F60-A7B8-B8104679BCF0}"/>
    <cellStyle name="Percent 2 5 2 3 2_UOCI summary" xfId="38977" xr:uid="{6B2C429F-4103-4C59-881A-220D30E61A48}"/>
    <cellStyle name="Percent 2 5 2 3 3" xfId="14197" xr:uid="{625109CC-37C5-4387-96B7-C68AB078E5C3}"/>
    <cellStyle name="Percent 2 5 2 3 3 2" xfId="15467" xr:uid="{F6AA5AAF-16DD-4D9B-BA33-5E244EF07495}"/>
    <cellStyle name="Percent 2 5 2 3 3 3" xfId="15170" xr:uid="{B3E6F198-6527-4EF6-9B4E-BE2A20B027D4}"/>
    <cellStyle name="Percent 2 5 2 3 3 4" xfId="41970" xr:uid="{52A87030-C830-4959-A306-9838880E40E7}"/>
    <cellStyle name="Percent 2 5 2 3 3 5" xfId="20913" xr:uid="{74A78254-3355-4A5E-8529-D8881C416185}"/>
    <cellStyle name="Percent 2 5 2 3 3_UOCI summary" xfId="27587" xr:uid="{9E708897-D67E-4587-B90C-D7CB30180F86}"/>
    <cellStyle name="Percent 2 5 2 3 4" xfId="14198" xr:uid="{3E992DCC-3B30-4912-BABC-BACC80777E02}"/>
    <cellStyle name="Percent 2 5 2 3 4 2" xfId="34196" xr:uid="{457E78CC-03E3-4CD2-A52A-726A097B259C}"/>
    <cellStyle name="Percent 2 5 2 3 4 3" xfId="23653" xr:uid="{C570656A-20BF-4A4B-ADA0-2421B3E7109F}"/>
    <cellStyle name="Percent 2 5 2 3 4_UOCI summary" xfId="41112" xr:uid="{14221074-8732-445C-B672-B162B9F2C19A}"/>
    <cellStyle name="Percent 2 5 2 3 5" xfId="14199" xr:uid="{73D0C1F9-C7F8-4488-87F6-2CA51968E543}"/>
    <cellStyle name="Percent 2 5 2 3 5 2" xfId="15362" xr:uid="{09A4FD00-7786-4989-829E-14D3D30FE962}"/>
    <cellStyle name="Percent 2 5 2 3 6" xfId="27407" xr:uid="{A4C3FFDB-26B6-4D2E-9E4A-C98C2FB5790F}"/>
    <cellStyle name="Percent 2 5 2 3 7" xfId="18673" xr:uid="{680E3332-F4E3-41C8-AECA-A83803158353}"/>
    <cellStyle name="Percent 2 5 2 3 8" xfId="42528" xr:uid="{36901294-5F26-413F-B91E-C281EF498C44}"/>
    <cellStyle name="Percent 2 5 2 3 9" xfId="42080" xr:uid="{DD256CA1-6464-4771-8F9D-617FEC0EE13B}"/>
    <cellStyle name="Percent 2 5 2 3_UOCI summary" xfId="34006" xr:uid="{B6FA297C-7C67-4F4F-AC56-486D8E4E1DB2}"/>
    <cellStyle name="Percent 2 5 2 4" xfId="848" xr:uid="{00000000-0005-0000-0000-00000D040000}"/>
    <cellStyle name="Percent 2 5 2 4 2" xfId="14201" xr:uid="{377FCF24-2DCB-4475-96B3-4AF6D6E10652}"/>
    <cellStyle name="Percent 2 5 2 4 2 2" xfId="15470" xr:uid="{158476DE-979F-43E9-A91B-ABDF1B07118C}"/>
    <cellStyle name="Percent 2 5 2 4 2 3" xfId="15188" xr:uid="{7B0AA66E-0B20-4429-ABC1-294C7DDFB852}"/>
    <cellStyle name="Percent 2 5 2 4 2 4" xfId="41996" xr:uid="{8FD40FA7-FCA7-4CA0-AB2F-6D14005CDE99}"/>
    <cellStyle name="Percent 2 5 2 4 2 5" xfId="21420" xr:uid="{F9C506E7-AC0A-457B-8262-F1A0F9919F40}"/>
    <cellStyle name="Percent 2 5 2 4 2_UOCI summary" xfId="37599" xr:uid="{10B761E1-5E30-4FD3-95F8-2F90C69C2D48}"/>
    <cellStyle name="Percent 2 5 2 4 3" xfId="14202" xr:uid="{BC506E99-2026-4B22-9210-A985E92143AA}"/>
    <cellStyle name="Percent 2 5 2 4 3 2" xfId="34437" xr:uid="{E5C9CE70-C549-4F97-9934-0816ADAD448B}"/>
    <cellStyle name="Percent 2 5 2 4 3 3" xfId="23833" xr:uid="{9FC1E2F2-37F8-4103-ABF1-82819EBE3E7F}"/>
    <cellStyle name="Percent 2 5 2 4 3_UOCI summary" xfId="32227" xr:uid="{3671C7CC-0E60-4C44-AA2B-3890186C0608}"/>
    <cellStyle name="Percent 2 5 2 4 4" xfId="14203" xr:uid="{FADC83CA-D8C5-4D20-AF6C-18BC58F7ECBE}"/>
    <cellStyle name="Percent 2 5 2 4 4 2" xfId="15368" xr:uid="{8B46BA15-2FB6-4877-9BB6-14CE74E92C5A}"/>
    <cellStyle name="Percent 2 5 2 4 5" xfId="28250" xr:uid="{BD14DAC8-9A57-4063-9ECC-007036EA7A22}"/>
    <cellStyle name="Percent 2 5 2 4 6" xfId="41932" xr:uid="{3A18E2B3-62F7-4DF8-8BA4-F8522EAD5999}"/>
    <cellStyle name="Percent 2 5 2 4 7" xfId="19180" xr:uid="{C5CCD156-47EB-4D13-95D0-6B2F60EF0A4D}"/>
    <cellStyle name="Percent 2 5 2 4 8" xfId="14200" xr:uid="{91E5C9C2-8B39-4392-89EE-D19F7D6D9A20}"/>
    <cellStyle name="Percent 2 5 2 4_UOCI summary" xfId="40265" xr:uid="{389DFB4E-F70A-425F-BC5E-F4B710ABEA1A}"/>
    <cellStyle name="Percent 2 5 2 5" xfId="14204" xr:uid="{835F5EE5-6CAB-48C4-851B-077930698077}"/>
    <cellStyle name="Percent 2 5 2 5 2" xfId="14205" xr:uid="{2FA2169B-426A-4D13-8D54-2A6117B1B017}"/>
    <cellStyle name="Percent 2 5 2 5 2 2" xfId="17059" xr:uid="{5E1647BE-CA5F-476F-8DE5-155ECA1B607D}"/>
    <cellStyle name="Percent 2 5 2 5 2 2 2" xfId="32806" xr:uid="{B523AA54-FC44-4565-A836-C11E00B0386C}"/>
    <cellStyle name="Percent 2 5 2 5 2 3" xfId="23459" xr:uid="{0D8D4C23-66AF-48FC-8408-7169C7578F17}"/>
    <cellStyle name="Percent 2 5 2 5 2_UOCI summary" xfId="38110" xr:uid="{01F6E79C-AE2E-4793-A8FD-5C3277668FC8}"/>
    <cellStyle name="Percent 2 5 2 5 3" xfId="14206" xr:uid="{D02C9D27-8BF0-4544-B13A-4A4A75E7E18C}"/>
    <cellStyle name="Percent 2 5 2 5 3 2" xfId="29381" xr:uid="{3506A07F-7B42-4A67-BB9B-69B27184D220}"/>
    <cellStyle name="Percent 2 5 2 5 4" xfId="20287" xr:uid="{336C41BF-51B0-4024-A03E-4F5E5AFB8615}"/>
    <cellStyle name="Percent 2 5 2 5_UOCI summary" xfId="39505" xr:uid="{B51478B0-C789-42BA-A583-733A28683FF8}"/>
    <cellStyle name="Percent 2 5 2 6" xfId="14207" xr:uid="{0F09C3B5-4439-41BE-90E7-5A48810B3D9C}"/>
    <cellStyle name="Percent 2 5 2 6 2" xfId="14208" xr:uid="{9212F2CF-4759-43B1-8004-060ACF3E2B03}"/>
    <cellStyle name="Percent 2 5 2 6 2 2" xfId="35578" xr:uid="{6E61D6E1-B486-4FD3-B8FF-3F7AD1CDBE87}"/>
    <cellStyle name="Percent 2 5 2 6 3" xfId="24970" xr:uid="{DDD337FA-810D-48D0-9060-D29CF532EF2A}"/>
    <cellStyle name="Percent 2 5 2 6_UOCI summary" xfId="40756" xr:uid="{96ABF25B-9220-44F5-8793-54DE038AC139}"/>
    <cellStyle name="Percent 2 5 2 7" xfId="14209" xr:uid="{B7761190-681D-47CC-9B77-F025B7248E69}"/>
    <cellStyle name="Percent 2 5 2 7 2" xfId="31605" xr:uid="{2FED4CA7-C84E-4CCD-8FEF-F3BEB25243BC}"/>
    <cellStyle name="Percent 2 5 2 7 3" xfId="22564" xr:uid="{40CEB5BE-71BE-433C-BE5B-564742798EEE}"/>
    <cellStyle name="Percent 2 5 2 7_UOCI summary" xfId="33286" xr:uid="{C114A712-57C6-4DAF-82B0-F8F2A4E765B7}"/>
    <cellStyle name="Percent 2 5 2 8" xfId="14210" xr:uid="{EFE6F816-97D5-430D-8D4B-03C28D556C58}"/>
    <cellStyle name="Percent 2 5 2 8 2" xfId="26626" xr:uid="{3479586B-9AE0-4685-B0F9-11EB28770994}"/>
    <cellStyle name="Percent 2 5 2 9" xfId="39634" xr:uid="{7D2BE9D9-F52D-46FC-BA8D-C5D35A37866C}"/>
    <cellStyle name="Percent 2 5 2_UOCI summary" xfId="38484" xr:uid="{AC166E21-4F52-41EE-BE4A-13F740A75826}"/>
    <cellStyle name="Percent 2 5 20" xfId="39633" xr:uid="{867BB0B7-5408-4FDA-9403-7DA34784328C}"/>
    <cellStyle name="Percent 2 5 21" xfId="17986" xr:uid="{1DC76F17-B5E2-413E-9FDB-6A860E9B9E02}"/>
    <cellStyle name="Percent 2 5 22" xfId="42291" xr:uid="{43ACA783-AD9F-4755-AE04-AA8DE91F788C}"/>
    <cellStyle name="Percent 2 5 23" xfId="42353" xr:uid="{9721CF91-294E-45DC-8FA8-AF20462CBC3A}"/>
    <cellStyle name="Percent 2 5 24" xfId="42233" xr:uid="{6F54D776-6B34-4175-8E99-1988BEF69636}"/>
    <cellStyle name="Percent 2 5 25" xfId="43375" xr:uid="{785F8A2D-5D85-424E-8093-47F19430FB1C}"/>
    <cellStyle name="Percent 2 5 26" xfId="1770" xr:uid="{D454FEA6-CD5F-4F9F-8FE0-261A8944D201}"/>
    <cellStyle name="Percent 2 5 3" xfId="700" xr:uid="{00000000-0005-0000-0000-000086020000}"/>
    <cellStyle name="Percent 2 5 3 10" xfId="18048" xr:uid="{24C2670F-85E9-4CD2-8FB0-25190278D06E}"/>
    <cellStyle name="Percent 2 5 3 11" xfId="42434" xr:uid="{1387C506-FBB8-409F-B042-028E439EDF5C}"/>
    <cellStyle name="Percent 2 5 3 12" xfId="43460" xr:uid="{B5DF4F05-FD4B-4512-97A4-34A8259B49B8}"/>
    <cellStyle name="Percent 2 5 3 13" xfId="1975" xr:uid="{C854FBEA-1E79-469E-810E-AC1E949A6764}"/>
    <cellStyle name="Percent 2 5 3 2" xfId="1152" xr:uid="{00000000-0005-0000-0000-000011040000}"/>
    <cellStyle name="Percent 2 5 3 2 10" xfId="42867" xr:uid="{038B1858-D81D-44F4-98FD-4F4ADD191558}"/>
    <cellStyle name="Percent 2 5 3 2 11" xfId="43598" xr:uid="{E250EFA7-0FCF-40B7-AF29-75B7D9FAE52D}"/>
    <cellStyle name="Percent 2 5 3 2 12" xfId="14211" xr:uid="{5C8C27CA-AECE-4362-AA28-31735AA8FFD0}"/>
    <cellStyle name="Percent 2 5 3 2 2" xfId="14212" xr:uid="{E2D42B9D-1420-4B70-8F0D-0F9F01BCCE56}"/>
    <cellStyle name="Percent 2 5 3 2 2 2" xfId="14213" xr:uid="{4462514B-C786-4602-A682-C0EAD0DF518B}"/>
    <cellStyle name="Percent 2 5 3 2 2 2 2" xfId="15456" xr:uid="{7A239214-9988-41F1-A34A-43C2EF8CA7CA}"/>
    <cellStyle name="Percent 2 5 3 2 2 2 3" xfId="15197" xr:uid="{C5184530-10F2-499E-87C7-4F9E632C3B2F}"/>
    <cellStyle name="Percent 2 5 3 2 2 2 4" xfId="42004" xr:uid="{EB140450-EE0F-45C3-A4D1-BCF65BB54C36}"/>
    <cellStyle name="Percent 2 5 3 2 2 2 5" xfId="21903" xr:uid="{64DF365F-797B-498A-B600-E624E254DD39}"/>
    <cellStyle name="Percent 2 5 3 2 2 2_UOCI summary" xfId="27586" xr:uid="{D4143694-182F-4059-B3A1-086574FCC0FA}"/>
    <cellStyle name="Percent 2 5 3 2 2 3" xfId="14214" xr:uid="{7E81A0AD-EBBE-472F-A084-84313B7B8AF2}"/>
    <cellStyle name="Percent 2 5 3 2 2 3 2" xfId="34914" xr:uid="{E8571A81-DB33-4613-89AE-597FBFC65B94}"/>
    <cellStyle name="Percent 2 5 3 2 2 3 3" xfId="24310" xr:uid="{07DD917C-5915-43A0-B958-58DC7376E63E}"/>
    <cellStyle name="Percent 2 5 3 2 2 3_UOCI summary" xfId="41111" xr:uid="{6594F62B-8F51-4CFF-A306-F7296CBAE035}"/>
    <cellStyle name="Percent 2 5 3 2 2 4" xfId="14215" xr:uid="{008C63C5-B252-4984-AEA6-2234F8A75C42}"/>
    <cellStyle name="Percent 2 5 3 2 2 4 2" xfId="15323" xr:uid="{66CD3332-1472-4C72-B66F-8C240972EC65}"/>
    <cellStyle name="Percent 2 5 3 2 2 5" xfId="28733" xr:uid="{FC8B3360-CCCF-4948-9A2B-30A6D131E86B}"/>
    <cellStyle name="Percent 2 5 3 2 2 6" xfId="41940" xr:uid="{A315869B-DB50-4501-A7A9-C982D4205B0A}"/>
    <cellStyle name="Percent 2 5 3 2 2 7" xfId="19663" xr:uid="{CC97B9DB-6F6B-4C1E-A2E6-6D58F33B6442}"/>
    <cellStyle name="Percent 2 5 3 2 2_UOCI summary" xfId="37177" xr:uid="{97ABE674-B134-47C5-8717-EF0EBCB1E818}"/>
    <cellStyle name="Percent 2 5 3 2 3" xfId="14216" xr:uid="{DCD2A143-EFE1-4AA8-A06A-4CE802CE597E}"/>
    <cellStyle name="Percent 2 5 3 2 3 2" xfId="14217" xr:uid="{CA65F190-33BD-4959-9D06-304CA3FF6CE4}"/>
    <cellStyle name="Percent 2 5 3 2 3 2 2" xfId="36014" xr:uid="{45515DAE-447A-454B-A647-AD5207816611}"/>
    <cellStyle name="Percent 2 5 3 2 3 2 3" xfId="25384" xr:uid="{80C1E32C-62A2-486C-AE45-3E2165471238}"/>
    <cellStyle name="Percent 2 5 3 2 3 2_UOCI summary" xfId="37598" xr:uid="{75F07B05-7C51-403B-AF09-CA40A16B4E59}"/>
    <cellStyle name="Percent 2 5 3 2 3 3" xfId="17539" xr:uid="{1DAA40CE-B363-4A9A-8DAC-A6908E1A5061}"/>
    <cellStyle name="Percent 2 5 3 2 3 3 2" xfId="29861" xr:uid="{F0079346-C192-4502-96E3-CFBCA62E8868}"/>
    <cellStyle name="Percent 2 5 3 2 3 4" xfId="20782" xr:uid="{3E9E00A4-474B-46E6-824D-4B18647F9EB0}"/>
    <cellStyle name="Percent 2 5 3 2 3_UOCI summary" xfId="40264" xr:uid="{078044A2-C67B-44D1-83A6-D5E00B3DD75F}"/>
    <cellStyle name="Percent 2 5 3 2 4" xfId="14218" xr:uid="{5DEF2E2D-B344-404F-87FB-B1602F7A665D}"/>
    <cellStyle name="Percent 2 5 3 2 4 2" xfId="32083" xr:uid="{82F78FFD-DFA7-4211-987B-76B3EFDEC572}"/>
    <cellStyle name="Percent 2 5 3 2 4 3" xfId="22991" xr:uid="{710718EE-064C-432F-BB46-3A0B77F666D7}"/>
    <cellStyle name="Percent 2 5 3 2 4_UOCI summary" xfId="26875" xr:uid="{A1929A77-F24E-4978-9D50-74CBE6590A2C}"/>
    <cellStyle name="Percent 2 5 3 2 5" xfId="14219" xr:uid="{6359D23B-2267-4038-8549-A9CC2AF21387}"/>
    <cellStyle name="Percent 2 5 3 2 5 2" xfId="27271" xr:uid="{60F29879-2FC1-4CE1-8864-9C274F40417B}"/>
    <cellStyle name="Percent 2 5 3 2 6" xfId="39635" xr:uid="{4D5B3FCB-3F9E-43B3-A642-ED9A9BAB8191}"/>
    <cellStyle name="Percent 2 5 3 2 7" xfId="18542" xr:uid="{C0CDE6C0-18B6-48E8-993A-42DA096F5878}"/>
    <cellStyle name="Percent 2 5 3 2 8" xfId="42741" xr:uid="{A16FAC71-45D0-4A74-82D3-6C8FB2549F7A}"/>
    <cellStyle name="Percent 2 5 3 2 9" xfId="43161" xr:uid="{6B575C85-135B-4557-A72B-81C44B49DF8C}"/>
    <cellStyle name="Percent 2 5 3 2_UOCI summary" xfId="41416" xr:uid="{980B181A-E6DE-46D4-9BA5-649C266F5E40}"/>
    <cellStyle name="Percent 2 5 3 3" xfId="985" xr:uid="{00000000-0005-0000-0000-000012040000}"/>
    <cellStyle name="Percent 2 5 3 3 10" xfId="43190" xr:uid="{FBDE1D8D-1EC8-4C1E-B79A-B0841B9D7E82}"/>
    <cellStyle name="Percent 2 5 3 3 11" xfId="14220" xr:uid="{078FFAF8-F6C9-41C1-A24B-A7D97D81DC52}"/>
    <cellStyle name="Percent 2 5 3 3 2" xfId="14221" xr:uid="{C85D3D13-5DB4-4493-A846-4AD89A7A0FE9}"/>
    <cellStyle name="Percent 2 5 3 3 2 2" xfId="14222" xr:uid="{DD74EBE3-446B-4E5A-91CE-CE31BD3A0A6B}"/>
    <cellStyle name="Percent 2 5 3 3 2 2 2" xfId="31071" xr:uid="{4C2AD3EB-E3D8-48FF-ABB9-3FD2C4731FA3}"/>
    <cellStyle name="Percent 2 5 3 3 2 2 3" xfId="22035" xr:uid="{BEB46305-206E-44BA-A8E7-541528219443}"/>
    <cellStyle name="Percent 2 5 3 3 2 2_UOCI summary" xfId="39506" xr:uid="{8BE5BF54-6175-416F-ACBE-66B52399DF91}"/>
    <cellStyle name="Percent 2 5 3 3 2 3" xfId="14223" xr:uid="{8058E9C2-C125-4641-964E-ABDCDB5666E8}"/>
    <cellStyle name="Percent 2 5 3 3 2 3 2" xfId="35046" xr:uid="{172E26FF-A278-4BB3-AA54-7A639EB612C5}"/>
    <cellStyle name="Percent 2 5 3 3 2 3 3" xfId="24442" xr:uid="{943A43B3-1CBE-4A47-94B1-52CFFFA6CC3F}"/>
    <cellStyle name="Percent 2 5 3 3 2 3_UOCI summary" xfId="38109" xr:uid="{4D4188B8-F013-4875-946A-515B7A0F8551}"/>
    <cellStyle name="Percent 2 5 3 3 2 4" xfId="28865" xr:uid="{02DCD8B5-E741-4A15-9BBE-407167C21430}"/>
    <cellStyle name="Percent 2 5 3 3 2 5" xfId="19795" xr:uid="{8C6522A3-080E-4B9B-8F03-364D193CD24A}"/>
    <cellStyle name="Percent 2 5 3 3 2_UOCI summary" xfId="26457" xr:uid="{4EA64439-1CF8-4930-BF94-98A7E33F45B3}"/>
    <cellStyle name="Percent 2 5 3 3 3" xfId="14224" xr:uid="{926ACB7F-3493-4867-BA39-022F0E2EC66F}"/>
    <cellStyle name="Percent 2 5 3 3 3 2" xfId="15455" xr:uid="{003EC7D5-8904-480F-BE26-9025D94A4649}"/>
    <cellStyle name="Percent 2 5 3 3 3 3" xfId="15171" xr:uid="{38BF57CE-DD15-4BAE-A187-1857888DED16}"/>
    <cellStyle name="Percent 2 5 3 3 3 4" xfId="41971" xr:uid="{FFF63D28-74CB-4A3D-9B0F-F4F943519E48}"/>
    <cellStyle name="Percent 2 5 3 3 3 5" xfId="20914" xr:uid="{CD6297A9-236D-4C19-80C9-4CCE32565018}"/>
    <cellStyle name="Percent 2 5 3 3 3_UOCI summary" xfId="40755" xr:uid="{AA6A895D-372F-4797-86B1-B5AAB723DE92}"/>
    <cellStyle name="Percent 2 5 3 3 4" xfId="14225" xr:uid="{F39A1D94-E08D-4B6C-A7EC-79BFDA9072E4}"/>
    <cellStyle name="Percent 2 5 3 3 4 2" xfId="34197" xr:uid="{FD3E075F-A4D6-438C-900A-69645BC52E07}"/>
    <cellStyle name="Percent 2 5 3 3 4 3" xfId="23654" xr:uid="{B7E1536B-CD43-496F-9B68-C4722F43DF9C}"/>
    <cellStyle name="Percent 2 5 3 3 4_UOCI summary" xfId="38975" xr:uid="{D15040D2-ADDB-46FC-8D7F-BA080867568A}"/>
    <cellStyle name="Percent 2 5 3 3 5" xfId="14226" xr:uid="{97CB6EB1-E641-480F-97EB-712350F3EE7F}"/>
    <cellStyle name="Percent 2 5 3 3 5 2" xfId="15322" xr:uid="{C96E1565-F5CE-4759-BBAA-B1C0E016F52F}"/>
    <cellStyle name="Percent 2 5 3 3 6" xfId="27408" xr:uid="{CBF81A9E-9D05-4302-9A55-8BB69FE2B5A1}"/>
    <cellStyle name="Percent 2 5 3 3 7" xfId="18674" xr:uid="{9B4D940A-F8F0-4451-AD5B-F4AF21AEF580}"/>
    <cellStyle name="Percent 2 5 3 3 8" xfId="42569" xr:uid="{E76AAF07-D5E8-4E55-B94A-69F98246030D}"/>
    <cellStyle name="Percent 2 5 3 3 9" xfId="43010" xr:uid="{179FD093-23A3-4B81-A58F-255CD0A847C5}"/>
    <cellStyle name="Percent 2 5 3 3_UOCI summary" xfId="26834" xr:uid="{2F1BF27E-9723-48E0-8BC9-CDBEC473B4B1}"/>
    <cellStyle name="Percent 2 5 3 4" xfId="888" xr:uid="{00000000-0005-0000-0000-000010040000}"/>
    <cellStyle name="Percent 2 5 3 4 2" xfId="14228" xr:uid="{8E1278F2-51F6-41DF-B864-DD7FC072C7EE}"/>
    <cellStyle name="Percent 2 5 3 4 2 2" xfId="15473" xr:uid="{81FE1562-0579-4568-9EBA-F3FCC3A783C5}"/>
    <cellStyle name="Percent 2 5 3 4 2 3" xfId="15189" xr:uid="{D74A7EC2-AE31-4603-BD79-3CF423808988}"/>
    <cellStyle name="Percent 2 5 3 4 2 4" xfId="41997" xr:uid="{D8C6FC50-F1E4-4DA6-BC7A-CCF990D08980}"/>
    <cellStyle name="Percent 2 5 3 4 2 5" xfId="21421" xr:uid="{04DBE884-EB75-434C-89CE-FC9ACCC23A19}"/>
    <cellStyle name="Percent 2 5 3 4 2_UOCI summary" xfId="27794" xr:uid="{DAD770BB-4F98-47A8-9A2B-A793CF07F5F3}"/>
    <cellStyle name="Percent 2 5 3 4 3" xfId="14229" xr:uid="{67A89F76-9BCB-4639-B590-0276040E22EF}"/>
    <cellStyle name="Percent 2 5 3 4 3 2" xfId="34438" xr:uid="{453443D0-4F95-46DF-A602-9E564B65784B}"/>
    <cellStyle name="Percent 2 5 3 4 3 3" xfId="23834" xr:uid="{3F458310-0648-40AE-9F1F-52AF9782A20D}"/>
    <cellStyle name="Percent 2 5 3 4 3_UOCI summary" xfId="41110" xr:uid="{A80E2397-C724-4EF3-B9D8-6B20D4C8A911}"/>
    <cellStyle name="Percent 2 5 3 4 4" xfId="14230" xr:uid="{E1F96FC2-2A54-4F67-AC9A-A8415456A66A}"/>
    <cellStyle name="Percent 2 5 3 4 4 2" xfId="15377" xr:uid="{E2392696-2789-4B49-B59E-CCF331FD6727}"/>
    <cellStyle name="Percent 2 5 3 4 5" xfId="28251" xr:uid="{FDE0B050-84F3-4698-A72F-4C23D54D4D6A}"/>
    <cellStyle name="Percent 2 5 3 4 6" xfId="41933" xr:uid="{6665549A-F88E-46EF-8FB4-794759DAD964}"/>
    <cellStyle name="Percent 2 5 3 4 7" xfId="19181" xr:uid="{F594CA39-8120-4F1B-8E85-A63A203AF4EF}"/>
    <cellStyle name="Percent 2 5 3 4 8" xfId="14227" xr:uid="{FC5417DF-F43C-4C39-B5E3-96B883422153}"/>
    <cellStyle name="Percent 2 5 3 4_UOCI summary" xfId="37176" xr:uid="{5866BEB7-7AEF-4DBB-B68E-0D1B1F9950A2}"/>
    <cellStyle name="Percent 2 5 3 5" xfId="14231" xr:uid="{E561208A-1841-4528-9B10-949867B3DEA0}"/>
    <cellStyle name="Percent 2 5 3 5 2" xfId="14232" xr:uid="{CE9A7599-EAD7-448B-9079-DE42C4316BF6}"/>
    <cellStyle name="Percent 2 5 3 5 2 2" xfId="17060" xr:uid="{55DB905F-9A90-4188-9B6A-F2ADB06AF103}"/>
    <cellStyle name="Percent 2 5 3 5 2 2 2" xfId="32807" xr:uid="{DEA72A8D-B9F3-4888-BE29-DB2AC731B604}"/>
    <cellStyle name="Percent 2 5 3 5 2 3" xfId="23460" xr:uid="{81E5C058-D6A1-4B5D-BBC1-B96F7A12245D}"/>
    <cellStyle name="Percent 2 5 3 5 2_UOCI summary" xfId="37597" xr:uid="{F696593A-3AA3-4546-868A-32542AD0120C}"/>
    <cellStyle name="Percent 2 5 3 5 3" xfId="14233" xr:uid="{77023108-2D2D-4BFB-84C0-886D6CBA1690}"/>
    <cellStyle name="Percent 2 5 3 5 3 2" xfId="29382" xr:uid="{42F95227-0ECC-4E6A-9D49-83B68E5B98E8}"/>
    <cellStyle name="Percent 2 5 3 5 4" xfId="20288" xr:uid="{F7EFBB1D-B341-45A9-847B-53F97A997467}"/>
    <cellStyle name="Percent 2 5 3 5_UOCI summary" xfId="40263" xr:uid="{B200A244-4E8C-441A-9822-7F6E2219F39A}"/>
    <cellStyle name="Percent 2 5 3 6" xfId="14234" xr:uid="{81E9AC7C-B1E4-4EC2-B2A2-EA66A496100D}"/>
    <cellStyle name="Percent 2 5 3 6 2" xfId="14235" xr:uid="{ACE21D2E-6B98-4034-9433-DA3231133D20}"/>
    <cellStyle name="Percent 2 5 3 6 2 2" xfId="35579" xr:uid="{50018AFE-F873-40C2-8CC6-E51A64453220}"/>
    <cellStyle name="Percent 2 5 3 6 3" xfId="24971" xr:uid="{C1CCE06C-FF62-4F21-8A8F-5C4985481499}"/>
    <cellStyle name="Percent 2 5 3 6_UOCI summary" xfId="33897" xr:uid="{E09D1145-7D0A-441C-AF48-F446C8A5D69A}"/>
    <cellStyle name="Percent 2 5 3 7" xfId="14236" xr:uid="{94366092-977C-4AA7-8526-7C1E4BE1FD45}"/>
    <cellStyle name="Percent 2 5 3 7 2" xfId="31606" xr:uid="{883EE540-7873-4510-979D-EE7A05CBB400}"/>
    <cellStyle name="Percent 2 5 3 7 3" xfId="22565" xr:uid="{170A1033-89D6-4723-8D27-A78B41BFB4D6}"/>
    <cellStyle name="Percent 2 5 3 7_UOCI summary" xfId="32230" xr:uid="{5FA9FFDA-A0B7-476E-B8BF-E35E81AD591F}"/>
    <cellStyle name="Percent 2 5 3 8" xfId="14237" xr:uid="{37074322-B1F2-401B-835A-E4AC22C3C3BE}"/>
    <cellStyle name="Percent 2 5 3 8 2" xfId="26627" xr:uid="{E2F550B1-BAE5-49CA-A47D-2CD2F25FC13C}"/>
    <cellStyle name="Percent 2 5 3 9" xfId="39865" xr:uid="{E0A862F1-B5AA-4D03-9F44-182F2730CE0E}"/>
    <cellStyle name="Percent 2 5 3_UOCI summary" xfId="38976" xr:uid="{77644B7B-10FE-48E8-8CF0-BB38B5DF4C1C}"/>
    <cellStyle name="Percent 2 5 4" xfId="701" xr:uid="{00000000-0005-0000-0000-000087020000}"/>
    <cellStyle name="Percent 2 5 4 10" xfId="42655" xr:uid="{1A601845-EEA2-46DB-A852-EEC20AD4A141}"/>
    <cellStyle name="Percent 2 5 4 11" xfId="43599" xr:uid="{C4A7CDAB-22EE-4CEB-8BE5-8051B13A397B}"/>
    <cellStyle name="Percent 2 5 4 12" xfId="14238" xr:uid="{14640FFE-CA26-4892-9B4A-947C4B07EF2C}"/>
    <cellStyle name="Percent 2 5 4 2" xfId="1067" xr:uid="{00000000-0005-0000-0000-000013040000}"/>
    <cellStyle name="Percent 2 5 4 2 2" xfId="14240" xr:uid="{4F552580-0FC0-430E-B286-72D947967A82}"/>
    <cellStyle name="Percent 2 5 4 2 2 2" xfId="15454" xr:uid="{5E24703A-FE88-406C-85BE-B24AA1C01A8D}"/>
    <cellStyle name="Percent 2 5 4 2 2 3" xfId="15194" xr:uid="{14C1E301-4BEE-43CE-B7B5-30295F73CE0A}"/>
    <cellStyle name="Percent 2 5 4 2 2 4" xfId="42002" xr:uid="{B3A3CB4B-62AD-46AB-8055-FFCA7EB5E4ED}"/>
    <cellStyle name="Percent 2 5 4 2 2 5" xfId="21478" xr:uid="{9F9AD1A1-715C-41C6-A768-926774F7FDBF}"/>
    <cellStyle name="Percent 2 5 4 2 2_UOCI summary" xfId="28908" xr:uid="{02B75E4F-A8DD-4532-BECC-E3E8D586F75D}"/>
    <cellStyle name="Percent 2 5 4 2 3" xfId="14241" xr:uid="{604585C3-73DE-4852-A44A-1C3175E56F7B}"/>
    <cellStyle name="Percent 2 5 4 2 3 2" xfId="34489" xr:uid="{E36E567B-2063-47B3-B19E-48EEECFC2E1A}"/>
    <cellStyle name="Percent 2 5 4 2 3 3" xfId="23885" xr:uid="{25920929-7006-4208-A37A-D0AB684DDF62}"/>
    <cellStyle name="Percent 2 5 4 2 3_UOCI summary" xfId="39973" xr:uid="{16B5A0D7-DDE8-4BB5-91CB-414578D52179}"/>
    <cellStyle name="Percent 2 5 4 2 4" xfId="14242" xr:uid="{7ED3137F-205F-41B8-AA0D-8CD87E6F84B5}"/>
    <cellStyle name="Percent 2 5 4 2 4 2" xfId="15321" xr:uid="{58F0167A-9C87-404D-AA75-FA5F53A3761C}"/>
    <cellStyle name="Percent 2 5 4 2 5" xfId="28308" xr:uid="{7A9AEFB3-2926-45DD-B031-F6061E5092E1}"/>
    <cellStyle name="Percent 2 5 4 2 6" xfId="41938" xr:uid="{1C673206-0DF8-4074-8647-4DA631475563}"/>
    <cellStyle name="Percent 2 5 4 2 7" xfId="19238" xr:uid="{986B1836-5A9A-49D9-B6A0-6624C5C1F534}"/>
    <cellStyle name="Percent 2 5 4 2 8" xfId="14239" xr:uid="{36B57598-EA69-4DC4-A537-51FB0E9E35F3}"/>
    <cellStyle name="Percent 2 5 4 2_UOCI summary" xfId="41889" xr:uid="{98449295-3434-41B3-967B-5F7D20A1B5BE}"/>
    <cellStyle name="Percent 2 5 4 3" xfId="14243" xr:uid="{068701F4-519B-4686-90FB-354E3EC83ADC}"/>
    <cellStyle name="Percent 2 5 4 3 2" xfId="15320" xr:uid="{47A5A979-AF1D-435F-AA78-781974729FA2}"/>
    <cellStyle name="Percent 2 5 4 3 3" xfId="15158" xr:uid="{39F8E86F-B801-4724-A716-CF8B02F6AE5E}"/>
    <cellStyle name="Percent 2 5 4 3 4" xfId="41956" xr:uid="{CD438495-33C4-4709-AE52-4BDEBDEBA5DD}"/>
    <cellStyle name="Percent 2 5 4 3 5" xfId="20357" xr:uid="{75225C1D-B610-4B6C-82E8-B3E4FF99BAFE}"/>
    <cellStyle name="Percent 2 5 4 3_UOCI summary" xfId="40672" xr:uid="{BD637971-2A40-4F90-9F72-4D1B9D9699E2}"/>
    <cellStyle name="Percent 2 5 4 4" xfId="14244" xr:uid="{D3CFDBDA-24C6-45EB-B546-DAF51B93C538}"/>
    <cellStyle name="Percent 2 5 4 5" xfId="14245" xr:uid="{A97FDB65-AEB1-4113-858F-511EB2A515E6}"/>
    <cellStyle name="Percent 2 5 4 5 2" xfId="14246" xr:uid="{BD5ED0BE-9AF7-4803-9680-576D0C701747}"/>
    <cellStyle name="Percent 2 5 4 5 2 2" xfId="35653" xr:uid="{55463A40-E2FC-4E37-8FC0-A7BF36C074E7}"/>
    <cellStyle name="Percent 2 5 4 5 3" xfId="25025" xr:uid="{5435C326-7E8A-41F9-A297-682EC2065858}"/>
    <cellStyle name="Percent 2 5 4 5_UOCI summary" xfId="37154" xr:uid="{E2131422-6BB8-4A48-91B2-A9A2336EFC76}"/>
    <cellStyle name="Percent 2 5 4 6" xfId="14247" xr:uid="{E1AAD8C0-84DC-4BC0-B9F6-8BC7491C5223}"/>
    <cellStyle name="Percent 2 5 4 6 2" xfId="31719" xr:uid="{EF7991CF-9ED2-43FA-886C-F2B5748EBBCB}"/>
    <cellStyle name="Percent 2 5 4 6 3" xfId="22629" xr:uid="{6A3B72F1-6A29-430C-BB27-05EE8EDC07AC}"/>
    <cellStyle name="Percent 2 5 4 6_UOCI summary" xfId="27763" xr:uid="{568CF805-D225-425D-89C6-A865771619B8}"/>
    <cellStyle name="Percent 2 5 4 7" xfId="14248" xr:uid="{6D0ADDFD-F2E9-4A50-A77F-F3FB5B1FDCE8}"/>
    <cellStyle name="Percent 2 5 4 7 2" xfId="26736" xr:uid="{8AAE8A9F-776D-4A10-9DFF-1E71855D1BA8}"/>
    <cellStyle name="Percent 2 5 4 8" xfId="41100" xr:uid="{E366B326-AB0B-438A-A4AC-2F9F677E7530}"/>
    <cellStyle name="Percent 2 5 4 9" xfId="18117" xr:uid="{7D580DCB-E5B8-4977-8CC2-11E669E7B0EA}"/>
    <cellStyle name="Percent 2 5 4_UOCI summary" xfId="28909" xr:uid="{10182D93-26CE-431F-96AB-9D9DE775D155}"/>
    <cellStyle name="Percent 2 5 5" xfId="798" xr:uid="{00000000-0005-0000-0000-000083010000}"/>
    <cellStyle name="Percent 2 5 5 10" xfId="42484" xr:uid="{E7D0DF0D-4198-4C17-BC5E-BD7AA2AB7EED}"/>
    <cellStyle name="Percent 2 5 5 11" xfId="14249" xr:uid="{9F40AF94-4E59-4ECD-9FF0-A4FE44B0093E}"/>
    <cellStyle name="Percent 2 5 5 2" xfId="14250" xr:uid="{EA0F927B-77E9-4DAD-AE9A-00D2FC361D33}"/>
    <cellStyle name="Percent 2 5 5 2 2" xfId="14251" xr:uid="{E4D736A2-6136-429D-B65D-D02DB355B1E9}"/>
    <cellStyle name="Percent 2 5 5 2 2 2" xfId="15453" xr:uid="{94BB2613-7475-42A7-9303-F1E67F80D111}"/>
    <cellStyle name="Percent 2 5 5 2 2 3" xfId="15201" xr:uid="{157FA9CE-0D92-4A2D-9D04-AB8E46EE842D}"/>
    <cellStyle name="Percent 2 5 5 2 2 4" xfId="42008" xr:uid="{1B8C0E3C-2E72-45EB-B436-A11BDF6181C8}"/>
    <cellStyle name="Percent 2 5 5 2 2 5" xfId="22033" xr:uid="{235CB129-FCFC-46A6-A395-0F347CECB83E}"/>
    <cellStyle name="Percent 2 5 5 2 2_UOCI summary" xfId="34000" xr:uid="{033F7096-D5F7-4CE8-9B35-F3848622DB88}"/>
    <cellStyle name="Percent 2 5 5 2 3" xfId="14252" xr:uid="{6E5C273A-2F87-437A-B841-D306574B1CEE}"/>
    <cellStyle name="Percent 2 5 5 2 3 2" xfId="35044" xr:uid="{524A54A3-7701-4CDC-98BB-39465C6DB709}"/>
    <cellStyle name="Percent 2 5 5 2 3 3" xfId="24440" xr:uid="{53948FE6-57CF-43AE-ABC0-47A5E694BBC7}"/>
    <cellStyle name="Percent 2 5 5 2 3_UOCI summary" xfId="33280" xr:uid="{CBBF9396-F94B-47DF-8F80-983E1D7B4E0F}"/>
    <cellStyle name="Percent 2 5 5 2 4" xfId="14253" xr:uid="{FA19A3D0-7D16-41CD-84E4-2403FB08DB37}"/>
    <cellStyle name="Percent 2 5 5 2 4 2" xfId="15318" xr:uid="{C4D0DE7F-FABF-4A79-B071-FAF17D92F684}"/>
    <cellStyle name="Percent 2 5 5 2 5" xfId="28863" xr:uid="{F2465F03-DA78-4741-800D-EFF379165C3F}"/>
    <cellStyle name="Percent 2 5 5 2 6" xfId="41944" xr:uid="{3CFD46BE-CA7F-4793-AAE2-067DEF71FB40}"/>
    <cellStyle name="Percent 2 5 5 2 7" xfId="19793" xr:uid="{3BA6C789-200C-40AE-9ADE-1BD4C6B05C0D}"/>
    <cellStyle name="Percent 2 5 5 2_UOCI summary" xfId="26483" xr:uid="{2845CE98-C609-43C8-B00F-CB1C260A6EFF}"/>
    <cellStyle name="Percent 2 5 5 3" xfId="14254" xr:uid="{B0DEF86B-1016-471E-8A46-C3FB9A1D89B2}"/>
    <cellStyle name="Percent 2 5 5 3 2" xfId="15395" xr:uid="{11C7BAF3-13AD-4918-B9F0-64D633F17302}"/>
    <cellStyle name="Percent 2 5 5 3 3" xfId="15169" xr:uid="{39DF1A73-AACD-40DA-AA5A-75294536692D}"/>
    <cellStyle name="Percent 2 5 5 3 4" xfId="41969" xr:uid="{0E6180E3-099B-491C-9927-A15665BCA3B5}"/>
    <cellStyle name="Percent 2 5 5 3 5" xfId="20912" xr:uid="{75D90950-0DFC-40BB-B040-40153A35A075}"/>
    <cellStyle name="Percent 2 5 5 3_UOCI summary" xfId="40022" xr:uid="{58AAE8A9-E088-4A45-9DF3-588ECB78255A}"/>
    <cellStyle name="Percent 2 5 5 4" xfId="14255" xr:uid="{6B9519AA-48D7-4F78-A96E-D0369653B5AF}"/>
    <cellStyle name="Percent 2 5 5 5" xfId="14256" xr:uid="{9A602362-49D9-4A48-BBF7-CC36EA2AF2BD}"/>
    <cellStyle name="Percent 2 5 5 5 2" xfId="34195" xr:uid="{CAACF2AC-7D22-4826-A4F8-6EFD5E739068}"/>
    <cellStyle name="Percent 2 5 5 5 3" xfId="23652" xr:uid="{E27061C0-DC60-4EC2-A2A0-8DCF694CE15D}"/>
    <cellStyle name="Percent 2 5 5 5_UOCI summary" xfId="38012" xr:uid="{960E38AB-E2E2-44E3-A9D0-A16A7E88EC96}"/>
    <cellStyle name="Percent 2 5 5 6" xfId="14257" xr:uid="{6750D18D-8811-4759-8C38-915D8AD0B78B}"/>
    <cellStyle name="Percent 2 5 5 6 2" xfId="15319" xr:uid="{3005325E-2030-4B96-BCB4-248FDA7E95E8}"/>
    <cellStyle name="Percent 2 5 5 7" xfId="27406" xr:uid="{BFB5F1F7-75C2-45F8-8C97-DF1A80E3206C}"/>
    <cellStyle name="Percent 2 5 5 8" xfId="39791" xr:uid="{DC2376C1-7331-4097-ADE8-6379927E04A4}"/>
    <cellStyle name="Percent 2 5 5 9" xfId="18672" xr:uid="{E338CA63-468A-4B73-B41A-378A35A6D31D}"/>
    <cellStyle name="Percent 2 5 5_UOCI summary" xfId="34002" xr:uid="{98097CBF-1F2D-4900-B5A5-4C8EAC796861}"/>
    <cellStyle name="Percent 2 5 6" xfId="14258" xr:uid="{7BE107D1-8B90-430B-B574-541FB2849954}"/>
    <cellStyle name="Percent 2 5 6 2" xfId="14259" xr:uid="{4F6A8928-D00D-4350-830A-0DB5AA520D49}"/>
    <cellStyle name="Percent 2 5 6 2 2" xfId="15394" xr:uid="{D4B34AA1-62EA-43D0-B3AB-1EC4883A8AB7}"/>
    <cellStyle name="Percent 2 5 6 2 3" xfId="15187" xr:uid="{979319E9-9A0A-488A-A29D-6F6DA942CBC6}"/>
    <cellStyle name="Percent 2 5 6 2 4" xfId="41995" xr:uid="{4E0AFF52-B004-4961-B1E5-1EF34240D14C}"/>
    <cellStyle name="Percent 2 5 6 2 5" xfId="21359" xr:uid="{3CB24E22-7A2F-4F61-BF8F-FFE494E0D7E3}"/>
    <cellStyle name="Percent 2 5 6 2_UOCI summary" xfId="39507" xr:uid="{730ACCF5-3A69-4F26-A3EA-A1D127A87307}"/>
    <cellStyle name="Percent 2 5 6 3" xfId="14260" xr:uid="{B597E674-0360-4C44-AB14-1C7AA410772A}"/>
    <cellStyle name="Percent 2 5 6 4" xfId="14261" xr:uid="{D92A3F9E-D051-424D-B264-153D35C9EF68}"/>
    <cellStyle name="Percent 2 5 6 5" xfId="14262" xr:uid="{AEEA2652-3EA5-4D72-A7E3-7E96456D9BDB}"/>
    <cellStyle name="Percent 2 5 6 5 2" xfId="34377" xr:uid="{D8A793D5-0027-40B5-84FB-518BB76604A2}"/>
    <cellStyle name="Percent 2 5 6 5 3" xfId="23773" xr:uid="{72D7799D-DBED-413B-8DD3-D367082FE4AB}"/>
    <cellStyle name="Percent 2 5 6 5_UOCI summary" xfId="38974" xr:uid="{A3605AC9-F58B-4309-913F-DDA70C565042}"/>
    <cellStyle name="Percent 2 5 6 6" xfId="14263" xr:uid="{CAB1071B-8C61-4F32-A746-716826D548AC}"/>
    <cellStyle name="Percent 2 5 6 6 2" xfId="15317" xr:uid="{7B0DAE66-ECB7-4602-88B0-37934D3E6EB4}"/>
    <cellStyle name="Percent 2 5 6 7" xfId="28189" xr:uid="{C1C66E00-75CA-48A5-A9A3-73097E27A112}"/>
    <cellStyle name="Percent 2 5 6 8" xfId="41931" xr:uid="{F27A2753-AA64-4FDD-A989-65E64A9DB2D2}"/>
    <cellStyle name="Percent 2 5 6 9" xfId="19119" xr:uid="{1E8A8B49-A790-44B2-8F62-DD89A06D954D}"/>
    <cellStyle name="Percent 2 5 6_UOCI summary" xfId="32342" xr:uid="{E7F8311E-2FC2-4ABE-9321-7CA0FC6B3CED}"/>
    <cellStyle name="Percent 2 5 7" xfId="14264" xr:uid="{CB4E85E2-3F90-4C96-8DE0-8E99DB972655}"/>
    <cellStyle name="Percent 2 5 7 2" xfId="14265" xr:uid="{2FDEB8D8-F455-41EC-9230-2914D10706FB}"/>
    <cellStyle name="Percent 2 5 7 3" xfId="14266" xr:uid="{AC761521-1BD7-4593-9214-2CE6DD739B04}"/>
    <cellStyle name="Percent 2 5 7 4" xfId="15316" xr:uid="{26ABECAC-A8E3-4199-8217-5851B05D10EC}"/>
    <cellStyle name="Percent 2 5 7 5" xfId="15143" xr:uid="{EA17FAC7-0AF5-4292-8150-918A8237CDE7}"/>
    <cellStyle name="Percent 2 5 7 6" xfId="41953" xr:uid="{BACBE822-C210-4FFD-B36A-DA35BC1F042B}"/>
    <cellStyle name="Percent 2 5 7 7" xfId="20226" xr:uid="{D01B1C20-C34C-47C1-B343-44415328B6A2}"/>
    <cellStyle name="Percent 2 5 7_UOCI summary" xfId="37174" xr:uid="{02865C5D-7BF0-4640-B793-D39483D1E11D}"/>
    <cellStyle name="Percent 2 5 8" xfId="14267" xr:uid="{E69EBF0F-ECEA-4DD9-93F4-90BC0A2E8352}"/>
    <cellStyle name="Percent 2 5 8 2" xfId="14268" xr:uid="{788CD1E6-2729-41A0-9A6E-6E8D2435F2BA}"/>
    <cellStyle name="Percent 2 5 8 3" xfId="14269" xr:uid="{02DA5B10-C13D-4F09-8BB7-734E11F95A41}"/>
    <cellStyle name="Percent 2 5 8_UOCI summary" xfId="26461" xr:uid="{2339F524-4348-4064-AFB9-A249266A75E7}"/>
    <cellStyle name="Percent 2 5 9" xfId="14270" xr:uid="{3F9B5E82-AE9B-4239-8705-CC3DE3846900}"/>
    <cellStyle name="Percent 2 5 9 2" xfId="14271" xr:uid="{89C4C80E-D359-4B0B-8295-91D92B356EEB}"/>
    <cellStyle name="Percent 2 5 9 3" xfId="14272" xr:uid="{7A27198D-4702-4100-8E90-C9C6A95DE28E}"/>
    <cellStyle name="Percent 2 5 9_UOCI summary" xfId="33646" xr:uid="{06AB3806-485D-44F9-89F9-B438C50C6229}"/>
    <cellStyle name="Percent 2 5_UOCI summary" xfId="32155" xr:uid="{C26A63BE-59A0-4ECC-AB20-5599B9119D3E}"/>
    <cellStyle name="Percent 2 6" xfId="702" xr:uid="{00000000-0005-0000-0000-000088020000}"/>
    <cellStyle name="Percent 2 6 10" xfId="14273" xr:uid="{60BCC4A6-7488-42D9-9A25-E177A3FB84A1}"/>
    <cellStyle name="Percent 2 6 11" xfId="14274" xr:uid="{8174C241-C16B-42D0-917D-4EF2547E28E1}"/>
    <cellStyle name="Percent 2 6 12" xfId="14275" xr:uid="{41FBDC80-D023-4027-9BF1-95D622A4E2EA}"/>
    <cellStyle name="Percent 2 6 13" xfId="14276" xr:uid="{AF4285CC-8762-4C17-93BA-4630D6EB90F8}"/>
    <cellStyle name="Percent 2 6 14" xfId="14277" xr:uid="{9635EC6D-0589-4955-834A-1D9DA0FB10F2}"/>
    <cellStyle name="Percent 2 6 15" xfId="14278" xr:uid="{F4404756-5E0D-4AF4-AF13-67A08201A7DD}"/>
    <cellStyle name="Percent 2 6 16" xfId="14279" xr:uid="{FDDF4DDC-40F1-4977-96BF-712F37843F32}"/>
    <cellStyle name="Percent 2 6 16 2" xfId="14280" xr:uid="{5A55F0E6-FF39-41A7-94D6-43E94B2FBE4D}"/>
    <cellStyle name="Percent 2 6 16 2 2" xfId="32808" xr:uid="{5B120EA5-1827-41E8-B997-4F3CE992D723}"/>
    <cellStyle name="Percent 2 6 16 3" xfId="14281" xr:uid="{B77A4897-5143-4259-990F-E73B0BE888EB}"/>
    <cellStyle name="Percent 2 6 16 4" xfId="23461" xr:uid="{3326E47F-4391-4582-B97A-EA2B9F31606F}"/>
    <cellStyle name="Percent 2 6 16_UOCI summary" xfId="27589" xr:uid="{77FD745F-A359-4E43-BCB1-D3809D6940D3}"/>
    <cellStyle name="Percent 2 6 17" xfId="14282" xr:uid="{DF424A77-1560-4542-8ED3-7FD6FA1DB511}"/>
    <cellStyle name="Percent 2 6 17 2" xfId="14283" xr:uid="{45E8BB2C-5525-4A10-9B8E-0E508A3201D4}"/>
    <cellStyle name="Percent 2 6 17 2 2" xfId="35580" xr:uid="{E38C05F5-2BF9-4A8E-8A42-8D01DF9F5320}"/>
    <cellStyle name="Percent 2 6 17 3" xfId="24972" xr:uid="{AF71F20E-BB92-4E67-8387-A87552B9987D}"/>
    <cellStyle name="Percent 2 6 17_UOCI summary" xfId="38483" xr:uid="{91F6A428-173A-4EC5-82F9-F9B69FDEEE86}"/>
    <cellStyle name="Percent 2 6 18" xfId="14284" xr:uid="{E3621EA7-6628-4B3A-B670-772C3E020A1C}"/>
    <cellStyle name="Percent 2 6 18 2" xfId="31607" xr:uid="{9600C6A8-6083-4085-8409-EDB455FBDFB6}"/>
    <cellStyle name="Percent 2 6 18 3" xfId="22566" xr:uid="{2DCF7186-4674-4640-873C-959D647DBFD8}"/>
    <cellStyle name="Percent 2 6 18_UOCI summary" xfId="41108" xr:uid="{5B8BAB6C-B73C-4D85-9C10-F17F0144262C}"/>
    <cellStyle name="Percent 2 6 19" xfId="14285" xr:uid="{1976667C-3E0B-4BC1-AE44-A8B09274870F}"/>
    <cellStyle name="Percent 2 6 19 2" xfId="26628" xr:uid="{D146A5B0-4CE2-4DCE-B940-C3F125DC33F5}"/>
    <cellStyle name="Percent 2 6 2" xfId="794" xr:uid="{00000000-0005-0000-0000-000084010000}"/>
    <cellStyle name="Percent 2 6 2 10" xfId="42698" xr:uid="{04F9E8A6-36B0-45B6-A350-4A03D87C03D2}"/>
    <cellStyle name="Percent 2 6 2 11" xfId="43600" xr:uid="{2C3AC2CD-0CAA-4DF8-9858-E3E82E04EEB6}"/>
    <cellStyle name="Percent 2 6 2 12" xfId="14286" xr:uid="{6A5F9ED7-B6A7-4BD0-B6E7-AA4B033BE7CA}"/>
    <cellStyle name="Percent 2 6 2 2" xfId="14287" xr:uid="{29A40870-C718-4A80-AF51-3940623BC90E}"/>
    <cellStyle name="Percent 2 6 2 2 2" xfId="14288" xr:uid="{935905C1-58E1-473A-85D5-52F53CBCC618}"/>
    <cellStyle name="Percent 2 6 2 2 2 2" xfId="15314" xr:uid="{C10AFCD4-E6F8-4011-B50E-BE30E1ACB77C}"/>
    <cellStyle name="Percent 2 6 2 2 2 3" xfId="15198" xr:uid="{7D85D819-B29A-4A65-8793-C01EFCA57FDB}"/>
    <cellStyle name="Percent 2 6 2 2 2 4" xfId="42005" xr:uid="{2B1C803F-97E7-4956-AC04-EEB7AB1691B6}"/>
    <cellStyle name="Percent 2 6 2 2 2 5" xfId="21904" xr:uid="{7399DEFC-607F-4E5C-83FB-78F6D16FA419}"/>
    <cellStyle name="Percent 2 6 2 2 2_UOCI summary" xfId="37596" xr:uid="{CCEB9093-95BA-46C9-B7F3-E2CD49973C8E}"/>
    <cellStyle name="Percent 2 6 2 2 3" xfId="14289" xr:uid="{BD84049B-488A-4E8B-9806-7F26317A0221}"/>
    <cellStyle name="Percent 2 6 2 2 4" xfId="14290" xr:uid="{A4B2F3EF-F529-41CC-86BE-8E23A87DC8E4}"/>
    <cellStyle name="Percent 2 6 2 2 5" xfId="14291" xr:uid="{B3D01708-91D1-49CF-976B-E220F6ED1984}"/>
    <cellStyle name="Percent 2 6 2 2 5 2" xfId="34915" xr:uid="{11D5E02E-56C3-432C-8B13-F2B595441F42}"/>
    <cellStyle name="Percent 2 6 2 2 5 3" xfId="24311" xr:uid="{71EC46E7-8B3A-4039-A45F-FC2AB82B3B69}"/>
    <cellStyle name="Percent 2 6 2 2 5_UOCI summary" xfId="38949" xr:uid="{49AB7FD3-8A56-4BC8-9780-9020B7134B3B}"/>
    <cellStyle name="Percent 2 6 2 2 6" xfId="14292" xr:uid="{0D2E82FE-58DA-4263-A430-146D74BBFF66}"/>
    <cellStyle name="Percent 2 6 2 2 6 2" xfId="15315" xr:uid="{E371B0FB-B725-495F-BA20-EBB662FF2A0B}"/>
    <cellStyle name="Percent 2 6 2 2 7" xfId="28734" xr:uid="{87A6708B-57C1-4CEA-911D-E71F5D42130C}"/>
    <cellStyle name="Percent 2 6 2 2 8" xfId="41941" xr:uid="{4B15CADD-825C-43D6-A222-29F23E398AD7}"/>
    <cellStyle name="Percent 2 6 2 2 9" xfId="19664" xr:uid="{86ACE589-ED8A-4551-8EAB-2C34CF192F09}"/>
    <cellStyle name="Percent 2 6 2 2_UOCI summary" xfId="40261" xr:uid="{71EEB41A-A9F1-463E-AE5B-234D29389576}"/>
    <cellStyle name="Percent 2 6 2 3" xfId="14293" xr:uid="{17A0BD1E-7BC9-456A-8FCF-95E0F04DAF02}"/>
    <cellStyle name="Percent 2 6 2 3 2" xfId="15383" xr:uid="{9D8CA0FF-95C9-400A-BE5B-802A71AB1D85}"/>
    <cellStyle name="Percent 2 6 2 3 3" xfId="15159" xr:uid="{CD8A07C6-A153-466C-B5A5-9E8B7D9FBBCA}"/>
    <cellStyle name="Percent 2 6 2 3 4" xfId="41957" xr:uid="{BB891AB8-6DB2-4E36-B1F2-6EC585048E9F}"/>
    <cellStyle name="Percent 2 6 2 3 5" xfId="20783" xr:uid="{E59CAC49-2E3B-4B7D-859C-AE45D79B2E5B}"/>
    <cellStyle name="Percent 2 6 2 3_UOCI summary" xfId="40753" xr:uid="{73067775-C7DE-402F-A1FF-EA85EEF80617}"/>
    <cellStyle name="Percent 2 6 2 4" xfId="14294" xr:uid="{2A12B258-4BFB-4DF8-8ADF-38BF039D11C2}"/>
    <cellStyle name="Percent 2 6 2 5" xfId="14295" xr:uid="{C0AEF1C8-A939-49D9-A48D-71F0203557A3}"/>
    <cellStyle name="Percent 2 6 2 5 2" xfId="14296" xr:uid="{643BEF4B-AE58-44EA-B6CF-2CA4DE22DC5C}"/>
    <cellStyle name="Percent 2 6 2 5 2 2" xfId="36015" xr:uid="{20A62706-BED4-4706-AB5F-1239A0690B41}"/>
    <cellStyle name="Percent 2 6 2 5 3" xfId="25385" xr:uid="{3095EFB8-729E-4195-AD00-B74B0A0BBAFF}"/>
    <cellStyle name="Percent 2 6 2 5_UOCI summary" xfId="41414" xr:uid="{8F9E998C-41E5-489D-9A31-DBB7BF075DAB}"/>
    <cellStyle name="Percent 2 6 2 6" xfId="14297" xr:uid="{0768B93B-9639-452A-A93E-409E4EA0147C}"/>
    <cellStyle name="Percent 2 6 2 6 2" xfId="32084" xr:uid="{F024E397-DFF4-4945-9B56-8315978B6DF1}"/>
    <cellStyle name="Percent 2 6 2 6 3" xfId="22992" xr:uid="{5B03C417-6871-4D13-814F-3034947D5741}"/>
    <cellStyle name="Percent 2 6 2 6_UOCI summary" xfId="37173" xr:uid="{489088EB-E8FA-49FE-9D38-3644ED0F8B55}"/>
    <cellStyle name="Percent 2 6 2 7" xfId="14298" xr:uid="{CD0A3D5F-6DFF-40E8-AF40-7985EE16EF49}"/>
    <cellStyle name="Percent 2 6 2 7 2" xfId="27272" xr:uid="{6C6532E0-8DA9-4FEF-9B2A-FD43528FE117}"/>
    <cellStyle name="Percent 2 6 2 8" xfId="33010" xr:uid="{D9A78642-66A9-4D7D-8061-6491FFD646E7}"/>
    <cellStyle name="Percent 2 6 2 9" xfId="18543" xr:uid="{8A378E9E-79F9-4B82-AC55-71D9A6364382}"/>
    <cellStyle name="Percent 2 6 2_UOCI summary" xfId="31620" xr:uid="{DBB33FD4-08C7-47F6-8FA7-6E64652F0620}"/>
    <cellStyle name="Percent 2 6 20" xfId="39790" xr:uid="{79F9A338-2363-4B78-9E1E-5CC667C4D80E}"/>
    <cellStyle name="Percent 2 6 21" xfId="18049" xr:uid="{1829DEDB-E322-43A1-AC13-55E46418B012}"/>
    <cellStyle name="Percent 2 6 22" xfId="42388" xr:uid="{CA3A73CD-A6F7-4D1C-895A-2E688AD6FC59}"/>
    <cellStyle name="Percent 2 6 23" xfId="42770" xr:uid="{118F4038-F95B-427B-99BC-F5B2FE49B62F}"/>
    <cellStyle name="Percent 2 6 24" xfId="43251" xr:uid="{D136DF5B-7DA5-4F35-B7D4-1C8785BA2157}"/>
    <cellStyle name="Percent 2 6 25" xfId="43417" xr:uid="{6E447641-55F3-484E-9F54-61AE4A5E4569}"/>
    <cellStyle name="Percent 2 6 26" xfId="1767" xr:uid="{41B8BD5F-9DB4-407C-9C8A-0BB9C0DFF1D2}"/>
    <cellStyle name="Percent 2 6 3" xfId="941" xr:uid="{00000000-0005-0000-0000-000017040000}"/>
    <cellStyle name="Percent 2 6 3 10" xfId="42846" xr:uid="{A4B09548-1175-475C-8375-CF825A6F6D08}"/>
    <cellStyle name="Percent 2 6 3 11" xfId="14299" xr:uid="{8D982116-4B73-4BAB-9A79-1366E2AF74B6}"/>
    <cellStyle name="Percent 2 6 3 2" xfId="14300" xr:uid="{269A6712-9342-41A5-83F1-106124B1011F}"/>
    <cellStyle name="Percent 2 6 3 2 2" xfId="14301" xr:uid="{704D6E98-130E-4205-9DA5-2B2A7EF5D04C}"/>
    <cellStyle name="Percent 2 6 3 2 2 2" xfId="31072" xr:uid="{8AACF9C1-7150-4855-A7B6-F5BA0373CB99}"/>
    <cellStyle name="Percent 2 6 3 2 2 3" xfId="22036" xr:uid="{4DBE868D-718B-4950-A3AA-4B9CEADFA938}"/>
    <cellStyle name="Percent 2 6 3 2 2_UOCI summary" xfId="41107" xr:uid="{020F6227-3306-4C21-8AA4-88C3CB4AD225}"/>
    <cellStyle name="Percent 2 6 3 2 3" xfId="14302" xr:uid="{FA324C47-CB40-4199-BE5E-378871A4F6DC}"/>
    <cellStyle name="Percent 2 6 3 2 3 2" xfId="35047" xr:uid="{4CEFBAD2-13E5-49D6-B7A2-A43F65132D59}"/>
    <cellStyle name="Percent 2 6 3 2 3 3" xfId="24443" xr:uid="{2D86C6A3-7013-4C7D-B41B-18E692A1DD97}"/>
    <cellStyle name="Percent 2 6 3 2 3_UOCI summary" xfId="26462" xr:uid="{A62E656D-15AD-4D87-B9A2-FF3140ECFA02}"/>
    <cellStyle name="Percent 2 6 3 2 4" xfId="28866" xr:uid="{27FFA30E-CC40-4A87-B921-ACE1D094D398}"/>
    <cellStyle name="Percent 2 6 3 2 5" xfId="19796" xr:uid="{644947C7-BC78-4215-B6BC-C824B7244EA1}"/>
    <cellStyle name="Percent 2 6 3 2_UOCI summary" xfId="38482" xr:uid="{0A97AEFF-C8E6-4DAD-B80E-FEFEF1261080}"/>
    <cellStyle name="Percent 2 6 3 3" xfId="14303" xr:uid="{BE841836-43A5-4DDD-AEB3-9D60A1BEAC8A}"/>
    <cellStyle name="Percent 2 6 3 3 2" xfId="15480" xr:uid="{BB396EC3-C9B9-4531-92D4-C232B403680F}"/>
    <cellStyle name="Percent 2 6 3 3 3" xfId="15172" xr:uid="{30ACB5E5-728B-49CD-B1D7-9EFB7E8C4FCF}"/>
    <cellStyle name="Percent 2 6 3 3 4" xfId="41972" xr:uid="{9347791A-AF2F-4A29-AC71-A0387296DDDF}"/>
    <cellStyle name="Percent 2 6 3 3 5" xfId="20915" xr:uid="{ECA876DF-3D2C-4C2F-8909-37C753048D20}"/>
    <cellStyle name="Percent 2 6 3 3_UOCI summary" xfId="40260" xr:uid="{6D1FC670-4C2B-44B3-A2D1-A9696F424FEB}"/>
    <cellStyle name="Percent 2 6 3 4" xfId="14304" xr:uid="{D891974B-091B-4294-ABBD-73FE00140ED3}"/>
    <cellStyle name="Percent 2 6 3 4 2" xfId="34198" xr:uid="{918C963B-14C1-408E-82A9-9718A7BEAE4C}"/>
    <cellStyle name="Percent 2 6 3 4 3" xfId="23655" xr:uid="{281C5F00-ECFF-4935-AF2F-F334921B0EFC}"/>
    <cellStyle name="Percent 2 6 3 4_UOCI summary" xfId="27787" xr:uid="{DBD6A66B-0E7D-479B-BD73-86FF3F9CA0CD}"/>
    <cellStyle name="Percent 2 6 3 5" xfId="14305" xr:uid="{DFA61CB6-7664-4DE7-A461-B64B2A99851C}"/>
    <cellStyle name="Percent 2 6 3 5 2" xfId="15402" xr:uid="{F7E4BE46-4C2C-4777-AF6C-8A0C4F38EA09}"/>
    <cellStyle name="Percent 2 6 3 6" xfId="27409" xr:uid="{67C0F9C2-405C-46D8-A620-BF4025AF82E5}"/>
    <cellStyle name="Percent 2 6 3 7" xfId="18675" xr:uid="{C895AF67-4DE1-402D-A156-F7AA4645BDEA}"/>
    <cellStyle name="Percent 2 6 3 8" xfId="42525" xr:uid="{BAC3879C-8B8D-4CB0-842F-567E161D55F6}"/>
    <cellStyle name="Percent 2 6 3 9" xfId="42083" xr:uid="{F84F2AAA-D795-4922-B801-600DBBE5BFD7}"/>
    <cellStyle name="Percent 2 6 3_UOCI summary" xfId="27590" xr:uid="{89AC70DC-5C39-4B59-A6E1-280B44EC940B}"/>
    <cellStyle name="Percent 2 6 4" xfId="14306" xr:uid="{7832C74A-C92C-4195-8B52-1713263395B1}"/>
    <cellStyle name="Percent 2 6 4 2" xfId="14307" xr:uid="{A5DE0BFA-691A-4DC0-8795-44CB944F96B6}"/>
    <cellStyle name="Percent 2 6 4 2 2" xfId="15452" xr:uid="{84ED7997-6957-4A86-B52A-A05348591FD0}"/>
    <cellStyle name="Percent 2 6 4 2 3" xfId="15190" xr:uid="{22EED20E-674D-4B92-AAA9-1BDBA308FD59}"/>
    <cellStyle name="Percent 2 6 4 2 4" xfId="41998" xr:uid="{68E5C408-1A70-4541-AAB9-EC3174240E28}"/>
    <cellStyle name="Percent 2 6 4 2 5" xfId="21422" xr:uid="{DD2DF3F7-6614-4C20-8DBD-5DC13CB54299}"/>
    <cellStyle name="Percent 2 6 4 2_UOCI summary" xfId="39376" xr:uid="{1399172B-C0D9-433B-AEC0-4455A35D7E72}"/>
    <cellStyle name="Percent 2 6 4 3" xfId="14308" xr:uid="{DD3D4DF0-BF59-44C6-9865-BE523571EDF1}"/>
    <cellStyle name="Percent 2 6 4 3 2" xfId="34439" xr:uid="{B37F0845-C2CD-4A62-B875-306BC1C6B606}"/>
    <cellStyle name="Percent 2 6 4 3 3" xfId="23835" xr:uid="{A9B5FDD6-6A15-4DFC-B3BC-92C0B5B64A57}"/>
    <cellStyle name="Percent 2 6 4 3_UOCI summary" xfId="40752" xr:uid="{5E17A07C-32C3-4145-9A82-281DEFD5548F}"/>
    <cellStyle name="Percent 2 6 4 4" xfId="14309" xr:uid="{8A23EC80-6482-4182-B5F5-378CAC5AA1B2}"/>
    <cellStyle name="Percent 2 6 4 4 2" xfId="15313" xr:uid="{C6330175-3720-48C3-BF83-76839085956A}"/>
    <cellStyle name="Percent 2 6 4 5" xfId="28252" xr:uid="{00B7A0B7-FCA5-497B-9466-E62297F6905D}"/>
    <cellStyle name="Percent 2 6 4 6" xfId="41934" xr:uid="{D8A5F3AE-71F0-4B76-9282-384423F1C89E}"/>
    <cellStyle name="Percent 2 6 4 7" xfId="19182" xr:uid="{EF25086F-0BB5-4033-A3BB-46183F586832}"/>
    <cellStyle name="Percent 2 6 4_UOCI summary" xfId="26458" xr:uid="{F610DC5B-E81C-46DE-8295-5F5B6E4A5CF5}"/>
    <cellStyle name="Percent 2 6 5" xfId="14310" xr:uid="{9E523053-129E-46EC-956C-46CBCA9A9E3B}"/>
    <cellStyle name="Percent 2 6 5 2" xfId="15312" xr:uid="{9FAAA6D3-ADCF-48ED-9BF8-DF72F5D37E3A}"/>
    <cellStyle name="Percent 2 6 5 3" xfId="15144" xr:uid="{70BEA4AC-FF41-444C-A09F-845C0B7DE003}"/>
    <cellStyle name="Percent 2 6 5 4" xfId="41954" xr:uid="{C3173BF0-C5BA-45F3-9323-A50C082B7C57}"/>
    <cellStyle name="Percent 2 6 5 5" xfId="20289" xr:uid="{B51B8271-27A0-4EF2-A1F0-5341D5C58513}"/>
    <cellStyle name="Percent 2 6 5_UOCI summary" xfId="38973" xr:uid="{AD0371C0-A2CD-4567-A34B-F8B1CBBDFCFA}"/>
    <cellStyle name="Percent 2 6 6" xfId="14311" xr:uid="{2E53A881-3F4D-4C3A-B2E6-823AA139687B}"/>
    <cellStyle name="Percent 2 6 7" xfId="14312" xr:uid="{E5C6D302-A2BB-4355-BDA2-8A5D22645FB2}"/>
    <cellStyle name="Percent 2 6 8" xfId="14313" xr:uid="{B2A843B1-2294-4958-99FC-69A6CD84EA83}"/>
    <cellStyle name="Percent 2 6 9" xfId="14314" xr:uid="{0A1E18F2-7148-42D3-B52A-4BBF88768108}"/>
    <cellStyle name="Percent 2 6_UOCI summary" xfId="39367" xr:uid="{A0283192-BC7C-494D-9CD6-57BA77D4B539}"/>
    <cellStyle name="Percent 2 7" xfId="703" xr:uid="{00000000-0005-0000-0000-000089020000}"/>
    <cellStyle name="Percent 2 7 10" xfId="42158" xr:uid="{F1E9F280-A4C3-41EA-ACC7-6D874C114A19}"/>
    <cellStyle name="Percent 2 7 11" xfId="43461" xr:uid="{1353B69C-96D2-432C-B77A-C6B54EA35701}"/>
    <cellStyle name="Percent 2 7 12" xfId="1976" xr:uid="{EA723FC6-1971-48D0-A082-57AD81963739}"/>
    <cellStyle name="Percent 2 7 2" xfId="1153" xr:uid="{00000000-0005-0000-0000-000019040000}"/>
    <cellStyle name="Percent 2 7 2 10" xfId="43601" xr:uid="{C7EF940F-3352-4757-BD74-B393FD4A582B}"/>
    <cellStyle name="Percent 2 7 2 11" xfId="14315" xr:uid="{17E7385C-078A-4214-8DB9-6E12877E9F68}"/>
    <cellStyle name="Percent 2 7 2 2" xfId="14316" xr:uid="{EF9291D0-CEAE-4990-8B55-93D1A93752E5}"/>
    <cellStyle name="Percent 2 7 2 2 2" xfId="14317" xr:uid="{E1FEDC18-A325-4872-B6A7-70E8F954D4DE}"/>
    <cellStyle name="Percent 2 7 2 2 2 2" xfId="30944" xr:uid="{C5F9C3F1-4AFC-43F0-A2A5-A7014329C88F}"/>
    <cellStyle name="Percent 2 7 2 2 2 3" xfId="21905" xr:uid="{F455777C-88E3-48EA-9328-3787AECD5985}"/>
    <cellStyle name="Percent 2 7 2 2 2_UOCI summary" xfId="32127" xr:uid="{03EBE919-EEBA-42F5-84C8-0CADB65BC3E9}"/>
    <cellStyle name="Percent 2 7 2 2 3" xfId="14318" xr:uid="{DDA7D6B6-94A7-484C-B7CD-D53569AEFE22}"/>
    <cellStyle name="Percent 2 7 2 2 3 2" xfId="34916" xr:uid="{8051F9D2-F889-48E2-A4A1-05A78A182B7B}"/>
    <cellStyle name="Percent 2 7 2 2 3 3" xfId="24312" xr:uid="{DC18077C-537E-491E-B9BB-D3BE6594EFED}"/>
    <cellStyle name="Percent 2 7 2 2 3_UOCI summary" xfId="32225" xr:uid="{A2836FC0-959B-44B8-A77F-B290E46E1E14}"/>
    <cellStyle name="Percent 2 7 2 2 4" xfId="17540" xr:uid="{C671A4D1-58CE-4741-9766-DC93F147522C}"/>
    <cellStyle name="Percent 2 7 2 2 4 2" xfId="28735" xr:uid="{BE9534B4-F070-4167-A70A-028572945F50}"/>
    <cellStyle name="Percent 2 7 2 2 5" xfId="19665" xr:uid="{6019EEAA-0377-469F-B352-88E9336399AD}"/>
    <cellStyle name="Percent 2 7 2 2_UOCI summary" xfId="37595" xr:uid="{5654FA58-AFB3-42A9-BB8C-5F8DA25B2D77}"/>
    <cellStyle name="Percent 2 7 2 3" xfId="14319" xr:uid="{3CB41DDE-2931-4A6C-B7CB-0C5582D27D38}"/>
    <cellStyle name="Percent 2 7 2 3 2" xfId="14320" xr:uid="{7487B141-5BD4-4DF6-9055-972F4EC2384C}"/>
    <cellStyle name="Percent 2 7 2 3 2 2" xfId="36016" xr:uid="{8AC89131-1686-4FB6-A7A2-F88785F3EA18}"/>
    <cellStyle name="Percent 2 7 2 3 2 3" xfId="25386" xr:uid="{98836069-FA63-4BF7-9520-0970E406DE29}"/>
    <cellStyle name="Percent 2 7 2 3 2_UOCI summary" xfId="38950" xr:uid="{90641B22-6983-4958-89D9-BF6ED199B421}"/>
    <cellStyle name="Percent 2 7 2 3 3" xfId="29862" xr:uid="{8740DADB-E39A-4193-AF24-E53F978A95B9}"/>
    <cellStyle name="Percent 2 7 2 3 4" xfId="20784" xr:uid="{0E26FF44-F90F-4819-A8A6-7BB664BEFD52}"/>
    <cellStyle name="Percent 2 7 2 3_UOCI summary" xfId="26459" xr:uid="{4FC8B29C-A7EC-4053-A6CB-B93C81C2E6CB}"/>
    <cellStyle name="Percent 2 7 2 4" xfId="14321" xr:uid="{73DFA89F-1FB3-465D-A91B-DD7DFFF7B6E9}"/>
    <cellStyle name="Percent 2 7 2 4 2" xfId="32085" xr:uid="{5FAA1A59-2015-42AF-B0F9-828B1A4B1CC3}"/>
    <cellStyle name="Percent 2 7 2 4 3" xfId="22993" xr:uid="{E03581E4-4194-4A9F-94F5-D6CD5E46622E}"/>
    <cellStyle name="Percent 2 7 2 4_UOCI summary" xfId="41879" xr:uid="{FA203019-98D8-4B25-9160-3C8036181DB2}"/>
    <cellStyle name="Percent 2 7 2 5" xfId="14322" xr:uid="{7F644C4A-CBC0-4FB1-B71F-5A503878B225}"/>
    <cellStyle name="Percent 2 7 2 5 2" xfId="27273" xr:uid="{2900AD6B-28CE-4626-A056-5520B18BE128}"/>
    <cellStyle name="Percent 2 7 2 6" xfId="18544" xr:uid="{8FB1C2BB-A246-44FC-BA14-034E0F67D3B8}"/>
    <cellStyle name="Percent 2 7 2 7" xfId="42742" xr:uid="{6B1150B5-5387-43DE-AE41-63DED01DEF0C}"/>
    <cellStyle name="Percent 2 7 2 8" xfId="43162" xr:uid="{74F2B50D-1006-42D7-B2F9-9E6CBF0DE937}"/>
    <cellStyle name="Percent 2 7 2 9" xfId="42868" xr:uid="{66ADC343-A0E1-4C7B-A255-AD2BEFCD547A}"/>
    <cellStyle name="Percent 2 7 2_UOCI summary" xfId="40259" xr:uid="{0DE60A63-56D2-4D18-945C-6BC00E7EAB8F}"/>
    <cellStyle name="Percent 2 7 3" xfId="986" xr:uid="{00000000-0005-0000-0000-00001A040000}"/>
    <cellStyle name="Percent 2 7 3 10" xfId="43257" xr:uid="{B8C449C5-9C2E-44F8-909D-18349DE73989}"/>
    <cellStyle name="Percent 2 7 3 11" xfId="14323" xr:uid="{352A77D9-A5F8-432C-93E2-78D3D9BA155A}"/>
    <cellStyle name="Percent 2 7 3 2" xfId="14324" xr:uid="{0BDA9E07-EB9E-45F6-B921-E41F3BE17E79}"/>
    <cellStyle name="Percent 2 7 3 2 2" xfId="14325" xr:uid="{C6FCD759-AD61-4F31-94E9-5E90009A755F}"/>
    <cellStyle name="Percent 2 7 3 2 2 2" xfId="31073" xr:uid="{2B03D97C-0D96-4417-BE7D-867776DDCF91}"/>
    <cellStyle name="Percent 2 7 3 2 2 3" xfId="22037" xr:uid="{445D3289-80A1-4C47-87DB-A81AED81F8D9}"/>
    <cellStyle name="Percent 2 7 3 2 2_UOCI summary" xfId="40749" xr:uid="{C7E7D1A7-BA72-4B4F-BF2D-E105DF9ABDF2}"/>
    <cellStyle name="Percent 2 7 3 2 3" xfId="14326" xr:uid="{1B71389C-AE28-4F29-93A8-4FA9A2390170}"/>
    <cellStyle name="Percent 2 7 3 2 3 2" xfId="35048" xr:uid="{07E6CD58-75B6-4C65-9860-83954A15B47D}"/>
    <cellStyle name="Percent 2 7 3 2 3 3" xfId="24444" xr:uid="{C48CE561-7668-41EC-993E-CB6C1F67380E}"/>
    <cellStyle name="Percent 2 7 3 2 3_UOCI summary" xfId="26548" xr:uid="{B3502C26-9815-47B4-AF9E-EDDA99D33AB2}"/>
    <cellStyle name="Percent 2 7 3 2 4" xfId="28867" xr:uid="{8E01464B-1EDC-4841-B9A0-D5697583A4F3}"/>
    <cellStyle name="Percent 2 7 3 2 5" xfId="19797" xr:uid="{6A15CC9C-DEF4-4998-9333-C15BE43B2AED}"/>
    <cellStyle name="Percent 2 7 3 2_UOCI summary" xfId="38107" xr:uid="{F85409B2-0926-4BFE-AF3B-CDBA8B1B0C56}"/>
    <cellStyle name="Percent 2 7 3 3" xfId="14327" xr:uid="{015E7D27-5F51-4904-AC36-D609A1F4FF67}"/>
    <cellStyle name="Percent 2 7 3 3 2" xfId="15478" xr:uid="{74C9E023-BC4C-41C2-BA6B-E71277BC7E5B}"/>
    <cellStyle name="Percent 2 7 3 3 3" xfId="15173" xr:uid="{299C7EE7-2907-4B27-9AFE-4B900C3323ED}"/>
    <cellStyle name="Percent 2 7 3 3 4" xfId="41973" xr:uid="{8D6287BC-BBB9-4D3E-A3D3-7F14CBBFAEC4}"/>
    <cellStyle name="Percent 2 7 3 3 5" xfId="20916" xr:uid="{5049F47A-DE23-4C35-A51A-5E69A6C49314}"/>
    <cellStyle name="Percent 2 7 3 3_UOCI summary" xfId="38970" xr:uid="{9C8E3067-9B34-4B03-9072-B00BAA8D6336}"/>
    <cellStyle name="Percent 2 7 3 4" xfId="14328" xr:uid="{F8E1B9F3-C5F9-4602-A2B0-E2EEACEF835D}"/>
    <cellStyle name="Percent 2 7 3 4 2" xfId="34199" xr:uid="{426386EF-C184-4877-8846-09CF08E4BCEE}"/>
    <cellStyle name="Percent 2 7 3 4 3" xfId="23656" xr:uid="{5F59291D-4EDE-4158-89DE-2779CB120B9D}"/>
    <cellStyle name="Percent 2 7 3 4_UOCI summary" xfId="37171" xr:uid="{D67417C9-D528-4B02-95D9-ABD6EF9774D1}"/>
    <cellStyle name="Percent 2 7 3 5" xfId="14329" xr:uid="{3C1D48A5-E918-498F-897F-9A765180A121}"/>
    <cellStyle name="Percent 2 7 3 5 2" xfId="15399" xr:uid="{F20C1C9B-ED79-4C8F-BB74-A22C0D4EBD9B}"/>
    <cellStyle name="Percent 2 7 3 6" xfId="27410" xr:uid="{EB484E6F-A9DB-45C3-B802-E9FDC996ECE3}"/>
    <cellStyle name="Percent 2 7 3 7" xfId="18676" xr:uid="{B0DBCFF5-C1FB-4453-B292-A7914B4DE161}"/>
    <cellStyle name="Percent 2 7 3 8" xfId="42570" xr:uid="{E1866025-4F67-428D-8DD0-9193D670DC5F}"/>
    <cellStyle name="Percent 2 7 3 9" xfId="43011" xr:uid="{51F50A3C-3540-4054-84D7-35215B203CCE}"/>
    <cellStyle name="Percent 2 7 3_UOCI summary" xfId="41904" xr:uid="{2C426C25-3A95-4DB3-BF37-9EE237443C06}"/>
    <cellStyle name="Percent 2 7 4" xfId="889" xr:uid="{00000000-0005-0000-0000-000018040000}"/>
    <cellStyle name="Percent 2 7 4 2" xfId="14331" xr:uid="{75D87FF0-2D26-4C2F-8431-688B9A204DF4}"/>
    <cellStyle name="Percent 2 7 4 2 2" xfId="14332" xr:uid="{655895FC-9AB8-4B5E-850F-EEDBA6A64CB8}"/>
    <cellStyle name="Percent 2 7 4 2 2 2" xfId="36511" xr:uid="{146EFFEE-0C59-45EA-9327-FAB66448F89C}"/>
    <cellStyle name="Percent 2 7 4 2 2 3" xfId="25831" xr:uid="{B5A981FE-BDEF-47B6-963E-D8F36FF0E0BF}"/>
    <cellStyle name="Percent 2 7 4 2 2_UOCI summary" xfId="31659" xr:uid="{403260E4-A83A-46ED-AE9A-B6482EF88FF9}"/>
    <cellStyle name="Percent 2 7 4 2 3" xfId="17061" xr:uid="{421CDE1F-8AB2-47EC-AD78-9815E88FB5CC}"/>
    <cellStyle name="Percent 2 7 4 2 3 2" xfId="30470" xr:uid="{8E7293E7-FA64-4155-B8C1-84D7A9F7ED70}"/>
    <cellStyle name="Percent 2 7 4 2 4" xfId="21423" xr:uid="{99E90657-1751-4E2D-8B86-4E94249C7A4B}"/>
    <cellStyle name="Percent 2 7 4 2_UOCI summary" xfId="41105" xr:uid="{B30B68CD-98C8-4944-92CB-E26180E740E7}"/>
    <cellStyle name="Percent 2 7 4 3" xfId="14333" xr:uid="{91FF425E-C175-48C7-B8D9-9D0A3FB62A80}"/>
    <cellStyle name="Percent 2 7 4 3 2" xfId="32809" xr:uid="{6D9DD056-790D-47AE-92F0-CC117A0B3A79}"/>
    <cellStyle name="Percent 2 7 4 3 3" xfId="23462" xr:uid="{57042AE4-E34A-45B6-AE3B-9C9A0308F3C5}"/>
    <cellStyle name="Percent 2 7 4 3_UOCI summary" xfId="40256" xr:uid="{1DAE9BBE-EEE5-4070-AB04-15AB90BD6646}"/>
    <cellStyle name="Percent 2 7 4 4" xfId="14334" xr:uid="{25F0A81E-BD33-4782-9A72-4BFB9E5109EF}"/>
    <cellStyle name="Percent 2 7 4 4 2" xfId="28253" xr:uid="{A25D2496-FB2A-42E2-B601-746299516ED9}"/>
    <cellStyle name="Percent 2 7 4 5" xfId="19183" xr:uid="{E84239EC-7A04-4E88-AA11-3682E737C3C3}"/>
    <cellStyle name="Percent 2 7 4 6" xfId="14330" xr:uid="{0F060107-D54F-4264-8A01-98BC60C36EBD}"/>
    <cellStyle name="Percent 2 7 4_UOCI summary" xfId="38479" xr:uid="{713F4497-BB5B-4731-9CAE-EA98FCA92374}"/>
    <cellStyle name="Percent 2 7 5" xfId="14335" xr:uid="{B4DBF94F-BBC5-4B56-B714-EAF2999218CE}"/>
    <cellStyle name="Percent 2 7 5 2" xfId="14336" xr:uid="{DBC4A1E1-AF6A-47CE-BB7E-27ADAAF88C2A}"/>
    <cellStyle name="Percent 2 7 5 2 2" xfId="35581" xr:uid="{808944CA-10F6-41FA-A03C-91A370931D6A}"/>
    <cellStyle name="Percent 2 7 5 2 3" xfId="24973" xr:uid="{844F2350-E8AC-430C-A819-C3E4965AF9CA}"/>
    <cellStyle name="Percent 2 7 5 2_UOCI summary" xfId="32129" xr:uid="{D84A7864-D99B-401E-9580-4391D0540925}"/>
    <cellStyle name="Percent 2 7 5 3" xfId="16612" xr:uid="{7709E741-2750-4582-8429-8DA2FBA1A834}"/>
    <cellStyle name="Percent 2 7 5 3 2" xfId="29383" xr:uid="{6C24C5B1-116D-45A3-BD0E-291054EA4191}"/>
    <cellStyle name="Percent 2 7 5 4" xfId="20290" xr:uid="{449CE13C-30A5-4553-ACFC-60955F3E0C69}"/>
    <cellStyle name="Percent 2 7 5_UOCI summary" xfId="37594" xr:uid="{18EA2E63-1822-4EF2-81C6-138ABD21077A}"/>
    <cellStyle name="Percent 2 7 6" xfId="14337" xr:uid="{3D59772B-3DA3-447E-AE0C-53E7707C2AC7}"/>
    <cellStyle name="Percent 2 7 6 2" xfId="31608" xr:uid="{FE981D44-8A17-4CE8-928B-BECFDC3DC08F}"/>
    <cellStyle name="Percent 2 7 6 3" xfId="22567" xr:uid="{D95E9072-AF9D-4123-B4B8-209C9291502B}"/>
    <cellStyle name="Percent 2 7 6_UOCI summary" xfId="32224" xr:uid="{41EAFF36-B850-49DD-A1A8-32E4E54F4CD5}"/>
    <cellStyle name="Percent 2 7 7" xfId="14338" xr:uid="{F0EF4667-8E55-47B1-8CE6-E0CB2B68E664}"/>
    <cellStyle name="Percent 2 7 7 2" xfId="26629" xr:uid="{C4D895C7-B1BE-42FA-A983-1F66BF0D7130}"/>
    <cellStyle name="Percent 2 7 8" xfId="18050" xr:uid="{997C64E6-102A-4BC0-B7F2-34EAF209AC74}"/>
    <cellStyle name="Percent 2 7 9" xfId="42435" xr:uid="{33A9BE71-1BBB-4DF7-B2CB-A80AA7FCAFAA}"/>
    <cellStyle name="Percent 2 7_UOCI summary" xfId="31633" xr:uid="{500A0130-AE08-421F-8843-48C0EFD5F245}"/>
    <cellStyle name="Percent 2 8" xfId="704" xr:uid="{00000000-0005-0000-0000-00008A020000}"/>
    <cellStyle name="Percent 2 8 10" xfId="43086" xr:uid="{3258C2BA-E3BC-4389-BD88-670108740579}"/>
    <cellStyle name="Percent 2 8 11" xfId="43602" xr:uid="{BB042AB0-5295-4D96-B794-B6EE717AAF99}"/>
    <cellStyle name="Percent 2 8 12" xfId="14339" xr:uid="{639B4DC8-E926-4D14-9AB4-4F050954B536}"/>
    <cellStyle name="Percent 2 8 2" xfId="1064" xr:uid="{00000000-0005-0000-0000-00001B040000}"/>
    <cellStyle name="Percent 2 8 2 2" xfId="14341" xr:uid="{49851761-3954-4E4B-AE63-635C1D07D7C8}"/>
    <cellStyle name="Percent 2 8 2 2 2" xfId="15477" xr:uid="{C91A3162-8CD8-4DC0-83CB-13DCB9C9F5E2}"/>
    <cellStyle name="Percent 2 8 2 2 3" xfId="15193" xr:uid="{BAA098B2-A2E0-43F7-8F59-EE9DD8700219}"/>
    <cellStyle name="Percent 2 8 2 2 4" xfId="42001" xr:uid="{104F9774-D367-4085-8460-4B5865EA9B07}"/>
    <cellStyle name="Percent 2 8 2 2 5" xfId="21475" xr:uid="{E0128413-D3CB-49BE-8ED1-9B407E81396D}"/>
    <cellStyle name="Percent 2 8 2 2_UOCI summary" xfId="40751" xr:uid="{B4C96731-C34F-4D17-8FD9-708E5E286F91}"/>
    <cellStyle name="Percent 2 8 2 3" xfId="14342" xr:uid="{5B6606D8-FBCF-4A42-9CC1-A85731021197}"/>
    <cellStyle name="Percent 2 8 2 3 2" xfId="34486" xr:uid="{11078575-3743-4C6E-9808-4A6D01229993}"/>
    <cellStyle name="Percent 2 8 2 3 3" xfId="23882" xr:uid="{ED92901A-B357-4740-BFEF-959B17587E82}"/>
    <cellStyle name="Percent 2 8 2 3_UOCI summary" xfId="38972" xr:uid="{F9B6D183-4329-4BA1-AE43-CDE2893E0D07}"/>
    <cellStyle name="Percent 2 8 2 4" xfId="14343" xr:uid="{16D11504-0EAC-4282-BB6B-4D27E5133EF1}"/>
    <cellStyle name="Percent 2 8 2 4 2" xfId="15398" xr:uid="{B92B5677-DD9E-4DF3-9CB0-47E737C93B96}"/>
    <cellStyle name="Percent 2 8 2 5" xfId="28305" xr:uid="{E91C2A5C-F54E-4756-BF40-1F4D5BA6B158}"/>
    <cellStyle name="Percent 2 8 2 6" xfId="41937" xr:uid="{40517A5D-E87D-445E-B1EF-B948E76EE73A}"/>
    <cellStyle name="Percent 2 8 2 7" xfId="19235" xr:uid="{628B6E8D-7EE4-4E1C-B8C4-141D0F921248}"/>
    <cellStyle name="Percent 2 8 2 8" xfId="14340" xr:uid="{416D5540-548C-49BB-AA7C-08944E90A502}"/>
    <cellStyle name="Percent 2 8 2_UOCI summary" xfId="38108" xr:uid="{EC74E70F-5852-499E-A63A-15BFEF9C225C}"/>
    <cellStyle name="Percent 2 8 3" xfId="14344" xr:uid="{C2B9F832-725E-45A1-A099-0552A13446EF}"/>
    <cellStyle name="Percent 2 8 3 2" xfId="14345" xr:uid="{3F02D604-0E50-43FC-B6F3-47C0D3BE4B11}"/>
    <cellStyle name="Percent 2 8 3 2 2" xfId="35650" xr:uid="{4EADFDDC-B7B8-4A65-A188-542DC494E585}"/>
    <cellStyle name="Percent 2 8 3 2 3" xfId="25022" xr:uid="{44203EA0-EF7A-4774-844F-5ED66EB669F2}"/>
    <cellStyle name="Percent 2 8 3 2_UOCI summary" xfId="27591" xr:uid="{0AA8E235-3AB8-4605-A314-D6961EBD62A8}"/>
    <cellStyle name="Percent 2 8 3 3" xfId="17112" xr:uid="{DCB5CEE7-7722-4E07-9622-5F60B07045B9}"/>
    <cellStyle name="Percent 2 8 3 3 2" xfId="29434" xr:uid="{206560B8-419B-47EA-8F5C-06B90EFF125B}"/>
    <cellStyle name="Percent 2 8 3 4" xfId="20354" xr:uid="{7235930A-1266-48EE-8199-3C4EFC960E50}"/>
    <cellStyle name="Percent 2 8 3_UOCI summary" xfId="37172" xr:uid="{D2A1849B-9BAA-4795-AFFA-D9FB5B603CDA}"/>
    <cellStyle name="Percent 2 8 4" xfId="14346" xr:uid="{FEF46829-0752-4C7F-943F-DE8689B6BA3E}"/>
    <cellStyle name="Percent 2 8 4 2" xfId="31716" xr:uid="{72868AB6-7849-4F31-B923-CE5EA18C4E91}"/>
    <cellStyle name="Percent 2 8 4 3" xfId="22626" xr:uid="{1D514DFE-5CCB-41EA-99BA-D10254DB7E2C}"/>
    <cellStyle name="Percent 2 8 4_UOCI summary" xfId="38481" xr:uid="{5DF29012-6F88-416C-9FC2-881B6B6B09F1}"/>
    <cellStyle name="Percent 2 8 5" xfId="14347" xr:uid="{51B2811B-7D17-4A04-81FE-C7D7A7EDEB58}"/>
    <cellStyle name="Percent 2 8 5 2" xfId="26733" xr:uid="{927422E1-CE26-4E69-B61D-BAA2F4DBA526}"/>
    <cellStyle name="Percent 2 8 6" xfId="33249" xr:uid="{51E58406-42A2-449E-9301-FA2A7DF8B3EC}"/>
    <cellStyle name="Percent 2 8 7" xfId="18114" xr:uid="{C9D0A2FC-5294-4BD1-86D9-DC904BE6F463}"/>
    <cellStyle name="Percent 2 8 8" xfId="42652" xr:uid="{1CDE33B9-5018-4153-85F7-DC621867DE4C}"/>
    <cellStyle name="Percent 2 8 9" xfId="43077" xr:uid="{4760810E-34A2-4862-855F-BE5AF740E239}"/>
    <cellStyle name="Percent 2 8_UOCI summary" xfId="39947" xr:uid="{6C1234FA-13F0-4541-A31D-A7CAFB80537A}"/>
    <cellStyle name="Percent 2 9" xfId="742" xr:uid="{00000000-0005-0000-0000-00007E010000}"/>
    <cellStyle name="Percent 2 9 10" xfId="42481" xr:uid="{35349D2B-4E0F-42D3-B416-BD1F86A9F456}"/>
    <cellStyle name="Percent 2 9 11" xfId="14348" xr:uid="{59B713A3-80A7-4349-9F4D-4A5B0D4525FB}"/>
    <cellStyle name="Percent 2 9 2" xfId="900" xr:uid="{00000000-0005-0000-0000-00001C040000}"/>
    <cellStyle name="Percent 2 9 2 2" xfId="14350" xr:uid="{0AFF288C-7F4C-46E3-A8E8-934B57C9835A}"/>
    <cellStyle name="Percent 2 9 2 2 2" xfId="15489" xr:uid="{F860A155-89BD-4D63-B350-76B199E2DC37}"/>
    <cellStyle name="Percent 2 9 2 2 3" xfId="15200" xr:uid="{FD9F7357-5C82-4566-BDED-2DD2D6DD0692}"/>
    <cellStyle name="Percent 2 9 2 2 4" xfId="42007" xr:uid="{3F58693B-9804-4190-9CE7-C535F290843A}"/>
    <cellStyle name="Percent 2 9 2 2 5" xfId="22026" xr:uid="{DA76001F-0356-4A40-8EBE-4B8E2FD70854}"/>
    <cellStyle name="Percent 2 9 2 2_UOCI summary" xfId="40258" xr:uid="{792D4F62-27BE-4C4F-8954-3D87235D6AD7}"/>
    <cellStyle name="Percent 2 9 2 3" xfId="14351" xr:uid="{FD244ACB-BC17-4816-B25D-347A2ECD9758}"/>
    <cellStyle name="Percent 2 9 2 3 2" xfId="35037" xr:uid="{056A7BAC-215A-4994-BABF-7370EAF250E8}"/>
    <cellStyle name="Percent 2 9 2 3 3" xfId="24433" xr:uid="{EC173D3E-2F9E-4330-A35C-1218FDC5DB8F}"/>
    <cellStyle name="Percent 2 9 2 3_UOCI summary" xfId="32124" xr:uid="{C089766C-BBFC-4B0C-8EA0-291C269B0E52}"/>
    <cellStyle name="Percent 2 9 2 4" xfId="14352" xr:uid="{EB0F99DE-A757-48A1-976A-01D2F8B06C1D}"/>
    <cellStyle name="Percent 2 9 2 4 2" xfId="15433" xr:uid="{DAABF084-B34C-4090-BFA4-7AEEBFA9C916}"/>
    <cellStyle name="Percent 2 9 2 5" xfId="28856" xr:uid="{43A7892C-30A3-4920-B444-856C8E744233}"/>
    <cellStyle name="Percent 2 9 2 6" xfId="41943" xr:uid="{4777E31B-D61E-4355-B66E-468269B75FCE}"/>
    <cellStyle name="Percent 2 9 2 7" xfId="19786" xr:uid="{3F5D849B-B1F8-455A-903F-FFDFBBD5B5A5}"/>
    <cellStyle name="Percent 2 9 2 8" xfId="14349" xr:uid="{C78AE1E0-5BFF-48B6-B358-1E87CAC0FA3B}"/>
    <cellStyle name="Percent 2 9 2_UOCI summary" xfId="26463" xr:uid="{98928A91-65BE-4070-BF11-697FCA81EBB8}"/>
    <cellStyle name="Percent 2 9 3" xfId="14353" xr:uid="{CB2DD92E-495D-4A15-8452-2A11299B0708}"/>
    <cellStyle name="Percent 2 9 3 2" xfId="14354" xr:uid="{09BB4E97-D1F1-4B94-B6E0-86240A36BD1C}"/>
    <cellStyle name="Percent 2 9 3 2 2" xfId="15400" xr:uid="{B597D99E-286D-4D09-9A1B-FA1756B5FE47}"/>
    <cellStyle name="Percent 2 9 3 3" xfId="29975" xr:uid="{9A7F8A24-B475-4B4E-8DF7-AC287087E0A5}"/>
    <cellStyle name="Percent 2 9 3 4" xfId="41967" xr:uid="{03E9DF2B-AEF3-44EC-B739-758E7D06DFE8}"/>
    <cellStyle name="Percent 2 9 3 5" xfId="20905" xr:uid="{8792D27D-7A01-46E6-BC62-6328159011AB}"/>
    <cellStyle name="Percent 2 9 3_UOCI summary" xfId="26460" xr:uid="{714B17E5-F053-43F0-98C3-7BE08E2CA86F}"/>
    <cellStyle name="Percent 2 9 4" xfId="14355" xr:uid="{431D7899-054B-4AAC-B82A-6C393EFEC08F}"/>
    <cellStyle name="Percent 2 9 5" xfId="14356" xr:uid="{9F5D975D-A95A-43DE-AA38-DBC5AE253BF7}"/>
    <cellStyle name="Percent 2 9 5 2" xfId="34193" xr:uid="{28E55FFB-F3BB-46C7-BFF5-A2FE568F1CFB}"/>
    <cellStyle name="Percent 2 9 5 3" xfId="23650" xr:uid="{2AF7DF82-EB26-4284-9DE4-D3F378D45266}"/>
    <cellStyle name="Percent 2 9 5_UOCI summary" xfId="40750" xr:uid="{FAC25B53-B837-429F-86EF-0756DAAB12CD}"/>
    <cellStyle name="Percent 2 9 6" xfId="15252" xr:uid="{9A01D995-9908-4F96-8437-E8BB6056F4F2}"/>
    <cellStyle name="Percent 2 9 7" xfId="27399" xr:uid="{4C7C4D96-27B3-4672-8D75-DFD155538A1E}"/>
    <cellStyle name="Percent 2 9 8" xfId="39867" xr:uid="{37B78645-BCB2-4EC5-9F2D-997B1F3AC177}"/>
    <cellStyle name="Percent 2 9 9" xfId="18665" xr:uid="{06DA80B7-3C45-403B-BEBA-0E2DC89D6A1D}"/>
    <cellStyle name="Percent 2 9_UOCI summary" xfId="41106" xr:uid="{46A5C323-ADD1-4F63-A768-439D9A442B04}"/>
    <cellStyle name="Percent 2_UOCI summary" xfId="38494" xr:uid="{E933049E-8423-444B-B88C-04405CE7D8D2}"/>
    <cellStyle name="Percent 20" xfId="1404" xr:uid="{00000000-0005-0000-0000-00001D040000}"/>
    <cellStyle name="Percent 21" xfId="1292" xr:uid="{00000000-0005-0000-0000-00001E040000}"/>
    <cellStyle name="Percent 22" xfId="1389" xr:uid="{00000000-0005-0000-0000-00001F040000}"/>
    <cellStyle name="Percent 23" xfId="1211" xr:uid="{00000000-0005-0000-0000-000020040000}"/>
    <cellStyle name="Percent 23 2" xfId="14357" xr:uid="{F253B2EF-B93C-4F08-8C51-0075A4C73112}"/>
    <cellStyle name="Percent 23 3" xfId="15619" xr:uid="{7DC5A251-B3D4-4B1F-A569-0BB363CA4DA0}"/>
    <cellStyle name="Percent 23_UOCI summary" xfId="27592" xr:uid="{9F923A70-0694-4D55-8D54-39BDBCCE430B}"/>
    <cellStyle name="Percent 24" xfId="1573" xr:uid="{00000000-0005-0000-0000-000021040000}"/>
    <cellStyle name="Percent 24 2" xfId="14359" xr:uid="{A69E4515-B87B-494B-8944-E302991D54CE}"/>
    <cellStyle name="Percent 24 3" xfId="15648" xr:uid="{53CEF3A7-E9C9-4678-A151-7F588484F8ED}"/>
    <cellStyle name="Percent 24 4" xfId="14358" xr:uid="{06E17051-E383-4908-8726-3F5738EA1A92}"/>
    <cellStyle name="Percent 24_UOCI summary" xfId="32168" xr:uid="{8AFAAC07-DD3A-4FCD-8C16-C34CEF4E6727}"/>
    <cellStyle name="Percent 25" xfId="1578" xr:uid="{00000000-0005-0000-0000-000022040000}"/>
    <cellStyle name="Percent 25 2" xfId="14361" xr:uid="{CE86BAF2-D388-4DA7-ABD2-35BD0B8A9F9C}"/>
    <cellStyle name="Percent 25 3" xfId="15517" xr:uid="{EBDE9646-40D8-4352-AE7A-47EDBC79ADB6}"/>
    <cellStyle name="Percent 25 4" xfId="14360" xr:uid="{2A8BE761-1C19-448F-A922-8431C4E845C1}"/>
    <cellStyle name="Percent 25_UOCI summary" xfId="32128" xr:uid="{48FF008D-DA2F-4FB4-B590-34F82EE88B47}"/>
    <cellStyle name="Percent 26" xfId="1574" xr:uid="{00000000-0005-0000-0000-000023040000}"/>
    <cellStyle name="Percent 26 2" xfId="42980" xr:uid="{F8F56C1F-5969-4317-A100-4E24BBA8DD6C}"/>
    <cellStyle name="Percent 26 3" xfId="14362" xr:uid="{0C717F5B-805F-4AA5-B21F-D74B85BF4E29}"/>
    <cellStyle name="Percent 27" xfId="1577" xr:uid="{00000000-0005-0000-0000-000024040000}"/>
    <cellStyle name="Percent 27 2" xfId="42983" xr:uid="{214604C3-9EAA-4233-9085-5BC71B6F4233}"/>
    <cellStyle name="Percent 27 3" xfId="14363" xr:uid="{05F4D082-B265-4787-A150-3835408630DA}"/>
    <cellStyle name="Percent 28" xfId="1580" xr:uid="{00000000-0005-0000-0000-000025040000}"/>
    <cellStyle name="Percent 28 2" xfId="42985" xr:uid="{0BCF4E10-5713-4EB7-8CE3-B50F6150B282}"/>
    <cellStyle name="Percent 28 3" xfId="14364" xr:uid="{E0AF9083-34BC-4BE7-9084-2BD1ABEBD553}"/>
    <cellStyle name="Percent 29" xfId="1579" xr:uid="{00000000-0005-0000-0000-000026040000}"/>
    <cellStyle name="Percent 29 2" xfId="42984" xr:uid="{486140C6-1FA6-42A2-955F-1A82FF86861C}"/>
    <cellStyle name="Percent 29 3" xfId="14365" xr:uid="{A3E9E635-532B-48DB-8DAE-1F757FBFACA4}"/>
    <cellStyle name="Percent 3" xfId="252" xr:uid="{00000000-0005-0000-0000-00008B020000}"/>
    <cellStyle name="Percent 3 10" xfId="14366" xr:uid="{D09764B0-0EDD-4503-8C0B-CCD69B529A09}"/>
    <cellStyle name="Percent 3 10 2" xfId="14367" xr:uid="{F01A351C-FD7A-4AA3-AA57-5AD3A61E680A}"/>
    <cellStyle name="Percent 3 10 3" xfId="14368" xr:uid="{4F80440C-D8B3-4AAA-A564-3612AA6105AF}"/>
    <cellStyle name="Percent 3 10_UOCI summary" xfId="41413" xr:uid="{FF2E344C-6061-42D4-B932-940F1C4152A3}"/>
    <cellStyle name="Percent 3 11" xfId="14369" xr:uid="{F38C108E-161F-43BF-BC43-4281C8AD2F63}"/>
    <cellStyle name="Percent 3 11 2" xfId="14370" xr:uid="{9D822B54-164D-4D5D-8926-264519FC8E6A}"/>
    <cellStyle name="Percent 3 11 3" xfId="14371" xr:uid="{9A5E0262-A40D-4FB2-BAB0-EFA4B0DBBB47}"/>
    <cellStyle name="Percent 3 11_UOCI summary" xfId="38480" xr:uid="{CD9CF155-0C53-4ED3-95DD-4CA2190E2D76}"/>
    <cellStyle name="Percent 3 12" xfId="14372" xr:uid="{760F8B92-92B2-479C-A130-EB770F2AB5C3}"/>
    <cellStyle name="Percent 3 12 2" xfId="14373" xr:uid="{ABC6962C-1206-4C37-9CD5-F99552948321}"/>
    <cellStyle name="Percent 3 12 3" xfId="14374" xr:uid="{D40B89BD-A00F-40CB-9CBD-2B7247B7A151}"/>
    <cellStyle name="Percent 3 12_UOCI summary" xfId="40257" xr:uid="{EC163F57-6269-4D4A-9E35-83F9B3D5CDB4}"/>
    <cellStyle name="Percent 3 13" xfId="14375" xr:uid="{41F7EF79-9083-4D5D-B803-A70C15858122}"/>
    <cellStyle name="Percent 3 13 2" xfId="14376" xr:uid="{87599A07-D0FF-4E68-829C-1107BC612B3B}"/>
    <cellStyle name="Percent 3 13 3" xfId="14377" xr:uid="{5C5F405B-EA37-4E4E-B7FE-6EB2E31E933A}"/>
    <cellStyle name="Percent 3 13_UOCI summary" xfId="32226" xr:uid="{BC12B423-D20B-494F-B1C6-3749588BFB13}"/>
    <cellStyle name="Percent 3 14" xfId="14378" xr:uid="{8B4823F7-6AED-49CC-A366-45DF580FBD8A}"/>
    <cellStyle name="Percent 3 14 2" xfId="14379" xr:uid="{791093FD-399E-4741-BDBF-EFB9D53CA862}"/>
    <cellStyle name="Percent 3 14 3" xfId="14380" xr:uid="{2540A0C8-DD5D-4A75-8C27-851DD3A935FD}"/>
    <cellStyle name="Percent 3 14_UOCI summary" xfId="27731" xr:uid="{96ED74E6-968D-48A6-A583-225223D47999}"/>
    <cellStyle name="Percent 3 15" xfId="14381" xr:uid="{34F25663-0C91-47D6-B43D-4477292F848A}"/>
    <cellStyle name="Percent 3 15 2" xfId="14382" xr:uid="{438CD7ED-865A-4AC9-A0C4-FD39F04995EE}"/>
    <cellStyle name="Percent 3 15 3" xfId="14383" xr:uid="{28E600D1-998F-48A6-B8CB-C0C33419655B}"/>
    <cellStyle name="Percent 3 15_UOCI summary" xfId="33277" xr:uid="{BC4C8BB1-BEDC-48BC-8197-22AE8848BCEF}"/>
    <cellStyle name="Percent 3 16" xfId="14384" xr:uid="{546B627A-8EF7-4B78-AFE6-1734AA803A52}"/>
    <cellStyle name="Percent 3 16 2" xfId="14385" xr:uid="{1B314757-9FB4-4384-A58B-4A828CB51631}"/>
    <cellStyle name="Percent 3 16 2 2" xfId="32997" xr:uid="{1A730978-4370-4871-A09E-C6155A45EF7A}"/>
    <cellStyle name="Percent 3 16 3" xfId="14386" xr:uid="{1BDB0337-83F2-4A29-AE79-AA71DE7501D4}"/>
    <cellStyle name="Percent 3 16 4" xfId="23473" xr:uid="{A753BEF2-7987-41A5-92E6-8FB63A1BFDB8}"/>
    <cellStyle name="Percent 3 16_UOCI summary" xfId="33276" xr:uid="{FE3E646E-CDDC-455B-B18F-8B37497C3ADE}"/>
    <cellStyle name="Percent 3 17" xfId="14387" xr:uid="{8E999368-A21F-441E-9303-35AE780C6D52}"/>
    <cellStyle name="Percent 3 17 2" xfId="14388" xr:uid="{99BCEA1D-C0A2-431B-A10C-C5D3E586C5C7}"/>
    <cellStyle name="Percent 3 17 2 2" xfId="32996" xr:uid="{2BD0953F-D72E-42DA-9C1A-6E5DFAC897A7}"/>
    <cellStyle name="Percent 3 17 3" xfId="14389" xr:uid="{14D65E43-576B-471B-B66C-45D0F94DE338}"/>
    <cellStyle name="Percent 3 17 4" xfId="23472" xr:uid="{66966117-D41A-48E1-BDB1-9B3A52DE15B9}"/>
    <cellStyle name="Percent 3 17_UOCI summary" xfId="32330" xr:uid="{DF0AD06D-E87E-4D94-97A4-E190163844F3}"/>
    <cellStyle name="Percent 3 18" xfId="14390" xr:uid="{590DE911-6A76-487F-B770-6C308100B62D}"/>
    <cellStyle name="Percent 3 19" xfId="43691" xr:uid="{DD5ACB95-1241-4426-AB26-CBFA72D153FA}"/>
    <cellStyle name="Percent 3 2" xfId="14391" xr:uid="{86FB6540-C7B9-450C-B250-77E0142AB898}"/>
    <cellStyle name="Percent 3 2 10" xfId="14392" xr:uid="{F4A0732D-C449-4C1B-A229-5AD8F98888B7}"/>
    <cellStyle name="Percent 3 2 10 2" xfId="14393" xr:uid="{AEF63AD4-4CC5-464B-96F2-F10751A2F6C0}"/>
    <cellStyle name="Percent 3 2 10 3" xfId="14394" xr:uid="{FC885156-C49A-4E97-A07B-3E95BEF2A41C}"/>
    <cellStyle name="Percent 3 2 10_UOCI summary" xfId="33076" xr:uid="{6163231C-6B7C-459C-AEBB-D122AE75F9FF}"/>
    <cellStyle name="Percent 3 2 11" xfId="14395" xr:uid="{1BDEE5FE-161F-4A4A-8B1B-49D2C6EE7F48}"/>
    <cellStyle name="Percent 3 2 11 2" xfId="14396" xr:uid="{B9090FD9-92EB-4606-AA72-C3C6A1A9575B}"/>
    <cellStyle name="Percent 3 2 11 3" xfId="14397" xr:uid="{4E747183-3E7D-4D83-AD83-814E97FEB8DB}"/>
    <cellStyle name="Percent 3 2 11_UOCI summary" xfId="37146" xr:uid="{C34A2E3D-0FAF-4240-AC58-44D627C78860}"/>
    <cellStyle name="Percent 3 2 12" xfId="14398" xr:uid="{23DD8894-6749-402A-88D0-DD77E466DB70}"/>
    <cellStyle name="Percent 3 2 12 2" xfId="14399" xr:uid="{E5A88996-B19C-4CE3-BF2E-9600ADC405D0}"/>
    <cellStyle name="Percent 3 2 12 3" xfId="14400" xr:uid="{11F2F23F-A431-4EFE-96EA-5E40E8EB09E0}"/>
    <cellStyle name="Percent 3 2 12_UOCI summary" xfId="34096" xr:uid="{61A18D51-8FD4-45AD-AA8C-9E5559D6A55F}"/>
    <cellStyle name="Percent 3 2 13" xfId="14401" xr:uid="{2342AF77-E7D3-4F9B-B65A-1B4FE1FBB88F}"/>
    <cellStyle name="Percent 3 2 13 2" xfId="14402" xr:uid="{33BFC55B-EC25-4BB0-B15C-04F4B357D5A6}"/>
    <cellStyle name="Percent 3 2 13 3" xfId="14403" xr:uid="{C2EDE67C-A11A-418F-B87B-FEBA9E69B6CC}"/>
    <cellStyle name="Percent 3 2 13_UOCI summary" xfId="38106" xr:uid="{074EFF58-0E01-4134-8760-3776EBC222B8}"/>
    <cellStyle name="Percent 3 2 14" xfId="14404" xr:uid="{FD93E74F-18F2-4AD3-8EEC-15002EB13B92}"/>
    <cellStyle name="Percent 3 2 14 2" xfId="14405" xr:uid="{9A9E30D4-5EED-40C8-AB6B-95660B34AAAC}"/>
    <cellStyle name="Percent 3 2 14 3" xfId="14406" xr:uid="{F208A145-79F6-450B-B5A2-59EBC5E26ED0}"/>
    <cellStyle name="Percent 3 2 14_UOCI summary" xfId="38969" xr:uid="{858BDA28-4C2E-4FA8-9394-78EFD2FC0B8A}"/>
    <cellStyle name="Percent 3 2 15" xfId="14407" xr:uid="{7C66779D-6C7A-4B60-90AC-628A821889F2}"/>
    <cellStyle name="Percent 3 2 15 2" xfId="14408" xr:uid="{9C2598AA-2D36-41FC-B466-296FEA7C6222}"/>
    <cellStyle name="Percent 3 2 15 2 2" xfId="33795" xr:uid="{D1F112D4-BB0E-4E82-A6CF-97909E87CE87}"/>
    <cellStyle name="Percent 3 2 15 3" xfId="14409" xr:uid="{E6A06688-D364-4E3A-8135-625A460AB466}"/>
    <cellStyle name="Percent 3 2 15 4" xfId="23591" xr:uid="{029F83F7-437C-47B8-849F-D575B1B5FF49}"/>
    <cellStyle name="Percent 3 2 15_UOCI summary" xfId="28913" xr:uid="{B7CB0A4B-0F3F-4943-9032-B74243C2D4AD}"/>
    <cellStyle name="Percent 3 2 16" xfId="14410" xr:uid="{8CF0AA38-FA4A-49FD-A37F-6ED936E39E87}"/>
    <cellStyle name="Percent 3 2 16 2" xfId="14411" xr:uid="{7F2ED3E1-BF79-40EF-92B3-5B5B95D04EA2}"/>
    <cellStyle name="Percent 3 2 16 2 2" xfId="33796" xr:uid="{DAA60D39-27C0-4933-B3C8-0E941D14677E}"/>
    <cellStyle name="Percent 3 2 16 3" xfId="14412" xr:uid="{65E3A39A-9513-4114-9A5A-0B83C2519DA6}"/>
    <cellStyle name="Percent 3 2 16 4" xfId="23592" xr:uid="{4C83A15A-86E5-4F3F-B403-C186C1E015F7}"/>
    <cellStyle name="Percent 3 2 16_UOCI summary" xfId="38478" xr:uid="{2F2846E2-DA79-4F11-B079-7FE0C2B332F7}"/>
    <cellStyle name="Percent 3 2 17" xfId="14413" xr:uid="{880ACC37-0B43-46BD-918E-517280D3B590}"/>
    <cellStyle name="Percent 3 2 18" xfId="14414" xr:uid="{8A6315C4-2249-4E9A-B8E6-46CFA831D94D}"/>
    <cellStyle name="Percent 3 2 19" xfId="44316" xr:uid="{D6105DE2-3CE4-470C-86E4-F8C63EE0727B}"/>
    <cellStyle name="Percent 3 2 2" xfId="14415" xr:uid="{FC7A7B81-4C99-4022-8421-26B6CA205775}"/>
    <cellStyle name="Percent 3 2 2 2" xfId="14416" xr:uid="{D3B872B3-26D2-4434-A140-9C59D7496B02}"/>
    <cellStyle name="Percent 3 2 2 3" xfId="14417" xr:uid="{5AA80742-026F-4FCF-B762-CB6E20D68A10}"/>
    <cellStyle name="Percent 3 2 2 4" xfId="14418" xr:uid="{AE309CA5-D36B-4D1B-B85B-78EF9CADC178}"/>
    <cellStyle name="Percent 3 2 2 5" xfId="14419" xr:uid="{35537447-11FA-4B68-8795-F3D1C6D33EC7}"/>
    <cellStyle name="Percent 3 2 2 6" xfId="15540" xr:uid="{FA9EB483-CC3A-4AB5-9E30-FE4422F1B14B}"/>
    <cellStyle name="Percent 3 2 2_UOCI summary" xfId="40255" xr:uid="{5D65FFDA-5BD1-4FA4-B741-7B633B63A287}"/>
    <cellStyle name="Percent 3 2 3" xfId="14420" xr:uid="{7BEE4581-8982-4F81-80B9-7CD522C0172D}"/>
    <cellStyle name="Percent 3 2 3 2" xfId="14421" xr:uid="{AD4A271A-F978-450A-A98F-580E5DC4DAD4}"/>
    <cellStyle name="Percent 3 2 3 2 2" xfId="14422" xr:uid="{30EABBF0-C345-4F64-9142-C237F2965A4E}"/>
    <cellStyle name="Percent 3 2 3 2 3" xfId="14423" xr:uid="{AB45E627-915C-43A7-88E2-010C2EE841D7}"/>
    <cellStyle name="Percent 3 2 3 2 4" xfId="14424" xr:uid="{6E75C523-9FD5-4F92-A302-6A1E3149E7D0}"/>
    <cellStyle name="Percent 3 2 3 2 4 2" xfId="33634" xr:uid="{77A77756-6E0F-4CCE-B697-03245C6A1A46}"/>
    <cellStyle name="Percent 3 2 3 2 5" xfId="14425" xr:uid="{4A69BF09-B595-4681-8AAD-75E56F53E28D}"/>
    <cellStyle name="Percent 3 2 3 2 5 2" xfId="42045" xr:uid="{D19299F5-824A-4158-84A6-83C8C52E181D}"/>
    <cellStyle name="Percent 3 2 3 2 6" xfId="23566" xr:uid="{D11B1B67-4D34-4B91-AC1E-8F8726586C30}"/>
    <cellStyle name="Percent 3 2 3 2_UOCI summary" xfId="40748" xr:uid="{2179B0AE-D04B-48B6-9C2C-2F7DE566A51B}"/>
    <cellStyle name="Percent 3 2 3 3" xfId="14426" xr:uid="{FEF6F93B-D52F-4759-B02B-0A9D60A2311E}"/>
    <cellStyle name="Percent 3 2 3 3 2" xfId="14427" xr:uid="{535677C2-FC9B-4BC4-BD77-8485412716BA}"/>
    <cellStyle name="Percent 3 2 3 3 2 2" xfId="33538" xr:uid="{FB558C1C-9519-44C2-BED4-A22672433F0E}"/>
    <cellStyle name="Percent 3 2 3 3 3" xfId="14428" xr:uid="{E5FB90A6-97BB-4BBF-9FF4-66D7A8109BCA}"/>
    <cellStyle name="Percent 3 2 3 3 4" xfId="23556" xr:uid="{E3D60CF5-80B4-4FB5-BBB3-CDFD1208C090}"/>
    <cellStyle name="Percent 3 2 3 3_UOCI summary" xfId="41412" xr:uid="{2B645DD1-43EC-469A-AC24-132AF8EBD3A8}"/>
    <cellStyle name="Percent 3 2 3_UOCI summary" xfId="38105" xr:uid="{D6D2713C-38BB-42EE-9D71-58FFEB7A8993}"/>
    <cellStyle name="Percent 3 2 4" xfId="14429" xr:uid="{AC2D9227-A0CD-49EB-AC8D-FEE460C3684D}"/>
    <cellStyle name="Percent 3 2 4 2" xfId="14430" xr:uid="{0334CD50-09C2-4FF9-9CB6-BFCDB9CD250D}"/>
    <cellStyle name="Percent 3 2 4 2 2" xfId="14431" xr:uid="{0E6DEE7F-0792-4360-A5FA-BC9D8CEB8DF2}"/>
    <cellStyle name="Percent 3 2 4 2 3" xfId="14432" xr:uid="{81345F67-CC4C-4FCB-B183-1ED96FC762DF}"/>
    <cellStyle name="Percent 3 2 4 2 4" xfId="14433" xr:uid="{211CCA53-B9F2-4228-8FD2-AC7ACD44D357}"/>
    <cellStyle name="Percent 3 2 4 2 4 2" xfId="33537" xr:uid="{7EB28C0E-C2AB-43F9-BBAC-213115ED27B2}"/>
    <cellStyle name="Percent 3 2 4 2 5" xfId="14434" xr:uid="{AA2DBEC0-7EC3-498D-9939-D9373549FAD0}"/>
    <cellStyle name="Percent 3 2 4 2 5 2" xfId="42044" xr:uid="{DCB044DB-DB60-4828-89FD-D30437306A1D}"/>
    <cellStyle name="Percent 3 2 4 2 6" xfId="23555" xr:uid="{A36D1674-B0B4-4D5D-9B06-B059127C341C}"/>
    <cellStyle name="Percent 3 2 4 2_UOCI summary" xfId="36056" xr:uid="{D2D67150-54FC-42BC-9812-6859616444F3}"/>
    <cellStyle name="Percent 3 2 4 3" xfId="14435" xr:uid="{10FF63AD-A7B4-49BC-8B7A-6131406E6390}"/>
    <cellStyle name="Percent 3 2 4 3 2" xfId="14436" xr:uid="{34E91FD9-7CA6-4A45-88E8-B6FB21AC5F12}"/>
    <cellStyle name="Percent 3 2 4 3 2 2" xfId="32989" xr:uid="{BA64DEF7-B64D-47C9-9AD8-F7F057F21F58}"/>
    <cellStyle name="Percent 3 2 4 3 3" xfId="14437" xr:uid="{5B6FC4AA-E3D8-42C8-905E-E47F089D8BCC}"/>
    <cellStyle name="Percent 3 2 4 3 4" xfId="23471" xr:uid="{5807FBA6-5E83-4105-B8E2-80D31FE3864E}"/>
    <cellStyle name="Percent 3 2 4 3_UOCI summary" xfId="32163" xr:uid="{122FFC8E-6CD2-4A8F-AA9E-F2DFAD7AE3F8}"/>
    <cellStyle name="Percent 3 2 4_UOCI summary" xfId="37170" xr:uid="{5AF746D3-4B41-4513-BDB0-B52A99E9C097}"/>
    <cellStyle name="Percent 3 2 5" xfId="14438" xr:uid="{EFAEB8F4-3B7D-4E71-9A12-86A14A8116B4}"/>
    <cellStyle name="Percent 3 2 5 2" xfId="14439" xr:uid="{AA053897-B830-40CA-B4BE-09AE3459EB85}"/>
    <cellStyle name="Percent 3 2 5 3" xfId="14440" xr:uid="{C4017F53-D3EE-40F5-821D-880C2C6BC90D}"/>
    <cellStyle name="Percent 3 2 5_UOCI summary" xfId="40254" xr:uid="{4F996516-FF02-4F1B-8346-D302ED633D77}"/>
    <cellStyle name="Percent 3 2 6" xfId="14441" xr:uid="{3326B2EC-792E-4538-8747-E51DA18DC610}"/>
    <cellStyle name="Percent 3 2 6 2" xfId="14442" xr:uid="{2EB2ACBC-FFE0-4F4D-BAA5-2A1A8D30AC78}"/>
    <cellStyle name="Percent 3 2 6 3" xfId="14443" xr:uid="{68156A21-1E5F-4C78-B5F5-29E7CB8B6BE9}"/>
    <cellStyle name="Percent 3 2 6_UOCI summary" xfId="32912" xr:uid="{71A2542A-3090-42C7-BEC1-1E685303304E}"/>
    <cellStyle name="Percent 3 2 7" xfId="14444" xr:uid="{F1854801-52D8-4B6C-961B-48BEDB182539}"/>
    <cellStyle name="Percent 3 2 7 2" xfId="14445" xr:uid="{CCD6C333-F70C-449F-BDA4-526D87BB2E6F}"/>
    <cellStyle name="Percent 3 2 7 3" xfId="14446" xr:uid="{A4395434-F9CA-481D-91DC-04C4B1889815}"/>
    <cellStyle name="Percent 3 2 7_UOCI summary" xfId="41903" xr:uid="{90ABAFC0-3F0D-457F-A5EA-0B56AB42928B}"/>
    <cellStyle name="Percent 3 2 8" xfId="14447" xr:uid="{362BC503-052C-4BAE-ADE2-F338BA0DD7DA}"/>
    <cellStyle name="Percent 3 2 8 2" xfId="14448" xr:uid="{8C5A317F-EFA1-4EEB-B092-72F782838C84}"/>
    <cellStyle name="Percent 3 2 8 3" xfId="14449" xr:uid="{7D6143AC-E4BE-4166-B622-285BA7F36017}"/>
    <cellStyle name="Percent 3 2 8_UOCI summary" xfId="33567" xr:uid="{466E185A-6CB4-48E8-BD39-7E471E29C002}"/>
    <cellStyle name="Percent 3 2 9" xfId="14450" xr:uid="{81E352EE-F944-46DC-9711-A7BBD2E02524}"/>
    <cellStyle name="Percent 3 2 9 2" xfId="14451" xr:uid="{759E11EA-9410-4941-BA40-C76477CABCDA}"/>
    <cellStyle name="Percent 3 2 9 3" xfId="14452" xr:uid="{1009055B-3B4C-44C5-93EB-1C86A25EB938}"/>
    <cellStyle name="Percent 3 2 9_UOCI summary" xfId="37169" xr:uid="{A390D225-1D70-4BA6-B7F7-08871218ACF7}"/>
    <cellStyle name="Percent 3 2_UOCI summary" xfId="27479" xr:uid="{D2971527-392B-4C45-B878-896C05362FD7}"/>
    <cellStyle name="Percent 3 3" xfId="14453" xr:uid="{FD7C0394-C2ED-4908-9821-4C7050B25F0F}"/>
    <cellStyle name="Percent 3 3 10" xfId="14454" xr:uid="{B53DD5DA-EE0F-4D28-95B9-C145E836ECB6}"/>
    <cellStyle name="Percent 3 3 10 2" xfId="14455" xr:uid="{E1BE6FE1-F66A-4241-901F-2550018E5E63}"/>
    <cellStyle name="Percent 3 3 10 3" xfId="14456" xr:uid="{B6AB6909-1A3E-4953-9867-EE752EA169B2}"/>
    <cellStyle name="Percent 3 3 10_UOCI summary" xfId="32144" xr:uid="{A66B3CF7-D694-4B93-826A-029E4DB4EE8D}"/>
    <cellStyle name="Percent 3 3 11" xfId="14457" xr:uid="{4B1E84E1-752D-49A5-A05F-E05FB8045203}"/>
    <cellStyle name="Percent 3 3 11 2" xfId="14458" xr:uid="{F0DA3386-B94B-43D2-AADE-AFEFA75A77B9}"/>
    <cellStyle name="Percent 3 3 11 3" xfId="14459" xr:uid="{27CD34EA-EBF3-4ECC-AF62-4497205BF190}"/>
    <cellStyle name="Percent 3 3 11_UOCI summary" xfId="32123" xr:uid="{983DF890-4FC6-41A4-981B-6C184ADFB7D3}"/>
    <cellStyle name="Percent 3 3 12" xfId="14460" xr:uid="{E73D6CD6-2A5E-451D-9D05-12BB24254151}"/>
    <cellStyle name="Percent 3 3 12 2" xfId="14461" xr:uid="{6CA19724-83F6-4907-8755-A75CF80BBB21}"/>
    <cellStyle name="Percent 3 3 12 3" xfId="14462" xr:uid="{BF870217-0D14-4D9C-A47D-43D75B5FC145}"/>
    <cellStyle name="Percent 3 3 12_UOCI summary" xfId="39369" xr:uid="{358E353B-131B-490A-8327-8741EAD5C0EF}"/>
    <cellStyle name="Percent 3 3 13" xfId="14463" xr:uid="{070FB251-F400-46FC-BA8C-6D6FFB390FF8}"/>
    <cellStyle name="Percent 3 3 13 2" xfId="14464" xr:uid="{5EC308BB-6E58-4281-B26A-3BD734DAAEF0}"/>
    <cellStyle name="Percent 3 3 13 2 2" xfId="33480" xr:uid="{9EADD189-74C1-43B6-BD46-017C48AEFF17}"/>
    <cellStyle name="Percent 3 3 13 3" xfId="14465" xr:uid="{E130D514-1218-4581-87E3-81D897DA7CF0}"/>
    <cellStyle name="Percent 3 3 13 4" xfId="23544" xr:uid="{48BB6594-6066-4E3F-8478-E461FB2082A2}"/>
    <cellStyle name="Percent 3 3 13_UOCI summary" xfId="33496" xr:uid="{C862C53B-319A-447D-86D1-091DCB44309E}"/>
    <cellStyle name="Percent 3 3 14" xfId="14466" xr:uid="{F5F8B08C-CB72-4B78-940D-994E0EDC1FAC}"/>
    <cellStyle name="Percent 3 3 14 2" xfId="14467" xr:uid="{33D8F9B9-46DD-4CD7-9A96-C7ACF42DCE14}"/>
    <cellStyle name="Percent 3 3 14 2 2" xfId="33479" xr:uid="{E8D34C92-DEDA-4831-B50D-F2D0049DAFF8}"/>
    <cellStyle name="Percent 3 3 14 3" xfId="14468" xr:uid="{BE105084-91D2-431E-8C94-52A80F696379}"/>
    <cellStyle name="Percent 3 3 14 4" xfId="23543" xr:uid="{F948B2A9-2482-4C9B-9605-02154BDE193C}"/>
    <cellStyle name="Percent 3 3 14_UOCI summary" xfId="40075" xr:uid="{A866E93E-2A7D-46FF-9C51-3FC6E8108F44}"/>
    <cellStyle name="Percent 3 3 15" xfId="45854" xr:uid="{7FABEE32-6359-4766-B342-6CB9B883C7D0}"/>
    <cellStyle name="Percent 3 3 2" xfId="14469" xr:uid="{B26C7B07-7334-449B-8CD3-3058DA2518B5}"/>
    <cellStyle name="Percent 3 3 2 10" xfId="14470" xr:uid="{174A4179-E62C-4ADE-B39A-669B4828C688}"/>
    <cellStyle name="Percent 3 3 2 11" xfId="14471" xr:uid="{21E1BA82-2074-4D8C-A917-1946CD961747}"/>
    <cellStyle name="Percent 3 3 2 12" xfId="14472" xr:uid="{2DE1FD12-63A6-41F7-992E-6DEE39C09E21}"/>
    <cellStyle name="Percent 3 3 2 13" xfId="14473" xr:uid="{3AB5C42C-26F2-4104-9CAB-EBF48762E9B4}"/>
    <cellStyle name="Percent 3 3 2 14" xfId="14474" xr:uid="{356907D1-2F53-43CE-8B45-842EFB8A0C60}"/>
    <cellStyle name="Percent 3 3 2 2" xfId="14475" xr:uid="{43220D4C-A464-49A4-B6BD-0D3A9E3ABF72}"/>
    <cellStyle name="Percent 3 3 2 2 2" xfId="14476" xr:uid="{F49E818F-CDFA-43EF-9C10-B2455C98410E}"/>
    <cellStyle name="Percent 3 3 2 2 2 2" xfId="14477" xr:uid="{06ADEDA1-F39B-4F14-B88B-7138A149034F}"/>
    <cellStyle name="Percent 3 3 2 2 2 3" xfId="14478" xr:uid="{6122DD0F-3214-4E9D-8C31-58E466EE22B5}"/>
    <cellStyle name="Percent 3 3 2 2 2_UOCI summary" xfId="34100" xr:uid="{2795CA8A-AECC-49BE-9C7B-F13D31F80A71}"/>
    <cellStyle name="Percent 3 3 2 2 3" xfId="14479" xr:uid="{1DE2A09C-FA6C-4DF4-A833-89F881440C13}"/>
    <cellStyle name="Percent 3 3 2 2_UOCI summary" xfId="37899" xr:uid="{CC9EE882-A1C4-4619-BAF0-C3A5F7B1411B}"/>
    <cellStyle name="Percent 3 3 2 3" xfId="14480" xr:uid="{1BE46989-A723-4FE3-A872-09ABD4622251}"/>
    <cellStyle name="Percent 3 3 2 4" xfId="14481" xr:uid="{A2951BBF-591F-4E00-A848-3AAE5847CBC6}"/>
    <cellStyle name="Percent 3 3 2 5" xfId="14482" xr:uid="{D3A0045E-0A19-4BC6-9382-84719800A7CB}"/>
    <cellStyle name="Percent 3 3 2 6" xfId="14483" xr:uid="{1A6B8517-F734-488A-932B-F51DB99CB172}"/>
    <cellStyle name="Percent 3 3 2 7" xfId="14484" xr:uid="{30D36154-EF7A-4C44-A84F-5141C43E481D}"/>
    <cellStyle name="Percent 3 3 2 8" xfId="14485" xr:uid="{47288C76-4411-4DA9-B1C4-AC1BD4083D51}"/>
    <cellStyle name="Percent 3 3 2 9" xfId="14486" xr:uid="{C7BACF18-8AAD-4BED-A35F-BF208C5A07AD}"/>
    <cellStyle name="Percent 3 3 2_UOCI summary" xfId="37168" xr:uid="{AD99FE0F-69B5-4CAA-8D9B-BB8FFD6D2584}"/>
    <cellStyle name="Percent 3 3 3" xfId="14487" xr:uid="{5A4E65E8-0044-4776-85F1-AE37B982596C}"/>
    <cellStyle name="Percent 3 3 3 2" xfId="14488" xr:uid="{65667B35-E82B-4A71-BF89-0895DF55C035}"/>
    <cellStyle name="Percent 3 3 3 3" xfId="14489" xr:uid="{6EE392E8-C2C6-4837-9B32-64B782DD8B07}"/>
    <cellStyle name="Percent 3 3 3_UOCI summary" xfId="40747" xr:uid="{C14C2C8F-A086-42A8-8D00-716FAAFB91C8}"/>
    <cellStyle name="Percent 3 3 4" xfId="14490" xr:uid="{AB82B2CF-728A-4740-816C-666D1DA058D8}"/>
    <cellStyle name="Percent 3 3 4 2" xfId="14491" xr:uid="{71208E82-04B0-41B3-A0F8-39DE73B256E0}"/>
    <cellStyle name="Percent 3 3 4 3" xfId="14492" xr:uid="{7850B63A-B7A6-4FD7-9279-8E2566AA00ED}"/>
    <cellStyle name="Percent 3 3 4_UOCI summary" xfId="37470" xr:uid="{9EB73B19-30A6-44F5-AE93-76F35EECF68B}"/>
    <cellStyle name="Percent 3 3 5" xfId="14493" xr:uid="{35C6162D-9D54-4CBD-9959-5AB059B27CE6}"/>
    <cellStyle name="Percent 3 3 5 2" xfId="14494" xr:uid="{E87C5906-2A10-4CA7-80A2-4B91E9881840}"/>
    <cellStyle name="Percent 3 3 5 3" xfId="14495" xr:uid="{F3DDFB6A-6CF6-4262-A294-9897F3B11629}"/>
    <cellStyle name="Percent 3 3 5_UOCI summary" xfId="41711" xr:uid="{AC01A2A0-0A69-4B8F-9AD6-A159BAAD4AC7}"/>
    <cellStyle name="Percent 3 3 6" xfId="14496" xr:uid="{106CBBDA-2DB5-4EC8-A941-F7A0637FB6B1}"/>
    <cellStyle name="Percent 3 3 6 2" xfId="14497" xr:uid="{166E01CC-A412-4755-A221-0FE6A6F69F82}"/>
    <cellStyle name="Percent 3 3 6 3" xfId="14498" xr:uid="{902D075A-53E4-446F-B2DF-5E799A804444}"/>
    <cellStyle name="Percent 3 3 6_UOCI summary" xfId="37900" xr:uid="{D79D4ECC-2795-4D62-A617-043EEAFDE330}"/>
    <cellStyle name="Percent 3 3 7" xfId="14499" xr:uid="{178A744B-D6CF-4807-925F-35F255EE67A6}"/>
    <cellStyle name="Percent 3 3 7 2" xfId="14500" xr:uid="{7AB1AC24-677D-4D4B-A26C-FACAC2127071}"/>
    <cellStyle name="Percent 3 3 7 3" xfId="14501" xr:uid="{3F7C9C5D-8841-4826-8BC0-D33D2C2ECB4B}"/>
    <cellStyle name="Percent 3 3 7_UOCI summary" xfId="38477" xr:uid="{36F82CE6-8AA1-4C57-8D5A-4F27FCCC6B57}"/>
    <cellStyle name="Percent 3 3 8" xfId="14502" xr:uid="{51C0209B-6290-413F-B063-DD401297F21F}"/>
    <cellStyle name="Percent 3 3 8 2" xfId="14503" xr:uid="{7D314E9A-A0B8-4A38-BA9D-87E9E28A57B1}"/>
    <cellStyle name="Percent 3 3 8 3" xfId="14504" xr:uid="{BF85079E-3C05-4A76-BBF4-8E388AF85449}"/>
    <cellStyle name="Percent 3 3 8_UOCI summary" xfId="40253" xr:uid="{58510D32-28F4-42BB-B7F9-C7C354192A6C}"/>
    <cellStyle name="Percent 3 3 9" xfId="14505" xr:uid="{1C4C8A3F-DEE0-4768-9C76-13FA2BB21BDC}"/>
    <cellStyle name="Percent 3 3 9 2" xfId="14506" xr:uid="{78C0BD0C-9306-48BE-91CC-D263D689BC51}"/>
    <cellStyle name="Percent 3 3 9 3" xfId="14507" xr:uid="{FEBFA5B4-569C-41C9-879A-AE091641517A}"/>
    <cellStyle name="Percent 3 3 9_UOCI summary" xfId="32911" xr:uid="{E76F5192-707F-430B-833A-F3B6AC3EDED8}"/>
    <cellStyle name="Percent 3 3_UOCI summary" xfId="41104" xr:uid="{C74C7DB8-924A-4AF2-B57F-8D2AB90B9E34}"/>
    <cellStyle name="Percent 3 4" xfId="14508" xr:uid="{EAB51898-FC26-4952-9171-6970C25AB35F}"/>
    <cellStyle name="Percent 3 4 2" xfId="14509" xr:uid="{0D5BF6DB-0930-47AE-BD55-48FF754C4B3F}"/>
    <cellStyle name="Percent 3 4 2 2" xfId="14510" xr:uid="{9AD13EE8-215B-429A-AA50-5406C8D239F6}"/>
    <cellStyle name="Percent 3 4 2 2 2" xfId="14511" xr:uid="{E841FB51-3ACB-4260-B598-1B92080FDED3}"/>
    <cellStyle name="Percent 3 4 2 2 3" xfId="14512" xr:uid="{D1E9846D-FF09-4DC3-88F3-803014AF20FD}"/>
    <cellStyle name="Percent 3 4 2 2 4" xfId="14513" xr:uid="{FE2B8959-BAC9-4EFB-A5A1-C041632AA1DA}"/>
    <cellStyle name="Percent 3 4 2 2 4 2" xfId="33530" xr:uid="{80DBE5AE-E721-4CD3-839C-63C0221E10BF}"/>
    <cellStyle name="Percent 3 4 2 2 5" xfId="14514" xr:uid="{F6E0412F-F6B9-4D0B-B92C-DE9FDA871EEB}"/>
    <cellStyle name="Percent 3 4 2 2 5 2" xfId="42043" xr:uid="{EA330439-E26A-445A-9A95-B010D6062F62}"/>
    <cellStyle name="Percent 3 4 2 2 6" xfId="23554" xr:uid="{20AFE8B0-0224-415A-BAB2-F330169242E7}"/>
    <cellStyle name="Percent 3 4 2 2_UOCI summary" xfId="26470" xr:uid="{36F0DA51-9A51-4714-9F32-1BC96E09EB20}"/>
    <cellStyle name="Percent 3 4 2 3" xfId="14515" xr:uid="{789F8AA8-7BAA-4957-A3E4-8988F33624F0}"/>
    <cellStyle name="Percent 3 4 2 3 2" xfId="14516" xr:uid="{B64AF09E-C10C-43B4-A3E3-DFBD2F69942D}"/>
    <cellStyle name="Percent 3 4 2 3 2 2" xfId="32830" xr:uid="{13900300-3225-4C22-90EC-AB52F6D1D522}"/>
    <cellStyle name="Percent 3 4 2 3 3" xfId="14517" xr:uid="{1ADD1FA3-0CF7-4A68-B056-E7ED1A9CB29C}"/>
    <cellStyle name="Percent 3 4 2 3 4" xfId="23466" xr:uid="{FBE64CC8-F7BC-4365-94A5-4195DF9C2973}"/>
    <cellStyle name="Percent 3 4 2 3_UOCI summary" xfId="31636" xr:uid="{746E67E0-225C-48C3-952F-7EB34DFD6517}"/>
    <cellStyle name="Percent 3 4 2_UOCI summary" xfId="40746" xr:uid="{E72E1FA1-FC3A-442F-9400-2B1CAC8432B7}"/>
    <cellStyle name="Percent 3 4 3" xfId="14518" xr:uid="{E32F1083-F0EB-4B3A-A327-41A8872E5D40}"/>
    <cellStyle name="Percent 3 4_UOCI summary" xfId="38104" xr:uid="{CF4D0217-622D-4D12-A4A7-0811A48EA08B}"/>
    <cellStyle name="Percent 3 5" xfId="14519" xr:uid="{5E5768C1-9036-4A8E-9A73-77E5A42C4C07}"/>
    <cellStyle name="Percent 3 5 2" xfId="14520" xr:uid="{A805A36E-227D-4D97-8C05-E64ED3DC342F}"/>
    <cellStyle name="Percent 3 5 2 2" xfId="14521" xr:uid="{D3D03BFB-2863-4249-B054-D46659D52FD7}"/>
    <cellStyle name="Percent 3 5 2 3" xfId="14522" xr:uid="{EF66854B-F8BA-40CB-B01A-1F94E2269A32}"/>
    <cellStyle name="Percent 3 5 2 4" xfId="14523" xr:uid="{1316E1FE-39D4-4088-9B8B-F76B76A171F8}"/>
    <cellStyle name="Percent 3 5 2 4 2" xfId="33464" xr:uid="{1F9A9143-6FB4-4C72-B3A5-07650986AB1B}"/>
    <cellStyle name="Percent 3 5 2 5" xfId="14524" xr:uid="{3A016E40-6692-40E5-9A43-27EAB94A3182}"/>
    <cellStyle name="Percent 3 5 2 5 2" xfId="42041" xr:uid="{E599DB6A-AE78-4DC6-8970-058A00E3B861}"/>
    <cellStyle name="Percent 3 5 2 6" xfId="23542" xr:uid="{9886DD6F-5A70-40B6-9B6E-DAD1499B70F6}"/>
    <cellStyle name="Percent 3 5 2_UOCI summary" xfId="37032" xr:uid="{D98F304B-FB7E-49E5-B897-195049ADAAB3}"/>
    <cellStyle name="Percent 3 5 3" xfId="14525" xr:uid="{864080CC-F3F0-473C-968C-344D58829E8B}"/>
    <cellStyle name="Percent 3 5 3 2" xfId="14526" xr:uid="{32726895-EB38-4326-A736-D873D26EB4B5}"/>
    <cellStyle name="Percent 3 5 3 2 2" xfId="33609" xr:uid="{A322A19B-EC9F-49E1-92DC-91AA4DE4DBD1}"/>
    <cellStyle name="Percent 3 5 3 3" xfId="14527" xr:uid="{1F5DB237-C2EF-41F3-BFA7-25A3E07A1584}"/>
    <cellStyle name="Percent 3 5 3 4" xfId="23564" xr:uid="{738E67C8-5667-4111-BF1D-F1BD3BEF5F46}"/>
    <cellStyle name="Percent 3 5 3_UOCI summary" xfId="31626" xr:uid="{950F9821-EB9F-4BF5-B0F2-3108B4F9F3D3}"/>
    <cellStyle name="Percent 3 5_UOCI summary" xfId="41710" xr:uid="{F83D7F76-6EBD-4C91-8231-FA246A6B8BC4}"/>
    <cellStyle name="Percent 3 6" xfId="14528" xr:uid="{9293BDF2-9558-436B-9B69-814DF9E9B63A}"/>
    <cellStyle name="Percent 3 6 2" xfId="14529" xr:uid="{4DD6ED9D-CC84-4A2F-885A-80B027010C17}"/>
    <cellStyle name="Percent 3 6 3" xfId="14530" xr:uid="{361E27B8-CCC5-43DF-8FFF-49268386EDF4}"/>
    <cellStyle name="Percent 3 6_UOCI summary" xfId="32889" xr:uid="{342928D3-8E8B-4D06-97F8-B876D1955C7F}"/>
    <cellStyle name="Percent 3 7" xfId="14531" xr:uid="{6B9C5878-926A-45C7-BAAE-3AC24027AAE8}"/>
    <cellStyle name="Percent 3 7 2" xfId="14532" xr:uid="{A1AD29E6-7998-4C34-8ED4-7CE0B59A4CDC}"/>
    <cellStyle name="Percent 3 7 3" xfId="14533" xr:uid="{EE5A1663-B672-412B-8652-9BD253EEB224}"/>
    <cellStyle name="Percent 3 7_UOCI summary" xfId="31660" xr:uid="{72B78EE6-F12F-4620-937C-0CBAD32FA1B5}"/>
    <cellStyle name="Percent 3 8" xfId="14534" xr:uid="{1CF83A60-7826-47C0-B51C-3A25AA1CA94E}"/>
    <cellStyle name="Percent 3 8 2" xfId="14535" xr:uid="{0367A9B9-682F-40DC-9570-FDB118129D11}"/>
    <cellStyle name="Percent 3 8 3" xfId="14536" xr:uid="{33FDDEF7-B938-4FDB-B31D-A97536386E44}"/>
    <cellStyle name="Percent 3 8_UOCI summary" xfId="25917" xr:uid="{15728D4D-AE82-4A1A-8508-1F35B664645C}"/>
    <cellStyle name="Percent 3 9" xfId="14537" xr:uid="{29D598AE-8745-42F8-AE16-07EB0827586F}"/>
    <cellStyle name="Percent 3 9 2" xfId="14538" xr:uid="{0A2082C3-6DA3-4DF5-A8B8-2D722E00A8F7}"/>
    <cellStyle name="Percent 3 9 3" xfId="14539" xr:uid="{86D3D1C0-0118-40ED-9FE3-A74A5BC95B74}"/>
    <cellStyle name="Percent 3 9_UOCI summary" xfId="34083" xr:uid="{03E10B08-FC50-41A5-AE64-7A0F64C00E41}"/>
    <cellStyle name="Percent 3_UOCI summary" xfId="38971" xr:uid="{D9E3BAE1-4648-406F-B6A0-95E5D0C57C93}"/>
    <cellStyle name="Percent 30" xfId="1575" xr:uid="{00000000-0005-0000-0000-000028040000}"/>
    <cellStyle name="Percent 30 2" xfId="42981" xr:uid="{C0B1137D-AA7D-4DA2-9E2F-29CDDD762143}"/>
    <cellStyle name="Percent 30 3" xfId="14540" xr:uid="{A2F9C2EE-9FD4-4FF7-A9BA-AEFB4348F940}"/>
    <cellStyle name="Percent 31" xfId="1572" xr:uid="{00000000-0005-0000-0000-000029040000}"/>
    <cellStyle name="Percent 31 2" xfId="42978" xr:uid="{B1162D0E-3B34-4007-9055-4914F9CF082C}"/>
    <cellStyle name="Percent 31 3" xfId="14541" xr:uid="{C9A1DCD4-A52F-4DA7-ACDB-70EA8325B9A6}"/>
    <cellStyle name="Percent 32" xfId="762" xr:uid="{00000000-0005-0000-0000-00000E050000}"/>
    <cellStyle name="Percent 33" xfId="1602" xr:uid="{9BD62ECB-A396-4FB8-8694-CA0D89377CA2}"/>
    <cellStyle name="Percent 34" xfId="1604" xr:uid="{A4DE6331-4D94-4845-8B80-71DB0480A94F}"/>
    <cellStyle name="Percent 34 2" xfId="14542" xr:uid="{1B3B4106-4BD4-40C2-9C09-18C9B249F6A8}"/>
    <cellStyle name="Percent 35" xfId="1638" xr:uid="{E3DE9044-4D9A-473F-9524-494C4D3CF99E}"/>
    <cellStyle name="Percent 35 2" xfId="14543" xr:uid="{079EB0BC-4187-4CCF-8555-CAF339109FD5}"/>
    <cellStyle name="Percent 36" xfId="1684" xr:uid="{9F95D7B5-89EC-4567-A3DE-BE4D183D8FE4}"/>
    <cellStyle name="Percent 37" xfId="1701" xr:uid="{DDB902B8-F5D4-43AA-BF7D-DB2A240E83D8}"/>
    <cellStyle name="Percent 38" xfId="1649" xr:uid="{AAA98F62-D2FD-448B-97C8-EEBF2CD0790A}"/>
    <cellStyle name="Percent 38 2" xfId="14544" xr:uid="{E98AC759-347F-47B4-8819-79BF464F4823}"/>
    <cellStyle name="Percent 39" xfId="1703" xr:uid="{3DD0937C-1DFB-4A72-B7F3-19BF344EE10C}"/>
    <cellStyle name="Percent 4" xfId="253" xr:uid="{00000000-0005-0000-0000-00008C020000}"/>
    <cellStyle name="Percent 4 10" xfId="44370" xr:uid="{9B872776-AADA-4514-BFF8-E95F461EA5B2}"/>
    <cellStyle name="Percent 4 10 2" xfId="46069" xr:uid="{6F3AAF79-D5FC-49B1-A8E8-C5C3FB5E8BEE}"/>
    <cellStyle name="Percent 4 10 2 2" xfId="49335" xr:uid="{1BBA4F8C-2584-4487-AC9B-388E0C09294D}"/>
    <cellStyle name="Percent 4 10 3" xfId="47629" xr:uid="{5C1B8020-E1A8-4F01-9581-E4D8315980DB}"/>
    <cellStyle name="Percent 4 11" xfId="45953" xr:uid="{A8FAF42C-372E-4DF1-9890-B3599941A4DD}"/>
    <cellStyle name="Percent 4 11 2" xfId="49198" xr:uid="{79E2B4C6-220F-4CEC-9D03-6FE1392EE7F0}"/>
    <cellStyle name="Percent 4 12" xfId="47508" xr:uid="{D1A71626-A819-4553-84D7-0534E4354697}"/>
    <cellStyle name="Percent 4 13" xfId="43692" xr:uid="{121E5C8B-238E-4D06-B23B-FAD8B75124D8}"/>
    <cellStyle name="Percent 4 14" xfId="1722" xr:uid="{32D5201B-AFFB-49AA-ABEB-00F23B6C1E77}"/>
    <cellStyle name="Percent 4 2" xfId="705" xr:uid="{00000000-0005-0000-0000-00008D020000}"/>
    <cellStyle name="Percent 4 2 10" xfId="47590" xr:uid="{964554B0-4893-47E9-8021-591274B0F262}"/>
    <cellStyle name="Percent 4 2 11" xfId="43897" xr:uid="{3BEB028B-E874-48E8-BD0C-A340E6B0194E}"/>
    <cellStyle name="Percent 4 2 2" xfId="14545" xr:uid="{8D467806-7048-4CE8-865E-90261DCEFE20}"/>
    <cellStyle name="Percent 4 2 2 2" xfId="45773" xr:uid="{784FA4D9-A73E-4ED4-AFEC-EC586B68CA27}"/>
    <cellStyle name="Percent 4 2 2 2 2" xfId="47381" xr:uid="{353DF8D0-3C6A-48C7-AF95-9932CA9E0FC5}"/>
    <cellStyle name="Percent 4 2 2 2 2 2" xfId="51010" xr:uid="{92A20928-3ADC-4E79-B7E7-4B6F2682EA87}"/>
    <cellStyle name="Percent 4 2 2 2 3" xfId="49096" xr:uid="{F979A46A-17FC-44BB-BA1D-DAA65B087DF9}"/>
    <cellStyle name="Percent 4 2 2 3" xfId="45774" xr:uid="{72D4CC60-D82D-445F-B3DF-13A4D6042936}"/>
    <cellStyle name="Percent 4 2 2 3 2" xfId="47382" xr:uid="{06322D28-3E04-41BB-BA8A-4EC2A5362C2B}"/>
    <cellStyle name="Percent 4 2 2 3 2 2" xfId="51011" xr:uid="{F26151D2-624B-489B-BAB0-2B13DFBC5294}"/>
    <cellStyle name="Percent 4 2 2 3 3" xfId="49097" xr:uid="{24133DFE-4A67-4EA8-8A5A-553489DDAE44}"/>
    <cellStyle name="Percent 4 2 2 4" xfId="45775" xr:uid="{35D141FB-E51C-449F-A5BD-A81C33F21140}"/>
    <cellStyle name="Percent 4 2 2 4 2" xfId="47383" xr:uid="{7181BDB6-0224-4062-9DF5-BAC6D93A7730}"/>
    <cellStyle name="Percent 4 2 2 4 2 2" xfId="51012" xr:uid="{727A6758-41D5-468B-BEC7-CB93C32D43FB}"/>
    <cellStyle name="Percent 4 2 2 4 3" xfId="49098" xr:uid="{B89A3A30-B061-49B8-B706-E9B1588D61F5}"/>
    <cellStyle name="Percent 4 2 2 5" xfId="45214" xr:uid="{84E4F056-8162-4273-A6D6-01957212CB3A}"/>
    <cellStyle name="Percent 4 2 2 5 2" xfId="46801" xr:uid="{B10FFCAF-257E-4B44-96A4-54893E622825}"/>
    <cellStyle name="Percent 4 2 2 5 2 2" xfId="50263" xr:uid="{BA5F7369-4186-4A16-A6E5-15CD649945BD}"/>
    <cellStyle name="Percent 4 2 2 5 3" xfId="48458" xr:uid="{2359CA00-5BCD-4E82-A178-DB8D2AA98C8D}"/>
    <cellStyle name="Percent 4 2 2 6" xfId="46372" xr:uid="{021DCF38-4506-4017-8A75-FFBDD83DA21D}"/>
    <cellStyle name="Percent 4 2 2 6 2" xfId="49711" xr:uid="{373ADDDC-80C5-4100-9DD4-7D52D2CCC5DF}"/>
    <cellStyle name="Percent 4 2 2 7" xfId="47970" xr:uid="{C4C83F7D-9D36-4800-AD93-1A51408C5772}"/>
    <cellStyle name="Percent 4 2 2 8" xfId="44643" xr:uid="{D88899CC-8221-4517-AE28-E03545D21572}"/>
    <cellStyle name="Percent 4 2 3" xfId="44787" xr:uid="{ECF58971-F8D3-422F-A585-B28E70608C0B}"/>
    <cellStyle name="Percent 4 2 3 2" xfId="45776" xr:uid="{B1DEA67F-C579-4D70-B975-F2FB3A61359D}"/>
    <cellStyle name="Percent 4 2 3 2 2" xfId="47384" xr:uid="{2233E081-775B-45DF-B2EE-AEA98A44E822}"/>
    <cellStyle name="Percent 4 2 3 2 2 2" xfId="51013" xr:uid="{CA559257-D30B-48CD-AAFB-FB7DD4B39FAE}"/>
    <cellStyle name="Percent 4 2 3 2 3" xfId="49099" xr:uid="{3E604E5A-7234-43FA-99A7-795DB45EB8EB}"/>
    <cellStyle name="Percent 4 2 3 3" xfId="45777" xr:uid="{F4E3E32D-2E69-4251-B60F-9D9A8D68AC58}"/>
    <cellStyle name="Percent 4 2 3 3 2" xfId="47385" xr:uid="{80384A90-04F9-4644-8DD7-318C9AAFB4E4}"/>
    <cellStyle name="Percent 4 2 3 3 2 2" xfId="51014" xr:uid="{C440E371-51F0-4295-8133-B84BAFA03E26}"/>
    <cellStyle name="Percent 4 2 3 3 3" xfId="49100" xr:uid="{09976B7F-858B-4030-AE6F-8308F2C53723}"/>
    <cellStyle name="Percent 4 2 3 4" xfId="45288" xr:uid="{CD4A7A46-8E34-4EE8-9C29-C0144E2E8EF9}"/>
    <cellStyle name="Percent 4 2 3 4 2" xfId="46875" xr:uid="{4B02AF01-CDFB-44E3-A48E-8A07AB78BE5D}"/>
    <cellStyle name="Percent 4 2 3 4 2 2" xfId="50362" xr:uid="{F03561B2-9FD6-40A8-A108-D4C829AE2B71}"/>
    <cellStyle name="Percent 4 2 3 4 3" xfId="48546" xr:uid="{4F5200D0-C618-4327-B875-352B8E2A4EB6}"/>
    <cellStyle name="Percent 4 2 3 5" xfId="46443" xr:uid="{59975049-ED0A-426A-B427-60892D1E0417}"/>
    <cellStyle name="Percent 4 2 3 5 2" xfId="49801" xr:uid="{E39294C5-C9A2-412E-A61D-4A039BF9B2A2}"/>
    <cellStyle name="Percent 4 2 3 6" xfId="48057" xr:uid="{F33530EC-EE4E-4BC8-B391-408A2B44D493}"/>
    <cellStyle name="Percent 4 2 4" xfId="44576" xr:uid="{CF7DBE5F-4DC6-4A68-92B4-173D73D9C48E}"/>
    <cellStyle name="Percent 4 2 4 2" xfId="45778" xr:uid="{6D92D1CC-AAEE-4F3A-BF8B-8D978BF2D97F}"/>
    <cellStyle name="Percent 4 2 4 2 2" xfId="47386" xr:uid="{037490D5-94D1-4BFA-9570-7180880BA08B}"/>
    <cellStyle name="Percent 4 2 4 2 2 2" xfId="51015" xr:uid="{DC9E38A7-16B0-418B-9B48-7A51F723566B}"/>
    <cellStyle name="Percent 4 2 4 2 3" xfId="49101" xr:uid="{2BB9E9B2-E887-43DC-8123-DCEDC4C75CF5}"/>
    <cellStyle name="Percent 4 2 4 3" xfId="45779" xr:uid="{63F67C6F-9E3D-42FE-B0EC-78F81305B8BC}"/>
    <cellStyle name="Percent 4 2 4 3 2" xfId="47387" xr:uid="{925B8871-35A6-4600-A2CF-3AE4E4124409}"/>
    <cellStyle name="Percent 4 2 4 3 2 2" xfId="51016" xr:uid="{5EE53E62-B413-4337-9AC1-07766F4F9E29}"/>
    <cellStyle name="Percent 4 2 4 3 3" xfId="49102" xr:uid="{393EEB17-6292-4C2B-A953-B40D5CCFFF20}"/>
    <cellStyle name="Percent 4 2 4 4" xfId="45151" xr:uid="{4B490BDF-6050-4054-9693-075E5E610E5E}"/>
    <cellStyle name="Percent 4 2 4 4 2" xfId="46730" xr:uid="{1B379A19-57AB-4D2A-A878-5C51E6340DA6}"/>
    <cellStyle name="Percent 4 2 4 4 2 2" xfId="50126" xr:uid="{8C0C72E7-8AF3-4BD5-BC0E-042F39EC9236}"/>
    <cellStyle name="Percent 4 2 4 4 3" xfId="48361" xr:uid="{44670CBA-1553-4D95-8F0B-B528C6DADBBD}"/>
    <cellStyle name="Percent 4 2 4 5" xfId="46302" xr:uid="{7B69B84E-AA2B-4071-AC8A-31255508B71B}"/>
    <cellStyle name="Percent 4 2 4 5 2" xfId="49613" xr:uid="{5B1B4619-A25F-40C3-A57B-E9FE883052C7}"/>
    <cellStyle name="Percent 4 2 4 6" xfId="47879" xr:uid="{9314D652-564C-47CA-8EE8-3F34FCD08792}"/>
    <cellStyle name="Percent 4 2 5" xfId="44508" xr:uid="{0688F0C6-43DD-441A-B86E-93C2F2656749}"/>
    <cellStyle name="Percent 4 2 5 2" xfId="45085" xr:uid="{B57D7EE0-195D-44D6-B1A5-2DD90AD73FB8}"/>
    <cellStyle name="Percent 4 2 5 2 2" xfId="46645" xr:uid="{623B3085-369A-43D8-99C3-13C9F96A628F}"/>
    <cellStyle name="Percent 4 2 5 2 2 2" xfId="50022" xr:uid="{0AD77328-BEA5-406A-8357-738D03B5851F}"/>
    <cellStyle name="Percent 4 2 5 2 3" xfId="48269" xr:uid="{A24F847F-D438-44C0-8614-5187C0FDE0B9}"/>
    <cellStyle name="Percent 4 2 5 3" xfId="46219" xr:uid="{35DABB2F-329F-4548-AA9E-462B1838C4E6}"/>
    <cellStyle name="Percent 4 2 5 3 2" xfId="49519" xr:uid="{26BBABB0-D4F4-4783-AA6D-A53D333156AB}"/>
    <cellStyle name="Percent 4 2 5 4" xfId="47788" xr:uid="{D3251B4F-2902-448D-8D4F-64F9E5AC5353}"/>
    <cellStyle name="Percent 4 2 6" xfId="45780" xr:uid="{092368B6-E342-4245-B0DF-6B7F21A90168}"/>
    <cellStyle name="Percent 4 2 6 2" xfId="47388" xr:uid="{0AB0CC3C-13B6-41BE-AB01-9544B3F89C32}"/>
    <cellStyle name="Percent 4 2 6 2 2" xfId="51017" xr:uid="{A4A77C98-E306-45CB-B156-F267906D897F}"/>
    <cellStyle name="Percent 4 2 6 3" xfId="49103" xr:uid="{810DA901-7445-42DC-9BFF-0969EEAB8DEC}"/>
    <cellStyle name="Percent 4 2 7" xfId="44952" xr:uid="{6756B95E-E80E-4234-9A36-C001B75E736C}"/>
    <cellStyle name="Percent 4 2 7 2" xfId="46559" xr:uid="{CC328A6C-D9C2-4669-A7DF-225980585904}"/>
    <cellStyle name="Percent 4 2 7 2 2" xfId="49926" xr:uid="{B35B8A11-9F7D-4BD3-BD26-6107434977A5}"/>
    <cellStyle name="Percent 4 2 7 3" xfId="48178" xr:uid="{F24E1FEA-9DD0-45A2-AD04-7E0A6097B2DC}"/>
    <cellStyle name="Percent 4 2 8" xfId="44441" xr:uid="{C233197C-ED3D-4360-8E62-D623C5FE90DB}"/>
    <cellStyle name="Percent 4 2 8 2" xfId="46152" xr:uid="{3773ADE6-80D8-4C86-84DC-D520ED82A0C0}"/>
    <cellStyle name="Percent 4 2 8 2 2" xfId="49427" xr:uid="{C80F127E-3DB0-4F7A-81D5-C204350D7073}"/>
    <cellStyle name="Percent 4 2 8 3" xfId="47705" xr:uid="{A78B1A96-E2B4-4BC4-BE91-47441100FB90}"/>
    <cellStyle name="Percent 4 2 9" xfId="46029" xr:uid="{6B843B7D-B9AD-4AE1-AD7D-2105D022C812}"/>
    <cellStyle name="Percent 4 2 9 2" xfId="49290" xr:uid="{61857459-A10C-4EE4-BBF1-037AAE9F880D}"/>
    <cellStyle name="Percent 4 2_UOCI summary" xfId="33159" xr:uid="{8BE7E174-8B6C-4317-9DB9-2C7C0B6F62D8}"/>
    <cellStyle name="Percent 4 3" xfId="1456" xr:uid="{00000000-0005-0000-0000-00002C040000}"/>
    <cellStyle name="Percent 4 3 10" xfId="1771" xr:uid="{FEB80DAC-38D2-40FB-9316-32236BCE3EA6}"/>
    <cellStyle name="Percent 4 3 2" xfId="14547" xr:uid="{ED9BDC72-1A27-46CC-895E-F2EF903DCAFD}"/>
    <cellStyle name="Percent 4 3 2 2" xfId="14548" xr:uid="{757D597F-1C31-4300-8B23-6AF625C09855}"/>
    <cellStyle name="Percent 4 3 2 2 2" xfId="51018" xr:uid="{401E6D1A-F71E-43D2-8AC9-51E837DF2A30}"/>
    <cellStyle name="Percent 4 3 2 2 3" xfId="47389" xr:uid="{C6A788C1-92C4-4BE3-B01B-80097F39E63E}"/>
    <cellStyle name="Percent 4 3 2 3" xfId="14549" xr:uid="{2945FFAB-115D-44A3-857B-DE04A1BDAAA8}"/>
    <cellStyle name="Percent 4 3 2 3 2" xfId="49104" xr:uid="{CBF8B1C3-F976-4B82-B960-7F5AD61AF564}"/>
    <cellStyle name="Percent 4 3 2 4" xfId="14550" xr:uid="{31A2AA91-8EEF-41BD-A1EA-8B27A79A6029}"/>
    <cellStyle name="Percent 4 3 2 4 2" xfId="33526" xr:uid="{EC52FDFE-67AC-45D5-A504-4E2BA3F0A6F8}"/>
    <cellStyle name="Percent 4 3 2 5" xfId="14551" xr:uid="{903EA0B0-F7BA-4498-81BF-8C33BFCF5C43}"/>
    <cellStyle name="Percent 4 3 2 5 2" xfId="42042" xr:uid="{EAC6E27D-C53B-4F50-9F64-C9B5A84CB014}"/>
    <cellStyle name="Percent 4 3 2 6" xfId="23553" xr:uid="{FAF792BA-CAF8-4208-A8AB-2090F3947C81}"/>
    <cellStyle name="Percent 4 3 2_UOCI summary" xfId="38103" xr:uid="{F27906F9-482B-4158-9188-3E3131D8BC90}"/>
    <cellStyle name="Percent 4 3 3" xfId="14552" xr:uid="{2944FDA3-9216-4DCC-B67B-0CA2C39C3115}"/>
    <cellStyle name="Percent 4 3 3 2" xfId="14553" xr:uid="{C64D0A31-EF4F-49B0-B511-467CE6DAD708}"/>
    <cellStyle name="Percent 4 3 3 2 2" xfId="32827" xr:uid="{7F9EC26F-D997-403D-9322-02ED63954857}"/>
    <cellStyle name="Percent 4 3 3 3" xfId="14554" xr:uid="{8329DD29-4C03-41BF-8EAD-64A35B0548E2}"/>
    <cellStyle name="Percent 4 3 3 4" xfId="23465" xr:uid="{19BFE97B-7421-4991-8DB4-D980C0888BD9}"/>
    <cellStyle name="Percent 4 3 3_UOCI summary" xfId="38968" xr:uid="{859BF972-8406-4E16-83DF-89EB7C866D7A}"/>
    <cellStyle name="Percent 4 3 4" xfId="15535" xr:uid="{9D600595-399B-471F-BBF7-9FE6C4C01172}"/>
    <cellStyle name="Percent 4 3 4 2" xfId="47390" xr:uid="{DF4222B3-86D5-4183-8607-A49BF4A15561}"/>
    <cellStyle name="Percent 4 3 4 2 2" xfId="51019" xr:uid="{48180A40-CA72-44D5-9BAE-DE29F1D8A07C}"/>
    <cellStyle name="Percent 4 3 4 3" xfId="49105" xr:uid="{89F72B15-1B09-4F61-BC22-53A961498F8D}"/>
    <cellStyle name="Percent 4 3 4 4" xfId="45781" xr:uid="{00DC25C7-AFE6-4286-A882-AE50F67C6850}"/>
    <cellStyle name="Percent 4 3 5" xfId="42907" xr:uid="{75CD8B7E-C4A8-4153-9BD2-F4E4452194D9}"/>
    <cellStyle name="Percent 4 3 5 2" xfId="46800" xr:uid="{288553FB-E8F1-4A18-8EFA-39F4A4110C10}"/>
    <cellStyle name="Percent 4 3 5 2 2" xfId="50262" xr:uid="{2AD2ACDC-2E20-4279-97F5-23209C721E61}"/>
    <cellStyle name="Percent 4 3 5 3" xfId="48457" xr:uid="{B5D96C71-DDA1-44EE-B0E1-172C6A5EC76F}"/>
    <cellStyle name="Percent 4 3 5 4" xfId="45213" xr:uid="{87918354-7320-4AC8-8E7C-FC57180CB3FB}"/>
    <cellStyle name="Percent 4 3 6" xfId="43262" xr:uid="{9CA35E2D-B86D-4DD3-B81C-B430F1AD70F4}"/>
    <cellStyle name="Percent 4 3 6 2" xfId="49710" xr:uid="{CB549302-61B5-4F92-9745-2814969774CE}"/>
    <cellStyle name="Percent 4 3 6 3" xfId="46371" xr:uid="{B2F46C5B-1AEC-4505-B65F-55F9A24ABBF0}"/>
    <cellStyle name="Percent 4 3 7" xfId="43312" xr:uid="{D7C3FA74-9C9A-4DBE-8958-798D1C3B5213}"/>
    <cellStyle name="Percent 4 3 7 2" xfId="47969" xr:uid="{D437D83D-9BB4-46F8-9588-BB515474B9F6}"/>
    <cellStyle name="Percent 4 3 8" xfId="43603" xr:uid="{72D5FCD9-763B-476F-9978-D78171FD210D}"/>
    <cellStyle name="Percent 4 3 9" xfId="14546" xr:uid="{674C05DD-3666-41B9-B009-EB276421787F}"/>
    <cellStyle name="Percent 4 3_UOCI summary" xfId="39368" xr:uid="{12650467-D7F2-4321-93DF-E8E80B7EA0FB}"/>
    <cellStyle name="Percent 4 4" xfId="44702" xr:uid="{51186BE2-810B-47C4-925C-D3D7FAF735FC}"/>
    <cellStyle name="Percent 4 4 2" xfId="45782" xr:uid="{29EB7C46-683A-418C-BC53-320B69F16768}"/>
    <cellStyle name="Percent 4 4 2 2" xfId="47391" xr:uid="{1094D314-8729-4F58-8AFE-2821E450C922}"/>
    <cellStyle name="Percent 4 4 2 2 2" xfId="51020" xr:uid="{C58E45F7-A416-4557-9D42-7D36812A30D4}"/>
    <cellStyle name="Percent 4 4 2 3" xfId="49106" xr:uid="{2B92C862-FED3-4281-81BC-AC10802B2330}"/>
    <cellStyle name="Percent 4 4 3" xfId="45783" xr:uid="{A39BF581-E362-44E0-A0D3-0CF09419CBB4}"/>
    <cellStyle name="Percent 4 4 3 2" xfId="47392" xr:uid="{DFDEDCB7-B13F-4945-91C1-4144189B572F}"/>
    <cellStyle name="Percent 4 4 3 2 2" xfId="51021" xr:uid="{B7139126-279C-42D9-A2F1-9D7BADFB75CB}"/>
    <cellStyle name="Percent 4 4 3 3" xfId="49107" xr:uid="{9FD0F654-7EB6-44D1-83C6-68E0B6AA6316}"/>
    <cellStyle name="Percent 4 4 4" xfId="45239" xr:uid="{8B66125D-308F-4723-BAB3-0DAB1880FDAB}"/>
    <cellStyle name="Percent 4 4 4 2" xfId="46823" xr:uid="{A9F335B2-142F-41C4-B696-9C672DA93257}"/>
    <cellStyle name="Percent 4 4 4 2 2" xfId="50288" xr:uid="{1FE8FCB4-44AD-4CF3-B361-F73765E495DB}"/>
    <cellStyle name="Percent 4 4 4 3" xfId="48479" xr:uid="{0D8E6877-C056-4545-99BB-F5C1D267324C}"/>
    <cellStyle name="Percent 4 4 5" xfId="46392" xr:uid="{AF9D5265-F479-4BD8-BB53-03178ADC1DE3}"/>
    <cellStyle name="Percent 4 4 5 2" xfId="49733" xr:uid="{EC543778-F6F5-40A9-AF54-186B16D7E284}"/>
    <cellStyle name="Percent 4 4 6" xfId="47990" xr:uid="{4DC996AC-B01E-4DF6-930E-CC3FA952888D}"/>
    <cellStyle name="Percent 4 5" xfId="44529" xr:uid="{4C36D028-57A2-42B3-8685-218FF61366EC}"/>
    <cellStyle name="Percent 4 5 2" xfId="45784" xr:uid="{AB0EF8ED-635C-4F2A-8A9D-2BE458921EE1}"/>
    <cellStyle name="Percent 4 5 2 2" xfId="47393" xr:uid="{BE04A0FD-974B-45CC-A84C-BE125EF4776B}"/>
    <cellStyle name="Percent 4 5 2 2 2" xfId="51022" xr:uid="{484487FC-4804-46EB-AE14-EFC9785468D0}"/>
    <cellStyle name="Percent 4 5 2 3" xfId="49108" xr:uid="{7CA7D753-536B-42F6-B9B8-2687FD958B39}"/>
    <cellStyle name="Percent 4 5 3" xfId="45785" xr:uid="{E369E22D-E110-4DA1-8677-EB9E788AA4BD}"/>
    <cellStyle name="Percent 4 5 3 2" xfId="47394" xr:uid="{3693DC81-D9D5-4BDD-B538-955FD1059A1B}"/>
    <cellStyle name="Percent 4 5 3 2 2" xfId="51023" xr:uid="{C18854E9-5AAB-4140-8D4C-9B22F3A61EE0}"/>
    <cellStyle name="Percent 4 5 3 3" xfId="49109" xr:uid="{A61EB92F-CD69-40C9-B5B2-C99FC2E2C5BE}"/>
    <cellStyle name="Percent 4 5 4" xfId="45101" xr:uid="{0F2AEE8A-C637-476E-B5AB-A2314C1C47BF}"/>
    <cellStyle name="Percent 4 5 4 2" xfId="46663" xr:uid="{041B1B79-EAB2-4AFB-BA1C-DFD1FDB6F1E3}"/>
    <cellStyle name="Percent 4 5 4 2 2" xfId="50046" xr:uid="{9D8D4BB0-1268-4F06-80B0-3FE1537B00A8}"/>
    <cellStyle name="Percent 4 5 4 3" xfId="48287" xr:uid="{5DCA960F-812F-4D55-9157-AB9DBF43E366}"/>
    <cellStyle name="Percent 4 5 5" xfId="46236" xr:uid="{026720AB-02BE-43F8-8ECA-A385E473B8FF}"/>
    <cellStyle name="Percent 4 5 5 2" xfId="49538" xr:uid="{7B578F17-72DC-4A9A-8D7E-30C5EBFC4D5E}"/>
    <cellStyle name="Percent 4 5 6" xfId="47806" xr:uid="{E8EBC021-6537-49FA-97E0-7C3CCBCEF4DD}"/>
    <cellStyle name="Percent 4 6" xfId="44462" xr:uid="{96C76533-5D33-4D7F-972C-23B206FB0A43}"/>
    <cellStyle name="Percent 4 6 2" xfId="45033" xr:uid="{4FA77DE3-F6F2-48BB-8FF7-CC8E02BFABBD}"/>
    <cellStyle name="Percent 4 6 2 2" xfId="46578" xr:uid="{715D1A5A-BFA0-4256-B23D-A251F104D9C9}"/>
    <cellStyle name="Percent 4 6 2 2 2" xfId="49948" xr:uid="{864F8C14-0159-4763-A56E-AE954876E775}"/>
    <cellStyle name="Percent 4 6 2 3" xfId="48199" xr:uid="{5600C313-E664-4DB3-8D09-26C9B3939697}"/>
    <cellStyle name="Percent 4 6 3" xfId="46170" xr:uid="{067A6701-9D28-40E4-A1A8-56C021102329}"/>
    <cellStyle name="Percent 4 6 3 2" xfId="49446" xr:uid="{B620D9A2-615A-4EBB-A86D-5F0293C2C497}"/>
    <cellStyle name="Percent 4 6 4" xfId="47723" xr:uid="{54B88F5A-AB10-4491-A9FE-17744111AF48}"/>
    <cellStyle name="Percent 4 7" xfId="44861" xr:uid="{A9581835-187C-4E55-8C67-CB9D3051DBFE}"/>
    <cellStyle name="Percent 4 7 2" xfId="45786" xr:uid="{89940C5F-CB9F-4009-9B61-35B3F4A096A1}"/>
    <cellStyle name="Percent 4 7 2 2" xfId="47395" xr:uid="{074169A4-91A4-44D7-885F-38094DD85513}"/>
    <cellStyle name="Percent 4 7 2 2 2" xfId="51024" xr:uid="{1CD79AEE-28CE-4AF8-9DA8-EBDCBCC81E1B}"/>
    <cellStyle name="Percent 4 7 2 3" xfId="49110" xr:uid="{1E310207-9AD2-40AB-8463-A9CD7A6D7E14}"/>
    <cellStyle name="Percent 4 8" xfId="44895" xr:uid="{8FC677C8-3857-47A9-9906-8E4FB3787C0B}"/>
    <cellStyle name="Percent 4 8 2" xfId="46485" xr:uid="{708753C0-D510-43A6-977C-E261F33E4F58}"/>
    <cellStyle name="Percent 4 8 2 2" xfId="49849" xr:uid="{E9572DC1-C555-4B76-8BEC-276436D1BD8C}"/>
    <cellStyle name="Percent 4 8 3" xfId="48101" xr:uid="{634D3DAD-A53B-4FC1-B1B5-58E829BF5E30}"/>
    <cellStyle name="Percent 4 9" xfId="44901" xr:uid="{C075D976-A666-49B9-9CF2-FC16A49D6425}"/>
    <cellStyle name="Percent 4_UOCI summary" xfId="37593" xr:uid="{D1AA99E8-DB55-448C-8813-B71032222738}"/>
    <cellStyle name="Percent 40" xfId="14555" xr:uid="{6EDBBDF2-3DF3-4DB7-B069-D6C26321FF17}"/>
    <cellStyle name="Percent 41" xfId="14556" xr:uid="{30E5B637-CDE1-40C4-BE86-8FD23CBC16D0}"/>
    <cellStyle name="Percent 42" xfId="14557" xr:uid="{E6C48A2D-924B-4B3F-9996-6C5E9B96867F}"/>
    <cellStyle name="Percent 43" xfId="14558" xr:uid="{C284B561-2765-469C-BFF8-E836169854D1}"/>
    <cellStyle name="Percent 44" xfId="14559" xr:uid="{3B980CF9-205E-4C06-AEAB-384DB55896B7}"/>
    <cellStyle name="Percent 45" xfId="14560" xr:uid="{FF9FA6CD-0C2C-431B-B58B-7A799B2C06C7}"/>
    <cellStyle name="Percent 45 2" xfId="45787" xr:uid="{0B079E91-A40F-4503-8AD5-B7CE83C54589}"/>
    <cellStyle name="Percent 45 3" xfId="46454" xr:uid="{E59CAE00-ADAA-47E7-80DD-6ADD072E3FE6}"/>
    <cellStyle name="Percent 45 3 2" xfId="49814" xr:uid="{12EFA07E-F924-4DF6-8971-D3384DB393DE}"/>
    <cellStyle name="Percent 45 4" xfId="48069" xr:uid="{B038811B-1289-4302-A274-BD795C4B84D1}"/>
    <cellStyle name="Percent 45 5" xfId="44860" xr:uid="{ECF5107E-3FF0-4929-A650-A3D459CF94EC}"/>
    <cellStyle name="Percent 46" xfId="14561" xr:uid="{F8E95E4D-8F7F-4652-8F9E-1B16F7F805A6}"/>
    <cellStyle name="Percent 46 2" xfId="45788" xr:uid="{0AC9AE45-9C11-4F4A-AA0B-DEA9A85DD1F4}"/>
    <cellStyle name="Percent 46 3" xfId="46458" xr:uid="{40EA08A1-3EA6-4F1B-81AA-F1A22BCF44F2}"/>
    <cellStyle name="Percent 46 3 2" xfId="49818" xr:uid="{9F9D7D8F-1171-4B9F-8972-FEDA10408400}"/>
    <cellStyle name="Percent 46 4" xfId="48073" xr:uid="{E97B5242-E93A-4380-B75F-71195FDA9D8B}"/>
    <cellStyle name="Percent 46 5" xfId="44865" xr:uid="{A2B88FD8-47E6-4C16-99B0-E96C2D44D1EE}"/>
    <cellStyle name="Percent 47" xfId="14562" xr:uid="{006ED5E7-438C-40A9-9BA7-46481F1CD169}"/>
    <cellStyle name="Percent 47 2" xfId="45789" xr:uid="{D00D8D08-795D-439F-AF19-ADAC607F0FEC}"/>
    <cellStyle name="Percent 47 3" xfId="46453" xr:uid="{70A27C0C-2ECD-4AE8-8ED0-682AAAB924B6}"/>
    <cellStyle name="Percent 47 3 2" xfId="49813" xr:uid="{878CC9BB-9611-4558-96B8-E51BD5071A94}"/>
    <cellStyle name="Percent 47 4" xfId="48068" xr:uid="{B15BDDE4-FD19-4E81-BE4E-58B00B05B45A}"/>
    <cellStyle name="Percent 47 5" xfId="44858" xr:uid="{B57A2CE1-FB1B-40FD-A614-47F463DBA7F9}"/>
    <cellStyle name="Percent 48" xfId="14563" xr:uid="{92833DB4-B47C-46DE-9EB0-B8B7DA8C0FEB}"/>
    <cellStyle name="Percent 48 2" xfId="45790" xr:uid="{FAAC6DFE-EE48-4CC1-9C1C-D59D215C56E5}"/>
    <cellStyle name="Percent 48 3" xfId="46457" xr:uid="{4E2797C9-8033-43DA-BD84-B9C7D030150A}"/>
    <cellStyle name="Percent 48 3 2" xfId="49817" xr:uid="{5F319878-E836-43F2-90F4-C7EBE5AEA771}"/>
    <cellStyle name="Percent 48 4" xfId="48072" xr:uid="{2FBEBE5E-06FC-423E-BA04-D35429D509AA}"/>
    <cellStyle name="Percent 48 5" xfId="44864" xr:uid="{28132E1F-9828-461A-AD4C-68A4A25BBF75}"/>
    <cellStyle name="Percent 49" xfId="14564" xr:uid="{9A164ED3-6217-4AEC-BFC5-875F4E323E79}"/>
    <cellStyle name="Percent 5" xfId="706" xr:uid="{00000000-0005-0000-0000-00008E020000}"/>
    <cellStyle name="Percent 5 10" xfId="14565" xr:uid="{B023817A-669B-43FE-ACDC-2FEA9A83574F}"/>
    <cellStyle name="Percent 5 10 2" xfId="49199" xr:uid="{94FF2608-1A10-4792-8235-AE18AAE81B51}"/>
    <cellStyle name="Percent 5 10 3" xfId="45954" xr:uid="{5B1AFB07-8FC6-4CBB-838E-BE13A5B67462}"/>
    <cellStyle name="Percent 5 11" xfId="14566" xr:uid="{2316DB50-B369-4A03-BFAB-D9A90281665C}"/>
    <cellStyle name="Percent 5 11 2" xfId="47509" xr:uid="{2A713635-3009-4854-B5B9-611B655E068F}"/>
    <cellStyle name="Percent 5 12" xfId="14567" xr:uid="{2BEDCC31-C84D-4B16-86A5-0A752A40B4B6}"/>
    <cellStyle name="Percent 5 13" xfId="14568" xr:uid="{6519A65A-43FD-4FD7-8ECD-4DA39ABADB35}"/>
    <cellStyle name="Percent 5 14" xfId="14569" xr:uid="{388EF499-BF2F-47A9-A89E-B4C28FB6AB57}"/>
    <cellStyle name="Percent 5 15" xfId="14570" xr:uid="{689F912C-0D12-433A-BCD2-E881C9BE8756}"/>
    <cellStyle name="Percent 5 16" xfId="14571" xr:uid="{FEA81C14-CD23-449F-B639-EEB554A49A18}"/>
    <cellStyle name="Percent 5 16 2" xfId="14572" xr:uid="{29E1C8DA-5B13-4526-A645-2927F02B42C2}"/>
    <cellStyle name="Percent 5 16 2 2" xfId="32347" xr:uid="{DF0E347A-154B-48A4-9741-658627EAE8D8}"/>
    <cellStyle name="Percent 5 16 3" xfId="14573" xr:uid="{22409F5B-50D3-4B40-ACFC-CE6058B876BF}"/>
    <cellStyle name="Percent 5 16 4" xfId="23006" xr:uid="{F692B90D-B9C0-49E0-9ECD-B80FC00B19B7}"/>
    <cellStyle name="Percent 5 16_UOCI summary" xfId="34245" xr:uid="{08F44E98-8FB8-4750-8114-0313D93B306C}"/>
    <cellStyle name="Percent 5 17" xfId="14574" xr:uid="{200782E5-2BBD-4088-A033-7C20A002AB54}"/>
    <cellStyle name="Percent 5 17 2" xfId="14575" xr:uid="{58D1C6CD-454E-444F-B253-69860900F48D}"/>
    <cellStyle name="Percent 5 17 2 2" xfId="35099" xr:uid="{8CD3DC09-EE2A-4D2D-B8D3-9BF7F3CE9E8B}"/>
    <cellStyle name="Percent 5 17 3" xfId="24486" xr:uid="{7EF78BEE-60D0-4BD2-B77D-891B29D18121}"/>
    <cellStyle name="Percent 5 17_UOCI summary" xfId="38476" xr:uid="{EF495D2A-43AE-4717-A534-1D11AE3DA7D7}"/>
    <cellStyle name="Percent 5 18" xfId="14576" xr:uid="{FE1B19FD-1700-4D48-AEB8-F25C983DC76C}"/>
    <cellStyle name="Percent 5 18 2" xfId="31107" xr:uid="{B9FA1DAE-5074-46CD-96B3-E4520C417D0B}"/>
    <cellStyle name="Percent 5 18 3" xfId="22078" xr:uid="{9991B7C2-4003-4065-81BA-B4AB4EDE27C5}"/>
    <cellStyle name="Percent 5 18_UOCI summary" xfId="41103" xr:uid="{BC0F2D9C-7C83-4AAF-9D99-97103AAA0E20}"/>
    <cellStyle name="Percent 5 19" xfId="14577" xr:uid="{465ECEDF-BCED-4196-8C47-2C2B35F8DBDA}"/>
    <cellStyle name="Percent 5 19 2" xfId="25859" xr:uid="{43B8B89F-CA11-4F40-B871-6FF938D1579F}"/>
    <cellStyle name="Percent 5 2" xfId="14578" xr:uid="{17D5589C-A255-48A3-BC9C-B6262CB275C6}"/>
    <cellStyle name="Percent 5 2 10" xfId="14579" xr:uid="{CB7794DD-1E66-49D9-BEF8-FD24C69E823F}"/>
    <cellStyle name="Percent 5 2 10 2" xfId="14580" xr:uid="{884F0902-EEC4-4BC9-B407-927B7896CC35}"/>
    <cellStyle name="Percent 5 2 10 3" xfId="14581" xr:uid="{923B7388-82D7-484C-8839-4A37D7B21BCF}"/>
    <cellStyle name="Percent 5 2 10 4" xfId="47591" xr:uid="{3CF8368B-A8D3-480C-B806-416F0059F50B}"/>
    <cellStyle name="Percent 5 2 10_UOCI summary" xfId="40252" xr:uid="{1974BBB1-42A0-4426-81DD-1894404CA3F2}"/>
    <cellStyle name="Percent 5 2 11" xfId="14582" xr:uid="{134F68E3-A9FC-4C4D-9A30-F2E70435C510}"/>
    <cellStyle name="Percent 5 2 11 2" xfId="14583" xr:uid="{4F435905-30C9-441B-A2FB-D39AE524A951}"/>
    <cellStyle name="Percent 5 2 11 3" xfId="14584" xr:uid="{BAA797BF-E87A-4943-A156-7E0BE4430E50}"/>
    <cellStyle name="Percent 5 2 11_UOCI summary" xfId="32223" xr:uid="{36AB516F-5CAD-483E-ABA3-1F57FD788FDF}"/>
    <cellStyle name="Percent 5 2 12" xfId="14585" xr:uid="{3A49D6C3-392A-4771-ABFD-29AF397FE32B}"/>
    <cellStyle name="Percent 5 2 12 2" xfId="14586" xr:uid="{E0E433E9-8AF5-49D5-9A33-CB59ACD001B6}"/>
    <cellStyle name="Percent 5 2 12 3" xfId="14587" xr:uid="{B911080D-8D85-4494-8496-A411FE5F9893}"/>
    <cellStyle name="Percent 5 2 12_UOCI summary" xfId="38102" xr:uid="{6DD2CBC2-3DE9-480A-8CF1-F0A3A4325C3C}"/>
    <cellStyle name="Percent 5 2 13" xfId="14588" xr:uid="{5A141A66-CD79-4F78-AE52-393EAF656E3D}"/>
    <cellStyle name="Percent 5 2 13 2" xfId="14589" xr:uid="{24414998-FAE1-4339-8D73-21F06C6F8637}"/>
    <cellStyle name="Percent 5 2 13 2 2" xfId="33449" xr:uid="{9B1C6C39-DCA4-4AEC-9A07-78A1C806779B}"/>
    <cellStyle name="Percent 5 2 13 3" xfId="14590" xr:uid="{7EC62892-6CDE-4CEC-A8C7-D17F6650F57C}"/>
    <cellStyle name="Percent 5 2 13 4" xfId="23541" xr:uid="{217E129C-0A02-49A7-B42C-5FB62C98BE93}"/>
    <cellStyle name="Percent 5 2 13_UOCI summary" xfId="38967" xr:uid="{B0368841-B30B-4F9B-A8E4-F78004DBE0FB}"/>
    <cellStyle name="Percent 5 2 14" xfId="14591" xr:uid="{862F008A-196E-4540-B9EF-6AADC7753E12}"/>
    <cellStyle name="Percent 5 2 14 2" xfId="14592" xr:uid="{EC18A8C9-B7B3-4F23-9454-F019BC54BEB8}"/>
    <cellStyle name="Percent 5 2 14 2 2" xfId="33448" xr:uid="{64A7989E-950A-4143-AED1-EA273439EAE7}"/>
    <cellStyle name="Percent 5 2 14 3" xfId="14593" xr:uid="{471A815E-2630-49BF-94BB-AD4AB2D10420}"/>
    <cellStyle name="Percent 5 2 14 4" xfId="23540" xr:uid="{2391DF00-5D1D-45D0-952C-74DDD0AF50B2}"/>
    <cellStyle name="Percent 5 2 14_UOCI summary" xfId="41411" xr:uid="{22DAF1E2-E0BE-49B3-8D8F-AE9377821005}"/>
    <cellStyle name="Percent 5 2 15" xfId="14594" xr:uid="{4A4A2AD0-4F08-4145-ADF6-7246D8D70D21}"/>
    <cellStyle name="Percent 5 2 16" xfId="14595" xr:uid="{7A6A8718-BD47-41FA-914E-DFBD5B64C5EB}"/>
    <cellStyle name="Percent 5 2 16 2" xfId="14596" xr:uid="{56A38DF8-1DD4-4EFC-84A6-99B9C5C7DD77}"/>
    <cellStyle name="Percent 5 2 16 2 2" xfId="35582" xr:uid="{C4706345-0C86-440F-83FB-FD6763CDB37A}"/>
    <cellStyle name="Percent 5 2 16 3" xfId="24974" xr:uid="{42F5F5DA-D048-4FC2-9D69-2CB52FA70CA6}"/>
    <cellStyle name="Percent 5 2 16_UOCI summary" xfId="32157" xr:uid="{12170B46-9A84-4373-80A0-D3F155DFF3AA}"/>
    <cellStyle name="Percent 5 2 17" xfId="14597" xr:uid="{E3EB8D3E-148A-49B7-8D48-42F7A1DE8A25}"/>
    <cellStyle name="Percent 5 2 17 2" xfId="15593" xr:uid="{344B8911-E7F8-4D3B-9517-972748E94BCC}"/>
    <cellStyle name="Percent 5 2 17 3" xfId="31609" xr:uid="{7EF14D14-22FA-444C-8C97-690B42CC945B}"/>
    <cellStyle name="Percent 5 2 17 4" xfId="42030" xr:uid="{53F902D1-29CF-4719-B741-00CD60A91010}"/>
    <cellStyle name="Percent 5 2 17 5" xfId="22568" xr:uid="{B0A1F116-0296-48AF-A76B-1899858F10E0}"/>
    <cellStyle name="Percent 5 2 17_UOCI summary" xfId="38475" xr:uid="{3D0EF537-F850-426F-8CEC-A3DB6BD55AD2}"/>
    <cellStyle name="Percent 5 2 18" xfId="14598" xr:uid="{7BEA40BA-7B0D-4E51-9B4C-7117AD75CED6}"/>
    <cellStyle name="Percent 5 2 18 2" xfId="27274" xr:uid="{2D8DAA45-E327-4DB5-8CEB-0FE28E30E845}"/>
    <cellStyle name="Percent 5 2 19" xfId="39866" xr:uid="{8FBEBB5C-2758-4324-BBCC-D77CBC290EF2}"/>
    <cellStyle name="Percent 5 2 2" xfId="14599" xr:uid="{424DB9DF-53B6-42BF-9BB5-B7464FA5E899}"/>
    <cellStyle name="Percent 5 2 2 2" xfId="14600" xr:uid="{2987FC69-753E-4C75-82D5-0E985F976735}"/>
    <cellStyle name="Percent 5 2 2 2 2" xfId="15379" xr:uid="{0102A6F9-ECC0-4BE3-B895-D2CBEE6B2FCD}"/>
    <cellStyle name="Percent 5 2 2 2 2 2" xfId="51025" xr:uid="{B7DAF370-6668-4B6A-A32E-AD021A86BA02}"/>
    <cellStyle name="Percent 5 2 2 2 2 3" xfId="47396" xr:uid="{1AA5A148-2614-47AC-AC33-9FFB44AB2DDE}"/>
    <cellStyle name="Percent 5 2 2 2 3" xfId="15199" xr:uid="{4933FABF-1353-4B8A-A1DF-6AF40E09D478}"/>
    <cellStyle name="Percent 5 2 2 2 4" xfId="42006" xr:uid="{76187BD4-5A8F-4AC6-84FD-C7C1623594A8}"/>
    <cellStyle name="Percent 5 2 2 2 5" xfId="21906" xr:uid="{63902E13-79A0-4B04-A671-A0F0279570E4}"/>
    <cellStyle name="Percent 5 2 2 2_UOCI summary" xfId="40251" xr:uid="{8024D2DA-9A25-4355-8AA6-3C574CBFC906}"/>
    <cellStyle name="Percent 5 2 2 3" xfId="14601" xr:uid="{C9A0CE4E-20E3-41D6-8BF9-59C6401342F6}"/>
    <cellStyle name="Percent 5 2 2 3 2" xfId="47397" xr:uid="{7CD13C1F-91A4-4510-94A2-B1A5E9E08384}"/>
    <cellStyle name="Percent 5 2 2 3 2 2" xfId="51026" xr:uid="{B1F34450-8E7F-47B9-914B-44B5BD2484B0}"/>
    <cellStyle name="Percent 5 2 2 3 3" xfId="49111" xr:uid="{62205139-A0FC-4699-972B-9540C969B706}"/>
    <cellStyle name="Percent 5 2 2 3 4" xfId="45791" xr:uid="{C1CC1E1B-FB6D-4D57-8CBB-BFC69F4D32F7}"/>
    <cellStyle name="Percent 5 2 2 4" xfId="14602" xr:uid="{A2655070-F3BF-440E-B834-71BA5AAC0893}"/>
    <cellStyle name="Percent 5 2 2 4 2" xfId="47398" xr:uid="{460A4BCA-10D5-4765-800B-4C1130373C3E}"/>
    <cellStyle name="Percent 5 2 2 4 2 2" xfId="51027" xr:uid="{C664265E-F296-4F05-B0AF-CFF7F801B89A}"/>
    <cellStyle name="Percent 5 2 2 4 3" xfId="49112" xr:uid="{894243AB-1099-43C7-B45C-EF26098CC76F}"/>
    <cellStyle name="Percent 5 2 2 4 4" xfId="45792" xr:uid="{DB60E43C-01F1-481D-9BC3-5D7F871C7DB8}"/>
    <cellStyle name="Percent 5 2 2 5" xfId="14603" xr:uid="{72BDFB7C-5BBC-4918-8366-234C01244357}"/>
    <cellStyle name="Percent 5 2 2 5 2" xfId="34917" xr:uid="{570BC750-6448-4648-8F46-4A196BA54459}"/>
    <cellStyle name="Percent 5 2 2 5 2 2" xfId="50265" xr:uid="{30634CA8-FB32-488B-8FA1-BF316474A90A}"/>
    <cellStyle name="Percent 5 2 2 5 3" xfId="24313" xr:uid="{904373F3-F122-4C94-8D14-04587C1AA567}"/>
    <cellStyle name="Percent 5 2 2 5_UOCI summary" xfId="27732" xr:uid="{89EE7E8E-F416-4847-B21D-89A9FA5C0C94}"/>
    <cellStyle name="Percent 5 2 2 6" xfId="14604" xr:uid="{54B5CBA0-5867-4FE2-9A25-6378BA31B702}"/>
    <cellStyle name="Percent 5 2 2 6 2" xfId="15311" xr:uid="{B4654329-F36E-45EF-815D-586EA63D8F89}"/>
    <cellStyle name="Percent 5 2 2 6 2 2" xfId="49713" xr:uid="{8282096A-190D-495D-9970-03654AD723F9}"/>
    <cellStyle name="Percent 5 2 2 7" xfId="28736" xr:uid="{3325B38E-C435-4C19-9170-0EC9980CC15E}"/>
    <cellStyle name="Percent 5 2 2 8" xfId="41942" xr:uid="{B27E428C-5870-4135-BAB0-9073E7AEF2B2}"/>
    <cellStyle name="Percent 5 2 2 9" xfId="19666" xr:uid="{F2375005-A116-4B89-AD13-621DD9E0782E}"/>
    <cellStyle name="Percent 5 2 2_UOCI summary" xfId="27451" xr:uid="{2A7DD250-58D4-49E1-9F36-139B6C2D747D}"/>
    <cellStyle name="Percent 5 2 20" xfId="18545" xr:uid="{BBFED757-340A-4573-8D59-6C5F7C6F20B4}"/>
    <cellStyle name="Percent 5 2 3" xfId="14605" xr:uid="{351A9096-E732-47D7-85C5-D7606C0C7DB0}"/>
    <cellStyle name="Percent 5 2 3 2" xfId="14606" xr:uid="{F4323F55-19A4-4A58-8B19-E5EA92C1CFA9}"/>
    <cellStyle name="Percent 5 2 3 2 2" xfId="47399" xr:uid="{7779D20D-5E93-4D53-8B25-25B34C929361}"/>
    <cellStyle name="Percent 5 2 3 2 2 2" xfId="51028" xr:uid="{C6A4426D-8766-419A-A939-53DDAE22F584}"/>
    <cellStyle name="Percent 5 2 3 2 3" xfId="49113" xr:uid="{5CA4C9CD-C4CC-431C-A56F-789DFBDD94B6}"/>
    <cellStyle name="Percent 5 2 3 2 4" xfId="45793" xr:uid="{F1D0CFAE-AEE0-4750-8084-0D67C56848BF}"/>
    <cellStyle name="Percent 5 2 3 3" xfId="14607" xr:uid="{6AD38BF7-D54F-4033-B7FD-988EFCD8DB0F}"/>
    <cellStyle name="Percent 5 2 3 3 2" xfId="47400" xr:uid="{DA3D7375-A868-4496-85C8-D74697F531A8}"/>
    <cellStyle name="Percent 5 2 3 3 2 2" xfId="51029" xr:uid="{AA8DCE6F-6726-483E-876A-A2A36EB7857E}"/>
    <cellStyle name="Percent 5 2 3 3 3" xfId="49114" xr:uid="{B0E1FF17-DC77-41F0-8B3B-28F4A301E87F}"/>
    <cellStyle name="Percent 5 2 3 3 4" xfId="45794" xr:uid="{A8A61E72-8C63-4E38-8AA0-6463041009C7}"/>
    <cellStyle name="Percent 5 2 3 4" xfId="15361" xr:uid="{69183B60-8210-4969-8F7F-2E07A9EBE253}"/>
    <cellStyle name="Percent 5 2 3 4 2" xfId="46876" xr:uid="{628EB759-746D-43DB-806E-8CB6F169B380}"/>
    <cellStyle name="Percent 5 2 3 4 2 2" xfId="50363" xr:uid="{0E4ED1D5-0A2A-4541-BED4-D984A3BDD1AF}"/>
    <cellStyle name="Percent 5 2 3 4 3" xfId="48547" xr:uid="{9FF360CF-E23C-43D9-AAD3-C91904820067}"/>
    <cellStyle name="Percent 5 2 3 4 4" xfId="45289" xr:uid="{3ED666A6-C0BE-41BD-A8FD-6942AC96249E}"/>
    <cellStyle name="Percent 5 2 3 5" xfId="15160" xr:uid="{0750DCBD-E9C2-49C6-8B83-72474A24D0DA}"/>
    <cellStyle name="Percent 5 2 3 5 2" xfId="49802" xr:uid="{070817C9-5B5E-42E8-9775-3EF9021543E1}"/>
    <cellStyle name="Percent 5 2 3 6" xfId="41958" xr:uid="{46EE7E37-532A-4354-AEDA-71FD1F7D2E8E}"/>
    <cellStyle name="Percent 5 2 3 7" xfId="20785" xr:uid="{4E9734B4-CB12-417C-B1EB-FE9C9C6F9574}"/>
    <cellStyle name="Percent 5 2 3_UOCI summary" xfId="27733" xr:uid="{72B3C41D-EA7E-427A-B8E1-7B33AB4B4D84}"/>
    <cellStyle name="Percent 5 2 4" xfId="14608" xr:uid="{3CC19C22-7AA1-4DC0-B75F-14D659ACF338}"/>
    <cellStyle name="Percent 5 2 4 2" xfId="14609" xr:uid="{2F74FBF3-F059-49ED-AEB0-10A3B0073730}"/>
    <cellStyle name="Percent 5 2 4 2 2" xfId="47401" xr:uid="{4CCEDF54-D537-42E4-8D6A-EFE2B20A9411}"/>
    <cellStyle name="Percent 5 2 4 2 2 2" xfId="51030" xr:uid="{0A3250CD-B1B1-4B6F-A3AD-BDC0833FF287}"/>
    <cellStyle name="Percent 5 2 4 2 3" xfId="49115" xr:uid="{CE70D88C-61AA-435D-A9A2-09E9C91DF82E}"/>
    <cellStyle name="Percent 5 2 4 2 4" xfId="45795" xr:uid="{22D77E53-B081-466A-9FE5-303D341DD561}"/>
    <cellStyle name="Percent 5 2 4 3" xfId="14610" xr:uid="{533B07E7-4050-4C08-A0A2-9ECE241A23D3}"/>
    <cellStyle name="Percent 5 2 4 3 2" xfId="47402" xr:uid="{478AC5A4-6044-4C60-9521-DB293D6DBCFE}"/>
    <cellStyle name="Percent 5 2 4 3 2 2" xfId="51031" xr:uid="{834E2DFB-780A-44E0-AA33-AF8EDC20732E}"/>
    <cellStyle name="Percent 5 2 4 3 3" xfId="49116" xr:uid="{EC71FB30-87CF-404A-BA70-963B569CDC63}"/>
    <cellStyle name="Percent 5 2 4 3 4" xfId="45796" xr:uid="{344054E7-7B92-427D-9858-E4B44590AD42}"/>
    <cellStyle name="Percent 5 2 4 4" xfId="45152" xr:uid="{861D9B82-74D0-4F7A-9F4B-6AD44732CECF}"/>
    <cellStyle name="Percent 5 2 4 4 2" xfId="46731" xr:uid="{B2FE14D8-B5F0-4995-8D21-918FA4A79DDF}"/>
    <cellStyle name="Percent 5 2 4 4 2 2" xfId="50127" xr:uid="{7D7F6A1A-0AB1-4CAC-8663-4F2953E4CE3A}"/>
    <cellStyle name="Percent 5 2 4 4 3" xfId="48362" xr:uid="{B46E48BB-51E2-4076-9F9E-9FA813AF05B2}"/>
    <cellStyle name="Percent 5 2 4 5" xfId="46303" xr:uid="{598C1711-8295-4763-A771-A2719B5BE661}"/>
    <cellStyle name="Percent 5 2 4 5 2" xfId="49614" xr:uid="{65884651-2AA2-40DF-8EF7-679EE0313DC1}"/>
    <cellStyle name="Percent 5 2 4 6" xfId="47880" xr:uid="{630F715D-8499-4B93-992D-DB8AB28B9E21}"/>
    <cellStyle name="Percent 5 2 4 7" xfId="44577" xr:uid="{C31564CC-3418-45D5-83C1-C254BCF78708}"/>
    <cellStyle name="Percent 5 2 4_UOCI summary" xfId="26567" xr:uid="{F708E92B-2BE7-4DDB-93A6-16AEF442A94B}"/>
    <cellStyle name="Percent 5 2 5" xfId="14611" xr:uid="{480B149A-353B-4EB7-BA0A-1116398C4D12}"/>
    <cellStyle name="Percent 5 2 5 2" xfId="14612" xr:uid="{5A1ABD05-0D69-4A44-8C3A-9F592B32DB64}"/>
    <cellStyle name="Percent 5 2 5 2 2" xfId="46646" xr:uid="{66F2F6D9-B344-4235-BFD3-5897E21F8FD2}"/>
    <cellStyle name="Percent 5 2 5 2 2 2" xfId="50023" xr:uid="{D02D5F44-36F3-43A1-A331-F069CEF0D90A}"/>
    <cellStyle name="Percent 5 2 5 2 3" xfId="48270" xr:uid="{77A79575-CCBD-4FD0-8815-29ACE2E11442}"/>
    <cellStyle name="Percent 5 2 5 2 4" xfId="45086" xr:uid="{6F33BC6C-DB3E-414B-AF56-280A2564E19B}"/>
    <cellStyle name="Percent 5 2 5 3" xfId="14613" xr:uid="{F49394AB-1C4E-4A2F-B819-6270ECDBAC32}"/>
    <cellStyle name="Percent 5 2 5 3 2" xfId="49520" xr:uid="{1AFA3BCC-8C8C-415B-8D8C-520A82A13CBD}"/>
    <cellStyle name="Percent 5 2 5 3 3" xfId="46220" xr:uid="{14EDCCB0-FBF8-4205-A507-8F7917DDBDBB}"/>
    <cellStyle name="Percent 5 2 5 4" xfId="47789" xr:uid="{A08A233E-743E-4745-8DEE-1C677C3F1450}"/>
    <cellStyle name="Percent 5 2 5 5" xfId="44509" xr:uid="{41F6F9AE-455C-43DE-BCF6-271C67E2F30C}"/>
    <cellStyle name="Percent 5 2 5_UOCI summary" xfId="26790" xr:uid="{E7960FEE-AB20-4082-B125-93F14CA722C5}"/>
    <cellStyle name="Percent 5 2 6" xfId="14614" xr:uid="{FAA9E4BF-36DF-4BBA-A041-D347A0662E01}"/>
    <cellStyle name="Percent 5 2 6 2" xfId="14615" xr:uid="{D0C845F3-AD26-4B6D-9B1D-AE160CA5704C}"/>
    <cellStyle name="Percent 5 2 6 2 2" xfId="51032" xr:uid="{6DCD17C2-7FE6-4208-88C6-B0BFA167E637}"/>
    <cellStyle name="Percent 5 2 6 2 3" xfId="47403" xr:uid="{7CB84268-4B20-4802-B247-6A8067DB20E1}"/>
    <cellStyle name="Percent 5 2 6 3" xfId="14616" xr:uid="{6508C79B-DC30-415B-A358-6EFA8511FE6C}"/>
    <cellStyle name="Percent 5 2 6 3 2" xfId="49117" xr:uid="{12865EC8-FE7E-4846-944A-39CA2E45011E}"/>
    <cellStyle name="Percent 5 2 6 4" xfId="45797" xr:uid="{271C27E0-5555-4AAB-89F0-4DE9E9FD5C9F}"/>
    <cellStyle name="Percent 5 2 6_UOCI summary" xfId="26789" xr:uid="{90EE4351-A1CF-4145-A4AC-966339AB76B9}"/>
    <cellStyle name="Percent 5 2 7" xfId="14617" xr:uid="{5B9EF21B-28FF-45D2-ABC4-06D82E5B3FD3}"/>
    <cellStyle name="Percent 5 2 7 2" xfId="14618" xr:uid="{CC4B9C00-23A9-4AA6-9D06-ED23C4539834}"/>
    <cellStyle name="Percent 5 2 7 2 2" xfId="49927" xr:uid="{E279B0A3-E65D-4D02-ACEA-1FE42B1BFA8F}"/>
    <cellStyle name="Percent 5 2 7 2 3" xfId="46560" xr:uid="{800F5225-065C-4C0F-B939-D61F4CC3D55E}"/>
    <cellStyle name="Percent 5 2 7 3" xfId="14619" xr:uid="{1504B23C-84A3-44B6-90B0-3852D9C8187D}"/>
    <cellStyle name="Percent 5 2 7 3 2" xfId="48179" xr:uid="{1FEAB90D-2466-482A-B2E3-127096522A37}"/>
    <cellStyle name="Percent 5 2 7 4" xfId="44953" xr:uid="{B723BB42-3778-4C3E-A95E-A08CB9E5AFE6}"/>
    <cellStyle name="Percent 5 2 7_UOCI summary" xfId="37145" xr:uid="{8E8F3D31-7C54-467D-AD10-CA4ABA921951}"/>
    <cellStyle name="Percent 5 2 8" xfId="14620" xr:uid="{5BE79006-294A-4B7C-B159-6D9224BA3A44}"/>
    <cellStyle name="Percent 5 2 8 2" xfId="14621" xr:uid="{BF882507-9B85-4155-B718-A859FE6900D6}"/>
    <cellStyle name="Percent 5 2 8 2 2" xfId="49428" xr:uid="{D5400B57-689E-421E-89FB-6630A05C6753}"/>
    <cellStyle name="Percent 5 2 8 2 3" xfId="46153" xr:uid="{048B4499-717A-41AC-A316-5980FD3E5532}"/>
    <cellStyle name="Percent 5 2 8 3" xfId="14622" xr:uid="{40371893-7E72-4880-93E0-58A887A36234}"/>
    <cellStyle name="Percent 5 2 8 3 2" xfId="47706" xr:uid="{C53A7529-8ABB-4D5B-9375-86B7D20EA2F3}"/>
    <cellStyle name="Percent 5 2 8 4" xfId="44442" xr:uid="{91A7504C-6022-467D-BD2B-073EFC77F1FC}"/>
    <cellStyle name="Percent 5 2 8_UOCI summary" xfId="33272" xr:uid="{F71B363D-8F62-4CC4-865C-1C809D0E48D9}"/>
    <cellStyle name="Percent 5 2 9" xfId="14623" xr:uid="{31838EEB-7CE9-45BF-BB8B-9398772E6C59}"/>
    <cellStyle name="Percent 5 2 9 2" xfId="14624" xr:uid="{A1965E30-FAC8-4592-9CDE-3DEDFA0763EC}"/>
    <cellStyle name="Percent 5 2 9 2 2" xfId="49291" xr:uid="{532BEB53-6D11-4FA6-AE9A-40EBDBA855EE}"/>
    <cellStyle name="Percent 5 2 9 3" xfId="14625" xr:uid="{9F0A0616-508F-482F-8D2A-B2714CBEC740}"/>
    <cellStyle name="Percent 5 2 9 4" xfId="46030" xr:uid="{06FFDF07-25A7-46C0-A3B3-1CFE2AAE09E9}"/>
    <cellStyle name="Percent 5 2 9_UOCI summary" xfId="38101" xr:uid="{8B7DC107-C469-4919-A48B-C59C28A74C3C}"/>
    <cellStyle name="Percent 5 2_UOCI summary" xfId="25861" xr:uid="{12917A3E-E89B-41DE-A00C-9051F00954A9}"/>
    <cellStyle name="Percent 5 20" xfId="38763" xr:uid="{05ED0B7C-CCC9-4220-9123-7EECFA06BA6C}"/>
    <cellStyle name="Percent 5 21" xfId="17594" xr:uid="{5DA77954-A9C9-44E5-8015-779A1B685E0C}"/>
    <cellStyle name="Percent 5 22" xfId="42292" xr:uid="{CC28EE05-1125-4C40-A8C3-8706A9DD9896}"/>
    <cellStyle name="Percent 5 23" xfId="42205" xr:uid="{8E5DE00E-0168-43FA-937D-45699E3D24A8}"/>
    <cellStyle name="Percent 5 24" xfId="42234" xr:uid="{8EE94B22-E83E-4E6A-831C-8E7B910227D3}"/>
    <cellStyle name="Percent 5 25" xfId="43376" xr:uid="{D02070C7-AAB4-4A62-87BA-9F70B298FF0C}"/>
    <cellStyle name="Percent 5 3" xfId="14626" xr:uid="{96675245-3D6D-4CD9-8C3C-0ED56FA3FAC6}"/>
    <cellStyle name="Percent 5 3 2" xfId="14627" xr:uid="{10E8B398-2617-4E98-AAD1-7FE5A2C400A5}"/>
    <cellStyle name="Percent 5 3 2 2" xfId="47404" xr:uid="{8EEE3372-06E7-4EF6-9A4B-D3543B6BCAAF}"/>
    <cellStyle name="Percent 5 3 2 2 2" xfId="51033" xr:uid="{AE54367C-569F-4139-ACA7-BCD690248EE7}"/>
    <cellStyle name="Percent 5 3 2 3" xfId="49118" xr:uid="{4650D1AE-EF98-4E66-9C1F-C8E32449F667}"/>
    <cellStyle name="Percent 5 3 2 4" xfId="45798" xr:uid="{6154812A-366E-448E-89C8-3636383F3BE2}"/>
    <cellStyle name="Percent 5 3 3" xfId="45799" xr:uid="{467156C0-819E-462E-AEB8-4F1E0EADCC14}"/>
    <cellStyle name="Percent 5 3 3 2" xfId="47405" xr:uid="{E4F6FE85-D106-4C40-8299-14AB6D474F09}"/>
    <cellStyle name="Percent 5 3 3 2 2" xfId="51034" xr:uid="{7FF52143-93F4-471D-B18D-0FB78C34E0A6}"/>
    <cellStyle name="Percent 5 3 3 3" xfId="49119" xr:uid="{A32B83CE-026C-40B7-B2E7-5A94C890E915}"/>
    <cellStyle name="Percent 5 3 4" xfId="45800" xr:uid="{915AC767-C133-4347-8C99-5FA32540595F}"/>
    <cellStyle name="Percent 5 3 4 2" xfId="47406" xr:uid="{463D6DF2-1F89-483A-8424-B5DFA2AFFB1F}"/>
    <cellStyle name="Percent 5 3 4 2 2" xfId="51035" xr:uid="{69BCA570-4DC2-4610-9FC7-E90D17E85DC5}"/>
    <cellStyle name="Percent 5 3 4 3" xfId="49120" xr:uid="{04CF514B-C635-4B90-AD09-6C07410B3343}"/>
    <cellStyle name="Percent 5 3 5" xfId="45215" xr:uid="{148EA8E3-4D3F-4C0B-90DC-867610AFD6D3}"/>
    <cellStyle name="Percent 5 3 5 2" xfId="46802" xr:uid="{9CE5B8DF-BC94-4C77-A94B-D369FC72BE99}"/>
    <cellStyle name="Percent 5 3 5 2 2" xfId="50264" xr:uid="{076594D7-9AC1-4C3E-8E92-BE23B87F3EBF}"/>
    <cellStyle name="Percent 5 3 5 3" xfId="48459" xr:uid="{8F184150-F82B-4A01-B0B8-90EED9D199B6}"/>
    <cellStyle name="Percent 5 3 6" xfId="46373" xr:uid="{C73BB38B-69C4-44D1-B58E-A7BD1AA3E1EC}"/>
    <cellStyle name="Percent 5 3 6 2" xfId="49712" xr:uid="{26707AA4-4C4C-4375-B128-EF7603EE428B}"/>
    <cellStyle name="Percent 5 3 7" xfId="47971" xr:uid="{D241A7BA-D1F6-422A-BD8F-BCDE53D22807}"/>
    <cellStyle name="Percent 5 3 8" xfId="44644" xr:uid="{E797F332-9BE4-4EEE-A777-3E38998FBDB5}"/>
    <cellStyle name="Percent 5 3_UOCI summary" xfId="38966" xr:uid="{F444F06F-C67D-4165-AB53-DE23304F0187}"/>
    <cellStyle name="Percent 5 4" xfId="14628" xr:uid="{8E78AB26-3069-4776-AC33-CBCBC7E47074}"/>
    <cellStyle name="Percent 5 4 2" xfId="14629" xr:uid="{CA75E844-9C95-44A5-9506-87EED55E5B2B}"/>
    <cellStyle name="Percent 5 4 2 2" xfId="14630" xr:uid="{A7C4CCD8-6D7C-47FE-BD6D-14ED8561B971}"/>
    <cellStyle name="Percent 5 4 2 2 2" xfId="15474" xr:uid="{A76A8A92-2401-4F9C-8438-8033BA31882E}"/>
    <cellStyle name="Percent 5 4 2 2 2 2" xfId="51036" xr:uid="{EC5AB29F-6AE6-4899-AE72-0B1F884AD849}"/>
    <cellStyle name="Percent 5 4 2 2 3" xfId="15191" xr:uid="{D31389CB-E771-450F-AF29-CBC3726AE06E}"/>
    <cellStyle name="Percent 5 4 2 2 4" xfId="41999" xr:uid="{44226F8F-05BA-4833-A255-646812D70259}"/>
    <cellStyle name="Percent 5 4 2 2 5" xfId="21430" xr:uid="{F45139E1-849E-4638-93ED-A1009F34879E}"/>
    <cellStyle name="Percent 5 4 2 2_UOCI summary" xfId="38474" xr:uid="{D8ACB0F1-4840-427C-AE9C-E83F04898814}"/>
    <cellStyle name="Percent 5 4 2 3" xfId="14631" xr:uid="{C53FF6FD-8D98-4F49-9872-4FD305EB0C9E}"/>
    <cellStyle name="Percent 5 4 2 3 2" xfId="34445" xr:uid="{DB71B1B9-E081-4CEB-A2A2-19AF40D4621F}"/>
    <cellStyle name="Percent 5 4 2 3 3" xfId="23841" xr:uid="{FE0CC9DD-09C4-4947-9A95-FC94058D2F46}"/>
    <cellStyle name="Percent 5 4 2 3_UOCI summary" xfId="25862" xr:uid="{5CE60379-2E97-489F-9F54-D05B3A754275}"/>
    <cellStyle name="Percent 5 4 2 4" xfId="14632" xr:uid="{AA00DA57-3061-4E25-B5F1-4FA086D61B19}"/>
    <cellStyle name="Percent 5 4 2 4 2" xfId="15378" xr:uid="{12FC7DF9-FDD4-4CDF-9B04-693EB19E2E7E}"/>
    <cellStyle name="Percent 5 4 2 5" xfId="28260" xr:uid="{A214FE5B-8349-4F24-A02D-537455FFDF2A}"/>
    <cellStyle name="Percent 5 4 2 6" xfId="41935" xr:uid="{C0297E1D-9E97-4ADB-AC8B-67D2FCC4D5C2}"/>
    <cellStyle name="Percent 5 4 2 7" xfId="19190" xr:uid="{F814BFC5-4DF1-4293-9329-3255169E63F4}"/>
    <cellStyle name="Percent 5 4 2_UOCI summary" xfId="33084" xr:uid="{F9D3D862-B7CA-4658-8331-C255F7D540C8}"/>
    <cellStyle name="Percent 5 4 3" xfId="14633" xr:uid="{027C012B-E49B-4CE8-8B1F-E9A3070CA097}"/>
    <cellStyle name="Percent 5 4 3 2" xfId="14634" xr:uid="{787C22E0-E498-4575-B73B-8697123509D7}"/>
    <cellStyle name="Percent 5 4 3 2 2" xfId="35609" xr:uid="{74B5ABB8-0DBC-44EE-BAD5-0C7A2856B33A}"/>
    <cellStyle name="Percent 5 4 3 2 3" xfId="24981" xr:uid="{52B0B1C1-9E91-4C79-A139-F06D53B77BF5}"/>
    <cellStyle name="Percent 5 4 3 2_UOCI summary" xfId="33158" xr:uid="{9D58A4FC-E1A4-4660-93C4-673D55BE742C}"/>
    <cellStyle name="Percent 5 4 3 3" xfId="17068" xr:uid="{27EE19C1-D393-4753-8247-25D2B4D6E05C}"/>
    <cellStyle name="Percent 5 4 3 3 2" xfId="29390" xr:uid="{520300E4-89C5-4B21-BDEA-EEE6936B0E53}"/>
    <cellStyle name="Percent 5 4 3 4" xfId="20309" xr:uid="{F9253517-F04B-4720-825C-68F9EF775231}"/>
    <cellStyle name="Percent 5 4 3_UOCI summary" xfId="37592" xr:uid="{9B92E7F9-CBE3-4073-9A4D-8857C05258E3}"/>
    <cellStyle name="Percent 5 4 4" xfId="14635" xr:uid="{A7C169C6-FB48-4567-A5C2-055F39F597EC}"/>
    <cellStyle name="Percent 5 4 4 2" xfId="31674" xr:uid="{EB9BAC13-7D41-4BD6-A025-AFCD3DC41ADF}"/>
    <cellStyle name="Percent 5 4 4 2 2" xfId="50289" xr:uid="{13D99109-5284-4628-91FF-7A0414B5F8FF}"/>
    <cellStyle name="Percent 5 4 4 3" xfId="22585" xr:uid="{12AF9C47-37CF-45F6-96A5-BD0349118530}"/>
    <cellStyle name="Percent 5 4 4_UOCI summary" xfId="33825" xr:uid="{F21D82FA-6F50-48A9-892E-4F94CC79E952}"/>
    <cellStyle name="Percent 5 4 5" xfId="14636" xr:uid="{308B28DD-79AC-449C-845B-83B723F1887D}"/>
    <cellStyle name="Percent 5 4 5 2" xfId="26661" xr:uid="{77447548-B2F4-4E2A-8A5C-127D4C01F85A}"/>
    <cellStyle name="Percent 5 4 6" xfId="38957" xr:uid="{2B253E77-E937-4911-A576-8B5B298ECA3D}"/>
    <cellStyle name="Percent 5 4 7" xfId="18069" xr:uid="{4DAA4C4E-3F86-480C-9D52-D7A957E4E58E}"/>
    <cellStyle name="Percent 5 4_UOCI summary" xfId="37167" xr:uid="{97235B8F-2BE4-49E1-AD6E-69E1EAE7E435}"/>
    <cellStyle name="Percent 5 5" xfId="14637" xr:uid="{0CBF8071-283D-40F3-B35F-83AE15788DC6}"/>
    <cellStyle name="Percent 5 5 2" xfId="45801" xr:uid="{BF1FE5BD-5D34-413D-8439-7B6C050E745D}"/>
    <cellStyle name="Percent 5 5 2 2" xfId="47407" xr:uid="{4AC3580D-588B-4978-AF9C-449528487F8B}"/>
    <cellStyle name="Percent 5 5 2 2 2" xfId="51037" xr:uid="{200AE502-0E2A-4574-BD0D-8EC13D3DD949}"/>
    <cellStyle name="Percent 5 5 2 3" xfId="49121" xr:uid="{A8FBF09D-49F6-460D-AA51-B51154E5BA62}"/>
    <cellStyle name="Percent 5 5 3" xfId="45802" xr:uid="{E879C7F7-5491-4479-9135-CEE2FB49EB26}"/>
    <cellStyle name="Percent 5 5 3 2" xfId="47408" xr:uid="{F8833A2B-AED6-413C-A8B6-859250C3333B}"/>
    <cellStyle name="Percent 5 5 3 2 2" xfId="51038" xr:uid="{A75FC10F-0B54-4D82-AE2E-71071C0EFEE2}"/>
    <cellStyle name="Percent 5 5 3 3" xfId="49122" xr:uid="{C1BF677B-1E8A-473A-B24A-26E1B59226C8}"/>
    <cellStyle name="Percent 5 5 4" xfId="45102" xr:uid="{15B6C67E-A990-4C87-8944-787D6B133124}"/>
    <cellStyle name="Percent 5 5 4 2" xfId="46664" xr:uid="{623D6B80-E7D2-4412-BE3C-BF6E676B78AF}"/>
    <cellStyle name="Percent 5 5 4 2 2" xfId="50047" xr:uid="{E4FF7F46-5BA4-483B-BBA1-F0E7977685E3}"/>
    <cellStyle name="Percent 5 5 4 3" xfId="48288" xr:uid="{4B9800A2-D731-4190-9B90-52C4FD5BD1A5}"/>
    <cellStyle name="Percent 5 5 5" xfId="46237" xr:uid="{E627F194-497A-459A-AC7A-8971EB4159F1}"/>
    <cellStyle name="Percent 5 5 5 2" xfId="49539" xr:uid="{AC6E8198-AE6F-43EE-AF81-0D0C017A9FDE}"/>
    <cellStyle name="Percent 5 5 6" xfId="47807" xr:uid="{6ADB961E-7E11-4E3E-920F-3C25D554ACF2}"/>
    <cellStyle name="Percent 5 5 7" xfId="44530" xr:uid="{DB1C0858-D353-4F16-8C04-D67757672718}"/>
    <cellStyle name="Percent 5 6" xfId="14638" xr:uid="{C248D45D-70E2-442C-8467-E3CB4DF0CF7B}"/>
    <cellStyle name="Percent 5 6 2" xfId="14639" xr:uid="{A515F793-55B3-4F28-9FBF-3AC5D3AB471F}"/>
    <cellStyle name="Percent 5 6 2 2" xfId="15466" xr:uid="{5DBF1FEF-C1EC-4643-81A5-807DC3A7C29A}"/>
    <cellStyle name="Percent 5 6 2 2 2" xfId="49949" xr:uid="{5753E2AC-8E81-4A8E-9BF9-F146F74CAB08}"/>
    <cellStyle name="Percent 5 6 2 2 3" xfId="46579" xr:uid="{18903C9F-55E4-4F02-9755-131307763DFA}"/>
    <cellStyle name="Percent 5 6 2 3" xfId="15176" xr:uid="{354729C3-0400-4D79-AB91-4BFB6BC1DD05}"/>
    <cellStyle name="Percent 5 6 2 4" xfId="41989" xr:uid="{6EB4E235-71D9-44AE-B2E8-2730CDFCC7AE}"/>
    <cellStyle name="Percent 5 6 2 5" xfId="20968" xr:uid="{E139FB43-FF77-428D-82FB-ADD94AA018A5}"/>
    <cellStyle name="Percent 5 6 2_UOCI summary" xfId="38100" xr:uid="{A1991F30-28B5-49FB-BC5F-A68761EB9219}"/>
    <cellStyle name="Percent 5 6 3" xfId="14640" xr:uid="{C14201D1-601E-4669-B37C-429A8D6E2EC4}"/>
    <cellStyle name="Percent 5 6 3 2" xfId="34303" xr:uid="{27F67E77-5653-4937-B5DB-9FE9A5598E86}"/>
    <cellStyle name="Percent 5 6 3 3" xfId="23707" xr:uid="{0C6B0CC3-BFC1-43FB-B5F5-CF5AA19D7D7F}"/>
    <cellStyle name="Percent 5 6 3_UOCI summary" xfId="33285" xr:uid="{DBA265B9-E50B-4EC2-9633-7E420A0F7E65}"/>
    <cellStyle name="Percent 5 6 4" xfId="14641" xr:uid="{A6834BCA-D06A-4804-965E-67F227920B4F}"/>
    <cellStyle name="Percent 5 6 4 2" xfId="15360" xr:uid="{B743111E-F18E-48D3-BBFB-C91B4A0F5752}"/>
    <cellStyle name="Percent 5 6 5" xfId="27780" xr:uid="{DFA83ED5-83A6-4E1E-8686-EDE41302824D}"/>
    <cellStyle name="Percent 5 6 6" xfId="41925" xr:uid="{5AADAE12-ABB4-4395-BB84-66AD151F66D9}"/>
    <cellStyle name="Percent 5 6 7" xfId="18728" xr:uid="{B5DBA0DF-8347-46C4-A2A5-A7DF1BF5811F}"/>
    <cellStyle name="Percent 5 6_UOCI summary" xfId="38951" xr:uid="{88A6801F-F7DD-4465-9652-185F5057E589}"/>
    <cellStyle name="Percent 5 7" xfId="14642" xr:uid="{8BD68B38-313F-42BA-8623-8C4DCE54E1C1}"/>
    <cellStyle name="Percent 5 7 2" xfId="15359" xr:uid="{B8978AFD-EB69-4DEC-861D-41C5AF04C560}"/>
    <cellStyle name="Percent 5 7 2 2" xfId="51039" xr:uid="{03B755B6-D3E6-4B41-9DE2-A4EDEC749377}"/>
    <cellStyle name="Percent 5 7 2 3" xfId="47409" xr:uid="{C5C09D6A-16AA-45DE-B002-54E3FC667E93}"/>
    <cellStyle name="Percent 5 7 3" xfId="15131" xr:uid="{560D7B18-9060-4A5F-933A-790B9B4E6390}"/>
    <cellStyle name="Percent 5 7 4" xfId="41951" xr:uid="{0215B8F4-D743-4D25-89A4-3736582FE698}"/>
    <cellStyle name="Percent 5 7 5" xfId="19834" xr:uid="{4422D271-68F3-4774-B8E5-454098F7D176}"/>
    <cellStyle name="Percent 5 7_UOCI summary" xfId="41410" xr:uid="{DD915E24-5AB8-4289-8D72-AB68DC09706D}"/>
    <cellStyle name="Percent 5 8" xfId="14643" xr:uid="{283E4B16-6213-41CE-B9C4-CB3535040144}"/>
    <cellStyle name="Percent 5 8 2" xfId="46486" xr:uid="{D1D987FE-A837-4285-8DCF-6989C041390A}"/>
    <cellStyle name="Percent 5 8 2 2" xfId="49850" xr:uid="{401D90AF-65DA-426C-9C84-030D8AED9ADE}"/>
    <cellStyle name="Percent 5 8 3" xfId="48102" xr:uid="{BF40D907-CD6F-405E-AC07-5A7BED11ADFF}"/>
    <cellStyle name="Percent 5 8 4" xfId="44896" xr:uid="{2BB8CCDD-ECF2-45B4-A41B-2D1818F362CA}"/>
    <cellStyle name="Percent 5 9" xfId="14644" xr:uid="{8C351C1D-7970-4557-BC45-963B111A98DC}"/>
    <cellStyle name="Percent 5 9 2" xfId="46070" xr:uid="{9B0707D1-4532-4B63-9D0D-E7170C1A6DB5}"/>
    <cellStyle name="Percent 5 9 2 2" xfId="49336" xr:uid="{9FB33F6C-205E-4E10-BA9C-8921889FA06E}"/>
    <cellStyle name="Percent 5 9 3" xfId="47630" xr:uid="{5044D2A5-51B8-4742-A5BE-6A792C7960A1}"/>
    <cellStyle name="Percent 5 9 4" xfId="44371" xr:uid="{5DBDAAEE-3365-44E1-9282-1AEB7463C02B}"/>
    <cellStyle name="Percent 5_UOCI summary" xfId="39949" xr:uid="{A180957D-8C8B-4699-9867-9E2398221A3E}"/>
    <cellStyle name="Percent 50" xfId="14645" xr:uid="{D5CB1C13-AE9F-474A-9347-59B6ADF760AE}"/>
    <cellStyle name="Percent 51" xfId="14646" xr:uid="{8EA7042B-3B8F-43DA-AB31-947B6345E4F9}"/>
    <cellStyle name="Percent 52" xfId="14647" xr:uid="{883D3A3F-E408-4321-BBA3-3605CB06284A}"/>
    <cellStyle name="Percent 53" xfId="14648" xr:uid="{EB8A2B4B-7001-4A40-97BF-F762148D3F0F}"/>
    <cellStyle name="Percent 53 2" xfId="47439" xr:uid="{94FF6C92-67A3-490F-9730-8F2F0E4DD714}"/>
    <cellStyle name="Percent 53 2 2" xfId="51069" xr:uid="{80DBDC27-A210-4609-8F33-1BB0B0564754}"/>
    <cellStyle name="Percent 53 3" xfId="49152" xr:uid="{DF042956-7993-4FD3-BFE5-0256FB77FFB9}"/>
    <cellStyle name="Percent 53 4" xfId="45831" xr:uid="{849AB58C-FFC8-424F-A9DF-892608A51FA6}"/>
    <cellStyle name="Percent 54" xfId="14649" xr:uid="{8767104B-14CA-45DB-A090-A7E3A571760B}"/>
    <cellStyle name="Percent 54 2" xfId="47441" xr:uid="{95F306E5-FDD1-447A-9A3D-274F77F87EB1}"/>
    <cellStyle name="Percent 54 2 2" xfId="51071" xr:uid="{D1385B29-90FD-4F7A-925E-FA4F67DDE9B6}"/>
    <cellStyle name="Percent 54 3" xfId="49155" xr:uid="{2AF68100-8D65-4A18-8148-C3846092219F}"/>
    <cellStyle name="Percent 54 4" xfId="45890" xr:uid="{B0CDC070-BBA9-4138-A96D-DA33E2FD81E2}"/>
    <cellStyle name="Percent 55" xfId="14650" xr:uid="{08D0B8AE-2C28-4F18-BFBB-FC681E467C3E}"/>
    <cellStyle name="Percent 55 2" xfId="47444" xr:uid="{11828A18-0782-43E8-80F0-F8223F352156}"/>
    <cellStyle name="Percent 55 2 2" xfId="51074" xr:uid="{AB53D7E4-09A7-4107-8498-8FD364896F23}"/>
    <cellStyle name="Percent 55 3" xfId="49158" xr:uid="{48964D08-8370-4EA5-9210-87279AB671D1}"/>
    <cellStyle name="Percent 55 4" xfId="45897" xr:uid="{A8287CA2-09FD-446F-BFA6-A1233BA19737}"/>
    <cellStyle name="Percent 56" xfId="14651" xr:uid="{90E29CCC-F3B3-421D-8F33-102C5D9F10F1}"/>
    <cellStyle name="Percent 56 2" xfId="47446" xr:uid="{3F269CBA-F945-46A4-B52F-289A9ACF3346}"/>
    <cellStyle name="Percent 56 2 2" xfId="51076" xr:uid="{E91245DA-01AC-40C0-8D99-DEA0FDCAE82A}"/>
    <cellStyle name="Percent 56 3" xfId="49160" xr:uid="{941A30AF-1208-49C3-9D37-4380F7D4E95C}"/>
    <cellStyle name="Percent 56 4" xfId="45899" xr:uid="{9D9557A7-7413-4DD4-A533-90272B54BC5D}"/>
    <cellStyle name="Percent 57" xfId="14652" xr:uid="{8B3BA2DD-0BFE-4925-8070-AECF2AC0324E}"/>
    <cellStyle name="Percent 57 2" xfId="47448" xr:uid="{AAE2FC80-78CE-4D1D-902B-93294BFCAD8C}"/>
    <cellStyle name="Percent 57 2 2" xfId="51078" xr:uid="{1B40D5AA-C054-4837-A59D-93F4D252E67E}"/>
    <cellStyle name="Percent 57 3" xfId="49162" xr:uid="{D76DA3DB-1C5B-4FC0-BE59-CD209367F373}"/>
    <cellStyle name="Percent 57 4" xfId="45901" xr:uid="{5A463BF7-70DF-4748-A6AA-DE0DD1D42FF9}"/>
    <cellStyle name="Percent 58" xfId="14653" xr:uid="{D1637879-8506-4BCC-8424-16D576FBD080}"/>
    <cellStyle name="Percent 58 2" xfId="47450" xr:uid="{87F0CDFD-E88D-44DD-9E87-A3E9D0868FD8}"/>
    <cellStyle name="Percent 58 2 2" xfId="51080" xr:uid="{03C03287-512E-4F88-A188-1B5907865CC0}"/>
    <cellStyle name="Percent 58 3" xfId="49164" xr:uid="{5A456320-2585-4264-8C25-C17985FF9BAC}"/>
    <cellStyle name="Percent 58 4" xfId="45903" xr:uid="{7A646A90-8A71-4E48-8B1B-ABC77D035B57}"/>
    <cellStyle name="Percent 59" xfId="14654" xr:uid="{49CB65D1-9ACC-43A0-8B23-47F8742DEF9F}"/>
    <cellStyle name="Percent 59 2" xfId="47452" xr:uid="{8A08AC5D-72F2-4255-8308-688F00180EE3}"/>
    <cellStyle name="Percent 59 2 2" xfId="51082" xr:uid="{CCDB8B91-F88B-46CD-96DC-90039EC27BBD}"/>
    <cellStyle name="Percent 59 3" xfId="49166" xr:uid="{89E3B055-4534-4B4B-B536-2F67C45C7AA9}"/>
    <cellStyle name="Percent 59 4" xfId="45905" xr:uid="{9C21191B-2C7E-4F82-A957-9A8B1D31F2A7}"/>
    <cellStyle name="Percent 6" xfId="707" xr:uid="{00000000-0005-0000-0000-00008F020000}"/>
    <cellStyle name="Percent 6 10" xfId="14655" xr:uid="{BBD9B7C4-A74E-4569-A617-70AED53712FD}"/>
    <cellStyle name="Percent 6 10 2" xfId="31106" xr:uid="{F4C2673F-D4B1-40F5-8B9A-A864DA7A730A}"/>
    <cellStyle name="Percent 6 10 3" xfId="22077" xr:uid="{C767C948-E077-43A6-83D6-88C8E8D9A043}"/>
    <cellStyle name="Percent 6 10_UOCI summary" xfId="32332" xr:uid="{07725401-985D-4F7F-95A3-00DD1FBD6931}"/>
    <cellStyle name="Percent 6 11" xfId="14656" xr:uid="{F36742D5-20A3-4A59-A084-B0BB9D75D104}"/>
    <cellStyle name="Percent 6 11 2" xfId="26395" xr:uid="{A61584D2-D6AD-40CB-872C-ABD3BBE6673A}"/>
    <cellStyle name="Percent 6 12" xfId="17971" xr:uid="{418BBF4C-94D5-4FFC-A48C-1CE23CE2CB59}"/>
    <cellStyle name="Percent 6 13" xfId="42293" xr:uid="{54CA8368-261C-4BA2-AD93-7E0F14C8D921}"/>
    <cellStyle name="Percent 6 14" xfId="42893" xr:uid="{1953F2AB-ED22-4932-A6EB-C70A0BE57DE1}"/>
    <cellStyle name="Percent 6 15" xfId="42235" xr:uid="{DEFCC01D-C773-4DE0-8DD2-CD0C10AA1E9D}"/>
    <cellStyle name="Percent 6 16" xfId="43377" xr:uid="{E5AFC1E9-45E9-4CC2-A4C3-D9C0D748F987}"/>
    <cellStyle name="Percent 6 17" xfId="1716" xr:uid="{DDA092F2-ADF1-425C-9489-4E9CC59197E4}"/>
    <cellStyle name="Percent 6 2" xfId="1607" xr:uid="{ACEE6C33-DBA6-4F35-B20B-D7AF0E868E93}"/>
    <cellStyle name="Percent 6 2 2" xfId="14658" xr:uid="{DB28D9A4-BA13-41D1-A17D-A317BA4A255B}"/>
    <cellStyle name="Percent 6 2 2 2" xfId="14659" xr:uid="{D531502B-6539-4695-AB8C-A0E52C12D45E}"/>
    <cellStyle name="Percent 6 2 2 2 2" xfId="14660" xr:uid="{03ADAFD1-D725-41CA-A0AD-FA71B6DD217B}"/>
    <cellStyle name="Percent 6 2 2 2 2 2" xfId="30530" xr:uid="{52DB5C3E-A1A3-4039-ACE3-A3BAF22B2D60}"/>
    <cellStyle name="Percent 6 2 2 2 2 3" xfId="21487" xr:uid="{E73168E5-AEB2-41CD-9853-92F26C31439A}"/>
    <cellStyle name="Percent 6 2 2 2 2_UOCI summary" xfId="33845" xr:uid="{987D1EFA-A5EC-4BCE-B8C9-987B0EC5ECD0}"/>
    <cellStyle name="Percent 6 2 2 2 3" xfId="14661" xr:uid="{D89A0A56-3EF4-48E8-879B-E7D532982DAD}"/>
    <cellStyle name="Percent 6 2 2 2 3 2" xfId="34498" xr:uid="{F306E76F-3ECF-422C-8C5B-1DE96EDE0101}"/>
    <cellStyle name="Percent 6 2 2 2 3 3" xfId="23894" xr:uid="{3F0A6EF6-F8BA-433E-92FA-6E8F18B843E5}"/>
    <cellStyle name="Percent 6 2 2 2 3_UOCI summary" xfId="38473" xr:uid="{FA35B006-B110-493B-8E66-6A082CC8AB69}"/>
    <cellStyle name="Percent 6 2 2 2 4" xfId="17123" xr:uid="{4517BAB0-2302-40BD-AE27-5A91E779FDBC}"/>
    <cellStyle name="Percent 6 2 2 2 4 2" xfId="28317" xr:uid="{DD0411AA-6A0C-4598-A7D2-B054DD69E10D}"/>
    <cellStyle name="Percent 6 2 2 2 5" xfId="19247" xr:uid="{0F75854E-9ED9-43C9-BB41-D1BA05249F8A}"/>
    <cellStyle name="Percent 6 2 2 2_UOCI summary" xfId="37166" xr:uid="{E699A193-C067-40D8-A0AF-71DF1A57BD55}"/>
    <cellStyle name="Percent 6 2 2 3" xfId="14662" xr:uid="{5B184B6B-C179-454E-9F10-D79398B4EDE9}"/>
    <cellStyle name="Percent 6 2 2 3 2" xfId="14663" xr:uid="{9D2213B1-589A-4D86-8C2B-AE6DABBAB0E9}"/>
    <cellStyle name="Percent 6 2 2 3 2 2" xfId="35164" xr:uid="{5C200F74-880B-4909-8C68-7A2AB28B3E17}"/>
    <cellStyle name="Percent 6 2 2 3 2 3" xfId="24555" xr:uid="{45A444B5-70DB-421C-8CD6-6AEADA2D130A}"/>
    <cellStyle name="Percent 6 2 2 3 2_UOCI summary" xfId="33436" xr:uid="{95941685-B86A-48A8-A615-C145E667F998}"/>
    <cellStyle name="Percent 6 2 2 3 3" xfId="29445" xr:uid="{C7858F7D-DB75-4A41-9F91-4BEAF2A5471B}"/>
    <cellStyle name="Percent 6 2 2 3 4" xfId="20366" xr:uid="{79D6382F-4B0E-43BA-8620-A471B971F935}"/>
    <cellStyle name="Percent 6 2 2 3_UOCI summary" xfId="41102" xr:uid="{24BACFBB-FB72-4908-B928-9E76B896B324}"/>
    <cellStyle name="Percent 6 2 2 4" xfId="14664" xr:uid="{2630AE1C-6F4A-4DCD-B546-1D3F86314C52}"/>
    <cellStyle name="Percent 6 2 2 4 2" xfId="31184" xr:uid="{AFC49753-42FC-4E9E-A9AE-BCEFF4A0725E}"/>
    <cellStyle name="Percent 6 2 2 4 3" xfId="22149" xr:uid="{217FEB08-9DFA-4F8F-B9AE-0EC1D7DB50A0}"/>
    <cellStyle name="Percent 6 2 2 4_UOCI summary" xfId="40250" xr:uid="{6E83F38F-8F04-4E82-AD5C-625C5A41EA11}"/>
    <cellStyle name="Percent 6 2 2 5" xfId="14665" xr:uid="{65FF1149-FE26-4EE9-9689-61D81CE8943F}"/>
    <cellStyle name="Percent 6 2 2 5 2" xfId="26749" xr:uid="{455CC9A6-CAEF-4C2A-BDAC-89BE7AE64439}"/>
    <cellStyle name="Percent 6 2 2 6" xfId="18126" xr:uid="{BEC65C90-6D67-4403-9FF1-BDCE143770C8}"/>
    <cellStyle name="Percent 6 2 2_UOCI summary" xfId="41409" xr:uid="{2CDB8FFB-DB72-4650-88A6-8387F9985F09}"/>
    <cellStyle name="Percent 6 2 3" xfId="14666" xr:uid="{9492F5D7-11EC-4ACA-9311-D053375EEB04}"/>
    <cellStyle name="Percent 6 2 3 2" xfId="14667" xr:uid="{AE0049B3-7099-49EB-A3CB-8C92C68990F5}"/>
    <cellStyle name="Percent 6 2 3 2 2" xfId="14668" xr:uid="{EB3F4605-606E-4858-B797-745DC3E0F881}"/>
    <cellStyle name="Percent 6 2 3 2 2 2" xfId="36516" xr:uid="{A3DDF15F-DD84-4F84-A546-E534B1EE2245}"/>
    <cellStyle name="Percent 6 2 3 2 2 3" xfId="25835" xr:uid="{280D0ECF-3912-4A08-9D8C-0559489323CF}"/>
    <cellStyle name="Percent 6 2 3 2 2_UOCI summary" xfId="33824" xr:uid="{0968B47C-8A91-4ECB-9CFE-896D5FAE2A78}"/>
    <cellStyle name="Percent 6 2 3 2 3" xfId="17073" xr:uid="{32DB818C-D68B-4F40-8632-D17360D0FD3B}"/>
    <cellStyle name="Percent 6 2 3 2 3 2" xfId="30481" xr:uid="{2BD348C0-A2A5-44DF-8251-C71E41C9DAB0}"/>
    <cellStyle name="Percent 6 2 3 2 4" xfId="21436" xr:uid="{06D184AE-27B6-4EC9-B453-9C6134EF6BAE}"/>
    <cellStyle name="Percent 6 2 3 2_UOCI summary" xfId="33550" xr:uid="{25085DA7-ECAD-4805-B508-BF683FD77D8B}"/>
    <cellStyle name="Percent 6 2 3 3" xfId="14669" xr:uid="{0369D019-BE8E-4C2E-9908-75FEF9C92926}"/>
    <cellStyle name="Percent 6 2 3 3 2" xfId="32832" xr:uid="{40D4C273-B4FF-4C66-88A8-AA2DFB0C6AF1}"/>
    <cellStyle name="Percent 6 2 3 3 3" xfId="23468" xr:uid="{37727585-4A0D-43B6-83CB-D95E8879DE9D}"/>
    <cellStyle name="Percent 6 2 3 3_UOCI summary" xfId="34114" xr:uid="{B139997F-6D56-4A26-836D-A14F2B954BB9}"/>
    <cellStyle name="Percent 6 2 3 4" xfId="14670" xr:uid="{11316BEC-BDCB-4FAA-9D00-3F86C9DAF2F6}"/>
    <cellStyle name="Percent 6 2 3 4 2" xfId="28266" xr:uid="{5527E8D0-86B0-4F5F-8360-07EF1F992FC0}"/>
    <cellStyle name="Percent 6 2 3 5" xfId="19196" xr:uid="{A2C4FE10-2C5C-47FB-BDEA-5E48A265316C}"/>
    <cellStyle name="Percent 6 2 3_UOCI summary" xfId="37591" xr:uid="{C49D0B41-704A-4B77-B945-DF5B5212D61B}"/>
    <cellStyle name="Percent 6 2 4" xfId="14671" xr:uid="{67151928-2B53-4F1C-8FA6-D94823B4F540}"/>
    <cellStyle name="Percent 6 2 4 2" xfId="14672" xr:uid="{86DCF734-4DF5-43FB-877B-6F8CBE363DC6}"/>
    <cellStyle name="Percent 6 2 4 2 2" xfId="35115" xr:uid="{150BA23A-08E5-4808-BECB-28DDE754E5A5}"/>
    <cellStyle name="Percent 6 2 4 2 3" xfId="24504" xr:uid="{9FA38ECE-24F0-41D9-AFAE-2169B82DEB51}"/>
    <cellStyle name="Percent 6 2 4 2_UOCI summary" xfId="38036" xr:uid="{2B58195E-9F82-4B29-B10B-426CC82D36F7}"/>
    <cellStyle name="Percent 6 2 4 3" xfId="16175" xr:uid="{06D1098A-B088-47C7-8C8E-61B73010F5C8}"/>
    <cellStyle name="Percent 6 2 4 3 2" xfId="29395" xr:uid="{B2F523BC-8774-436B-B075-5CB1985F91CE}"/>
    <cellStyle name="Percent 6 2 4 4" xfId="20315" xr:uid="{D56D3B28-AAD5-4B06-977D-A4F30CD036E2}"/>
    <cellStyle name="Percent 6 2 4_UOCI summary" xfId="39508" xr:uid="{2812DE77-D8CC-4BCB-8F99-DD27246817D4}"/>
    <cellStyle name="Percent 6 2 5" xfId="14673" xr:uid="{DF045A51-5A5A-4853-BB47-6732C215FE31}"/>
    <cellStyle name="Percent 6 2 5 2" xfId="15510" xr:uid="{31E5D34E-9CF5-4FA0-95F5-1D4427BE3D47}"/>
    <cellStyle name="Percent 6 2 5 2 2" xfId="50266" xr:uid="{36D9AB70-51C2-4E0C-96B9-9297CDBBD7BF}"/>
    <cellStyle name="Percent 6 2 5 2 3" xfId="46803" xr:uid="{F96EDD19-7EBC-4611-8338-2A904C3FCEF2}"/>
    <cellStyle name="Percent 6 2 5 3" xfId="31126" xr:uid="{F8CC1109-00D0-4D4E-BAD2-3B81DCC9E99D}"/>
    <cellStyle name="Percent 6 2 5 4" xfId="42015" xr:uid="{F64201D7-87DE-4F2F-8161-70C1B1C7F3BC}"/>
    <cellStyle name="Percent 6 2 5 5" xfId="22096" xr:uid="{1AE95427-2277-4EFC-8FE2-3F14A2307F98}"/>
    <cellStyle name="Percent 6 2 5_UOCI summary" xfId="40685" xr:uid="{DC5A88DA-BCA1-4D81-832A-F00062BADCD4}"/>
    <cellStyle name="Percent 6 2 6" xfId="14674" xr:uid="{50FF3E26-3AEB-430D-81D6-3BE89D7A7C94}"/>
    <cellStyle name="Percent 6 2 6 2" xfId="26670" xr:uid="{7520F575-85A6-4FC6-BA10-5090D0C84558}"/>
    <cellStyle name="Percent 6 2 7" xfId="18075" xr:uid="{053813C7-F6DC-4A19-BDD2-A1BDA8E5526F}"/>
    <cellStyle name="Percent 6 2 8" xfId="14657" xr:uid="{A09D82A3-83E8-4D68-9E10-807C241DC569}"/>
    <cellStyle name="Percent 6 2 9" xfId="1772" xr:uid="{2A2432B9-4680-4FC1-B8C0-F368FC9AED3E}"/>
    <cellStyle name="Percent 6 2_UOCI summary" xfId="38965" xr:uid="{C85018E8-5708-47AD-9F66-7266246BAAA7}"/>
    <cellStyle name="Percent 6 3" xfId="14675" xr:uid="{B807CFB2-1F78-4FB7-AD2C-243375A7DD54}"/>
    <cellStyle name="Percent 6 3 2" xfId="14676" xr:uid="{DA297973-7F46-4678-BA5D-56F1B18A3093}"/>
    <cellStyle name="Percent 6 3 2 2" xfId="14677" xr:uid="{AD78103B-9E57-41F9-9668-6B5EBB59B2CC}"/>
    <cellStyle name="Percent 6 3 2 2 2" xfId="14678" xr:uid="{6707407A-CB68-42B7-89C0-0E3F65736D39}"/>
    <cellStyle name="Percent 6 3 2 2 2 2" xfId="30532" xr:uid="{3F1B8284-0AF8-484D-BBBE-8ADB14309223}"/>
    <cellStyle name="Percent 6 3 2 2 2 3" xfId="21489" xr:uid="{51396269-F3C5-4856-B321-6AD10A19BEE9}"/>
    <cellStyle name="Percent 6 3 2 2 2_UOCI summary" xfId="38964" xr:uid="{3F748A4B-7702-428F-B091-E9BCC2C66903}"/>
    <cellStyle name="Percent 6 3 2 2 3" xfId="14679" xr:uid="{45B24716-36C6-4F74-8BBB-888E9DA9508E}"/>
    <cellStyle name="Percent 6 3 2 2 3 2" xfId="34500" xr:uid="{0B031D0C-1851-4B2A-8C2B-82FE85B38273}"/>
    <cellStyle name="Percent 6 3 2 2 3 3" xfId="23896" xr:uid="{58C975BA-C186-4496-BB6F-846852C6ED0E}"/>
    <cellStyle name="Percent 6 3 2 2 3_UOCI summary" xfId="41408" xr:uid="{938D031A-03AE-4809-95F8-9B7B98A96E3D}"/>
    <cellStyle name="Percent 6 3 2 2 4" xfId="17125" xr:uid="{92A0A456-91FC-4607-912C-4DCBF3210797}"/>
    <cellStyle name="Percent 6 3 2 2 4 2" xfId="28319" xr:uid="{AED7C7F2-F5C2-4674-ABE9-628AB3C6DDC2}"/>
    <cellStyle name="Percent 6 3 2 2 5" xfId="19249" xr:uid="{2EB09245-7F2D-46E0-9A09-3C2396711E61}"/>
    <cellStyle name="Percent 6 3 2 2_UOCI summary" xfId="33083" xr:uid="{F9356974-F677-4748-8003-90B471C56059}"/>
    <cellStyle name="Percent 6 3 2 3" xfId="14680" xr:uid="{2DB19129-9E36-40C4-88B4-823AEA611085}"/>
    <cellStyle name="Percent 6 3 2 3 2" xfId="14681" xr:uid="{598A6D41-279F-4B22-8881-7B2DB9B65158}"/>
    <cellStyle name="Percent 6 3 2 3 2 2" xfId="35166" xr:uid="{1989FB7E-B2A7-4990-B1A3-FC564D4C7D2B}"/>
    <cellStyle name="Percent 6 3 2 3 2 3" xfId="24557" xr:uid="{31F63A9E-3FC6-46AF-A810-5C872B7DF216}"/>
    <cellStyle name="Percent 6 3 2 3 2_UOCI summary" xfId="40547" xr:uid="{8090CC9B-6DE4-48C3-89B9-0781EE48B189}"/>
    <cellStyle name="Percent 6 3 2 3 3" xfId="29447" xr:uid="{8F7FD15A-9D93-43E3-9EDD-A4529F9DA33F}"/>
    <cellStyle name="Percent 6 3 2 3 4" xfId="20368" xr:uid="{51AEA700-0D28-4B0D-BB37-DDF5C012149B}"/>
    <cellStyle name="Percent 6 3 2 3_UOCI summary" xfId="37030" xr:uid="{413157CA-A618-4E9A-B182-7F7324AC7FE6}"/>
    <cellStyle name="Percent 6 3 2 4" xfId="14682" xr:uid="{7D83CC6C-30BA-460E-B35B-DFA43D9C3F9F}"/>
    <cellStyle name="Percent 6 3 2 4 2" xfId="31186" xr:uid="{A38D73FE-4FC4-4DE3-A2CA-38801B676FEC}"/>
    <cellStyle name="Percent 6 3 2 4 3" xfId="22151" xr:uid="{C0200982-26B6-4227-9D40-58D6001EC162}"/>
    <cellStyle name="Percent 6 3 2 4_UOCI summary" xfId="37896" xr:uid="{994CD643-9771-49AC-A45A-7D2A318D6126}"/>
    <cellStyle name="Percent 6 3 2 5" xfId="14683" xr:uid="{8E462DD0-DC00-4816-A648-F66CC38CF840}"/>
    <cellStyle name="Percent 6 3 2 5 2" xfId="26751" xr:uid="{FCB7CE12-A129-4ECF-BFBF-E5EC2D5B80E8}"/>
    <cellStyle name="Percent 6 3 2 6" xfId="18128" xr:uid="{36FBBA9F-5996-4E42-B2CA-3FC4BA8091FB}"/>
    <cellStyle name="Percent 6 3 2_UOCI summary" xfId="37165" xr:uid="{CC84B575-11B9-462E-B719-F35907322071}"/>
    <cellStyle name="Percent 6 3 3" xfId="14684" xr:uid="{061F4C2A-CD6F-4AEC-BAB8-29CD8E6E4727}"/>
    <cellStyle name="Percent 6 3 3 2" xfId="14685" xr:uid="{25E131DC-83E8-42BD-8C10-3FC72DD134DF}"/>
    <cellStyle name="Percent 6 3 3 2 2" xfId="14686" xr:uid="{1CE2CB9F-470D-4596-8004-F6569BF3A87B}"/>
    <cellStyle name="Percent 6 3 3 2 2 2" xfId="36518" xr:uid="{055AA0D9-CAD9-4920-8289-655616C61E14}"/>
    <cellStyle name="Percent 6 3 3 2 2 3" xfId="25837" xr:uid="{6260706E-2BC5-4B27-BEAA-ECA20C3CCC74}"/>
    <cellStyle name="Percent 6 3 3 2 2_UOCI summary" xfId="38422" xr:uid="{CC62656D-53D3-47F2-BB76-8B3F50692AAD}"/>
    <cellStyle name="Percent 6 3 3 2 3" xfId="17075" xr:uid="{52E8F199-FC27-4900-9017-541628EC8069}"/>
    <cellStyle name="Percent 6 3 3 2 3 2" xfId="30483" xr:uid="{90D89E2D-24B7-4179-8965-7B913C5C2D50}"/>
    <cellStyle name="Percent 6 3 3 2 4" xfId="21438" xr:uid="{FF4B5628-FCA6-4589-9667-4A2DF5F5A878}"/>
    <cellStyle name="Percent 6 3 3 2_UOCI summary" xfId="32293" xr:uid="{EA64F2CA-2622-4588-A52F-2F8E1B9BB2F8}"/>
    <cellStyle name="Percent 6 3 3 3" xfId="14687" xr:uid="{4A7F61AD-DBC9-4371-9DD0-D0584A3A66E3}"/>
    <cellStyle name="Percent 6 3 3 3 2" xfId="32834" xr:uid="{E3723986-8075-42BF-9B18-5FAD211D6518}"/>
    <cellStyle name="Percent 6 3 3 3 3" xfId="23470" xr:uid="{0823AE54-90FC-4283-9F51-E9496C0D9B60}"/>
    <cellStyle name="Percent 6 3 3 3_UOCI summary" xfId="41049" xr:uid="{EB09D0C6-F9CE-49D3-92B7-B15EA68CAAA1}"/>
    <cellStyle name="Percent 6 3 3 4" xfId="14688" xr:uid="{50FB940B-7B5E-4B48-9F83-140C9A6F638A}"/>
    <cellStyle name="Percent 6 3 3 4 2" xfId="28268" xr:uid="{61660C19-9167-4F24-AC85-B974B02DD594}"/>
    <cellStyle name="Percent 6 3 3 5" xfId="19198" xr:uid="{90BD965A-0B29-4C44-9AED-08D00E88444B}"/>
    <cellStyle name="Percent 6 3 3_UOCI summary" xfId="33971" xr:uid="{8A0DE34E-BD46-4719-A20B-97C399E7F832}"/>
    <cellStyle name="Percent 6 3 4" xfId="14689" xr:uid="{D577345A-951C-4FC3-9A4F-13D2113948B2}"/>
    <cellStyle name="Percent 6 3 4 2" xfId="14690" xr:uid="{3595179E-05E0-46D8-B126-56C62F992D14}"/>
    <cellStyle name="Percent 6 3 4 2 2" xfId="35117" xr:uid="{03C2626C-0E33-4ACD-B76B-57077360BE78}"/>
    <cellStyle name="Percent 6 3 4 2 3" xfId="24506" xr:uid="{9887C990-E57A-4C8E-BBB7-7F56E5984AC1}"/>
    <cellStyle name="Percent 6 3 4 2_UOCI summary" xfId="40185" xr:uid="{39DA1AB3-EBE5-4279-B6FA-8D74013847B8}"/>
    <cellStyle name="Percent 6 3 4 3" xfId="16177" xr:uid="{92D849BE-E1E8-4413-A301-BB98973AA475}"/>
    <cellStyle name="Percent 6 3 4 3 2" xfId="29397" xr:uid="{B5A22B12-1B34-4021-800A-F637D5DC8BBE}"/>
    <cellStyle name="Percent 6 3 4 4" xfId="20317" xr:uid="{FC6C2158-509B-4E59-92AE-E165512F49E3}"/>
    <cellStyle name="Percent 6 3 4_UOCI summary" xfId="33382" xr:uid="{CAA6870F-08B3-4420-9869-0C49EBE650AE}"/>
    <cellStyle name="Percent 6 3 5" xfId="14691" xr:uid="{EBA1AF9B-B2F3-444F-B741-3992D805C215}"/>
    <cellStyle name="Percent 6 3 5 2" xfId="31128" xr:uid="{BB71D3E8-2DF3-490C-BFA9-C3E26D8918A2}"/>
    <cellStyle name="Percent 6 3 5 3" xfId="22098" xr:uid="{93375EDF-C012-4A12-94DE-6A5DD2BBE499}"/>
    <cellStyle name="Percent 6 3 5_UOCI summary" xfId="37525" xr:uid="{8A2FE167-FA57-4E94-918D-47F191737CB3}"/>
    <cellStyle name="Percent 6 3 6" xfId="14692" xr:uid="{50E3288C-04C9-4C0A-8B62-E28D4567C81B}"/>
    <cellStyle name="Percent 6 3 6 2" xfId="26672" xr:uid="{35E34364-402F-496E-8E5B-FAB5F02300FB}"/>
    <cellStyle name="Percent 6 3 7" xfId="18077" xr:uid="{B63BBA43-DD05-4AF6-BDA3-41E103006FE8}"/>
    <cellStyle name="Percent 6 3_UOCI summary" xfId="40074" xr:uid="{4D90E666-00B7-4C8D-803B-2C5B3F418EF5}"/>
    <cellStyle name="Percent 6 4" xfId="14693" xr:uid="{D075B557-7666-46EA-A8BB-3E98AE70994C}"/>
    <cellStyle name="Percent 6 4 2" xfId="45803" xr:uid="{BA6C3B5F-9D11-4284-A7CB-7B6F0A8198F8}"/>
    <cellStyle name="Percent 6 4 2 2" xfId="47410" xr:uid="{898121E0-7E12-4A87-8FE0-A1A3EAD03F37}"/>
    <cellStyle name="Percent 6 4 2 2 2" xfId="51040" xr:uid="{0CD8B863-CBB5-436C-AFED-82A9395DAF82}"/>
    <cellStyle name="Percent 6 4 2 3" xfId="49123" xr:uid="{129017C7-DE69-43F7-BC49-1768AF91E3FE}"/>
    <cellStyle name="Percent 6 4 3" xfId="45804" xr:uid="{13F5B867-4A55-4AB0-8D38-AD7046574C42}"/>
    <cellStyle name="Percent 6 4 3 2" xfId="47411" xr:uid="{F8737C9C-DDC4-46D9-887A-6C25F4CB6655}"/>
    <cellStyle name="Percent 6 4 3 2 2" xfId="51041" xr:uid="{B24162E4-C815-4BDA-BA40-607BB71DDF07}"/>
    <cellStyle name="Percent 6 4 3 3" xfId="49124" xr:uid="{DC1D6891-61C2-4682-915A-AD11B5CE6863}"/>
    <cellStyle name="Percent 6 4 4" xfId="45153" xr:uid="{FD483A1C-B4C9-43B3-8EE6-83A49B46BF43}"/>
    <cellStyle name="Percent 6 4 4 2" xfId="46732" xr:uid="{F7CAB58D-B76A-472D-9E00-3D9B17476519}"/>
    <cellStyle name="Percent 6 4 4 2 2" xfId="50128" xr:uid="{803670D8-72C7-4F98-843E-CADC4BCDB3E9}"/>
    <cellStyle name="Percent 6 4 4 3" xfId="48363" xr:uid="{CDF417F2-35E3-4829-92A1-3D98C1DE3863}"/>
    <cellStyle name="Percent 6 4 5" xfId="46304" xr:uid="{1874652A-C79D-4084-8273-8557B2039A4F}"/>
    <cellStyle name="Percent 6 4 5 2" xfId="49615" xr:uid="{A88CD621-7764-4374-B48B-5EF419FDD52B}"/>
    <cellStyle name="Percent 6 4 6" xfId="47881" xr:uid="{BCFC2AE9-6946-458B-A03B-C694EF95A4DF}"/>
    <cellStyle name="Percent 6 4 7" xfId="44578" xr:uid="{C9F6D527-B93A-4538-AF1E-FF094F22B407}"/>
    <cellStyle name="Percent 6 5" xfId="14694" xr:uid="{95D15037-F19E-47FE-A4A1-978A81E88420}"/>
    <cellStyle name="Percent 6 5 2" xfId="14695" xr:uid="{383FA6B7-A674-4BA0-ABA7-210CB5079D38}"/>
    <cellStyle name="Percent 6 5 2 2" xfId="14696" xr:uid="{27432507-316D-4DF8-A6F7-C0442C8B1DAC}"/>
    <cellStyle name="Percent 6 5 2 2 2" xfId="30528" xr:uid="{2CC9F4F8-4F96-46F0-B500-2CF14F6E70BD}"/>
    <cellStyle name="Percent 6 5 2 2 3" xfId="21485" xr:uid="{0D8EDB05-489D-46F6-A43F-27596882B42B}"/>
    <cellStyle name="Percent 6 5 2 2_UOCI summary" xfId="38099" xr:uid="{076DCFDC-2DC6-4511-83F6-E05202CC7EC1}"/>
    <cellStyle name="Percent 6 5 2 3" xfId="14697" xr:uid="{430B31AE-A3D0-486A-A1CB-7556B898B104}"/>
    <cellStyle name="Percent 6 5 2 3 2" xfId="34496" xr:uid="{D8020972-87A9-4348-BB96-3C5C33CFAB72}"/>
    <cellStyle name="Percent 6 5 2 3 3" xfId="23892" xr:uid="{7D4A05E6-AEBF-4368-9192-BE5DDAB39CE4}"/>
    <cellStyle name="Percent 6 5 2 3_UOCI summary" xfId="40744" xr:uid="{54B66718-4214-4566-95F4-B4E5D32DDD42}"/>
    <cellStyle name="Percent 6 5 2 4" xfId="17121" xr:uid="{2D325488-AD88-416C-8400-9EB713AA4B8C}"/>
    <cellStyle name="Percent 6 5 2 4 2" xfId="28315" xr:uid="{11C66A4F-68F9-492A-B1AA-ADBCD7BB0BB3}"/>
    <cellStyle name="Percent 6 5 2 5" xfId="19245" xr:uid="{DF1ECC78-5540-4493-A936-F99EA158BC94}"/>
    <cellStyle name="Percent 6 5 2_UOCI summary" xfId="38952" xr:uid="{2EE51D2C-D052-46B0-8106-95853250FA28}"/>
    <cellStyle name="Percent 6 5 3" xfId="14698" xr:uid="{4B1AA67F-0911-4054-A139-29B966DAD09D}"/>
    <cellStyle name="Percent 6 5 3 2" xfId="14699" xr:uid="{F4F21D35-32B0-4229-A480-AE85F7626748}"/>
    <cellStyle name="Percent 6 5 3 2 2" xfId="35162" xr:uid="{0C1513B1-6CBC-4B7B-BEA0-CBD0371CF31A}"/>
    <cellStyle name="Percent 6 5 3 2 3" xfId="24553" xr:uid="{8DC61BF7-EC64-4A89-A5E5-FB4BAA52F5F0}"/>
    <cellStyle name="Percent 6 5 3 2_UOCI summary" xfId="40136" xr:uid="{5F24CE56-1925-47F0-ACB2-1307A2112A0C}"/>
    <cellStyle name="Percent 6 5 3 3" xfId="29443" xr:uid="{8A3404B3-D37D-4E15-905F-3ECC102556B9}"/>
    <cellStyle name="Percent 6 5 3 4" xfId="20364" xr:uid="{9E2973D4-6AE5-4E93-B1C1-1311DB7CF6D5}"/>
    <cellStyle name="Percent 6 5 3_UOCI summary" xfId="33679" xr:uid="{A11B027E-EA74-4E23-BAC6-E5DC87D6F45E}"/>
    <cellStyle name="Percent 6 5 4" xfId="14700" xr:uid="{CA653E77-C4FA-4A1B-99ED-786302D7C78A}"/>
    <cellStyle name="Percent 6 5 4 2" xfId="31182" xr:uid="{BE56530C-7EEF-489A-A05C-DD51AD4C79A6}"/>
    <cellStyle name="Percent 6 5 4 3" xfId="22147" xr:uid="{88E61112-7C80-4A29-96FF-53C4A65E050A}"/>
    <cellStyle name="Percent 6 5 4_UOCI summary" xfId="37469" xr:uid="{7B6C2139-C208-4AB3-9760-845C02632387}"/>
    <cellStyle name="Percent 6 5 5" xfId="14701" xr:uid="{FF45988F-A3F1-4F7C-9BD3-117E6601410A}"/>
    <cellStyle name="Percent 6 5 5 2" xfId="26747" xr:uid="{6AA592C2-DB5A-4925-A2F0-B2DB56434B98}"/>
    <cellStyle name="Percent 6 5 6" xfId="18124" xr:uid="{833C12A1-3A36-4BE4-95A0-C11A2816D63E}"/>
    <cellStyle name="Percent 6 5_UOCI summary" xfId="33814" xr:uid="{262C3A43-8D0E-4CCB-A7E6-8F963A67191F}"/>
    <cellStyle name="Percent 6 6" xfId="14702" xr:uid="{DAFB0C4E-1C0B-4C1E-B3E5-2AF82F6F2B1D}"/>
    <cellStyle name="Percent 6 6 2" xfId="14703" xr:uid="{8639CD56-8C79-434E-90A6-1B5E9A7436B3}"/>
    <cellStyle name="Percent 6 6 2 2" xfId="14704" xr:uid="{6991B96C-0DAB-4270-9497-437C3CB992CB}"/>
    <cellStyle name="Percent 6 6 2 2 2" xfId="30476" xr:uid="{35218181-9596-4E15-8C13-A1CC5504D0E1}"/>
    <cellStyle name="Percent 6 6 2 2 3" xfId="21429" xr:uid="{59F37D27-04B7-45D1-BB3C-BC2CD77723C2}"/>
    <cellStyle name="Percent 6 6 2 2_UOCI summary" xfId="41709" xr:uid="{525383CC-8EA6-4363-B8BD-942C4394F6DC}"/>
    <cellStyle name="Percent 6 6 2 3" xfId="14705" xr:uid="{97C46200-FA8D-4A09-B941-2AC600466C54}"/>
    <cellStyle name="Percent 6 6 2 3 2" xfId="34444" xr:uid="{41DCDC0F-650E-441C-B7FC-63D446453D32}"/>
    <cellStyle name="Percent 6 6 2 3 3" xfId="23840" xr:uid="{BCB79029-BCD2-4EF9-8A8B-D76757D8F6B6}"/>
    <cellStyle name="Percent 6 6 2 3_UOCI summary" xfId="37031" xr:uid="{CEA163CB-7E31-4A1F-A7D9-D46431534604}"/>
    <cellStyle name="Percent 6 6 2 4" xfId="17067" xr:uid="{68FD3E84-C344-44C5-94C0-C73345076618}"/>
    <cellStyle name="Percent 6 6 2 4 2" xfId="28259" xr:uid="{BD712D0E-439E-48CA-A502-51E0AB58BE21}"/>
    <cellStyle name="Percent 6 6 2 5" xfId="19189" xr:uid="{3A84A4E9-B5DE-41E9-89B3-78CBF4654033}"/>
    <cellStyle name="Percent 6 6 2_UOCI summary" xfId="39268" xr:uid="{ADD9AD3D-6706-4EC4-8046-AB815FC88D73}"/>
    <cellStyle name="Percent 6 6 3" xfId="14706" xr:uid="{191C48C5-475C-42EA-BC30-FDAD20D3410F}"/>
    <cellStyle name="Percent 6 6 3 2" xfId="14707" xr:uid="{E6607ACC-1EA7-48ED-AEF7-41D643CBCC55}"/>
    <cellStyle name="Percent 6 6 3 2 2" xfId="35608" xr:uid="{31299EB6-FAFA-40CC-9FE6-8D15742CF23A}"/>
    <cellStyle name="Percent 6 6 3 2 3" xfId="24980" xr:uid="{B2271942-F451-4E36-B74E-0776B33163B1}"/>
    <cellStyle name="Percent 6 6 3 2_UOCI summary" xfId="37898" xr:uid="{3C24EDDE-1738-4FB5-84C9-7425881288CF}"/>
    <cellStyle name="Percent 6 6 3 3" xfId="29389" xr:uid="{B309C884-08D4-4C00-B05D-3A69B57A1E4D}"/>
    <cellStyle name="Percent 6 6 3 4" xfId="20308" xr:uid="{F15D30D3-5570-45F2-928D-089E210398EF}"/>
    <cellStyle name="Percent 6 6 3_UOCI summary" xfId="40549" xr:uid="{15681CFA-C8A3-4C97-8DBF-0271409C9C30}"/>
    <cellStyle name="Percent 6 6 4" xfId="14708" xr:uid="{921F60F7-45C7-4F58-9999-40344A56A323}"/>
    <cellStyle name="Percent 6 6 4 2" xfId="31673" xr:uid="{20AC6E59-BFB1-4C5D-B655-18D593B77790}"/>
    <cellStyle name="Percent 6 6 4 3" xfId="22584" xr:uid="{2E8C901F-0DE7-4490-A850-1278862C5172}"/>
    <cellStyle name="Percent 6 6 4_UOCI summary" xfId="33760" xr:uid="{89C8693D-4923-48C3-A010-8D344CBEE557}"/>
    <cellStyle name="Percent 6 6 5" xfId="14709" xr:uid="{AD592D56-51BB-4BAB-9356-031CF5FF3733}"/>
    <cellStyle name="Percent 6 6 5 2" xfId="26660" xr:uid="{47C18285-D61E-4EBF-992A-A307B70E6942}"/>
    <cellStyle name="Percent 6 6 6" xfId="18068" xr:uid="{08DC1874-3FA6-430E-A54E-607A3790AE94}"/>
    <cellStyle name="Percent 6 6_UOCI summary" xfId="27500" xr:uid="{58D60E2D-EB50-49DF-960A-553C8450ADD5}"/>
    <cellStyle name="Percent 6 7" xfId="14710" xr:uid="{54355E7A-B5EA-4B62-BE8A-55EF1AFB3730}"/>
    <cellStyle name="Percent 6 7 2" xfId="14711" xr:uid="{B99FD4FE-A28D-47EB-93C6-D6B749B99CC2}"/>
    <cellStyle name="Percent 6 7 2 2" xfId="14712" xr:uid="{58784184-B6F6-44B4-A25D-F98A6CBABDDD}"/>
    <cellStyle name="Percent 6 7 2 2 2" xfId="36436" xr:uid="{DC4E09D7-1B04-444E-8F18-10F885E50A45}"/>
    <cellStyle name="Percent 6 7 2 3" xfId="25756" xr:uid="{C6019295-EA57-4D1B-A232-0EE3BC89DD77}"/>
    <cellStyle name="Percent 6 7 2_UOCI summary" xfId="38472" xr:uid="{38575460-7F59-4177-AC24-9657B7631AF9}"/>
    <cellStyle name="Percent 6 7 3" xfId="14713" xr:uid="{7A3C7BA4-5503-431A-9FFC-587E520AA1AE}"/>
    <cellStyle name="Percent 6 7 3 2" xfId="48180" xr:uid="{E020FE69-AC2C-4F59-B132-97E7953E38DD}"/>
    <cellStyle name="Percent 6 7 4" xfId="14714" xr:uid="{976DB5A5-3C80-4034-854C-7DB9348C13BB}"/>
    <cellStyle name="Percent 6 7 4 2" xfId="32730" xr:uid="{BDD1EA60-5AED-462D-AAC0-00219AAB9EC0}"/>
    <cellStyle name="Percent 6 7 4 3" xfId="23383" xr:uid="{D3B434B6-8D36-44B6-B979-8190AC64BC98}"/>
    <cellStyle name="Percent 6 7 4_UOCI summary" xfId="33435" xr:uid="{2745AC67-571F-4D7F-935E-3A338C4438A0}"/>
    <cellStyle name="Percent 6 7 5" xfId="14715" xr:uid="{F1250545-3DFD-4E3E-89A2-B87BAE40C72C}"/>
    <cellStyle name="Percent 6 7_UOCI summary" xfId="32847" xr:uid="{65ECCA1E-27A5-44C7-BABD-A26F7FFE2B9A}"/>
    <cellStyle name="Percent 6 8" xfId="14716" xr:uid="{1FE3986F-47BA-4B6F-8C84-1B7A4B5F78A7}"/>
    <cellStyle name="Percent 6 8 2" xfId="14717" xr:uid="{559BD3EB-3446-43FD-A6EE-7945F0106964}"/>
    <cellStyle name="Percent 6 8 2 2" xfId="30395" xr:uid="{D01E749C-D5DD-4E7F-B6F9-99C2AA2D228E}"/>
    <cellStyle name="Percent 6 8 2 3" xfId="21344" xr:uid="{3C3BB17B-7B6D-4339-AA70-8E2FEE6E9F10}"/>
    <cellStyle name="Percent 6 8 2_UOCI summary" xfId="37590" xr:uid="{E7C4C317-A5CD-450F-B00B-B81E4FC562A7}"/>
    <cellStyle name="Percent 6 8 3" xfId="14718" xr:uid="{2EADC959-8211-4CC0-99C6-31AC2FA13353}"/>
    <cellStyle name="Percent 6 8 3 2" xfId="34364" xr:uid="{B3BE1E10-7361-466E-933B-EF5CD6B1B617}"/>
    <cellStyle name="Percent 6 8 3 3" xfId="23763" xr:uid="{047EE0BE-BF94-46A1-9F30-44645DBBD2A2}"/>
    <cellStyle name="Percent 6 8 3_UOCI summary" xfId="27473" xr:uid="{12A1E321-9F12-4348-BF4C-70BFCF1293DB}"/>
    <cellStyle name="Percent 6 8 4" xfId="16173" xr:uid="{CC6B7835-EB1C-42DC-BB8A-D46F91E22FA2}"/>
    <cellStyle name="Percent 6 8 4 2" xfId="28171" xr:uid="{BCE8C9D1-56A1-4AEE-84C1-F4AB49D3446F}"/>
    <cellStyle name="Percent 6 8 5" xfId="19104" xr:uid="{96D63249-57D3-4FD0-8653-56F2AAA65673}"/>
    <cellStyle name="Percent 6 8_UOCI summary" xfId="40249" xr:uid="{1B9EAA17-2B47-4CA0-AB3B-959C2893D899}"/>
    <cellStyle name="Percent 6 9" xfId="14719" xr:uid="{FFC9C200-3777-4F3E-A1E8-8B3F54A8CA0A}"/>
    <cellStyle name="Percent 6 9 2" xfId="14720" xr:uid="{31C2D07E-229E-48A0-96DB-7761A8CF498D}"/>
    <cellStyle name="Percent 6 9 2 2" xfId="35098" xr:uid="{0F30ECFE-582A-4B31-A28A-0398D858A9DF}"/>
    <cellStyle name="Percent 6 9 2 3" xfId="24485" xr:uid="{DC5A351E-E896-444B-96F3-F6F7AB9FE79A}"/>
    <cellStyle name="Percent 6 9 2_UOCI summary" xfId="32143" xr:uid="{4F4035BF-CB62-4897-9CF3-245FE1625A81}"/>
    <cellStyle name="Percent 6 9 3" xfId="29306" xr:uid="{2D930137-8E15-4104-B0C0-E6EDCFD45F77}"/>
    <cellStyle name="Percent 6 9 4" xfId="20211" xr:uid="{A720E3F4-46B9-44AE-8D20-5DC9194C991D}"/>
    <cellStyle name="Percent 6 9_UOCI summary" xfId="33047" xr:uid="{0CC86974-0E56-411B-820D-43AD6460DB22}"/>
    <cellStyle name="Percent 6_UOCI summary" xfId="40745" xr:uid="{F91019C5-797C-4766-88E4-31BF27C11E34}"/>
    <cellStyle name="Percent 60" xfId="14721" xr:uid="{F4A225D9-015A-464E-81F3-BBDDD7E1084D}"/>
    <cellStyle name="Percent 61" xfId="14722" xr:uid="{33ABE395-E819-4572-9EE0-59BAF1ED6453}"/>
    <cellStyle name="Percent 61 2" xfId="46566" xr:uid="{939C3A88-1CE0-461F-9015-4C8ADD6DFF42}"/>
    <cellStyle name="Percent 61 2 2" xfId="49934" xr:uid="{D089A4E1-A3CC-43E3-B562-11D3A87DF9F8}"/>
    <cellStyle name="Percent 61 3" xfId="48187" xr:uid="{E8B3FCE2-8338-4EBA-A02C-61BBFB2B98A9}"/>
    <cellStyle name="Percent 61 4" xfId="45021" xr:uid="{2A81FB7E-FC74-4A61-BFCC-5B7B8ED2F480}"/>
    <cellStyle name="Percent 62" xfId="14723" xr:uid="{CFFEC649-046F-442D-BE01-B93720D58D72}"/>
    <cellStyle name="Percent 63" xfId="14724" xr:uid="{5AE13B37-E042-444B-9769-867B158DF874}"/>
    <cellStyle name="Percent 64" xfId="14725" xr:uid="{435997BB-2995-4EC8-97C6-7EA9CDE6AA90}"/>
    <cellStyle name="Percent 65" xfId="14726" xr:uid="{6FEB5FF7-D06F-4E1A-B073-F8324DC2344A}"/>
    <cellStyle name="Percent 66" xfId="14727" xr:uid="{38F12C08-5944-4AF3-BE46-E6E699EF6825}"/>
    <cellStyle name="Percent 67" xfId="14728" xr:uid="{359A1C20-7B04-4FCE-BC2B-1D07E96762C5}"/>
    <cellStyle name="Percent 68" xfId="14729" xr:uid="{0AA02F75-3CD4-42B3-A258-9ACFFE2F30E0}"/>
    <cellStyle name="Percent 69" xfId="1587" xr:uid="{00000000-0005-0000-0000-00002F040000}"/>
    <cellStyle name="Percent 69 2" xfId="14730" xr:uid="{ED9A703C-B335-4C1E-AAC9-26D68964B5D0}"/>
    <cellStyle name="Percent 7" xfId="708" xr:uid="{00000000-0005-0000-0000-000090020000}"/>
    <cellStyle name="Percent 7 10" xfId="47592" xr:uid="{4DED6CFB-1ECA-4C56-B087-0370517F17A0}"/>
    <cellStyle name="Percent 7 11" xfId="43898" xr:uid="{C4A49FC3-2F6F-41AD-BD47-0ECC083FC33A}"/>
    <cellStyle name="Percent 7 2" xfId="14731" xr:uid="{8DB1C70A-0B83-4FEE-B907-393384A8F6FD}"/>
    <cellStyle name="Percent 7 2 2" xfId="15578" xr:uid="{E2277D51-BEBF-4D16-9FCF-52139F7399BC}"/>
    <cellStyle name="Percent 7 2 2 2" xfId="47412" xr:uid="{1F9575DE-FE07-40D2-ACD0-5F00ECD07060}"/>
    <cellStyle name="Percent 7 2 2 2 2" xfId="51042" xr:uid="{5DF76762-214F-47B8-ADAE-F46F6CBAA1AD}"/>
    <cellStyle name="Percent 7 2 2 3" xfId="49125" xr:uid="{286FF95A-FB29-49B1-968D-A32FAE426EB3}"/>
    <cellStyle name="Percent 7 2 2 4" xfId="45805" xr:uid="{E0914F9D-6E20-4966-850C-3D89934F890A}"/>
    <cellStyle name="Percent 7 2 3" xfId="15613" xr:uid="{48DE9476-F3C8-49C1-9D0A-6CC292C6F456}"/>
    <cellStyle name="Percent 7 2 3 2" xfId="47413" xr:uid="{92CC82C7-7A10-4137-9A69-7AEA33B6F27C}"/>
    <cellStyle name="Percent 7 2 3 2 2" xfId="51043" xr:uid="{C5C5130F-FFD2-4211-8478-EF1DF80996C8}"/>
    <cellStyle name="Percent 7 2 3 3" xfId="49126" xr:uid="{F769B1D4-6839-431B-8E8C-22E49FDEC45A}"/>
    <cellStyle name="Percent 7 2 3 4" xfId="45806" xr:uid="{E60CFF5E-B624-4E0B-A977-4EF1BD6E4BD3}"/>
    <cellStyle name="Percent 7 2 4" xfId="45807" xr:uid="{0FD93DE3-B9E1-47D0-8688-6EE007F000F1}"/>
    <cellStyle name="Percent 7 2 4 2" xfId="47414" xr:uid="{4297E78F-FAAE-41D9-BF29-679EC8F89CBA}"/>
    <cellStyle name="Percent 7 2 4 2 2" xfId="51044" xr:uid="{7343E34B-F140-4AD3-B5E4-2236BF1AE9A1}"/>
    <cellStyle name="Percent 7 2 4 3" xfId="49127" xr:uid="{8B898CED-E57A-48FB-92A5-DF543FE87BC3}"/>
    <cellStyle name="Percent 7 2 5" xfId="45216" xr:uid="{366F6164-58BD-451C-9385-4E8EB323CA78}"/>
    <cellStyle name="Percent 7 2 5 2" xfId="46804" xr:uid="{EBBDE618-535C-4979-8E85-256AD48E8AD0}"/>
    <cellStyle name="Percent 7 2 5 2 2" xfId="50267" xr:uid="{8136DD2B-B045-44EB-8802-2FEADE81BD7B}"/>
    <cellStyle name="Percent 7 2 5 3" xfId="48460" xr:uid="{852FE644-6014-4DAC-863B-06AB1FCBF28D}"/>
    <cellStyle name="Percent 7 2 6" xfId="46374" xr:uid="{B42F2865-7758-4B1D-A4C1-05BAF410417C}"/>
    <cellStyle name="Percent 7 2 6 2" xfId="49714" xr:uid="{A2BB485E-457C-45D2-ADF3-D8762EA63F25}"/>
    <cellStyle name="Percent 7 2 7" xfId="47972" xr:uid="{EC0221A1-3EC7-4225-8351-8D2BEA862E3F}"/>
    <cellStyle name="Percent 7 2 8" xfId="44645" xr:uid="{806B845D-D9AB-4AA2-B429-4DAFEE247A0C}"/>
    <cellStyle name="Percent 7 2_UOCI summary" xfId="37897" xr:uid="{07C5D1A3-D7CF-4F01-8BFD-14DECB66BE35}"/>
    <cellStyle name="Percent 7 3" xfId="44788" xr:uid="{9F3CCA64-B4CD-42D2-B9CB-6F1227A9EB5D}"/>
    <cellStyle name="Percent 7 3 2" xfId="45808" xr:uid="{A990B95B-7199-4486-AB80-2EBAADA6C502}"/>
    <cellStyle name="Percent 7 3 2 2" xfId="47415" xr:uid="{E8AEDF23-B0B8-4AF6-91F8-2098314B94BE}"/>
    <cellStyle name="Percent 7 3 2 2 2" xfId="51045" xr:uid="{6D79B7E3-2298-418B-8674-BA9AA36A0864}"/>
    <cellStyle name="Percent 7 3 2 3" xfId="49128" xr:uid="{AE335953-92B2-47EE-8C9F-3CDD491F6858}"/>
    <cellStyle name="Percent 7 3 3" xfId="45809" xr:uid="{7B66408A-D758-44E0-AFCF-BB02BD6C4189}"/>
    <cellStyle name="Percent 7 3 3 2" xfId="47416" xr:uid="{ED2C7EC7-A9A4-4BDE-A47A-044C7791EBC0}"/>
    <cellStyle name="Percent 7 3 3 2 2" xfId="51046" xr:uid="{9F447BE6-E43C-416E-9AF0-487F2A8D8157}"/>
    <cellStyle name="Percent 7 3 3 3" xfId="49129" xr:uid="{22538FF1-314C-4B76-92EE-FC4249D77E93}"/>
    <cellStyle name="Percent 7 3 4" xfId="45290" xr:uid="{B9A32868-85C1-4205-B260-FD2F6C749047}"/>
    <cellStyle name="Percent 7 3 4 2" xfId="46877" xr:uid="{50981EF7-599B-48E5-B75A-C6265C289981}"/>
    <cellStyle name="Percent 7 3 4 2 2" xfId="50364" xr:uid="{7A71AC48-2DB0-45BF-BF28-05BFE8CB9DF5}"/>
    <cellStyle name="Percent 7 3 4 3" xfId="48548" xr:uid="{FE16C0B6-296C-4E19-B68B-ECB28BA79D42}"/>
    <cellStyle name="Percent 7 3 5" xfId="46444" xr:uid="{A3A00135-2841-4DFC-8D75-6C4DBF86833E}"/>
    <cellStyle name="Percent 7 3 5 2" xfId="49803" xr:uid="{91A4BCEA-5504-4EEF-807A-4E0C041E6C6E}"/>
    <cellStyle name="Percent 7 3 6" xfId="48058" xr:uid="{91DA4F1B-7437-40EB-98FC-DB87E74E3E82}"/>
    <cellStyle name="Percent 7 4" xfId="44579" xr:uid="{1AD776CD-B575-43D3-9D8C-47022A0BA27E}"/>
    <cellStyle name="Percent 7 4 2" xfId="45810" xr:uid="{A8B4E854-203D-4041-9F94-E38E9BB45A4C}"/>
    <cellStyle name="Percent 7 4 2 2" xfId="47417" xr:uid="{B2666350-DA1D-4E7E-AE5F-FE4796556C54}"/>
    <cellStyle name="Percent 7 4 2 2 2" xfId="51047" xr:uid="{359F7DCF-7736-4DCA-8FBE-3DA9E6A0DCDD}"/>
    <cellStyle name="Percent 7 4 2 3" xfId="49130" xr:uid="{7291BA37-AC80-42BD-A73F-D6227085C2F2}"/>
    <cellStyle name="Percent 7 4 3" xfId="45811" xr:uid="{17523677-68D6-4AE9-8861-7A5AA5E0A4A7}"/>
    <cellStyle name="Percent 7 4 3 2" xfId="47418" xr:uid="{D8A92464-F99F-4274-A96F-2E34E68706F8}"/>
    <cellStyle name="Percent 7 4 3 2 2" xfId="51048" xr:uid="{5325E2EA-E07F-4114-9B95-E85D52743BE6}"/>
    <cellStyle name="Percent 7 4 3 3" xfId="49131" xr:uid="{46C36276-8625-491F-9D1E-6B2805C88E90}"/>
    <cellStyle name="Percent 7 4 4" xfId="45154" xr:uid="{4AFE3D11-4B8D-4AFE-8DED-4A5DB014527D}"/>
    <cellStyle name="Percent 7 4 4 2" xfId="46733" xr:uid="{86F8F400-1929-47B5-AAA2-7555577884E1}"/>
    <cellStyle name="Percent 7 4 4 2 2" xfId="50129" xr:uid="{F2177A67-FF13-41CB-A818-1FD2322D6225}"/>
    <cellStyle name="Percent 7 4 4 3" xfId="48364" xr:uid="{51C386EE-9F99-4813-98C9-C8F7F8ADBBB4}"/>
    <cellStyle name="Percent 7 4 5" xfId="46305" xr:uid="{51C34287-1B6A-412E-83C2-7656FE9E0901}"/>
    <cellStyle name="Percent 7 4 5 2" xfId="49616" xr:uid="{E914FE93-0B1F-46F4-ABA3-C5193A1DD164}"/>
    <cellStyle name="Percent 7 4 6" xfId="47882" xr:uid="{600C6A23-FB81-4E27-BF88-8680A5357810}"/>
    <cellStyle name="Percent 7 5" xfId="44510" xr:uid="{F297BEE3-8ED3-44F5-867B-4F449FA0E65B}"/>
    <cellStyle name="Percent 7 5 2" xfId="45087" xr:uid="{BAA6F527-8BD3-4496-93F9-149057347619}"/>
    <cellStyle name="Percent 7 5 2 2" xfId="46647" xr:uid="{188615EE-F0C4-4666-A100-AC723A086A02}"/>
    <cellStyle name="Percent 7 5 2 2 2" xfId="50024" xr:uid="{5DE0838F-E37C-40DF-92CB-F32B3A05E613}"/>
    <cellStyle name="Percent 7 5 2 3" xfId="48271" xr:uid="{04904A74-4119-47EE-801C-DA26E9444951}"/>
    <cellStyle name="Percent 7 5 3" xfId="46221" xr:uid="{62A54EA4-C258-4D68-BB69-725979F446B0}"/>
    <cellStyle name="Percent 7 5 3 2" xfId="49521" xr:uid="{7461F3BA-CBFC-4DC3-BEF2-2B02C28BDA4F}"/>
    <cellStyle name="Percent 7 5 4" xfId="47790" xr:uid="{10BF1B01-C209-47E4-9094-C4F66FC120CD}"/>
    <cellStyle name="Percent 7 6" xfId="45812" xr:uid="{C03BA87D-B0D0-410D-8875-6C195F411272}"/>
    <cellStyle name="Percent 7 6 2" xfId="47419" xr:uid="{DBE777B1-39F5-4AC5-AFCA-C144B4B5317F}"/>
    <cellStyle name="Percent 7 6 2 2" xfId="51049" xr:uid="{4A99FAF7-1E71-429B-9FEF-837AAA7C7FD5}"/>
    <cellStyle name="Percent 7 6 3" xfId="49132" xr:uid="{91D2BB41-9CAD-4706-9098-DE4A410D0D2E}"/>
    <cellStyle name="Percent 7 7" xfId="44954" xr:uid="{3A34C3C7-51FC-41AE-A969-F5974E87A8A8}"/>
    <cellStyle name="Percent 7 7 2" xfId="46561" xr:uid="{CB384870-1C7B-4CF6-9204-F2066E4DC78F}"/>
    <cellStyle name="Percent 7 7 2 2" xfId="49928" xr:uid="{153D39AB-99E4-4CCB-B44A-3C6D31C0E387}"/>
    <cellStyle name="Percent 7 7 3" xfId="48181" xr:uid="{B89F8D4C-4DD3-4D28-A4C4-E58939DE25B3}"/>
    <cellStyle name="Percent 7 8" xfId="44443" xr:uid="{12CF9EBE-FEBA-4123-914B-1779B0A60569}"/>
    <cellStyle name="Percent 7 8 2" xfId="46154" xr:uid="{35CD16C1-89D7-4807-86F0-B228235C25ED}"/>
    <cellStyle name="Percent 7 8 2 2" xfId="49429" xr:uid="{FEB7482E-B42C-4B53-ABF3-AE83F0ED9776}"/>
    <cellStyle name="Percent 7 8 3" xfId="47707" xr:uid="{81496AF1-3261-448F-9DDC-2BF34AE01487}"/>
    <cellStyle name="Percent 7 9" xfId="46031" xr:uid="{50F36D63-59EE-4731-814F-91204516667A}"/>
    <cellStyle name="Percent 7 9 2" xfId="49292" xr:uid="{41705590-1E66-4D9D-B203-1DC50DFA8C90}"/>
    <cellStyle name="Percent 7_UOCI summary" xfId="40548" xr:uid="{129023BA-89D8-454A-9A90-C9BAE674D9A8}"/>
    <cellStyle name="Percent 70" xfId="14732" xr:uid="{95AE1EA2-FB43-485E-ACF8-9300091C4893}"/>
    <cellStyle name="Percent 71" xfId="1590" xr:uid="{00000000-0005-0000-0000-000031040000}"/>
    <cellStyle name="Percent 71 2" xfId="14733" xr:uid="{79A29FB1-4A22-4E90-91C6-089B1FCA47F1}"/>
    <cellStyle name="Percent 72" xfId="1593" xr:uid="{00000000-0005-0000-0000-000032040000}"/>
    <cellStyle name="Percent 72 2" xfId="45917" xr:uid="{36DF054E-E8AA-47B8-8AF4-DED8BDCF4397}"/>
    <cellStyle name="Percent 72 3" xfId="14734" xr:uid="{0FFDA9D6-6D6A-46D6-9158-F251E3570FAD}"/>
    <cellStyle name="Percent 73" xfId="1588" xr:uid="{00000000-0005-0000-0000-000033040000}"/>
    <cellStyle name="Percent 73 2" xfId="14735" xr:uid="{421ADE89-E4A3-47EE-9936-A0A412BAE3DB}"/>
    <cellStyle name="Percent 74" xfId="14736" xr:uid="{455A9673-8AA6-4CDF-BB6D-AA7BB634D099}"/>
    <cellStyle name="Percent 75" xfId="1591" xr:uid="{00000000-0005-0000-0000-000034040000}"/>
    <cellStyle name="Percent 75 2" xfId="14737" xr:uid="{543EDCA0-0D78-49FF-8B4C-7A378B0E1476}"/>
    <cellStyle name="Percent 76" xfId="1594" xr:uid="{00000000-0005-0000-0000-000035040000}"/>
    <cellStyle name="Percent 76 2" xfId="14738" xr:uid="{6F68677F-F8EF-4654-ADF8-C525349F2589}"/>
    <cellStyle name="Percent 77" xfId="1589" xr:uid="{00000000-0005-0000-0000-000036040000}"/>
    <cellStyle name="Percent 77 2" xfId="14739" xr:uid="{AEE86734-0926-4E98-91FD-D2DACAB3FABF}"/>
    <cellStyle name="Percent 78" xfId="1592" xr:uid="{00000000-0005-0000-0000-000037040000}"/>
    <cellStyle name="Percent 78 2" xfId="14741" xr:uid="{2F1948AC-149B-4BE3-9C9E-009BDB661B0E}"/>
    <cellStyle name="Percent 78 2 2" xfId="14742" xr:uid="{ABB8EB9E-0C82-47EF-A1F7-D18F6F51BB56}"/>
    <cellStyle name="Percent 78 2 2 2" xfId="30473" xr:uid="{9492A7CC-CEEC-4ADC-90E2-F0A61BE08E79}"/>
    <cellStyle name="Percent 78 2 2 3" xfId="21426" xr:uid="{55CA56EE-7D3F-400A-A763-06C257353EB6}"/>
    <cellStyle name="Percent 78 2 2_UOCI summary" xfId="38403" xr:uid="{408009C2-832A-494C-96D0-C9C735565D40}"/>
    <cellStyle name="Percent 78 2 3" xfId="14743" xr:uid="{CF60E62E-F7D7-4243-982B-2AB6D7DE8A3C}"/>
    <cellStyle name="Percent 78 2 3 2" xfId="34441" xr:uid="{AB4FB9DD-085D-4874-A27C-5E9C11A7F0D4}"/>
    <cellStyle name="Percent 78 2 3 3" xfId="23837" xr:uid="{052088F7-6CB5-4762-BDE2-AA30F2714628}"/>
    <cellStyle name="Percent 78 2 3_UOCI summary" xfId="34005" xr:uid="{0A9A03D4-5866-4D73-BBC8-B0C58284E517}"/>
    <cellStyle name="Percent 78 2 4" xfId="17064" xr:uid="{51016211-B0A1-4F42-B8D4-D03EF90A63F9}"/>
    <cellStyle name="Percent 78 2 4 2" xfId="28256" xr:uid="{D61A087C-7572-4E42-AD2F-5486B6509B12}"/>
    <cellStyle name="Percent 78 2 5" xfId="19186" xr:uid="{D41CFEFB-6D3F-4019-B8ED-0BCDB418C2DF}"/>
    <cellStyle name="Percent 78 2_UOCI summary" xfId="39957" xr:uid="{BCFF4C8B-7048-4B17-8145-C995381FFD93}"/>
    <cellStyle name="Percent 78 3" xfId="14744" xr:uid="{A4951426-04B8-428C-8110-591D316C52B7}"/>
    <cellStyle name="Percent 78 3 2" xfId="14745" xr:uid="{146D06F4-B95F-497B-BD00-088C0A75D745}"/>
    <cellStyle name="Percent 78 3 2 2" xfId="35605" xr:uid="{A67F7F8F-1003-42C1-88C0-682562403E94}"/>
    <cellStyle name="Percent 78 3 2 3" xfId="24977" xr:uid="{14B623FF-0553-484C-BCFB-0B19A39DD32E}"/>
    <cellStyle name="Percent 78 3 2_UOCI summary" xfId="41405" xr:uid="{F668BE9D-A2FF-4904-A8E6-11E0DFFEC241}"/>
    <cellStyle name="Percent 78 3 3" xfId="29386" xr:uid="{08035E55-92CF-4370-AC1B-769D13D6700E}"/>
    <cellStyle name="Percent 78 3 4" xfId="20305" xr:uid="{C581CB15-4272-4214-9874-1300912FE1A4}"/>
    <cellStyle name="Percent 78 3_UOCI summary" xfId="38961" xr:uid="{6A0AA18D-B0EC-4944-8108-CC2C5E14F9F7}"/>
    <cellStyle name="Percent 78 4" xfId="14746" xr:uid="{C5A0B6D7-F27B-4613-9B8E-67C048FFEBED}"/>
    <cellStyle name="Percent 78 4 2" xfId="31670" xr:uid="{C13E2C0F-3E7C-41B0-8A7C-D9BDC1C8B299}"/>
    <cellStyle name="Percent 78 4 3" xfId="22581" xr:uid="{6B064F16-DB2F-4035-987D-EAFC4462B8D8}"/>
    <cellStyle name="Percent 78 4_UOCI summary" xfId="37162" xr:uid="{E6AE40FA-6EDE-4F52-9018-DF95418EA7F4}"/>
    <cellStyle name="Percent 78 5" xfId="14747" xr:uid="{1E8EDD22-A93D-4183-A7EE-C50175388764}"/>
    <cellStyle name="Percent 78 5 2" xfId="26657" xr:uid="{C732C3CB-5674-4760-BB04-9B135390E072}"/>
    <cellStyle name="Percent 78 6" xfId="18065" xr:uid="{BA56118B-3D77-4CE5-A1AC-A3FBF37CA2F4}"/>
    <cellStyle name="Percent 78 7" xfId="14740" xr:uid="{45A34C78-56BA-4552-8CCD-FDF6A0B14A1F}"/>
    <cellStyle name="Percent 78_UOCI summary" xfId="34084" xr:uid="{D210EF19-2AD8-49BE-B253-946655C5D47E}"/>
    <cellStyle name="Percent 79" xfId="1595" xr:uid="{00000000-0005-0000-0000-000038040000}"/>
    <cellStyle name="Percent 79 2" xfId="14749" xr:uid="{0C77A42D-9467-4A1F-A647-8C9DC3625019}"/>
    <cellStyle name="Percent 79 2 2" xfId="14750" xr:uid="{6861FE09-CF84-45E0-8702-9C0900515CE5}"/>
    <cellStyle name="Percent 79 2 2 2" xfId="31079" xr:uid="{76DFE859-E3BC-475B-AF82-B0B76E5870E8}"/>
    <cellStyle name="Percent 79 2 2 3" xfId="22046" xr:uid="{E125D286-623A-4991-B23B-8DB002B2D010}"/>
    <cellStyle name="Percent 79 2 2_UOCI summary" xfId="38096" xr:uid="{638FE90D-E6C2-45B2-9784-CD487EF1D4B9}"/>
    <cellStyle name="Percent 79 2 3" xfId="14751" xr:uid="{F28A3EA3-FFCD-4E79-A33A-E91733BF2F24}"/>
    <cellStyle name="Percent 79 2 3 2" xfId="35057" xr:uid="{A572BCBD-DAFD-4881-8F1B-95BA98744679}"/>
    <cellStyle name="Percent 79 2 3 3" xfId="24453" xr:uid="{31F8DF62-9720-40EB-92DF-3DE735034D94}"/>
    <cellStyle name="Percent 79 2 3_UOCI summary" xfId="40742" xr:uid="{6A37677E-5A8F-4017-A332-CA257B03360B}"/>
    <cellStyle name="Percent 79 2 4" xfId="28876" xr:uid="{3A6BA708-E776-4A2B-891A-91DAADBE62E3}"/>
    <cellStyle name="Percent 79 2 5" xfId="19806" xr:uid="{4845A847-62A8-47E9-8C00-617920B17F68}"/>
    <cellStyle name="Percent 79 2_UOCI summary" xfId="33037" xr:uid="{5D8F56DD-AF0B-4E1C-9598-3DFB13649677}"/>
    <cellStyle name="Percent 79 3" xfId="14752" xr:uid="{4C414FB9-990B-4DBE-9D3B-07916CC001D0}"/>
    <cellStyle name="Percent 79 3 2" xfId="14753" xr:uid="{476ACC6F-4DA2-481F-A59B-FE97993F417F}"/>
    <cellStyle name="Percent 79 3 2 2" xfId="15441" xr:uid="{03262C10-69D9-4FAC-A903-2CC9F5ADC597}"/>
    <cellStyle name="Percent 79 3 3" xfId="29989" xr:uid="{0FDA7011-95BC-49E9-99A9-A0BE1529141E}"/>
    <cellStyle name="Percent 79 3 4" xfId="41981" xr:uid="{20172279-2580-4413-8A5B-CF131A569755}"/>
    <cellStyle name="Percent 79 3 5" xfId="20925" xr:uid="{E5324A03-3E0F-4A31-9193-0D5734EC0125}"/>
    <cellStyle name="Percent 79 3_UOCI summary" xfId="33434" xr:uid="{E9FC667F-655D-47FC-90F2-A3FD7752D839}"/>
    <cellStyle name="Percent 79 4" xfId="14754" xr:uid="{FBF59640-70BA-42DF-897C-108BB5133E60}"/>
    <cellStyle name="Percent 79 4 2" xfId="34208" xr:uid="{52D3C336-2554-4DA5-8E2E-391AD3A055D6}"/>
    <cellStyle name="Percent 79 4 3" xfId="23664" xr:uid="{5E78357A-A8DC-4B3B-A746-A873EFCA62FE}"/>
    <cellStyle name="Percent 79 4_UOCI summary" xfId="37586" xr:uid="{78DAF972-6B55-4D6B-9D2D-EDA0F2C33BB9}"/>
    <cellStyle name="Percent 79 5" xfId="15223" xr:uid="{640E915C-E00C-4610-B740-9B5B0563A66F}"/>
    <cellStyle name="Percent 79 6" xfId="27422" xr:uid="{15F85BF8-88F7-45B7-A5D4-9AFE585E08A3}"/>
    <cellStyle name="Percent 79 7" xfId="18685" xr:uid="{59C45C96-8E6E-4BC4-B249-4B85011B84E2}"/>
    <cellStyle name="Percent 79 8" xfId="14748" xr:uid="{7E580D07-37C4-4A40-B6B5-23289BA693C7}"/>
    <cellStyle name="Percent 79_UOCI summary" xfId="27593" xr:uid="{35186CD4-270C-4F3B-A379-779FE8CCF1F8}"/>
    <cellStyle name="Percent 8" xfId="709" xr:uid="{00000000-0005-0000-0000-000091020000}"/>
    <cellStyle name="Percent 8 10" xfId="47593" xr:uid="{6B905359-4F24-4A6F-9CE8-F2801F22EDFA}"/>
    <cellStyle name="Percent 8 11" xfId="43899" xr:uid="{22DA7890-FF4C-411D-8150-AB259691B012}"/>
    <cellStyle name="Percent 8 2" xfId="14755" xr:uid="{4F5A2AF8-C6B9-48C5-AAEF-AAA5B25B0F04}"/>
    <cellStyle name="Percent 8 2 2" xfId="15665" xr:uid="{2DA9B610-C6CF-4136-8237-66F9765E6C6C}"/>
    <cellStyle name="Percent 8 2 2 2" xfId="47420" xr:uid="{06B2A87D-C5B7-479B-AC35-314AFDE0504C}"/>
    <cellStyle name="Percent 8 2 2 2 2" xfId="51050" xr:uid="{37863692-1122-407D-BE6C-71D59DE755C7}"/>
    <cellStyle name="Percent 8 2 2 3" xfId="49133" xr:uid="{11764D7A-C50E-4E0D-87DA-49FB0F9BBDA3}"/>
    <cellStyle name="Percent 8 2 2 4" xfId="45813" xr:uid="{F988F104-8E29-4864-8895-9BE64779954D}"/>
    <cellStyle name="Percent 8 2 3" xfId="15571" xr:uid="{57CD3C89-CE5F-4DD6-8AA4-D8FA157B7A7E}"/>
    <cellStyle name="Percent 8 2 3 2" xfId="47421" xr:uid="{93F00E45-DC36-4F35-B440-B607B64CC61D}"/>
    <cellStyle name="Percent 8 2 3 2 2" xfId="51051" xr:uid="{C149DFD7-6653-416F-8E7E-4D6C57B47183}"/>
    <cellStyle name="Percent 8 2 3 3" xfId="49134" xr:uid="{1AB4A3B8-9E85-4ECA-9FA1-22258A2975F6}"/>
    <cellStyle name="Percent 8 2 3 4" xfId="45814" xr:uid="{2EBC4638-860B-4DB5-900D-496B870ACC3E}"/>
    <cellStyle name="Percent 8 2 4" xfId="45815" xr:uid="{FF3CDCBD-1F03-443C-B9BD-FC19F0F7A467}"/>
    <cellStyle name="Percent 8 2 4 2" xfId="47422" xr:uid="{B66A110B-B40E-4266-982B-4EA21DE8B09B}"/>
    <cellStyle name="Percent 8 2 4 2 2" xfId="51052" xr:uid="{A068B268-2511-4829-9A15-3BA6309764C5}"/>
    <cellStyle name="Percent 8 2 4 3" xfId="49135" xr:uid="{C66B8DEE-D5DD-4C8B-9F65-B36089D7C260}"/>
    <cellStyle name="Percent 8 2 5" xfId="45217" xr:uid="{70B40570-D47B-4098-A127-278B194A8BA7}"/>
    <cellStyle name="Percent 8 2 5 2" xfId="46805" xr:uid="{DF90DAA4-C92B-4494-8B91-3776BB921554}"/>
    <cellStyle name="Percent 8 2 5 2 2" xfId="50268" xr:uid="{7C59C31D-CA1C-48A2-9309-41D6E1083A5B}"/>
    <cellStyle name="Percent 8 2 5 3" xfId="48461" xr:uid="{B4E7B511-0DDD-4909-91D6-A508E2418EB7}"/>
    <cellStyle name="Percent 8 2 6" xfId="46375" xr:uid="{BED920DE-DFD2-4286-BF75-38C8CB3BCD6B}"/>
    <cellStyle name="Percent 8 2 6 2" xfId="49715" xr:uid="{09019762-D81D-4E36-BBF4-58FE32C49D89}"/>
    <cellStyle name="Percent 8 2 7" xfId="47973" xr:uid="{A4C8D7D8-5464-4BA6-99BC-3D39B8E1A7EA}"/>
    <cellStyle name="Percent 8 2 8" xfId="44646" xr:uid="{51A3BBE2-1A43-4E93-9767-A398E1645776}"/>
    <cellStyle name="Percent 8 2_UOCI summary" xfId="39509" xr:uid="{CF96FC04-ED70-4A0B-AC00-48AC5BB63577}"/>
    <cellStyle name="Percent 8 3" xfId="44789" xr:uid="{C61D1DC0-5B08-495E-BE52-3089EF20B5AE}"/>
    <cellStyle name="Percent 8 3 2" xfId="45816" xr:uid="{37E4A716-2E93-464B-88A0-3A9569E04AFF}"/>
    <cellStyle name="Percent 8 3 2 2" xfId="47423" xr:uid="{3A0176EE-7EC3-468B-B6BD-0324CDEE2EF2}"/>
    <cellStyle name="Percent 8 3 2 2 2" xfId="51053" xr:uid="{C87BBD81-DFF6-4E4F-AA94-7EF036AF3A87}"/>
    <cellStyle name="Percent 8 3 2 3" xfId="49136" xr:uid="{C1D3EFF8-DEA6-42B0-99FB-28B215E7717B}"/>
    <cellStyle name="Percent 8 3 3" xfId="45817" xr:uid="{EB04D629-A2AC-45C0-AD0C-4ABEDF903C4F}"/>
    <cellStyle name="Percent 8 3 3 2" xfId="47424" xr:uid="{84847B2D-7EF1-4304-895B-5C17B4E73899}"/>
    <cellStyle name="Percent 8 3 3 2 2" xfId="51054" xr:uid="{D490154C-E15D-4D37-AE78-5859AFB1181C}"/>
    <cellStyle name="Percent 8 3 3 3" xfId="49137" xr:uid="{A9CABE9C-40B9-4DC6-B0A3-0928801C8E4A}"/>
    <cellStyle name="Percent 8 3 4" xfId="45291" xr:uid="{B1735168-F383-462D-8DCF-B17F7C70E0A6}"/>
    <cellStyle name="Percent 8 3 4 2" xfId="46878" xr:uid="{48E6D084-5BEF-44EE-B853-5E6B8EE910C0}"/>
    <cellStyle name="Percent 8 3 4 2 2" xfId="50365" xr:uid="{3BABC626-C026-49F5-9380-88DA0119D2B3}"/>
    <cellStyle name="Percent 8 3 4 3" xfId="48549" xr:uid="{F2FBB08A-8DA4-4798-B20D-4B2D7CEDF197}"/>
    <cellStyle name="Percent 8 3 5" xfId="46445" xr:uid="{C0D54F47-2C8B-4D3C-8B85-DC4ACE1E4A64}"/>
    <cellStyle name="Percent 8 3 5 2" xfId="49804" xr:uid="{2AB9C798-6BBB-4BA0-86D2-5E842E2CA988}"/>
    <cellStyle name="Percent 8 3 6" xfId="48059" xr:uid="{91E08C55-2042-42AE-9104-792C6D4C5114}"/>
    <cellStyle name="Percent 8 4" xfId="44580" xr:uid="{B378A800-A0A6-4DAF-93AD-4DECB1A5BF9E}"/>
    <cellStyle name="Percent 8 4 2" xfId="45818" xr:uid="{B5945542-D49E-4B1A-B566-272DA29E53FB}"/>
    <cellStyle name="Percent 8 4 2 2" xfId="47425" xr:uid="{4F638E52-F390-4087-B352-397BB1320D37}"/>
    <cellStyle name="Percent 8 4 2 2 2" xfId="51055" xr:uid="{A4BD8471-E911-4057-A651-F4608E18BC0E}"/>
    <cellStyle name="Percent 8 4 2 3" xfId="49138" xr:uid="{E301E227-484E-4CDB-AA4A-73373BC2F56D}"/>
    <cellStyle name="Percent 8 4 3" xfId="45819" xr:uid="{3CAAED1A-5CBF-49BE-AC45-1224E7530AFF}"/>
    <cellStyle name="Percent 8 4 3 2" xfId="47426" xr:uid="{90C3E481-63FE-4509-8981-2520EE33874B}"/>
    <cellStyle name="Percent 8 4 3 2 2" xfId="51056" xr:uid="{56CF2B28-A82A-410B-A8D4-E7FC1A0A2F48}"/>
    <cellStyle name="Percent 8 4 3 3" xfId="49139" xr:uid="{8130E24F-6CA2-4F68-8553-B25DA2FA3855}"/>
    <cellStyle name="Percent 8 4 4" xfId="45155" xr:uid="{077F16D9-B2A1-4EE1-932D-1D91935C8411}"/>
    <cellStyle name="Percent 8 4 4 2" xfId="46734" xr:uid="{F71CD7DC-710E-4417-A257-FFFC7477AD05}"/>
    <cellStyle name="Percent 8 4 4 2 2" xfId="50130" xr:uid="{BFB9868F-6AC5-49BC-90EF-8E24CC58CCCB}"/>
    <cellStyle name="Percent 8 4 4 3" xfId="48365" xr:uid="{6E538782-6362-4E50-A9BE-42EB668C921F}"/>
    <cellStyle name="Percent 8 4 5" xfId="46306" xr:uid="{04DF9173-5083-4EB1-8175-F24E2331F712}"/>
    <cellStyle name="Percent 8 4 5 2" xfId="49617" xr:uid="{DE5FAA4B-178A-4E58-81B1-C5EDF9240DED}"/>
    <cellStyle name="Percent 8 4 6" xfId="47883" xr:uid="{975CAC18-370B-4D0A-B444-94CC3ABEB091}"/>
    <cellStyle name="Percent 8 5" xfId="44511" xr:uid="{87966493-B8CE-4080-8233-2BA01EDB576E}"/>
    <cellStyle name="Percent 8 5 2" xfId="45088" xr:uid="{D9D45C5F-1334-4CDD-98E6-4C7C15C8323E}"/>
    <cellStyle name="Percent 8 5 2 2" xfId="46648" xr:uid="{4447C413-FEB2-46C8-8DE7-6F70A8551B82}"/>
    <cellStyle name="Percent 8 5 2 2 2" xfId="50025" xr:uid="{549C53A8-F436-4F90-9B08-1CE9399394B2}"/>
    <cellStyle name="Percent 8 5 2 3" xfId="48272" xr:uid="{0EAFE5CE-C23B-4FB4-8D91-0D5746DDA52B}"/>
    <cellStyle name="Percent 8 5 3" xfId="46222" xr:uid="{28F555A3-5E62-4690-B5B2-018BDC84D297}"/>
    <cellStyle name="Percent 8 5 3 2" xfId="49522" xr:uid="{1CD9E886-25A0-4DD1-890E-D150A50E32EF}"/>
    <cellStyle name="Percent 8 5 4" xfId="47791" xr:uid="{4625ED2E-0FD3-46CE-A131-80E07612B4F6}"/>
    <cellStyle name="Percent 8 6" xfId="45820" xr:uid="{B284743D-FF30-4856-AADC-D2B1391F3A0A}"/>
    <cellStyle name="Percent 8 6 2" xfId="47427" xr:uid="{69E64B0C-5364-4A61-A55A-969982CE2673}"/>
    <cellStyle name="Percent 8 6 2 2" xfId="51057" xr:uid="{E4AE1C09-0365-4A50-8ED0-2FAFBC72EE6C}"/>
    <cellStyle name="Percent 8 6 3" xfId="49140" xr:uid="{D15315D9-2FD9-4AF9-90D5-7E95EE28940F}"/>
    <cellStyle name="Percent 8 7" xfId="44955" xr:uid="{F8978D4E-77A1-400D-A2A4-CCE7A450DF5F}"/>
    <cellStyle name="Percent 8 7 2" xfId="46562" xr:uid="{27D8C329-3B3E-4251-AE16-86BE71BA2316}"/>
    <cellStyle name="Percent 8 7 2 2" xfId="49929" xr:uid="{A1916BCE-0994-4FDE-8E8C-37ADE48E3505}"/>
    <cellStyle name="Percent 8 7 3" xfId="48182" xr:uid="{3E3E87B1-46CF-4EE8-85DD-A0A7DF6460B1}"/>
    <cellStyle name="Percent 8 8" xfId="44444" xr:uid="{8D672D70-4802-49C1-BA4D-C4A206CD5607}"/>
    <cellStyle name="Percent 8 8 2" xfId="46155" xr:uid="{D7D94EB7-CC4F-455B-AEB2-B61CC92E9461}"/>
    <cellStyle name="Percent 8 8 2 2" xfId="49430" xr:uid="{A0CEDE0C-62D4-4B29-9443-BC06D516716E}"/>
    <cellStyle name="Percent 8 8 3" xfId="47708" xr:uid="{EC85CA06-B869-40A2-960F-A65BEBE34E1E}"/>
    <cellStyle name="Percent 8 9" xfId="46032" xr:uid="{6625A523-69AC-45AF-B196-9746E8AE7F37}"/>
    <cellStyle name="Percent 8 9 2" xfId="49293" xr:uid="{A1639FC3-8E21-477D-8FA5-32F8EEF907DF}"/>
    <cellStyle name="Percent 8_UOCI summary" xfId="33823" xr:uid="{47E59826-14CE-4B36-B9FB-FE1E270DA958}"/>
    <cellStyle name="Percent 80" xfId="14756" xr:uid="{6F3D7B86-9822-4317-AA03-3DE569313E9F}"/>
    <cellStyle name="Percent 80 2" xfId="14757" xr:uid="{063FEB4F-0662-406A-93EC-BCD5DC9B4B5B}"/>
    <cellStyle name="Percent 80 2 2" xfId="14758" xr:uid="{D42AD13A-1110-4E74-BD3F-5D8784B9AA79}"/>
    <cellStyle name="Percent 80 2 2 2" xfId="31080" xr:uid="{DA16583C-E03A-463B-AF0C-19AC5DBD562B}"/>
    <cellStyle name="Percent 80 2 2 3" xfId="22047" xr:uid="{84BCB4DD-ADEA-4355-B837-F57CA40C849D}"/>
    <cellStyle name="Percent 80 2 2_UOCI summary" xfId="41407" xr:uid="{FDE73CEE-CF45-4390-9BB2-A1A402F7E2A1}"/>
    <cellStyle name="Percent 80 2 3" xfId="14759" xr:uid="{8825B99C-E859-4B73-AF62-A5D6BD8C28CA}"/>
    <cellStyle name="Percent 80 2 3 2" xfId="35058" xr:uid="{AD2F760C-6262-4723-9E19-44F44C5413EF}"/>
    <cellStyle name="Percent 80 2 3 3" xfId="24454" xr:uid="{2FCD4A81-53A9-4A15-A970-AF3281745204}"/>
    <cellStyle name="Percent 80 2 3_UOCI summary" xfId="37164" xr:uid="{858ED9E1-B849-468A-8C7D-9BBA86297C6B}"/>
    <cellStyle name="Percent 80 2 4" xfId="28877" xr:uid="{D3694BF4-ED67-4839-80DE-50E08C8B00BD}"/>
    <cellStyle name="Percent 80 2 5" xfId="19807" xr:uid="{22E618A6-7C27-4F50-B03E-FFEE0F5DA405}"/>
    <cellStyle name="Percent 80 2_UOCI summary" xfId="38963" xr:uid="{798E92B0-9C67-4DF7-8ACA-5CFFB0326AA0}"/>
    <cellStyle name="Percent 80 3" xfId="14760" xr:uid="{82324C8C-A4C3-4B15-935F-3B979B980590}"/>
    <cellStyle name="Percent 80 3 2" xfId="14761" xr:uid="{2FE7BDDB-F906-497D-81CB-78B26F5DE0FE}"/>
    <cellStyle name="Percent 80 3 2 2" xfId="15442" xr:uid="{062C0281-C48E-48CD-8E53-D99889A63222}"/>
    <cellStyle name="Percent 80 3 3" xfId="29990" xr:uid="{388C7384-CAEE-41EC-A48F-E717E6DDCCEA}"/>
    <cellStyle name="Percent 80 3 4" xfId="41982" xr:uid="{40427707-D5B9-4075-BFA0-E7FBDA8D6013}"/>
    <cellStyle name="Percent 80 3 5" xfId="20926" xr:uid="{35D3D4F5-93E0-48CE-B924-708DDD86F003}"/>
    <cellStyle name="Percent 80 3_UOCI summary" xfId="33082" xr:uid="{859DE837-7B7E-43DF-A7FD-67A02CEF5CB8}"/>
    <cellStyle name="Percent 80 4" xfId="14762" xr:uid="{5992C625-3BA8-4150-8E05-728198AFD498}"/>
    <cellStyle name="Percent 80 4 2" xfId="34209" xr:uid="{AF9A6A98-22F6-4BEC-B7A5-8681A99A1BD1}"/>
    <cellStyle name="Percent 80 4 3" xfId="23665" xr:uid="{42B30F5C-04B4-4CEE-9E9C-7062D08DCBC0}"/>
    <cellStyle name="Percent 80 4_UOCI summary" xfId="41101" xr:uid="{FA7CDB91-3DB7-4A0A-A533-D69D6E89A8C4}"/>
    <cellStyle name="Percent 80 5" xfId="15242" xr:uid="{26B66567-8BB4-4882-8C89-AB07D6F29362}"/>
    <cellStyle name="Percent 80 6" xfId="27423" xr:uid="{739DE915-A738-47A7-B248-E0A74D5DF0EF}"/>
    <cellStyle name="Percent 80 7" xfId="18686" xr:uid="{AF8CC952-2350-4BA1-800C-C867310B1016}"/>
    <cellStyle name="Percent 80_UOCI summary" xfId="33284" xr:uid="{076DD87B-3F26-45C4-BE5F-F8760A016458}"/>
    <cellStyle name="Percent 81" xfId="14763" xr:uid="{3FA25066-D62F-4901-B2F7-DDF25234A315}"/>
    <cellStyle name="Percent 81 2" xfId="14764" xr:uid="{94261CF3-9BFB-42B0-BD3F-5BBF6C4E50D4}"/>
    <cellStyle name="Percent 81 2 2" xfId="14765" xr:uid="{1BDF9683-9700-4E45-A470-BFB033806F73}"/>
    <cellStyle name="Percent 81 2 2 2" xfId="15488" xr:uid="{E048AF4B-C705-4437-A688-B1A3D85D5A4C}"/>
    <cellStyle name="Percent 81 2 2 3" xfId="15205" xr:uid="{ECADF7BB-BF59-4DF2-81C6-0BEBC54EF763}"/>
    <cellStyle name="Percent 81 2 2 4" xfId="42012" xr:uid="{AE4C2BA8-58F3-4387-A322-1CBAAAE94156}"/>
    <cellStyle name="Percent 81 2 2 5" xfId="22048" xr:uid="{C015CE60-6C15-4BCE-8E48-CA2B92A158BC}"/>
    <cellStyle name="Percent 81 2 2_UOCI summary" xfId="33157" xr:uid="{CBB3DBBF-5FAD-4519-9E70-9FD4424A4059}"/>
    <cellStyle name="Percent 81 2 3" xfId="14766" xr:uid="{71540ADA-C845-44A7-A4F7-C777DEDC9096}"/>
    <cellStyle name="Percent 81 2 3 2" xfId="35059" xr:uid="{1E69B3E3-B3E3-444B-8584-5B22D7FED4E9}"/>
    <cellStyle name="Percent 81 2 3 3" xfId="24455" xr:uid="{382B0CF2-5590-4652-8B70-FE839AB46C38}"/>
    <cellStyle name="Percent 81 2 3_UOCI summary" xfId="32186" xr:uid="{82D3DE36-39B6-4FF5-B03B-77FEC5778BB9}"/>
    <cellStyle name="Percent 81 2 4" xfId="14767" xr:uid="{D30CD160-8BBD-49C2-9FD3-A9D98C82B295}"/>
    <cellStyle name="Percent 81 2 4 2" xfId="15432" xr:uid="{CEAB6A85-DD2B-403C-8E5A-E2DA6F945983}"/>
    <cellStyle name="Percent 81 2 5" xfId="28878" xr:uid="{CE616669-1D33-4C93-9A2E-55D601E7251F}"/>
    <cellStyle name="Percent 81 2 6" xfId="41948" xr:uid="{CFF2D3AD-B017-4B35-A73C-6A5199F5B5B2}"/>
    <cellStyle name="Percent 81 2 7" xfId="19808" xr:uid="{A44CEFD2-B768-43B3-82B9-74262A1372D9}"/>
    <cellStyle name="Percent 81 2_UOCI summary" xfId="37589" xr:uid="{2B4AA7BD-09BE-4302-A324-B3AE6695D02A}"/>
    <cellStyle name="Percent 81 3" xfId="14768" xr:uid="{9EC56B77-D506-4DC7-9360-96266288A413}"/>
    <cellStyle name="Percent 81 3 2" xfId="14769" xr:uid="{A1C922CE-BC3A-4835-8199-F4DBCC2D7587}"/>
    <cellStyle name="Percent 81 3 2 2" xfId="15376" xr:uid="{200F3ABC-5C1C-4907-95A4-5F60616CF20F}"/>
    <cellStyle name="Percent 81 3 3" xfId="29991" xr:uid="{46C63F25-822C-46A9-9367-8E8486FD468B}"/>
    <cellStyle name="Percent 81 3 4" xfId="41983" xr:uid="{9CC3FF7E-CA25-45EB-82EE-4C4122B46292}"/>
    <cellStyle name="Percent 81 3 5" xfId="20927" xr:uid="{392C757E-1AE3-4EBD-B701-C5027987F690}"/>
    <cellStyle name="Percent 81 3_UOCI summary" xfId="38098" xr:uid="{BAAD9603-ABE0-4409-B289-0E74B5F27EB8}"/>
    <cellStyle name="Percent 81 4" xfId="14770" xr:uid="{D2317F21-78D6-43A9-B1C2-FC089BD4A654}"/>
    <cellStyle name="Percent 81 5" xfId="14771" xr:uid="{2493EBBE-B160-42AD-A9F5-8CC7768FCC85}"/>
    <cellStyle name="Percent 81 5 2" xfId="34210" xr:uid="{7355A10D-A3D0-4415-9F91-4636601157D0}"/>
    <cellStyle name="Percent 81 5 3" xfId="23666" xr:uid="{644833B0-8CBE-42C2-9778-93DBB73DB049}"/>
    <cellStyle name="Percent 81 5_UOCI summary" xfId="38962" xr:uid="{20ACFB90-8B1A-4075-A7A2-22EC302ED17E}"/>
    <cellStyle name="Percent 81 6" xfId="15250" xr:uid="{F525F83B-C71E-4E95-B087-ECBECC43B36D}"/>
    <cellStyle name="Percent 81 7" xfId="27424" xr:uid="{D744BBAB-E56F-44EF-B230-FF060A984796}"/>
    <cellStyle name="Percent 81 8" xfId="41793" xr:uid="{68475972-2983-4EDE-AEB5-86B08F761D2F}"/>
    <cellStyle name="Percent 81 9" xfId="18687" xr:uid="{61996910-1EEF-4705-B7CF-DC282B05B686}"/>
    <cellStyle name="Percent 81_UOCI summary" xfId="40248" xr:uid="{A694EC62-1D4A-4C93-87C2-5F687314A5C3}"/>
    <cellStyle name="Percent 82" xfId="14772" xr:uid="{81E4A172-B736-48AF-B8C8-0F3B0802D7C3}"/>
    <cellStyle name="Percent 82 2" xfId="14773" xr:uid="{EDAC317D-7850-49B3-9966-6D1C5B8865E7}"/>
    <cellStyle name="Percent 82 2 2" xfId="14774" xr:uid="{B218F2B2-0CB7-45C2-8B6C-CF2EBE47FB35}"/>
    <cellStyle name="Percent 82 2 2 2" xfId="15490" xr:uid="{EC7AC5FB-A5A4-428A-B396-5991569E5E96}"/>
    <cellStyle name="Percent 82 2 2 3" xfId="15206" xr:uid="{4F85260F-CA87-4D5F-85E8-A1951CA6FF1A}"/>
    <cellStyle name="Percent 82 2 2 4" xfId="42013" xr:uid="{F92587DC-7B4D-4E62-99B8-0D03D8CEE78B}"/>
    <cellStyle name="Percent 82 2 2 5" xfId="22049" xr:uid="{89CC82E1-900C-4BA2-BD47-9193C8287F9F}"/>
    <cellStyle name="Percent 82 2 2_UOCI summary" xfId="38471" xr:uid="{8C832B3D-4889-41D9-9D5A-80F89EF708B3}"/>
    <cellStyle name="Percent 82 2 3" xfId="14775" xr:uid="{59426C88-F13F-49A3-BE46-DBBECB5B78CD}"/>
    <cellStyle name="Percent 82 2 3 2" xfId="35060" xr:uid="{213875AC-D94B-4E6A-A11B-2A336CA7AF10}"/>
    <cellStyle name="Percent 82 2 3 3" xfId="24456" xr:uid="{19B666CD-50ED-479A-8207-1F945171E0F8}"/>
    <cellStyle name="Percent 82 2 3_UOCI summary" xfId="33433" xr:uid="{F871B410-2EB8-4E53-A02F-EB95DF12C9AA}"/>
    <cellStyle name="Percent 82 2 4" xfId="14776" xr:uid="{90AE3ACE-E864-4844-8919-96C7F7A74C34}"/>
    <cellStyle name="Percent 82 2 4 2" xfId="15434" xr:uid="{93A12B9F-7260-4A82-8270-05E3AD658561}"/>
    <cellStyle name="Percent 82 2 5" xfId="28879" xr:uid="{AF6AF5D2-315B-4312-B74A-E8C45FD1FD36}"/>
    <cellStyle name="Percent 82 2 6" xfId="41949" xr:uid="{0E918075-CE78-4970-998A-47B3EB21A358}"/>
    <cellStyle name="Percent 82 2 7" xfId="19809" xr:uid="{269945DF-B7EA-4971-BBAB-41FA463A900A}"/>
    <cellStyle name="Percent 82 2_UOCI summary" xfId="33081" xr:uid="{D64C6A70-A275-4C0E-A0AB-33FDD100BCB3}"/>
    <cellStyle name="Percent 82 3" xfId="14777" xr:uid="{1DA5B723-B638-41B2-9041-7A6F91A3E4A2}"/>
    <cellStyle name="Percent 82 3 2" xfId="14778" xr:uid="{C1F8EB2A-3E57-4544-876C-F99DB402E398}"/>
    <cellStyle name="Percent 82 3 2 2" xfId="15429" xr:uid="{6E70DB9C-BE3E-41ED-8E8A-C07F16DBDBCC}"/>
    <cellStyle name="Percent 82 3 3" xfId="29992" xr:uid="{AAF22DAE-0B12-422E-922A-1F8E9A83D160}"/>
    <cellStyle name="Percent 82 3 4" xfId="41984" xr:uid="{334DB2E8-29F4-4F1B-BC04-182FFE4B9B4D}"/>
    <cellStyle name="Percent 82 3 5" xfId="20928" xr:uid="{A575B8C2-14C0-47B9-AC95-82E1D66768BB}"/>
    <cellStyle name="Percent 82 3_UOCI summary" xfId="37588" xr:uid="{250E51B1-3677-4E80-B992-9CBD7975A3A5}"/>
    <cellStyle name="Percent 82 4" xfId="14779" xr:uid="{BA6416CB-EFFD-492E-B0B8-5C19158A37BA}"/>
    <cellStyle name="Percent 82 5" xfId="14780" xr:uid="{8717F513-EB08-4BE6-8CB7-7A0CB814FC1B}"/>
    <cellStyle name="Percent 82 5 2" xfId="34211" xr:uid="{6560685D-60A1-4BC4-BE6A-1861904B2B21}"/>
    <cellStyle name="Percent 82 5 3" xfId="23667" xr:uid="{22902E9D-80C6-47BF-B429-CC963ADDAE30}"/>
    <cellStyle name="Percent 82 5_UOCI summary" xfId="34085" xr:uid="{427C3700-EA01-4641-A735-EE054B2DE5A8}"/>
    <cellStyle name="Percent 82 6" xfId="15256" xr:uid="{B32FD9E1-7A70-4BCE-8DC2-934BF14C1C6E}"/>
    <cellStyle name="Percent 82 7" xfId="27425" xr:uid="{F5BEC88A-7E4D-4ED1-8360-8E830EA79746}"/>
    <cellStyle name="Percent 82 8" xfId="39744" xr:uid="{5757673C-A5B9-4E73-9DC9-97C528A020FC}"/>
    <cellStyle name="Percent 82 9" xfId="18688" xr:uid="{EA31DD6C-58AC-4B78-9D27-B4B0F1BECADC}"/>
    <cellStyle name="Percent 82_UOCI summary" xfId="37163" xr:uid="{1C6F6D38-C0D4-4428-B95B-51111D632A50}"/>
    <cellStyle name="Percent 83" xfId="14781" xr:uid="{1B89C5F4-10F0-44D5-93E6-52A06C793FF2}"/>
    <cellStyle name="Percent 83 2" xfId="14782" xr:uid="{A63D47AD-94BF-41B4-ACAF-DCFA159923A9}"/>
    <cellStyle name="Percent 83 2 2" xfId="14783" xr:uid="{93386DCF-553F-40FD-BA9A-546FF0140E28}"/>
    <cellStyle name="Percent 83 2 2 2" xfId="15493" xr:uid="{AD4AAA5D-7917-4021-B070-25A3F4736830}"/>
    <cellStyle name="Percent 83 2 2 3" xfId="15207" xr:uid="{1FAF64E4-3B93-4056-B959-DD58AA1C06F4}"/>
    <cellStyle name="Percent 83 2 2 4" xfId="42014" xr:uid="{61525BF3-6651-4A73-9B62-51D03AFC3D5F}"/>
    <cellStyle name="Percent 83 2 2 5" xfId="22050" xr:uid="{92D84646-E328-4B30-971A-42D8AA76C131}"/>
    <cellStyle name="Percent 83 2 2_UOCI summary" xfId="33694" xr:uid="{A6DF7048-1A1E-4A49-B929-238E834BAD05}"/>
    <cellStyle name="Percent 83 2 3" xfId="14784" xr:uid="{C6A28A18-4B07-4A2A-A1DC-753E5064418C}"/>
    <cellStyle name="Percent 83 2 3 2" xfId="35061" xr:uid="{83DB3F32-35E6-4197-AD5F-1E43A7C73040}"/>
    <cellStyle name="Percent 83 2 3 3" xfId="24457" xr:uid="{C90BBF46-554F-47C9-A8E8-9E2FAC0AF258}"/>
    <cellStyle name="Percent 83 2 3_UOCI summary" xfId="41406" xr:uid="{7F097EC0-36CC-4B56-8D09-0D583A8029C3}"/>
    <cellStyle name="Percent 83 2 4" xfId="14785" xr:uid="{D057F4B0-23C7-4980-A5F1-C07174F18C1F}"/>
    <cellStyle name="Percent 83 2 4 2" xfId="15437" xr:uid="{29828D92-4FF8-4060-8A21-75A4B0C4D3C6}"/>
    <cellStyle name="Percent 83 2 5" xfId="28880" xr:uid="{D58103B3-B08E-4D01-9411-B4DC13507FF8}"/>
    <cellStyle name="Percent 83 2 6" xfId="41950" xr:uid="{2D95CAAA-0528-4991-8EC8-269F8B87BDB4}"/>
    <cellStyle name="Percent 83 2 7" xfId="19810" xr:uid="{D92B7A19-A04E-4730-BF3E-E6D5A3BEC0FD}"/>
    <cellStyle name="Percent 83 2_UOCI summary" xfId="40743" xr:uid="{B0E714B3-C4DC-4352-86EE-1A7B237258A5}"/>
    <cellStyle name="Percent 83 3" xfId="14786" xr:uid="{822B81E1-676E-4A75-B4BC-3246474D3F4B}"/>
    <cellStyle name="Percent 83 3 2" xfId="14787" xr:uid="{16F6759C-2B3D-489D-B944-4300E1E9DC9B}"/>
    <cellStyle name="Percent 83 3 2 2" xfId="15425" xr:uid="{3780BB57-67EA-4A2F-9A9A-492993508722}"/>
    <cellStyle name="Percent 83 3 3" xfId="29993" xr:uid="{F6B04AFB-A7DA-4234-9039-90A973325088}"/>
    <cellStyle name="Percent 83 3 4" xfId="41985" xr:uid="{1B00D561-4DE4-4C8A-A8B9-389105204095}"/>
    <cellStyle name="Percent 83 3 5" xfId="20929" xr:uid="{291C78A1-3520-4901-A95B-5E2C0AE53350}"/>
    <cellStyle name="Percent 83 3_UOCI summary" xfId="25945" xr:uid="{FC5500E6-E7A3-47C1-8F38-48286760D7EC}"/>
    <cellStyle name="Percent 83 4" xfId="14788" xr:uid="{CED30C53-D19B-411B-B448-7E76D369FCFB}"/>
    <cellStyle name="Percent 83 5" xfId="14789" xr:uid="{D61DC5A5-D2F2-4530-8575-EF243C88E70A}"/>
    <cellStyle name="Percent 83 5 2" xfId="34212" xr:uid="{03A1EB5C-F662-4D20-B862-3C95809B0762}"/>
    <cellStyle name="Percent 83 5 3" xfId="23668" xr:uid="{4625031D-2F81-4E61-8AD4-8B4BC0BF0402}"/>
    <cellStyle name="Percent 83 5_UOCI summary" xfId="34108" xr:uid="{80B50FD9-A211-4283-87EB-F11825388697}"/>
    <cellStyle name="Percent 83 6" xfId="15259" xr:uid="{B87617BD-664E-4D9E-A61C-F496647FB8A9}"/>
    <cellStyle name="Percent 83 7" xfId="27426" xr:uid="{B969B0BD-06BC-4EFF-BA8A-21C0F5F0CAD1}"/>
    <cellStyle name="Percent 83 8" xfId="37157" xr:uid="{5BA8BBDA-02C6-4524-9691-DD710AABCCA9}"/>
    <cellStyle name="Percent 83 9" xfId="18689" xr:uid="{3419D219-BA3D-4152-87AB-FA6B5A6AF99F}"/>
    <cellStyle name="Percent 83_UOCI summary" xfId="38097" xr:uid="{01B1268E-8F39-439E-8B95-AB513D831D67}"/>
    <cellStyle name="Percent 84" xfId="14790" xr:uid="{484B617A-AAE8-4751-A8E3-E061C1545D87}"/>
    <cellStyle name="Percent 84 2" xfId="14791" xr:uid="{55C66F94-7B62-4404-9B69-4B024FAF4874}"/>
    <cellStyle name="Percent 84 2 2" xfId="14792" xr:uid="{484D99D7-2DA2-44C0-BCBF-ACD99D6A7106}"/>
    <cellStyle name="Percent 84 2 2 2" xfId="31081" xr:uid="{E921B172-633F-4431-88FB-50807889DA51}"/>
    <cellStyle name="Percent 84 2 2 3" xfId="22051" xr:uid="{36CC6670-8C77-46F1-ADA9-3AFCF683FA88}"/>
    <cellStyle name="Percent 84 2 2_UOCI summary" xfId="33046" xr:uid="{1A5E4C42-FB4F-4B7A-A066-BCD7EF1263C2}"/>
    <cellStyle name="Percent 84 2 3" xfId="14793" xr:uid="{8FA86121-E6F1-48C6-84ED-E927D37CC6C6}"/>
    <cellStyle name="Percent 84 2 3 2" xfId="35062" xr:uid="{E111D097-6886-4AD6-9E80-DCC9367D91AC}"/>
    <cellStyle name="Percent 84 2 3 3" xfId="24458" xr:uid="{46F271CB-2C3F-4E46-AD5A-D6836153FCE1}"/>
    <cellStyle name="Percent 84 2 3_UOCI summary" xfId="34086" xr:uid="{7119037F-D468-4A3E-AED5-A105AE12EDD5}"/>
    <cellStyle name="Percent 84 2 4" xfId="28881" xr:uid="{B9180BD4-4A11-4430-908A-57B96EBAA136}"/>
    <cellStyle name="Percent 84 2 5" xfId="19811" xr:uid="{74FBE7EE-AB55-4EE2-BA4D-64AE9FDAD260}"/>
    <cellStyle name="Percent 84 2_UOCI summary" xfId="33156" xr:uid="{77D17D14-4A2F-46A8-9ABD-90715BAB3BCE}"/>
    <cellStyle name="Percent 84 3" xfId="14794" xr:uid="{58ADD67E-7333-49FA-902D-9A44B7807674}"/>
    <cellStyle name="Percent 84 3 2" xfId="14795" xr:uid="{D1E1E8D4-DC96-4E66-BA73-494EF4841E49}"/>
    <cellStyle name="Percent 84 3 2 2" xfId="15446" xr:uid="{C57BA82F-2865-4A10-A77C-777D1F0E1087}"/>
    <cellStyle name="Percent 84 3 3" xfId="29994" xr:uid="{57693F89-DC4C-41FD-A11C-452B51BBBBE8}"/>
    <cellStyle name="Percent 84 3 4" xfId="41986" xr:uid="{22FFF02B-C367-44B8-BE33-FFA033AA5DEC}"/>
    <cellStyle name="Percent 84 3 5" xfId="20930" xr:uid="{791BAF24-5121-48A9-8F13-8A0DD2B3A98A}"/>
    <cellStyle name="Percent 84 3_UOCI summary" xfId="41836" xr:uid="{519CFD8A-9B0D-4F0A-8068-FD950CB914F3}"/>
    <cellStyle name="Percent 84 4" xfId="14796" xr:uid="{8C8EE402-586B-492F-A761-53CEB4CB1F70}"/>
    <cellStyle name="Percent 84 4 2" xfId="34213" xr:uid="{B87723C8-ABE4-4904-868C-5476C028FF6F}"/>
    <cellStyle name="Percent 84 4 3" xfId="23669" xr:uid="{B06BCE8F-BDDF-4B5A-843B-F35C0932817F}"/>
    <cellStyle name="Percent 84 4_UOCI summary" xfId="34087" xr:uid="{1C002A7C-E63F-4529-993A-B3ECDCA52A3C}"/>
    <cellStyle name="Percent 84 5" xfId="15263" xr:uid="{54464D41-9FBC-4D5F-9E39-1814404F9F2B}"/>
    <cellStyle name="Percent 84 6" xfId="27427" xr:uid="{C8AC7751-18B6-446E-8C64-981A8DE7E7B8}"/>
    <cellStyle name="Percent 84 7" xfId="18690" xr:uid="{51F68124-6457-4904-B614-472B00652E15}"/>
    <cellStyle name="Percent 84_UOCI summary" xfId="37587" xr:uid="{7CDA9A23-94E8-46A2-BE6B-B0046787C302}"/>
    <cellStyle name="Percent 85" xfId="14797" xr:uid="{19DE6CC6-C549-46AB-BD7C-3AF0A0D2B9C1}"/>
    <cellStyle name="Percent 85 2" xfId="14798" xr:uid="{7387C61F-0FFF-48FC-9D8B-FAA13D86D2EF}"/>
    <cellStyle name="Percent 85 2 2" xfId="14799" xr:uid="{29CC472F-3D7B-444A-BC7E-059B25689362}"/>
    <cellStyle name="Percent 85 2 2 2" xfId="31082" xr:uid="{B469171C-2415-47AB-8C49-8125A543CBF4}"/>
    <cellStyle name="Percent 85 2 2 3" xfId="22052" xr:uid="{B333886E-CDD5-4862-B211-88C4C9670F45}"/>
    <cellStyle name="Percent 85 2 2_UOCI summary" xfId="32862" xr:uid="{CCCDB5AD-C787-47BE-A88D-6E0CE0BB5385}"/>
    <cellStyle name="Percent 85 2 3" xfId="14800" xr:uid="{56439522-4005-40DB-ACA8-10DC71986F6F}"/>
    <cellStyle name="Percent 85 2 3 2" xfId="35063" xr:uid="{F5CE7B0A-7B3E-44AB-9402-77249911AB38}"/>
    <cellStyle name="Percent 85 2 3 3" xfId="24459" xr:uid="{98D40BED-B28E-45E1-9F90-FBDF7A12F751}"/>
    <cellStyle name="Percent 85 2 3_UOCI summary" xfId="38783" xr:uid="{71B47C3B-86F3-4743-ADDA-C667726DEF5D}"/>
    <cellStyle name="Percent 85 2 4" xfId="28882" xr:uid="{152C83BC-A12C-4E2D-9071-A3094854B759}"/>
    <cellStyle name="Percent 85 2 5" xfId="19812" xr:uid="{25FA5B7C-48AC-49FB-9015-74ADE957DF36}"/>
    <cellStyle name="Percent 85 2_UOCI summary" xfId="33075" xr:uid="{774EDB43-695A-416D-9D84-9B9D6FC32C10}"/>
    <cellStyle name="Percent 85 3" xfId="14801" xr:uid="{71ED07BF-C3D8-4E2B-8B60-7491C4718682}"/>
    <cellStyle name="Percent 85 3 2" xfId="14802" xr:uid="{1BE9B2FE-9ABB-4D63-AFBC-CDA556DC0D4C}"/>
    <cellStyle name="Percent 85 3 2 2" xfId="15444" xr:uid="{7B067005-FB1F-4392-8C4C-52D6155432F0}"/>
    <cellStyle name="Percent 85 3 3" xfId="29995" xr:uid="{58EC47B1-6E41-4071-8FA3-820ED639348F}"/>
    <cellStyle name="Percent 85 3 4" xfId="41987" xr:uid="{4EADDEC0-0AB9-4E4D-A505-824B07799566}"/>
    <cellStyle name="Percent 85 3 5" xfId="20931" xr:uid="{AF8B263E-B4FE-4D23-9736-2EB7CD43FF44}"/>
    <cellStyle name="Percent 85 3_UOCI summary" xfId="40044" xr:uid="{8CD3F768-2C96-40E7-BD35-2D3FE686751C}"/>
    <cellStyle name="Percent 85 4" xfId="14803" xr:uid="{065086C5-E5B0-4E71-B74C-C67C7D89BAD1}"/>
    <cellStyle name="Percent 85 4 2" xfId="34214" xr:uid="{57241CB0-A684-45F5-B05B-AB489D0690D0}"/>
    <cellStyle name="Percent 85 4 3" xfId="23670" xr:uid="{2D8ADCC4-71C3-43FB-BF88-767432C2679E}"/>
    <cellStyle name="Percent 85 4_UOCI summary" xfId="26510" xr:uid="{C02B2EEA-371A-4EDC-A38E-35694C7B7BB1}"/>
    <cellStyle name="Percent 85 5" xfId="15261" xr:uid="{A263884A-9C49-4B10-8FB6-37880FCA1FD5}"/>
    <cellStyle name="Percent 85 6" xfId="27428" xr:uid="{39A1A38A-6D53-48D1-AC4F-7A7B921582D1}"/>
    <cellStyle name="Percent 85 7" xfId="18691" xr:uid="{79AAD0BC-F240-42B3-96CD-E13C96F472E3}"/>
    <cellStyle name="Percent 85_UOCI summary" xfId="26797" xr:uid="{D700AE8D-35B7-49E0-B7D2-EBBA1F23D9F5}"/>
    <cellStyle name="Percent 86" xfId="14804" xr:uid="{86BF007F-1007-4967-99BF-90D52EE55271}"/>
    <cellStyle name="Percent 87" xfId="14805" xr:uid="{A7AAA975-6D3D-4542-8AC3-17A545443036}"/>
    <cellStyle name="Percent 87 2" xfId="14806" xr:uid="{613FF006-CE46-4684-9317-83AAA3A0D440}"/>
    <cellStyle name="Percent 87 2 2" xfId="14807" xr:uid="{AA6402B9-BA32-447A-B14C-967DF7AB6302}"/>
    <cellStyle name="Percent 87 3" xfId="14808" xr:uid="{B6FFA0E9-00A5-4759-B61A-C1B3B2BB37A6}"/>
    <cellStyle name="Percent 87 4" xfId="15270" xr:uid="{DB483C02-E725-4FC6-BCBB-E8894CFEA4DC}"/>
    <cellStyle name="Percent 87_UOCI summary" xfId="41758" xr:uid="{A2A7AC24-F879-4314-BC9A-6C58FED3E885}"/>
    <cellStyle name="Percent 88" xfId="14809" xr:uid="{A7509EF6-C726-45B6-8157-EBE3140E7F5F}"/>
    <cellStyle name="Percent 88 2" xfId="14810" xr:uid="{4813DB91-C2A5-4840-A529-FA585D9631A7}"/>
    <cellStyle name="Percent 88 2 2" xfId="14811" xr:uid="{9A2B57A4-0840-48F1-A322-B6A56564DD5E}"/>
    <cellStyle name="Percent 88 3" xfId="14812" xr:uid="{6D22E708-5A9A-425A-BCAE-53572C6174C4}"/>
    <cellStyle name="Percent 88 4" xfId="15275" xr:uid="{347ECF0B-9278-44D7-865C-40D149474464}"/>
    <cellStyle name="Percent 88_UOCI summary" xfId="41401" xr:uid="{85C1E93B-189E-43B0-A8E7-95E3A216667B}"/>
    <cellStyle name="Percent 89" xfId="14813" xr:uid="{A18B7DFF-44BA-48BC-9415-1A5474518855}"/>
    <cellStyle name="Percent 89 2" xfId="14814" xr:uid="{858B9CC2-B457-45FE-9431-B129C84747C8}"/>
    <cellStyle name="Percent 89 2 2" xfId="14815" xr:uid="{C189C35B-36BF-4BF2-95EE-E97A0C790ABF}"/>
    <cellStyle name="Percent 89 3" xfId="14816" xr:uid="{CA466656-6CC4-4D0E-9D35-59912120F21D}"/>
    <cellStyle name="Percent 89 4" xfId="15272" xr:uid="{AA131544-064A-4832-95A2-B4AF08C67837}"/>
    <cellStyle name="Percent 89_UOCI summary" xfId="41809" xr:uid="{96C14739-892C-4FB1-88ED-B800A0B3A0F3}"/>
    <cellStyle name="Percent 9" xfId="710" xr:uid="{00000000-0005-0000-0000-000092020000}"/>
    <cellStyle name="Percent 9 10" xfId="47594" xr:uid="{6B0AC28A-369E-427B-BEBC-53CC5BFBC1FC}"/>
    <cellStyle name="Percent 9 11" xfId="43900" xr:uid="{4848B4AF-806B-488F-9613-EE1A7F7F3F27}"/>
    <cellStyle name="Percent 9 2" xfId="14817" xr:uid="{D61E3AB3-CF7E-4BB3-A6F5-4F95E5871C2F}"/>
    <cellStyle name="Percent 9 2 2" xfId="15642" xr:uid="{48A1D97D-9746-4124-96A3-EB06334C69EF}"/>
    <cellStyle name="Percent 9 2 2 2" xfId="47428" xr:uid="{2C483AA5-8451-4231-88E5-FE255B8A53BB}"/>
    <cellStyle name="Percent 9 2 2 2 2" xfId="51058" xr:uid="{B3658788-B382-43F5-BA12-CDA58E21A2B8}"/>
    <cellStyle name="Percent 9 2 2 3" xfId="49141" xr:uid="{2DDCD60C-49C1-4BFF-8092-415923B0A1D4}"/>
    <cellStyle name="Percent 9 2 2 4" xfId="45821" xr:uid="{27AB0806-A488-4A23-8CE8-9E4973B82C70}"/>
    <cellStyle name="Percent 9 2 3" xfId="15547" xr:uid="{9ECD47E5-F5E5-435E-A966-E79B177296A3}"/>
    <cellStyle name="Percent 9 2 3 2" xfId="47429" xr:uid="{1996B0AD-CF66-410B-ACEF-D50632779F27}"/>
    <cellStyle name="Percent 9 2 3 2 2" xfId="51059" xr:uid="{6B4AC964-018C-4965-BD33-127BE807FA24}"/>
    <cellStyle name="Percent 9 2 3 3" xfId="49142" xr:uid="{2F57ED6E-BF16-477D-AB49-263F0B2B774F}"/>
    <cellStyle name="Percent 9 2 3 4" xfId="45822" xr:uid="{9BADEC97-4BBA-4F54-B9DE-B419A031A113}"/>
    <cellStyle name="Percent 9 2 4" xfId="45823" xr:uid="{003D98BB-7BB5-484F-9E7C-8CE30340881D}"/>
    <cellStyle name="Percent 9 2 4 2" xfId="47430" xr:uid="{4DC101A9-D35A-4375-8CA3-7F3BB02243B6}"/>
    <cellStyle name="Percent 9 2 4 2 2" xfId="51060" xr:uid="{2A7A52B9-A33E-4A09-9ED8-604EB869E4A9}"/>
    <cellStyle name="Percent 9 2 4 3" xfId="49143" xr:uid="{52F01D13-94D7-444B-B092-B14BD892F2EB}"/>
    <cellStyle name="Percent 9 2 5" xfId="45218" xr:uid="{655989C1-EDD3-46C7-B569-692BE4032F62}"/>
    <cellStyle name="Percent 9 2 5 2" xfId="46806" xr:uid="{DA9A0017-A8EE-4D6F-B5E5-4F72A4E7E5D8}"/>
    <cellStyle name="Percent 9 2 5 2 2" xfId="50269" xr:uid="{150E6976-E4BF-4052-9FDA-392F2BF13F02}"/>
    <cellStyle name="Percent 9 2 5 3" xfId="48462" xr:uid="{5CE7B751-1615-4C40-96B8-BB6CEC45F7AE}"/>
    <cellStyle name="Percent 9 2 6" xfId="46376" xr:uid="{581D286B-A998-4256-9487-C01DDD64AFC1}"/>
    <cellStyle name="Percent 9 2 6 2" xfId="49716" xr:uid="{B48CCEE1-F795-47D8-A89B-B93B257B2E43}"/>
    <cellStyle name="Percent 9 2 7" xfId="47974" xr:uid="{E6A75C71-E0D4-48AE-8B31-8C253F65F5AE}"/>
    <cellStyle name="Percent 9 2 8" xfId="44647" xr:uid="{83E18CF6-A446-41A3-A31D-6BEED6D943CD}"/>
    <cellStyle name="Percent 9 2_UOCI summary" xfId="26037" xr:uid="{7F95D8CE-027D-4345-ABA0-6FC47F64AC9D}"/>
    <cellStyle name="Percent 9 3" xfId="44790" xr:uid="{BB5F2664-7840-4491-ACCD-D475F315DDCA}"/>
    <cellStyle name="Percent 9 3 2" xfId="45824" xr:uid="{7227F11B-D644-4EF4-9A10-A21E87B2B5F4}"/>
    <cellStyle name="Percent 9 3 2 2" xfId="47431" xr:uid="{33EFC809-6961-4E0D-BD82-46FA80BFECCD}"/>
    <cellStyle name="Percent 9 3 2 2 2" xfId="51061" xr:uid="{552C322C-7C4B-4C2A-AEAC-58A9B6A84E6A}"/>
    <cellStyle name="Percent 9 3 2 3" xfId="49144" xr:uid="{126A37AC-6CFC-4892-8DD5-A990D01DFDA4}"/>
    <cellStyle name="Percent 9 3 3" xfId="45825" xr:uid="{E1435C8F-7BF4-42CF-9CC1-B8B6EF622354}"/>
    <cellStyle name="Percent 9 3 3 2" xfId="47432" xr:uid="{A6BFDE5F-F50E-4C07-ABBB-C00BDB9FD3BA}"/>
    <cellStyle name="Percent 9 3 3 2 2" xfId="51062" xr:uid="{B1A9B23B-00CC-4B13-8207-71693C2A6C32}"/>
    <cellStyle name="Percent 9 3 3 3" xfId="49145" xr:uid="{B6FAFC10-3D0B-49DA-8AA4-23CEAD1AFA81}"/>
    <cellStyle name="Percent 9 3 4" xfId="45292" xr:uid="{E8556070-ACD7-4604-96F2-2D1BE6BBB7D7}"/>
    <cellStyle name="Percent 9 3 4 2" xfId="46879" xr:uid="{E61230BB-BE6B-455F-89D2-65750F9F9C75}"/>
    <cellStyle name="Percent 9 3 4 2 2" xfId="50366" xr:uid="{1AC5BCA0-5424-48AB-80D7-504ECFC942E6}"/>
    <cellStyle name="Percent 9 3 4 3" xfId="48550" xr:uid="{77B6FA84-B52B-4E40-8AA2-7C4322457BEA}"/>
    <cellStyle name="Percent 9 3 5" xfId="46446" xr:uid="{7C96ABCD-A1C6-4411-8997-C087A7FCF6A9}"/>
    <cellStyle name="Percent 9 3 5 2" xfId="49805" xr:uid="{D2AD41A8-0925-455F-A06B-D2D9860D46BF}"/>
    <cellStyle name="Percent 9 3 6" xfId="48060" xr:uid="{486E1F25-29ED-492B-840A-B4A1E8A5CCF7}"/>
    <cellStyle name="Percent 9 4" xfId="44581" xr:uid="{35027789-C8DF-4BF6-8F16-4BF3F6B9BEBA}"/>
    <cellStyle name="Percent 9 4 2" xfId="45826" xr:uid="{279EA7E9-58C9-492B-B04F-73DF989300F2}"/>
    <cellStyle name="Percent 9 4 2 2" xfId="47433" xr:uid="{589F604F-D22D-486F-BDCC-F2A64CEF600B}"/>
    <cellStyle name="Percent 9 4 2 2 2" xfId="51063" xr:uid="{3E12466D-C078-40DD-AF4B-C677095346C7}"/>
    <cellStyle name="Percent 9 4 2 3" xfId="49146" xr:uid="{0A264360-028D-4308-9670-85BEF2FC14FB}"/>
    <cellStyle name="Percent 9 4 3" xfId="45827" xr:uid="{EF769085-DBA0-44A5-B26B-963D0E673952}"/>
    <cellStyle name="Percent 9 4 3 2" xfId="47434" xr:uid="{FAF8BC04-EAC1-4263-AEA9-82D141CD9245}"/>
    <cellStyle name="Percent 9 4 3 2 2" xfId="51064" xr:uid="{47BD4635-D375-49D8-9B3F-3FD22DF5E1A8}"/>
    <cellStyle name="Percent 9 4 3 3" xfId="49147" xr:uid="{34003C4F-C9C7-4492-86FB-9D4A00F86387}"/>
    <cellStyle name="Percent 9 4 4" xfId="45156" xr:uid="{DF56E8BF-D46D-490A-897B-26A6247B5FA1}"/>
    <cellStyle name="Percent 9 4 4 2" xfId="46735" xr:uid="{3548D876-0106-47C5-BFA5-70B64AEB41ED}"/>
    <cellStyle name="Percent 9 4 4 2 2" xfId="50131" xr:uid="{5EE4F4FC-6DD6-48A5-BF7C-9E68DB9718CB}"/>
    <cellStyle name="Percent 9 4 4 3" xfId="48366" xr:uid="{023676CD-A73E-4083-9267-6712920D5CBA}"/>
    <cellStyle name="Percent 9 4 5" xfId="46307" xr:uid="{CECB0EB6-556B-45A2-A11F-87FF738598A1}"/>
    <cellStyle name="Percent 9 4 5 2" xfId="49618" xr:uid="{80924630-7CDE-4BC8-9BB5-6852E00F6D06}"/>
    <cellStyle name="Percent 9 4 6" xfId="47884" xr:uid="{98FAB2D6-DA29-4880-8F58-FBB795D09C4A}"/>
    <cellStyle name="Percent 9 5" xfId="44512" xr:uid="{CD16CA7C-094E-46CA-BFBF-970935652ED1}"/>
    <cellStyle name="Percent 9 5 2" xfId="45089" xr:uid="{649940BD-A8A6-4204-83DF-0F39C32D2816}"/>
    <cellStyle name="Percent 9 5 2 2" xfId="46649" xr:uid="{2D5BAA65-3B48-4A6B-A2D5-2808FE687B1F}"/>
    <cellStyle name="Percent 9 5 2 2 2" xfId="50026" xr:uid="{3CA82706-BF76-4929-ADBF-A480F33092C7}"/>
    <cellStyle name="Percent 9 5 2 3" xfId="48273" xr:uid="{D9665F4A-91C8-4E8C-8B12-EF1245BDB6D2}"/>
    <cellStyle name="Percent 9 5 3" xfId="46223" xr:uid="{EDAE1000-2C25-47D3-B382-5C70D866DB00}"/>
    <cellStyle name="Percent 9 5 3 2" xfId="49523" xr:uid="{7F8AC853-2DCB-40A1-8962-80DD2E11EDF7}"/>
    <cellStyle name="Percent 9 5 4" xfId="47792" xr:uid="{6C1C3F67-A26B-4A66-BEDE-550B5A848A4F}"/>
    <cellStyle name="Percent 9 6" xfId="45828" xr:uid="{07A8A7B6-F142-4450-9661-5BF0177C3688}"/>
    <cellStyle name="Percent 9 6 2" xfId="47435" xr:uid="{F90F6F1B-601B-44BF-B189-84354B29C47B}"/>
    <cellStyle name="Percent 9 6 2 2" xfId="51065" xr:uid="{662B191E-9A7B-426E-A9BA-5CEEB6AD43AA}"/>
    <cellStyle name="Percent 9 6 3" xfId="49148" xr:uid="{9002098E-B912-4C02-BD95-047F4BC3EBDA}"/>
    <cellStyle name="Percent 9 7" xfId="44956" xr:uid="{13A6A4ED-5ECD-4323-9348-207AC5EF5CA4}"/>
    <cellStyle name="Percent 9 7 2" xfId="46563" xr:uid="{A9EB4B81-EEA8-46C0-AF4A-59F1A097D28D}"/>
    <cellStyle name="Percent 9 7 2 2" xfId="49930" xr:uid="{7825F23E-3669-4CFA-B2DB-3CFDEE3A3FA5}"/>
    <cellStyle name="Percent 9 7 3" xfId="48183" xr:uid="{6B2B0732-0415-453F-BEDB-703CD4949FDF}"/>
    <cellStyle name="Percent 9 8" xfId="44445" xr:uid="{A7326491-3B7D-4C2D-89E8-FA47027A44B5}"/>
    <cellStyle name="Percent 9 8 2" xfId="46156" xr:uid="{CB68C986-D8B1-48F2-8EA3-2C9D9888DADE}"/>
    <cellStyle name="Percent 9 8 2 2" xfId="49431" xr:uid="{47D6AEAF-1AA4-437B-8AFE-36A7F779BCF4}"/>
    <cellStyle name="Percent 9 8 3" xfId="47709" xr:uid="{53838B8D-B6D8-4308-9352-0FE22FC86DDA}"/>
    <cellStyle name="Percent 9 9" xfId="46033" xr:uid="{4B61ECAC-36B1-4188-8ED8-94A08712E085}"/>
    <cellStyle name="Percent 9 9 2" xfId="49294" xr:uid="{FB0A28B3-DC1F-4A5D-B267-CFCCF89687BD}"/>
    <cellStyle name="Percent 9_UOCI summary" xfId="41807" xr:uid="{D821362A-995A-441B-B889-54672524DC90}"/>
    <cellStyle name="Percent 90" xfId="14818" xr:uid="{1A01788E-438B-4EF6-8F1E-CB0E9613D1F9}"/>
    <cellStyle name="Percent 90 2" xfId="14819" xr:uid="{304F6339-F8B5-4268-92CD-E6E2DDE41D86}"/>
    <cellStyle name="Percent 90 2 2" xfId="14820" xr:uid="{4719CC4E-9AB0-49D4-A397-B180F7027D4B}"/>
    <cellStyle name="Percent 90 3" xfId="14821" xr:uid="{A9D42B4F-881E-445B-BE8D-2853DDD211F0}"/>
    <cellStyle name="Percent 90 4" xfId="15273" xr:uid="{5E186081-7D30-4F59-AA03-AA1DE77FF536}"/>
    <cellStyle name="Percent 90_UOCI summary" xfId="41808" xr:uid="{EABB5C1F-E10A-4675-85E5-427856DA577D}"/>
    <cellStyle name="Percent 91" xfId="14822" xr:uid="{A1BF6E91-3C6C-4BBC-B118-16C48DC6354B}"/>
    <cellStyle name="Percent 91 2" xfId="14823" xr:uid="{2CF268B9-F87A-4E22-ABD2-BFD0D14A798C}"/>
    <cellStyle name="Percent 91 2 2" xfId="14824" xr:uid="{7D2E0E1A-4FA3-40F3-966C-5C14F4291119}"/>
    <cellStyle name="Percent 91 3" xfId="14825" xr:uid="{FFBAD0D8-F454-4986-BC06-CEDD2A45FB84}"/>
    <cellStyle name="Percent 91 4" xfId="15280" xr:uid="{9C4F1081-8662-45E9-AF6E-FC64D23C1DFC}"/>
    <cellStyle name="Percent 91_UOCI summary" xfId="40659" xr:uid="{2388B052-B9B2-4B21-A670-EEC546D1ABE9}"/>
    <cellStyle name="Percent 92" xfId="14826" xr:uid="{0B484762-095D-4C24-BB27-FD555CB7182E}"/>
    <cellStyle name="Percent 92 2" xfId="14827" xr:uid="{7F03E2FA-633E-4E73-A5E1-FD26F65AC4BA}"/>
    <cellStyle name="Percent 92 2 2" xfId="14828" xr:uid="{E0EAE8FA-A040-4013-B277-608C3D5A0C37}"/>
    <cellStyle name="Percent 92 3" xfId="14829" xr:uid="{A52D62A4-0B54-433A-9768-A6141F5FABEF}"/>
    <cellStyle name="Percent 92 4" xfId="15282" xr:uid="{7B9F4ACC-43FE-4D4A-B1DE-46135E4BFB8E}"/>
    <cellStyle name="Percent 92_UOCI summary" xfId="39370" xr:uid="{D81E89B1-C070-4D54-8879-BD32E3B5610F}"/>
    <cellStyle name="Percent 93" xfId="14830" xr:uid="{4BA537A3-B4B9-4E15-A3E7-1B60B1F23B9F}"/>
    <cellStyle name="Percent 93 2" xfId="14831" xr:uid="{1A292A02-091E-46E1-9B2E-3EC79D1E44AD}"/>
    <cellStyle name="Percent 93 2 2" xfId="14832" xr:uid="{EFF8E46B-F290-4513-AAF4-34E867DA36B7}"/>
    <cellStyle name="Percent 93 3" xfId="14833" xr:uid="{8A73FC9F-4BA4-426E-9273-C7902CF835B4}"/>
    <cellStyle name="Percent 93 4" xfId="15281" xr:uid="{4889E5A3-EB93-4B69-B66B-A099DD61D875}"/>
    <cellStyle name="Percent 93_UOCI summary" xfId="38960" xr:uid="{36A05AFC-8C19-465E-AA33-13FB1E62D5A5}"/>
    <cellStyle name="Percent 94" xfId="14834" xr:uid="{BB6BF01C-C4A0-45D9-B381-1C0C92D16557}"/>
    <cellStyle name="Percent 94 2" xfId="14835" xr:uid="{50B713F3-56BC-4C77-81B6-7334FA4676C5}"/>
    <cellStyle name="Percent 94 2 2" xfId="14836" xr:uid="{6420371D-D528-477F-BBBB-F9FB247FB968}"/>
    <cellStyle name="Percent 94 3" xfId="14837" xr:uid="{0671BEA8-F0B1-409D-9077-D9109D498C17}"/>
    <cellStyle name="Percent 94 4" xfId="15283" xr:uid="{E5B9261A-D5EB-451F-A871-9E0F8E6D2D9C}"/>
    <cellStyle name="Percent 94_UOCI summary" xfId="38470" xr:uid="{4CF60AEA-C7B4-4356-B88C-AE291A304E69}"/>
    <cellStyle name="Percent 95" xfId="14838" xr:uid="{CD2291F8-9738-4E1D-998F-E70279340373}"/>
    <cellStyle name="Percent 95 2" xfId="14839" xr:uid="{3134311A-1E8C-414D-AF14-172AF07A7474}"/>
    <cellStyle name="Percent 95 2 2" xfId="14840" xr:uid="{18381963-949E-40CB-96E8-AEDEDB8984FA}"/>
    <cellStyle name="Percent 95 3" xfId="14841" xr:uid="{5CFE5B0C-911D-4352-9F37-ACD7D3693103}"/>
    <cellStyle name="Percent 95 4" xfId="15284" xr:uid="{7EB9B3F3-101D-4B5A-81F1-D785C9DAC9C2}"/>
    <cellStyle name="Percent 95_UOCI summary" xfId="37585" xr:uid="{688B502C-7552-42CA-B8E7-E4ADCB48A604}"/>
    <cellStyle name="Percent 96" xfId="14842" xr:uid="{F185B73D-F8AB-4D66-B640-3162CA6D27C5}"/>
    <cellStyle name="Percent 96 2" xfId="14843" xr:uid="{D65F5A99-BCED-42DC-9BEF-3765B202B375}"/>
    <cellStyle name="Percent 96 2 2" xfId="14844" xr:uid="{9D02754D-87BA-449D-A250-1B9A2AE8611A}"/>
    <cellStyle name="Percent 96 3" xfId="14845" xr:uid="{457DAF37-2261-4229-A727-876088950C17}"/>
    <cellStyle name="Percent 96 4" xfId="15285" xr:uid="{544AA3A8-5DB3-4DDF-89AE-B1D6953CA9A2}"/>
    <cellStyle name="Percent 96_UOCI summary" xfId="38953" xr:uid="{1366964A-78B7-4E45-984E-76388638074D}"/>
    <cellStyle name="Percent 97" xfId="14846" xr:uid="{677D2C16-D804-48A5-9B8C-C90DB0A12D5B}"/>
    <cellStyle name="Percent 97 2" xfId="14847" xr:uid="{E72FC034-56D0-4A5A-BB61-7F3A837F114D}"/>
    <cellStyle name="Percent 97 2 2" xfId="14848" xr:uid="{CE559586-9220-4CC9-86F5-68D66B82D435}"/>
    <cellStyle name="Percent 97 3" xfId="14849" xr:uid="{9F0B8F64-2B1E-4B5F-AB0D-49EC119D9E04}"/>
    <cellStyle name="Percent 97 4" xfId="15286" xr:uid="{EE27539F-211A-4EB4-B48A-690527BA145D}"/>
    <cellStyle name="Percent 97_UOCI summary" xfId="38959" xr:uid="{15BA6492-07AD-4669-A45F-52B1AEE39F2C}"/>
    <cellStyle name="Percent 98" xfId="14850" xr:uid="{70772032-4619-46B0-B640-66ED760684E7}"/>
    <cellStyle name="Percent 98 2" xfId="14851" xr:uid="{34F2F3ED-D766-4147-9080-A76C2BE710D4}"/>
    <cellStyle name="Percent 98 2 2" xfId="14852" xr:uid="{9904419D-BF54-49F6-B036-51523FA12E51}"/>
    <cellStyle name="Percent 98 3" xfId="14853" xr:uid="{370E426A-9475-4BB6-AAC7-39C7D7E6A61D}"/>
    <cellStyle name="Percent 98 4" xfId="15287" xr:uid="{3CCC0FF6-9332-4EA3-8981-12D9A9E4FB4E}"/>
    <cellStyle name="Percent 98_UOCI summary" xfId="38469" xr:uid="{8E739A49-C08C-438C-8004-6CE4D043DA00}"/>
    <cellStyle name="Percent 99" xfId="14854" xr:uid="{B6877D85-D169-48DB-8533-B1D5C197EDEB}"/>
    <cellStyle name="Percent 99 2" xfId="14855" xr:uid="{DFAD6F2F-FAD0-4846-B48A-24C682D25B12}"/>
    <cellStyle name="Percent 99 2 2" xfId="14856" xr:uid="{ACFA6C02-B12E-46E2-9E11-351A062AD782}"/>
    <cellStyle name="Percent 99 3" xfId="14857" xr:uid="{51A2E61D-2FD4-4D8A-805F-1BC96E9E5CB2}"/>
    <cellStyle name="Percent 99 4" xfId="15288" xr:uid="{E61BFA87-FD29-48D1-80AA-56DA2E191109}"/>
    <cellStyle name="Percent 99_UOCI summary" xfId="37584" xr:uid="{6CB1BF36-847D-4512-9578-36E31A06DDEB}"/>
    <cellStyle name="Percent0" xfId="254" xr:uid="{00000000-0005-0000-0000-000093020000}"/>
    <cellStyle name="PHX" xfId="45222" xr:uid="{05AD6650-395A-4657-AD9F-857D84E7BA94}"/>
    <cellStyle name="PHX 2" xfId="46807" xr:uid="{94014391-BD47-4751-AB73-083F1B5674D1}"/>
    <cellStyle name="PHX 2 2" xfId="50270" xr:uid="{34EB9328-09AF-4619-8771-9EC02D13FCBB}"/>
    <cellStyle name="PHX 3" xfId="48463" xr:uid="{30D51859-1EF0-498E-BF60-7385954DD92F}"/>
    <cellStyle name="phx-col-head" xfId="736" xr:uid="{00000000-0005-0000-0000-00008E010000}"/>
    <cellStyle name="phx-col-head 2" xfId="1681" xr:uid="{9121128E-7096-4421-AFE3-61D069BA2ECD}"/>
    <cellStyle name="phx-col-head 2 2" xfId="1814" xr:uid="{87498167-9DAD-4181-9A32-D12CED81A428}"/>
    <cellStyle name="phx-col-head 3" xfId="1794" xr:uid="{63E0EE22-7C3D-40C0-976D-CF680325D28B}"/>
    <cellStyle name="phx-col-head 4" xfId="1848" xr:uid="{9B787090-7C40-451D-8E94-A6BD8DB4C1C5}"/>
    <cellStyle name="phx-col-head 5" xfId="44982" xr:uid="{7509FCB2-DD8D-48F3-B777-17291251F5FB}"/>
    <cellStyle name="phx-col-head-last" xfId="735" xr:uid="{00000000-0005-0000-0000-00008F010000}"/>
    <cellStyle name="phx-col-head-last 2" xfId="1680" xr:uid="{B7C74361-4312-4507-8936-F3A9A00E0319}"/>
    <cellStyle name="phx-col-head-last 2 2" xfId="1808" xr:uid="{22F1797F-57EE-47F1-89E6-B5938927B955}"/>
    <cellStyle name="phx-col-head-last 3" xfId="1795" xr:uid="{BC6610EF-0CEE-45A8-A894-D4185DCC81AE}"/>
    <cellStyle name="phx-col-head-last 4" xfId="1849" xr:uid="{FB880CBC-AE77-4F65-88BD-93F561E83BC9}"/>
    <cellStyle name="phx-col-head-last 5" xfId="44900" xr:uid="{4321C17D-E451-4EA5-9F24-E37751CA967F}"/>
    <cellStyle name="phx-header" xfId="738" xr:uid="{00000000-0005-0000-0000-000090010000}"/>
    <cellStyle name="phx-header 2" xfId="1683" xr:uid="{71C9081D-E1F6-4691-A657-A6755CE7FA49}"/>
    <cellStyle name="phx-header 2 2" xfId="1806" xr:uid="{418A8FC1-3CEE-49F3-8174-820A19A1DAAE}"/>
    <cellStyle name="phx-header 3" xfId="1791" xr:uid="{0A4F3FB9-93DA-41A3-8C22-271C14D6E6CD}"/>
    <cellStyle name="phx-header 4" xfId="1846" xr:uid="{D82C4AD9-547C-4122-AF91-7134061F4766}"/>
    <cellStyle name="phx-header 5" xfId="45221" xr:uid="{A2A87681-26AA-497A-9965-CDB114C2F00E}"/>
    <cellStyle name="phx-HL-cell" xfId="729" xr:uid="{00000000-0005-0000-0000-000091010000}"/>
    <cellStyle name="phx-HL-cell 2" xfId="1674" xr:uid="{5DDBC9CB-EA24-4429-A265-2416DD76C6BC}"/>
    <cellStyle name="phx-HL-cell 2 2" xfId="1815" xr:uid="{30C59BE8-D9F0-401B-877A-41C552AB7E81}"/>
    <cellStyle name="phx-HL-cell 3" xfId="1800" xr:uid="{407323BF-CD00-4F7E-86C8-77D3D609F3C3}"/>
    <cellStyle name="phx-HL-cell 4" xfId="1854" xr:uid="{CCFA9AC8-334B-4068-B0F6-8A6C1EB054AE}"/>
    <cellStyle name="phx-HL-cell 5" xfId="44981" xr:uid="{E48B13CA-41DC-48F6-A790-D9DC2DAD9CD7}"/>
    <cellStyle name="phx-HL-row" xfId="734" xr:uid="{00000000-0005-0000-0000-000092010000}"/>
    <cellStyle name="phx-HL-row 2" xfId="1679" xr:uid="{D755B15B-4F8A-4647-A827-BA0EF6A068AA}"/>
    <cellStyle name="phx-HL-row 2 2" xfId="1816" xr:uid="{4E9D57AC-6B91-4E56-9E2B-3A4F8F553001}"/>
    <cellStyle name="phx-HL-row 3" xfId="1698" xr:uid="{BE36C699-7908-41D6-B49B-9F439FE824FA}"/>
    <cellStyle name="phx-HL-row 4" xfId="44899" xr:uid="{04F3512D-CC89-4163-96DE-573D9BFCFCFA}"/>
    <cellStyle name="phx-level1" xfId="733" xr:uid="{00000000-0005-0000-0000-000093010000}"/>
    <cellStyle name="phx-level1 2" xfId="1678" xr:uid="{8C8092E9-D29F-4CFC-ABD7-4E8C8B8AB3B8}"/>
    <cellStyle name="phx-level1 2 2" xfId="1817" xr:uid="{1F173A96-D5EC-45BB-9EF2-E704917A815E}"/>
    <cellStyle name="phx-level1 3" xfId="1796" xr:uid="{EB3F258A-F54A-4FF7-BFE8-97F1D0CEC0BE}"/>
    <cellStyle name="phx-level1 4" xfId="1850" xr:uid="{26E404EC-AA6B-46D3-A6E0-C4A60FD36F69}"/>
    <cellStyle name="phx-level1 5" xfId="45220" xr:uid="{3F10919C-8626-4B6C-8641-0EC7461EA609}"/>
    <cellStyle name="phx-level2" xfId="732" xr:uid="{00000000-0005-0000-0000-000094010000}"/>
    <cellStyle name="phx-level2 2" xfId="1677" xr:uid="{E98CAAB2-77CA-4061-ABE3-7A0F3B8503E3}"/>
    <cellStyle name="phx-level2 2 2" xfId="1818" xr:uid="{D8205060-4EBA-4A17-88DC-83F697A0998D}"/>
    <cellStyle name="phx-level2 3" xfId="1797" xr:uid="{DD4BFDC4-99D9-4A7F-879E-B1C189F119EC}"/>
    <cellStyle name="phx-level2 4" xfId="1851" xr:uid="{8DE25289-DCC8-492E-A914-3449928D6377}"/>
    <cellStyle name="phx-level2 5" xfId="44980" xr:uid="{10D13F47-B553-4F88-9D1B-5A759480228E}"/>
    <cellStyle name="phx-level3" xfId="731" xr:uid="{00000000-0005-0000-0000-000095010000}"/>
    <cellStyle name="phx-level3 2" xfId="1676" xr:uid="{A0FFCF38-FF30-4ED1-9C0C-AC14C86010FA}"/>
    <cellStyle name="phx-level3 2 2" xfId="1819" xr:uid="{674B11F5-44DE-4BCE-88FB-0F240BDAF007}"/>
    <cellStyle name="phx-level3 3" xfId="1798" xr:uid="{C348E94C-9F7A-4989-8DDB-24B870C98DA6}"/>
    <cellStyle name="phx-level3 4" xfId="1852" xr:uid="{1A3C447D-0CA9-4405-83AA-7DE899150D8A}"/>
    <cellStyle name="phx-level3 5" xfId="44898" xr:uid="{A3C4481D-FAAB-4B59-A7F7-B965091B957F}"/>
    <cellStyle name="phx-level4" xfId="730" xr:uid="{00000000-0005-0000-0000-000096010000}"/>
    <cellStyle name="phx-level4 2" xfId="1675" xr:uid="{447C3770-0179-4FE5-8C98-658B23E90219}"/>
    <cellStyle name="phx-level4 2 2" xfId="1820" xr:uid="{63810987-ABAC-4BB4-B4D1-83BD86F972FD}"/>
    <cellStyle name="phx-level4 3" xfId="1799" xr:uid="{49E44BDF-2E11-4C02-BC3F-6CD93CFF9DBE}"/>
    <cellStyle name="phx-level4 4" xfId="1853" xr:uid="{42A36F32-90D5-4A95-9FFB-FE39C6053751}"/>
    <cellStyle name="phx-level4 5" xfId="45219" xr:uid="{0D8176E3-DF6C-4497-B5B9-5908FF9A4C48}"/>
    <cellStyle name="phx-note" xfId="727" xr:uid="{00000000-0005-0000-0000-000097010000}"/>
    <cellStyle name="phx-note 2" xfId="1672" xr:uid="{CC487D39-AD49-460D-B4F7-EEFED0CC2DFE}"/>
    <cellStyle name="phx-note 2 2" xfId="1812" xr:uid="{1301EB08-873B-448B-92F0-0DDEC6AF1306}"/>
    <cellStyle name="phx-note 3" xfId="1802" xr:uid="{836D863B-34D5-4BA4-A4BE-E025AA263DDB}"/>
    <cellStyle name="phx-note 3 2" xfId="47469" xr:uid="{4521B578-1746-460D-9C4F-44610C30C124}"/>
    <cellStyle name="phx-note 4" xfId="1856" xr:uid="{771FDF5F-A24A-4225-B818-436A74971A53}"/>
    <cellStyle name="phx-note 4 2" xfId="14965" xr:uid="{21FB18A3-8E10-46D9-9ED2-359597E27426}"/>
    <cellStyle name="phx-note 5" xfId="44979" xr:uid="{1420935D-5D37-495C-929D-9E6F2853D22B}"/>
    <cellStyle name="phx-source" xfId="726" xr:uid="{00000000-0005-0000-0000-000098010000}"/>
    <cellStyle name="phx-source 2" xfId="1671" xr:uid="{D883E85C-B9EC-44C3-AA16-77C3AD4C8EC3}"/>
    <cellStyle name="phx-source 2 2" xfId="1811" xr:uid="{1E85FDBF-7E47-405E-895D-A6924E2B2E74}"/>
    <cellStyle name="phx-source 3" xfId="1790" xr:uid="{00C5EE1C-3B66-4377-BDBD-2773505A1B6D}"/>
    <cellStyle name="phx-source 3 2" xfId="47470" xr:uid="{2391C7B8-D6E0-456B-B057-BF3806DE2935}"/>
    <cellStyle name="phx-source 4" xfId="1845" xr:uid="{2FCD5985-9EAE-41CD-9FF8-82A46535CBDC}"/>
    <cellStyle name="phx-source 5" xfId="44897" xr:uid="{F4F5AA8F-FDED-40E6-97E7-CAE1EEAFDECF}"/>
    <cellStyle name="phx-subhead" xfId="737" xr:uid="{00000000-0005-0000-0000-000099010000}"/>
    <cellStyle name="phx-subhead 2" xfId="1682" xr:uid="{FBADD3CD-7D1C-4638-B659-F2EDD8E8B6A1}"/>
    <cellStyle name="phx-subhead 2 2" xfId="1810" xr:uid="{1AD659EA-0FCF-4279-9700-4F506FA0140F}"/>
    <cellStyle name="phx-subhead 3" xfId="1793" xr:uid="{E5DCBA04-7B8F-4698-A475-823339BFD5FF}"/>
    <cellStyle name="phx-subhead 4" xfId="44978" xr:uid="{6CC39FA8-88CD-4BBC-BA5D-0E6C08D3FE9A}"/>
    <cellStyle name="phx-total-row" xfId="728" xr:uid="{00000000-0005-0000-0000-00009A010000}"/>
    <cellStyle name="phx-total-row 2" xfId="1600" xr:uid="{9B5C1470-6D25-436B-9E63-6E448E2016D9}"/>
    <cellStyle name="phx-total-row 2 2" xfId="1821" xr:uid="{F1D66462-1717-4027-9222-A418276CC516}"/>
    <cellStyle name="phx-total-row 3" xfId="1673" xr:uid="{233A5300-758E-41DD-A6CF-F5F47615F2EF}"/>
    <cellStyle name="phx-total-row 3 2" xfId="1801" xr:uid="{8B3415DD-A9B1-46A4-8ECD-A86AA62F4FEF}"/>
    <cellStyle name="phx-total-row 4" xfId="1855" xr:uid="{EA60F41F-914E-4030-AA63-4F0003D487A8}"/>
    <cellStyle name="phx-total-row 5" xfId="44977" xr:uid="{3C064AD4-1CBB-4E60-A48F-2F9F5BEC55E6}"/>
    <cellStyle name="PLANT DATA" xfId="14858" xr:uid="{17FD5AB9-E756-4406-A792-50D0D586E217}"/>
    <cellStyle name="POP" xfId="1344" xr:uid="{00000000-0005-0000-0000-00003D040000}"/>
    <cellStyle name="Porcentaje" xfId="43901" xr:uid="{29BFAD5F-C4E4-4492-884F-8B62E4B4AC50}"/>
    <cellStyle name="Pr Fixed (1)" xfId="14859" xr:uid="{53B506DE-F5F0-438F-AAA6-D94FE66BFFEF}"/>
    <cellStyle name="Pr Fixed (2)" xfId="14860" xr:uid="{9EF547BA-6F07-4866-863C-C2E1F4C82855}"/>
    <cellStyle name="Pr, -0" xfId="14861" xr:uid="{7357F5EE-484A-4EF1-966A-4B8CC2A70F01}"/>
    <cellStyle name="Product" xfId="43957" xr:uid="{023C80C3-1B63-4269-8D92-B6BEAB88F2C7}"/>
    <cellStyle name="pROPERTY hEADING" xfId="14862" xr:uid="{C97C96D5-CB19-4CB4-9497-F12072B0795A}"/>
    <cellStyle name="Prot $,(0)" xfId="14863" xr:uid="{3CF0ABF1-350E-4144-914C-C76026DE0510}"/>
    <cellStyle name="Prot $,(2)" xfId="14864" xr:uid="{44043BB7-1907-471F-ACEE-B575C509199B}"/>
    <cellStyle name="Prot Fixed (1)" xfId="14865" xr:uid="{4B875E14-FCCD-4F82-8092-3AFC91B24AD0}"/>
    <cellStyle name="Prot, (0)" xfId="14866" xr:uid="{D2F8EE5E-66F1-4614-942B-D16B7DB6334C}"/>
    <cellStyle name="Prot, Fixed (2)" xfId="14867" xr:uid="{F9D4F719-BD74-47C5-BEA8-1EFF097F704C}"/>
    <cellStyle name="Prot, Fixed (3)" xfId="14868" xr:uid="{0BDFB442-02A9-4601-9532-FB6C0C6D063D}"/>
    <cellStyle name="PROTECTED" xfId="1345" xr:uid="{00000000-0005-0000-0000-00003E040000}"/>
    <cellStyle name="PROTECTED 2" xfId="14870" xr:uid="{92E2EDBE-986D-4CA4-82AE-1B76EDE2C554}"/>
    <cellStyle name="PROTECTED 2 2" xfId="14871" xr:uid="{5DF7A011-E8EC-4C27-A6B5-0E2FE97CB84B}"/>
    <cellStyle name="PROTECTED 2 2 2" xfId="14872" xr:uid="{C1F2370D-33BE-40D9-8814-4F5A7E71BE9D}"/>
    <cellStyle name="PROTECTED 2 3" xfId="14873" xr:uid="{0FC4978F-D3A6-4845-AF6D-15D23C8C6F15}"/>
    <cellStyle name="PROTECTED 2 4" xfId="14874" xr:uid="{E5F55EDD-334A-4594-9798-4F7596B6EED3}"/>
    <cellStyle name="PROTECTED 2 4 2" xfId="15221" xr:uid="{32FB8526-F364-43D6-809E-9FA6C45602A3}"/>
    <cellStyle name="PROTECTED 2_UOCI summary" xfId="33895" xr:uid="{CC154021-96B3-4221-A3FE-A93F7FCAD04D}"/>
    <cellStyle name="PROTECTED 3" xfId="14875" xr:uid="{EF6EDCBB-F50A-4B13-AEA0-C128E04F9700}"/>
    <cellStyle name="PROTECTED 3 2" xfId="14876" xr:uid="{99061F87-E0AF-40A2-B7A0-68E64A1A820F}"/>
    <cellStyle name="PROTECTED 3 3" xfId="14877" xr:uid="{1972AD83-FD21-4DE4-9593-127038EDE508}"/>
    <cellStyle name="PROTECTED 3 4" xfId="15240" xr:uid="{92CF363E-9D1E-4904-AEC3-B2E747A1A73E}"/>
    <cellStyle name="PROTECTED 3 5" xfId="45855" xr:uid="{BA00DB1A-7E9D-4A5F-B48C-EF2012172ACA}"/>
    <cellStyle name="PROTECTED 3_UOCI summary" xfId="33283" xr:uid="{DAC10729-9E8C-45F4-9E08-4A47C3601F7C}"/>
    <cellStyle name="PROTECTED 4" xfId="14878" xr:uid="{0033F228-DEFE-4322-8768-86B025D5A1B3}"/>
    <cellStyle name="PROTECTED 4 2" xfId="44976" xr:uid="{A7498B30-1C0B-4D43-8121-EB7327FD42E7}"/>
    <cellStyle name="PROTECTED 5" xfId="14879" xr:uid="{600821FB-F958-444C-8FE1-C9712A6F28B3}"/>
    <cellStyle name="PROTECTED 6" xfId="15236" xr:uid="{3DB36DA8-A344-4F92-9CD9-7FE0678925F2}"/>
    <cellStyle name="PROTECTED 7" xfId="14869" xr:uid="{45E5BD66-5B07-4E1B-B2E5-87F3C1D8D3CD}"/>
    <cellStyle name="PROTECTED_LRTemplate200803_EC" xfId="14880" xr:uid="{CE467BA8-A62F-4536-83A9-A361798715B7}"/>
    <cellStyle name="Punto" xfId="43902" xr:uid="{F94293AC-F8F8-4335-955E-E983FE521C68}"/>
    <cellStyle name="Punto0" xfId="43903" xr:uid="{BA95D0F2-64D5-4538-81F9-5E164330A415}"/>
    <cellStyle name="Punto0 - Estilo1" xfId="43904" xr:uid="{29E72D9F-E733-4C98-9D11-9C615537B610}"/>
    <cellStyle name="Punto0_Hoja1" xfId="43905" xr:uid="{63587E23-3C77-487D-9EA0-3A812CAE0AC6}"/>
    <cellStyle name="Reg. Total" xfId="43958" xr:uid="{9D18F8D2-9169-4771-821F-4036B835178C}"/>
    <cellStyle name="Region" xfId="43959" xr:uid="{AAAD6A04-D6E4-4700-8D48-8CC3D3B31C0E}"/>
    <cellStyle name="Remove" xfId="47463" xr:uid="{D20480B6-0D01-4B95-9ED7-941B11A021BA}"/>
    <cellStyle name="Reports-0" xfId="255" xr:uid="{00000000-0005-0000-0000-000094020000}"/>
    <cellStyle name="Reports-2" xfId="256" xr:uid="{00000000-0005-0000-0000-000095020000}"/>
    <cellStyle name="Right Justified" xfId="14881" xr:uid="{0910FE8F-F55B-461E-BC3B-F853743E3A46}"/>
    <cellStyle name="Right Justified 2" xfId="44791" xr:uid="{0E60D425-F360-4EA1-8EEC-9EA25EA2DDBC}"/>
    <cellStyle name="Saída" xfId="43906" xr:uid="{7F98D296-8F27-4BFA-B9DC-99BAC3485AE9}"/>
    <cellStyle name="Saída 2" xfId="44792" xr:uid="{9D7E5555-34DD-49D1-AD93-DDE6EC88909A}"/>
    <cellStyle name="SAPBEXaggData" xfId="14882" xr:uid="{E1E11308-5642-4160-8DE0-114075A21CE8}"/>
    <cellStyle name="SAPBEXaggDataEmph" xfId="14883" xr:uid="{2293F477-3EA6-429F-AF81-B9D5B5652E12}"/>
    <cellStyle name="SAPBEXaggDataEmph 2" xfId="44793" xr:uid="{67C3C60A-0F08-45E9-923C-A2FB097D3EE8}"/>
    <cellStyle name="SAPBEXaggItem" xfId="14884" xr:uid="{2DA487E3-BAD1-472B-86FE-B1C418A65C05}"/>
    <cellStyle name="SAPBEXchaText" xfId="14885" xr:uid="{9FB5CBBD-AD2A-4568-9144-46EE8544B69C}"/>
    <cellStyle name="SAPBEXexcBad7" xfId="14886" xr:uid="{E4A837FA-FA78-4F72-8C1C-1B33D6103B3B}"/>
    <cellStyle name="SAPBEXexcBad7 2" xfId="44794" xr:uid="{DD390211-FA9A-454C-A183-0A5739EB3F4D}"/>
    <cellStyle name="SAPBEXexcBad8" xfId="14887" xr:uid="{1578697B-EAF7-419F-8607-643652227D79}"/>
    <cellStyle name="SAPBEXexcBad8 2" xfId="44795" xr:uid="{C8FCB218-5077-4A97-88C2-6A1F072AA1A9}"/>
    <cellStyle name="SAPBEXexcBad9" xfId="14888" xr:uid="{0CF6D933-6722-40BA-8F5B-58D45F9717C2}"/>
    <cellStyle name="SAPBEXexcBad9 2" xfId="44796" xr:uid="{54F04926-EAAC-4767-B0B8-D5C8C9727AD4}"/>
    <cellStyle name="SAPBEXexcCritical4" xfId="14889" xr:uid="{F768C69B-5B54-4D15-BB73-B8BC9B8904CF}"/>
    <cellStyle name="SAPBEXexcCritical4 2" xfId="44797" xr:uid="{2C545D31-0C05-4F35-9042-D53E03F43B09}"/>
    <cellStyle name="SAPBEXexcCritical5" xfId="14890" xr:uid="{9CA5ACEC-4EEA-4D9D-BC76-588FF0D8F570}"/>
    <cellStyle name="SAPBEXexcCritical5 2" xfId="44798" xr:uid="{ED0E3A71-3568-4B0C-B762-909AA0F6AA88}"/>
    <cellStyle name="SAPBEXexcCritical6" xfId="14891" xr:uid="{A75F13A5-39BD-49EF-8DC0-80453763AF27}"/>
    <cellStyle name="SAPBEXexcCritical6 2" xfId="44799" xr:uid="{D9CF50FC-C115-4881-8438-44AD84FA5BCC}"/>
    <cellStyle name="SAPBEXexcGood1" xfId="14892" xr:uid="{5FFCD79F-21E9-4CAD-934D-0DFCD293D4A7}"/>
    <cellStyle name="SAPBEXexcGood1 2" xfId="44800" xr:uid="{DA55118D-4EBB-4C84-84F8-200437BC825D}"/>
    <cellStyle name="SAPBEXexcGood2" xfId="14893" xr:uid="{A54B1E73-109B-4654-BC1F-C8AFE7B44F80}"/>
    <cellStyle name="SAPBEXexcGood2 2" xfId="44801" xr:uid="{A399DA93-E074-40E2-B788-F2103E74AA17}"/>
    <cellStyle name="SAPBEXexcGood3" xfId="14894" xr:uid="{6E4BC4A0-4B7A-4992-B7C3-4AC25D904E4B}"/>
    <cellStyle name="SAPBEXexcGood3 2" xfId="44802" xr:uid="{AD28B9C3-7BD1-4363-B921-5B6EE950245A}"/>
    <cellStyle name="SAPBEXfilterDrill" xfId="14895" xr:uid="{78F93785-0A85-4A64-82EF-448301CBBD07}"/>
    <cellStyle name="SAPBEXfilterItem" xfId="14896" xr:uid="{9BABD395-E69E-4550-ACD0-32C11583E232}"/>
    <cellStyle name="SAPBEXfilterText" xfId="14897" xr:uid="{DB80E559-0A12-43D3-ACF5-797D86D064D7}"/>
    <cellStyle name="SAPBEXformats" xfId="14898" xr:uid="{F773E650-F6F3-43F8-BFB6-042E7EBE5BB3}"/>
    <cellStyle name="SAPBEXformats 2" xfId="44803" xr:uid="{41D015E8-95AE-4B31-8D9D-29D65B73E55C}"/>
    <cellStyle name="SAPBEXheaderItem" xfId="14899" xr:uid="{3C701986-B60D-4120-804F-7B8FD888AB42}"/>
    <cellStyle name="SAPBEXheaderText" xfId="14900" xr:uid="{BFC80533-4765-4588-9453-1ED9CBA94B64}"/>
    <cellStyle name="SAPBEXresData" xfId="14901" xr:uid="{BFE68006-55EA-44A6-ADCF-2A1EAD31A5AC}"/>
    <cellStyle name="SAPBEXresData 2" xfId="44804" xr:uid="{AC08AB02-9AC1-4089-A8CA-CC0BFD62ED49}"/>
    <cellStyle name="SAPBEXresDataEmph" xfId="14902" xr:uid="{D46062EB-22A3-4DA0-AE52-0286937F1B00}"/>
    <cellStyle name="SAPBEXresDataEmph 2" xfId="44805" xr:uid="{2C2BEA49-9BDD-48C8-A991-D710C8367413}"/>
    <cellStyle name="SAPBEXresItem" xfId="14903" xr:uid="{DB5219DA-3FB9-478E-85D6-406130ABD5F2}"/>
    <cellStyle name="SAPBEXresItem 2" xfId="44806" xr:uid="{2037552E-3453-4503-A677-9B1A3B42CCB9}"/>
    <cellStyle name="SAPBEXstdData" xfId="14904" xr:uid="{35131443-E73A-45B2-BCF2-588C4D7C0B6C}"/>
    <cellStyle name="SAPBEXstdDataEmph" xfId="14905" xr:uid="{0EE15FF5-38C0-4A74-9D8C-6D8860E3D8F8}"/>
    <cellStyle name="SAPBEXstdDataEmph 2" xfId="44807" xr:uid="{F0F0D23D-12CF-4D14-9CED-0EF6D4E64879}"/>
    <cellStyle name="SAPBEXstdItem" xfId="14906" xr:uid="{2D89F936-2A97-4415-B2A2-0B6FBBA18F62}"/>
    <cellStyle name="SAPBEXtitle" xfId="14907" xr:uid="{90A12740-A45D-4F8A-AEAF-FD2D315CD407}"/>
    <cellStyle name="SAPBEXundefined" xfId="14908" xr:uid="{C1578928-0CCF-4E55-8B65-D7DE662D6E8D}"/>
    <cellStyle name="SAPBEXundefined 2" xfId="44808" xr:uid="{41C7D108-3C2A-45D8-B662-69A8765A236A}"/>
    <cellStyle name="Scientific" xfId="14909" xr:uid="{EAF082E3-05BF-41A6-94CE-B2495A6BB50A}"/>
    <cellStyle name="SD" xfId="43960" xr:uid="{4AB026C9-EC9A-46C5-9767-54B5F0D34C59}"/>
    <cellStyle name="sideways" xfId="1346" xr:uid="{00000000-0005-0000-0000-000041040000}"/>
    <cellStyle name="Source Hed" xfId="14910" xr:uid="{0D680710-3210-4910-80D8-A93AF6B50093}"/>
    <cellStyle name="Source Superscript" xfId="14911" xr:uid="{AF2BABC6-5E8B-429F-8A0B-7737B206DF00}"/>
    <cellStyle name="Source Text" xfId="14912" xr:uid="{1531448F-35EE-4A3C-932B-2980A29FBB14}"/>
    <cellStyle name="Standard_E00seit45" xfId="14913" xr:uid="{D50D62B5-E4D7-4A08-8BD9-282863A1721D}"/>
    <cellStyle name="State" xfId="14914" xr:uid="{FDB1C0FB-95C5-4D4F-8656-9A80E10E51CE}"/>
    <cellStyle name="Style 1" xfId="14915" xr:uid="{EE11A23C-1EA3-4806-87E0-F637F9005601}"/>
    <cellStyle name="Style 1 10" xfId="43908" xr:uid="{A5E3F7D3-C2B1-4E99-AFC4-7567A70F59CA}"/>
    <cellStyle name="Style 1 11" xfId="43909" xr:uid="{721C23B3-8076-41E1-A07F-4BE110628D50}"/>
    <cellStyle name="Style 1 12" xfId="43910" xr:uid="{68F56E03-FFB5-4EBB-97C3-D6947C35F75E}"/>
    <cellStyle name="Style 1 13" xfId="43911" xr:uid="{FBA4BCC2-B46F-4D95-B540-AC2F2EC00F8D}"/>
    <cellStyle name="Style 1 14" xfId="43912" xr:uid="{60BF9915-B389-4027-A9D3-D53A3218D4E8}"/>
    <cellStyle name="Style 1 15" xfId="43913" xr:uid="{06E2EE82-E45F-403B-8688-07DCD1E0431F}"/>
    <cellStyle name="Style 1 16" xfId="43914" xr:uid="{89020313-38A7-4786-BD8F-FF4AE935BA0A}"/>
    <cellStyle name="Style 1 17" xfId="43915" xr:uid="{4083C63B-E69A-429F-8B50-C4F225714A46}"/>
    <cellStyle name="Style 1 18" xfId="43916" xr:uid="{6C2BD382-3878-4C02-8C82-CD98B6CD338A}"/>
    <cellStyle name="Style 1 19" xfId="43917" xr:uid="{0228B2B7-D8CC-4FE1-B849-9DF8B3F4A2F3}"/>
    <cellStyle name="Style 1 2" xfId="43918" xr:uid="{F0F1FFD2-A540-4F49-82FA-9F0CCB314759}"/>
    <cellStyle name="Style 1 20" xfId="43919" xr:uid="{A64E21DA-5538-4F09-8130-0705E7FEEF09}"/>
    <cellStyle name="Style 1 21" xfId="43920" xr:uid="{BBAD8413-CA56-4F86-9F0E-706E634FDFC8}"/>
    <cellStyle name="Style 1 22" xfId="43921" xr:uid="{CAE7FD92-246F-4D95-8D04-DE79D818FB7B}"/>
    <cellStyle name="Style 1 23" xfId="43922" xr:uid="{B64ED694-2ADB-4EED-A420-0A4FE46DB5AC}"/>
    <cellStyle name="Style 1 24" xfId="43907" xr:uid="{46F0F046-D037-4A11-9440-9C457339E5BA}"/>
    <cellStyle name="Style 1 3" xfId="43923" xr:uid="{04D1415B-5656-4474-A8BA-6229E950CCC9}"/>
    <cellStyle name="Style 1 4" xfId="43924" xr:uid="{310A3918-D72D-40DD-8A0E-53577C17CEC3}"/>
    <cellStyle name="Style 1 5" xfId="43925" xr:uid="{164A1ED9-B5F7-481F-8D41-8215D9338A78}"/>
    <cellStyle name="Style 1 6" xfId="43926" xr:uid="{58C803C9-C7C1-4838-A1BC-FB1F73AC5778}"/>
    <cellStyle name="Style 1 7" xfId="43927" xr:uid="{04D4D6B1-9F10-43CC-A367-CAC1DA1CE99E}"/>
    <cellStyle name="Style 1 8" xfId="43928" xr:uid="{A7B02C40-BB76-437F-B786-8E9A0AB83476}"/>
    <cellStyle name="Style 1 9" xfId="43929" xr:uid="{4CBC9508-F815-4AC1-903A-B84476B72D7D}"/>
    <cellStyle name="Style 100" xfId="43961" xr:uid="{EEF10B36-19CC-4561-B6C1-E18E7FADF46C}"/>
    <cellStyle name="Style 102" xfId="43962" xr:uid="{9913205A-E894-4CBD-8134-1B383A45A287}"/>
    <cellStyle name="Style 104" xfId="43963" xr:uid="{9F7FD527-0E24-48D7-9B36-5BBD1A0C74DB}"/>
    <cellStyle name="Style 106" xfId="43964" xr:uid="{75E4707A-78A9-4B02-88F0-66DFD4EB053E}"/>
    <cellStyle name="Style 108" xfId="43965" xr:uid="{96D77EF3-5F4E-437B-8966-F188FE42F5AF}"/>
    <cellStyle name="Style 110" xfId="43966" xr:uid="{EEABE5BB-A8F5-4093-AFD7-F4D983E70755}"/>
    <cellStyle name="Style 112" xfId="43967" xr:uid="{A15EBC71-2D77-4759-B560-FEC159F9BEF1}"/>
    <cellStyle name="Style 114" xfId="43968" xr:uid="{68503C35-9BF9-488D-AD54-3E045AAD453D}"/>
    <cellStyle name="Style 116" xfId="43969" xr:uid="{94E84A23-E79E-4704-969A-4025C7EA6403}"/>
    <cellStyle name="Style 118" xfId="43970" xr:uid="{9A3E3F66-69F9-40EB-9F91-3500C505D532}"/>
    <cellStyle name="Style 120" xfId="43971" xr:uid="{4EB79851-C13E-4BBA-AA78-4CC5383B7107}"/>
    <cellStyle name="Style 122" xfId="43972" xr:uid="{C112DF77-6E95-44EC-BDDA-556207B4A58A}"/>
    <cellStyle name="Style 124" xfId="43973" xr:uid="{5959DA25-5FB7-4CEA-A965-0B9AA6C3F6C8}"/>
    <cellStyle name="Style 126" xfId="43974" xr:uid="{9133BAE3-23CF-428B-936A-9D77BF3B191F}"/>
    <cellStyle name="Style 128" xfId="43975" xr:uid="{6C58427F-6245-4EC1-8B9C-D319C3A430A9}"/>
    <cellStyle name="Style 130" xfId="43976" xr:uid="{63EC64FF-DDA8-46A5-ADBC-3204C2E43DD6}"/>
    <cellStyle name="Style 132" xfId="43977" xr:uid="{9D3C514B-3794-432D-A35B-32C7FB146458}"/>
    <cellStyle name="Style 134" xfId="43978" xr:uid="{490AC486-4A96-4CF0-ABFC-8B77F35C7D4E}"/>
    <cellStyle name="Style 136" xfId="43979" xr:uid="{10D9673B-40E4-46F3-96B9-6C21CE1E6E1E}"/>
    <cellStyle name="Style 138" xfId="43980" xr:uid="{8E9DB264-2AEA-4C07-994D-02B026384463}"/>
    <cellStyle name="Style 140" xfId="43981" xr:uid="{CC691E81-E377-48DA-862E-EA41CB7472F2}"/>
    <cellStyle name="Style 142" xfId="43982" xr:uid="{4C53C0C7-9A1A-490A-B1EB-F50BBE3FE98E}"/>
    <cellStyle name="Style 144" xfId="43983" xr:uid="{A85A18E1-C639-4296-9EDC-08B0F8FA85FB}"/>
    <cellStyle name="Style 146" xfId="43984" xr:uid="{18B5A40F-4264-4AE9-949B-16FB4AE432A8}"/>
    <cellStyle name="Style 148" xfId="43985" xr:uid="{336ACF9F-0330-4E9A-A7FA-78AFBEC9606E}"/>
    <cellStyle name="Style 21" xfId="257" xr:uid="{00000000-0005-0000-0000-000096020000}"/>
    <cellStyle name="Style 21 10" xfId="14916" xr:uid="{2FE72231-4CFD-472A-BDED-6542EA1EF5AE}"/>
    <cellStyle name="Style 21 10 2" xfId="45856" xr:uid="{CF14743F-B2C9-487F-B0B8-4105DF037259}"/>
    <cellStyle name="Style 21 2" xfId="258" xr:uid="{00000000-0005-0000-0000-000097020000}"/>
    <cellStyle name="Style 21 3" xfId="259" xr:uid="{00000000-0005-0000-0000-000098020000}"/>
    <cellStyle name="Style 21 4" xfId="260" xr:uid="{00000000-0005-0000-0000-000099020000}"/>
    <cellStyle name="Style 21 5" xfId="1246" xr:uid="{00000000-0005-0000-0000-000046040000}"/>
    <cellStyle name="Style 21 6" xfId="1347" xr:uid="{00000000-0005-0000-0000-000047040000}"/>
    <cellStyle name="Style 21 7" xfId="1348" xr:uid="{00000000-0005-0000-0000-000048040000}"/>
    <cellStyle name="Style 21 8" xfId="1349" xr:uid="{00000000-0005-0000-0000-000049040000}"/>
    <cellStyle name="Style 21 9" xfId="14917" xr:uid="{F93B8A04-4BBF-4477-A66C-D068DF083028}"/>
    <cellStyle name="Style 21_UOCI summary" xfId="38095" xr:uid="{6EC63676-AFF8-4D80-ADB0-2512F8025983}"/>
    <cellStyle name="Style 22" xfId="261" xr:uid="{00000000-0005-0000-0000-00009A020000}"/>
    <cellStyle name="Style 22 10" xfId="14918" xr:uid="{0D71DD2D-E844-4ED0-A526-27F66706B9D3}"/>
    <cellStyle name="Style 22 10 2" xfId="45857" xr:uid="{5E22C2E9-67CB-4733-8ED3-0E5355709147}"/>
    <cellStyle name="Style 22 11" xfId="45020" xr:uid="{5F2C5C66-CD5E-49E2-AAEC-10A213FDA048}"/>
    <cellStyle name="Style 22 2" xfId="262" xr:uid="{00000000-0005-0000-0000-00009B020000}"/>
    <cellStyle name="Style 22 3" xfId="263" xr:uid="{00000000-0005-0000-0000-00009C020000}"/>
    <cellStyle name="Style 22 4" xfId="264" xr:uid="{00000000-0005-0000-0000-00009D020000}"/>
    <cellStyle name="Style 22 5" xfId="1462" xr:uid="{00000000-0005-0000-0000-00004E040000}"/>
    <cellStyle name="Style 22 6" xfId="1350" xr:uid="{00000000-0005-0000-0000-00004F040000}"/>
    <cellStyle name="Style 22 7" xfId="1351" xr:uid="{00000000-0005-0000-0000-000050040000}"/>
    <cellStyle name="Style 22 8" xfId="1352" xr:uid="{00000000-0005-0000-0000-000051040000}"/>
    <cellStyle name="Style 22 9" xfId="14919" xr:uid="{8CF53BA7-79AF-487E-8C60-8634519AF846}"/>
    <cellStyle name="Style 22_UOCI summary" xfId="40247" xr:uid="{30405854-A3B4-4E14-B6C8-C5FB1B5F614D}"/>
    <cellStyle name="Style 23" xfId="265" xr:uid="{00000000-0005-0000-0000-00009E020000}"/>
    <cellStyle name="Style 23 10" xfId="44317" xr:uid="{3F4F9883-557B-4BB7-BCD2-F30911363AAA}"/>
    <cellStyle name="Style 23 11" xfId="45858" xr:uid="{12A2564E-9368-4834-83E0-186AD757A856}"/>
    <cellStyle name="Style 23 12" xfId="45019" xr:uid="{0BE8FAE2-1374-4BA7-A238-A60DA7F4D570}"/>
    <cellStyle name="Style 23 2" xfId="1353" xr:uid="{00000000-0005-0000-0000-000053040000}"/>
    <cellStyle name="Style 23 2 2" xfId="1354" xr:uid="{00000000-0005-0000-0000-000054040000}"/>
    <cellStyle name="Style 23 3" xfId="1355" xr:uid="{00000000-0005-0000-0000-000055040000}"/>
    <cellStyle name="Style 23 3 2" xfId="1412" xr:uid="{00000000-0005-0000-0000-000056040000}"/>
    <cellStyle name="Style 23 3 3" xfId="45018" xr:uid="{1C02A57D-1038-4FAE-B5FA-2AA719E45EBF}"/>
    <cellStyle name="Style 23 4" xfId="1435" xr:uid="{00000000-0005-0000-0000-000057040000}"/>
    <cellStyle name="Style 23 4 2" xfId="1411" xr:uid="{00000000-0005-0000-0000-000058040000}"/>
    <cellStyle name="Style 23 5" xfId="1436" xr:uid="{00000000-0005-0000-0000-000059040000}"/>
    <cellStyle name="Style 23 5 2" xfId="1356" xr:uid="{00000000-0005-0000-0000-00005A040000}"/>
    <cellStyle name="Style 23 6" xfId="1492" xr:uid="{00000000-0005-0000-0000-00005B040000}"/>
    <cellStyle name="Style 23 6 2" xfId="1414" xr:uid="{00000000-0005-0000-0000-00005C040000}"/>
    <cellStyle name="Style 23 7" xfId="1437" xr:uid="{00000000-0005-0000-0000-00005D040000}"/>
    <cellStyle name="Style 23 7 2" xfId="1413" xr:uid="{00000000-0005-0000-0000-00005E040000}"/>
    <cellStyle name="Style 23 8" xfId="1438" xr:uid="{00000000-0005-0000-0000-00005F040000}"/>
    <cellStyle name="Style 23 8 2" xfId="1533" xr:uid="{00000000-0005-0000-0000-000060040000}"/>
    <cellStyle name="Style 23 9" xfId="1491" xr:uid="{00000000-0005-0000-0000-000061040000}"/>
    <cellStyle name="Style 23_UOCI summary" xfId="41404" xr:uid="{78D72C5F-9642-4DA3-9AB9-7A25204E14F7}"/>
    <cellStyle name="Style 24" xfId="266" xr:uid="{00000000-0005-0000-0000-00009F020000}"/>
    <cellStyle name="Style 24 10" xfId="44318" xr:uid="{65C1CE43-E24D-4229-B2C2-090E9191ECCF}"/>
    <cellStyle name="Style 24 11" xfId="45859" xr:uid="{FB7420ED-C58F-42C1-A47C-1CACD42FC41D}"/>
    <cellStyle name="Style 24 12" xfId="44871" xr:uid="{AF49BBC1-8529-48AD-B02A-E4095DF25099}"/>
    <cellStyle name="Style 24 2" xfId="1357" xr:uid="{00000000-0005-0000-0000-000063040000}"/>
    <cellStyle name="Style 24 2 2" xfId="1232" xr:uid="{00000000-0005-0000-0000-000064040000}"/>
    <cellStyle name="Style 24 2 3" xfId="15710" xr:uid="{7F01A751-478E-4F79-A8FC-3B30728A6FAF}"/>
    <cellStyle name="Style 24 2 4" xfId="14920" xr:uid="{446C2EB9-0CD7-42D9-8EDE-2D2A517D7862}"/>
    <cellStyle name="Style 24 2_UOCI summary" xfId="33045" xr:uid="{79392FA8-9D7D-4383-A4CC-31B9F07356EF}"/>
    <cellStyle name="Style 24 3" xfId="1240" xr:uid="{00000000-0005-0000-0000-000065040000}"/>
    <cellStyle name="Style 24 3 2" xfId="1358" xr:uid="{00000000-0005-0000-0000-000066040000}"/>
    <cellStyle name="Style 24 4" xfId="1494" xr:uid="{00000000-0005-0000-0000-000067040000}"/>
    <cellStyle name="Style 24 4 2" xfId="1534" xr:uid="{00000000-0005-0000-0000-000068040000}"/>
    <cellStyle name="Style 24 4 3" xfId="15738" xr:uid="{D76365D3-F3D8-472C-B48A-A2319E2370D6}"/>
    <cellStyle name="Style 24 4 4" xfId="14921" xr:uid="{C605DA96-A94D-46DE-BFDE-ADB8E492F628}"/>
    <cellStyle name="Style 24 4_UOCI summary" xfId="26537" xr:uid="{107BDB73-4C40-4FC2-A41C-C5E2717C4107}"/>
    <cellStyle name="Style 24 5" xfId="1493" xr:uid="{00000000-0005-0000-0000-000069040000}"/>
    <cellStyle name="Style 24 5 2" xfId="1415" xr:uid="{00000000-0005-0000-0000-00006A040000}"/>
    <cellStyle name="Style 24 5 3" xfId="15597" xr:uid="{9979F8B0-D904-461F-B93F-92C38792344C}"/>
    <cellStyle name="Style 24 5 4" xfId="14922" xr:uid="{54BB7D8D-3D8A-4B0C-B600-11AEFC297751}"/>
    <cellStyle name="Style 24 5_UOCI summary" xfId="41035" xr:uid="{0B2F478C-D741-4B93-85CB-8CB68392CB27}"/>
    <cellStyle name="Style 24 6" xfId="1439" xr:uid="{00000000-0005-0000-0000-00006B040000}"/>
    <cellStyle name="Style 24 6 2" xfId="1535" xr:uid="{00000000-0005-0000-0000-00006C040000}"/>
    <cellStyle name="Style 24 7" xfId="1359" xr:uid="{00000000-0005-0000-0000-00006D040000}"/>
    <cellStyle name="Style 24 7 2" xfId="1516" xr:uid="{00000000-0005-0000-0000-00006E040000}"/>
    <cellStyle name="Style 24 8" xfId="1440" xr:uid="{00000000-0005-0000-0000-00006F040000}"/>
    <cellStyle name="Style 24 8 2" xfId="1263" xr:uid="{00000000-0005-0000-0000-000070040000}"/>
    <cellStyle name="Style 24 9" xfId="1486" xr:uid="{00000000-0005-0000-0000-000071040000}"/>
    <cellStyle name="Style 24_UOCI summary" xfId="33645" xr:uid="{3AF696C0-F96C-43B8-9863-1FD35B757710}"/>
    <cellStyle name="Style 25" xfId="267" xr:uid="{00000000-0005-0000-0000-0000A0020000}"/>
    <cellStyle name="Style 25 10" xfId="44319" xr:uid="{391656FB-A2B2-4872-B5A0-D45C27353344}"/>
    <cellStyle name="Style 25 11" xfId="45860" xr:uid="{9E7C7379-9EE1-4998-AB59-FBFF20BA48AB}"/>
    <cellStyle name="Style 25 12" xfId="44975" xr:uid="{A1EABBCD-D682-45F1-A2EF-57248676460F}"/>
    <cellStyle name="Style 25 2" xfId="1360" xr:uid="{00000000-0005-0000-0000-000073040000}"/>
    <cellStyle name="Style 25 2 2" xfId="1361" xr:uid="{00000000-0005-0000-0000-000074040000}"/>
    <cellStyle name="Style 25 2 3" xfId="15508" xr:uid="{E42F5A65-4901-4EC1-B8F0-1F19534B8B71}"/>
    <cellStyle name="Style 25 2 3 2" xfId="44974" xr:uid="{9D9AFE60-A676-42FA-9D54-05759DCCCE9C}"/>
    <cellStyle name="Style 25 2 4" xfId="14923" xr:uid="{9D9515CB-7980-4C33-8518-AFECB5CA1415}"/>
    <cellStyle name="Style 25 2_UOCI summary" xfId="27617" xr:uid="{AD3D8C97-3FD1-44C2-AB3E-7CB54E24D13A}"/>
    <cellStyle name="Style 25 3" xfId="1506" xr:uid="{00000000-0005-0000-0000-000075040000}"/>
    <cellStyle name="Style 25 3 2" xfId="1549" xr:uid="{00000000-0005-0000-0000-000076040000}"/>
    <cellStyle name="Style 25 3 3" xfId="44973" xr:uid="{7481B520-A9F8-48AC-9C45-1E8AA37D2B83}"/>
    <cellStyle name="Style 25 4" xfId="1553" xr:uid="{00000000-0005-0000-0000-000077040000}"/>
    <cellStyle name="Style 25 4 2" xfId="1441" xr:uid="{00000000-0005-0000-0000-000078040000}"/>
    <cellStyle name="Style 25 4 3" xfId="15614" xr:uid="{D90EB702-DA13-4AF9-88CF-BA29029381C3}"/>
    <cellStyle name="Style 25 4 3 2" xfId="44972" xr:uid="{C962177A-CB9A-48DE-B1A0-875E83E54860}"/>
    <cellStyle name="Style 25 4 4" xfId="14924" xr:uid="{F00AA580-2D72-4CD3-A0F3-0AD07D3D42D1}"/>
    <cellStyle name="Style 25 4_UOCI summary" xfId="41843" xr:uid="{530442C4-78A6-4206-9465-392A1215E6A7}"/>
    <cellStyle name="Style 25 5" xfId="1495" xr:uid="{00000000-0005-0000-0000-000079040000}"/>
    <cellStyle name="Style 25 5 2" xfId="1536" xr:uid="{00000000-0005-0000-0000-00007A040000}"/>
    <cellStyle name="Style 25 5 3" xfId="15564" xr:uid="{92FD9D4A-918A-44B4-9914-487C414286D2}"/>
    <cellStyle name="Style 25 5 3 2" xfId="44971" xr:uid="{F01EA425-F7C3-48D8-8A21-764137E1DE0D}"/>
    <cellStyle name="Style 25 5 4" xfId="14925" xr:uid="{E2BFC46A-B342-4065-B9B5-C34D21A0F78F}"/>
    <cellStyle name="Style 25 5_UOCI summary" xfId="40021" xr:uid="{60B3BC6D-5D06-42BD-8DA3-899CDD43271B}"/>
    <cellStyle name="Style 25 6" xfId="1362" xr:uid="{00000000-0005-0000-0000-00007B040000}"/>
    <cellStyle name="Style 25 6 2" xfId="1363" xr:uid="{00000000-0005-0000-0000-00007C040000}"/>
    <cellStyle name="Style 25 6 3" xfId="44970" xr:uid="{B3F7EC60-B8A1-4513-8DAF-BE6E17D6559C}"/>
    <cellStyle name="Style 25 7" xfId="1264" xr:uid="{00000000-0005-0000-0000-00007D040000}"/>
    <cellStyle name="Style 25 7 2" xfId="1562" xr:uid="{00000000-0005-0000-0000-00007E040000}"/>
    <cellStyle name="Style 25 7 3" xfId="44969" xr:uid="{8B1AB06E-FC21-4B99-A2BD-9965A458DA49}"/>
    <cellStyle name="Style 25 8" xfId="1364" xr:uid="{00000000-0005-0000-0000-00007F040000}"/>
    <cellStyle name="Style 25 8 2" xfId="1365" xr:uid="{00000000-0005-0000-0000-000080040000}"/>
    <cellStyle name="Style 25 9" xfId="1265" xr:uid="{00000000-0005-0000-0000-000081040000}"/>
    <cellStyle name="Style 25 9 2" xfId="42796" xr:uid="{32EA3499-1131-4A4B-A987-22FE7F533DF6}"/>
    <cellStyle name="Style 25 9 3" xfId="14926" xr:uid="{9B9FA5E3-9AD9-4381-BAEF-A678E92208D8}"/>
    <cellStyle name="Style 25_Ethylene Expansion Table" xfId="43930" xr:uid="{34592163-A869-460F-8C83-9EE51F8D8D02}"/>
    <cellStyle name="Style 26" xfId="268" xr:uid="{00000000-0005-0000-0000-0000A1020000}"/>
    <cellStyle name="Style 26 10" xfId="44320" xr:uid="{92680754-AD9E-4FD8-A3C9-E350D95A089A}"/>
    <cellStyle name="Style 26 11" xfId="44690" xr:uid="{D41388FD-8133-471E-9E25-23282667764D}"/>
    <cellStyle name="Style 26 12" xfId="45861" xr:uid="{769CAC59-EE73-4DD0-9B86-A03869BB11CF}"/>
    <cellStyle name="Style 26 13" xfId="44968" xr:uid="{6A30666C-C487-4D15-B042-F4608F2F01F7}"/>
    <cellStyle name="Style 26 2" xfId="1496" xr:uid="{00000000-0005-0000-0000-000083040000}"/>
    <cellStyle name="Style 26 2 2" xfId="1537" xr:uid="{00000000-0005-0000-0000-000084040000}"/>
    <cellStyle name="Style 26 2 2 2" xfId="45224" xr:uid="{358185FB-CAC9-454B-980B-6213F1FB2D91}"/>
    <cellStyle name="Style 26 2 3" xfId="15545" xr:uid="{E210D570-5789-45B1-8E03-EE82013D6CCA}"/>
    <cellStyle name="Style 26 2 3 2" xfId="44967" xr:uid="{B5B4B583-DF9C-4F87-B0EB-AD34155C59A3}"/>
    <cellStyle name="Style 26 2 4" xfId="14927" xr:uid="{6F090A38-1A27-4854-B5DE-3509D3DEA98D}"/>
    <cellStyle name="Style 26 2_UOCI summary" xfId="38958" xr:uid="{F9DF45EE-B64E-4A55-BEEA-3785D9E39E20}"/>
    <cellStyle name="Style 26 3" xfId="1366" xr:uid="{00000000-0005-0000-0000-000085040000}"/>
    <cellStyle name="Style 26 3 2" xfId="1515" xr:uid="{00000000-0005-0000-0000-000086040000}"/>
    <cellStyle name="Style 26 3 3" xfId="44966" xr:uid="{186B7DE4-722E-46AC-8688-203F773EF32B}"/>
    <cellStyle name="Style 26 4" xfId="1193" xr:uid="{00000000-0005-0000-0000-000087040000}"/>
    <cellStyle name="Style 26 4 2" xfId="1442" xr:uid="{00000000-0005-0000-0000-000088040000}"/>
    <cellStyle name="Style 26 4 3" xfId="15543" xr:uid="{D9608BF3-22E3-4E8D-9B67-7EB4B1D8FDBE}"/>
    <cellStyle name="Style 26 4 3 2" xfId="44870" xr:uid="{4103119E-C308-475F-92C1-391DD1CC8961}"/>
    <cellStyle name="Style 26 4 4" xfId="14928" xr:uid="{81EAF736-4113-4522-9CDA-2D83ABA96272}"/>
    <cellStyle name="Style 26 4_UOCI summary" xfId="38468" xr:uid="{61C892E1-31A3-48D0-BF39-EB89943D2C7F}"/>
    <cellStyle name="Style 26 5" xfId="1367" xr:uid="{00000000-0005-0000-0000-000089040000}"/>
    <cellStyle name="Style 26 5 2" xfId="1233" xr:uid="{00000000-0005-0000-0000-00008A040000}"/>
    <cellStyle name="Style 26 5 3" xfId="15606" xr:uid="{2B584BC2-F44B-49A4-9CAE-B92F01CD5E57}"/>
    <cellStyle name="Style 26 5 3 2" xfId="44965" xr:uid="{7877E37E-F620-4A02-82DD-8770E10D5B82}"/>
    <cellStyle name="Style 26 5 4" xfId="14929" xr:uid="{827AE2ED-21F5-42C1-AE32-2DDDECC778C8}"/>
    <cellStyle name="Style 26 5_UOCI summary" xfId="40246" xr:uid="{DB388466-5692-4F52-8B56-9E740D987050}"/>
    <cellStyle name="Style 26 6" xfId="1241" xr:uid="{00000000-0005-0000-0000-00008B040000}"/>
    <cellStyle name="Style 26 6 2" xfId="1191" xr:uid="{00000000-0005-0000-0000-00008C040000}"/>
    <cellStyle name="Style 26 6 3" xfId="44964" xr:uid="{16E7D7A8-5BC4-4430-B393-20E9CC95EABE}"/>
    <cellStyle name="Style 26 7" xfId="1396" xr:uid="{00000000-0005-0000-0000-00008D040000}"/>
    <cellStyle name="Style 26 7 2" xfId="1457" xr:uid="{00000000-0005-0000-0000-00008E040000}"/>
    <cellStyle name="Style 26 7 3" xfId="44963" xr:uid="{B92A4717-98DB-47A2-82BE-23F99696152C}"/>
    <cellStyle name="Style 26 8" xfId="1548" xr:uid="{00000000-0005-0000-0000-00008F040000}"/>
    <cellStyle name="Style 26 8 2" xfId="1236" xr:uid="{00000000-0005-0000-0000-000090040000}"/>
    <cellStyle name="Style 26 9" xfId="1430" xr:uid="{00000000-0005-0000-0000-000091040000}"/>
    <cellStyle name="Style 26_Ethylene Expansion Table" xfId="43931" xr:uid="{458927C2-F1BB-48AC-84B5-48BBAF175E1C}"/>
    <cellStyle name="Style 27" xfId="269" xr:uid="{00000000-0005-0000-0000-0000A2020000}"/>
    <cellStyle name="Style 27 10" xfId="44321" xr:uid="{7BE8A071-5D01-4573-9B8B-E4EC35435107}"/>
    <cellStyle name="Style 27 11" xfId="45862" xr:uid="{23EF33BC-56D9-4A16-8E75-81381D3C445C}"/>
    <cellStyle name="Style 27 12" xfId="44962" xr:uid="{C6B7149F-FFB7-4367-8137-CDAC3B31E963}"/>
    <cellStyle name="Style 27 2" xfId="1443" xr:uid="{00000000-0005-0000-0000-000093040000}"/>
    <cellStyle name="Style 27 2 2" xfId="1520" xr:uid="{00000000-0005-0000-0000-000094040000}"/>
    <cellStyle name="Style 27 2 3" xfId="15557" xr:uid="{576B5962-CD52-44C7-9FD6-3E1C5DAB7324}"/>
    <cellStyle name="Style 27 2 4" xfId="14930" xr:uid="{82582983-71DE-473E-ADD5-2448C80BE891}"/>
    <cellStyle name="Style 27 2_UOCI summary" xfId="38094" xr:uid="{6D7855DD-E37B-4A63-8A2F-CA6D661CCDC9}"/>
    <cellStyle name="Style 27 3" xfId="1497" xr:uid="{00000000-0005-0000-0000-000095040000}"/>
    <cellStyle name="Style 27 3 2" xfId="1538" xr:uid="{00000000-0005-0000-0000-000096040000}"/>
    <cellStyle name="Style 27 4" xfId="1368" xr:uid="{00000000-0005-0000-0000-000097040000}"/>
    <cellStyle name="Style 27 4 2" xfId="1468" xr:uid="{00000000-0005-0000-0000-000098040000}"/>
    <cellStyle name="Style 27 5" xfId="1402" xr:uid="{00000000-0005-0000-0000-000099040000}"/>
    <cellStyle name="Style 27 5 2" xfId="1271" xr:uid="{00000000-0005-0000-0000-00009A040000}"/>
    <cellStyle name="Style 27 6" xfId="1477" xr:uid="{00000000-0005-0000-0000-00009B040000}"/>
    <cellStyle name="Style 27 6 2" xfId="1475" xr:uid="{00000000-0005-0000-0000-00009C040000}"/>
    <cellStyle name="Style 27 7" xfId="1369" xr:uid="{00000000-0005-0000-0000-00009D040000}"/>
    <cellStyle name="Style 27 7 2" xfId="1498" xr:uid="{00000000-0005-0000-0000-00009E040000}"/>
    <cellStyle name="Style 27 8" xfId="1187" xr:uid="{00000000-0005-0000-0000-00009F040000}"/>
    <cellStyle name="Style 27 8 2" xfId="1219" xr:uid="{00000000-0005-0000-0000-0000A0040000}"/>
    <cellStyle name="Style 27 9" xfId="1539" xr:uid="{00000000-0005-0000-0000-0000A1040000}"/>
    <cellStyle name="Style 27_UOCI summary" xfId="41902" xr:uid="{DA37E859-C33F-4B9E-B08C-2AAA5D7B39AB}"/>
    <cellStyle name="Style 28" xfId="270" xr:uid="{00000000-0005-0000-0000-0000A3020000}"/>
    <cellStyle name="Style 28 10" xfId="44322" xr:uid="{9BF1ACF3-5CF1-4916-AD00-E884366E84B9}"/>
    <cellStyle name="Style 28 11" xfId="45863" xr:uid="{E523BCE0-C484-4B0F-891E-520E0132C163}"/>
    <cellStyle name="Style 28 12" xfId="44961" xr:uid="{9E766E6D-3ABD-426D-BBDD-CA3AE3A34B76}"/>
    <cellStyle name="Style 28 2" xfId="1370" xr:uid="{00000000-0005-0000-0000-0000A3040000}"/>
    <cellStyle name="Style 28 2 2" xfId="1371" xr:uid="{00000000-0005-0000-0000-0000A4040000}"/>
    <cellStyle name="Style 28 2 3" xfId="15216" xr:uid="{35AC00C7-D8B7-49E6-A83E-E511267C8234}"/>
    <cellStyle name="Style 28 2 4" xfId="14931" xr:uid="{80AC45CF-7763-476B-BB20-CFCEC3D8AD2A}"/>
    <cellStyle name="Style 28 2_UOCI summary" xfId="40245" xr:uid="{B8541F8C-E312-43EA-85F0-D2C20A7CAC6E}"/>
    <cellStyle name="Style 28 3" xfId="1372" xr:uid="{00000000-0005-0000-0000-0000A5040000}"/>
    <cellStyle name="Style 28 3 2" xfId="1373" xr:uid="{00000000-0005-0000-0000-0000A6040000}"/>
    <cellStyle name="Style 28 4" xfId="1374" xr:uid="{00000000-0005-0000-0000-0000A7040000}"/>
    <cellStyle name="Style 28 4 2" xfId="1416" xr:uid="{00000000-0005-0000-0000-0000A8040000}"/>
    <cellStyle name="Style 28 5" xfId="1203" xr:uid="{00000000-0005-0000-0000-0000A9040000}"/>
    <cellStyle name="Style 28 5 2" xfId="1444" xr:uid="{00000000-0005-0000-0000-0000AA040000}"/>
    <cellStyle name="Style 28 6" xfId="1188" xr:uid="{00000000-0005-0000-0000-0000AB040000}"/>
    <cellStyle name="Style 28 6 2" xfId="1220" xr:uid="{00000000-0005-0000-0000-0000AC040000}"/>
    <cellStyle name="Style 28 7" xfId="1375" xr:uid="{00000000-0005-0000-0000-0000AD040000}"/>
    <cellStyle name="Style 28 7 2" xfId="1164" xr:uid="{00000000-0005-0000-0000-0000AE040000}"/>
    <cellStyle name="Style 28 8" xfId="1376" xr:uid="{00000000-0005-0000-0000-0000AF040000}"/>
    <cellStyle name="Style 28 8 2" xfId="1189" xr:uid="{00000000-0005-0000-0000-0000B0040000}"/>
    <cellStyle name="Style 28 9" xfId="1555" xr:uid="{00000000-0005-0000-0000-0000B1040000}"/>
    <cellStyle name="Style 28_UOCI summary" xfId="26464" xr:uid="{ED1A8002-0986-4045-99A3-357C1A276B34}"/>
    <cellStyle name="Style 29" xfId="271" xr:uid="{00000000-0005-0000-0000-0000A4020000}"/>
    <cellStyle name="Style 29 10" xfId="44323" xr:uid="{F54E01FB-C403-4C8E-A838-F3BCE02068D8}"/>
    <cellStyle name="Style 29 11" xfId="45864" xr:uid="{4DADD30F-98D5-403B-94ED-1B35D54C83B2}"/>
    <cellStyle name="Style 29 12" xfId="44960" xr:uid="{42461800-4AE5-4BEE-BCCD-17C692C987FB}"/>
    <cellStyle name="Style 29 2" xfId="1198" xr:uid="{00000000-0005-0000-0000-0000B3040000}"/>
    <cellStyle name="Style 29 2 2" xfId="1517" xr:uid="{00000000-0005-0000-0000-0000B4040000}"/>
    <cellStyle name="Style 29 2 3" xfId="15218" xr:uid="{C0BD7858-89E4-40FF-8E66-D3627B3137B6}"/>
    <cellStyle name="Style 29 2 4" xfId="14933" xr:uid="{9C4A8E2C-D10F-498F-AEA1-1808592BD253}"/>
    <cellStyle name="Style 29 2_UOCI summary" xfId="37161" xr:uid="{F6A1711F-8186-47E4-876E-50721F920218}"/>
    <cellStyle name="Style 29 3" xfId="1242" xr:uid="{00000000-0005-0000-0000-0000B5040000}"/>
    <cellStyle name="Style 29 3 2" xfId="1221" xr:uid="{00000000-0005-0000-0000-0000B6040000}"/>
    <cellStyle name="Style 29 4" xfId="1290" xr:uid="{00000000-0005-0000-0000-0000B7040000}"/>
    <cellStyle name="Style 29 4 2" xfId="1234" xr:uid="{00000000-0005-0000-0000-0000B8040000}"/>
    <cellStyle name="Style 29 4 3" xfId="15615" xr:uid="{532DB8D1-E219-4941-A921-3758D00A63A9}"/>
    <cellStyle name="Style 29 4 4" xfId="14936" xr:uid="{952D7AB8-00AB-43ED-A1C8-51EB0717B0C1}"/>
    <cellStyle name="Style 29 4_UOCI summary" xfId="37028" xr:uid="{97FD3DFC-5848-46E4-938C-016FFA845B1C}"/>
    <cellStyle name="Style 29 5" xfId="1445" xr:uid="{00000000-0005-0000-0000-0000B9040000}"/>
    <cellStyle name="Style 29 5 2" xfId="1554" xr:uid="{00000000-0005-0000-0000-0000BA040000}"/>
    <cellStyle name="Style 29 5 3" xfId="15524" xr:uid="{77D5291B-0E1A-40F9-BAD8-451905DE5C03}"/>
    <cellStyle name="Style 29 5 4" xfId="14938" xr:uid="{095869D4-ADA3-46A9-8F4E-40CAB968B1EF}"/>
    <cellStyle name="Style 29 5_UOCI summary" xfId="33972" xr:uid="{921CB231-0C7D-4CA9-9E07-1AEE846BF71E}"/>
    <cellStyle name="Style 29 6" xfId="1446" xr:uid="{00000000-0005-0000-0000-0000BB040000}"/>
    <cellStyle name="Style 29 6 2" xfId="1377" xr:uid="{00000000-0005-0000-0000-0000BC040000}"/>
    <cellStyle name="Style 29 7" xfId="1509" xr:uid="{00000000-0005-0000-0000-0000BD040000}"/>
    <cellStyle name="Style 29 7 2" xfId="1378" xr:uid="{00000000-0005-0000-0000-0000BE040000}"/>
    <cellStyle name="Style 29 8" xfId="1499" xr:uid="{00000000-0005-0000-0000-0000BF040000}"/>
    <cellStyle name="Style 29 8 2" xfId="1540" xr:uid="{00000000-0005-0000-0000-0000C0040000}"/>
    <cellStyle name="Style 29 9" xfId="1222" xr:uid="{00000000-0005-0000-0000-0000C1040000}"/>
    <cellStyle name="Style 29_UOCI summary" xfId="40073" xr:uid="{71332E1C-255C-474D-8F38-9037A306AA42}"/>
    <cellStyle name="Style 30" xfId="272" xr:uid="{00000000-0005-0000-0000-0000A5020000}"/>
    <cellStyle name="Style 30 10" xfId="44324" xr:uid="{629B1C43-E1C2-41FE-835F-99A94C492874}"/>
    <cellStyle name="Style 30 11" xfId="45865" xr:uid="{ED6637B1-E5E2-44FA-9B7C-FD77D4EF1467}"/>
    <cellStyle name="Style 30 12" xfId="45017" xr:uid="{FF5FBCA8-2AA6-4564-8131-7E6DFF9441DA}"/>
    <cellStyle name="Style 30 2" xfId="1514" xr:uid="{00000000-0005-0000-0000-0000C3040000}"/>
    <cellStyle name="Style 30 2 2" xfId="1165" xr:uid="{00000000-0005-0000-0000-0000C4040000}"/>
    <cellStyle name="Style 30 2 3" xfId="15516" xr:uid="{E456B9B2-1FD8-4AA4-91B6-61D32D398EB1}"/>
    <cellStyle name="Style 30 2 4" xfId="14943" xr:uid="{6D5C77D9-048E-46C9-B174-F1D4F58BE0C8}"/>
    <cellStyle name="Style 30 2_UOCI summary" xfId="33876" xr:uid="{8A1586E1-52ED-4465-B19F-49C0197C7416}"/>
    <cellStyle name="Style 30 3" xfId="1447" xr:uid="{00000000-0005-0000-0000-0000C5040000}"/>
    <cellStyle name="Style 30 3 2" xfId="1500" xr:uid="{00000000-0005-0000-0000-0000C6040000}"/>
    <cellStyle name="Style 30 4" xfId="1541" xr:uid="{00000000-0005-0000-0000-0000C7040000}"/>
    <cellStyle name="Style 30 4 2" xfId="1460" xr:uid="{00000000-0005-0000-0000-0000C8040000}"/>
    <cellStyle name="Style 30 4 3" xfId="15617" xr:uid="{41524415-956F-4257-87AE-0DFD715CB6A0}"/>
    <cellStyle name="Style 30 4 4" xfId="14946" xr:uid="{84206ECF-57F1-42E6-9DF6-83E8FCF7220A}"/>
    <cellStyle name="Style 30 4_UOCI summary" xfId="40741" xr:uid="{D45D48D8-FD2F-4A1E-B32C-6D22B6A61998}"/>
    <cellStyle name="Style 30 5" xfId="1476" xr:uid="{00000000-0005-0000-0000-0000C9040000}"/>
    <cellStyle name="Style 30 5 2" xfId="1557" xr:uid="{00000000-0005-0000-0000-0000CA040000}"/>
    <cellStyle name="Style 30 5 3" xfId="15538" xr:uid="{36FB0A05-0FBE-420F-9CD1-8E3DC12508B8}"/>
    <cellStyle name="Style 30 5 4" xfId="14948" xr:uid="{FDB0D220-B241-49F3-9A30-5E4F12E55DB7}"/>
    <cellStyle name="Style 30 5_UOCI summary" xfId="37468" xr:uid="{FDF36F83-327A-4813-B6D7-82F26CA4B662}"/>
    <cellStyle name="Style 30 6" xfId="1556" xr:uid="{00000000-0005-0000-0000-0000CB040000}"/>
    <cellStyle name="Style 30 6 2" xfId="1448" xr:uid="{00000000-0005-0000-0000-0000CC040000}"/>
    <cellStyle name="Style 30 7" xfId="1464" xr:uid="{00000000-0005-0000-0000-0000CD040000}"/>
    <cellStyle name="Style 30 7 2" xfId="1431" xr:uid="{00000000-0005-0000-0000-0000CE040000}"/>
    <cellStyle name="Style 30 8" xfId="1521" xr:uid="{00000000-0005-0000-0000-0000CF040000}"/>
    <cellStyle name="Style 30 8 2" xfId="1527" xr:uid="{00000000-0005-0000-0000-0000D0040000}"/>
    <cellStyle name="Style 30 9" xfId="1417" xr:uid="{00000000-0005-0000-0000-0000D1040000}"/>
    <cellStyle name="Style 30_UOCI summary" xfId="37524" xr:uid="{12C7A84C-2E37-4EF6-8D4A-11047F578454}"/>
    <cellStyle name="Style 31" xfId="273" xr:uid="{00000000-0005-0000-0000-0000A6020000}"/>
    <cellStyle name="Style 31 10" xfId="44325" xr:uid="{89CD3AEC-8321-4B02-97F4-F50D39AA59F3}"/>
    <cellStyle name="Style 31 11" xfId="45866" xr:uid="{0FF9B6A6-19AC-41A7-B10C-E70F961DBF51}"/>
    <cellStyle name="Style 31 12" xfId="45016" xr:uid="{1FBF9306-B702-4E1E-A4C5-D8C5769CBCCE}"/>
    <cellStyle name="Style 31 2" xfId="1463" xr:uid="{00000000-0005-0000-0000-0000D3040000}"/>
    <cellStyle name="Style 31 2 2" xfId="1542" xr:uid="{00000000-0005-0000-0000-0000D4040000}"/>
    <cellStyle name="Style 31 2 3" xfId="15494" xr:uid="{35E27FDD-96F3-4885-B67B-4419DB2C8F13}"/>
    <cellStyle name="Style 31 2 4" xfId="14949" xr:uid="{E955E96B-C06D-4162-92EC-55AC0CF8F5B3}"/>
    <cellStyle name="Style 31 2_UOCI summary" xfId="33973" xr:uid="{345830F5-C419-4C10-802C-3F883BAB90C6}"/>
    <cellStyle name="Style 31 3" xfId="1418" xr:uid="{00000000-0005-0000-0000-0000D5040000}"/>
    <cellStyle name="Style 31 3 2" xfId="1449" xr:uid="{00000000-0005-0000-0000-0000D6040000}"/>
    <cellStyle name="Style 31 4" xfId="1226" xr:uid="{00000000-0005-0000-0000-0000D7040000}"/>
    <cellStyle name="Style 31 4 2" xfId="1458" xr:uid="{00000000-0005-0000-0000-0000D8040000}"/>
    <cellStyle name="Style 31 4 3" xfId="15599" xr:uid="{D6772940-6194-441E-8E1A-A1AAAF7CC108}"/>
    <cellStyle name="Style 31 4 4" xfId="14952" xr:uid="{4919E1A3-8257-4446-AE17-A353C038D566}"/>
    <cellStyle name="Style 31 4_UOCI summary" xfId="27452" xr:uid="{52E6760A-6E90-4AF3-BAD5-BA8EA7EAB2EF}"/>
    <cellStyle name="Style 31 5" xfId="1450" xr:uid="{00000000-0005-0000-0000-0000D9040000}"/>
    <cellStyle name="Style 31 5 2" xfId="1559" xr:uid="{00000000-0005-0000-0000-0000DA040000}"/>
    <cellStyle name="Style 31 5 3" xfId="15735" xr:uid="{9EF5F1AC-0D67-4C1B-B085-08664190BAE9}"/>
    <cellStyle name="Style 31 5 4" xfId="14954" xr:uid="{E08B2731-DF2F-43F4-810B-5998E6A1E192}"/>
    <cellStyle name="Style 31 5_UOCI summary" xfId="33154" xr:uid="{DA8650E6-AC80-4FF7-8D6A-22AAB046A8F7}"/>
    <cellStyle name="Style 31 6" xfId="1379" xr:uid="{00000000-0005-0000-0000-0000DB040000}"/>
    <cellStyle name="Style 31 6 2" xfId="1479" xr:uid="{00000000-0005-0000-0000-0000DC040000}"/>
    <cellStyle name="Style 31 7" xfId="1518" xr:uid="{00000000-0005-0000-0000-0000DD040000}"/>
    <cellStyle name="Style 31 7 2" xfId="1380" xr:uid="{00000000-0005-0000-0000-0000DE040000}"/>
    <cellStyle name="Style 31 8" xfId="1381" xr:uid="{00000000-0005-0000-0000-0000DF040000}"/>
    <cellStyle name="Style 31 8 2" xfId="1270" xr:uid="{00000000-0005-0000-0000-0000E0040000}"/>
    <cellStyle name="Style 31 9" xfId="1272" xr:uid="{00000000-0005-0000-0000-0000E1040000}"/>
    <cellStyle name="Style 31 9 2" xfId="42800" xr:uid="{AFC9149D-DFD9-49A9-AC1E-6B665F478CC7}"/>
    <cellStyle name="Style 31 9 3" xfId="14959" xr:uid="{6B4E47D9-444E-496E-B64F-C6099260CD64}"/>
    <cellStyle name="Style 31_UOCI summary" xfId="37895" xr:uid="{DDBF9269-0DA7-4BD6-A289-1901F3B5C664}"/>
    <cellStyle name="Style 32" xfId="274" xr:uid="{00000000-0005-0000-0000-0000A7020000}"/>
    <cellStyle name="Style 32 10" xfId="44326" xr:uid="{3F543905-4781-4E2F-8291-7FB1E7834A8D}"/>
    <cellStyle name="Style 32 11" xfId="45867" xr:uid="{4C2A23F1-2FEB-4FD2-996F-DEC9B25B6009}"/>
    <cellStyle name="Style 32 12" xfId="45015" xr:uid="{F559DEBF-24FA-4932-9D62-19B4942616C3}"/>
    <cellStyle name="Style 32 2" xfId="1266" xr:uid="{00000000-0005-0000-0000-0000E3040000}"/>
    <cellStyle name="Style 32 2 2" xfId="1199" xr:uid="{00000000-0005-0000-0000-0000E4040000}"/>
    <cellStyle name="Style 32 2 3" xfId="15598" xr:uid="{9D33B056-13F9-415F-8780-F9D183DBE3F6}"/>
    <cellStyle name="Style 32 2 3 2" xfId="45014" xr:uid="{61F748C0-BB37-41CF-8F23-8CF30C48ED5A}"/>
    <cellStyle name="Style 32 2 4" xfId="14960" xr:uid="{24813EBD-5817-40CB-88FF-B557458BA41C}"/>
    <cellStyle name="Style 32 2_UOCI summary" xfId="37467" xr:uid="{39EA241C-B571-4AF6-8731-574DB1C8BA16}"/>
    <cellStyle name="Style 32 3" xfId="1459" xr:uid="{00000000-0005-0000-0000-0000E5040000}"/>
    <cellStyle name="Style 32 3 2" xfId="1401" xr:uid="{00000000-0005-0000-0000-0000E6040000}"/>
    <cellStyle name="Style 32 3 3" xfId="45013" xr:uid="{112A5C86-BB64-4397-88B8-7A16D76E4259}"/>
    <cellStyle name="Style 32 4" xfId="1291" xr:uid="{00000000-0005-0000-0000-0000E7040000}"/>
    <cellStyle name="Style 32 4 2" xfId="1451" xr:uid="{00000000-0005-0000-0000-0000E8040000}"/>
    <cellStyle name="Style 32 4 3" xfId="15502" xr:uid="{1AB63EB1-B759-4339-9ED3-7335F3C22E85}"/>
    <cellStyle name="Style 32 4 3 2" xfId="45012" xr:uid="{8D07C94E-DB66-47DA-9201-54A3986CCF78}"/>
    <cellStyle name="Style 32 4 4" xfId="14963" xr:uid="{4F8257B8-98AC-4F96-BB87-1CA02FC27456}"/>
    <cellStyle name="Style 32 4_UOCI summary" xfId="37029" xr:uid="{27767BAE-3288-4B82-99B4-B21C3558E96E}"/>
    <cellStyle name="Style 32 5" xfId="1382" xr:uid="{00000000-0005-0000-0000-0000E9040000}"/>
    <cellStyle name="Style 32 5 2" xfId="1383" xr:uid="{00000000-0005-0000-0000-0000EA040000}"/>
    <cellStyle name="Style 32 5 3" xfId="15660" xr:uid="{A1CDF721-38DA-4FC8-93A7-0422B3AC08C2}"/>
    <cellStyle name="Style 32 5 4" xfId="14964" xr:uid="{0D26D680-F0D5-4A2C-8469-A8240062BD57}"/>
    <cellStyle name="Style 32 5_UOCI summary" xfId="33248" xr:uid="{C8E0560B-A63D-4879-97B1-A4E905F5D289}"/>
    <cellStyle name="Style 32 6" xfId="1192" xr:uid="{00000000-0005-0000-0000-0000EB040000}"/>
    <cellStyle name="Style 32 6 2" xfId="1550" xr:uid="{00000000-0005-0000-0000-0000EC040000}"/>
    <cellStyle name="Style 32 7" xfId="1419" xr:uid="{00000000-0005-0000-0000-0000ED040000}"/>
    <cellStyle name="Style 32 7 2" xfId="1243" xr:uid="{00000000-0005-0000-0000-0000EE040000}"/>
    <cellStyle name="Style 32 8" xfId="1223" xr:uid="{00000000-0005-0000-0000-0000EF040000}"/>
    <cellStyle name="Style 32 8 2" xfId="1200" xr:uid="{00000000-0005-0000-0000-0000F0040000}"/>
    <cellStyle name="Style 32 9" xfId="1384" xr:uid="{00000000-0005-0000-0000-0000F1040000}"/>
    <cellStyle name="Style 32_UOCI summary" xfId="40135" xr:uid="{B380EF25-EC21-4D4E-BBB7-743902303AED}"/>
    <cellStyle name="Style 33" xfId="275" xr:uid="{00000000-0005-0000-0000-0000A8020000}"/>
    <cellStyle name="Style 33 10" xfId="43986" xr:uid="{CDF5C1C5-A377-44B7-8631-2A22615A12B2}"/>
    <cellStyle name="Style 33 11" xfId="43987" xr:uid="{89D9D9B1-B9DA-419E-A982-405C7717545E}"/>
    <cellStyle name="Style 33 12" xfId="43988" xr:uid="{38F386AE-2C72-4483-BD25-DB0B9D6CB55F}"/>
    <cellStyle name="Style 33 13" xfId="43989" xr:uid="{4E10CC81-CF12-41E0-8E7A-25C7168A4A45}"/>
    <cellStyle name="Style 33 14" xfId="44327" xr:uid="{26B17B63-87A3-450F-BB5A-DE2BDD3B3AF7}"/>
    <cellStyle name="Style 33 15" xfId="45868" xr:uid="{D122F4F7-344C-4A9B-B4C2-267D5E993CE9}"/>
    <cellStyle name="Style 33 2" xfId="1452" xr:uid="{00000000-0005-0000-0000-0000F3040000}"/>
    <cellStyle name="Style 33 2 2" xfId="1385" xr:uid="{00000000-0005-0000-0000-0000F4040000}"/>
    <cellStyle name="Style 33 2 3" xfId="44328" xr:uid="{EA85DE85-5752-4A6E-8626-4773F2F549F4}"/>
    <cellStyle name="Style 33 2 4" xfId="45869" xr:uid="{422C6AF2-F237-4C20-9FF7-D91CE462596D}"/>
    <cellStyle name="Style 33 2 5" xfId="43693" xr:uid="{2935B599-849E-48BE-AFAD-5192AF47386C}"/>
    <cellStyle name="Style 33 3" xfId="14967" xr:uid="{6B5A67FF-D63B-4861-975A-9413EE6EBC6C}"/>
    <cellStyle name="Style 33 3 2" xfId="43990" xr:uid="{1380DA94-F5C3-46A0-B95E-DD602ABBFC7B}"/>
    <cellStyle name="Style 33 4" xfId="14968" xr:uid="{124642AF-DC96-4A78-BBE6-CD4DF3BAE7F4}"/>
    <cellStyle name="Style 33 4 2" xfId="43991" xr:uid="{10A5DF19-D80E-4BBB-85FF-72AD3EF50CAE}"/>
    <cellStyle name="Style 33 5" xfId="14969" xr:uid="{10D245A8-6551-4B9D-A45F-D8ACCF1F376A}"/>
    <cellStyle name="Style 33 5 2" xfId="43992" xr:uid="{2F99D365-5749-4EE5-B497-1945A5FDEF98}"/>
    <cellStyle name="Style 33 6" xfId="43993" xr:uid="{73D0381E-0749-408D-8ED7-1CB229DF3CB9}"/>
    <cellStyle name="Style 33 7" xfId="43994" xr:uid="{7B50A4E7-E582-4D45-A7A5-FC7A4E98AEA1}"/>
    <cellStyle name="Style 33 8" xfId="43995" xr:uid="{44E23668-3806-4CB3-A212-CBDF3E4C2E59}"/>
    <cellStyle name="Style 33 9" xfId="43996" xr:uid="{B39BC7AE-F491-4F5C-84E1-4EF8396C80E4}"/>
    <cellStyle name="Style 33_UOCI summary" xfId="37583" xr:uid="{1FD77411-7D9E-4D4A-86DB-880DBC424706}"/>
    <cellStyle name="Style 34" xfId="276" xr:uid="{00000000-0005-0000-0000-0000A9020000}"/>
    <cellStyle name="Style 34 10" xfId="43997" xr:uid="{ED3729D3-8641-4B5F-987F-2BA5D2FE9513}"/>
    <cellStyle name="Style 34 11" xfId="43998" xr:uid="{EB02B006-E0B3-43A1-890B-1C6363993304}"/>
    <cellStyle name="Style 34 12" xfId="43999" xr:uid="{BA503009-77E7-421A-A2D5-7CEFA955962F}"/>
    <cellStyle name="Style 34 13" xfId="44000" xr:uid="{F1733191-AA07-4FAF-AD84-1202FFDFB212}"/>
    <cellStyle name="Style 34 14" xfId="44329" xr:uid="{1CE44007-0D7B-486A-9291-C8BF2B67F878}"/>
    <cellStyle name="Style 34 15" xfId="45870" xr:uid="{948088BE-D34C-4F95-86F1-8AE0CE089E07}"/>
    <cellStyle name="Style 34 2" xfId="277" xr:uid="{00000000-0005-0000-0000-0000AA020000}"/>
    <cellStyle name="Style 34 2 2" xfId="44330" xr:uid="{865D4992-BEB6-4870-BF2C-1813E4274099}"/>
    <cellStyle name="Style 34 2 3" xfId="45871" xr:uid="{0ED916CB-164A-4B64-9186-C14F65714AE8}"/>
    <cellStyle name="Style 34 3" xfId="278" xr:uid="{00000000-0005-0000-0000-0000AB020000}"/>
    <cellStyle name="Style 34 3 2" xfId="1386" xr:uid="{00000000-0005-0000-0000-0000F8040000}"/>
    <cellStyle name="Style 34 3 2 2" xfId="15618" xr:uid="{50224BC2-C291-4614-AE38-396675F03089}"/>
    <cellStyle name="Style 34 3 2 3" xfId="15649" xr:uid="{EBCE6C97-49EF-44E5-AB57-8CDD40E2E630}"/>
    <cellStyle name="Style 34 3 2_UOCI summary" xfId="39629" xr:uid="{ECAD8C5D-7BA6-4437-963F-AE29B1EDB84A}"/>
    <cellStyle name="Style 34 3 3" xfId="45872" xr:uid="{BBF53D44-E46F-462C-B16B-67B5496A040B}"/>
    <cellStyle name="Style 34 3_UOCI summary" xfId="34004" xr:uid="{D072AA65-0739-4471-8308-EF02AF1CAB6A}"/>
    <cellStyle name="Style 34 4" xfId="279" xr:uid="{00000000-0005-0000-0000-0000AC020000}"/>
    <cellStyle name="Style 34 4 2" xfId="14971" xr:uid="{2EFD9141-6FF8-4E69-82B2-27EBA7BA3197}"/>
    <cellStyle name="Style 34 4 3" xfId="15591" xr:uid="{B5DEDF75-A300-4901-AF74-8B2493E59D56}"/>
    <cellStyle name="Style 34 4 3 2" xfId="45873" xr:uid="{06005EEF-4A85-47AE-9D64-49EA47459E12}"/>
    <cellStyle name="Style 34 4 4" xfId="14970" xr:uid="{632149EC-5F5A-43CA-AF2F-B6838BCA1B6F}"/>
    <cellStyle name="Style 34 4_UOCI summary" xfId="37160" xr:uid="{23007443-982A-4CBB-9AE2-A8F297470129}"/>
    <cellStyle name="Style 34 5" xfId="1560" xr:uid="{00000000-0005-0000-0000-0000FA040000}"/>
    <cellStyle name="Style 34 5 2" xfId="44331" xr:uid="{00E79513-0520-4EE4-BEB3-6DC9CAFCAE6B}"/>
    <cellStyle name="Style 34 5 3" xfId="45874" xr:uid="{69584435-7AE4-4A0A-AC74-DC5608FAF2DE}"/>
    <cellStyle name="Style 34 6" xfId="1420" xr:uid="{00000000-0005-0000-0000-0000FB040000}"/>
    <cellStyle name="Style 34 6 2" xfId="44332" xr:uid="{86C44F7A-0346-4390-B4C0-7A0AADCB7264}"/>
    <cellStyle name="Style 34 6 3" xfId="45875" xr:uid="{1DAEB6C0-E34A-46D1-9015-5313190B7569}"/>
    <cellStyle name="Style 34 7" xfId="1387" xr:uid="{00000000-0005-0000-0000-0000FC040000}"/>
    <cellStyle name="Style 34 7 2" xfId="44333" xr:uid="{322280FC-1E3E-4B77-8B31-C6C55F159BA4}"/>
    <cellStyle name="Style 34 7 3" xfId="45876" xr:uid="{73890C24-CD90-4C34-B35C-B94C1CB99661}"/>
    <cellStyle name="Style 34 8" xfId="1388" xr:uid="{00000000-0005-0000-0000-0000FD040000}"/>
    <cellStyle name="Style 34 8 2" xfId="44334" xr:uid="{77567146-C780-4A8D-ADAE-FC7FF66B911E}"/>
    <cellStyle name="Style 34 8 3" xfId="45877" xr:uid="{7EEC5BF3-3705-40B8-B4F5-451C853BEF08}"/>
    <cellStyle name="Style 34 9" xfId="44001" xr:uid="{40C91634-A6E5-430E-93F5-BAB70F100BB6}"/>
    <cellStyle name="Style 34_Ethylene Expansion Table" xfId="45011" xr:uid="{3FAA6DF2-4D73-4FC5-B56B-0475A8487F8C}"/>
    <cellStyle name="Style 35" xfId="280" xr:uid="{00000000-0005-0000-0000-0000AD020000}"/>
    <cellStyle name="Style 35 10" xfId="14972" xr:uid="{2945E1A5-D4C6-43E7-8BF1-038021B02B69}"/>
    <cellStyle name="Style 35 10 2" xfId="45878" xr:uid="{7FA43784-55E6-4B72-86F5-5FDA288F9DC6}"/>
    <cellStyle name="Style 35 11" xfId="45010" xr:uid="{A8590973-4F61-4B38-B704-A37F4FBB4CBD}"/>
    <cellStyle name="Style 35 2" xfId="281" xr:uid="{00000000-0005-0000-0000-0000AE020000}"/>
    <cellStyle name="Style 35 3" xfId="282" xr:uid="{00000000-0005-0000-0000-0000AF020000}"/>
    <cellStyle name="Style 35 4" xfId="283" xr:uid="{00000000-0005-0000-0000-0000B0020000}"/>
    <cellStyle name="Style 35 5" xfId="1471" xr:uid="{00000000-0005-0000-0000-000002050000}"/>
    <cellStyle name="Style 35 6" xfId="1543" xr:uid="{00000000-0005-0000-0000-000003050000}"/>
    <cellStyle name="Style 35 7" xfId="1224" xr:uid="{00000000-0005-0000-0000-000004050000}"/>
    <cellStyle name="Style 35 8" xfId="1423" xr:uid="{00000000-0005-0000-0000-000005050000}"/>
    <cellStyle name="Style 35 9" xfId="14973" xr:uid="{85CFEF90-EAAA-4B5E-B091-EA685347ED50}"/>
    <cellStyle name="Style 35_UOCI summary" xfId="37582" xr:uid="{F566DC64-7DC2-4476-AA67-45ACF802D2F9}"/>
    <cellStyle name="Style 36" xfId="284" xr:uid="{00000000-0005-0000-0000-0000B1020000}"/>
    <cellStyle name="Style 36 10" xfId="14974" xr:uid="{19EA9D63-8551-4870-9B4D-1CDB10720B42}"/>
    <cellStyle name="Style 36 10 2" xfId="45879" xr:uid="{866A62C4-9484-48D2-AA98-FB83F05CBFA3}"/>
    <cellStyle name="Style 36 11" xfId="45009" xr:uid="{116CBAA7-F772-4AE6-B878-1BB25CDDA56E}"/>
    <cellStyle name="Style 36 2" xfId="285" xr:uid="{00000000-0005-0000-0000-0000B2020000}"/>
    <cellStyle name="Style 36 3" xfId="1422" xr:uid="{00000000-0005-0000-0000-000008050000}"/>
    <cellStyle name="Style 36 4" xfId="1519" xr:uid="{00000000-0005-0000-0000-000009050000}"/>
    <cellStyle name="Style 36 5" xfId="1390" xr:uid="{00000000-0005-0000-0000-00000A050000}"/>
    <cellStyle name="Style 36 6" xfId="1408" xr:uid="{00000000-0005-0000-0000-00000B050000}"/>
    <cellStyle name="Style 36 7" xfId="1391" xr:uid="{00000000-0005-0000-0000-00000C050000}"/>
    <cellStyle name="Style 36 8" xfId="1235" xr:uid="{00000000-0005-0000-0000-00000D050000}"/>
    <cellStyle name="Style 36 9" xfId="14977" xr:uid="{07E85A1C-45ED-4CB2-89D4-61F839FE0A73}"/>
    <cellStyle name="Style 36_UOCI summary" xfId="36669" xr:uid="{CB69A794-2252-4AAE-854D-CD27E3E0F388}"/>
    <cellStyle name="Style 37" xfId="44002" xr:uid="{B2DF0BD4-F3FD-4755-A453-EC9C0046EACB}"/>
    <cellStyle name="Style 37 2" xfId="45008" xr:uid="{2EC21180-1A73-4FB1-82BF-09516EE274D4}"/>
    <cellStyle name="Style 38" xfId="44003" xr:uid="{08BCE290-70BB-40DD-BEDB-7DD44035BFC2}"/>
    <cellStyle name="Style 38 10" xfId="44004" xr:uid="{CDCD23BE-3E87-457D-8C0F-DF8CF997E1BC}"/>
    <cellStyle name="Style 38 11" xfId="44005" xr:uid="{050AEB63-6DAA-4696-88B2-79F05019826D}"/>
    <cellStyle name="Style 38 12" xfId="44006" xr:uid="{9958643D-1A0B-4543-B136-BA50E3929AAC}"/>
    <cellStyle name="Style 38 13" xfId="44007" xr:uid="{985A1442-201B-491D-81AC-54B3C499B71E}"/>
    <cellStyle name="Style 38 14" xfId="44959" xr:uid="{3F62CCAF-A65C-42C1-9B57-F44E98324BFB}"/>
    <cellStyle name="Style 38 2" xfId="44008" xr:uid="{14154F2F-66EB-4EB4-A720-097EF2464822}"/>
    <cellStyle name="Style 38 3" xfId="44009" xr:uid="{A6F2F463-7EC5-4918-8A76-E596E3E3DB28}"/>
    <cellStyle name="Style 38 4" xfId="44010" xr:uid="{E5B533D5-CE60-473D-8F3D-A3EF6174EE49}"/>
    <cellStyle name="Style 38 5" xfId="44011" xr:uid="{975F94A8-DFC5-44B9-A1F2-9E143676E35E}"/>
    <cellStyle name="Style 38 6" xfId="44012" xr:uid="{149B873C-CE5A-43F5-A4CD-392B2A7F486A}"/>
    <cellStyle name="Style 38 7" xfId="44013" xr:uid="{8E4424EE-F185-4A10-B689-B3850D06C925}"/>
    <cellStyle name="Style 38 8" xfId="44014" xr:uid="{68F10F28-5B86-4D91-807B-A8EE374D5A40}"/>
    <cellStyle name="Style 38 9" xfId="44015" xr:uid="{BDB58B4C-0AB8-45BD-97E1-876FC27F504C}"/>
    <cellStyle name="Style 39" xfId="44016" xr:uid="{57133D24-E0C0-41F1-AED7-754FBF4633B5}"/>
    <cellStyle name="Style 39 10" xfId="44017" xr:uid="{CA02A0B4-7A27-41C0-AD86-E7FDF934E5E4}"/>
    <cellStyle name="Style 39 11" xfId="44018" xr:uid="{669ADB35-3EFD-4855-AE5E-BAABFC51B720}"/>
    <cellStyle name="Style 39 12" xfId="44019" xr:uid="{3682F341-A486-40F7-94F6-08E2201A2C17}"/>
    <cellStyle name="Style 39 13" xfId="44020" xr:uid="{F653A695-6D4E-41BF-BF7E-6BCCF06932DC}"/>
    <cellStyle name="Style 39 2" xfId="44021" xr:uid="{2CC4A3C0-63D5-4FC1-8FB9-C0DE60876110}"/>
    <cellStyle name="Style 39 3" xfId="44022" xr:uid="{80E73636-1EA3-45E6-A383-A6461F500787}"/>
    <cellStyle name="Style 39 4" xfId="44023" xr:uid="{42B006BE-6DE5-4051-BF03-38421DE4A92D}"/>
    <cellStyle name="Style 39 5" xfId="44024" xr:uid="{B9D4D927-EA64-4389-B390-C5DFA6184FA6}"/>
    <cellStyle name="Style 39 6" xfId="44025" xr:uid="{8059B7F5-4983-42FC-B4BD-1D3CE6B38B37}"/>
    <cellStyle name="Style 39 7" xfId="44026" xr:uid="{A6DED785-72A6-4087-9D79-7EB795E5C527}"/>
    <cellStyle name="Style 39 8" xfId="44027" xr:uid="{1DD89FF8-B538-4BA0-9A5C-97F73FB62F9A}"/>
    <cellStyle name="Style 39 9" xfId="44028" xr:uid="{92E943A9-EFB8-4075-8551-3CEF8420EC35}"/>
    <cellStyle name="Style 40" xfId="44029" xr:uid="{7541EC1F-D395-4487-820F-FF629947A30A}"/>
    <cellStyle name="Style 40 10" xfId="44030" xr:uid="{4C2CB076-CBA9-4EC0-B101-7D93CBC39A30}"/>
    <cellStyle name="Style 40 11" xfId="44031" xr:uid="{CBB72FDA-44F2-4D08-B3B5-2EA02331F115}"/>
    <cellStyle name="Style 40 12" xfId="44032" xr:uid="{D07D1D99-ACDD-412D-9070-4F676CDE1707}"/>
    <cellStyle name="Style 40 13" xfId="44033" xr:uid="{71603541-9A3A-4950-B0D1-7009C7D29FFB}"/>
    <cellStyle name="Style 40 14" xfId="44958" xr:uid="{FAC8EAE4-FBC5-46F9-BDF1-018C8D221D55}"/>
    <cellStyle name="Style 40 2" xfId="44034" xr:uid="{0C420A20-4294-40D6-BC70-6C165E83C771}"/>
    <cellStyle name="Style 40 3" xfId="44035" xr:uid="{48FD1A3C-9D3D-438E-A0C2-62FC49A54246}"/>
    <cellStyle name="Style 40 4" xfId="44036" xr:uid="{311F2321-81E4-4A4F-98D6-8D505BB6C2FB}"/>
    <cellStyle name="Style 40 5" xfId="44037" xr:uid="{8AA9540C-26B2-4F73-83FB-0FC98C4CA222}"/>
    <cellStyle name="Style 40 6" xfId="44038" xr:uid="{75EE9118-C728-4CCE-8FDB-532840B01AEB}"/>
    <cellStyle name="Style 40 7" xfId="44039" xr:uid="{55048F6E-1FAA-44A9-A28D-F62DE7660257}"/>
    <cellStyle name="Style 40 8" xfId="44040" xr:uid="{CD7C8AAE-5C7B-4D5D-BCB4-3FCB1279808E}"/>
    <cellStyle name="Style 40 9" xfId="44041" xr:uid="{CECDD839-7346-49F2-B7BB-E7D1572C799E}"/>
    <cellStyle name="Style 41" xfId="44042" xr:uid="{1E7A5202-FA55-4049-9AF3-C1408E77DA86}"/>
    <cellStyle name="Style 41 10" xfId="44043" xr:uid="{36AA4BE3-00BA-4B50-967B-3930141C76BF}"/>
    <cellStyle name="Style 41 11" xfId="44044" xr:uid="{BA8200AE-F450-49A3-92B7-8E76ECFC1A8F}"/>
    <cellStyle name="Style 41 12" xfId="44045" xr:uid="{5EC49BE2-F88D-4925-910E-1576B0339F4C}"/>
    <cellStyle name="Style 41 13" xfId="44046" xr:uid="{88137212-723F-465D-B648-29978B694168}"/>
    <cellStyle name="Style 41 14" xfId="45007" xr:uid="{8EDA3A68-C6F1-4EF3-B65F-91F88FEA2279}"/>
    <cellStyle name="Style 41 2" xfId="44047" xr:uid="{5D96DAAF-B890-4D22-8F17-3FD5F119014E}"/>
    <cellStyle name="Style 41 3" xfId="44048" xr:uid="{0F7984A4-FEF0-457E-ABFE-994409A67510}"/>
    <cellStyle name="Style 41 4" xfId="44049" xr:uid="{2D1A017F-086C-499C-98FF-6F4AC4965FE0}"/>
    <cellStyle name="Style 41 5" xfId="44050" xr:uid="{CFB19B72-7413-4EE0-A22B-9532EBA6FF27}"/>
    <cellStyle name="Style 41 6" xfId="44051" xr:uid="{2A6BC202-71F8-4BF9-ACA2-DFADCCC51581}"/>
    <cellStyle name="Style 41 7" xfId="44052" xr:uid="{10EF7F84-5DF7-47A2-A9CF-C0E7470140E1}"/>
    <cellStyle name="Style 41 8" xfId="44053" xr:uid="{06E6AAEF-9286-4657-93FC-7C80DF8E12B5}"/>
    <cellStyle name="Style 41 9" xfId="44054" xr:uid="{908D8CE3-DD75-4A16-9380-EA031C75B1E1}"/>
    <cellStyle name="Style 42" xfId="44055" xr:uid="{AFE620DB-62B0-47A9-A009-0CD83EBFBB73}"/>
    <cellStyle name="Style 42 2" xfId="44957" xr:uid="{4384E7CC-7BE9-4074-AB82-93C288ED46BB}"/>
    <cellStyle name="Style 43" xfId="44056" xr:uid="{96601D79-EAEC-40C5-AA2C-A210D202EFA6}"/>
    <cellStyle name="Style 43 10" xfId="44057" xr:uid="{64F09CB5-56C3-43EF-A6BC-FC71B6371138}"/>
    <cellStyle name="Style 43 11" xfId="44058" xr:uid="{F293CD00-0BB4-48A7-ABD2-2B5E221AE4D2}"/>
    <cellStyle name="Style 43 12" xfId="44059" xr:uid="{2AEAF9BB-E140-4DBA-AC37-27D40FDD7CD1}"/>
    <cellStyle name="Style 43 13" xfId="44060" xr:uid="{1B0537D2-0DD3-4498-9957-8E403F51CE2F}"/>
    <cellStyle name="Style 43 14" xfId="45006" xr:uid="{83332370-98A6-473D-A027-B799FEF9CDB9}"/>
    <cellStyle name="Style 43 2" xfId="44061" xr:uid="{932CF0CB-454D-4EA6-99A4-CB8D9A3C9E8F}"/>
    <cellStyle name="Style 43 3" xfId="44062" xr:uid="{6CD98771-C9C7-4CC5-9ABB-50BFF19870FC}"/>
    <cellStyle name="Style 43 4" xfId="44063" xr:uid="{C86F5AAC-1F4C-446B-B674-8AE790140367}"/>
    <cellStyle name="Style 43 5" xfId="44064" xr:uid="{95519272-86F0-4014-A480-F14AF4A185B8}"/>
    <cellStyle name="Style 43 6" xfId="44065" xr:uid="{AB7B80CF-F512-400A-9EF1-899F7597CDB9}"/>
    <cellStyle name="Style 43 7" xfId="44066" xr:uid="{BDCD2F2C-3679-41EF-8B07-709E94196B5A}"/>
    <cellStyle name="Style 43 8" xfId="44067" xr:uid="{CF233059-D81F-4208-AD69-807CF51BE998}"/>
    <cellStyle name="Style 43 9" xfId="44068" xr:uid="{AE67868B-5ED4-4FC5-89CB-409509BC2E91}"/>
    <cellStyle name="Style 44" xfId="44069" xr:uid="{767C6D01-E143-421F-9697-4BA19295C7E6}"/>
    <cellStyle name="Style 44 10" xfId="44070" xr:uid="{E0ED6EC9-C6C5-4B9C-A001-6059D7E57B25}"/>
    <cellStyle name="Style 44 11" xfId="44071" xr:uid="{11FC76D9-F789-44F5-879A-7010D6E7CFD6}"/>
    <cellStyle name="Style 44 12" xfId="44072" xr:uid="{92BF9034-0787-4ACB-9F62-AE46088429E6}"/>
    <cellStyle name="Style 44 13" xfId="44073" xr:uid="{0C8D8CD6-937B-4025-9D00-1CB0BEB942BE}"/>
    <cellStyle name="Style 44 14" xfId="45005" xr:uid="{85A85678-4DB2-4D93-9E1E-A343CBC516CB}"/>
    <cellStyle name="Style 44 2" xfId="44074" xr:uid="{A94A3738-4906-47E5-9A59-0DFA00DEC75F}"/>
    <cellStyle name="Style 44 3" xfId="44075" xr:uid="{9FCF72D4-CB5E-4B59-A372-242F90FC5CFC}"/>
    <cellStyle name="Style 44 4" xfId="44076" xr:uid="{6F87C2F5-87CB-4EED-9A5C-A5EC574DCF28}"/>
    <cellStyle name="Style 44 5" xfId="44077" xr:uid="{101D0D53-960E-45EE-A796-489EAB6132ED}"/>
    <cellStyle name="Style 44 6" xfId="44078" xr:uid="{55D4FB6A-D1CD-45B5-B2AD-D2EF741CD48F}"/>
    <cellStyle name="Style 44 7" xfId="44079" xr:uid="{DE353D47-8A2B-48A9-BDA3-7355899062EC}"/>
    <cellStyle name="Style 44 8" xfId="44080" xr:uid="{B34EC3EA-A5C1-49BC-B29D-8A1FF4B4E7A1}"/>
    <cellStyle name="Style 44 9" xfId="44081" xr:uid="{9814A2ED-3306-4248-87F6-624EF9F8106E}"/>
    <cellStyle name="Style 45" xfId="44082" xr:uid="{B3E11824-81D9-4E46-83B0-F3F6A6FAAEEA}"/>
    <cellStyle name="Style 45 10" xfId="44083" xr:uid="{3B24B814-2D69-41EB-96E1-6D8E6DC82593}"/>
    <cellStyle name="Style 45 11" xfId="44084" xr:uid="{7E729638-16CE-4FEA-9F4B-98E71BDF3444}"/>
    <cellStyle name="Style 45 12" xfId="44085" xr:uid="{5FB3D468-C52B-4E7F-8629-298BDD16A976}"/>
    <cellStyle name="Style 45 13" xfId="44086" xr:uid="{BD067BCF-220B-48E4-8C1E-CC64A48060CF}"/>
    <cellStyle name="Style 45 14" xfId="45004" xr:uid="{11CB46F2-E734-456D-8A58-7391EE2BB680}"/>
    <cellStyle name="Style 45 2" xfId="44087" xr:uid="{97C3203A-235B-4E7F-BDB8-5D5D264D4EA6}"/>
    <cellStyle name="Style 45 3" xfId="44088" xr:uid="{C1BEE02F-E22F-4EFC-A201-FBC71086EE9E}"/>
    <cellStyle name="Style 45 4" xfId="44089" xr:uid="{D426F578-ED7A-4B6A-965F-BAFDACCD4749}"/>
    <cellStyle name="Style 45 5" xfId="44090" xr:uid="{E586016E-767B-4D7D-B867-DEAFDAA927E3}"/>
    <cellStyle name="Style 45 6" xfId="44091" xr:uid="{E3C0F394-6E48-4B7E-8BC1-C63B1BD19717}"/>
    <cellStyle name="Style 45 7" xfId="44092" xr:uid="{AC12910F-2069-4F0D-AB51-A746FE1E8FF1}"/>
    <cellStyle name="Style 45 8" xfId="44093" xr:uid="{5C38336C-C0B0-403E-9476-82DB5854CE57}"/>
    <cellStyle name="Style 45 9" xfId="44094" xr:uid="{2A2B5F72-984A-460C-AFC2-748B023EB9A9}"/>
    <cellStyle name="Style 46" xfId="44095" xr:uid="{66ABC4F0-7AA1-434A-A715-BAF0F7AE6356}"/>
    <cellStyle name="Style 46 10" xfId="44096" xr:uid="{A9522743-34E2-426C-8ABC-DD2FD5228E2A}"/>
    <cellStyle name="Style 46 11" xfId="44097" xr:uid="{EF186AB3-AECF-4594-9EEB-116B1BCE2A0E}"/>
    <cellStyle name="Style 46 12" xfId="44098" xr:uid="{5A7E6BC1-14A3-4A3C-ADCE-A1D3249F5A1C}"/>
    <cellStyle name="Style 46 13" xfId="44099" xr:uid="{682DEB27-9FE3-4905-8A23-3CA34E598122}"/>
    <cellStyle name="Style 46 14" xfId="45003" xr:uid="{E488B6F6-58EE-4ED1-85A0-F0BA76EF01DB}"/>
    <cellStyle name="Style 46 2" xfId="44100" xr:uid="{BEA04953-14EB-4A42-B316-65B9A6F24788}"/>
    <cellStyle name="Style 46 3" xfId="44101" xr:uid="{B0A5695C-3769-47E4-A104-0E06C183A15F}"/>
    <cellStyle name="Style 46 4" xfId="44102" xr:uid="{D2E16BFD-0728-442A-89D5-057873658EF9}"/>
    <cellStyle name="Style 46 5" xfId="44103" xr:uid="{7A80FA5C-CA57-47A1-8700-76D84FAB733B}"/>
    <cellStyle name="Style 46 6" xfId="44104" xr:uid="{5514009D-BEC2-401F-AEBB-3C7F8EA813A2}"/>
    <cellStyle name="Style 46 7" xfId="44105" xr:uid="{65938E87-6F7C-4680-987B-AEE43395FFDC}"/>
    <cellStyle name="Style 46 8" xfId="44106" xr:uid="{1D7B2760-721D-4580-9A35-98EB99193929}"/>
    <cellStyle name="Style 46 9" xfId="44107" xr:uid="{F33FB47E-BBF6-40F9-A2BE-6791DAD28946}"/>
    <cellStyle name="Style 47" xfId="44108" xr:uid="{9F56C2FE-00AB-44C3-9C26-0444B458721B}"/>
    <cellStyle name="Style 47 10" xfId="44109" xr:uid="{B8B6D110-8A43-444A-B304-09C32D1394DB}"/>
    <cellStyle name="Style 47 11" xfId="44110" xr:uid="{2359D580-D0B1-4646-B38B-C2C04FA15606}"/>
    <cellStyle name="Style 47 12" xfId="44111" xr:uid="{D1D128EB-F46E-45F1-8999-1C1BED3F3E9E}"/>
    <cellStyle name="Style 47 13" xfId="44112" xr:uid="{F7B954AB-C4D9-4EFA-AF68-977CD65FB35C}"/>
    <cellStyle name="Style 47 14" xfId="45002" xr:uid="{6C01775D-4FCC-426B-BD20-7AA4DE55BC55}"/>
    <cellStyle name="Style 47 2" xfId="44113" xr:uid="{1376262F-DA13-4435-8E49-83BB31A9ECD7}"/>
    <cellStyle name="Style 47 3" xfId="44114" xr:uid="{6A602CE1-C236-41B6-A180-9CC805CC2F05}"/>
    <cellStyle name="Style 47 4" xfId="44115" xr:uid="{7BF948B8-CA46-4DAB-A685-2FEBAC9678A9}"/>
    <cellStyle name="Style 47 5" xfId="44116" xr:uid="{B914A4C1-F2EE-4141-8C44-353C8DA7FDE2}"/>
    <cellStyle name="Style 47 6" xfId="44117" xr:uid="{B5CDB7C9-6D39-4AD5-B8CC-A808D9D99D76}"/>
    <cellStyle name="Style 47 7" xfId="44118" xr:uid="{30A0CC03-D08B-498D-ABAD-24BAE2719626}"/>
    <cellStyle name="Style 47 8" xfId="44119" xr:uid="{0845C65F-DADA-445B-8854-F08DFFB1A8C7}"/>
    <cellStyle name="Style 47 9" xfId="44120" xr:uid="{A7C75702-C040-48E6-8140-4C05D9CECD47}"/>
    <cellStyle name="Style 48" xfId="44121" xr:uid="{D428E7D8-CCED-436A-9A67-EBCE280AFC6B}"/>
    <cellStyle name="Style 48 10" xfId="44122" xr:uid="{FFEA73EA-B4D5-4541-BEBE-668193A438E9}"/>
    <cellStyle name="Style 48 11" xfId="44123" xr:uid="{882D25C5-CA83-4729-ABD7-62D33A3334AF}"/>
    <cellStyle name="Style 48 12" xfId="44124" xr:uid="{65DFD493-1B57-42F9-8D9B-05C7EF42DE2F}"/>
    <cellStyle name="Style 48 13" xfId="44125" xr:uid="{2F162B41-18BA-4BB3-8C27-FADC12136811}"/>
    <cellStyle name="Style 48 14" xfId="45001" xr:uid="{4BAEF9F6-0237-4A4D-B89F-BFFC44D90E4B}"/>
    <cellStyle name="Style 48 2" xfId="44126" xr:uid="{0B7565F4-8157-468B-ACB0-0D1AAF56D165}"/>
    <cellStyle name="Style 48 3" xfId="44127" xr:uid="{61FCC4E9-A757-4A72-913A-5E79AF592448}"/>
    <cellStyle name="Style 48 4" xfId="44128" xr:uid="{6CB0E891-7726-422D-B3FD-98C5FF71BD33}"/>
    <cellStyle name="Style 48 5" xfId="44129" xr:uid="{C628FF0E-0848-484A-B3B3-59E1A6E922DF}"/>
    <cellStyle name="Style 48 6" xfId="44130" xr:uid="{985AA1CC-1A50-4BCD-AADE-0A5DDFD48D67}"/>
    <cellStyle name="Style 48 7" xfId="44131" xr:uid="{9B00FF65-4B71-474F-A7F7-283E9C177B52}"/>
    <cellStyle name="Style 48 8" xfId="44132" xr:uid="{C8C42325-0236-41FC-BAD1-39B812AF3B98}"/>
    <cellStyle name="Style 48 9" xfId="44133" xr:uid="{FB050FA1-A75C-4418-B4F4-071E2921675A}"/>
    <cellStyle name="Style 49" xfId="44134" xr:uid="{A24DDD58-D429-4736-8C80-B79230FF23DA}"/>
    <cellStyle name="Style 49 2" xfId="45000" xr:uid="{8C7B96A7-7FDA-4854-A291-6C4ECAC13EE2}"/>
    <cellStyle name="Style 50" xfId="44135" xr:uid="{91366C35-610A-46AF-B0FE-D82B3DE5F1EC}"/>
    <cellStyle name="Style 50 10" xfId="44136" xr:uid="{98D4AE95-5F8E-4A58-A05E-6346D53ACDDD}"/>
    <cellStyle name="Style 50 11" xfId="44137" xr:uid="{573A353D-833F-4136-A2BE-7CB6453A74BD}"/>
    <cellStyle name="Style 50 12" xfId="44138" xr:uid="{A3811A6E-6048-4070-BF4B-ABA6E117A993}"/>
    <cellStyle name="Style 50 13" xfId="44139" xr:uid="{B4D0C241-9FBB-48D3-A673-D56EA262D814}"/>
    <cellStyle name="Style 50 14" xfId="44999" xr:uid="{9A67BDC4-55A0-4F2A-803F-572770E11C8C}"/>
    <cellStyle name="Style 50 2" xfId="44140" xr:uid="{CCCB346A-A7F2-443C-9F1F-BF238476FBD4}"/>
    <cellStyle name="Style 50 3" xfId="44141" xr:uid="{E7E517A0-9922-4F41-8623-6065E3499FB3}"/>
    <cellStyle name="Style 50 4" xfId="44142" xr:uid="{5D477EF3-8839-4857-816F-1AFBC1DC7825}"/>
    <cellStyle name="Style 50 5" xfId="44143" xr:uid="{B575768D-075A-4E4C-B4FC-25AF59E85884}"/>
    <cellStyle name="Style 50 6" xfId="44144" xr:uid="{3CC59099-9F45-416B-BFA7-6EEF8BC442AD}"/>
    <cellStyle name="Style 50 7" xfId="44145" xr:uid="{24996374-08A6-455F-ABDF-B04B7BB1DFAF}"/>
    <cellStyle name="Style 50 8" xfId="44146" xr:uid="{884C5C2A-A02F-4005-98DA-DF1F428FA55E}"/>
    <cellStyle name="Style 50 9" xfId="44147" xr:uid="{5773E6A1-D68E-4CB9-830B-4EC9D47060A2}"/>
    <cellStyle name="Style 51" xfId="44148" xr:uid="{C5E2DEC2-AE9F-4935-A9ED-10066DB01FD1}"/>
    <cellStyle name="Style 51 2" xfId="44998" xr:uid="{EBC26338-19DE-43CD-9CC2-763C7E24EF1E}"/>
    <cellStyle name="Style 52" xfId="44149" xr:uid="{B1615719-3293-4690-A7EA-D7335D7113CE}"/>
    <cellStyle name="Style 52 2" xfId="44997" xr:uid="{F174E3D7-42BB-41BE-97F7-8DEFCC2A449E}"/>
    <cellStyle name="Style 53" xfId="44150" xr:uid="{F652F186-F33C-475F-BCD1-40B3A2EF54C5}"/>
    <cellStyle name="Style 53 2" xfId="44996" xr:uid="{E934C960-DD0D-4B56-A353-072D8BAF9068}"/>
    <cellStyle name="Style 54" xfId="44151" xr:uid="{D70E991E-A1B3-4CE7-AE8F-501AF6A850BD}"/>
    <cellStyle name="Style 54 2" xfId="44995" xr:uid="{21BC70A1-4A1F-4AF1-BA94-D96E86F7D184}"/>
    <cellStyle name="Style 55" xfId="44152" xr:uid="{415308D0-71E4-455E-BD13-17F98ABC8834}"/>
    <cellStyle name="Style 55 2" xfId="44994" xr:uid="{4FA68E65-6FF2-46E3-B27C-2A62E7DC93EE}"/>
    <cellStyle name="Style 56" xfId="44153" xr:uid="{E8EE9343-AB58-4863-BD38-FBA904D2BB99}"/>
    <cellStyle name="Style 56 10" xfId="44154" xr:uid="{88103E25-9CB5-4F90-9668-E2E435250C7B}"/>
    <cellStyle name="Style 56 11" xfId="44155" xr:uid="{5EC9E4A1-652B-4F36-ABA0-608EC74CEBA2}"/>
    <cellStyle name="Style 56 12" xfId="44156" xr:uid="{492D8258-87DD-4C16-891E-29C282BC6713}"/>
    <cellStyle name="Style 56 13" xfId="44157" xr:uid="{DF8B538E-ABF0-4149-8B31-E420FC27056F}"/>
    <cellStyle name="Style 56 14" xfId="44993" xr:uid="{5D9834EC-B67C-48F9-B24E-B52749B01BC8}"/>
    <cellStyle name="Style 56 2" xfId="44158" xr:uid="{53645124-8709-4CFF-94BA-24017665EC98}"/>
    <cellStyle name="Style 56 3" xfId="44159" xr:uid="{8E675D54-D68C-46AA-BC41-5C69B807D4E3}"/>
    <cellStyle name="Style 56 4" xfId="44160" xr:uid="{917DE7BF-841E-4B17-B213-7D7F8D0773CE}"/>
    <cellStyle name="Style 56 5" xfId="44161" xr:uid="{F4A76726-710F-4DB9-817B-E26603F79030}"/>
    <cellStyle name="Style 56 6" xfId="44162" xr:uid="{6DEE7D67-EC23-4848-9DAE-AFCDF4F3A8A2}"/>
    <cellStyle name="Style 56 7" xfId="44163" xr:uid="{DB7F184C-74D6-4FC5-85D6-D4E609D02F15}"/>
    <cellStyle name="Style 56 8" xfId="44164" xr:uid="{4C90C0D9-BA5C-49E1-AE5F-11A145019D9A}"/>
    <cellStyle name="Style 56 9" xfId="44165" xr:uid="{C2353A1B-C54F-4E77-9E71-36189C37755D}"/>
    <cellStyle name="Style 57" xfId="44166" xr:uid="{97C502E0-EC2C-4FB2-9AAC-CBE7D4342DEF}"/>
    <cellStyle name="Style 57 10" xfId="44167" xr:uid="{86787D05-0D3B-4E3F-B12D-FA3F92841F46}"/>
    <cellStyle name="Style 57 11" xfId="44168" xr:uid="{11B2F93A-6435-4BE6-986B-E25E2591BB3E}"/>
    <cellStyle name="Style 57 12" xfId="44169" xr:uid="{E94E2738-04D9-4DEE-A7A0-8F663DD586EC}"/>
    <cellStyle name="Style 57 13" xfId="44170" xr:uid="{232D4AB0-143E-4B7F-B7B2-F3C1A3FE8E73}"/>
    <cellStyle name="Style 57 14" xfId="44992" xr:uid="{4EE460B7-DD5C-4AB9-80C8-3086C1611B45}"/>
    <cellStyle name="Style 57 2" xfId="44171" xr:uid="{292D1171-87CF-4ED2-B0DF-59DE5464AA75}"/>
    <cellStyle name="Style 57 3" xfId="44172" xr:uid="{2EF92292-088C-4CE8-9F9D-E734078122A6}"/>
    <cellStyle name="Style 57 4" xfId="44173" xr:uid="{7DD57090-E338-4965-8DC3-0C6708B2B4CD}"/>
    <cellStyle name="Style 57 5" xfId="44174" xr:uid="{C377D5C4-76F5-4AF9-AF5E-3B806C7970C8}"/>
    <cellStyle name="Style 57 6" xfId="44175" xr:uid="{82B13044-74B1-4F3B-AAB2-F6B17AD7C4F4}"/>
    <cellStyle name="Style 57 7" xfId="44176" xr:uid="{7CF1E4D3-89CF-4632-A35C-D4AB99F35024}"/>
    <cellStyle name="Style 57 8" xfId="44177" xr:uid="{E72D4D73-F277-4EA0-A118-F3E6D47E589F}"/>
    <cellStyle name="Style 57 9" xfId="44178" xr:uid="{07E3896B-818F-4624-9E57-CEE8CF825E56}"/>
    <cellStyle name="Style 58" xfId="44179" xr:uid="{9AD5E391-C516-4F47-B54D-B6398DD8EEB1}"/>
    <cellStyle name="Style 58 10" xfId="44180" xr:uid="{99243990-ABCE-4A74-98C8-290AD94A57FE}"/>
    <cellStyle name="Style 58 11" xfId="44181" xr:uid="{19383B44-16D9-452B-938F-9583E66EC938}"/>
    <cellStyle name="Style 58 12" xfId="44182" xr:uid="{3B134F5E-C6E1-4A0E-9731-71CCC133F5F6}"/>
    <cellStyle name="Style 58 13" xfId="44183" xr:uid="{BA0B8B4C-9F01-4926-BEA9-575156BB1335}"/>
    <cellStyle name="Style 58 14" xfId="44991" xr:uid="{628064B0-876D-4C26-B6BE-E691F5C3E70C}"/>
    <cellStyle name="Style 58 2" xfId="44184" xr:uid="{E02B586E-E03C-4935-88B0-9673D11C5256}"/>
    <cellStyle name="Style 58 3" xfId="44185" xr:uid="{66EF5F08-467F-4059-89A3-32BC682B23D8}"/>
    <cellStyle name="Style 58 4" xfId="44186" xr:uid="{6E136BB3-4BF8-4766-A016-43172B09989C}"/>
    <cellStyle name="Style 58 5" xfId="44187" xr:uid="{6731AF1C-407E-47BF-862F-C56F8E0AC323}"/>
    <cellStyle name="Style 58 6" xfId="44188" xr:uid="{6F5CF174-3377-4819-87C3-5344CC336198}"/>
    <cellStyle name="Style 58 7" xfId="44189" xr:uid="{8F31A0AF-3C2E-4B6B-96F0-F539B115F216}"/>
    <cellStyle name="Style 58 8" xfId="44190" xr:uid="{C25109A2-A3B7-429E-881B-3316EFCDCABE}"/>
    <cellStyle name="Style 58 9" xfId="44191" xr:uid="{CD6AB58F-CD96-4282-977E-F31DB48B9CC1}"/>
    <cellStyle name="Style 59" xfId="44192" xr:uid="{E991C3F0-774A-48BC-A846-2C999F105CF0}"/>
    <cellStyle name="Style 59 10" xfId="44193" xr:uid="{05A8D35B-AE6C-47AB-9D17-A391B9FBB8CB}"/>
    <cellStyle name="Style 59 11" xfId="44194" xr:uid="{09BFB87D-1585-49B5-800B-0C6BACD5BCA4}"/>
    <cellStyle name="Style 59 12" xfId="44195" xr:uid="{80457F87-73BC-48EC-BB7E-4F80D2231CD9}"/>
    <cellStyle name="Style 59 13" xfId="44196" xr:uid="{C541D836-917D-42B4-A812-D7C039C38CB5}"/>
    <cellStyle name="Style 59 2" xfId="44197" xr:uid="{8D70DE60-4B70-42DB-8333-C34529FE4DEF}"/>
    <cellStyle name="Style 59 3" xfId="44198" xr:uid="{146932E4-4E72-43C4-A3DD-D43DB2C06CC0}"/>
    <cellStyle name="Style 59 4" xfId="44199" xr:uid="{23606FEE-324B-41FB-9846-EAEEFEF65C86}"/>
    <cellStyle name="Style 59 5" xfId="44200" xr:uid="{C812E627-FE6E-46C2-AF4F-CC5B2B50490F}"/>
    <cellStyle name="Style 59 6" xfId="44201" xr:uid="{BE48050E-59CC-48D7-A4D6-BADB8F4C24D5}"/>
    <cellStyle name="Style 59 7" xfId="44202" xr:uid="{1FE8AFA8-BD55-4CA8-A718-9EAFC93B4371}"/>
    <cellStyle name="Style 59 8" xfId="44203" xr:uid="{070703BA-F092-48D5-9E0C-8EB90AE98F08}"/>
    <cellStyle name="Style 59 9" xfId="44204" xr:uid="{5292D034-4735-4636-A713-DC7643ADAD41}"/>
    <cellStyle name="Style 60" xfId="44205" xr:uid="{6165FA67-57B6-494F-87D5-2B290F3C0DFF}"/>
    <cellStyle name="Style 60 10" xfId="44206" xr:uid="{5A4A82B0-3662-48C8-925A-AFF1142E9828}"/>
    <cellStyle name="Style 60 11" xfId="44207" xr:uid="{A2B22A7B-D15D-4EDB-9A80-00CBEAA1318C}"/>
    <cellStyle name="Style 60 12" xfId="44208" xr:uid="{4010A7DB-159C-4414-983E-7A063A12C8E1}"/>
    <cellStyle name="Style 60 13" xfId="44209" xr:uid="{BF2C70FE-ABFC-4630-BD9B-230A643DD160}"/>
    <cellStyle name="Style 60 14" xfId="44821" xr:uid="{3D9DFDDC-9A38-4BA4-864D-00E21775D79D}"/>
    <cellStyle name="Style 60 15" xfId="44990" xr:uid="{E2572A4A-2136-4B52-AEB7-7A0D7548E329}"/>
    <cellStyle name="Style 60 2" xfId="44210" xr:uid="{BEA707CB-36E7-4E0F-9EF8-3246C32B6AEE}"/>
    <cellStyle name="Style 60 3" xfId="44211" xr:uid="{8DFC4DD6-0AAA-42C7-9C9F-294E142E17EA}"/>
    <cellStyle name="Style 60 4" xfId="44212" xr:uid="{A43136E9-E9FD-443E-9955-EFD7BEF3B024}"/>
    <cellStyle name="Style 60 5" xfId="44213" xr:uid="{7382D230-18C2-44B3-BEA9-17F558A5E803}"/>
    <cellStyle name="Style 60 6" xfId="44214" xr:uid="{C87C7134-7102-4072-9544-D1FCA6BCF1FF}"/>
    <cellStyle name="Style 60 7" xfId="44215" xr:uid="{5D9766E1-B446-4C73-807C-D46CEB0F098F}"/>
    <cellStyle name="Style 60 8" xfId="44216" xr:uid="{0F3B212B-64A3-4EDD-88D7-BEA8DA599A80}"/>
    <cellStyle name="Style 60 9" xfId="44217" xr:uid="{A2B82BFC-1A1F-465B-9218-2B2788B8417D}"/>
    <cellStyle name="Style 61" xfId="44218" xr:uid="{2D56E8C1-8977-48FE-B700-5A70C7B5D807}"/>
    <cellStyle name="Style 61 2" xfId="44989" xr:uid="{988EBCDD-8F3F-407B-915B-2911B0059EC9}"/>
    <cellStyle name="Style 62" xfId="44219" xr:uid="{982250C5-3D94-4212-90E2-8FA73BA19486}"/>
    <cellStyle name="Style 62 10" xfId="44220" xr:uid="{BD5D4E1C-BDC2-4083-A55F-868912E5C1ED}"/>
    <cellStyle name="Style 62 11" xfId="44221" xr:uid="{7FFF7A4A-0A77-4DEA-8A78-8A41BE27213D}"/>
    <cellStyle name="Style 62 12" xfId="44222" xr:uid="{13BC9D80-836F-4A4B-87F8-980019315DCD}"/>
    <cellStyle name="Style 62 13" xfId="44223" xr:uid="{3B6CE241-95A1-477A-808D-4E931420A897}"/>
    <cellStyle name="Style 62 14" xfId="44988" xr:uid="{4B17FED9-A4C2-4E3C-A6C0-98494DC28597}"/>
    <cellStyle name="Style 62 2" xfId="44224" xr:uid="{6A93AA3C-D829-4DDF-9C25-5BB4690D2685}"/>
    <cellStyle name="Style 62 3" xfId="44225" xr:uid="{28CF0FD0-2B2F-46DC-9945-163DA99DF292}"/>
    <cellStyle name="Style 62 4" xfId="44226" xr:uid="{663CD3F6-179F-4F89-ADE7-9303435F0DD9}"/>
    <cellStyle name="Style 62 5" xfId="44227" xr:uid="{50A5ED45-1D4E-4EE6-8E13-DC7C67F2E039}"/>
    <cellStyle name="Style 62 6" xfId="44228" xr:uid="{FF6FED1B-D2B1-49A5-97C6-40F18264926F}"/>
    <cellStyle name="Style 62 7" xfId="44229" xr:uid="{9D693D2F-00C3-4E41-993E-BD8F4402F74E}"/>
    <cellStyle name="Style 62 8" xfId="44230" xr:uid="{02FB3F29-3030-4DE0-AC4B-678AAC88314B}"/>
    <cellStyle name="Style 62 9" xfId="44231" xr:uid="{4DF3D497-2D1F-4929-ADE4-2090B8EBCE6D}"/>
    <cellStyle name="Style 63" xfId="44232" xr:uid="{65752558-7B24-4B7B-8570-97023F5383F5}"/>
    <cellStyle name="Style 63 10" xfId="44233" xr:uid="{3F644E7A-001D-4B5D-97D7-7FF3F0939A98}"/>
    <cellStyle name="Style 63 11" xfId="44234" xr:uid="{D9270099-7FFD-4120-8307-2F65E0CD76AC}"/>
    <cellStyle name="Style 63 12" xfId="44235" xr:uid="{83A51271-1BB0-49F7-87F5-BE4791B29D2C}"/>
    <cellStyle name="Style 63 13" xfId="44236" xr:uid="{45946B9A-1FD3-4EE8-8BF9-5077D641CE75}"/>
    <cellStyle name="Style 63 2" xfId="44237" xr:uid="{CCCFD7D5-E8A1-4469-8809-729A97DA77A4}"/>
    <cellStyle name="Style 63 3" xfId="44238" xr:uid="{91CA222E-0B5D-40B1-A84C-DE5D41E0FBAB}"/>
    <cellStyle name="Style 63 4" xfId="44239" xr:uid="{F3B2EF18-7D21-47A6-9679-B0DEDE4F06A1}"/>
    <cellStyle name="Style 63 5" xfId="44240" xr:uid="{65EFE348-ADDE-45FD-9103-0C5E6874F60F}"/>
    <cellStyle name="Style 63 6" xfId="44241" xr:uid="{827A1D05-F59B-44C7-A7E9-D27FB3390FA9}"/>
    <cellStyle name="Style 63 7" xfId="44242" xr:uid="{5B40490D-6296-4249-8EC4-E952946DF9F8}"/>
    <cellStyle name="Style 63 8" xfId="44243" xr:uid="{6F449C50-5CDC-4017-9A2D-6F8AACA9D212}"/>
    <cellStyle name="Style 63 9" xfId="44244" xr:uid="{A248775E-7911-4654-B0FE-F32520B962FD}"/>
    <cellStyle name="Style 64" xfId="44245" xr:uid="{B5597751-3994-4868-8A13-188CAD4EC298}"/>
    <cellStyle name="Style 65" xfId="14978" xr:uid="{C4848EDB-34D7-493E-96D1-106D16A2C6E5}"/>
    <cellStyle name="Style 66" xfId="44246" xr:uid="{EA074A71-669F-441A-AEDB-37A2A9E382DC}"/>
    <cellStyle name="Style 67" xfId="14979" xr:uid="{B93B8292-ECC5-425D-AA3A-F4B15AABE840}"/>
    <cellStyle name="Style 68" xfId="44247" xr:uid="{3527E4C1-108A-48A7-8296-7B895BA71818}"/>
    <cellStyle name="Style 69" xfId="14980" xr:uid="{82369552-6378-42D4-BFB4-80AC35A03C7A}"/>
    <cellStyle name="Style 70" xfId="44248" xr:uid="{43634ECC-9108-46F1-A8FF-57A4FBDBFC84}"/>
    <cellStyle name="Style 71" xfId="44249" xr:uid="{B7743ABD-7413-4068-A273-78E637EE1ADA}"/>
    <cellStyle name="Style 72" xfId="44250" xr:uid="{51CCB7E2-73FB-4F1F-A6AD-3FD1FBD7A189}"/>
    <cellStyle name="Style 73" xfId="44251" xr:uid="{D1077A7D-BB6F-43AD-8AD7-FED5A07ABE95}"/>
    <cellStyle name="Style 74" xfId="44252" xr:uid="{6D3C8FBD-E8A7-4F00-9322-16C5567362F3}"/>
    <cellStyle name="Style 84" xfId="44253" xr:uid="{9BF3958E-13DC-4D2E-A6DB-DBB19A750F46}"/>
    <cellStyle name="Style 86" xfId="44254" xr:uid="{87354AD6-B780-4D03-A34D-7661F77F44C0}"/>
    <cellStyle name="Style 88" xfId="44255" xr:uid="{CC962A63-BEE9-419E-8357-ECA48C7EB654}"/>
    <cellStyle name="Style 90" xfId="44256" xr:uid="{C6EACCBD-21A8-429A-B19F-479C449F8D41}"/>
    <cellStyle name="Style 92" xfId="44257" xr:uid="{6097BF3A-65CA-4E52-95A1-38AB143B8606}"/>
    <cellStyle name="Style 94" xfId="44258" xr:uid="{F573820F-7002-453F-9DF5-D31BCF2EDF61}"/>
    <cellStyle name="Style 96" xfId="44259" xr:uid="{7BB9A18A-4DD9-4879-AFCB-79C20CD36F21}"/>
    <cellStyle name="Style 98" xfId="44260" xr:uid="{C604C2C1-0FD2-4671-8180-C73828BDEA2C}"/>
    <cellStyle name="styleColumnTitles" xfId="286" xr:uid="{00000000-0005-0000-0000-0000B3020000}"/>
    <cellStyle name="styleDateRange" xfId="287" xr:uid="{00000000-0005-0000-0000-0000B4020000}"/>
    <cellStyle name="styleNormal" xfId="288" xr:uid="{00000000-0005-0000-0000-0000B5020000}"/>
    <cellStyle name="styleSeriesAttributes" xfId="289" xr:uid="{00000000-0005-0000-0000-0000B6020000}"/>
    <cellStyle name="styleSeriesData" xfId="290" xr:uid="{00000000-0005-0000-0000-0000B7020000}"/>
    <cellStyle name="styleSeriesDataForecast" xfId="291" xr:uid="{00000000-0005-0000-0000-0000B8020000}"/>
    <cellStyle name="styleSeriesDataNA" xfId="292" xr:uid="{00000000-0005-0000-0000-0000B9020000}"/>
    <cellStyle name="Subhed - Style2" xfId="14981" xr:uid="{1EA7A428-B836-4CBA-80A7-EAA81423B471}"/>
    <cellStyle name="SubNum - Style3" xfId="14982" xr:uid="{41BBBD21-699C-4E71-BCA4-0F6D6C23AA63}"/>
    <cellStyle name="Subtot - Style1" xfId="14983" xr:uid="{2EC355EE-5449-4D75-84FD-B3C183024C3E}"/>
    <cellStyle name="Superscript" xfId="14984" xr:uid="{09A53461-28F9-4A03-A1CB-473C42180244}"/>
    <cellStyle name="Table Data" xfId="14985" xr:uid="{F3B1F04A-6CB3-4E6C-838B-DBBC5B07D7EF}"/>
    <cellStyle name="Table Head Top" xfId="14986" xr:uid="{BC361AB3-90AC-4F98-BE8F-72B0E1C3BFF3}"/>
    <cellStyle name="Table Hed Side" xfId="14987" xr:uid="{03C49E09-4C1D-46C6-A2F7-7D162462697C}"/>
    <cellStyle name="Table Title" xfId="14988" xr:uid="{586C1B74-2340-41B9-B35D-17B336F82D25}"/>
    <cellStyle name="TEXT" xfId="1453" xr:uid="{00000000-0005-0000-0000-000015050000}"/>
    <cellStyle name="TEXT 2" xfId="14989" xr:uid="{961AAEEF-2758-403B-BA5D-38542EC36BE3}"/>
    <cellStyle name="TEXT_UOCI summary" xfId="33153" xr:uid="{320F889E-109F-4097-B3E0-B81185A5B148}"/>
    <cellStyle name="Texto de Aviso" xfId="43932" xr:uid="{BC737F56-0894-4158-8815-26FBE6C11CCB}"/>
    <cellStyle name="Texto Explicativo" xfId="43933" xr:uid="{54FE6C99-A20F-4705-AFC4-0CA19D4F0441}"/>
    <cellStyle name="Title" xfId="293" builtinId="15" customBuiltin="1"/>
    <cellStyle name="Title 10" xfId="42792" xr:uid="{4D2C89F7-FAAA-4CD6-8687-062F8BB50F86}"/>
    <cellStyle name="Title 11" xfId="15115" xr:uid="{E7A7BFEF-7F52-4988-9E07-0E00FF938090}"/>
    <cellStyle name="Title 2" xfId="294" xr:uid="{00000000-0005-0000-0000-0000BB020000}"/>
    <cellStyle name="Title 2 10" xfId="43934" xr:uid="{EE569EA7-9A49-4D08-AB11-027F80E6F4A4}"/>
    <cellStyle name="Title 2 2" xfId="14990" xr:uid="{BD5EE6CB-2589-4F41-9E61-B00F7306E1D8}"/>
    <cellStyle name="Title 2 2 2" xfId="14991" xr:uid="{C4C89BAA-D2FA-475F-854C-37F93C607016}"/>
    <cellStyle name="Title 2 2 3" xfId="14992" xr:uid="{245A5998-1453-40F4-97C8-7DD6BEDBD312}"/>
    <cellStyle name="Title 2 2 4" xfId="44687" xr:uid="{FFDB8BE4-E44A-49A0-B963-B0686E70BF74}"/>
    <cellStyle name="Title 2 2_Operations projections (2)" xfId="14993" xr:uid="{F3B4B1B5-B9E5-4FAA-B3E3-887620D66182}"/>
    <cellStyle name="Title 2 3" xfId="14994" xr:uid="{FAEF87E1-F716-4C36-A897-445BB6F1670B}"/>
    <cellStyle name="Title 2 4" xfId="14995" xr:uid="{CC7BCFBE-1A28-4268-B0F4-03BDC13ADA71}"/>
    <cellStyle name="Title 2 5" xfId="14996" xr:uid="{38ECE091-F73D-45B8-B1F9-2E112C603ED3}"/>
    <cellStyle name="Title 2 6" xfId="14997" xr:uid="{95DFDF84-3320-4CD5-9DB1-9C04B53EDF89}"/>
    <cellStyle name="Title 2 7" xfId="14998" xr:uid="{E6C4BD1D-53E8-425B-AF0D-A69E79C51297}"/>
    <cellStyle name="Title 2 8" xfId="14999" xr:uid="{CA86383F-51E9-437A-AC8B-56755A5D833D}"/>
    <cellStyle name="Title 2 9" xfId="15000" xr:uid="{DC2CD53B-7F0C-4044-8165-34762DB0CC00}"/>
    <cellStyle name="Title 2_UOCI summary" xfId="39510" xr:uid="{745FAFDD-8882-4491-909A-DA7D9DE2334B}"/>
    <cellStyle name="Title 3" xfId="295" xr:uid="{00000000-0005-0000-0000-0000BC020000}"/>
    <cellStyle name="Title 3 2" xfId="711" xr:uid="{00000000-0005-0000-0000-0000BD020000}"/>
    <cellStyle name="Title 3 2 2" xfId="15531" xr:uid="{705A86CF-1908-4C4A-AAC0-541A9E48DAFD}"/>
    <cellStyle name="Title 3 2 3" xfId="15001" xr:uid="{2AE6949E-F8A2-4C07-B6DB-88ADFDEFB874}"/>
    <cellStyle name="Title 3 2_UOCI summary" xfId="32960" xr:uid="{C4E8463F-EA28-4841-8618-00500A4DA7A1}"/>
    <cellStyle name="Title 3 3" xfId="15002" xr:uid="{8C519424-89E3-4DC3-8077-E0CA0484261C}"/>
    <cellStyle name="Title 3 4" xfId="15003" xr:uid="{332C4D8D-6FE9-4EBD-8807-525855124E14}"/>
    <cellStyle name="Title 3_UOCI summary" xfId="33247" xr:uid="{E9428C08-E797-4C85-AB4F-966307F9BEC6}"/>
    <cellStyle name="Title 4" xfId="712" xr:uid="{00000000-0005-0000-0000-0000BE020000}"/>
    <cellStyle name="Title 4 2" xfId="15004" xr:uid="{427E1899-77CB-497F-88B9-0A4E9C2DF935}"/>
    <cellStyle name="Title 4_Operations projections (2)" xfId="15005" xr:uid="{8507A07A-04E9-4B7B-8055-9D7D30C39F0A}"/>
    <cellStyle name="Title 5" xfId="713" xr:uid="{00000000-0005-0000-0000-0000BF020000}"/>
    <cellStyle name="Title 5 2" xfId="15006" xr:uid="{EB5BCFD0-E4B8-405A-BD2F-E9D534C3AD7A}"/>
    <cellStyle name="Title 5_Operations projections (2)" xfId="15007" xr:uid="{7D01F0DF-A8CB-422E-9D43-AEBFEFBCB4E1}"/>
    <cellStyle name="Title 6" xfId="1068" xr:uid="{00000000-0005-0000-0000-00001B050000}"/>
    <cellStyle name="Title 6 2" xfId="15009" xr:uid="{3A49B1B2-B058-4D0C-A03C-6EC24A78E21C}"/>
    <cellStyle name="Title 6 2 2" xfId="42656" xr:uid="{8EF1D6EF-961B-4388-806A-33CD52A285CE}"/>
    <cellStyle name="Title 6 3" xfId="15008" xr:uid="{163FB275-80D2-4F60-B096-F795D31C9867}"/>
    <cellStyle name="Title 7" xfId="15010" xr:uid="{631EA72C-A714-46A4-8559-12C847D0ED11}"/>
    <cellStyle name="Title 8" xfId="15011" xr:uid="{6A72D921-A759-4BC3-80A3-62FE4785A0E0}"/>
    <cellStyle name="Title 9" xfId="42315" xr:uid="{19153F87-1BEE-4C4E-908E-6409F1E063A0}"/>
    <cellStyle name="Title Shade" xfId="15012" xr:uid="{83832073-FEE4-4657-9F2B-6B44C6875942}"/>
    <cellStyle name="Title Shade Caps" xfId="15013" xr:uid="{DD606037-716D-41A0-9D18-B754369E2547}"/>
    <cellStyle name="Title Shade_UOCI summary" xfId="40740" xr:uid="{311A46DF-BD51-4382-BE7A-C8E3820B5C5B}"/>
    <cellStyle name="Title Text" xfId="15014" xr:uid="{35533875-CF91-4236-A569-D1F09858864C}"/>
    <cellStyle name="Title Text 1" xfId="15015" xr:uid="{F25ECDF0-700F-42EB-B426-A9D43C3325B9}"/>
    <cellStyle name="Title Text 2" xfId="15016" xr:uid="{AB592A37-9244-4FE0-B342-276A15D7C7C1}"/>
    <cellStyle name="Title Text_Operations projections (2)" xfId="15017" xr:uid="{5DC8C15B-3CBC-4CA2-9654-9D16E5D4EBBA}"/>
    <cellStyle name="Title-1" xfId="15018" xr:uid="{1C8D5827-698B-43E8-B238-0755D4C76F84}"/>
    <cellStyle name="Title-2" xfId="15019" xr:uid="{418A3969-5E4E-4BDE-9BA6-306AB64AEB5C}"/>
    <cellStyle name="Title-3" xfId="15020" xr:uid="{8F09F974-3202-4D85-8CB9-32B39E8176B4}"/>
    <cellStyle name="TitleCols_Gen_pC" xfId="15021" xr:uid="{5A3B8F5D-BA05-4390-841B-26429E9CF838}"/>
    <cellStyle name="TitleLines_Date" xfId="15022" xr:uid="{0BB1F1DB-EDF7-4CE4-8E8C-CE9E199282AA}"/>
    <cellStyle name="Titles" xfId="44261" xr:uid="{F82CE295-96A8-46B4-BC6E-A441F5ED2DB3}"/>
    <cellStyle name="Titre ligne" xfId="15023" xr:uid="{8A56E814-7CA0-4CDF-BF5C-3FEE23C8E479}"/>
    <cellStyle name="titre_col" xfId="15024" xr:uid="{33D1BB4A-EAA7-433F-90CC-BB99C8A0BE6B}"/>
    <cellStyle name="Título" xfId="43935" xr:uid="{675C9DA6-370C-4941-A62C-66CCA111369A}"/>
    <cellStyle name="Título 1" xfId="43936" xr:uid="{91A7DB0E-87FB-45A1-B5FB-0C332B47FD53}"/>
    <cellStyle name="Título 2" xfId="43937" xr:uid="{4B08F67C-E293-43B0-B0C8-D9D35142ECBB}"/>
    <cellStyle name="Título 3" xfId="43938" xr:uid="{E2E4B6B8-4806-48BD-82E9-74E14ADAC078}"/>
    <cellStyle name="Título 4" xfId="43939" xr:uid="{EE8E73A9-A913-4748-B157-C212D31C3ECB}"/>
    <cellStyle name="tons" xfId="1424" xr:uid="{00000000-0005-0000-0000-00001C050000}"/>
    <cellStyle name="tons 2" xfId="43940" xr:uid="{5D497C44-ED64-4FB6-8B4D-FCC475E7150A}"/>
    <cellStyle name="Total" xfId="296" builtinId="25" customBuiltin="1"/>
    <cellStyle name="Total 10" xfId="15715" xr:uid="{A47EDACA-E87A-44AA-8D9A-F327F2FD92CB}"/>
    <cellStyle name="Total 10 2" xfId="44262" xr:uid="{0FCD32F5-80F9-43A2-A456-CE90AE670B38}"/>
    <cellStyle name="Total 11" xfId="44263" xr:uid="{09FE5BE4-192D-46ED-9A1B-D7D10B1F41C7}"/>
    <cellStyle name="Total 12" xfId="44264" xr:uid="{E2848992-3109-4EF7-A1F8-DE90736D33AC}"/>
    <cellStyle name="Total 13" xfId="44335" xr:uid="{123580E6-5531-4CDD-A97D-D98A37801A8B}"/>
    <cellStyle name="Total 13 2" xfId="45829" xr:uid="{7F84BD9C-AC3C-483C-A277-468DF587CDE3}"/>
    <cellStyle name="Total 14" xfId="47485" xr:uid="{D429772C-1F45-491A-AEE9-0FCCBE6A9C4E}"/>
    <cellStyle name="Total 15" xfId="43665" xr:uid="{A12C44D2-DB79-442E-896D-3EBC6DA7A1BB}"/>
    <cellStyle name="Total 2" xfId="714" xr:uid="{00000000-0005-0000-0000-0000C1020000}"/>
    <cellStyle name="Total 2 2" xfId="715" xr:uid="{00000000-0005-0000-0000-0000C2020000}"/>
    <cellStyle name="Total 2 2 2" xfId="15026" xr:uid="{BE34194C-D747-4BCC-8AA9-E3E0DCA95131}"/>
    <cellStyle name="Total 2 2 2 2" xfId="44855" xr:uid="{41CEC7F0-6600-4D05-850E-8BEE8CE16F01}"/>
    <cellStyle name="Total 2 2 3" xfId="43941" xr:uid="{A995475D-6743-462F-AA6C-C956A82BFBE6}"/>
    <cellStyle name="Total 2 2_Operations projections (2)" xfId="15027" xr:uid="{722E0EE4-EF01-404C-9B88-3E19DF71986D}"/>
    <cellStyle name="Total 2 3" xfId="15028" xr:uid="{912F7FF3-AC13-466B-82BF-460A9608AC90}"/>
    <cellStyle name="Total 2 3 2" xfId="15029" xr:uid="{FB115A03-5037-4479-83E3-3A521080191E}"/>
    <cellStyle name="Total 2 3 3" xfId="43942" xr:uid="{F21C0F83-4EE6-4D96-B06F-93B1894991C5}"/>
    <cellStyle name="Total 2 3_Operations projections (2)" xfId="15030" xr:uid="{7D592C99-9922-4308-BF2E-49B5480E1AB6}"/>
    <cellStyle name="Total 2 4" xfId="15031" xr:uid="{2CA1F1BD-B2A1-4EEB-8C75-5CDCDBCC5F9C}"/>
    <cellStyle name="Total 2 4 2" xfId="15032" xr:uid="{0A472A15-74E9-4C35-8218-CD54070B4B99}"/>
    <cellStyle name="Total 2 4 3" xfId="43943" xr:uid="{7A9FF293-284D-4AAE-AE54-66B132623BFD}"/>
    <cellStyle name="Total 2 4_Operations projections (2)" xfId="15033" xr:uid="{4A2CED32-1D62-4392-BC7F-AD6E00E74F30}"/>
    <cellStyle name="Total 2 5" xfId="15034" xr:uid="{76DC79B4-3647-4B54-9A5D-08B43A4637F9}"/>
    <cellStyle name="Total 2 5 2" xfId="15035" xr:uid="{344A11AB-6943-4DC1-B74F-6D7045BA2AF3}"/>
    <cellStyle name="Total 2 5 3" xfId="15036" xr:uid="{7A1D20AC-EC7B-4C5F-98F1-36FD91B33735}"/>
    <cellStyle name="Total 2 5 4" xfId="15037" xr:uid="{76E23433-7489-4C4B-8AC0-19E06DDB2E60}"/>
    <cellStyle name="Total 2 5 5" xfId="15038" xr:uid="{9504E664-920D-471F-9B35-9612828AEB0B}"/>
    <cellStyle name="Total 2 5 6" xfId="15246" xr:uid="{E1D26DD0-6867-4C10-BA67-67A054338131}"/>
    <cellStyle name="Total 2 5 7" xfId="44688" xr:uid="{FF236367-688C-4398-888B-F73D128773E4}"/>
    <cellStyle name="Total 2 5_Operations projections (2)" xfId="15039" xr:uid="{997F5496-10F5-4DCD-A8AC-47159F13BDC1}"/>
    <cellStyle name="Total 2 6" xfId="15040" xr:uid="{AD1619BB-AEE7-4233-83AA-06B0032EBA9D}"/>
    <cellStyle name="Total 2 6 2" xfId="45883" xr:uid="{9063CD60-9E7B-4FD3-8649-5E681896C74D}"/>
    <cellStyle name="Total 2 7" xfId="15041" xr:uid="{0F8734AB-F993-490E-8DE9-EBC393ACA78F}"/>
    <cellStyle name="Total 2 8" xfId="15042" xr:uid="{C35ED384-D941-49DC-BD5D-78CA8B1DDB2D}"/>
    <cellStyle name="Total 2 9" xfId="15043" xr:uid="{90C40646-F953-477F-9EAD-6ABC29213DB1}"/>
    <cellStyle name="Total 2_Operations projections (2)" xfId="15044" xr:uid="{9BBBB459-8154-4CE2-9259-EA7B7D3C9B41}"/>
    <cellStyle name="Total 3" xfId="716" xr:uid="{00000000-0005-0000-0000-0000C3020000}"/>
    <cellStyle name="Total 3 2" xfId="717" xr:uid="{00000000-0005-0000-0000-0000C4020000}"/>
    <cellStyle name="Total 3 2 2" xfId="15045" xr:uid="{992C74F6-815E-4C5E-AB9C-8A0CB3E989EB}"/>
    <cellStyle name="Total 3 2 2 2" xfId="44856" xr:uid="{90B524BC-40D0-43C6-8108-650822721E31}"/>
    <cellStyle name="Total 3 2 3" xfId="43944" xr:uid="{19AAFAC9-FFB2-4045-A130-BCB6D40EE1D7}"/>
    <cellStyle name="Total 3 2_Operations projections (2)" xfId="15046" xr:uid="{667CB8A2-25F5-40A5-A3AA-F725A84155B6}"/>
    <cellStyle name="Total 3 3" xfId="15047" xr:uid="{A433EB4B-E65F-472E-A05B-29C30C03D096}"/>
    <cellStyle name="Total 3 3 2" xfId="43945" xr:uid="{AE765F93-15CA-4038-BFC4-FE0FDDA63F77}"/>
    <cellStyle name="Total 3 4" xfId="15048" xr:uid="{813059EE-A2D6-46BB-B8FF-D3FA9244C886}"/>
    <cellStyle name="Total 3 4 2" xfId="45884" xr:uid="{E2E43C81-83DF-47AF-9F90-CBA55F71464A}"/>
    <cellStyle name="Total 3 5" xfId="15049" xr:uid="{EAF8609D-4676-4EA5-8B70-3C8F45F5A154}"/>
    <cellStyle name="Total 3_Operations projections (2)" xfId="15050" xr:uid="{6872D35C-C236-43FC-9950-620B7F71C7D1}"/>
    <cellStyle name="Total 4" xfId="718" xr:uid="{00000000-0005-0000-0000-0000C5020000}"/>
    <cellStyle name="Total 4 2" xfId="1166" xr:uid="{00000000-0005-0000-0000-000023050000}"/>
    <cellStyle name="Total 4 2 2" xfId="15051" xr:uid="{6B66F5CA-B243-4804-B618-80D2F55493DE}"/>
    <cellStyle name="Total 4 2 2 2" xfId="44857" xr:uid="{555D7CA6-8BDC-4E66-8413-7104E64B15A0}"/>
    <cellStyle name="Total 4 2 3" xfId="43946" xr:uid="{154C6D86-C8A3-4F22-8D74-E7A892611047}"/>
    <cellStyle name="Total 4 2_Operations projections (2)" xfId="15052" xr:uid="{9465FA27-C92E-47F7-85A0-58E61F548CBD}"/>
    <cellStyle name="Total 4 3" xfId="15053" xr:uid="{1CB446DC-129A-402D-AD86-B2FE5006C03B}"/>
    <cellStyle name="Total 4 3 2" xfId="44336" xr:uid="{03AB8E00-3FF2-49D8-A95B-E3F2CD31E8AB}"/>
    <cellStyle name="Total 4 4" xfId="15054" xr:uid="{4A51D867-BE2C-4EC8-80B5-4EE7F9A1D16A}"/>
    <cellStyle name="Total 4 4 2" xfId="45885" xr:uid="{6E50F64B-C328-4D7D-B712-31363894675A}"/>
    <cellStyle name="Total 4_Operations projections (2)" xfId="15055" xr:uid="{38873660-B20B-4737-A30C-A3BC88C30A94}"/>
    <cellStyle name="Total 5" xfId="1069" xr:uid="{00000000-0005-0000-0000-000024050000}"/>
    <cellStyle name="Total 5 2" xfId="1425" xr:uid="{00000000-0005-0000-0000-000025050000}"/>
    <cellStyle name="Total 5 2 2" xfId="42888" xr:uid="{802EB4C7-9447-45C7-BBA5-95C69A44EDF9}"/>
    <cellStyle name="Total 5 2 3" xfId="15056" xr:uid="{91E1A32A-7C0D-44D2-8127-335D66A923B6}"/>
    <cellStyle name="Total 5 3" xfId="15057" xr:uid="{ECBCB059-92D8-46D0-86CB-F0C53CA8A8BA}"/>
    <cellStyle name="Total 5 3 2" xfId="44337" xr:uid="{E66A84CC-C11B-4FCE-A83E-543BB9BA7975}"/>
    <cellStyle name="Total 5 4" xfId="45886" xr:uid="{C3FFF3A8-C0C4-497E-8D9A-7D1521B589D8}"/>
    <cellStyle name="Total 5_Operations projections (2)" xfId="15058" xr:uid="{C2B6BCCA-6B46-4553-89A4-AD44C9ECF8DF}"/>
    <cellStyle name="Total 6" xfId="1454" xr:uid="{00000000-0005-0000-0000-000026050000}"/>
    <cellStyle name="Total 6 2" xfId="1421" xr:uid="{00000000-0005-0000-0000-000027050000}"/>
    <cellStyle name="Total 6 2 2" xfId="15061" xr:uid="{185080E3-69AD-4D09-AE96-DD6489B97A7D}"/>
    <cellStyle name="Total 6 2 3" xfId="15060" xr:uid="{3D2B26F5-97D8-4056-AB6C-C0045B1CEB30}"/>
    <cellStyle name="Total 6 3" xfId="15062" xr:uid="{E33382A6-3CBC-44D9-A423-DA375640C8AB}"/>
    <cellStyle name="Total 6 4" xfId="15063" xr:uid="{80544C9E-84C5-4BD8-9886-02E220A45ACD}"/>
    <cellStyle name="Total 6 4 2" xfId="15421" xr:uid="{28D4A580-05D3-4A76-97A1-DD82B83AF0BD}"/>
    <cellStyle name="Total 6 4 3" xfId="45887" xr:uid="{4E546BC0-49D6-49E7-917B-2B88628D0802}"/>
    <cellStyle name="Total 6_UOCI summary" xfId="39630" xr:uid="{34BD487A-70C5-4D54-8E6C-6D50836BBDD1}"/>
    <cellStyle name="Total 7" xfId="1202" xr:uid="{00000000-0005-0000-0000-000028050000}"/>
    <cellStyle name="Total 7 2" xfId="1429" xr:uid="{00000000-0005-0000-0000-000029050000}"/>
    <cellStyle name="Total 7 2 2" xfId="42891" xr:uid="{995D0A89-8D03-4D5C-B43E-9FC2D13DDD63}"/>
    <cellStyle name="Total 7 2 3" xfId="15064" xr:uid="{316EA2B8-2DB4-40C4-A9C1-BA348BBF1AB4}"/>
    <cellStyle name="Total 7 3" xfId="15065" xr:uid="{179F446D-FE91-4BDC-AC41-734BDBAC296D}"/>
    <cellStyle name="Total 7 4" xfId="15422" xr:uid="{25235297-AEFE-4640-ADE5-7B814918E3E0}"/>
    <cellStyle name="Total 7 4 2" xfId="45888" xr:uid="{A23D2FFB-36FE-459F-B019-4BBB09AD7D9D}"/>
    <cellStyle name="Total 7_UOCI summary" xfId="39864" xr:uid="{644A10DE-99D9-4CB7-B916-B6FE4333F7C6}"/>
    <cellStyle name="Total 8" xfId="1427" xr:uid="{00000000-0005-0000-0000-00002A050000}"/>
    <cellStyle name="Total 8 2" xfId="1563" xr:uid="{00000000-0005-0000-0000-00002B050000}"/>
    <cellStyle name="Total 8 2 2" xfId="42970" xr:uid="{BBA702EE-E90C-4D5A-A48D-05338D3B9769}"/>
    <cellStyle name="Total 8 2 3" xfId="15066" xr:uid="{054069F4-BB02-4D6D-8954-DA790479E295}"/>
    <cellStyle name="Total 8 3" xfId="15067" xr:uid="{3DD4B56A-88FA-4734-AD8C-16AC35A82F9F}"/>
    <cellStyle name="Total 8 4" xfId="15423" xr:uid="{D750B6E9-6473-413C-A73F-E9BBD6D4A823}"/>
    <cellStyle name="Total 8 4 2" xfId="45889" xr:uid="{61C2D46D-79C7-4391-98C7-77497447E95C}"/>
    <cellStyle name="Total 8_UOCI summary" xfId="39964" xr:uid="{13FDBF7D-CDAC-4671-BECF-E91E76832197}"/>
    <cellStyle name="Total 9" xfId="1642" xr:uid="{54AFA004-1FEC-4D7C-9635-D9EC05A33147}"/>
    <cellStyle name="Total 9 2" xfId="44265" xr:uid="{7B5BF319-14BB-452B-BEC6-C2E389922D3A}"/>
    <cellStyle name="Total 9 3" xfId="15068" xr:uid="{40973FE1-63A7-4F20-B2D2-B9AF8D65C932}"/>
    <cellStyle name="Total intermediaire" xfId="15069" xr:uid="{62F83D8D-78F5-40D5-BD34-A57FBBB134A9}"/>
    <cellStyle name="Unp $,(0)" xfId="15070" xr:uid="{D5B8D11E-19FA-4B26-A0D3-C1869DA4239A}"/>
    <cellStyle name="Unp $,(2)" xfId="15071" xr:uid="{9B6BF44C-4DBF-4FA4-B3B7-45814E63F445}"/>
    <cellStyle name="Unp $,(2) 2" xfId="44810" xr:uid="{DA2A2E60-4770-4F55-8DF3-7373F99CA2C1}"/>
    <cellStyle name="Unp Comma [0]" xfId="15072" xr:uid="{383EF5B2-ECF7-43BC-8AAB-4AC7A07E9085}"/>
    <cellStyle name="Unp Comma [0] 2" xfId="44811" xr:uid="{7DE5D74E-7CCE-4538-A7EB-ABA9608353D3}"/>
    <cellStyle name="Unp comment" xfId="15073" xr:uid="{39664CF8-D6EB-4B15-B2D6-B8AB2A7D12E8}"/>
    <cellStyle name="Unp Fixed (1)" xfId="15074" xr:uid="{C73F78F3-E50E-4384-8FD6-4A102977975A}"/>
    <cellStyle name="Unp Fixed (1) 2" xfId="44812" xr:uid="{F5797F15-E30B-4B9C-8759-2C38BCC63140}"/>
    <cellStyle name="Unp Fixed (2)" xfId="15075" xr:uid="{767F61D8-3B75-4317-B7E0-D1EFAF83BF8B}"/>
    <cellStyle name="Unp Fixed (2) 2" xfId="44813" xr:uid="{6F06A9AB-EADF-4A20-BEF7-2A05488F0436}"/>
    <cellStyle name="Unp Fixed (3)" xfId="15076" xr:uid="{81444597-C3E5-48F1-86F8-833970892CC5}"/>
    <cellStyle name="Unp Fixed (3) 2" xfId="44814" xr:uid="{080DD346-A3BC-4AD0-AB6F-BEC97860D620}"/>
    <cellStyle name="Unp Gen" xfId="15077" xr:uid="{4924DAD8-88CF-4D54-9D66-D33B5D9D1CD1}"/>
    <cellStyle name="Unp Gen 2" xfId="44815" xr:uid="{6CCCAC6A-B203-455C-88FC-81A34C5BB4C5}"/>
    <cellStyle name="Unp NegComma [0]" xfId="15078" xr:uid="{378B75F9-5D95-43BB-86AD-C9A4367BEDFB}"/>
    <cellStyle name="Unp NegComma [0] 2" xfId="44816" xr:uid="{636E8CBC-BA27-4207-8D96-486C399E5688}"/>
    <cellStyle name="Unp PosComma [0]" xfId="15079" xr:uid="{39EF835B-EF84-4C29-AB81-FAD856CE6886}"/>
    <cellStyle name="Unp PosComma [0] 2" xfId="44817" xr:uid="{C5F5B710-4D40-4AD9-AE74-AB975393100A}"/>
    <cellStyle name="Unp PosFixed [1]" xfId="15080" xr:uid="{54C32346-0452-4FA8-82B1-B52D071718DF}"/>
    <cellStyle name="Unp, -0" xfId="15081" xr:uid="{D8891897-2A1C-4C2D-9FD2-BD41A4A40DF9}"/>
    <cellStyle name="Unp, -0 2" xfId="44818" xr:uid="{1D96627F-A0F2-4907-8CE8-ACD48D304322}"/>
    <cellStyle name="Unprot" xfId="297" xr:uid="{00000000-0005-0000-0000-0000C6020000}"/>
    <cellStyle name="Unprot 2" xfId="298" xr:uid="{00000000-0005-0000-0000-0000C7020000}"/>
    <cellStyle name="Unprot 3" xfId="1225" xr:uid="{00000000-0005-0000-0000-00002E050000}"/>
    <cellStyle name="Unprot 4" xfId="1392" xr:uid="{00000000-0005-0000-0000-00002F050000}"/>
    <cellStyle name="Unprot 5" xfId="1502" xr:uid="{00000000-0005-0000-0000-000030050000}"/>
    <cellStyle name="Unprot 6" xfId="1544" xr:uid="{00000000-0005-0000-0000-000031050000}"/>
    <cellStyle name="Unprot 7" xfId="1167" xr:uid="{00000000-0005-0000-0000-000032050000}"/>
    <cellStyle name="Unprot 8" xfId="1501" xr:uid="{00000000-0005-0000-0000-000033050000}"/>
    <cellStyle name="Unprot$" xfId="299" xr:uid="{00000000-0005-0000-0000-0000C8020000}"/>
    <cellStyle name="Unprot$ 10" xfId="15084" xr:uid="{E9F884E3-96C9-416C-B3BC-AF55AAF5E7CA}"/>
    <cellStyle name="Unprot$ 2" xfId="300" xr:uid="{00000000-0005-0000-0000-0000C9020000}"/>
    <cellStyle name="Unprot$ 3" xfId="301" xr:uid="{00000000-0005-0000-0000-0000CA020000}"/>
    <cellStyle name="Unprot$ 4" xfId="15085" xr:uid="{4D9AFCD1-503A-4806-964A-6E4383D9122D}"/>
    <cellStyle name="Unprot$ 5" xfId="15086" xr:uid="{509C3271-E020-4673-95F4-088F4CC43748}"/>
    <cellStyle name="Unprot$ 6" xfId="15087" xr:uid="{DCC4D1FE-EE6D-4D46-8FDD-A4D78A343A1D}"/>
    <cellStyle name="Unprot$ 7" xfId="15088" xr:uid="{560E9EF5-0E61-44E7-9446-8570E43DA8E3}"/>
    <cellStyle name="Unprot$ 8" xfId="15089" xr:uid="{95E8478A-54E4-488B-A878-AD306C5D9898}"/>
    <cellStyle name="Unprot$ 9" xfId="15090" xr:uid="{CBC801E3-93E2-4C43-894D-E4FCEBE79A91}"/>
    <cellStyle name="Unprot$_Operations projections (2)" xfId="15091" xr:uid="{76DB1E52-B740-4805-A792-B4E507D30EB0}"/>
    <cellStyle name="Unprot_OP" xfId="302" xr:uid="{00000000-0005-0000-0000-0000CB020000}"/>
    <cellStyle name="Unprotect" xfId="303" xr:uid="{00000000-0005-0000-0000-0000CC020000}"/>
    <cellStyle name="UNPROTECTED" xfId="1426" xr:uid="{00000000-0005-0000-0000-000039050000}"/>
    <cellStyle name="UNPROTECTED 2" xfId="15093" xr:uid="{077349E9-9A27-4EB5-84F1-F51E47785BF7}"/>
    <cellStyle name="UNPROTECTED 2 2" xfId="15094" xr:uid="{506AC7DB-A9FC-4D5C-B26A-E70C37540D10}"/>
    <cellStyle name="UNPROTECTED 2 3" xfId="15095" xr:uid="{3B2DBA27-8981-420E-98FE-17BDB4828FF8}"/>
    <cellStyle name="UNPROTECTED 3" xfId="15096" xr:uid="{7C02B3EF-C0BA-458C-BAE0-A07EA7176606}"/>
    <cellStyle name="UNPROTECTED 3 2" xfId="44859" xr:uid="{3B729D18-174E-4203-B865-C588272BDCA0}"/>
    <cellStyle name="UNPROTECTED 4" xfId="15097" xr:uid="{DA5BCFAE-B67F-4E31-BC92-3A7AF4301EE1}"/>
    <cellStyle name="Unprotected 4 2" xfId="44987" xr:uid="{575F614C-EA89-4601-BD5B-61CED02DA86B}"/>
    <cellStyle name="UNPROTECTED 5" xfId="15098" xr:uid="{53715B5C-D26F-4C12-8ADE-9C48E366153B}"/>
    <cellStyle name="UNPROTECTED 6" xfId="15295" xr:uid="{936801F7-B30B-4E4E-852E-C72529009AF2}"/>
    <cellStyle name="UNPROTECTED 7" xfId="15092" xr:uid="{13B857D3-4620-4AD1-A33D-D3DBF4CDC774}"/>
    <cellStyle name="UNPROTECTED_UOCI summary" xfId="39631" xr:uid="{FB0064F9-9717-4BCA-8FBD-7FC9F0EC78EB}"/>
    <cellStyle name="Warning Text" xfId="304" builtinId="11" customBuiltin="1"/>
    <cellStyle name="Warning Text 2" xfId="719" xr:uid="{00000000-0005-0000-0000-0000CE020000}"/>
    <cellStyle name="Warning Text 2 2" xfId="15099" xr:uid="{16555C7C-C045-4512-BBCC-BB7185B2E08C}"/>
    <cellStyle name="Warning Text 2 3" xfId="15100" xr:uid="{B7039D05-03D1-4B88-A3F5-24761361BFB5}"/>
    <cellStyle name="Warning Text 2 4" xfId="15101" xr:uid="{9F124785-7AB8-4607-AC46-3414933D1797}"/>
    <cellStyle name="Warning Text 2_Operations projections (2)" xfId="15102" xr:uid="{1ABBCF67-534D-4BB6-82FD-6B607271741B}"/>
    <cellStyle name="Warning Text 3" xfId="720" xr:uid="{00000000-0005-0000-0000-0000CF020000}"/>
    <cellStyle name="Warning Text 3 2" xfId="15103" xr:uid="{D44D9491-00C8-467A-9912-4D7DADD8EF45}"/>
    <cellStyle name="Warning Text 3_Operations projections (2)" xfId="15104" xr:uid="{1A6FF519-8A2A-4B9C-A8F5-EFD7DBBE868D}"/>
    <cellStyle name="Warning Text 4" xfId="721" xr:uid="{00000000-0005-0000-0000-0000D0020000}"/>
    <cellStyle name="Warning Text 5" xfId="1070" xr:uid="{00000000-0005-0000-0000-00003E050000}"/>
    <cellStyle name="Warning Text 5 2" xfId="15105" xr:uid="{CFF912AA-3B53-4123-BAD3-1C670C56BF73}"/>
    <cellStyle name="Warning Text 6" xfId="15106" xr:uid="{D563E7F2-8E45-4CCA-ABCA-3EA2A0FF1E31}"/>
    <cellStyle name="Warning Text 7" xfId="15107" xr:uid="{50BEDEE1-D08B-4860-9588-E85171A605B1}"/>
    <cellStyle name="Warning Text 8" xfId="15108" xr:uid="{605457F0-DD8E-4D87-A307-7F3AADB4A03D}"/>
    <cellStyle name="Warning Text 9" xfId="1868" xr:uid="{CEB956F3-7D68-4C35-8D4C-A64A9227D880}"/>
    <cellStyle name="Wrap" xfId="15109" xr:uid="{32A238B9-DF6B-4212-A342-27AFD83BBDBF}"/>
    <cellStyle name="Wrap Bold" xfId="15110" xr:uid="{D1C9D9C0-8610-4241-97EE-4BB861FEEF27}"/>
    <cellStyle name="Wrap Title" xfId="15111" xr:uid="{7E0B3FD7-0D10-4811-AB15-45979573630A}"/>
    <cellStyle name="Wrap_Operations projections (2)" xfId="15112" xr:uid="{40BA81FB-63D7-4794-B763-D34C50B412AF}"/>
    <cellStyle name="year" xfId="1201" xr:uid="{00000000-0005-0000-0000-00003F050000}"/>
    <cellStyle name="year 2" xfId="44338" xr:uid="{B96C65E8-6D9F-4F5C-BF0E-1BBC8CC734CC}"/>
    <cellStyle name="year 3" xfId="45892" xr:uid="{8CECC9A4-FA3E-4406-B10A-CDC15EC3D79B}"/>
    <cellStyle name="YEARS" xfId="1455" xr:uid="{00000000-0005-0000-0000-000040050000}"/>
    <cellStyle name="YorN" xfId="15114" xr:uid="{9AF082B7-483E-40D1-88C3-C10C3206DB4F}"/>
    <cellStyle name="一般_1-7fibreStatistics" xfId="44266" xr:uid="{A2145B8B-4F16-4387-BFF6-7099A380117E}"/>
    <cellStyle name="常规_November Issue Standard" xfId="305" xr:uid="{00000000-0005-0000-0000-0000D1020000}"/>
    <cellStyle name="標準_PGAVG" xfId="43947" xr:uid="{777CD1D6-57CA-45BA-BE22-E14EFA084ED1}"/>
  </cellStyles>
  <dxfs count="5">
    <dxf>
      <font>
        <b val="0"/>
        <i val="0"/>
        <color theme="0"/>
      </font>
      <fill>
        <patternFill patternType="none">
          <bgColor auto="1"/>
        </patternFill>
      </fill>
    </dxf>
    <dxf>
      <font>
        <b val="0"/>
        <i val="0"/>
        <color theme="0"/>
      </font>
      <fill>
        <patternFill patternType="none">
          <bgColor auto="1"/>
        </patternFill>
      </fill>
    </dxf>
    <dxf>
      <font>
        <color theme="8"/>
      </font>
    </dxf>
    <dxf>
      <font>
        <color rgb="FF00B050"/>
      </font>
    </dxf>
    <dxf>
      <font>
        <color rgb="FF0070C0"/>
      </font>
    </dxf>
  </dxfs>
  <tableStyles count="1" defaultTableStyle="TableStyleMedium9" defaultPivotStyle="PivotStyleLight16">
    <tableStyle name="Invisible" pivot="0" table="0" count="0" xr9:uid="{5EFC7955-FADE-4360-8D4C-8C96EB67FA3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8.2201927408026926E-2"/>
          <c:y val="7.4799124562365898E-2"/>
          <c:w val="0.89238511682919963"/>
          <c:h val="0.83100073001435237"/>
        </c:manualLayout>
      </c:layout>
      <c:scatterChart>
        <c:scatterStyle val="smoothMarker"/>
        <c:varyColors val="0"/>
        <c:ser>
          <c:idx val="1"/>
          <c:order val="0"/>
          <c:tx>
            <c:strRef>
              <c:f>UCCI!$B$7</c:f>
              <c:strCache>
                <c:ptCount val="1"/>
                <c:pt idx="0">
                  <c:v>UCCI</c:v>
                </c:pt>
              </c:strCache>
            </c:strRef>
          </c:tx>
          <c:spPr>
            <a:ln w="38100">
              <a:solidFill>
                <a:srgbClr val="006D89"/>
              </a:solidFill>
              <a:prstDash val="solid"/>
            </a:ln>
          </c:spPr>
          <c:marker>
            <c:symbol val="none"/>
          </c:marker>
          <c:xVal>
            <c:numRef>
              <c:f>UCCI!$C$6:$CN$6</c:f>
              <c:numCache>
                <c:formatCode>0</c:formatCode>
                <c:ptCount val="90"/>
                <c:pt idx="0">
                  <c:v>2000</c:v>
                </c:pt>
                <c:pt idx="1">
                  <c:v>2001</c:v>
                </c:pt>
                <c:pt idx="2">
                  <c:v>2002</c:v>
                </c:pt>
                <c:pt idx="3">
                  <c:v>2003</c:v>
                </c:pt>
                <c:pt idx="4">
                  <c:v>2004</c:v>
                </c:pt>
                <c:pt idx="5" formatCode="0.00">
                  <c:v>2005.25</c:v>
                </c:pt>
                <c:pt idx="6" formatCode="0.00">
                  <c:v>2005.5</c:v>
                </c:pt>
                <c:pt idx="7" formatCode="0.00">
                  <c:v>2005.75</c:v>
                </c:pt>
                <c:pt idx="8" formatCode="0.00">
                  <c:v>2005.99</c:v>
                </c:pt>
                <c:pt idx="9" formatCode="0.00">
                  <c:v>2006.25</c:v>
                </c:pt>
                <c:pt idx="10" formatCode="0.00">
                  <c:v>2006.5</c:v>
                </c:pt>
                <c:pt idx="11" formatCode="0.00">
                  <c:v>2006.75</c:v>
                </c:pt>
                <c:pt idx="12" formatCode="0.00">
                  <c:v>2006.99</c:v>
                </c:pt>
                <c:pt idx="13" formatCode="0.00">
                  <c:v>2007.25</c:v>
                </c:pt>
                <c:pt idx="14" formatCode="0.00">
                  <c:v>2007.5</c:v>
                </c:pt>
                <c:pt idx="15" formatCode="0.00">
                  <c:v>2007.75</c:v>
                </c:pt>
                <c:pt idx="16" formatCode="0.00">
                  <c:v>2007.99</c:v>
                </c:pt>
                <c:pt idx="17" formatCode="0.00">
                  <c:v>2008.25</c:v>
                </c:pt>
                <c:pt idx="18" formatCode="0.00">
                  <c:v>2008.5</c:v>
                </c:pt>
                <c:pt idx="19" formatCode="0.00">
                  <c:v>2008.75</c:v>
                </c:pt>
                <c:pt idx="20" formatCode="0.00">
                  <c:v>2008.99</c:v>
                </c:pt>
                <c:pt idx="21" formatCode="0.00">
                  <c:v>2009.25</c:v>
                </c:pt>
                <c:pt idx="22" formatCode="0.00">
                  <c:v>2009.5</c:v>
                </c:pt>
                <c:pt idx="23" formatCode="0.00">
                  <c:v>2009.75</c:v>
                </c:pt>
                <c:pt idx="24" formatCode="0.00">
                  <c:v>2009.99</c:v>
                </c:pt>
                <c:pt idx="25" formatCode="0.00">
                  <c:v>2010.25</c:v>
                </c:pt>
                <c:pt idx="26" formatCode="0.00">
                  <c:v>2010.5</c:v>
                </c:pt>
                <c:pt idx="27" formatCode="0.00">
                  <c:v>2010.75</c:v>
                </c:pt>
                <c:pt idx="28" formatCode="0.00">
                  <c:v>2010.99</c:v>
                </c:pt>
                <c:pt idx="29" formatCode="0.00">
                  <c:v>2011.25</c:v>
                </c:pt>
                <c:pt idx="30" formatCode="0.00">
                  <c:v>2011.5</c:v>
                </c:pt>
                <c:pt idx="31" formatCode="0.00">
                  <c:v>2011.75</c:v>
                </c:pt>
                <c:pt idx="32" formatCode="0.00">
                  <c:v>2011.99</c:v>
                </c:pt>
                <c:pt idx="33" formatCode="0.00">
                  <c:v>2012.25</c:v>
                </c:pt>
                <c:pt idx="34" formatCode="0.00">
                  <c:v>2012.5</c:v>
                </c:pt>
                <c:pt idx="35" formatCode="0.00">
                  <c:v>2012.75</c:v>
                </c:pt>
                <c:pt idx="36" formatCode="0.00">
                  <c:v>2012.99</c:v>
                </c:pt>
                <c:pt idx="37" formatCode="0.00">
                  <c:v>2013.25</c:v>
                </c:pt>
                <c:pt idx="38" formatCode="0.00">
                  <c:v>2013.5</c:v>
                </c:pt>
                <c:pt idx="39" formatCode="0.00">
                  <c:v>2013.75</c:v>
                </c:pt>
                <c:pt idx="40" formatCode="0.00">
                  <c:v>2014</c:v>
                </c:pt>
                <c:pt idx="41" formatCode="0.00">
                  <c:v>2014.25</c:v>
                </c:pt>
                <c:pt idx="42" formatCode="0.00">
                  <c:v>2014.5</c:v>
                </c:pt>
                <c:pt idx="43" formatCode="0.00">
                  <c:v>2014.75</c:v>
                </c:pt>
                <c:pt idx="44" formatCode="0.00">
                  <c:v>2015</c:v>
                </c:pt>
                <c:pt idx="45" formatCode="0.00">
                  <c:v>2015.25</c:v>
                </c:pt>
                <c:pt idx="46" formatCode="0.00">
                  <c:v>2015.5</c:v>
                </c:pt>
                <c:pt idx="47" formatCode="0.00">
                  <c:v>2015.75</c:v>
                </c:pt>
                <c:pt idx="48" formatCode="0.00">
                  <c:v>2016</c:v>
                </c:pt>
                <c:pt idx="49" formatCode="0.00">
                  <c:v>2016.25</c:v>
                </c:pt>
                <c:pt idx="50" formatCode="0.00">
                  <c:v>2016.5</c:v>
                </c:pt>
                <c:pt idx="51" formatCode="0.00">
                  <c:v>2016.75</c:v>
                </c:pt>
                <c:pt idx="52" formatCode="0.00">
                  <c:v>2017</c:v>
                </c:pt>
                <c:pt idx="53" formatCode="0.00">
                  <c:v>2017.25</c:v>
                </c:pt>
                <c:pt idx="54" formatCode="0.00">
                  <c:v>2017.5</c:v>
                </c:pt>
                <c:pt idx="55" formatCode="0.00">
                  <c:v>2017.75</c:v>
                </c:pt>
                <c:pt idx="56" formatCode="0.00">
                  <c:v>2018</c:v>
                </c:pt>
                <c:pt idx="57" formatCode="0.00">
                  <c:v>2018.25</c:v>
                </c:pt>
                <c:pt idx="58" formatCode="0.00">
                  <c:v>2018.5</c:v>
                </c:pt>
                <c:pt idx="59" formatCode="0.00">
                  <c:v>2018.75</c:v>
                </c:pt>
                <c:pt idx="60" formatCode="0.00">
                  <c:v>2019</c:v>
                </c:pt>
                <c:pt idx="61" formatCode="0.00">
                  <c:v>2019.25</c:v>
                </c:pt>
                <c:pt idx="62" formatCode="0.00">
                  <c:v>2019.5</c:v>
                </c:pt>
                <c:pt idx="63" formatCode="0.00">
                  <c:v>2019.75</c:v>
                </c:pt>
                <c:pt idx="64" formatCode="0.00">
                  <c:v>2020</c:v>
                </c:pt>
                <c:pt idx="65" formatCode="0.00">
                  <c:v>2020.25</c:v>
                </c:pt>
                <c:pt idx="66" formatCode="0.00">
                  <c:v>2020.5</c:v>
                </c:pt>
                <c:pt idx="67" formatCode="0.00">
                  <c:v>2020.75</c:v>
                </c:pt>
                <c:pt idx="68" formatCode="0.00">
                  <c:v>2021</c:v>
                </c:pt>
                <c:pt idx="69" formatCode="0.00">
                  <c:v>2021.25</c:v>
                </c:pt>
                <c:pt idx="70" formatCode="0.0">
                  <c:v>2021.5</c:v>
                </c:pt>
                <c:pt idx="71" formatCode="0.0">
                  <c:v>2021.75</c:v>
                </c:pt>
                <c:pt idx="72" formatCode="0.0">
                  <c:v>2022</c:v>
                </c:pt>
                <c:pt idx="73" formatCode="0.0">
                  <c:v>2022.25</c:v>
                </c:pt>
                <c:pt idx="74" formatCode="0.0">
                  <c:v>2022.5</c:v>
                </c:pt>
                <c:pt idx="75" formatCode="0.0">
                  <c:v>2022.75</c:v>
                </c:pt>
                <c:pt idx="76" formatCode="0.0">
                  <c:v>2023</c:v>
                </c:pt>
                <c:pt idx="77" formatCode="0.0">
                  <c:v>2023.25</c:v>
                </c:pt>
                <c:pt idx="78" formatCode="0.0">
                  <c:v>2023.5</c:v>
                </c:pt>
                <c:pt idx="79" formatCode="0.0">
                  <c:v>2023.75</c:v>
                </c:pt>
                <c:pt idx="80" formatCode="0.0">
                  <c:v>2024</c:v>
                </c:pt>
                <c:pt idx="81" formatCode="0.0">
                  <c:v>2024.25</c:v>
                </c:pt>
                <c:pt idx="82" formatCode="0.0">
                  <c:v>2024.5</c:v>
                </c:pt>
                <c:pt idx="83" formatCode="0.0">
                  <c:v>2024.75</c:v>
                </c:pt>
                <c:pt idx="84" formatCode="0.0">
                  <c:v>2025</c:v>
                </c:pt>
                <c:pt idx="85" formatCode="0.0">
                  <c:v>2025.25</c:v>
                </c:pt>
                <c:pt idx="86" formatCode="0.0">
                  <c:v>2025.5</c:v>
                </c:pt>
                <c:pt idx="87" formatCode="0.0">
                  <c:v>2025.75</c:v>
                </c:pt>
                <c:pt idx="88" formatCode="0.0">
                  <c:v>2026</c:v>
                </c:pt>
                <c:pt idx="89" formatCode="0.0">
                  <c:v>2026.25</c:v>
                </c:pt>
              </c:numCache>
            </c:numRef>
          </c:xVal>
          <c:yVal>
            <c:numRef>
              <c:f>UCCI!$C$7:$CN$7</c:f>
              <c:numCache>
                <c:formatCode>0</c:formatCode>
                <c:ptCount val="90"/>
                <c:pt idx="0">
                  <c:v>100</c:v>
                </c:pt>
                <c:pt idx="1">
                  <c:v>101.8</c:v>
                </c:pt>
                <c:pt idx="2">
                  <c:v>103.9</c:v>
                </c:pt>
                <c:pt idx="3">
                  <c:v>105.8</c:v>
                </c:pt>
                <c:pt idx="4">
                  <c:v>109.4619035329831</c:v>
                </c:pt>
                <c:pt idx="5">
                  <c:v>114.64206678933576</c:v>
                </c:pt>
                <c:pt idx="6">
                  <c:v>120.3326616662345</c:v>
                </c:pt>
                <c:pt idx="7">
                  <c:v>126.02325654313324</c:v>
                </c:pt>
                <c:pt idx="8">
                  <c:v>136.9980379787948</c:v>
                </c:pt>
                <c:pt idx="9">
                  <c:v>147.97281941445635</c:v>
                </c:pt>
                <c:pt idx="10">
                  <c:v>157.67085758538576</c:v>
                </c:pt>
                <c:pt idx="11">
                  <c:v>167.36889575631514</c:v>
                </c:pt>
                <c:pt idx="12">
                  <c:v>173.28444787815755</c:v>
                </c:pt>
                <c:pt idx="13">
                  <c:v>179.2</c:v>
                </c:pt>
                <c:pt idx="14">
                  <c:v>188.5</c:v>
                </c:pt>
                <c:pt idx="15">
                  <c:v>197.8</c:v>
                </c:pt>
                <c:pt idx="16">
                  <c:v>203.9</c:v>
                </c:pt>
                <c:pt idx="17">
                  <c:v>210</c:v>
                </c:pt>
                <c:pt idx="18">
                  <c:v>220.02118546160335</c:v>
                </c:pt>
                <c:pt idx="19">
                  <c:v>230.04237092320668</c:v>
                </c:pt>
                <c:pt idx="20">
                  <c:v>221</c:v>
                </c:pt>
                <c:pt idx="21">
                  <c:v>210</c:v>
                </c:pt>
                <c:pt idx="22">
                  <c:v>205.54453639805706</c:v>
                </c:pt>
                <c:pt idx="23">
                  <c:v>202.03616224115871</c:v>
                </c:pt>
                <c:pt idx="24">
                  <c:v>201.02598142995291</c:v>
                </c:pt>
                <c:pt idx="25">
                  <c:v>201.48253959024325</c:v>
                </c:pt>
                <c:pt idx="26">
                  <c:v>205.13981711239327</c:v>
                </c:pt>
                <c:pt idx="27">
                  <c:v>207.331764659816</c:v>
                </c:pt>
                <c:pt idx="28">
                  <c:v>208.99041877709453</c:v>
                </c:pt>
                <c:pt idx="29">
                  <c:v>218.05981265616035</c:v>
                </c:pt>
                <c:pt idx="30">
                  <c:v>221.38031552463158</c:v>
                </c:pt>
                <c:pt idx="31">
                  <c:v>222.42494246381577</c:v>
                </c:pt>
                <c:pt idx="32">
                  <c:v>220.20405898841531</c:v>
                </c:pt>
                <c:pt idx="33">
                  <c:v>227.44482112087178</c:v>
                </c:pt>
                <c:pt idx="34">
                  <c:v>227.60874297696111</c:v>
                </c:pt>
                <c:pt idx="35">
                  <c:v>229.68281237803498</c:v>
                </c:pt>
                <c:pt idx="36">
                  <c:v>229.91249519041298</c:v>
                </c:pt>
                <c:pt idx="37">
                  <c:v>231.47083844257301</c:v>
                </c:pt>
                <c:pt idx="38">
                  <c:v>230.24511507522806</c:v>
                </c:pt>
                <c:pt idx="39">
                  <c:v>229.13182648139377</c:v>
                </c:pt>
                <c:pt idx="40">
                  <c:v>231.53969558875255</c:v>
                </c:pt>
                <c:pt idx="41">
                  <c:v>231.87100596805737</c:v>
                </c:pt>
                <c:pt idx="42">
                  <c:v>232.57323789182169</c:v>
                </c:pt>
                <c:pt idx="43">
                  <c:v>233.16856026474423</c:v>
                </c:pt>
                <c:pt idx="44">
                  <c:v>229.1387245014761</c:v>
                </c:pt>
                <c:pt idx="45">
                  <c:v>198.24284959709206</c:v>
                </c:pt>
                <c:pt idx="46">
                  <c:v>195.14814346872768</c:v>
                </c:pt>
                <c:pt idx="47">
                  <c:v>184.07480780305599</c:v>
                </c:pt>
                <c:pt idx="48">
                  <c:v>176.3742832238714</c:v>
                </c:pt>
                <c:pt idx="49">
                  <c:v>167.46789801015325</c:v>
                </c:pt>
                <c:pt idx="50">
                  <c:v>171.77747891989654</c:v>
                </c:pt>
                <c:pt idx="51">
                  <c:v>170.23370977064067</c:v>
                </c:pt>
                <c:pt idx="52">
                  <c:v>170.22851541825244</c:v>
                </c:pt>
                <c:pt idx="53">
                  <c:v>171.94787167233099</c:v>
                </c:pt>
                <c:pt idx="54">
                  <c:v>172.31560942595314</c:v>
                </c:pt>
                <c:pt idx="55">
                  <c:v>175.47650879555624</c:v>
                </c:pt>
                <c:pt idx="56">
                  <c:v>176.905003004317</c:v>
                </c:pt>
                <c:pt idx="57">
                  <c:v>181.0128639081623</c:v>
                </c:pt>
                <c:pt idx="58">
                  <c:v>182.39433220242506</c:v>
                </c:pt>
                <c:pt idx="59">
                  <c:v>182.68579733052076</c:v>
                </c:pt>
                <c:pt idx="60">
                  <c:v>181.93930371501875</c:v>
                </c:pt>
                <c:pt idx="61">
                  <c:v>183.38618933475186</c:v>
                </c:pt>
                <c:pt idx="62">
                  <c:v>183.78350869010097</c:v>
                </c:pt>
                <c:pt idx="63">
                  <c:v>182.60973300484986</c:v>
                </c:pt>
                <c:pt idx="64">
                  <c:v>180.56807278807699</c:v>
                </c:pt>
                <c:pt idx="65">
                  <c:v>178.98640135810842</c:v>
                </c:pt>
                <c:pt idx="66">
                  <c:v>170.69166711709445</c:v>
                </c:pt>
                <c:pt idx="67">
                  <c:v>170.26522360167823</c:v>
                </c:pt>
                <c:pt idx="68">
                  <c:v>170.71077072073723</c:v>
                </c:pt>
                <c:pt idx="69">
                  <c:v>178.33783079284623</c:v>
                </c:pt>
                <c:pt idx="70">
                  <c:v>184.82367087941793</c:v>
                </c:pt>
                <c:pt idx="71">
                  <c:v>189.64410867519067</c:v>
                </c:pt>
                <c:pt idx="72">
                  <c:v>195</c:v>
                </c:pt>
                <c:pt idx="73">
                  <c:v>200.67039999430315</c:v>
                </c:pt>
                <c:pt idx="74">
                  <c:v>208.98669409343785</c:v>
                </c:pt>
                <c:pt idx="75">
                  <c:v>212.72044817470115</c:v>
                </c:pt>
                <c:pt idx="76">
                  <c:v>213.79377433971683</c:v>
                </c:pt>
                <c:pt idx="77">
                  <c:v>218.45638869772509</c:v>
                </c:pt>
                <c:pt idx="78">
                  <c:v>221.1486521594384</c:v>
                </c:pt>
                <c:pt idx="79">
                  <c:v>219.97407506079801</c:v>
                </c:pt>
                <c:pt idx="80">
                  <c:v>219.90273629374147</c:v>
                </c:pt>
                <c:pt idx="81">
                  <c:v>219.17121811272426</c:v>
                </c:pt>
                <c:pt idx="82">
                  <c:v>219.15628715281542</c:v>
                </c:pt>
                <c:pt idx="83">
                  <c:v>219.48367757056923</c:v>
                </c:pt>
                <c:pt idx="84">
                  <c:v>217.58548700946611</c:v>
                </c:pt>
                <c:pt idx="85">
                  <c:v>218.35537664661314</c:v>
                </c:pt>
                <c:pt idx="86">
                  <c:v>223.07190747829011</c:v>
                </c:pt>
                <c:pt idx="87">
                  <c:v>225.44451340086042</c:v>
                </c:pt>
                <c:pt idx="88">
                  <c:v>227.5</c:v>
                </c:pt>
                <c:pt idx="89">
                  <c:v>232.71850474150602</c:v>
                </c:pt>
              </c:numCache>
            </c:numRef>
          </c:yVal>
          <c:smooth val="1"/>
          <c:extLst>
            <c:ext xmlns:c16="http://schemas.microsoft.com/office/drawing/2014/chart" uri="{C3380CC4-5D6E-409C-BE32-E72D297353CC}">
              <c16:uniqueId val="{00000001-1674-42C4-A148-7731BBFFED05}"/>
            </c:ext>
          </c:extLst>
        </c:ser>
        <c:dLbls>
          <c:showLegendKey val="0"/>
          <c:showVal val="0"/>
          <c:showCatName val="0"/>
          <c:showSerName val="0"/>
          <c:showPercent val="0"/>
          <c:showBubbleSize val="0"/>
        </c:dLbls>
        <c:axId val="124828288"/>
        <c:axId val="124838272"/>
      </c:scatterChart>
      <c:valAx>
        <c:axId val="124828288"/>
        <c:scaling>
          <c:orientation val="minMax"/>
          <c:max val="2028"/>
          <c:min val="2000"/>
        </c:scaling>
        <c:delete val="0"/>
        <c:axPos val="b"/>
        <c:numFmt formatCode="0" sourceLinked="1"/>
        <c:majorTickMark val="none"/>
        <c:minorTickMark val="none"/>
        <c:tickLblPos val="nextTo"/>
        <c:spPr>
          <a:ln w="9525">
            <a:solidFill>
              <a:srgbClr val="A6A6A6"/>
            </a:solidFill>
            <a:prstDash val="solid"/>
          </a:ln>
        </c:spPr>
        <c:txPr>
          <a:bodyPr rot="0" vert="horz"/>
          <a:lstStyle/>
          <a:p>
            <a:pPr>
              <a:defRPr sz="1300" b="0" i="0" u="none" strike="noStrike" baseline="0">
                <a:solidFill>
                  <a:srgbClr val="010000"/>
                </a:solidFill>
                <a:latin typeface="Arial"/>
                <a:ea typeface="Arial"/>
                <a:cs typeface="Arial"/>
              </a:defRPr>
            </a:pPr>
            <a:endParaRPr lang="en-US"/>
          </a:p>
        </c:txPr>
        <c:crossAx val="124838272"/>
        <c:crosses val="autoZero"/>
        <c:crossBetween val="midCat"/>
      </c:valAx>
      <c:valAx>
        <c:axId val="124838272"/>
        <c:scaling>
          <c:orientation val="minMax"/>
          <c:min val="80"/>
        </c:scaling>
        <c:delete val="0"/>
        <c:axPos val="l"/>
        <c:majorGridlines>
          <c:spPr>
            <a:ln w="3175">
              <a:solidFill>
                <a:srgbClr val="D0D2D3"/>
              </a:solidFill>
              <a:prstDash val="solid"/>
            </a:ln>
          </c:spPr>
        </c:majorGridlines>
        <c:numFmt formatCode="0" sourceLinked="1"/>
        <c:majorTickMark val="none"/>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rgbClr val="A6A6A6"/>
                </a:solidFill>
                <a:prstDash val="solid"/>
                <a:round/>
              </a14:hiddenLine>
            </a:ext>
          </a:extLst>
        </c:spPr>
        <c:txPr>
          <a:bodyPr rot="0" vert="horz"/>
          <a:lstStyle/>
          <a:p>
            <a:pPr>
              <a:defRPr sz="1300" b="0" i="0" u="none" strike="noStrike" baseline="0">
                <a:solidFill>
                  <a:srgbClr val="010000"/>
                </a:solidFill>
                <a:latin typeface="Arial"/>
                <a:ea typeface="Arial"/>
                <a:cs typeface="Arial"/>
              </a:defRPr>
            </a:pPr>
            <a:endParaRPr lang="en-US"/>
          </a:p>
        </c:txPr>
        <c:crossAx val="124828288"/>
        <c:crosses val="autoZero"/>
        <c:crossBetween val="midCat"/>
        <c:majorUnit val="20"/>
      </c:valAx>
      <c:spPr>
        <a:noFill/>
        <a:ln w="25400">
          <a:noFill/>
        </a:ln>
        <a:effectLst/>
        <a:extLst>
          <a:ext uri="{91240B29-F687-4F45-9708-019B960494DF}">
            <a14:hiddenLine xmlns:a14="http://schemas.microsoft.com/office/drawing/2010/main" w="25400">
              <a:solidFill>
                <a:srgbClr val="00B050"/>
              </a:solidFill>
            </a14:hiddenLine>
          </a:ext>
        </a:extLst>
      </c:spPr>
    </c:plotArea>
    <c:plotVisOnly val="0"/>
    <c:dispBlanksAs val="gap"/>
    <c:showDLblsOverMax val="0"/>
  </c:chart>
  <c:spPr>
    <a:solidFill>
      <a:srgbClr val="FFFFFF"/>
    </a:solidFill>
    <a:ln w="19050" cap="flat" cmpd="sng" algn="ctr">
      <a:noFill/>
      <a:prstDash val="solid"/>
      <a:round/>
    </a:ln>
    <a:effectLst/>
    <a:extLst>
      <a:ext uri="{91240B29-F687-4F45-9708-019B960494DF}">
        <a14:hiddenLine xmlns:a14="http://schemas.microsoft.com/office/drawing/2010/main" w="19050" cap="flat" cmpd="sng" algn="ctr">
          <a:solidFill>
            <a:srgbClr val="7F8080"/>
          </a:solidFill>
          <a:prstDash val="solid"/>
          <a:round/>
        </a14:hiddenLine>
      </a:ext>
    </a:extLst>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5572641362588867E-2"/>
          <c:y val="7.480591221859581E-2"/>
          <c:w val="0.89061783987378318"/>
          <c:h val="0.83384905921088326"/>
        </c:manualLayout>
      </c:layout>
      <c:scatterChart>
        <c:scatterStyle val="smoothMarker"/>
        <c:varyColors val="0"/>
        <c:ser>
          <c:idx val="0"/>
          <c:order val="0"/>
          <c:tx>
            <c:strRef>
              <c:f>UOCI!$B$7</c:f>
              <c:strCache>
                <c:ptCount val="1"/>
                <c:pt idx="0">
                  <c:v>UOCI</c:v>
                </c:pt>
              </c:strCache>
            </c:strRef>
          </c:tx>
          <c:spPr>
            <a:ln w="38100">
              <a:solidFill>
                <a:srgbClr val="006D89"/>
              </a:solidFill>
            </a:ln>
          </c:spPr>
          <c:marker>
            <c:symbol val="none"/>
          </c:marker>
          <c:xVal>
            <c:numRef>
              <c:f>UOCI!$C$6:$DC$6</c:f>
              <c:numCache>
                <c:formatCode>0.00</c:formatCode>
                <c:ptCount val="105"/>
                <c:pt idx="0">
                  <c:v>2000.25</c:v>
                </c:pt>
                <c:pt idx="1">
                  <c:v>2000.5</c:v>
                </c:pt>
                <c:pt idx="2">
                  <c:v>2000.75</c:v>
                </c:pt>
                <c:pt idx="3">
                  <c:v>2000.99</c:v>
                </c:pt>
                <c:pt idx="4">
                  <c:v>2001.25</c:v>
                </c:pt>
                <c:pt idx="5">
                  <c:v>2001.5</c:v>
                </c:pt>
                <c:pt idx="6">
                  <c:v>2001.75</c:v>
                </c:pt>
                <c:pt idx="7">
                  <c:v>2001.99</c:v>
                </c:pt>
                <c:pt idx="8">
                  <c:v>2002.25</c:v>
                </c:pt>
                <c:pt idx="9">
                  <c:v>2002.5</c:v>
                </c:pt>
                <c:pt idx="10">
                  <c:v>2002.75</c:v>
                </c:pt>
                <c:pt idx="11">
                  <c:v>2002.99</c:v>
                </c:pt>
                <c:pt idx="12">
                  <c:v>2003.25</c:v>
                </c:pt>
                <c:pt idx="13">
                  <c:v>2003.5</c:v>
                </c:pt>
                <c:pt idx="14">
                  <c:v>2003.75</c:v>
                </c:pt>
                <c:pt idx="15">
                  <c:v>2003.99</c:v>
                </c:pt>
                <c:pt idx="16">
                  <c:v>2004.25</c:v>
                </c:pt>
                <c:pt idx="17">
                  <c:v>2004.5</c:v>
                </c:pt>
                <c:pt idx="18">
                  <c:v>2004.75</c:v>
                </c:pt>
                <c:pt idx="19">
                  <c:v>2004.99</c:v>
                </c:pt>
                <c:pt idx="20">
                  <c:v>2005.25</c:v>
                </c:pt>
                <c:pt idx="21">
                  <c:v>2005.5</c:v>
                </c:pt>
                <c:pt idx="22">
                  <c:v>2005.75</c:v>
                </c:pt>
                <c:pt idx="23">
                  <c:v>2005.99</c:v>
                </c:pt>
                <c:pt idx="24">
                  <c:v>2006.25</c:v>
                </c:pt>
                <c:pt idx="25">
                  <c:v>2006.5</c:v>
                </c:pt>
                <c:pt idx="26">
                  <c:v>2006.75</c:v>
                </c:pt>
                <c:pt idx="27">
                  <c:v>2006.99</c:v>
                </c:pt>
                <c:pt idx="28">
                  <c:v>2007.25</c:v>
                </c:pt>
                <c:pt idx="29">
                  <c:v>2007.5</c:v>
                </c:pt>
                <c:pt idx="30">
                  <c:v>2007.75</c:v>
                </c:pt>
                <c:pt idx="31">
                  <c:v>2007.99</c:v>
                </c:pt>
                <c:pt idx="32">
                  <c:v>2008.25</c:v>
                </c:pt>
                <c:pt idx="33">
                  <c:v>2008.5</c:v>
                </c:pt>
                <c:pt idx="34">
                  <c:v>2008.75</c:v>
                </c:pt>
                <c:pt idx="35">
                  <c:v>2008.99</c:v>
                </c:pt>
                <c:pt idx="36">
                  <c:v>2009.25</c:v>
                </c:pt>
                <c:pt idx="37">
                  <c:v>2009.5</c:v>
                </c:pt>
                <c:pt idx="38">
                  <c:v>2009.75</c:v>
                </c:pt>
                <c:pt idx="39">
                  <c:v>2009.99</c:v>
                </c:pt>
                <c:pt idx="40">
                  <c:v>2010.25</c:v>
                </c:pt>
                <c:pt idx="41">
                  <c:v>2010.5</c:v>
                </c:pt>
                <c:pt idx="42">
                  <c:v>2010.75</c:v>
                </c:pt>
                <c:pt idx="43">
                  <c:v>2010.99</c:v>
                </c:pt>
                <c:pt idx="44">
                  <c:v>2011.25</c:v>
                </c:pt>
                <c:pt idx="45">
                  <c:v>2011.5</c:v>
                </c:pt>
                <c:pt idx="46">
                  <c:v>2011.75</c:v>
                </c:pt>
                <c:pt idx="47">
                  <c:v>2011.99</c:v>
                </c:pt>
                <c:pt idx="48">
                  <c:v>2012.25</c:v>
                </c:pt>
                <c:pt idx="49">
                  <c:v>2012.5</c:v>
                </c:pt>
                <c:pt idx="50">
                  <c:v>2012.75</c:v>
                </c:pt>
                <c:pt idx="51">
                  <c:v>2012.99</c:v>
                </c:pt>
                <c:pt idx="52">
                  <c:v>2013.25</c:v>
                </c:pt>
                <c:pt idx="53">
                  <c:v>2013.5</c:v>
                </c:pt>
                <c:pt idx="54">
                  <c:v>2013.75</c:v>
                </c:pt>
                <c:pt idx="55">
                  <c:v>2014</c:v>
                </c:pt>
                <c:pt idx="56">
                  <c:v>2014.25</c:v>
                </c:pt>
                <c:pt idx="57">
                  <c:v>2014.5</c:v>
                </c:pt>
                <c:pt idx="58">
                  <c:v>2014.75</c:v>
                </c:pt>
                <c:pt idx="59">
                  <c:v>2015</c:v>
                </c:pt>
                <c:pt idx="60">
                  <c:v>2015.25</c:v>
                </c:pt>
                <c:pt idx="61">
                  <c:v>2015.5</c:v>
                </c:pt>
                <c:pt idx="62">
                  <c:v>2015.75</c:v>
                </c:pt>
                <c:pt idx="63">
                  <c:v>2016</c:v>
                </c:pt>
                <c:pt idx="64">
                  <c:v>2016.25</c:v>
                </c:pt>
                <c:pt idx="65">
                  <c:v>2016.5</c:v>
                </c:pt>
                <c:pt idx="66">
                  <c:v>2016.75</c:v>
                </c:pt>
                <c:pt idx="67">
                  <c:v>2017</c:v>
                </c:pt>
                <c:pt idx="68">
                  <c:v>2017.25</c:v>
                </c:pt>
                <c:pt idx="69">
                  <c:v>2017.5</c:v>
                </c:pt>
                <c:pt idx="70">
                  <c:v>2017.75</c:v>
                </c:pt>
                <c:pt idx="71">
                  <c:v>2018</c:v>
                </c:pt>
                <c:pt idx="72">
                  <c:v>2018.25</c:v>
                </c:pt>
                <c:pt idx="73">
                  <c:v>2018.5</c:v>
                </c:pt>
                <c:pt idx="74">
                  <c:v>2018.75</c:v>
                </c:pt>
                <c:pt idx="75">
                  <c:v>2019</c:v>
                </c:pt>
                <c:pt idx="76">
                  <c:v>2019.25</c:v>
                </c:pt>
                <c:pt idx="77">
                  <c:v>2019.5</c:v>
                </c:pt>
                <c:pt idx="78">
                  <c:v>2019.75</c:v>
                </c:pt>
                <c:pt idx="79">
                  <c:v>2020</c:v>
                </c:pt>
                <c:pt idx="80">
                  <c:v>2020.25</c:v>
                </c:pt>
                <c:pt idx="81">
                  <c:v>2020.5</c:v>
                </c:pt>
                <c:pt idx="82">
                  <c:v>2020.75</c:v>
                </c:pt>
                <c:pt idx="83">
                  <c:v>2021</c:v>
                </c:pt>
                <c:pt idx="84">
                  <c:v>2021.25</c:v>
                </c:pt>
                <c:pt idx="85">
                  <c:v>2021.5</c:v>
                </c:pt>
                <c:pt idx="86">
                  <c:v>2021.75</c:v>
                </c:pt>
                <c:pt idx="87">
                  <c:v>2022</c:v>
                </c:pt>
                <c:pt idx="88">
                  <c:v>2022.25</c:v>
                </c:pt>
                <c:pt idx="89">
                  <c:v>2022.5</c:v>
                </c:pt>
                <c:pt idx="90">
                  <c:v>2022.75</c:v>
                </c:pt>
                <c:pt idx="91">
                  <c:v>2023</c:v>
                </c:pt>
                <c:pt idx="92">
                  <c:v>2023.25</c:v>
                </c:pt>
                <c:pt idx="93">
                  <c:v>2023.5</c:v>
                </c:pt>
                <c:pt idx="94">
                  <c:v>2023.75</c:v>
                </c:pt>
                <c:pt idx="95">
                  <c:v>2024</c:v>
                </c:pt>
                <c:pt idx="96">
                  <c:v>2024.25</c:v>
                </c:pt>
                <c:pt idx="97">
                  <c:v>2024.5</c:v>
                </c:pt>
                <c:pt idx="98">
                  <c:v>2024.75</c:v>
                </c:pt>
                <c:pt idx="99">
                  <c:v>2025</c:v>
                </c:pt>
                <c:pt idx="100">
                  <c:v>2025.25</c:v>
                </c:pt>
                <c:pt idx="101">
                  <c:v>2025.5</c:v>
                </c:pt>
                <c:pt idx="103">
                  <c:v>0.25</c:v>
                </c:pt>
                <c:pt idx="104">
                  <c:v>0.5</c:v>
                </c:pt>
              </c:numCache>
            </c:numRef>
          </c:xVal>
          <c:yVal>
            <c:numRef>
              <c:f>UOCI!$C$7:$DC$7</c:f>
              <c:numCache>
                <c:formatCode>0</c:formatCode>
                <c:ptCount val="105"/>
                <c:pt idx="0">
                  <c:v>100</c:v>
                </c:pt>
                <c:pt idx="1">
                  <c:v>100</c:v>
                </c:pt>
                <c:pt idx="2">
                  <c:v>100</c:v>
                </c:pt>
                <c:pt idx="3">
                  <c:v>100</c:v>
                </c:pt>
                <c:pt idx="4">
                  <c:v>100.16785472342499</c:v>
                </c:pt>
                <c:pt idx="5">
                  <c:v>100.33599119893201</c:v>
                </c:pt>
                <c:pt idx="6">
                  <c:v>100.504409899455</c:v>
                </c:pt>
                <c:pt idx="7">
                  <c:v>100.67311129872201</c:v>
                </c:pt>
                <c:pt idx="8">
                  <c:v>101.349747460014</c:v>
                </c:pt>
                <c:pt idx="9">
                  <c:v>102.030931374811</c:v>
                </c:pt>
                <c:pt idx="10">
                  <c:v>102.716693609115</c:v>
                </c:pt>
                <c:pt idx="11">
                  <c:v>103.40706493436501</c:v>
                </c:pt>
                <c:pt idx="12">
                  <c:v>104.973545990562</c:v>
                </c:pt>
                <c:pt idx="13">
                  <c:v>106.56375717487902</c:v>
                </c:pt>
                <c:pt idx="14">
                  <c:v>108.17805796755302</c:v>
                </c:pt>
                <c:pt idx="15">
                  <c:v>109.81681329447301</c:v>
                </c:pt>
                <c:pt idx="16">
                  <c:v>112.892297984821</c:v>
                </c:pt>
                <c:pt idx="17">
                  <c:v>116.05391343963799</c:v>
                </c:pt>
                <c:pt idx="18">
                  <c:v>119.304071801832</c:v>
                </c:pt>
                <c:pt idx="19">
                  <c:v>122.6452527678</c:v>
                </c:pt>
                <c:pt idx="20">
                  <c:v>125.01171872932801</c:v>
                </c:pt>
                <c:pt idx="21">
                  <c:v>127.423846149582</c:v>
                </c:pt>
                <c:pt idx="22">
                  <c:v>129.88251607601498</c:v>
                </c:pt>
                <c:pt idx="23">
                  <c:v>132.38862655608</c:v>
                </c:pt>
                <c:pt idx="24">
                  <c:v>136.724659133014</c:v>
                </c:pt>
                <c:pt idx="25">
                  <c:v>141.20270676816898</c:v>
                </c:pt>
                <c:pt idx="26">
                  <c:v>145.827420781943</c:v>
                </c:pt>
                <c:pt idx="27">
                  <c:v>150.60360483618899</c:v>
                </c:pt>
                <c:pt idx="28">
                  <c:v>154.79428012486503</c:v>
                </c:pt>
                <c:pt idx="29">
                  <c:v>159.101564570367</c:v>
                </c:pt>
                <c:pt idx="30">
                  <c:v>163.52870292313003</c:v>
                </c:pt>
                <c:pt idx="31">
                  <c:v>168.079030221566</c:v>
                </c:pt>
                <c:pt idx="32">
                  <c:v>181.68164846525301</c:v>
                </c:pt>
                <c:pt idx="33">
                  <c:v>182.33824671469301</c:v>
                </c:pt>
                <c:pt idx="34">
                  <c:v>182.99484496413299</c:v>
                </c:pt>
                <c:pt idx="35">
                  <c:v>171.56228906788502</c:v>
                </c:pt>
                <c:pt idx="36">
                  <c:v>166.606074422951</c:v>
                </c:pt>
                <c:pt idx="37">
                  <c:v>169.09517259180799</c:v>
                </c:pt>
                <c:pt idx="38">
                  <c:v>168.38737986608101</c:v>
                </c:pt>
                <c:pt idx="39">
                  <c:v>171</c:v>
                </c:pt>
                <c:pt idx="40">
                  <c:v>172</c:v>
                </c:pt>
                <c:pt idx="41">
                  <c:v>172.45917661121001</c:v>
                </c:pt>
                <c:pt idx="42">
                  <c:v>174.02695290654802</c:v>
                </c:pt>
                <c:pt idx="43">
                  <c:v>174.22367381164202</c:v>
                </c:pt>
                <c:pt idx="44">
                  <c:v>178</c:v>
                </c:pt>
                <c:pt idx="45">
                  <c:v>178.74507069856401</c:v>
                </c:pt>
                <c:pt idx="46">
                  <c:v>184.66585373158003</c:v>
                </c:pt>
                <c:pt idx="47">
                  <c:v>184</c:v>
                </c:pt>
                <c:pt idx="48">
                  <c:v>189</c:v>
                </c:pt>
                <c:pt idx="49">
                  <c:v>188</c:v>
                </c:pt>
                <c:pt idx="50">
                  <c:v>190</c:v>
                </c:pt>
                <c:pt idx="51">
                  <c:v>192</c:v>
                </c:pt>
                <c:pt idx="52">
                  <c:v>194</c:v>
                </c:pt>
                <c:pt idx="53">
                  <c:v>196</c:v>
                </c:pt>
                <c:pt idx="54">
                  <c:v>196</c:v>
                </c:pt>
                <c:pt idx="55">
                  <c:v>198</c:v>
                </c:pt>
                <c:pt idx="56">
                  <c:v>199</c:v>
                </c:pt>
                <c:pt idx="57">
                  <c:v>202</c:v>
                </c:pt>
                <c:pt idx="58">
                  <c:v>201</c:v>
                </c:pt>
                <c:pt idx="59">
                  <c:v>199</c:v>
                </c:pt>
                <c:pt idx="60">
                  <c:v>191</c:v>
                </c:pt>
                <c:pt idx="61">
                  <c:v>189.83078698428025</c:v>
                </c:pt>
                <c:pt idx="62">
                  <c:v>179.51630359629897</c:v>
                </c:pt>
                <c:pt idx="63">
                  <c:v>173.96960942937048</c:v>
                </c:pt>
                <c:pt idx="64">
                  <c:v>164.66238784099704</c:v>
                </c:pt>
                <c:pt idx="65">
                  <c:v>166.64446142976993</c:v>
                </c:pt>
                <c:pt idx="66">
                  <c:v>166.02415749652323</c:v>
                </c:pt>
                <c:pt idx="67">
                  <c:v>166.86226496883219</c:v>
                </c:pt>
                <c:pt idx="68">
                  <c:v>167.67114437538083</c:v>
                </c:pt>
                <c:pt idx="69">
                  <c:v>169.07232664289694</c:v>
                </c:pt>
                <c:pt idx="70">
                  <c:v>171.62739074701219</c:v>
                </c:pt>
                <c:pt idx="71">
                  <c:v>173.22039930807099</c:v>
                </c:pt>
                <c:pt idx="72">
                  <c:v>176.08186285531971</c:v>
                </c:pt>
                <c:pt idx="73">
                  <c:v>175.59086652567601</c:v>
                </c:pt>
                <c:pt idx="74" formatCode="0.0">
                  <c:v>174.6</c:v>
                </c:pt>
                <c:pt idx="75">
                  <c:v>172.06269728387664</c:v>
                </c:pt>
                <c:pt idx="76">
                  <c:v>172.80725621712881</c:v>
                </c:pt>
                <c:pt idx="77">
                  <c:v>174.32006091300801</c:v>
                </c:pt>
                <c:pt idx="78">
                  <c:v>172.98038249306234</c:v>
                </c:pt>
                <c:pt idx="79">
                  <c:v>172.89388781445655</c:v>
                </c:pt>
                <c:pt idx="80">
                  <c:v>170.73654598725295</c:v>
                </c:pt>
                <c:pt idx="81">
                  <c:v>161.44293899894623</c:v>
                </c:pt>
                <c:pt idx="82">
                  <c:v>162.06228833216474</c:v>
                </c:pt>
                <c:pt idx="83">
                  <c:v>161.74809775854808</c:v>
                </c:pt>
                <c:pt idx="84">
                  <c:v>166.63917591692521</c:v>
                </c:pt>
                <c:pt idx="85">
                  <c:v>169.73211293642848</c:v>
                </c:pt>
                <c:pt idx="86">
                  <c:v>171.78145973374603</c:v>
                </c:pt>
                <c:pt idx="87">
                  <c:v>174.76414661342125</c:v>
                </c:pt>
                <c:pt idx="88">
                  <c:v>180.81770910706402</c:v>
                </c:pt>
                <c:pt idx="89">
                  <c:v>186.41136163138555</c:v>
                </c:pt>
                <c:pt idx="90">
                  <c:v>190.21637912263077</c:v>
                </c:pt>
                <c:pt idx="91">
                  <c:v>191.35468098117528</c:v>
                </c:pt>
                <c:pt idx="92">
                  <c:v>195</c:v>
                </c:pt>
                <c:pt idx="93">
                  <c:v>196.64921371688581</c:v>
                </c:pt>
                <c:pt idx="94">
                  <c:v>196.91622505450829</c:v>
                </c:pt>
                <c:pt idx="95">
                  <c:v>197.19854675538224</c:v>
                </c:pt>
                <c:pt idx="96" formatCode="_(* #,##0_);_(* \(#,##0\);_(* &quot;-&quot;_);_(@_)">
                  <c:v>199.41890200046251</c:v>
                </c:pt>
                <c:pt idx="97">
                  <c:v>199.55662592607712</c:v>
                </c:pt>
                <c:pt idx="98">
                  <c:v>201.37942539371909</c:v>
                </c:pt>
                <c:pt idx="99">
                  <c:v>201.31901156610098</c:v>
                </c:pt>
                <c:pt idx="100">
                  <c:v>202.48521888998181</c:v>
                </c:pt>
                <c:pt idx="101">
                  <c:v>205.26976312555223</c:v>
                </c:pt>
                <c:pt idx="102">
                  <c:v>207.5320036088203</c:v>
                </c:pt>
                <c:pt idx="103">
                  <c:v>209.01429729290194</c:v>
                </c:pt>
                <c:pt idx="104">
                  <c:v>213.50017504044979</c:v>
                </c:pt>
              </c:numCache>
            </c:numRef>
          </c:yVal>
          <c:smooth val="1"/>
          <c:extLst>
            <c:ext xmlns:c16="http://schemas.microsoft.com/office/drawing/2014/chart" uri="{C3380CC4-5D6E-409C-BE32-E72D297353CC}">
              <c16:uniqueId val="{00000001-0584-40DE-B8F9-76065B7EDF3A}"/>
            </c:ext>
          </c:extLst>
        </c:ser>
        <c:ser>
          <c:idx val="1"/>
          <c:order val="1"/>
          <c:spPr>
            <a:ln>
              <a:solidFill>
                <a:srgbClr val="DC7900"/>
              </a:solidFill>
            </a:ln>
          </c:spPr>
          <c:marker>
            <c:symbol val="none"/>
          </c:marker>
          <c:xVal>
            <c:numRef>
              <c:f>UOCI!$C$6:$CZ$6</c:f>
              <c:numCache>
                <c:formatCode>0.00</c:formatCode>
                <c:ptCount val="102"/>
                <c:pt idx="0">
                  <c:v>2000.25</c:v>
                </c:pt>
                <c:pt idx="1">
                  <c:v>2000.5</c:v>
                </c:pt>
                <c:pt idx="2">
                  <c:v>2000.75</c:v>
                </c:pt>
                <c:pt idx="3">
                  <c:v>2000.99</c:v>
                </c:pt>
                <c:pt idx="4">
                  <c:v>2001.25</c:v>
                </c:pt>
                <c:pt idx="5">
                  <c:v>2001.5</c:v>
                </c:pt>
                <c:pt idx="6">
                  <c:v>2001.75</c:v>
                </c:pt>
                <c:pt idx="7">
                  <c:v>2001.99</c:v>
                </c:pt>
                <c:pt idx="8">
                  <c:v>2002.25</c:v>
                </c:pt>
                <c:pt idx="9">
                  <c:v>2002.5</c:v>
                </c:pt>
                <c:pt idx="10">
                  <c:v>2002.75</c:v>
                </c:pt>
                <c:pt idx="11">
                  <c:v>2002.99</c:v>
                </c:pt>
                <c:pt idx="12">
                  <c:v>2003.25</c:v>
                </c:pt>
                <c:pt idx="13">
                  <c:v>2003.5</c:v>
                </c:pt>
                <c:pt idx="14">
                  <c:v>2003.75</c:v>
                </c:pt>
                <c:pt idx="15">
                  <c:v>2003.99</c:v>
                </c:pt>
                <c:pt idx="16">
                  <c:v>2004.25</c:v>
                </c:pt>
                <c:pt idx="17">
                  <c:v>2004.5</c:v>
                </c:pt>
                <c:pt idx="18">
                  <c:v>2004.75</c:v>
                </c:pt>
                <c:pt idx="19">
                  <c:v>2004.99</c:v>
                </c:pt>
                <c:pt idx="20">
                  <c:v>2005.25</c:v>
                </c:pt>
                <c:pt idx="21">
                  <c:v>2005.5</c:v>
                </c:pt>
                <c:pt idx="22">
                  <c:v>2005.75</c:v>
                </c:pt>
                <c:pt idx="23">
                  <c:v>2005.99</c:v>
                </c:pt>
                <c:pt idx="24">
                  <c:v>2006.25</c:v>
                </c:pt>
                <c:pt idx="25">
                  <c:v>2006.5</c:v>
                </c:pt>
                <c:pt idx="26">
                  <c:v>2006.75</c:v>
                </c:pt>
                <c:pt idx="27">
                  <c:v>2006.99</c:v>
                </c:pt>
                <c:pt idx="28">
                  <c:v>2007.25</c:v>
                </c:pt>
                <c:pt idx="29">
                  <c:v>2007.5</c:v>
                </c:pt>
                <c:pt idx="30">
                  <c:v>2007.75</c:v>
                </c:pt>
                <c:pt idx="31">
                  <c:v>2007.99</c:v>
                </c:pt>
                <c:pt idx="32">
                  <c:v>2008.25</c:v>
                </c:pt>
                <c:pt idx="33">
                  <c:v>2008.5</c:v>
                </c:pt>
                <c:pt idx="34">
                  <c:v>2008.75</c:v>
                </c:pt>
                <c:pt idx="35">
                  <c:v>2008.99</c:v>
                </c:pt>
                <c:pt idx="36">
                  <c:v>2009.25</c:v>
                </c:pt>
                <c:pt idx="37">
                  <c:v>2009.5</c:v>
                </c:pt>
                <c:pt idx="38">
                  <c:v>2009.75</c:v>
                </c:pt>
                <c:pt idx="39">
                  <c:v>2009.99</c:v>
                </c:pt>
                <c:pt idx="40">
                  <c:v>2010.25</c:v>
                </c:pt>
                <c:pt idx="41">
                  <c:v>2010.5</c:v>
                </c:pt>
                <c:pt idx="42">
                  <c:v>2010.75</c:v>
                </c:pt>
                <c:pt idx="43">
                  <c:v>2010.99</c:v>
                </c:pt>
                <c:pt idx="44">
                  <c:v>2011.25</c:v>
                </c:pt>
                <c:pt idx="45">
                  <c:v>2011.5</c:v>
                </c:pt>
                <c:pt idx="46">
                  <c:v>2011.75</c:v>
                </c:pt>
                <c:pt idx="47">
                  <c:v>2011.99</c:v>
                </c:pt>
                <c:pt idx="48">
                  <c:v>2012.25</c:v>
                </c:pt>
                <c:pt idx="49">
                  <c:v>2012.5</c:v>
                </c:pt>
                <c:pt idx="50">
                  <c:v>2012.75</c:v>
                </c:pt>
                <c:pt idx="51">
                  <c:v>2012.99</c:v>
                </c:pt>
                <c:pt idx="52">
                  <c:v>2013.25</c:v>
                </c:pt>
                <c:pt idx="53">
                  <c:v>2013.5</c:v>
                </c:pt>
                <c:pt idx="54">
                  <c:v>2013.75</c:v>
                </c:pt>
                <c:pt idx="55">
                  <c:v>2014</c:v>
                </c:pt>
                <c:pt idx="56">
                  <c:v>2014.25</c:v>
                </c:pt>
                <c:pt idx="57">
                  <c:v>2014.5</c:v>
                </c:pt>
                <c:pt idx="58">
                  <c:v>2014.75</c:v>
                </c:pt>
                <c:pt idx="59">
                  <c:v>2015</c:v>
                </c:pt>
                <c:pt idx="60">
                  <c:v>2015.25</c:v>
                </c:pt>
                <c:pt idx="61">
                  <c:v>2015.5</c:v>
                </c:pt>
                <c:pt idx="62">
                  <c:v>2015.75</c:v>
                </c:pt>
                <c:pt idx="63">
                  <c:v>2016</c:v>
                </c:pt>
                <c:pt idx="64">
                  <c:v>2016.25</c:v>
                </c:pt>
                <c:pt idx="65">
                  <c:v>2016.5</c:v>
                </c:pt>
                <c:pt idx="66">
                  <c:v>2016.75</c:v>
                </c:pt>
                <c:pt idx="67">
                  <c:v>2017</c:v>
                </c:pt>
                <c:pt idx="68">
                  <c:v>2017.25</c:v>
                </c:pt>
                <c:pt idx="69">
                  <c:v>2017.5</c:v>
                </c:pt>
                <c:pt idx="70">
                  <c:v>2017.75</c:v>
                </c:pt>
                <c:pt idx="71">
                  <c:v>2018</c:v>
                </c:pt>
                <c:pt idx="72">
                  <c:v>2018.25</c:v>
                </c:pt>
                <c:pt idx="73">
                  <c:v>2018.5</c:v>
                </c:pt>
                <c:pt idx="74">
                  <c:v>2018.75</c:v>
                </c:pt>
                <c:pt idx="75">
                  <c:v>2019</c:v>
                </c:pt>
                <c:pt idx="76">
                  <c:v>2019.25</c:v>
                </c:pt>
                <c:pt idx="77">
                  <c:v>2019.5</c:v>
                </c:pt>
                <c:pt idx="78">
                  <c:v>2019.75</c:v>
                </c:pt>
                <c:pt idx="79">
                  <c:v>2020</c:v>
                </c:pt>
                <c:pt idx="80">
                  <c:v>2020.25</c:v>
                </c:pt>
                <c:pt idx="81">
                  <c:v>2020.5</c:v>
                </c:pt>
                <c:pt idx="82">
                  <c:v>2020.75</c:v>
                </c:pt>
                <c:pt idx="83">
                  <c:v>2021</c:v>
                </c:pt>
                <c:pt idx="84">
                  <c:v>2021.25</c:v>
                </c:pt>
                <c:pt idx="85">
                  <c:v>2021.5</c:v>
                </c:pt>
                <c:pt idx="86">
                  <c:v>2021.75</c:v>
                </c:pt>
                <c:pt idx="87">
                  <c:v>2022</c:v>
                </c:pt>
                <c:pt idx="88">
                  <c:v>2022.25</c:v>
                </c:pt>
                <c:pt idx="89">
                  <c:v>2022.5</c:v>
                </c:pt>
                <c:pt idx="90">
                  <c:v>2022.75</c:v>
                </c:pt>
                <c:pt idx="91">
                  <c:v>2023</c:v>
                </c:pt>
                <c:pt idx="92">
                  <c:v>2023.25</c:v>
                </c:pt>
                <c:pt idx="93">
                  <c:v>2023.5</c:v>
                </c:pt>
                <c:pt idx="94">
                  <c:v>2023.75</c:v>
                </c:pt>
                <c:pt idx="95">
                  <c:v>2024</c:v>
                </c:pt>
                <c:pt idx="96">
                  <c:v>2024.25</c:v>
                </c:pt>
                <c:pt idx="97">
                  <c:v>2024.5</c:v>
                </c:pt>
                <c:pt idx="98">
                  <c:v>2024.75</c:v>
                </c:pt>
                <c:pt idx="99">
                  <c:v>2025</c:v>
                </c:pt>
                <c:pt idx="100">
                  <c:v>2025.25</c:v>
                </c:pt>
                <c:pt idx="101">
                  <c:v>2025.5</c:v>
                </c:pt>
              </c:numCache>
            </c:numRef>
          </c:xVal>
          <c:yVal>
            <c:numRef>
              <c:f>UOCI!$B$9</c:f>
              <c:numCache>
                <c:formatCode>General</c:formatCode>
                <c:ptCount val="1"/>
                <c:pt idx="0">
                  <c:v>0</c:v>
                </c:pt>
              </c:numCache>
            </c:numRef>
          </c:yVal>
          <c:smooth val="1"/>
          <c:extLst>
            <c:ext xmlns:c16="http://schemas.microsoft.com/office/drawing/2014/chart" uri="{C3380CC4-5D6E-409C-BE32-E72D297353CC}">
              <c16:uniqueId val="{00000000-49FC-4C91-8DAF-F96E721BACC9}"/>
            </c:ext>
          </c:extLst>
        </c:ser>
        <c:dLbls>
          <c:showLegendKey val="0"/>
          <c:showVal val="0"/>
          <c:showCatName val="0"/>
          <c:showSerName val="0"/>
          <c:showPercent val="0"/>
          <c:showBubbleSize val="0"/>
        </c:dLbls>
        <c:axId val="150237184"/>
        <c:axId val="150238720"/>
      </c:scatterChart>
      <c:valAx>
        <c:axId val="150237184"/>
        <c:scaling>
          <c:orientation val="minMax"/>
          <c:max val="2028"/>
          <c:min val="2000"/>
        </c:scaling>
        <c:delete val="0"/>
        <c:axPos val="b"/>
        <c:numFmt formatCode="0" sourceLinked="0"/>
        <c:majorTickMark val="none"/>
        <c:minorTickMark val="none"/>
        <c:tickLblPos val="nextTo"/>
        <c:spPr>
          <a:ln w="9525">
            <a:solidFill>
              <a:srgbClr val="A6A6A6"/>
            </a:solidFill>
            <a:prstDash val="solid"/>
          </a:ln>
        </c:spPr>
        <c:txPr>
          <a:bodyPr rot="0" vert="horz"/>
          <a:lstStyle/>
          <a:p>
            <a:pPr>
              <a:defRPr sz="1300" b="0" i="0" u="none" strike="noStrike" baseline="0">
                <a:solidFill>
                  <a:srgbClr val="010000"/>
                </a:solidFill>
                <a:latin typeface="Arial"/>
                <a:ea typeface="Arial"/>
                <a:cs typeface="Arial"/>
              </a:defRPr>
            </a:pPr>
            <a:endParaRPr lang="en-US"/>
          </a:p>
        </c:txPr>
        <c:crossAx val="150238720"/>
        <c:crosses val="autoZero"/>
        <c:crossBetween val="midCat"/>
      </c:valAx>
      <c:valAx>
        <c:axId val="150238720"/>
        <c:scaling>
          <c:orientation val="minMax"/>
        </c:scaling>
        <c:delete val="0"/>
        <c:axPos val="l"/>
        <c:majorGridlines>
          <c:spPr>
            <a:ln w="3175">
              <a:solidFill>
                <a:srgbClr val="D0D2D3"/>
              </a:solidFill>
              <a:prstDash val="solid"/>
            </a:ln>
          </c:spPr>
        </c:majorGridlines>
        <c:numFmt formatCode="0" sourceLinked="1"/>
        <c:majorTickMark val="none"/>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rgbClr val="A6A6A6"/>
                </a:solidFill>
                <a:prstDash val="solid"/>
                <a:round/>
              </a14:hiddenLine>
            </a:ext>
          </a:extLst>
        </c:spPr>
        <c:txPr>
          <a:bodyPr rot="0" vert="horz"/>
          <a:lstStyle/>
          <a:p>
            <a:pPr>
              <a:defRPr sz="1300" b="0" i="0" u="none" strike="noStrike" baseline="0">
                <a:solidFill>
                  <a:srgbClr val="010000"/>
                </a:solidFill>
                <a:latin typeface="Arial"/>
                <a:ea typeface="Arial"/>
                <a:cs typeface="Arial"/>
              </a:defRPr>
            </a:pPr>
            <a:endParaRPr lang="en-US"/>
          </a:p>
        </c:txPr>
        <c:crossAx val="150237184"/>
        <c:crosses val="autoZero"/>
        <c:crossBetween val="midCat"/>
      </c:valAx>
      <c:spPr>
        <a:noFill/>
        <a:ln w="25400">
          <a:noFill/>
        </a:ln>
        <a:effectLst/>
        <a:extLst>
          <a:ext uri="{91240B29-F687-4F45-9708-019B960494DF}">
            <a14:hiddenLine xmlns:a14="http://schemas.microsoft.com/office/drawing/2010/main" w="25400">
              <a:solidFill>
                <a:srgbClr val="00AB4E"/>
              </a:solidFill>
            </a14:hiddenLine>
          </a:ext>
        </a:extLst>
      </c:spPr>
    </c:plotArea>
    <c:plotVisOnly val="0"/>
    <c:dispBlanksAs val="gap"/>
    <c:showDLblsOverMax val="0"/>
  </c:chart>
  <c:spPr>
    <a:solidFill>
      <a:srgbClr val="FFFFFF"/>
    </a:solidFill>
    <a:ln w="19050" cap="flat" cmpd="sng" algn="ctr">
      <a:noFill/>
      <a:prstDash val="solid"/>
      <a:round/>
    </a:ln>
    <a:effectLst/>
    <a:extLst>
      <a:ext uri="{91240B29-F687-4F45-9708-019B960494DF}">
        <a14:hiddenLine xmlns:a14="http://schemas.microsoft.com/office/drawing/2010/main" w="19050" cap="flat" cmpd="sng" algn="ctr">
          <a:solidFill>
            <a:srgbClr val="7F8080"/>
          </a:solidFill>
          <a:prstDash val="solid"/>
          <a:round/>
        </a14:hiddenLine>
      </a:ext>
    </a:ex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8.5122259039627876E-2"/>
          <c:y val="7.4855871367872806E-2"/>
          <c:w val="0.89119353545339486"/>
          <c:h val="0.83379910006160629"/>
        </c:manualLayout>
      </c:layout>
      <c:scatterChart>
        <c:scatterStyle val="smoothMarker"/>
        <c:varyColors val="0"/>
        <c:ser>
          <c:idx val="1"/>
          <c:order val="0"/>
          <c:spPr>
            <a:ln w="38100">
              <a:solidFill>
                <a:srgbClr val="006D89"/>
              </a:solidFill>
              <a:prstDash val="solid"/>
            </a:ln>
          </c:spPr>
          <c:marker>
            <c:symbol val="none"/>
          </c:marker>
          <c:xVal>
            <c:numRef>
              <c:f>DCCI!$C$6:$CA$6</c:f>
              <c:numCache>
                <c:formatCode>0</c:formatCode>
                <c:ptCount val="77"/>
                <c:pt idx="0">
                  <c:v>2000</c:v>
                </c:pt>
                <c:pt idx="1">
                  <c:v>2001.25</c:v>
                </c:pt>
                <c:pt idx="2">
                  <c:v>2002.25</c:v>
                </c:pt>
                <c:pt idx="3">
                  <c:v>2003.25</c:v>
                </c:pt>
                <c:pt idx="4">
                  <c:v>2004.25</c:v>
                </c:pt>
                <c:pt idx="5">
                  <c:v>2005.25</c:v>
                </c:pt>
                <c:pt idx="6">
                  <c:v>2006.25</c:v>
                </c:pt>
                <c:pt idx="7">
                  <c:v>2007.25</c:v>
                </c:pt>
                <c:pt idx="8">
                  <c:v>2008.25</c:v>
                </c:pt>
                <c:pt idx="9">
                  <c:v>2009.25</c:v>
                </c:pt>
                <c:pt idx="10">
                  <c:v>2009.75</c:v>
                </c:pt>
                <c:pt idx="11">
                  <c:v>2010</c:v>
                </c:pt>
                <c:pt idx="12">
                  <c:v>2010.25</c:v>
                </c:pt>
                <c:pt idx="13">
                  <c:v>2010.5</c:v>
                </c:pt>
                <c:pt idx="14">
                  <c:v>2010.75</c:v>
                </c:pt>
                <c:pt idx="15">
                  <c:v>2011</c:v>
                </c:pt>
                <c:pt idx="16">
                  <c:v>2011.25</c:v>
                </c:pt>
                <c:pt idx="17">
                  <c:v>2011.5</c:v>
                </c:pt>
                <c:pt idx="18">
                  <c:v>2011.75</c:v>
                </c:pt>
                <c:pt idx="19">
                  <c:v>2012</c:v>
                </c:pt>
                <c:pt idx="20">
                  <c:v>2012.25</c:v>
                </c:pt>
                <c:pt idx="21">
                  <c:v>2012.5</c:v>
                </c:pt>
                <c:pt idx="22">
                  <c:v>2012.75</c:v>
                </c:pt>
                <c:pt idx="23">
                  <c:v>2013</c:v>
                </c:pt>
                <c:pt idx="24">
                  <c:v>2013.25</c:v>
                </c:pt>
                <c:pt idx="25">
                  <c:v>2013.5</c:v>
                </c:pt>
                <c:pt idx="26">
                  <c:v>2013.75</c:v>
                </c:pt>
                <c:pt idx="27">
                  <c:v>2014</c:v>
                </c:pt>
                <c:pt idx="28">
                  <c:v>2014.25</c:v>
                </c:pt>
                <c:pt idx="29">
                  <c:v>2014.5</c:v>
                </c:pt>
                <c:pt idx="30">
                  <c:v>2014.75</c:v>
                </c:pt>
                <c:pt idx="31">
                  <c:v>2015</c:v>
                </c:pt>
                <c:pt idx="32">
                  <c:v>2015.25</c:v>
                </c:pt>
                <c:pt idx="33">
                  <c:v>2015.5</c:v>
                </c:pt>
                <c:pt idx="34">
                  <c:v>2015.75</c:v>
                </c:pt>
                <c:pt idx="35">
                  <c:v>2016</c:v>
                </c:pt>
                <c:pt idx="36">
                  <c:v>2016.25</c:v>
                </c:pt>
                <c:pt idx="37">
                  <c:v>2016.5</c:v>
                </c:pt>
                <c:pt idx="38">
                  <c:v>2016.75</c:v>
                </c:pt>
                <c:pt idx="39">
                  <c:v>2017</c:v>
                </c:pt>
                <c:pt idx="40">
                  <c:v>2017.25</c:v>
                </c:pt>
                <c:pt idx="41">
                  <c:v>2017.5</c:v>
                </c:pt>
                <c:pt idx="42">
                  <c:v>2017.75</c:v>
                </c:pt>
                <c:pt idx="43">
                  <c:v>2018</c:v>
                </c:pt>
                <c:pt idx="44">
                  <c:v>2018.25</c:v>
                </c:pt>
                <c:pt idx="45">
                  <c:v>2018.5</c:v>
                </c:pt>
                <c:pt idx="46">
                  <c:v>2018.75</c:v>
                </c:pt>
                <c:pt idx="47">
                  <c:v>2019</c:v>
                </c:pt>
                <c:pt idx="48">
                  <c:v>2019.25</c:v>
                </c:pt>
                <c:pt idx="49">
                  <c:v>2019.5</c:v>
                </c:pt>
                <c:pt idx="50">
                  <c:v>2019.75</c:v>
                </c:pt>
                <c:pt idx="51">
                  <c:v>2020</c:v>
                </c:pt>
                <c:pt idx="52">
                  <c:v>2020.25</c:v>
                </c:pt>
                <c:pt idx="53">
                  <c:v>2020.5</c:v>
                </c:pt>
                <c:pt idx="54">
                  <c:v>2020.75</c:v>
                </c:pt>
                <c:pt idx="55">
                  <c:v>2021</c:v>
                </c:pt>
                <c:pt idx="56">
                  <c:v>2021.25</c:v>
                </c:pt>
                <c:pt idx="57">
                  <c:v>2021.5</c:v>
                </c:pt>
                <c:pt idx="58">
                  <c:v>2021.75</c:v>
                </c:pt>
                <c:pt idx="59">
                  <c:v>2022</c:v>
                </c:pt>
                <c:pt idx="60">
                  <c:v>2022.25</c:v>
                </c:pt>
                <c:pt idx="61">
                  <c:v>2022.5</c:v>
                </c:pt>
                <c:pt idx="62">
                  <c:v>2022.75</c:v>
                </c:pt>
                <c:pt idx="63">
                  <c:v>2023</c:v>
                </c:pt>
                <c:pt idx="64">
                  <c:v>2023.25</c:v>
                </c:pt>
                <c:pt idx="65">
                  <c:v>2023.5</c:v>
                </c:pt>
                <c:pt idx="66">
                  <c:v>2023.75</c:v>
                </c:pt>
                <c:pt idx="67">
                  <c:v>2024</c:v>
                </c:pt>
                <c:pt idx="68">
                  <c:v>2024.25</c:v>
                </c:pt>
                <c:pt idx="69">
                  <c:v>2024.5</c:v>
                </c:pt>
                <c:pt idx="70">
                  <c:v>2024.75</c:v>
                </c:pt>
                <c:pt idx="71">
                  <c:v>2025</c:v>
                </c:pt>
                <c:pt idx="72">
                  <c:v>2025.25</c:v>
                </c:pt>
                <c:pt idx="73">
                  <c:v>2025.5</c:v>
                </c:pt>
                <c:pt idx="74">
                  <c:v>2025.75</c:v>
                </c:pt>
                <c:pt idx="75">
                  <c:v>2026</c:v>
                </c:pt>
                <c:pt idx="76">
                  <c:v>2026.25</c:v>
                </c:pt>
              </c:numCache>
            </c:numRef>
          </c:xVal>
          <c:yVal>
            <c:numRef>
              <c:f>DCCI!$C$7:$CA$7</c:f>
              <c:numCache>
                <c:formatCode>0</c:formatCode>
                <c:ptCount val="77"/>
                <c:pt idx="0">
                  <c:v>100</c:v>
                </c:pt>
                <c:pt idx="1">
                  <c:v>103.742</c:v>
                </c:pt>
                <c:pt idx="2">
                  <c:v>104.08</c:v>
                </c:pt>
                <c:pt idx="3">
                  <c:v>104.788</c:v>
                </c:pt>
                <c:pt idx="4">
                  <c:v>118.291</c:v>
                </c:pt>
                <c:pt idx="5">
                  <c:v>127.578</c:v>
                </c:pt>
                <c:pt idx="6">
                  <c:v>149.32</c:v>
                </c:pt>
                <c:pt idx="7">
                  <c:v>171.34800000000001</c:v>
                </c:pt>
                <c:pt idx="8">
                  <c:v>187.749</c:v>
                </c:pt>
                <c:pt idx="9">
                  <c:v>170.2</c:v>
                </c:pt>
                <c:pt idx="10">
                  <c:v>172.9</c:v>
                </c:pt>
                <c:pt idx="11">
                  <c:v>172.5</c:v>
                </c:pt>
                <c:pt idx="12">
                  <c:v>174.98</c:v>
                </c:pt>
                <c:pt idx="13">
                  <c:v>177.93</c:v>
                </c:pt>
                <c:pt idx="14">
                  <c:v>179.66</c:v>
                </c:pt>
                <c:pt idx="15">
                  <c:v>184.61</c:v>
                </c:pt>
                <c:pt idx="16">
                  <c:v>191.18</c:v>
                </c:pt>
                <c:pt idx="17">
                  <c:v>198.02</c:v>
                </c:pt>
                <c:pt idx="18">
                  <c:v>197.4</c:v>
                </c:pt>
                <c:pt idx="19">
                  <c:v>195.48</c:v>
                </c:pt>
                <c:pt idx="20">
                  <c:v>198.42</c:v>
                </c:pt>
                <c:pt idx="21">
                  <c:v>198.29999999999998</c:v>
                </c:pt>
                <c:pt idx="22">
                  <c:v>198.2</c:v>
                </c:pt>
                <c:pt idx="23">
                  <c:v>199.4</c:v>
                </c:pt>
                <c:pt idx="24">
                  <c:v>200.64</c:v>
                </c:pt>
                <c:pt idx="25">
                  <c:v>199.86</c:v>
                </c:pt>
                <c:pt idx="26">
                  <c:v>199.31</c:v>
                </c:pt>
                <c:pt idx="27">
                  <c:v>200.49</c:v>
                </c:pt>
                <c:pt idx="28">
                  <c:v>200.73</c:v>
                </c:pt>
                <c:pt idx="29">
                  <c:v>203.13</c:v>
                </c:pt>
                <c:pt idx="30">
                  <c:v>204.36</c:v>
                </c:pt>
                <c:pt idx="31">
                  <c:v>202.46</c:v>
                </c:pt>
                <c:pt idx="32">
                  <c:v>193.99</c:v>
                </c:pt>
                <c:pt idx="33">
                  <c:v>192.12</c:v>
                </c:pt>
                <c:pt idx="34">
                  <c:v>186.47</c:v>
                </c:pt>
                <c:pt idx="35">
                  <c:v>183.30345232650262</c:v>
                </c:pt>
                <c:pt idx="36">
                  <c:v>177.56515140773459</c:v>
                </c:pt>
                <c:pt idx="37">
                  <c:v>180.01173421550615</c:v>
                </c:pt>
                <c:pt idx="38">
                  <c:v>181.22661309236344</c:v>
                </c:pt>
                <c:pt idx="39">
                  <c:v>181.5926041741285</c:v>
                </c:pt>
                <c:pt idx="40">
                  <c:v>184.0536027309297</c:v>
                </c:pt>
                <c:pt idx="41">
                  <c:v>186.79289014327634</c:v>
                </c:pt>
                <c:pt idx="42">
                  <c:v>190.05651613480902</c:v>
                </c:pt>
                <c:pt idx="43">
                  <c:v>192.65300421743029</c:v>
                </c:pt>
                <c:pt idx="44">
                  <c:v>197.87510161707314</c:v>
                </c:pt>
                <c:pt idx="45" formatCode="General">
                  <c:v>200</c:v>
                </c:pt>
                <c:pt idx="46">
                  <c:v>197.6072996812855</c:v>
                </c:pt>
                <c:pt idx="47">
                  <c:v>197.96729458288414</c:v>
                </c:pt>
                <c:pt idx="48">
                  <c:v>200.41159022926161</c:v>
                </c:pt>
                <c:pt idx="49">
                  <c:v>202.00489303684174</c:v>
                </c:pt>
                <c:pt idx="50">
                  <c:v>203.65886502944502</c:v>
                </c:pt>
                <c:pt idx="51">
                  <c:v>202.58</c:v>
                </c:pt>
                <c:pt idx="52">
                  <c:v>200.37512793605768</c:v>
                </c:pt>
                <c:pt idx="53">
                  <c:v>194.25671738791482</c:v>
                </c:pt>
                <c:pt idx="54">
                  <c:v>194.04</c:v>
                </c:pt>
                <c:pt idx="55">
                  <c:v>196.04999075048065</c:v>
                </c:pt>
                <c:pt idx="56">
                  <c:v>203.05599089021138</c:v>
                </c:pt>
                <c:pt idx="57">
                  <c:v>212.97780754349992</c:v>
                </c:pt>
                <c:pt idx="58">
                  <c:v>219</c:v>
                </c:pt>
                <c:pt idx="59">
                  <c:v>225.90539999999999</c:v>
                </c:pt>
                <c:pt idx="60">
                  <c:v>232.86</c:v>
                </c:pt>
                <c:pt idx="61">
                  <c:v>240.58166880119586</c:v>
                </c:pt>
                <c:pt idx="62">
                  <c:v>241.89112339213656</c:v>
                </c:pt>
                <c:pt idx="63">
                  <c:v>242.37719999999999</c:v>
                </c:pt>
                <c:pt idx="64">
                  <c:v>247.57052017692416</c:v>
                </c:pt>
                <c:pt idx="65">
                  <c:v>247.86853416837707</c:v>
                </c:pt>
                <c:pt idx="66">
                  <c:v>249.31106289297722</c:v>
                </c:pt>
                <c:pt idx="67">
                  <c:v>249.82905580271947</c:v>
                </c:pt>
                <c:pt idx="68">
                  <c:v>250.90800734050612</c:v>
                </c:pt>
                <c:pt idx="69">
                  <c:v>251.3922179505785</c:v>
                </c:pt>
                <c:pt idx="70">
                  <c:v>253.0404760439059</c:v>
                </c:pt>
                <c:pt idx="71">
                  <c:v>252.37071939197321</c:v>
                </c:pt>
                <c:pt idx="72">
                  <c:v>253.56815470850773</c:v>
                </c:pt>
                <c:pt idx="73">
                  <c:v>263.62317396267764</c:v>
                </c:pt>
                <c:pt idx="74">
                  <c:v>267.62393394585274</c:v>
                </c:pt>
                <c:pt idx="75">
                  <c:v>270.67330298040798</c:v>
                </c:pt>
                <c:pt idx="76">
                  <c:v>279.17649350894442</c:v>
                </c:pt>
              </c:numCache>
            </c:numRef>
          </c:yVal>
          <c:smooth val="1"/>
          <c:extLst>
            <c:ext xmlns:c16="http://schemas.microsoft.com/office/drawing/2014/chart" uri="{C3380CC4-5D6E-409C-BE32-E72D297353CC}">
              <c16:uniqueId val="{00000000-6068-4DC6-9772-F143A00F64FE}"/>
            </c:ext>
          </c:extLst>
        </c:ser>
        <c:dLbls>
          <c:showLegendKey val="0"/>
          <c:showVal val="0"/>
          <c:showCatName val="0"/>
          <c:showSerName val="0"/>
          <c:showPercent val="0"/>
          <c:showBubbleSize val="0"/>
        </c:dLbls>
        <c:axId val="45410560"/>
        <c:axId val="45412352"/>
      </c:scatterChart>
      <c:valAx>
        <c:axId val="45410560"/>
        <c:scaling>
          <c:orientation val="minMax"/>
          <c:max val="2028"/>
          <c:min val="2000"/>
        </c:scaling>
        <c:delete val="0"/>
        <c:axPos val="b"/>
        <c:numFmt formatCode="0" sourceLinked="1"/>
        <c:majorTickMark val="none"/>
        <c:minorTickMark val="none"/>
        <c:tickLblPos val="nextTo"/>
        <c:spPr>
          <a:ln w="9525">
            <a:solidFill>
              <a:srgbClr val="A6A6A6"/>
            </a:solidFill>
            <a:prstDash val="solid"/>
          </a:ln>
        </c:spPr>
        <c:txPr>
          <a:bodyPr rot="0" vert="horz"/>
          <a:lstStyle/>
          <a:p>
            <a:pPr>
              <a:defRPr sz="1300" b="0" i="0" u="none" strike="noStrike" baseline="0">
                <a:solidFill>
                  <a:srgbClr val="010000"/>
                </a:solidFill>
                <a:latin typeface="Arial"/>
                <a:ea typeface="Arial"/>
                <a:cs typeface="Arial"/>
              </a:defRPr>
            </a:pPr>
            <a:endParaRPr lang="en-US"/>
          </a:p>
        </c:txPr>
        <c:crossAx val="45412352"/>
        <c:crosses val="autoZero"/>
        <c:crossBetween val="midCat"/>
      </c:valAx>
      <c:valAx>
        <c:axId val="45412352"/>
        <c:scaling>
          <c:orientation val="minMax"/>
          <c:min val="80"/>
        </c:scaling>
        <c:delete val="0"/>
        <c:axPos val="l"/>
        <c:majorGridlines>
          <c:spPr>
            <a:ln w="3175">
              <a:solidFill>
                <a:srgbClr val="D0D2D3"/>
              </a:solidFill>
              <a:prstDash val="solid"/>
            </a:ln>
          </c:spPr>
        </c:majorGridlines>
        <c:numFmt formatCode="0" sourceLinked="1"/>
        <c:majorTickMark val="none"/>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rgbClr val="A6A6A6"/>
                </a:solidFill>
                <a:prstDash val="solid"/>
                <a:round/>
              </a14:hiddenLine>
            </a:ext>
          </a:extLst>
        </c:spPr>
        <c:txPr>
          <a:bodyPr rot="0" vert="horz"/>
          <a:lstStyle/>
          <a:p>
            <a:pPr>
              <a:defRPr sz="1300" b="0" i="0" u="none" strike="noStrike" baseline="0">
                <a:solidFill>
                  <a:srgbClr val="010000"/>
                </a:solidFill>
                <a:latin typeface="Arial"/>
                <a:ea typeface="Arial"/>
                <a:cs typeface="Arial"/>
              </a:defRPr>
            </a:pPr>
            <a:endParaRPr lang="en-US"/>
          </a:p>
        </c:txPr>
        <c:crossAx val="45410560"/>
        <c:crosses val="autoZero"/>
        <c:crossBetween val="midCat"/>
        <c:majorUnit val="20"/>
      </c:valAx>
      <c:spPr>
        <a:noFill/>
        <a:ln w="25400">
          <a:noFill/>
        </a:ln>
      </c:spPr>
    </c:plotArea>
    <c:plotVisOnly val="0"/>
    <c:dispBlanksAs val="gap"/>
    <c:showDLblsOverMax val="0"/>
  </c:chart>
  <c:spPr>
    <a:solidFill>
      <a:srgbClr val="FFFFFF"/>
    </a:solidFill>
    <a:ln w="19050" cap="flat" cmpd="sng" algn="ctr">
      <a:noFill/>
      <a:prstDash val="solid"/>
      <a:round/>
    </a:ln>
    <a:effectLst/>
    <a:extLst>
      <a:ext uri="{91240B29-F687-4F45-9708-019B960494DF}">
        <a14:hiddenLine xmlns:a14="http://schemas.microsoft.com/office/drawing/2010/main" w="19050" cap="flat" cmpd="sng" algn="ctr">
          <a:solidFill>
            <a:srgbClr val="7F8080"/>
          </a:solidFill>
          <a:prstDash val="solid"/>
          <a:round/>
        </a14:hiddenLine>
      </a:ext>
    </a:extLst>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1682975846107564E-2"/>
          <c:y val="0.15672514731423898"/>
          <c:w val="0.89306450371790413"/>
          <c:h val="0.7490058475070529"/>
        </c:manualLayout>
      </c:layout>
      <c:scatterChart>
        <c:scatterStyle val="lineMarker"/>
        <c:varyColors val="0"/>
        <c:ser>
          <c:idx val="0"/>
          <c:order val="0"/>
          <c:tx>
            <c:strRef>
              <c:f>UII!$B$7</c:f>
              <c:strCache>
                <c:ptCount val="1"/>
                <c:pt idx="0">
                  <c:v>Global</c:v>
                </c:pt>
              </c:strCache>
            </c:strRef>
          </c:tx>
          <c:spPr>
            <a:ln w="38100" cap="rnd">
              <a:solidFill>
                <a:srgbClr val="006D89"/>
              </a:solidFill>
              <a:round/>
            </a:ln>
            <a:effectLst/>
          </c:spPr>
          <c:marker>
            <c:symbol val="none"/>
          </c:marker>
          <c:xVal>
            <c:numRef>
              <c:f>UII!$C$5:$S$5</c:f>
              <c:numCache>
                <c:formatCode>0</c:formatCode>
                <c:ptCount val="17"/>
                <c:pt idx="0">
                  <c:v>2014</c:v>
                </c:pt>
                <c:pt idx="1">
                  <c:v>2015</c:v>
                </c:pt>
                <c:pt idx="2">
                  <c:v>2016</c:v>
                </c:pt>
                <c:pt idx="3">
                  <c:v>2017</c:v>
                </c:pt>
                <c:pt idx="4">
                  <c:v>2018</c:v>
                </c:pt>
                <c:pt idx="5">
                  <c:v>2019</c:v>
                </c:pt>
                <c:pt idx="6">
                  <c:v>2020</c:v>
                </c:pt>
                <c:pt idx="7">
                  <c:v>2021</c:v>
                </c:pt>
                <c:pt idx="8">
                  <c:v>2022</c:v>
                </c:pt>
                <c:pt idx="9" formatCode="General">
                  <c:v>2023</c:v>
                </c:pt>
                <c:pt idx="10" formatCode="General">
                  <c:v>2024</c:v>
                </c:pt>
                <c:pt idx="11" formatCode="General">
                  <c:v>2025</c:v>
                </c:pt>
                <c:pt idx="12" formatCode="General">
                  <c:v>2026</c:v>
                </c:pt>
                <c:pt idx="13" formatCode="General">
                  <c:v>2027</c:v>
                </c:pt>
                <c:pt idx="14" formatCode="General">
                  <c:v>2028</c:v>
                </c:pt>
                <c:pt idx="15" formatCode="General">
                  <c:v>2029</c:v>
                </c:pt>
                <c:pt idx="16" formatCode="General">
                  <c:v>2030</c:v>
                </c:pt>
              </c:numCache>
            </c:numRef>
          </c:xVal>
          <c:yVal>
            <c:numRef>
              <c:f>UII!$C$7:$S$7</c:f>
              <c:numCache>
                <c:formatCode>#,##0</c:formatCode>
                <c:ptCount val="17"/>
                <c:pt idx="0">
                  <c:v>100</c:v>
                </c:pt>
                <c:pt idx="1">
                  <c:v>94.451277434511709</c:v>
                </c:pt>
                <c:pt idx="2">
                  <c:v>90.249518619874067</c:v>
                </c:pt>
                <c:pt idx="3">
                  <c:v>87.010285429902211</c:v>
                </c:pt>
                <c:pt idx="4">
                  <c:v>85.066904633829012</c:v>
                </c:pt>
                <c:pt idx="5">
                  <c:v>83.090148648438429</c:v>
                </c:pt>
                <c:pt idx="6">
                  <c:v>83.420167527166385</c:v>
                </c:pt>
                <c:pt idx="7">
                  <c:v>82.065877849803798</c:v>
                </c:pt>
                <c:pt idx="8">
                  <c:v>80.984530306863945</c:v>
                </c:pt>
                <c:pt idx="9">
                  <c:v>76.576916532940913</c:v>
                </c:pt>
                <c:pt idx="10">
                  <c:v>72.275197455222269</c:v>
                </c:pt>
                <c:pt idx="11">
                  <c:v>68.875350401834837</c:v>
                </c:pt>
                <c:pt idx="12">
                  <c:v>64.946317698192715</c:v>
                </c:pt>
                <c:pt idx="13">
                  <c:v>58.83222270623218</c:v>
                </c:pt>
                <c:pt idx="14">
                  <c:v>52.824782647690625</c:v>
                </c:pt>
                <c:pt idx="15">
                  <c:v>46.885913703001869</c:v>
                </c:pt>
                <c:pt idx="16">
                  <c:v>40.544329376579576</c:v>
                </c:pt>
              </c:numCache>
            </c:numRef>
          </c:yVal>
          <c:smooth val="0"/>
          <c:extLst>
            <c:ext xmlns:c16="http://schemas.microsoft.com/office/drawing/2014/chart" uri="{C3380CC4-5D6E-409C-BE32-E72D297353CC}">
              <c16:uniqueId val="{00000000-FCD6-4A48-92A9-689FBB17D3CE}"/>
            </c:ext>
          </c:extLst>
        </c:ser>
        <c:ser>
          <c:idx val="1"/>
          <c:order val="1"/>
          <c:tx>
            <c:strRef>
              <c:f>UII!$B$8</c:f>
              <c:strCache>
                <c:ptCount val="1"/>
                <c:pt idx="0">
                  <c:v>Global oil</c:v>
                </c:pt>
              </c:strCache>
            </c:strRef>
          </c:tx>
          <c:spPr>
            <a:ln w="38100" cap="rnd">
              <a:solidFill>
                <a:srgbClr val="F1A649"/>
              </a:solidFill>
              <a:round/>
            </a:ln>
            <a:effectLst/>
          </c:spPr>
          <c:marker>
            <c:symbol val="none"/>
          </c:marker>
          <c:xVal>
            <c:numRef>
              <c:f>UII!$C$5:$S$5</c:f>
              <c:numCache>
                <c:formatCode>0</c:formatCode>
                <c:ptCount val="17"/>
                <c:pt idx="0">
                  <c:v>2014</c:v>
                </c:pt>
                <c:pt idx="1">
                  <c:v>2015</c:v>
                </c:pt>
                <c:pt idx="2">
                  <c:v>2016</c:v>
                </c:pt>
                <c:pt idx="3">
                  <c:v>2017</c:v>
                </c:pt>
                <c:pt idx="4">
                  <c:v>2018</c:v>
                </c:pt>
                <c:pt idx="5">
                  <c:v>2019</c:v>
                </c:pt>
                <c:pt idx="6">
                  <c:v>2020</c:v>
                </c:pt>
                <c:pt idx="7">
                  <c:v>2021</c:v>
                </c:pt>
                <c:pt idx="8">
                  <c:v>2022</c:v>
                </c:pt>
                <c:pt idx="9" formatCode="General">
                  <c:v>2023</c:v>
                </c:pt>
                <c:pt idx="10" formatCode="General">
                  <c:v>2024</c:v>
                </c:pt>
                <c:pt idx="11" formatCode="General">
                  <c:v>2025</c:v>
                </c:pt>
                <c:pt idx="12" formatCode="General">
                  <c:v>2026</c:v>
                </c:pt>
                <c:pt idx="13" formatCode="General">
                  <c:v>2027</c:v>
                </c:pt>
                <c:pt idx="14" formatCode="General">
                  <c:v>2028</c:v>
                </c:pt>
                <c:pt idx="15" formatCode="General">
                  <c:v>2029</c:v>
                </c:pt>
                <c:pt idx="16" formatCode="General">
                  <c:v>2030</c:v>
                </c:pt>
              </c:numCache>
            </c:numRef>
          </c:xVal>
          <c:yVal>
            <c:numRef>
              <c:f>UII!$C$8:$S$8</c:f>
              <c:numCache>
                <c:formatCode>#,##0</c:formatCode>
                <c:ptCount val="17"/>
                <c:pt idx="0">
                  <c:v>100</c:v>
                </c:pt>
                <c:pt idx="1">
                  <c:v>94.690520289901499</c:v>
                </c:pt>
                <c:pt idx="2">
                  <c:v>89.030854343664402</c:v>
                </c:pt>
                <c:pt idx="3">
                  <c:v>85.606672345362369</c:v>
                </c:pt>
                <c:pt idx="4">
                  <c:v>83.205063482363911</c:v>
                </c:pt>
                <c:pt idx="5">
                  <c:v>81.033657266874457</c:v>
                </c:pt>
                <c:pt idx="6">
                  <c:v>81.131814180469604</c:v>
                </c:pt>
                <c:pt idx="7">
                  <c:v>79.841301762920523</c:v>
                </c:pt>
                <c:pt idx="8">
                  <c:v>78.374785371123451</c:v>
                </c:pt>
                <c:pt idx="9">
                  <c:v>73.709880630019669</c:v>
                </c:pt>
                <c:pt idx="10">
                  <c:v>70.939332422689276</c:v>
                </c:pt>
                <c:pt idx="11">
                  <c:v>67.427691286872289</c:v>
                </c:pt>
                <c:pt idx="12">
                  <c:v>63.085857855268003</c:v>
                </c:pt>
                <c:pt idx="13">
                  <c:v>56.971752936692901</c:v>
                </c:pt>
                <c:pt idx="14">
                  <c:v>50.886518279616233</c:v>
                </c:pt>
                <c:pt idx="15">
                  <c:v>44.844880616090215</c:v>
                </c:pt>
                <c:pt idx="16">
                  <c:v>38.391791458073804</c:v>
                </c:pt>
              </c:numCache>
            </c:numRef>
          </c:yVal>
          <c:smooth val="0"/>
          <c:extLst>
            <c:ext xmlns:c16="http://schemas.microsoft.com/office/drawing/2014/chart" uri="{C3380CC4-5D6E-409C-BE32-E72D297353CC}">
              <c16:uniqueId val="{00000001-FCD6-4A48-92A9-689FBB17D3CE}"/>
            </c:ext>
          </c:extLst>
        </c:ser>
        <c:ser>
          <c:idx val="2"/>
          <c:order val="2"/>
          <c:tx>
            <c:strRef>
              <c:f>UII!$B$9</c:f>
              <c:strCache>
                <c:ptCount val="1"/>
                <c:pt idx="0">
                  <c:v>Global natural gas</c:v>
                </c:pt>
              </c:strCache>
            </c:strRef>
          </c:tx>
          <c:spPr>
            <a:ln w="38100" cap="rnd">
              <a:solidFill>
                <a:srgbClr val="782080"/>
              </a:solidFill>
              <a:round/>
            </a:ln>
            <a:effectLst/>
          </c:spPr>
          <c:marker>
            <c:symbol val="none"/>
          </c:marker>
          <c:xVal>
            <c:numRef>
              <c:f>UII!$C$5:$S$5</c:f>
              <c:numCache>
                <c:formatCode>0</c:formatCode>
                <c:ptCount val="17"/>
                <c:pt idx="0">
                  <c:v>2014</c:v>
                </c:pt>
                <c:pt idx="1">
                  <c:v>2015</c:v>
                </c:pt>
                <c:pt idx="2">
                  <c:v>2016</c:v>
                </c:pt>
                <c:pt idx="3">
                  <c:v>2017</c:v>
                </c:pt>
                <c:pt idx="4">
                  <c:v>2018</c:v>
                </c:pt>
                <c:pt idx="5">
                  <c:v>2019</c:v>
                </c:pt>
                <c:pt idx="6">
                  <c:v>2020</c:v>
                </c:pt>
                <c:pt idx="7">
                  <c:v>2021</c:v>
                </c:pt>
                <c:pt idx="8">
                  <c:v>2022</c:v>
                </c:pt>
                <c:pt idx="9" formatCode="General">
                  <c:v>2023</c:v>
                </c:pt>
                <c:pt idx="10" formatCode="General">
                  <c:v>2024</c:v>
                </c:pt>
                <c:pt idx="11" formatCode="General">
                  <c:v>2025</c:v>
                </c:pt>
                <c:pt idx="12" formatCode="General">
                  <c:v>2026</c:v>
                </c:pt>
                <c:pt idx="13" formatCode="General">
                  <c:v>2027</c:v>
                </c:pt>
                <c:pt idx="14" formatCode="General">
                  <c:v>2028</c:v>
                </c:pt>
                <c:pt idx="15" formatCode="General">
                  <c:v>2029</c:v>
                </c:pt>
                <c:pt idx="16" formatCode="General">
                  <c:v>2030</c:v>
                </c:pt>
              </c:numCache>
            </c:numRef>
          </c:xVal>
          <c:yVal>
            <c:numRef>
              <c:f>UII!$C$9:$S$9</c:f>
              <c:numCache>
                <c:formatCode>#,##0</c:formatCode>
                <c:ptCount val="17"/>
                <c:pt idx="0">
                  <c:v>100</c:v>
                </c:pt>
                <c:pt idx="1">
                  <c:v>93.925335541460569</c:v>
                </c:pt>
                <c:pt idx="2">
                  <c:v>92.928581262640364</c:v>
                </c:pt>
                <c:pt idx="3">
                  <c:v>90.09593211135271</c:v>
                </c:pt>
                <c:pt idx="4">
                  <c:v>89.159901510022848</c:v>
                </c:pt>
                <c:pt idx="5">
                  <c:v>87.611056779638133</c:v>
                </c:pt>
                <c:pt idx="6">
                  <c:v>88.4507916984536</c:v>
                </c:pt>
                <c:pt idx="7">
                  <c:v>86.956296652344392</c:v>
                </c:pt>
                <c:pt idx="8">
                  <c:v>86.721688850836884</c:v>
                </c:pt>
                <c:pt idx="9">
                  <c:v>82.879693214699174</c:v>
                </c:pt>
                <c:pt idx="10">
                  <c:v>75.211909537706575</c:v>
                </c:pt>
                <c:pt idx="11">
                  <c:v>72.057826109105818</c:v>
                </c:pt>
                <c:pt idx="12">
                  <c:v>69.036277961119865</c:v>
                </c:pt>
                <c:pt idx="13">
                  <c:v>62.922204791430488</c:v>
                </c:pt>
                <c:pt idx="14">
                  <c:v>57.085785256599216</c:v>
                </c:pt>
                <c:pt idx="15">
                  <c:v>51.372838939541936</c:v>
                </c:pt>
                <c:pt idx="16">
                  <c:v>45.276382360476738</c:v>
                </c:pt>
              </c:numCache>
            </c:numRef>
          </c:yVal>
          <c:smooth val="0"/>
          <c:extLst>
            <c:ext xmlns:c16="http://schemas.microsoft.com/office/drawing/2014/chart" uri="{C3380CC4-5D6E-409C-BE32-E72D297353CC}">
              <c16:uniqueId val="{00000002-FCD6-4A48-92A9-689FBB17D3CE}"/>
            </c:ext>
          </c:extLst>
        </c:ser>
        <c:dLbls>
          <c:showLegendKey val="0"/>
          <c:showVal val="0"/>
          <c:showCatName val="0"/>
          <c:showSerName val="0"/>
          <c:showPercent val="0"/>
          <c:showBubbleSize val="0"/>
        </c:dLbls>
        <c:axId val="660430008"/>
        <c:axId val="660430400"/>
      </c:scatterChart>
      <c:valAx>
        <c:axId val="660430008"/>
        <c:scaling>
          <c:orientation val="minMax"/>
          <c:min val="2014"/>
        </c:scaling>
        <c:delete val="0"/>
        <c:axPos val="b"/>
        <c:numFmt formatCode="0" sourceLinked="1"/>
        <c:majorTickMark val="none"/>
        <c:minorTickMark val="none"/>
        <c:tickLblPos val="nextTo"/>
        <c:spPr>
          <a:noFill/>
          <a:ln w="3175" cap="flat" cmpd="sng" algn="ctr">
            <a:solidFill>
              <a:srgbClr val="A6A6A6"/>
            </a:solidFill>
            <a:prstDash val="solid"/>
            <a:round/>
          </a:ln>
          <a:effectLst/>
        </c:spPr>
        <c:txPr>
          <a:bodyPr rot="-60000000" spcFirstLastPara="1" vertOverflow="ellipsis" vert="horz" wrap="square" anchor="ctr" anchorCtr="1"/>
          <a:lstStyle/>
          <a:p>
            <a:pPr>
              <a:defRPr sz="1300" b="0" i="0" u="none" strike="noStrike" kern="1200" baseline="0">
                <a:solidFill>
                  <a:srgbClr val="010000"/>
                </a:solidFill>
                <a:latin typeface="Arial"/>
                <a:ea typeface="Arial"/>
                <a:cs typeface="Arial"/>
              </a:defRPr>
            </a:pPr>
            <a:endParaRPr lang="en-US"/>
          </a:p>
        </c:txPr>
        <c:crossAx val="660430400"/>
        <c:crosses val="autoZero"/>
        <c:crossBetween val="midCat"/>
        <c:majorUnit val="2"/>
      </c:valAx>
      <c:valAx>
        <c:axId val="660430400"/>
        <c:scaling>
          <c:orientation val="minMax"/>
        </c:scaling>
        <c:delete val="0"/>
        <c:axPos val="l"/>
        <c:numFmt formatCode="0" sourceLinked="0"/>
        <c:majorTickMark val="none"/>
        <c:minorTickMark val="none"/>
        <c:tickLblPos val="nextTo"/>
        <c:spPr>
          <a:noFill/>
          <a:ln w="3175" cap="flat" cmpd="sng" algn="ctr">
            <a:solidFill>
              <a:srgbClr val="A6A6A6"/>
            </a:solidFill>
            <a:prstDash val="solid"/>
            <a:round/>
          </a:ln>
          <a:effectLst/>
        </c:spPr>
        <c:txPr>
          <a:bodyPr rot="-60000000" spcFirstLastPara="1" vertOverflow="ellipsis" vert="horz" wrap="square" anchor="ctr" anchorCtr="1"/>
          <a:lstStyle/>
          <a:p>
            <a:pPr>
              <a:defRPr sz="1300" b="0" i="0" u="none" strike="noStrike" kern="1200" baseline="0">
                <a:solidFill>
                  <a:srgbClr val="010000"/>
                </a:solidFill>
                <a:latin typeface="Arial"/>
                <a:ea typeface="Arial"/>
                <a:cs typeface="Arial"/>
              </a:defRPr>
            </a:pPr>
            <a:endParaRPr lang="en-US"/>
          </a:p>
        </c:txPr>
        <c:crossAx val="660430008"/>
        <c:crosses val="autoZero"/>
        <c:crossBetween val="midCat"/>
      </c:valAx>
      <c:spPr>
        <a:noFill/>
        <a:ln>
          <a:noFill/>
        </a:ln>
        <a:effectLst/>
        <a:extLst>
          <a:ext uri="{91240B29-F687-4F45-9708-019B960494DF}">
            <a14:hiddenLine xmlns:a14="http://schemas.microsoft.com/office/drawing/2010/main">
              <a:noFill/>
            </a14:hiddenLine>
          </a:ext>
        </a:extLst>
      </c:spPr>
    </c:plotArea>
    <c:legend>
      <c:legendPos val="b"/>
      <c:layout>
        <c:manualLayout>
          <c:xMode val="edge"/>
          <c:yMode val="edge"/>
          <c:x val="0"/>
          <c:y val="7.4853802284999202E-2"/>
          <c:w val="1"/>
          <c:h val="8.1871345029239762E-2"/>
        </c:manualLayout>
      </c:layout>
      <c:overlay val="0"/>
      <c:spPr>
        <a:noFill/>
        <a:ln>
          <a:noFill/>
        </a:ln>
        <a:effectLst/>
      </c:spPr>
      <c:txPr>
        <a:bodyPr rot="0" spcFirstLastPara="1" vertOverflow="ellipsis" vert="horz" wrap="square" anchor="ctr" anchorCtr="1"/>
        <a:lstStyle/>
        <a:p>
          <a:pPr>
            <a:defRPr sz="1300" b="0" i="0" u="none" strike="noStrike" kern="1200" baseline="0">
              <a:solidFill>
                <a:srgbClr val="010000"/>
              </a:solidFill>
              <a:latin typeface="Arial" panose="020B0604020202020204" pitchFamily="34" charset="0"/>
              <a:ea typeface="+mn-ea"/>
              <a:cs typeface="+mn-cs"/>
            </a:defRPr>
          </a:pPr>
          <a:endParaRPr lang="en-US"/>
        </a:p>
      </c:txPr>
    </c:legend>
    <c:plotVisOnly val="1"/>
    <c:dispBlanksAs val="gap"/>
    <c:showDLblsOverMax val="0"/>
  </c:chart>
  <c:spPr>
    <a:solidFill>
      <a:srgbClr val="FFFFFF"/>
    </a:solidFill>
    <a:ln w="6350" cap="flat" cmpd="sng" algn="ctr">
      <a:noFill/>
      <a:round/>
    </a:ln>
    <a:effectLst/>
    <a:extLst>
      <a:ext uri="{91240B29-F687-4F45-9708-019B960494DF}">
        <a14:hiddenLine xmlns:a14="http://schemas.microsoft.com/office/drawing/2010/main" w="6350" cap="flat" cmpd="sng" algn="ctr">
          <a:solidFill>
            <a:srgbClr val="7F8080"/>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1</xdr:col>
      <xdr:colOff>1145543</xdr:colOff>
      <xdr:row>1</xdr:row>
      <xdr:rowOff>497151</xdr:rowOff>
    </xdr:to>
    <xdr:pic>
      <xdr:nvPicPr>
        <xdr:cNvPr id="4" name="Picture 3">
          <a:extLst>
            <a:ext uri="{FF2B5EF4-FFF2-40B4-BE49-F238E27FC236}">
              <a16:creationId xmlns:a16="http://schemas.microsoft.com/office/drawing/2014/main" id="{4C0B9FBF-9318-48B5-AD11-07D11AFC98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85725"/>
          <a:ext cx="1221743" cy="659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254000</xdr:colOff>
      <xdr:row>8</xdr:row>
      <xdr:rowOff>125767</xdr:rowOff>
    </xdr:from>
    <xdr:to>
      <xdr:col>17</xdr:col>
      <xdr:colOff>587375</xdr:colOff>
      <xdr:row>35</xdr:row>
      <xdr:rowOff>40042</xdr:rowOff>
    </xdr:to>
    <xdr:graphicFrame macro="">
      <xdr:nvGraphicFramePr>
        <xdr:cNvPr id="2" name="Chart 3">
          <a:extLst>
            <a:ext uri="{FF2B5EF4-FFF2-40B4-BE49-F238E27FC236}">
              <a16:creationId xmlns:a16="http://schemas.microsoft.com/office/drawing/2014/main" id="{00000000-0008-0000-0000-000007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1</cdr:x>
      <cdr:y>0.06311</cdr:y>
    </cdr:to>
    <cdr:sp macro="" textlink="">
      <cdr:nvSpPr>
        <cdr:cNvPr id="2" name="txtboxChartTitle"/>
        <cdr:cNvSpPr txBox="1"/>
      </cdr:nvSpPr>
      <cdr:spPr>
        <a:xfrm xmlns:a="http://schemas.openxmlformats.org/drawingml/2006/main">
          <a:off x="0" y="0"/>
          <a:ext cx="4997450" cy="274320"/>
        </a:xfrm>
        <a:prstGeom xmlns:a="http://schemas.openxmlformats.org/drawingml/2006/main" prst="rect">
          <a:avLst/>
        </a:prstGeom>
        <a:noFill xmlns:a="http://schemas.openxmlformats.org/drawingml/2006/main"/>
        <a:ln xmlns:a="http://schemas.openxmlformats.org/drawingml/2006/main" w="9525" cmpd="sng">
          <a:noFill/>
          <a:prstDash val="solid"/>
          <a:headEnd type="none" w="med" len="med"/>
          <a:tailEnd type="triangle" w="med" len="med"/>
        </a:ln>
        <a:extLst xmlns:a="http://schemas.openxmlformats.org/drawingml/2006/main">
          <a:ext uri="{909E8E84-426E-40DD-AFC4-6F175D3DCCD1}">
            <a14:hiddenFill xmlns:a14="http://schemas.microsoft.com/office/drawing/2010/main">
              <a:solidFill>
                <a:srgbClr val="7F8080"/>
              </a:solidFill>
            </a14:hiddenFill>
          </a:ext>
        </a:extLst>
      </cdr:spPr>
      <cdr:txBody>
        <a:bodyPr xmlns:a="http://schemas.openxmlformats.org/drawingml/2006/main" wrap="square" lIns="0" tIns="0" rIns="0" bIns="0" rtlCol="0" anchor="t" anchorCtr="0"/>
        <a:lstStyle xmlns:a="http://schemas.openxmlformats.org/drawingml/2006/main">
          <a:lvl1pPr marL="0" indent="0">
            <a:defRPr sz="1100">
              <a:latin typeface="Tahoma"/>
            </a:defRPr>
          </a:lvl1pPr>
          <a:lvl2pPr marL="457200" indent="0">
            <a:defRPr sz="1100">
              <a:latin typeface="Tahoma"/>
            </a:defRPr>
          </a:lvl2pPr>
          <a:lvl3pPr marL="914400" indent="0">
            <a:defRPr sz="1100">
              <a:latin typeface="Tahoma"/>
            </a:defRPr>
          </a:lvl3pPr>
          <a:lvl4pPr marL="1371600" indent="0">
            <a:defRPr sz="1100">
              <a:latin typeface="Tahoma"/>
            </a:defRPr>
          </a:lvl4pPr>
          <a:lvl5pPr marL="1828800" indent="0">
            <a:defRPr sz="1100">
              <a:latin typeface="Tahoma"/>
            </a:defRPr>
          </a:lvl5pPr>
          <a:lvl6pPr marL="2286000" indent="0">
            <a:defRPr sz="1100">
              <a:latin typeface="Tahoma"/>
            </a:defRPr>
          </a:lvl6pPr>
          <a:lvl7pPr marL="2743200" indent="0">
            <a:defRPr sz="1100">
              <a:latin typeface="Tahoma"/>
            </a:defRPr>
          </a:lvl7pPr>
          <a:lvl8pPr marL="3200400" indent="0">
            <a:defRPr sz="1100">
              <a:latin typeface="Tahoma"/>
            </a:defRPr>
          </a:lvl8pPr>
          <a:lvl9pPr marL="3657600" indent="0">
            <a:defRPr sz="1100">
              <a:latin typeface="Tahoma"/>
            </a:defRPr>
          </a:lvl9pPr>
        </a:lstStyle>
        <a:p xmlns:a="http://schemas.openxmlformats.org/drawingml/2006/main">
          <a:pPr algn="l" eaLnBrk="1"/>
          <a:r>
            <a:rPr lang="en-US" sz="1600" b="1">
              <a:solidFill>
                <a:srgbClr val="010000"/>
              </a:solidFill>
              <a:latin typeface="Arial" panose="020B0604020202020204" pitchFamily="34" charset="0"/>
              <a:cs typeface="Arial" pitchFamily="34" charset="0"/>
            </a:rPr>
            <a:t>Upstream Capital Costs Index </a:t>
          </a:r>
          <a:endParaRPr lang="en-US" sz="1600" b="1" dirty="0">
            <a:solidFill>
              <a:srgbClr val="010000"/>
            </a:solidFill>
            <a:latin typeface="Arial" panose="020B0604020202020204" pitchFamily="34" charset="0"/>
            <a:cs typeface="Arial" pitchFamily="34" charset="0"/>
          </a:endParaRPr>
        </a:p>
      </cdr:txBody>
    </cdr:sp>
  </cdr:relSizeAnchor>
  <cdr:relSizeAnchor xmlns:cdr="http://schemas.openxmlformats.org/drawingml/2006/chartDrawing">
    <cdr:from>
      <cdr:x>1.00051E-6</cdr:x>
      <cdr:y>0.1016</cdr:y>
    </cdr:from>
    <cdr:to>
      <cdr:x>0.07204</cdr:x>
      <cdr:y>0.84163</cdr:y>
    </cdr:to>
    <cdr:sp macro="" textlink="">
      <cdr:nvSpPr>
        <cdr:cNvPr id="4" name="txtBoxPrimaryYAxisLabel"/>
        <cdr:cNvSpPr txBox="1"/>
      </cdr:nvSpPr>
      <cdr:spPr>
        <a:xfrm xmlns:a="http://schemas.openxmlformats.org/drawingml/2006/main" rot="16200000">
          <a:off x="-1428297" y="1869922"/>
          <a:ext cx="3216603" cy="360000"/>
        </a:xfrm>
        <a:prstGeom xmlns:a="http://schemas.openxmlformats.org/drawingml/2006/main" prst="rect">
          <a:avLst/>
        </a:prstGeom>
        <a:noFill xmlns:a="http://schemas.openxmlformats.org/drawingml/2006/main"/>
        <a:ln xmlns:a="http://schemas.openxmlformats.org/drawingml/2006/main" w="12700" cmpd="sng">
          <a:noFill/>
          <a:prstDash val="solid"/>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sng">
              <a:solidFill>
                <a:srgbClr val="707C8A"/>
              </a:solidFill>
              <a:prstDash val="solid"/>
            </a14:hiddenLine>
          </a:ext>
        </a:extLst>
      </cdr:spPr>
      <cdr:txBody>
        <a:bodyPr xmlns:a="http://schemas.openxmlformats.org/drawingml/2006/main" vertOverflow="clip" vert="horz" lIns="0" tIns="0" rIns="0" bIns="36000" rtlCol="0" anchor="t"/>
        <a:lstStyle xmlns:a="http://schemas.openxmlformats.org/drawingml/2006/main"/>
        <a:p xmlns:a="http://schemas.openxmlformats.org/drawingml/2006/main">
          <a:pPr algn="ctr" rtl="0" eaLnBrk="1"/>
          <a:r>
            <a:rPr lang="en-US" sz="1300" b="1" i="0" baseline="0">
              <a:solidFill>
                <a:srgbClr val="010000"/>
              </a:solidFill>
              <a:effectLst/>
              <a:latin typeface="Arial" panose="020B0604020202020204" pitchFamily="34" charset="0"/>
              <a:ea typeface="+mn-ea"/>
              <a:cs typeface="+mn-cs"/>
            </a:rPr>
            <a:t>Cost Index (2000=100)</a:t>
          </a:r>
          <a:endParaRPr lang="en-US" sz="1300" b="1">
            <a:solidFill>
              <a:srgbClr val="010000"/>
            </a:solidFill>
            <a:effectLst/>
            <a:latin typeface="Arial" panose="020B0604020202020204" pitchFamily="34" charset="0"/>
          </a:endParaRPr>
        </a:p>
      </cdr:txBody>
    </cdr:sp>
  </cdr:relSizeAnchor>
  <cdr:relSizeAnchor xmlns:cdr="http://schemas.openxmlformats.org/drawingml/2006/chartDrawing">
    <cdr:from>
      <cdr:x>0</cdr:x>
      <cdr:y>0.91164</cdr:y>
    </cdr:from>
    <cdr:to>
      <cdr:x>1</cdr:x>
      <cdr:y>0.9411</cdr:y>
    </cdr:to>
    <cdr:sp macro="" textlink="">
      <cdr:nvSpPr>
        <cdr:cNvPr id="3" name="txtBoxDataCompiledLine">
          <a:extLst xmlns:a="http://schemas.openxmlformats.org/drawingml/2006/main">
            <a:ext uri="{FF2B5EF4-FFF2-40B4-BE49-F238E27FC236}">
              <a16:creationId xmlns:a16="http://schemas.microsoft.com/office/drawing/2014/main" id="{228AD8FA-1A7E-7632-0783-5494A0FE42EA}"/>
            </a:ext>
          </a:extLst>
        </cdr:cNvPr>
        <cdr:cNvSpPr txBox="1"/>
      </cdr:nvSpPr>
      <cdr:spPr>
        <a:xfrm xmlns:a="http://schemas.openxmlformats.org/drawingml/2006/main">
          <a:off x="0" y="3962527"/>
          <a:ext cx="4997450" cy="128016"/>
        </a:xfrm>
        <a:prstGeom xmlns:a="http://schemas.openxmlformats.org/drawingml/2006/main" prst="rect">
          <a:avLst/>
        </a:prstGeom>
      </cdr:spPr>
      <cdr:txBody>
        <a:bodyPr xmlns:a="http://schemas.openxmlformats.org/drawingml/2006/main" vert="horz"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a:solidFill>
                <a:srgbClr val="010000"/>
              </a:solidFill>
              <a:latin typeface="Arial" panose="020B0604020202020204" pitchFamily="34" charset="0"/>
            </a:rPr>
            <a:t>Data compiled January 2026</a:t>
          </a:r>
        </a:p>
      </cdr:txBody>
    </cdr:sp>
  </cdr:relSizeAnchor>
  <cdr:relSizeAnchor xmlns:cdr="http://schemas.openxmlformats.org/drawingml/2006/chartDrawing">
    <cdr:from>
      <cdr:x>0</cdr:x>
      <cdr:y>0.97055</cdr:y>
    </cdr:from>
    <cdr:to>
      <cdr:x>1</cdr:x>
      <cdr:y>1</cdr:y>
    </cdr:to>
    <cdr:sp macro="" textlink="">
      <cdr:nvSpPr>
        <cdr:cNvPr id="6" name="txtboxCopyrightLine">
          <a:extLst xmlns:a="http://schemas.openxmlformats.org/drawingml/2006/main">
            <a:ext uri="{FF2B5EF4-FFF2-40B4-BE49-F238E27FC236}">
              <a16:creationId xmlns:a16="http://schemas.microsoft.com/office/drawing/2014/main" id="{0096802C-0B11-7CA5-B098-14B2FF678C37}"/>
            </a:ext>
          </a:extLst>
        </cdr:cNvPr>
        <cdr:cNvSpPr txBox="1"/>
      </cdr:nvSpPr>
      <cdr:spPr>
        <a:xfrm xmlns:a="http://schemas.openxmlformats.org/drawingml/2006/main">
          <a:off x="0" y="4256659"/>
          <a:ext cx="4997450" cy="128016"/>
        </a:xfrm>
        <a:prstGeom xmlns:a="http://schemas.openxmlformats.org/drawingml/2006/main" prst="rect">
          <a:avLst/>
        </a:prstGeom>
        <a:ln xmlns:a="http://schemas.openxmlformats.org/drawingml/2006/main" w="9525" cmpd="sng">
          <a:noFill/>
          <a:prstDash val="solid"/>
          <a:headEnd type="none" w="med" len="med"/>
          <a:tailEnd type="triangle" w="med" len="med"/>
        </a:ln>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dirty="0">
              <a:solidFill>
                <a:srgbClr val="010000"/>
              </a:solidFill>
              <a:latin typeface="Arial" panose="020B0604020202020204" pitchFamily="34" charset="0"/>
              <a:cs typeface="Arial" pitchFamily="34" charset="0"/>
            </a:rPr>
            <a:t>© 2026 S&amp;P Global.</a:t>
          </a:r>
        </a:p>
      </cdr:txBody>
    </cdr:sp>
  </cdr:relSizeAnchor>
  <cdr:relSizeAnchor xmlns:cdr="http://schemas.openxmlformats.org/drawingml/2006/chartDrawing">
    <cdr:from>
      <cdr:x>0</cdr:x>
      <cdr:y>0.9411</cdr:y>
    </cdr:from>
    <cdr:to>
      <cdr:x>1</cdr:x>
      <cdr:y>0.97055</cdr:y>
    </cdr:to>
    <cdr:sp macro="" textlink="">
      <cdr:nvSpPr>
        <cdr:cNvPr id="9" name="txtBoxSourceLine">
          <a:extLst xmlns:a="http://schemas.openxmlformats.org/drawingml/2006/main">
            <a:ext uri="{FF2B5EF4-FFF2-40B4-BE49-F238E27FC236}">
              <a16:creationId xmlns:a16="http://schemas.microsoft.com/office/drawing/2014/main" id="{477DF8BC-D697-FAAD-620C-0DC9EA865FF3}"/>
            </a:ext>
          </a:extLst>
        </cdr:cNvPr>
        <cdr:cNvSpPr txBox="1"/>
      </cdr:nvSpPr>
      <cdr:spPr>
        <a:xfrm xmlns:a="http://schemas.openxmlformats.org/drawingml/2006/main">
          <a:off x="0" y="4090543"/>
          <a:ext cx="4997450" cy="128016"/>
        </a:xfrm>
        <a:prstGeom xmlns:a="http://schemas.openxmlformats.org/drawingml/2006/main" prst="rect">
          <a:avLst/>
        </a:prstGeom>
        <a:ln xmlns:a="http://schemas.openxmlformats.org/drawingml/2006/main" w="9525" cmpd="sng">
          <a:noFill/>
          <a:prstDash val="solid"/>
          <a:headEnd type="none" w="med" len="med"/>
          <a:tailEnd type="triangle" w="med" len="med"/>
        </a:ln>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dirty="0">
              <a:solidFill>
                <a:srgbClr val="010000"/>
              </a:solidFill>
              <a:latin typeface="Arial" panose="020B0604020202020204" pitchFamily="34" charset="0"/>
              <a:cs typeface="Arial" pitchFamily="34" charset="0"/>
            </a:rPr>
            <a:t>Source: S&amp;P Global Energy.</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228598</xdr:colOff>
      <xdr:row>15</xdr:row>
      <xdr:rowOff>85725</xdr:rowOff>
    </xdr:from>
    <xdr:to>
      <xdr:col>9</xdr:col>
      <xdr:colOff>152398</xdr:colOff>
      <xdr:row>42</xdr:row>
      <xdr:rowOff>57150</xdr:rowOff>
    </xdr:to>
    <xdr:graphicFrame macro="">
      <xdr:nvGraphicFramePr>
        <xdr:cNvPr id="7" name="Chart 1">
          <a:extLst>
            <a:ext uri="{FF2B5EF4-FFF2-40B4-BE49-F238E27FC236}">
              <a16:creationId xmlns:a16="http://schemas.microsoft.com/office/drawing/2014/main" id="{B64EACFD-C4A8-4223-A168-530662B809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cdr:y>
    </cdr:from>
    <cdr:to>
      <cdr:x>1</cdr:x>
      <cdr:y>0.06311</cdr:y>
    </cdr:to>
    <cdr:sp macro="" textlink="">
      <cdr:nvSpPr>
        <cdr:cNvPr id="12" name="txtboxChartTitle"/>
        <cdr:cNvSpPr txBox="1"/>
      </cdr:nvSpPr>
      <cdr:spPr>
        <a:xfrm xmlns:a="http://schemas.openxmlformats.org/drawingml/2006/main">
          <a:off x="0" y="0"/>
          <a:ext cx="5029200" cy="27432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7F8080"/>
              </a:solidFill>
            </a14:hiddenFill>
          </a:ext>
        </a:extLst>
      </cdr:spPr>
      <cdr:txBody>
        <a:bodyPr xmlns:a="http://schemas.openxmlformats.org/drawingml/2006/main" vertOverflow="clip" vert="horz" lIns="0" tIns="0" rIns="0" bIns="0" rtlCol="0" anchor="t"/>
        <a:lstStyle xmlns:a="http://schemas.openxmlformats.org/drawingml/2006/main"/>
        <a:p xmlns:a="http://schemas.openxmlformats.org/drawingml/2006/main">
          <a:pPr algn="l" eaLnBrk="1"/>
          <a:r>
            <a:rPr lang="en-GB" sz="1600" b="1">
              <a:solidFill>
                <a:srgbClr val="010000"/>
              </a:solidFill>
              <a:latin typeface="Arial" panose="020B0604020202020204" pitchFamily="34" charset="0"/>
            </a:rPr>
            <a:t>Upstream Operating Costs Index</a:t>
          </a:r>
        </a:p>
      </cdr:txBody>
    </cdr:sp>
  </cdr:relSizeAnchor>
  <cdr:relSizeAnchor xmlns:cdr="http://schemas.openxmlformats.org/drawingml/2006/chartDrawing">
    <cdr:from>
      <cdr:x>0</cdr:x>
      <cdr:y>0.10163</cdr:y>
    </cdr:from>
    <cdr:to>
      <cdr:x>0.07158</cdr:x>
      <cdr:y>0.84444</cdr:y>
    </cdr:to>
    <cdr:sp macro="" textlink="">
      <cdr:nvSpPr>
        <cdr:cNvPr id="15" name="txtBoxPrimaryYAxisLabel"/>
        <cdr:cNvSpPr txBox="1"/>
      </cdr:nvSpPr>
      <cdr:spPr>
        <a:xfrm xmlns:a="http://schemas.openxmlformats.org/drawingml/2006/main" rot="16200000">
          <a:off x="-1434340" y="1876082"/>
          <a:ext cx="3228680" cy="360000"/>
        </a:xfrm>
        <a:prstGeom xmlns:a="http://schemas.openxmlformats.org/drawingml/2006/main" prst="rect">
          <a:avLst/>
        </a:prstGeom>
      </cdr:spPr>
      <cdr:txBody>
        <a:bodyPr xmlns:a="http://schemas.openxmlformats.org/drawingml/2006/main" vertOverflow="clip" vert="horz" lIns="0" tIns="0" rIns="0" bIns="36000" rtlCol="0" anchor="t"/>
        <a:lstStyle xmlns:a="http://schemas.openxmlformats.org/drawingml/2006/main"/>
        <a:p xmlns:a="http://schemas.openxmlformats.org/drawingml/2006/main">
          <a:pPr algn="ctr" eaLnBrk="1"/>
          <a:r>
            <a:rPr lang="en-GB" sz="1300" b="1">
              <a:solidFill>
                <a:srgbClr val="010000"/>
              </a:solidFill>
              <a:latin typeface="Arial" panose="020B0604020202020204" pitchFamily="34" charset="0"/>
            </a:rPr>
            <a:t>Index</a:t>
          </a:r>
          <a:r>
            <a:rPr lang="en-GB" sz="1300" b="1" baseline="0">
              <a:solidFill>
                <a:srgbClr val="010000"/>
              </a:solidFill>
              <a:latin typeface="Arial" panose="020B0604020202020204" pitchFamily="34" charset="0"/>
            </a:rPr>
            <a:t> (2000=100)</a:t>
          </a:r>
          <a:endParaRPr lang="en-GB" sz="1300" b="1">
            <a:solidFill>
              <a:srgbClr val="010000"/>
            </a:solidFill>
            <a:latin typeface="Arial" panose="020B0604020202020204" pitchFamily="34" charset="0"/>
          </a:endParaRPr>
        </a:p>
      </cdr:txBody>
    </cdr:sp>
  </cdr:relSizeAnchor>
  <cdr:relSizeAnchor xmlns:cdr="http://schemas.openxmlformats.org/drawingml/2006/chartDrawing">
    <cdr:from>
      <cdr:x>0</cdr:x>
      <cdr:y>0.91164</cdr:y>
    </cdr:from>
    <cdr:to>
      <cdr:x>1</cdr:x>
      <cdr:y>0.9411</cdr:y>
    </cdr:to>
    <cdr:sp macro="" textlink="">
      <cdr:nvSpPr>
        <cdr:cNvPr id="2" name="txtBoxDataCompiledLine">
          <a:extLst xmlns:a="http://schemas.openxmlformats.org/drawingml/2006/main">
            <a:ext uri="{FF2B5EF4-FFF2-40B4-BE49-F238E27FC236}">
              <a16:creationId xmlns:a16="http://schemas.microsoft.com/office/drawing/2014/main" id="{228AD8FA-1A7E-7632-0783-5494A0FE42EA}"/>
            </a:ext>
          </a:extLst>
        </cdr:cNvPr>
        <cdr:cNvSpPr txBox="1"/>
      </cdr:nvSpPr>
      <cdr:spPr>
        <a:xfrm xmlns:a="http://schemas.openxmlformats.org/drawingml/2006/main">
          <a:off x="0" y="3962527"/>
          <a:ext cx="5029200" cy="128016"/>
        </a:xfrm>
        <a:prstGeom xmlns:a="http://schemas.openxmlformats.org/drawingml/2006/main" prst="rect">
          <a:avLst/>
        </a:prstGeom>
      </cdr:spPr>
      <cdr:txBody>
        <a:bodyPr xmlns:a="http://schemas.openxmlformats.org/drawingml/2006/main" vert="horz"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a:solidFill>
                <a:srgbClr val="010000"/>
              </a:solidFill>
              <a:latin typeface="Arial" panose="020B0604020202020204" pitchFamily="34" charset="0"/>
            </a:rPr>
            <a:t>Data compiled January 2026</a:t>
          </a:r>
        </a:p>
      </cdr:txBody>
    </cdr:sp>
  </cdr:relSizeAnchor>
  <cdr:relSizeAnchor xmlns:cdr="http://schemas.openxmlformats.org/drawingml/2006/chartDrawing">
    <cdr:from>
      <cdr:x>0</cdr:x>
      <cdr:y>0.97055</cdr:y>
    </cdr:from>
    <cdr:to>
      <cdr:x>1</cdr:x>
      <cdr:y>1</cdr:y>
    </cdr:to>
    <cdr:sp macro="" textlink="">
      <cdr:nvSpPr>
        <cdr:cNvPr id="6" name="txtboxCopyrightLine">
          <a:extLst xmlns:a="http://schemas.openxmlformats.org/drawingml/2006/main">
            <a:ext uri="{FF2B5EF4-FFF2-40B4-BE49-F238E27FC236}">
              <a16:creationId xmlns:a16="http://schemas.microsoft.com/office/drawing/2014/main" id="{0096802C-0B11-7CA5-B098-14B2FF678C37}"/>
            </a:ext>
          </a:extLst>
        </cdr:cNvPr>
        <cdr:cNvSpPr txBox="1"/>
      </cdr:nvSpPr>
      <cdr:spPr>
        <a:xfrm xmlns:a="http://schemas.openxmlformats.org/drawingml/2006/main">
          <a:off x="0" y="4256659"/>
          <a:ext cx="5029200" cy="128016"/>
        </a:xfrm>
        <a:prstGeom xmlns:a="http://schemas.openxmlformats.org/drawingml/2006/main" prst="rect">
          <a:avLst/>
        </a:prstGeom>
        <a:ln xmlns:a="http://schemas.openxmlformats.org/drawingml/2006/main" w="9525" cmpd="sng">
          <a:noFill/>
          <a:prstDash val="solid"/>
          <a:headEnd type="none" w="med" len="med"/>
          <a:tailEnd type="triangle" w="med" len="med"/>
        </a:ln>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dirty="0">
              <a:solidFill>
                <a:srgbClr val="010000"/>
              </a:solidFill>
              <a:latin typeface="Arial" panose="020B0604020202020204" pitchFamily="34" charset="0"/>
              <a:cs typeface="Arial" pitchFamily="34" charset="0"/>
            </a:rPr>
            <a:t>© 2026 S&amp;P Global.</a:t>
          </a:r>
        </a:p>
      </cdr:txBody>
    </cdr:sp>
  </cdr:relSizeAnchor>
  <cdr:relSizeAnchor xmlns:cdr="http://schemas.openxmlformats.org/drawingml/2006/chartDrawing">
    <cdr:from>
      <cdr:x>0</cdr:x>
      <cdr:y>0.9411</cdr:y>
    </cdr:from>
    <cdr:to>
      <cdr:x>1</cdr:x>
      <cdr:y>0.97055</cdr:y>
    </cdr:to>
    <cdr:sp macro="" textlink="">
      <cdr:nvSpPr>
        <cdr:cNvPr id="7" name="txtBoxSourceLine">
          <a:extLst xmlns:a="http://schemas.openxmlformats.org/drawingml/2006/main">
            <a:ext uri="{FF2B5EF4-FFF2-40B4-BE49-F238E27FC236}">
              <a16:creationId xmlns:a16="http://schemas.microsoft.com/office/drawing/2014/main" id="{477DF8BC-D697-FAAD-620C-0DC9EA865FF3}"/>
            </a:ext>
          </a:extLst>
        </cdr:cNvPr>
        <cdr:cNvSpPr txBox="1"/>
      </cdr:nvSpPr>
      <cdr:spPr>
        <a:xfrm xmlns:a="http://schemas.openxmlformats.org/drawingml/2006/main">
          <a:off x="0" y="4090543"/>
          <a:ext cx="5029200" cy="128016"/>
        </a:xfrm>
        <a:prstGeom xmlns:a="http://schemas.openxmlformats.org/drawingml/2006/main" prst="rect">
          <a:avLst/>
        </a:prstGeom>
        <a:ln xmlns:a="http://schemas.openxmlformats.org/drawingml/2006/main" w="9525" cmpd="sng">
          <a:noFill/>
          <a:prstDash val="solid"/>
          <a:headEnd type="none" w="med" len="med"/>
          <a:tailEnd type="triangle" w="med" len="med"/>
        </a:ln>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dirty="0">
              <a:solidFill>
                <a:srgbClr val="010000"/>
              </a:solidFill>
              <a:latin typeface="Arial" panose="020B0604020202020204" pitchFamily="34" charset="0"/>
              <a:cs typeface="Arial" pitchFamily="34" charset="0"/>
            </a:rPr>
            <a:t>Source: S&amp;P Global Energy.</a:t>
          </a: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411991</xdr:colOff>
      <xdr:row>12</xdr:row>
      <xdr:rowOff>1753</xdr:rowOff>
    </xdr:from>
    <xdr:to>
      <xdr:col>8</xdr:col>
      <xdr:colOff>437391</xdr:colOff>
      <xdr:row>38</xdr:row>
      <xdr:rowOff>135103</xdr:rowOff>
    </xdr:to>
    <xdr:graphicFrame macro="">
      <xdr:nvGraphicFramePr>
        <xdr:cNvPr id="2" name="Chart 1">
          <a:extLst>
            <a:ext uri="{FF2B5EF4-FFF2-40B4-BE49-F238E27FC236}">
              <a16:creationId xmlns:a16="http://schemas.microsoft.com/office/drawing/2014/main" id="{7F36055E-47A0-4C63-8D76-BEA8348004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cdr:y>
    </cdr:from>
    <cdr:to>
      <cdr:x>1</cdr:x>
      <cdr:y>0.06316</cdr:y>
    </cdr:to>
    <cdr:sp macro="" textlink="">
      <cdr:nvSpPr>
        <cdr:cNvPr id="2" name="txtboxChartTitle"/>
        <cdr:cNvSpPr txBox="1"/>
      </cdr:nvSpPr>
      <cdr:spPr>
        <a:xfrm xmlns:a="http://schemas.openxmlformats.org/drawingml/2006/main">
          <a:off x="0" y="0"/>
          <a:ext cx="5029200" cy="274320"/>
        </a:xfrm>
        <a:prstGeom xmlns:a="http://schemas.openxmlformats.org/drawingml/2006/main" prst="rect">
          <a:avLst/>
        </a:prstGeom>
        <a:noFill xmlns:a="http://schemas.openxmlformats.org/drawingml/2006/main"/>
        <a:ln xmlns:a="http://schemas.openxmlformats.org/drawingml/2006/main" w="9525" cmpd="sng">
          <a:noFill/>
          <a:prstDash val="solid"/>
          <a:headEnd type="none" w="med" len="med"/>
          <a:tailEnd type="triangle" w="med" len="med"/>
        </a:ln>
        <a:extLst xmlns:a="http://schemas.openxmlformats.org/drawingml/2006/main">
          <a:ext uri="{909E8E84-426E-40DD-AFC4-6F175D3DCCD1}">
            <a14:hiddenFill xmlns:a14="http://schemas.microsoft.com/office/drawing/2010/main">
              <a:solidFill>
                <a:srgbClr val="7F8080"/>
              </a:solidFill>
            </a14:hiddenFill>
          </a:ext>
        </a:extLst>
      </cdr:spPr>
      <cdr:txBody>
        <a:bodyPr xmlns:a="http://schemas.openxmlformats.org/drawingml/2006/main" wrap="square" lIns="0" tIns="0" rIns="0" bIns="0" rtlCol="0" anchor="t" anchorCtr="0"/>
        <a:lstStyle xmlns:a="http://schemas.openxmlformats.org/drawingml/2006/main">
          <a:lvl1pPr marL="0" indent="0">
            <a:defRPr sz="1100">
              <a:latin typeface="Tahoma"/>
            </a:defRPr>
          </a:lvl1pPr>
          <a:lvl2pPr marL="457200" indent="0">
            <a:defRPr sz="1100">
              <a:latin typeface="Tahoma"/>
            </a:defRPr>
          </a:lvl2pPr>
          <a:lvl3pPr marL="914400" indent="0">
            <a:defRPr sz="1100">
              <a:latin typeface="Tahoma"/>
            </a:defRPr>
          </a:lvl3pPr>
          <a:lvl4pPr marL="1371600" indent="0">
            <a:defRPr sz="1100">
              <a:latin typeface="Tahoma"/>
            </a:defRPr>
          </a:lvl4pPr>
          <a:lvl5pPr marL="1828800" indent="0">
            <a:defRPr sz="1100">
              <a:latin typeface="Tahoma"/>
            </a:defRPr>
          </a:lvl5pPr>
          <a:lvl6pPr marL="2286000" indent="0">
            <a:defRPr sz="1100">
              <a:latin typeface="Tahoma"/>
            </a:defRPr>
          </a:lvl6pPr>
          <a:lvl7pPr marL="2743200" indent="0">
            <a:defRPr sz="1100">
              <a:latin typeface="Tahoma"/>
            </a:defRPr>
          </a:lvl7pPr>
          <a:lvl8pPr marL="3200400" indent="0">
            <a:defRPr sz="1100">
              <a:latin typeface="Tahoma"/>
            </a:defRPr>
          </a:lvl8pPr>
          <a:lvl9pPr marL="3657600" indent="0">
            <a:defRPr sz="1100">
              <a:latin typeface="Tahoma"/>
            </a:defRPr>
          </a:lvl9pPr>
        </a:lstStyle>
        <a:p xmlns:a="http://schemas.openxmlformats.org/drawingml/2006/main">
          <a:pPr algn="l" eaLnBrk="1"/>
          <a:r>
            <a:rPr lang="en-US" sz="1600" b="1">
              <a:solidFill>
                <a:srgbClr val="010000"/>
              </a:solidFill>
              <a:latin typeface="Arial" panose="020B0604020202020204" pitchFamily="34" charset="0"/>
              <a:cs typeface="Arial" pitchFamily="34" charset="0"/>
            </a:rPr>
            <a:t>Downstream Capital Costs Index </a:t>
          </a:r>
          <a:endParaRPr lang="en-US" sz="1600" b="1" dirty="0">
            <a:solidFill>
              <a:srgbClr val="010000"/>
            </a:solidFill>
            <a:latin typeface="Arial" panose="020B0604020202020204" pitchFamily="34" charset="0"/>
            <a:cs typeface="Arial" pitchFamily="34" charset="0"/>
          </a:endParaRPr>
        </a:p>
      </cdr:txBody>
    </cdr:sp>
  </cdr:relSizeAnchor>
  <cdr:relSizeAnchor xmlns:cdr="http://schemas.openxmlformats.org/drawingml/2006/chartDrawing">
    <cdr:from>
      <cdr:x>3.97678E-7</cdr:x>
      <cdr:y>0.10168</cdr:y>
    </cdr:from>
    <cdr:to>
      <cdr:x>0.07158</cdr:x>
      <cdr:y>0.84444</cdr:y>
    </cdr:to>
    <cdr:sp macro="" textlink="">
      <cdr:nvSpPr>
        <cdr:cNvPr id="6" name="txtBoxPrimaryYAxisLabel">
          <a:extLst xmlns:a="http://schemas.openxmlformats.org/drawingml/2006/main">
            <a:ext uri="{FF2B5EF4-FFF2-40B4-BE49-F238E27FC236}">
              <a16:creationId xmlns:a16="http://schemas.microsoft.com/office/drawing/2014/main" id="{CDDD8122-2D71-4AF2-90EC-9443C9F4F9BF}"/>
            </a:ext>
          </a:extLst>
        </cdr:cNvPr>
        <cdr:cNvSpPr txBox="1"/>
      </cdr:nvSpPr>
      <cdr:spPr>
        <a:xfrm xmlns:a="http://schemas.openxmlformats.org/drawingml/2006/main" rot="16200000">
          <a:off x="-1433050" y="1874689"/>
          <a:ext cx="3226104" cy="360000"/>
        </a:xfrm>
        <a:prstGeom xmlns:a="http://schemas.openxmlformats.org/drawingml/2006/main" prst="rect">
          <a:avLst/>
        </a:prstGeom>
      </cdr:spPr>
      <cdr:txBody>
        <a:bodyPr xmlns:a="http://schemas.openxmlformats.org/drawingml/2006/main" vertOverflow="clip" vert="horz" lIns="0" tIns="0" rIns="0" bIns="36000" rtlCol="0" anchor="t"/>
        <a:lstStyle xmlns:a="http://schemas.openxmlformats.org/drawingml/2006/main"/>
        <a:p xmlns:a="http://schemas.openxmlformats.org/drawingml/2006/main">
          <a:pPr algn="ctr" eaLnBrk="1"/>
          <a:r>
            <a:rPr lang="en-US" sz="1300" b="1">
              <a:solidFill>
                <a:srgbClr val="010000"/>
              </a:solidFill>
              <a:latin typeface="Arial" panose="020B0604020202020204" pitchFamily="34" charset="0"/>
            </a:rPr>
            <a:t>Cost Index (2000=100)</a:t>
          </a:r>
        </a:p>
      </cdr:txBody>
    </cdr:sp>
  </cdr:relSizeAnchor>
  <cdr:relSizeAnchor xmlns:cdr="http://schemas.openxmlformats.org/drawingml/2006/chartDrawing">
    <cdr:from>
      <cdr:x>0</cdr:x>
      <cdr:y>0.91158</cdr:y>
    </cdr:from>
    <cdr:to>
      <cdr:x>1</cdr:x>
      <cdr:y>0.94105</cdr:y>
    </cdr:to>
    <cdr:sp macro="" textlink="">
      <cdr:nvSpPr>
        <cdr:cNvPr id="3" name="txtBoxDataCompiledLine">
          <a:extLst xmlns:a="http://schemas.openxmlformats.org/drawingml/2006/main">
            <a:ext uri="{FF2B5EF4-FFF2-40B4-BE49-F238E27FC236}">
              <a16:creationId xmlns:a16="http://schemas.microsoft.com/office/drawing/2014/main" id="{228AD8FA-1A7E-7632-0783-5494A0FE42EA}"/>
            </a:ext>
          </a:extLst>
        </cdr:cNvPr>
        <cdr:cNvSpPr txBox="1"/>
      </cdr:nvSpPr>
      <cdr:spPr>
        <a:xfrm xmlns:a="http://schemas.openxmlformats.org/drawingml/2006/main">
          <a:off x="0" y="3959352"/>
          <a:ext cx="5029200" cy="128016"/>
        </a:xfrm>
        <a:prstGeom xmlns:a="http://schemas.openxmlformats.org/drawingml/2006/main" prst="rect">
          <a:avLst/>
        </a:prstGeom>
      </cdr:spPr>
      <cdr:txBody>
        <a:bodyPr xmlns:a="http://schemas.openxmlformats.org/drawingml/2006/main" vert="horz"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a:solidFill>
                <a:srgbClr val="010000"/>
              </a:solidFill>
              <a:latin typeface="Arial" panose="020B0604020202020204" pitchFamily="34" charset="0"/>
            </a:rPr>
            <a:t>Data compiled January 2026</a:t>
          </a:r>
        </a:p>
      </cdr:txBody>
    </cdr:sp>
  </cdr:relSizeAnchor>
  <cdr:relSizeAnchor xmlns:cdr="http://schemas.openxmlformats.org/drawingml/2006/chartDrawing">
    <cdr:from>
      <cdr:x>0</cdr:x>
      <cdr:y>0.97053</cdr:y>
    </cdr:from>
    <cdr:to>
      <cdr:x>1</cdr:x>
      <cdr:y>1</cdr:y>
    </cdr:to>
    <cdr:sp macro="" textlink="">
      <cdr:nvSpPr>
        <cdr:cNvPr id="5" name="txtboxCopyrightLine">
          <a:extLst xmlns:a="http://schemas.openxmlformats.org/drawingml/2006/main">
            <a:ext uri="{FF2B5EF4-FFF2-40B4-BE49-F238E27FC236}">
              <a16:creationId xmlns:a16="http://schemas.microsoft.com/office/drawing/2014/main" id="{0096802C-0B11-7CA5-B098-14B2FF678C37}"/>
            </a:ext>
          </a:extLst>
        </cdr:cNvPr>
        <cdr:cNvSpPr txBox="1"/>
      </cdr:nvSpPr>
      <cdr:spPr>
        <a:xfrm xmlns:a="http://schemas.openxmlformats.org/drawingml/2006/main">
          <a:off x="0" y="4253484"/>
          <a:ext cx="5029200" cy="128016"/>
        </a:xfrm>
        <a:prstGeom xmlns:a="http://schemas.openxmlformats.org/drawingml/2006/main" prst="rect">
          <a:avLst/>
        </a:prstGeom>
        <a:ln xmlns:a="http://schemas.openxmlformats.org/drawingml/2006/main" w="9525" cmpd="sng">
          <a:noFill/>
          <a:prstDash val="solid"/>
          <a:headEnd type="none" w="med" len="med"/>
          <a:tailEnd type="triangle" w="med" len="med"/>
        </a:ln>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dirty="0">
              <a:solidFill>
                <a:srgbClr val="010000"/>
              </a:solidFill>
              <a:latin typeface="Arial" panose="020B0604020202020204" pitchFamily="34" charset="0"/>
              <a:cs typeface="Arial" pitchFamily="34" charset="0"/>
            </a:rPr>
            <a:t>© 2026 S&amp;P Global.</a:t>
          </a:r>
        </a:p>
      </cdr:txBody>
    </cdr:sp>
  </cdr:relSizeAnchor>
  <cdr:relSizeAnchor xmlns:cdr="http://schemas.openxmlformats.org/drawingml/2006/chartDrawing">
    <cdr:from>
      <cdr:x>0</cdr:x>
      <cdr:y>0.94105</cdr:y>
    </cdr:from>
    <cdr:to>
      <cdr:x>1</cdr:x>
      <cdr:y>0.97053</cdr:y>
    </cdr:to>
    <cdr:sp macro="" textlink="">
      <cdr:nvSpPr>
        <cdr:cNvPr id="7" name="txtBoxSourceLine">
          <a:extLst xmlns:a="http://schemas.openxmlformats.org/drawingml/2006/main">
            <a:ext uri="{FF2B5EF4-FFF2-40B4-BE49-F238E27FC236}">
              <a16:creationId xmlns:a16="http://schemas.microsoft.com/office/drawing/2014/main" id="{477DF8BC-D697-FAAD-620C-0DC9EA865FF3}"/>
            </a:ext>
          </a:extLst>
        </cdr:cNvPr>
        <cdr:cNvSpPr txBox="1"/>
      </cdr:nvSpPr>
      <cdr:spPr>
        <a:xfrm xmlns:a="http://schemas.openxmlformats.org/drawingml/2006/main">
          <a:off x="0" y="4087368"/>
          <a:ext cx="5029200" cy="128016"/>
        </a:xfrm>
        <a:prstGeom xmlns:a="http://schemas.openxmlformats.org/drawingml/2006/main" prst="rect">
          <a:avLst/>
        </a:prstGeom>
        <a:ln xmlns:a="http://schemas.openxmlformats.org/drawingml/2006/main" w="9525" cmpd="sng">
          <a:noFill/>
          <a:prstDash val="solid"/>
          <a:headEnd type="none" w="med" len="med"/>
          <a:tailEnd type="triangle" w="med" len="med"/>
        </a:ln>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dirty="0">
              <a:solidFill>
                <a:srgbClr val="010000"/>
              </a:solidFill>
              <a:latin typeface="Arial" panose="020B0604020202020204" pitchFamily="34" charset="0"/>
              <a:cs typeface="Arial" pitchFamily="34" charset="0"/>
            </a:rPr>
            <a:t>Source: S&amp;P Global Energy.</a:t>
          </a: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317498</xdr:colOff>
      <xdr:row>13</xdr:row>
      <xdr:rowOff>123823</xdr:rowOff>
    </xdr:from>
    <xdr:to>
      <xdr:col>8</xdr:col>
      <xdr:colOff>355598</xdr:colOff>
      <xdr:row>40</xdr:row>
      <xdr:rowOff>98423</xdr:rowOff>
    </xdr:to>
    <xdr:graphicFrame macro="">
      <xdr:nvGraphicFramePr>
        <xdr:cNvPr id="2" name="Chart 1">
          <a:extLst>
            <a:ext uri="{FF2B5EF4-FFF2-40B4-BE49-F238E27FC236}">
              <a16:creationId xmlns:a16="http://schemas.microsoft.com/office/drawing/2014/main" id="{DBC1159F-5DB1-4238-A488-3ED489C99A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cdr:y>
    </cdr:from>
    <cdr:to>
      <cdr:x>1</cdr:x>
      <cdr:y>0.06316</cdr:y>
    </cdr:to>
    <cdr:sp macro="" textlink="">
      <cdr:nvSpPr>
        <cdr:cNvPr id="2" name="txtboxChartTitle">
          <a:extLst xmlns:a="http://schemas.openxmlformats.org/drawingml/2006/main">
            <a:ext uri="{FF2B5EF4-FFF2-40B4-BE49-F238E27FC236}">
              <a16:creationId xmlns:a16="http://schemas.microsoft.com/office/drawing/2014/main" id="{3E6A2457-6F9A-41B9-BC44-FA14C5ED5045}"/>
            </a:ext>
          </a:extLst>
        </cdr:cNvPr>
        <cdr:cNvSpPr txBox="1"/>
      </cdr:nvSpPr>
      <cdr:spPr>
        <a:xfrm xmlns:a="http://schemas.openxmlformats.org/drawingml/2006/main">
          <a:off x="0" y="0"/>
          <a:ext cx="5029200" cy="27432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7F8080"/>
              </a:solidFill>
            </a14:hiddenFill>
          </a:ext>
        </a:extLst>
      </cdr:spPr>
      <cdr:txBody>
        <a:bodyPr xmlns:a="http://schemas.openxmlformats.org/drawingml/2006/main" vertOverflow="clip" vert="horz" lIns="0" tIns="0" rIns="0" bIns="0" rtlCol="0" anchor="t"/>
        <a:lstStyle xmlns:a="http://schemas.openxmlformats.org/drawingml/2006/main"/>
        <a:p xmlns:a="http://schemas.openxmlformats.org/drawingml/2006/main">
          <a:pPr algn="l" eaLnBrk="1"/>
          <a:r>
            <a:rPr lang="en-US" sz="1600" b="1">
              <a:solidFill>
                <a:srgbClr val="010000"/>
              </a:solidFill>
              <a:latin typeface="Arial" panose="020B0604020202020204" pitchFamily="34" charset="0"/>
            </a:rPr>
            <a:t>Upstream Innovation Index Service</a:t>
          </a:r>
        </a:p>
      </cdr:txBody>
    </cdr:sp>
  </cdr:relSizeAnchor>
  <cdr:relSizeAnchor xmlns:cdr="http://schemas.openxmlformats.org/drawingml/2006/chartDrawing">
    <cdr:from>
      <cdr:x>1.98463E-7</cdr:x>
      <cdr:y>0.18355</cdr:y>
    </cdr:from>
    <cdr:to>
      <cdr:x>0.07145</cdr:x>
      <cdr:y>0.84152</cdr:y>
    </cdr:to>
    <cdr:sp macro="" textlink="">
      <cdr:nvSpPr>
        <cdr:cNvPr id="9" name="txtBoxPrimaryYAxisLabel">
          <a:extLst xmlns:a="http://schemas.openxmlformats.org/drawingml/2006/main">
            <a:ext uri="{FF2B5EF4-FFF2-40B4-BE49-F238E27FC236}">
              <a16:creationId xmlns:a16="http://schemas.microsoft.com/office/drawing/2014/main" id="{728D7083-98D1-6C8C-EE99-8073C9FDA2C0}"/>
            </a:ext>
          </a:extLst>
        </cdr:cNvPr>
        <cdr:cNvSpPr txBox="1"/>
      </cdr:nvSpPr>
      <cdr:spPr>
        <a:xfrm xmlns:a="http://schemas.openxmlformats.org/drawingml/2006/main" rot="16200000">
          <a:off x="-1248913" y="2046144"/>
          <a:ext cx="2857827" cy="360000"/>
        </a:xfrm>
        <a:prstGeom xmlns:a="http://schemas.openxmlformats.org/drawingml/2006/main" prst="rect">
          <a:avLst/>
        </a:prstGeom>
      </cdr:spPr>
      <cdr:txBody>
        <a:bodyPr xmlns:a="http://schemas.openxmlformats.org/drawingml/2006/main" vertOverflow="clip" vert="horz" lIns="0" tIns="0" rIns="0" bIns="36000" rtlCol="0" anchor="t"/>
        <a:lstStyle xmlns:a="http://schemas.openxmlformats.org/drawingml/2006/main"/>
        <a:p xmlns:a="http://schemas.openxmlformats.org/drawingml/2006/main">
          <a:pPr algn="ctr"/>
          <a:r>
            <a:rPr lang="en-US" sz="1300" b="1">
              <a:solidFill>
                <a:srgbClr val="010000"/>
              </a:solidFill>
              <a:latin typeface="Arial" panose="020B0604020202020204" pitchFamily="34" charset="0"/>
            </a:rPr>
            <a:t>Innovation index (2014=100)</a:t>
          </a:r>
        </a:p>
      </cdr:txBody>
    </cdr:sp>
  </cdr:relSizeAnchor>
  <cdr:relSizeAnchor xmlns:cdr="http://schemas.openxmlformats.org/drawingml/2006/chartDrawing">
    <cdr:from>
      <cdr:x>0</cdr:x>
      <cdr:y>0.91158</cdr:y>
    </cdr:from>
    <cdr:to>
      <cdr:x>1</cdr:x>
      <cdr:y>0.94105</cdr:y>
    </cdr:to>
    <cdr:sp macro="" textlink="">
      <cdr:nvSpPr>
        <cdr:cNvPr id="3" name="txtBoxDataCompiledLine">
          <a:extLst xmlns:a="http://schemas.openxmlformats.org/drawingml/2006/main">
            <a:ext uri="{FF2B5EF4-FFF2-40B4-BE49-F238E27FC236}">
              <a16:creationId xmlns:a16="http://schemas.microsoft.com/office/drawing/2014/main" id="{228AD8FA-1A7E-7632-0783-5494A0FE42EA}"/>
            </a:ext>
          </a:extLst>
        </cdr:cNvPr>
        <cdr:cNvSpPr txBox="1"/>
      </cdr:nvSpPr>
      <cdr:spPr>
        <a:xfrm xmlns:a="http://schemas.openxmlformats.org/drawingml/2006/main">
          <a:off x="0" y="3959352"/>
          <a:ext cx="5038725" cy="128016"/>
        </a:xfrm>
        <a:prstGeom xmlns:a="http://schemas.openxmlformats.org/drawingml/2006/main" prst="rect">
          <a:avLst/>
        </a:prstGeom>
      </cdr:spPr>
      <cdr:txBody>
        <a:bodyPr xmlns:a="http://schemas.openxmlformats.org/drawingml/2006/main" vert="horz"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a:solidFill>
                <a:srgbClr val="010000"/>
              </a:solidFill>
              <a:latin typeface="Arial" panose="020B0604020202020204" pitchFamily="34" charset="0"/>
            </a:rPr>
            <a:t>Data compiled April 2026</a:t>
          </a:r>
        </a:p>
      </cdr:txBody>
    </cdr:sp>
  </cdr:relSizeAnchor>
  <cdr:relSizeAnchor xmlns:cdr="http://schemas.openxmlformats.org/drawingml/2006/chartDrawing">
    <cdr:from>
      <cdr:x>0</cdr:x>
      <cdr:y>0.97053</cdr:y>
    </cdr:from>
    <cdr:to>
      <cdr:x>1</cdr:x>
      <cdr:y>1</cdr:y>
    </cdr:to>
    <cdr:sp macro="" textlink="">
      <cdr:nvSpPr>
        <cdr:cNvPr id="5" name="txtboxCopyrightLine">
          <a:extLst xmlns:a="http://schemas.openxmlformats.org/drawingml/2006/main">
            <a:ext uri="{FF2B5EF4-FFF2-40B4-BE49-F238E27FC236}">
              <a16:creationId xmlns:a16="http://schemas.microsoft.com/office/drawing/2014/main" id="{0096802C-0B11-7CA5-B098-14B2FF678C37}"/>
            </a:ext>
          </a:extLst>
        </cdr:cNvPr>
        <cdr:cNvSpPr txBox="1"/>
      </cdr:nvSpPr>
      <cdr:spPr>
        <a:xfrm xmlns:a="http://schemas.openxmlformats.org/drawingml/2006/main">
          <a:off x="0" y="4253484"/>
          <a:ext cx="5038725" cy="128016"/>
        </a:xfrm>
        <a:prstGeom xmlns:a="http://schemas.openxmlformats.org/drawingml/2006/main" prst="rect">
          <a:avLst/>
        </a:prstGeom>
        <a:ln xmlns:a="http://schemas.openxmlformats.org/drawingml/2006/main" w="9525" cmpd="sng">
          <a:noFill/>
          <a:prstDash val="solid"/>
          <a:headEnd type="none" w="med" len="med"/>
          <a:tailEnd type="triangle" w="med" len="med"/>
        </a:ln>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dirty="0">
              <a:solidFill>
                <a:srgbClr val="010000"/>
              </a:solidFill>
              <a:latin typeface="Arial" panose="020B0604020202020204" pitchFamily="34" charset="0"/>
              <a:cs typeface="Arial" pitchFamily="34" charset="0"/>
            </a:rPr>
            <a:t>© 2026 S&amp;P Global.</a:t>
          </a:r>
        </a:p>
      </cdr:txBody>
    </cdr:sp>
  </cdr:relSizeAnchor>
  <cdr:relSizeAnchor xmlns:cdr="http://schemas.openxmlformats.org/drawingml/2006/chartDrawing">
    <cdr:from>
      <cdr:x>0</cdr:x>
      <cdr:y>0.94105</cdr:y>
    </cdr:from>
    <cdr:to>
      <cdr:x>1</cdr:x>
      <cdr:y>0.97053</cdr:y>
    </cdr:to>
    <cdr:sp macro="" textlink="">
      <cdr:nvSpPr>
        <cdr:cNvPr id="6" name="txtBoxSourceLine">
          <a:extLst xmlns:a="http://schemas.openxmlformats.org/drawingml/2006/main">
            <a:ext uri="{FF2B5EF4-FFF2-40B4-BE49-F238E27FC236}">
              <a16:creationId xmlns:a16="http://schemas.microsoft.com/office/drawing/2014/main" id="{477DF8BC-D697-FAAD-620C-0DC9EA865FF3}"/>
            </a:ext>
          </a:extLst>
        </cdr:cNvPr>
        <cdr:cNvSpPr txBox="1"/>
      </cdr:nvSpPr>
      <cdr:spPr>
        <a:xfrm xmlns:a="http://schemas.openxmlformats.org/drawingml/2006/main">
          <a:off x="0" y="4087368"/>
          <a:ext cx="5038725" cy="128016"/>
        </a:xfrm>
        <a:prstGeom xmlns:a="http://schemas.openxmlformats.org/drawingml/2006/main" prst="rect">
          <a:avLst/>
        </a:prstGeom>
        <a:ln xmlns:a="http://schemas.openxmlformats.org/drawingml/2006/main" w="9525" cmpd="sng">
          <a:noFill/>
          <a:prstDash val="solid"/>
          <a:headEnd type="none" w="med" len="med"/>
          <a:tailEnd type="triangle" w="med" len="med"/>
        </a:ln>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eaLnBrk="1"/>
          <a:r>
            <a:rPr lang="en-US" sz="700" b="0" dirty="0">
              <a:solidFill>
                <a:srgbClr val="010000"/>
              </a:solidFill>
              <a:latin typeface="Arial" panose="020B0604020202020204" pitchFamily="34" charset="0"/>
              <a:cs typeface="Arial" pitchFamily="34" charset="0"/>
            </a:rPr>
            <a:t>Source: S&amp;P Global Energy.</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cenario%20and%20Forecast/For%20Scenario%20team/2024_2025/UCCS%20Q1%202024.xlsm" TargetMode="External"/><Relationship Id="rId2" Type="http://schemas.openxmlformats.org/officeDocument/2006/relationships/externalLinkPath" Target="https://spgl.sharepoint.com/sites/CapitalCostServices/Shared%20Documents/Scenario%20and%20Forecast/For%20Scenario%20team/2024_2025/UCCS%20Q1%202024.xlsm" TargetMode="External"/><Relationship Id="rId1" Type="http://schemas.openxmlformats.org/officeDocument/2006/relationships/externalLinkPath" Target="/sites/CapitalCostServices/Shared%20Documents/Scenario%20and%20Forecast/For%20Scenario%20team/2024_2025/UCCS%20Q1%20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Accuracy Calc"/>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Accuracy_Calc"/>
      <sheetName val="Sec1.0"/>
      <sheetName val="Q5"/>
      <sheetName val="Scenario inputs"/>
      <sheetName val="RUL Selection"/>
      <sheetName val="List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Accuracy_Calc1"/>
      <sheetName val="Sec1_0"/>
      <sheetName val="Scenario_inputs"/>
      <sheetName val="RUL_Sele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J4" t="str">
            <v>LS</v>
          </cell>
        </row>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tion"/>
      <sheetName val="Index"/>
      <sheetName val="Portfolio indexes"/>
      <sheetName val="Component indexes"/>
      <sheetName val="Market indexes"/>
      <sheetName val="FX rates"/>
      <sheetName val="Scenario overview"/>
      <sheetName val="Scenario data"/>
      <sheetName val="Projections"/>
      <sheetName val="Inflation"/>
      <sheetName val="Default inflation"/>
      <sheetName val="Re_Basing"/>
      <sheetName val="Bespoke procurement"/>
      <sheetName val="Index IDs"/>
      <sheetName val="Portfolio_EST"/>
      <sheetName val="Component_EST"/>
      <sheetName val="Portfolio breakout"/>
      <sheetName val="Bespoke indexes"/>
      <sheetName val="Oil price sensitivity"/>
      <sheetName val="Overview"/>
      <sheetName val="reges"/>
      <sheetName val="bound_sensitvity"/>
    </sheetNames>
    <sheetDataSet>
      <sheetData sheetId="0"/>
      <sheetData sheetId="1"/>
      <sheetData sheetId="2"/>
      <sheetData sheetId="3"/>
      <sheetData sheetId="4"/>
      <sheetData sheetId="5"/>
      <sheetData sheetId="6"/>
      <sheetData sheetId="7"/>
      <sheetData sheetId="8">
        <row r="4">
          <cell r="BM4" t="str">
            <v>Projections data for graphs</v>
          </cell>
          <cell r="JZ4">
            <v>108</v>
          </cell>
        </row>
        <row r="5">
          <cell r="BN5" t="str">
            <v>Inflections–Nominal</v>
          </cell>
          <cell r="DN5" t="str">
            <v>Green Rules–Nominal</v>
          </cell>
          <cell r="EP5" t="str">
            <v>Discord–Nominal</v>
          </cell>
          <cell r="FR5" t="str">
            <v>Inflections–Real</v>
          </cell>
          <cell r="HR5" t="str">
            <v>Green Rules–Real</v>
          </cell>
          <cell r="IT5" t="str">
            <v>Discord–Real</v>
          </cell>
        </row>
        <row r="6">
          <cell r="BN6">
            <v>2000</v>
          </cell>
          <cell r="BO6">
            <v>2001</v>
          </cell>
          <cell r="BP6">
            <v>2002</v>
          </cell>
          <cell r="BQ6">
            <v>2003</v>
          </cell>
          <cell r="BR6">
            <v>2004</v>
          </cell>
          <cell r="BS6">
            <v>2005</v>
          </cell>
          <cell r="BT6">
            <v>2006</v>
          </cell>
          <cell r="BU6">
            <v>2007</v>
          </cell>
          <cell r="BV6">
            <v>2008</v>
          </cell>
          <cell r="BW6">
            <v>2009</v>
          </cell>
          <cell r="BX6">
            <v>2010</v>
          </cell>
          <cell r="BY6">
            <v>2011</v>
          </cell>
          <cell r="BZ6">
            <v>2012</v>
          </cell>
          <cell r="CA6">
            <v>2013</v>
          </cell>
          <cell r="CB6">
            <v>2014</v>
          </cell>
          <cell r="CC6">
            <v>2015</v>
          </cell>
          <cell r="CD6">
            <v>2016</v>
          </cell>
          <cell r="CE6">
            <v>2017</v>
          </cell>
          <cell r="CF6">
            <v>2018</v>
          </cell>
          <cell r="CG6">
            <v>2019</v>
          </cell>
          <cell r="CH6">
            <v>2020</v>
          </cell>
          <cell r="CI6">
            <v>2021</v>
          </cell>
          <cell r="CJ6">
            <v>2022</v>
          </cell>
          <cell r="CK6">
            <v>2023</v>
          </cell>
          <cell r="CL6">
            <v>2024</v>
          </cell>
          <cell r="CM6">
            <v>2025</v>
          </cell>
          <cell r="CN6">
            <v>2026</v>
          </cell>
          <cell r="CO6">
            <v>2027</v>
          </cell>
          <cell r="CP6">
            <v>2028</v>
          </cell>
          <cell r="CQ6">
            <v>2029</v>
          </cell>
          <cell r="CR6">
            <v>2030</v>
          </cell>
          <cell r="CS6">
            <v>2031</v>
          </cell>
          <cell r="CT6">
            <v>2032</v>
          </cell>
          <cell r="CU6">
            <v>2033</v>
          </cell>
          <cell r="CV6">
            <v>2034</v>
          </cell>
          <cell r="CW6">
            <v>2035</v>
          </cell>
          <cell r="CX6">
            <v>2036</v>
          </cell>
          <cell r="CY6">
            <v>2037</v>
          </cell>
          <cell r="CZ6">
            <v>2038</v>
          </cell>
          <cell r="DA6">
            <v>2039</v>
          </cell>
          <cell r="DB6">
            <v>2040</v>
          </cell>
          <cell r="DC6">
            <v>2041</v>
          </cell>
          <cell r="DD6">
            <v>2042</v>
          </cell>
          <cell r="DE6">
            <v>2043</v>
          </cell>
          <cell r="DF6">
            <v>2044</v>
          </cell>
          <cell r="DG6">
            <v>2045</v>
          </cell>
          <cell r="DH6">
            <v>2046</v>
          </cell>
          <cell r="DI6">
            <v>2047</v>
          </cell>
          <cell r="DJ6">
            <v>2048</v>
          </cell>
          <cell r="DK6">
            <v>2049</v>
          </cell>
          <cell r="DL6">
            <v>2050</v>
          </cell>
          <cell r="DN6">
            <v>2024</v>
          </cell>
          <cell r="DO6">
            <v>2025</v>
          </cell>
          <cell r="DP6">
            <v>2026</v>
          </cell>
          <cell r="DQ6">
            <v>2027</v>
          </cell>
          <cell r="DR6">
            <v>2028</v>
          </cell>
          <cell r="DS6">
            <v>2029</v>
          </cell>
          <cell r="DT6">
            <v>2030</v>
          </cell>
          <cell r="DU6">
            <v>2031</v>
          </cell>
          <cell r="DV6">
            <v>2032</v>
          </cell>
          <cell r="DW6">
            <v>2033</v>
          </cell>
          <cell r="DX6">
            <v>2034</v>
          </cell>
          <cell r="DY6">
            <v>2035</v>
          </cell>
          <cell r="DZ6">
            <v>2036</v>
          </cell>
          <cell r="EA6">
            <v>2037</v>
          </cell>
          <cell r="EB6">
            <v>2038</v>
          </cell>
          <cell r="EC6">
            <v>2039</v>
          </cell>
          <cell r="ED6">
            <v>2040</v>
          </cell>
          <cell r="EE6">
            <v>2041</v>
          </cell>
          <cell r="EF6">
            <v>2042</v>
          </cell>
          <cell r="EG6">
            <v>2043</v>
          </cell>
          <cell r="EH6">
            <v>2044</v>
          </cell>
          <cell r="EI6">
            <v>2045</v>
          </cell>
          <cell r="EJ6">
            <v>2046</v>
          </cell>
          <cell r="EK6">
            <v>2047</v>
          </cell>
          <cell r="EL6">
            <v>2048</v>
          </cell>
          <cell r="EM6">
            <v>2049</v>
          </cell>
          <cell r="EN6">
            <v>2050</v>
          </cell>
          <cell r="EP6">
            <v>2024</v>
          </cell>
          <cell r="EQ6">
            <v>2025</v>
          </cell>
          <cell r="ER6">
            <v>2026</v>
          </cell>
          <cell r="ES6">
            <v>2027</v>
          </cell>
          <cell r="ET6">
            <v>2028</v>
          </cell>
          <cell r="EU6">
            <v>2029</v>
          </cell>
          <cell r="EV6">
            <v>2030</v>
          </cell>
          <cell r="EW6">
            <v>2031</v>
          </cell>
          <cell r="EX6">
            <v>2032</v>
          </cell>
          <cell r="EY6">
            <v>2033</v>
          </cell>
          <cell r="EZ6">
            <v>2034</v>
          </cell>
          <cell r="FA6">
            <v>2035</v>
          </cell>
          <cell r="FB6">
            <v>2036</v>
          </cell>
          <cell r="FC6">
            <v>2037</v>
          </cell>
          <cell r="FD6">
            <v>2038</v>
          </cell>
          <cell r="FE6">
            <v>2039</v>
          </cell>
          <cell r="FF6">
            <v>2040</v>
          </cell>
          <cell r="FG6">
            <v>2041</v>
          </cell>
          <cell r="FH6">
            <v>2042</v>
          </cell>
          <cell r="FI6">
            <v>2043</v>
          </cell>
          <cell r="FJ6">
            <v>2044</v>
          </cell>
          <cell r="FK6">
            <v>2045</v>
          </cell>
          <cell r="FL6">
            <v>2046</v>
          </cell>
          <cell r="FM6">
            <v>2047</v>
          </cell>
          <cell r="FN6">
            <v>2048</v>
          </cell>
          <cell r="FO6">
            <v>2049</v>
          </cell>
          <cell r="FP6">
            <v>2050</v>
          </cell>
          <cell r="FQ6" t="str">
            <v>REAL (2000$)</v>
          </cell>
          <cell r="FR6">
            <v>2000</v>
          </cell>
          <cell r="FS6">
            <v>2001</v>
          </cell>
          <cell r="FT6">
            <v>2002</v>
          </cell>
          <cell r="FU6">
            <v>2003</v>
          </cell>
          <cell r="FV6">
            <v>2004</v>
          </cell>
          <cell r="FW6">
            <v>2005</v>
          </cell>
          <cell r="FX6">
            <v>2006</v>
          </cell>
          <cell r="FY6">
            <v>2007</v>
          </cell>
          <cell r="FZ6">
            <v>2008</v>
          </cell>
          <cell r="GA6">
            <v>2009</v>
          </cell>
          <cell r="GB6">
            <v>2010</v>
          </cell>
          <cell r="GC6">
            <v>2011</v>
          </cell>
          <cell r="GD6">
            <v>2012</v>
          </cell>
          <cell r="GE6">
            <v>2013</v>
          </cell>
          <cell r="GF6">
            <v>2014</v>
          </cell>
          <cell r="GG6">
            <v>2015</v>
          </cell>
          <cell r="GH6">
            <v>2016</v>
          </cell>
          <cell r="GI6">
            <v>2017</v>
          </cell>
          <cell r="GJ6">
            <v>2018</v>
          </cell>
          <cell r="GK6">
            <v>2019</v>
          </cell>
          <cell r="GL6">
            <v>2020</v>
          </cell>
          <cell r="GM6">
            <v>2021</v>
          </cell>
          <cell r="GN6">
            <v>2022</v>
          </cell>
          <cell r="GO6">
            <v>2023</v>
          </cell>
          <cell r="GP6">
            <v>2024</v>
          </cell>
          <cell r="GQ6">
            <v>2025</v>
          </cell>
          <cell r="GR6">
            <v>2026</v>
          </cell>
          <cell r="GS6">
            <v>2027</v>
          </cell>
          <cell r="GT6">
            <v>2028</v>
          </cell>
          <cell r="GU6">
            <v>2029</v>
          </cell>
          <cell r="GV6">
            <v>2030</v>
          </cell>
          <cell r="GW6">
            <v>2031</v>
          </cell>
          <cell r="GX6">
            <v>2032</v>
          </cell>
          <cell r="GY6">
            <v>2033</v>
          </cell>
          <cell r="GZ6">
            <v>2034</v>
          </cell>
          <cell r="HA6">
            <v>2035</v>
          </cell>
          <cell r="HB6">
            <v>2036</v>
          </cell>
          <cell r="HC6">
            <v>2037</v>
          </cell>
          <cell r="HD6">
            <v>2038</v>
          </cell>
          <cell r="HE6">
            <v>2039</v>
          </cell>
          <cell r="HF6">
            <v>2040</v>
          </cell>
          <cell r="HG6">
            <v>2041</v>
          </cell>
          <cell r="HH6">
            <v>2042</v>
          </cell>
          <cell r="HI6">
            <v>2043</v>
          </cell>
          <cell r="HJ6">
            <v>2044</v>
          </cell>
          <cell r="HK6">
            <v>2045</v>
          </cell>
          <cell r="HL6">
            <v>2046</v>
          </cell>
          <cell r="HM6">
            <v>2047</v>
          </cell>
          <cell r="HN6">
            <v>2048</v>
          </cell>
          <cell r="HO6">
            <v>2049</v>
          </cell>
          <cell r="HP6">
            <v>2050</v>
          </cell>
          <cell r="HR6">
            <v>2024</v>
          </cell>
          <cell r="HS6">
            <v>2025</v>
          </cell>
          <cell r="HT6">
            <v>2026</v>
          </cell>
          <cell r="HU6">
            <v>2027</v>
          </cell>
          <cell r="HV6">
            <v>2028</v>
          </cell>
          <cell r="HW6">
            <v>2029</v>
          </cell>
          <cell r="HX6">
            <v>2030</v>
          </cell>
          <cell r="HY6">
            <v>2031</v>
          </cell>
          <cell r="HZ6">
            <v>2032</v>
          </cell>
          <cell r="IA6">
            <v>2033</v>
          </cell>
          <cell r="IB6">
            <v>2034</v>
          </cell>
          <cell r="IC6">
            <v>2035</v>
          </cell>
          <cell r="ID6">
            <v>2036</v>
          </cell>
          <cell r="IE6">
            <v>2037</v>
          </cell>
          <cell r="IF6">
            <v>2038</v>
          </cell>
          <cell r="IG6">
            <v>2039</v>
          </cell>
          <cell r="IH6">
            <v>2040</v>
          </cell>
          <cell r="II6">
            <v>2041</v>
          </cell>
          <cell r="IJ6">
            <v>2042</v>
          </cell>
          <cell r="IK6">
            <v>2043</v>
          </cell>
          <cell r="IL6">
            <v>2044</v>
          </cell>
          <cell r="IM6">
            <v>2045</v>
          </cell>
          <cell r="IN6">
            <v>2046</v>
          </cell>
          <cell r="IO6">
            <v>2047</v>
          </cell>
          <cell r="IP6">
            <v>2048</v>
          </cell>
          <cell r="IQ6">
            <v>2049</v>
          </cell>
          <cell r="IR6">
            <v>2050</v>
          </cell>
          <cell r="IT6">
            <v>2024</v>
          </cell>
          <cell r="IU6">
            <v>2025</v>
          </cell>
          <cell r="IV6">
            <v>2026</v>
          </cell>
          <cell r="IW6">
            <v>2027</v>
          </cell>
          <cell r="IX6">
            <v>2028</v>
          </cell>
          <cell r="IY6">
            <v>2029</v>
          </cell>
          <cell r="IZ6">
            <v>2030</v>
          </cell>
          <cell r="JA6">
            <v>2031</v>
          </cell>
          <cell r="JB6">
            <v>2032</v>
          </cell>
          <cell r="JC6">
            <v>2033</v>
          </cell>
          <cell r="JD6">
            <v>2034</v>
          </cell>
          <cell r="JE6">
            <v>2035</v>
          </cell>
          <cell r="JF6">
            <v>2036</v>
          </cell>
          <cell r="JG6">
            <v>2037</v>
          </cell>
          <cell r="JH6">
            <v>2038</v>
          </cell>
          <cell r="JI6">
            <v>2039</v>
          </cell>
          <cell r="JJ6">
            <v>2040</v>
          </cell>
          <cell r="JK6">
            <v>2041</v>
          </cell>
          <cell r="JL6">
            <v>2042</v>
          </cell>
          <cell r="JM6">
            <v>2043</v>
          </cell>
          <cell r="JN6">
            <v>2044</v>
          </cell>
          <cell r="JO6">
            <v>2045</v>
          </cell>
          <cell r="JP6">
            <v>2046</v>
          </cell>
          <cell r="JQ6">
            <v>2047</v>
          </cell>
          <cell r="JR6">
            <v>2048</v>
          </cell>
          <cell r="JS6">
            <v>2049</v>
          </cell>
          <cell r="JT6">
            <v>2050</v>
          </cell>
        </row>
        <row r="7">
          <cell r="BM7" t="str">
            <v>UCCI</v>
          </cell>
          <cell r="BN7">
            <v>0</v>
          </cell>
          <cell r="BO7">
            <v>1.8000000000000016E-2</v>
          </cell>
          <cell r="BP7">
            <v>2.0628683693516781E-2</v>
          </cell>
          <cell r="BQ7">
            <v>1.8286814244465655E-2</v>
          </cell>
          <cell r="BR7">
            <v>5.909248734555228E-2</v>
          </cell>
          <cell r="BS7">
            <v>0.22262928034480223</v>
          </cell>
          <cell r="BT7">
            <v>0.26486809909627573</v>
          </cell>
          <cell r="BU7">
            <v>0.17667801407873229</v>
          </cell>
          <cell r="BV7">
            <v>8.3864639529180884E-2</v>
          </cell>
          <cell r="BW7">
            <v>-9.0380174525099943E-2</v>
          </cell>
          <cell r="BX7">
            <v>3.9618945225330604E-2</v>
          </cell>
          <cell r="BY7">
            <v>5.3656240687670165E-2</v>
          </cell>
          <cell r="BZ7">
            <v>4.4088361706849488E-2</v>
          </cell>
          <cell r="CA7">
            <v>7.0774770070323179E-3</v>
          </cell>
          <cell r="CB7">
            <v>-1.0369587301958472E-2</v>
          </cell>
          <cell r="CC7">
            <v>-0.23027291171495023</v>
          </cell>
          <cell r="CD7">
            <v>-3.4845033489480759E-2</v>
          </cell>
          <cell r="CE7">
            <v>3.9220735548685104E-2</v>
          </cell>
          <cell r="CF7">
            <v>2.8457650293694181E-2</v>
          </cell>
          <cell r="CG7">
            <v>-7.5367493386123696E-3</v>
          </cell>
          <cell r="CH7">
            <v>-5.4590503820178382E-2</v>
          </cell>
          <cell r="CI7">
            <v>0.14378905129239383</v>
          </cell>
          <cell r="CJ7">
            <v>9.6378329947265806E-2</v>
          </cell>
          <cell r="CK7">
            <v>2.5152480653916065E-2</v>
          </cell>
          <cell r="CL7">
            <v>3.5407875627067237E-2</v>
          </cell>
          <cell r="CM7">
            <v>3.8518684049464152E-2</v>
          </cell>
          <cell r="CN7">
            <v>3.6830778608614181E-2</v>
          </cell>
          <cell r="CO7">
            <v>3.352076116324066E-2</v>
          </cell>
          <cell r="CP7">
            <v>3.1723305509139446E-2</v>
          </cell>
          <cell r="CQ7">
            <v>3.1459860517900159E-2</v>
          </cell>
          <cell r="CR7">
            <v>3.1163083258062586E-2</v>
          </cell>
          <cell r="CS7">
            <v>2.9023647352056765E-2</v>
          </cell>
          <cell r="CT7">
            <v>2.8027266450185991E-2</v>
          </cell>
          <cell r="CU7">
            <v>2.9166190560934717E-2</v>
          </cell>
          <cell r="CV7">
            <v>3.074432899782617E-2</v>
          </cell>
          <cell r="CW7">
            <v>2.9740007822037649E-2</v>
          </cell>
          <cell r="CX7">
            <v>2.8696120735210814E-2</v>
          </cell>
          <cell r="CY7">
            <v>2.884363427572046E-2</v>
          </cell>
          <cell r="CZ7">
            <v>2.8474568632657033E-2</v>
          </cell>
          <cell r="DA7">
            <v>2.7795167424395466E-2</v>
          </cell>
          <cell r="DB7">
            <v>2.8615765326193143E-2</v>
          </cell>
          <cell r="DC7">
            <v>2.6185983962629805E-2</v>
          </cell>
          <cell r="DD7">
            <v>2.5812872778651134E-2</v>
          </cell>
          <cell r="DE7">
            <v>2.5084817535718323E-2</v>
          </cell>
          <cell r="DF7">
            <v>2.605046576389183E-2</v>
          </cell>
          <cell r="DG7">
            <v>2.5680407584948269E-2</v>
          </cell>
          <cell r="DH7">
            <v>2.5185311843292583E-2</v>
          </cell>
          <cell r="DI7">
            <v>2.4320374165376708E-2</v>
          </cell>
          <cell r="DJ7">
            <v>2.3841107654838524E-2</v>
          </cell>
          <cell r="DK7">
            <v>2.413670437250795E-2</v>
          </cell>
          <cell r="DL7">
            <v>2.4357563743913142E-2</v>
          </cell>
          <cell r="DN7">
            <v>4.8080422708494719E-2</v>
          </cell>
          <cell r="DO7">
            <v>6.5975361861018251E-3</v>
          </cell>
          <cell r="DP7">
            <v>5.4229815368468008E-3</v>
          </cell>
          <cell r="DQ7">
            <v>2.5005940738994148E-2</v>
          </cell>
          <cell r="DR7">
            <v>3.0015736873518342E-2</v>
          </cell>
          <cell r="DS7">
            <v>2.9397032187695557E-2</v>
          </cell>
          <cell r="DT7">
            <v>2.6688956387187227E-2</v>
          </cell>
          <cell r="DU7">
            <v>2.3045285477488405E-2</v>
          </cell>
          <cell r="DV7">
            <v>1.6542146413106997E-2</v>
          </cell>
          <cell r="DW7">
            <v>1.733787699899305E-2</v>
          </cell>
          <cell r="DX7">
            <v>1.7902833673167261E-2</v>
          </cell>
          <cell r="DY7">
            <v>9.1997836587718994E-3</v>
          </cell>
          <cell r="DZ7">
            <v>1.2211472959836427E-2</v>
          </cell>
          <cell r="EA7">
            <v>1.2966144743071934E-2</v>
          </cell>
          <cell r="EB7">
            <v>2.7307090534394601E-2</v>
          </cell>
          <cell r="EC7">
            <v>3.4680157074740592E-2</v>
          </cell>
          <cell r="ED7">
            <v>3.7808616404406858E-2</v>
          </cell>
          <cell r="EE7">
            <v>3.0587562755418837E-2</v>
          </cell>
          <cell r="EF7">
            <v>2.8891008949351576E-2</v>
          </cell>
          <cell r="EG7">
            <v>2.8435468613400995E-2</v>
          </cell>
          <cell r="EH7">
            <v>2.8025414404244216E-2</v>
          </cell>
          <cell r="EI7">
            <v>2.9135884201141354E-2</v>
          </cell>
          <cell r="EJ7">
            <v>2.2408363491543758E-2</v>
          </cell>
          <cell r="EK7">
            <v>2.3769306985246413E-2</v>
          </cell>
          <cell r="EL7">
            <v>2.4406243039763322E-2</v>
          </cell>
          <cell r="EM7">
            <v>2.0027454596001325E-2</v>
          </cell>
          <cell r="EN7">
            <v>1.9541231561803589E-2</v>
          </cell>
          <cell r="EP7">
            <v>3.5607243121219795E-2</v>
          </cell>
          <cell r="EQ7">
            <v>1.8270675379352602E-2</v>
          </cell>
          <cell r="ER7">
            <v>2.6041913479443422E-2</v>
          </cell>
          <cell r="ES7">
            <v>2.7060932976966053E-2</v>
          </cell>
          <cell r="ET7">
            <v>3.0343003855129867E-2</v>
          </cell>
          <cell r="EU7">
            <v>3.7530047649809696E-2</v>
          </cell>
          <cell r="EV7">
            <v>3.7362776266725517E-2</v>
          </cell>
          <cell r="EW7">
            <v>4.4235297594503613E-2</v>
          </cell>
          <cell r="EX7">
            <v>1.7051932496578024E-2</v>
          </cell>
          <cell r="EY7">
            <v>2.3290144403680595E-2</v>
          </cell>
          <cell r="EZ7">
            <v>2.5068956001345285E-2</v>
          </cell>
          <cell r="FA7">
            <v>2.9753554387381028E-2</v>
          </cell>
          <cell r="FB7">
            <v>3.0882449823883683E-2</v>
          </cell>
          <cell r="FC7">
            <v>2.2159688363154961E-2</v>
          </cell>
          <cell r="FD7">
            <v>2.5817658633609113E-2</v>
          </cell>
          <cell r="FE7">
            <v>2.6236365062200954E-2</v>
          </cell>
          <cell r="FF7">
            <v>3.4305443050464172E-2</v>
          </cell>
          <cell r="FG7">
            <v>3.45310923922105E-2</v>
          </cell>
          <cell r="FH7">
            <v>3.74505382807616E-2</v>
          </cell>
          <cell r="FI7">
            <v>3.4908847239634069E-2</v>
          </cell>
          <cell r="FJ7">
            <v>3.4468621763735482E-2</v>
          </cell>
          <cell r="FK7">
            <v>3.428231833033047E-2</v>
          </cell>
          <cell r="FL7">
            <v>3.1447343695332537E-2</v>
          </cell>
          <cell r="FM7">
            <v>3.0334651608146891E-2</v>
          </cell>
          <cell r="FN7">
            <v>2.2494764796738044E-2</v>
          </cell>
          <cell r="FO7">
            <v>2.4086916581089728E-2</v>
          </cell>
          <cell r="FP7">
            <v>3.0458963883188347E-2</v>
          </cell>
          <cell r="FQ7">
            <v>133.40212058216963</v>
          </cell>
          <cell r="FS7">
            <v>-4.4292330454738238E-3</v>
          </cell>
          <cell r="FT7">
            <v>4.9663340256116406E-3</v>
          </cell>
          <cell r="FU7">
            <v>-1.4222414788688242E-3</v>
          </cell>
          <cell r="FV7">
            <v>3.1405838485839555E-2</v>
          </cell>
          <cell r="FW7">
            <v>0.18545591813091189</v>
          </cell>
          <cell r="FX7">
            <v>0.22700791368946827</v>
          </cell>
          <cell r="FY7">
            <v>0.14571443713019216</v>
          </cell>
          <cell r="FZ7">
            <v>6.3467779492163867E-2</v>
          </cell>
          <cell r="GA7">
            <v>-9.6173200365283873E-2</v>
          </cell>
          <cell r="GB7">
            <v>2.7273026551484891E-2</v>
          </cell>
          <cell r="GC7">
            <v>3.2210019698820425E-2</v>
          </cell>
          <cell r="GD7">
            <v>2.4916686200578519E-2</v>
          </cell>
          <cell r="GE7">
            <v>-1.0252942270727483E-2</v>
          </cell>
          <cell r="GF7">
            <v>-2.8535030805542649E-2</v>
          </cell>
          <cell r="GG7">
            <v>-0.23789786288746251</v>
          </cell>
          <cell r="GH7">
            <v>-4.4421758546021151E-2</v>
          </cell>
          <cell r="GI7">
            <v>1.9864866460962638E-2</v>
          </cell>
          <cell r="GJ7">
            <v>4.4609562049902074E-3</v>
          </cell>
          <cell r="GK7">
            <v>-2.4977459454633144E-2</v>
          </cell>
          <cell r="GL7">
            <v>-6.5848852937707369E-2</v>
          </cell>
          <cell r="GM7">
            <v>9.8156460953364943E-2</v>
          </cell>
          <cell r="GN7">
            <v>3.6487015853290394E-2</v>
          </cell>
          <cell r="GO7">
            <v>-7.0648870953313736E-3</v>
          </cell>
          <cell r="GP7">
            <v>1.1484545536376567E-2</v>
          </cell>
          <cell r="GQ7">
            <v>1.6388699099115778E-2</v>
          </cell>
          <cell r="GR7">
            <v>1.4403410668825112E-2</v>
          </cell>
          <cell r="GS7">
            <v>1.0513741755126427E-2</v>
          </cell>
          <cell r="GT7">
            <v>8.8486322565282105E-3</v>
          </cell>
          <cell r="GU7">
            <v>8.5433804023236082E-3</v>
          </cell>
          <cell r="GV7">
            <v>8.2211997409726845E-3</v>
          </cell>
          <cell r="GW7">
            <v>5.4519193092252838E-3</v>
          </cell>
          <cell r="GX7">
            <v>4.7056009717409975E-3</v>
          </cell>
          <cell r="GY7">
            <v>5.8992877770633889E-3</v>
          </cell>
          <cell r="GZ7">
            <v>8.4375105418379448E-3</v>
          </cell>
          <cell r="HA7">
            <v>8.1878253940703694E-3</v>
          </cell>
          <cell r="HB7">
            <v>7.1210078676737787E-3</v>
          </cell>
          <cell r="HC7">
            <v>7.1643431825514359E-3</v>
          </cell>
          <cell r="HD7">
            <v>6.8293366720044713E-3</v>
          </cell>
          <cell r="HE7">
            <v>6.3668993112080408E-3</v>
          </cell>
          <cell r="HF7">
            <v>6.8433179753577544E-3</v>
          </cell>
          <cell r="HG7">
            <v>4.5307434592951612E-3</v>
          </cell>
          <cell r="HH7">
            <v>4.209301317353642E-3</v>
          </cell>
          <cell r="HI7">
            <v>3.6029488228139783E-3</v>
          </cell>
          <cell r="HJ7">
            <v>4.576469216047041E-3</v>
          </cell>
          <cell r="HK7">
            <v>4.1354365200951815E-3</v>
          </cell>
          <cell r="HL7">
            <v>3.7145723509679485E-3</v>
          </cell>
          <cell r="HM7">
            <v>2.8903410990646083E-3</v>
          </cell>
          <cell r="HN7">
            <v>2.2792684737884539E-3</v>
          </cell>
          <cell r="HO7">
            <v>2.5895279824499351E-3</v>
          </cell>
          <cell r="HP7">
            <v>2.5704435703570727E-3</v>
          </cell>
          <cell r="HR7">
            <v>2.3152648952865507E-2</v>
          </cell>
          <cell r="HS7">
            <v>-1.375688226626659E-2</v>
          </cell>
          <cell r="HT7">
            <v>-1.6539445685600951E-2</v>
          </cell>
          <cell r="HU7">
            <v>2.4161688191490782E-3</v>
          </cell>
          <cell r="HV7">
            <v>7.4054349088750193E-3</v>
          </cell>
          <cell r="HW7">
            <v>6.7644229982029014E-3</v>
          </cell>
          <cell r="HX7">
            <v>4.9371666803408321E-3</v>
          </cell>
          <cell r="HY7">
            <v>3.8806542356706331E-4</v>
          </cell>
          <cell r="HZ7">
            <v>-6.1627536166852792E-3</v>
          </cell>
          <cell r="IA7">
            <v>-9.8172040678655703E-3</v>
          </cell>
          <cell r="IB7">
            <v>-3.9582010103961229E-3</v>
          </cell>
          <cell r="IC7">
            <v>-1.2421963262302382E-2</v>
          </cell>
          <cell r="ID7">
            <v>-9.647680345080567E-3</v>
          </cell>
          <cell r="IE7">
            <v>-9.0538795527865812E-3</v>
          </cell>
          <cell r="IF7">
            <v>4.9156619435604121E-3</v>
          </cell>
          <cell r="IG7">
            <v>1.2254375303928589E-2</v>
          </cell>
          <cell r="IH7">
            <v>1.4902097352902599E-2</v>
          </cell>
          <cell r="II7">
            <v>7.8563669722209184E-3</v>
          </cell>
          <cell r="IJ7">
            <v>6.1958260434040735E-3</v>
          </cell>
          <cell r="IK7">
            <v>5.7875311222883585E-3</v>
          </cell>
          <cell r="IL7">
            <v>5.4197099767705481E-3</v>
          </cell>
          <cell r="IM7">
            <v>6.397397120476267E-3</v>
          </cell>
          <cell r="IN7">
            <v>-1.6636639724454394E-4</v>
          </cell>
          <cell r="IO7">
            <v>1.1787876670605879E-3</v>
          </cell>
          <cell r="IP7">
            <v>1.622705047552353E-3</v>
          </cell>
          <cell r="IQ7">
            <v>-2.68808449736746E-3</v>
          </cell>
          <cell r="IR7">
            <v>-3.4288763717242876E-3</v>
          </cell>
          <cell r="IT7">
            <v>1.2522580117115378E-2</v>
          </cell>
          <cell r="IU7">
            <v>-1.9706818014884053E-3</v>
          </cell>
          <cell r="IV7">
            <v>4.1690410755641505E-3</v>
          </cell>
          <cell r="IW7">
            <v>4.6891000106168423E-3</v>
          </cell>
          <cell r="IX7">
            <v>7.7986876885007828E-3</v>
          </cell>
          <cell r="IY7">
            <v>1.494566500716199E-2</v>
          </cell>
          <cell r="IZ7">
            <v>1.5690692769551928E-2</v>
          </cell>
          <cell r="JA7">
            <v>2.1363134888467084E-2</v>
          </cell>
          <cell r="JB7">
            <v>-5.5363492003931425E-3</v>
          </cell>
          <cell r="JC7">
            <v>-4.0263234275949022E-3</v>
          </cell>
          <cell r="JD7">
            <v>2.7825414882003408E-3</v>
          </cell>
          <cell r="JE7">
            <v>7.0675191796625292E-3</v>
          </cell>
          <cell r="JF7">
            <v>7.6117002409026302E-3</v>
          </cell>
          <cell r="JG7">
            <v>-1.1798601623510541E-3</v>
          </cell>
          <cell r="JH7">
            <v>2.3390649048566914E-3</v>
          </cell>
          <cell r="JI7">
            <v>2.7507818086476288E-3</v>
          </cell>
          <cell r="JJ7">
            <v>1.0021991578875955E-2</v>
          </cell>
          <cell r="JK7">
            <v>1.0272337428623102E-2</v>
          </cell>
          <cell r="JL7">
            <v>1.3127267299852141E-2</v>
          </cell>
          <cell r="JM7">
            <v>1.0473454402335269E-2</v>
          </cell>
          <cell r="JN7">
            <v>1.009522441227384E-2</v>
          </cell>
          <cell r="JO7">
            <v>9.5559391762432E-3</v>
          </cell>
          <cell r="JP7">
            <v>6.8658768998977049E-3</v>
          </cell>
          <cell r="JQ7">
            <v>5.8769782555327943E-3</v>
          </cell>
          <cell r="JR7">
            <v>-2.0491763834338261E-3</v>
          </cell>
          <cell r="JS7">
            <v>-6.388328035709101E-4</v>
          </cell>
          <cell r="JT7">
            <v>5.2547783275309623E-3</v>
          </cell>
        </row>
        <row r="8">
          <cell r="BM8" t="str">
            <v>Offshore index</v>
          </cell>
          <cell r="BN8">
            <v>0</v>
          </cell>
          <cell r="BO8">
            <v>2.0000000000000018E-2</v>
          </cell>
          <cell r="BP8">
            <v>2.9411764705882248E-2</v>
          </cell>
          <cell r="BQ8">
            <v>1.904761904761898E-2</v>
          </cell>
          <cell r="BR8">
            <v>5.5960861638494341E-2</v>
          </cell>
          <cell r="BS8">
            <v>0.25441953325857658</v>
          </cell>
          <cell r="BT8">
            <v>0.28517610368646396</v>
          </cell>
          <cell r="BU8">
            <v>0.1746890908697929</v>
          </cell>
          <cell r="BV8">
            <v>7.4396856341082618E-2</v>
          </cell>
          <cell r="BW8">
            <v>-8.0546709993197574E-2</v>
          </cell>
          <cell r="BX8">
            <v>3.3797151573467188E-2</v>
          </cell>
          <cell r="BY8">
            <v>6.3690296474564478E-2</v>
          </cell>
          <cell r="BZ8">
            <v>5.1182042001151951E-2</v>
          </cell>
          <cell r="CA8">
            <v>8.7591572106890947E-3</v>
          </cell>
          <cell r="CB8">
            <v>-1.2972487040514347E-2</v>
          </cell>
          <cell r="CC8">
            <v>-0.25686303594558035</v>
          </cell>
          <cell r="CD8">
            <v>-4.4293078180663303E-2</v>
          </cell>
          <cell r="CE8">
            <v>3.3102465541446024E-2</v>
          </cell>
          <cell r="CF8">
            <v>2.6787816327427993E-2</v>
          </cell>
          <cell r="CG8">
            <v>-5.8075877583602109E-3</v>
          </cell>
          <cell r="CH8">
            <v>-5.2923816795739098E-2</v>
          </cell>
          <cell r="CI8">
            <v>0.14417699743404522</v>
          </cell>
          <cell r="CJ8">
            <v>9.8279748286495439E-2</v>
          </cell>
          <cell r="CK8">
            <v>3.7292824349532738E-2</v>
          </cell>
          <cell r="CL8">
            <v>3.8613984218548315E-2</v>
          </cell>
          <cell r="CM8">
            <v>4.0522619088651506E-2</v>
          </cell>
          <cell r="CN8">
            <v>3.4799434822001679E-2</v>
          </cell>
          <cell r="CO8">
            <v>3.3193747353850826E-2</v>
          </cell>
          <cell r="CP8">
            <v>3.1291613810046706E-2</v>
          </cell>
          <cell r="CQ8">
            <v>3.0892896482443335E-2</v>
          </cell>
          <cell r="CR8">
            <v>3.0673035709600442E-2</v>
          </cell>
          <cell r="CS8">
            <v>2.7852645662822965E-2</v>
          </cell>
          <cell r="CT8">
            <v>2.7592236183646583E-2</v>
          </cell>
          <cell r="CU8">
            <v>2.8801614212172876E-2</v>
          </cell>
          <cell r="CV8">
            <v>3.0900126316936893E-2</v>
          </cell>
          <cell r="CW8">
            <v>2.864509920480638E-2</v>
          </cell>
          <cell r="CX8">
            <v>2.7672600215927552E-2</v>
          </cell>
          <cell r="CY8">
            <v>2.7533180175672276E-2</v>
          </cell>
          <cell r="CZ8">
            <v>2.7651924277083233E-2</v>
          </cell>
          <cell r="DA8">
            <v>2.7075325008620987E-2</v>
          </cell>
          <cell r="DB8">
            <v>2.7714235737150705E-2</v>
          </cell>
          <cell r="DC8">
            <v>2.5259642777331108E-2</v>
          </cell>
          <cell r="DD8">
            <v>2.5024576025830417E-2</v>
          </cell>
          <cell r="DE8">
            <v>2.4168713758347775E-2</v>
          </cell>
          <cell r="DF8">
            <v>2.5038845166866924E-2</v>
          </cell>
          <cell r="DG8">
            <v>2.4798980865169504E-2</v>
          </cell>
          <cell r="DH8">
            <v>2.3999558121200717E-2</v>
          </cell>
          <cell r="DI8">
            <v>2.297427303262144E-2</v>
          </cell>
          <cell r="DJ8">
            <v>2.2901458704439298E-2</v>
          </cell>
          <cell r="DK8">
            <v>2.313892310574793E-2</v>
          </cell>
          <cell r="DL8">
            <v>2.3418003688189346E-2</v>
          </cell>
          <cell r="DN8">
            <v>5.7146742074223419E-2</v>
          </cell>
          <cell r="DO8">
            <v>-7.8077416041799825E-4</v>
          </cell>
          <cell r="DP8">
            <v>-7.1200936075031199E-3</v>
          </cell>
          <cell r="DQ8">
            <v>2.4665049611255176E-2</v>
          </cell>
          <cell r="DR8">
            <v>3.1700180502669928E-2</v>
          </cell>
          <cell r="DS8">
            <v>3.053919127367466E-2</v>
          </cell>
          <cell r="DT8">
            <v>2.6042554554405743E-2</v>
          </cell>
          <cell r="DU8">
            <v>2.069904333617336E-2</v>
          </cell>
          <cell r="DV8">
            <v>1.3191080135251486E-2</v>
          </cell>
          <cell r="DW8">
            <v>1.4579711377709871E-2</v>
          </cell>
          <cell r="DX8">
            <v>1.4629803568112979E-2</v>
          </cell>
          <cell r="DY8">
            <v>3.2036352088739679E-3</v>
          </cell>
          <cell r="DZ8">
            <v>7.1277293856367597E-3</v>
          </cell>
          <cell r="EA8">
            <v>7.5958760110381857E-3</v>
          </cell>
          <cell r="EB8">
            <v>2.9028620416409988E-2</v>
          </cell>
          <cell r="EC8">
            <v>3.9618346290021797E-2</v>
          </cell>
          <cell r="ED8">
            <v>4.5322495491228701E-2</v>
          </cell>
          <cell r="EE8">
            <v>3.7241803604572493E-2</v>
          </cell>
          <cell r="EF8">
            <v>3.4817855382731779E-2</v>
          </cell>
          <cell r="EG8">
            <v>3.3444347242389344E-2</v>
          </cell>
          <cell r="EH8">
            <v>3.3448610920153776E-2</v>
          </cell>
          <cell r="EI8">
            <v>3.2545900431733617E-2</v>
          </cell>
          <cell r="EJ8">
            <v>2.3378857218629506E-2</v>
          </cell>
          <cell r="EK8">
            <v>2.4796211654508786E-2</v>
          </cell>
          <cell r="EL8">
            <v>2.4934674640230147E-2</v>
          </cell>
          <cell r="EM8">
            <v>1.9384649929436022E-2</v>
          </cell>
          <cell r="EN8">
            <v>1.8975896307574829E-2</v>
          </cell>
          <cell r="EP8">
            <v>3.4559279432226288E-2</v>
          </cell>
          <cell r="EQ8">
            <v>1.2733444345720022E-2</v>
          </cell>
          <cell r="ER8">
            <v>2.1838457567056501E-2</v>
          </cell>
          <cell r="ES8">
            <v>2.5707626128329178E-2</v>
          </cell>
          <cell r="ET8">
            <v>3.0748066301228286E-2</v>
          </cell>
          <cell r="EU8">
            <v>4.0085690738545482E-2</v>
          </cell>
          <cell r="EV8">
            <v>3.8747655327181461E-2</v>
          </cell>
          <cell r="EW8">
            <v>4.9000336204960124E-2</v>
          </cell>
          <cell r="EX8">
            <v>1.1789542037817012E-2</v>
          </cell>
          <cell r="EY8">
            <v>2.0403999029608651E-2</v>
          </cell>
          <cell r="EZ8">
            <v>2.226958389679071E-2</v>
          </cell>
          <cell r="FA8">
            <v>2.7689483926203417E-2</v>
          </cell>
          <cell r="FB8">
            <v>2.9417689680998081E-2</v>
          </cell>
          <cell r="FC8">
            <v>1.7343358073317244E-2</v>
          </cell>
          <cell r="FD8">
            <v>2.2250615492277456E-2</v>
          </cell>
          <cell r="FE8">
            <v>2.4728713336411263E-2</v>
          </cell>
          <cell r="FF8">
            <v>3.4455488855920688E-2</v>
          </cell>
          <cell r="FG8">
            <v>3.4566528656045481E-2</v>
          </cell>
          <cell r="FH8">
            <v>3.9259897944145972E-2</v>
          </cell>
          <cell r="FI8">
            <v>3.6883124089189971E-2</v>
          </cell>
          <cell r="FJ8">
            <v>3.5293709591714226E-2</v>
          </cell>
          <cell r="FK8">
            <v>3.5427972603542045E-2</v>
          </cell>
          <cell r="FL8">
            <v>3.1776189294556653E-2</v>
          </cell>
          <cell r="FM8">
            <v>2.9703607046652397E-2</v>
          </cell>
          <cell r="FN8">
            <v>1.878042720566668E-2</v>
          </cell>
          <cell r="FO8">
            <v>2.0747007870487767E-2</v>
          </cell>
          <cell r="FP8">
            <v>3.0313140490909746E-2</v>
          </cell>
          <cell r="FQ8">
            <v>135.13700040107136</v>
          </cell>
          <cell r="FS8">
            <v>-2.4732983363293659E-3</v>
          </cell>
          <cell r="FT8">
            <v>1.3614631753737783E-2</v>
          </cell>
          <cell r="FU8">
            <v>-6.7616213817867088E-4</v>
          </cell>
          <cell r="FV8">
            <v>2.8356079303516246E-2</v>
          </cell>
          <cell r="FW8">
            <v>0.21627960611332631</v>
          </cell>
          <cell r="FX8">
            <v>0.24670805662232143</v>
          </cell>
          <cell r="FY8">
            <v>0.14377785124385745</v>
          </cell>
          <cell r="FZ8">
            <v>5.4178167121255782E-2</v>
          </cell>
          <cell r="GA8">
            <v>-8.6402361462832977E-2</v>
          </cell>
          <cell r="GB8">
            <v>2.1520369183922528E-2</v>
          </cell>
          <cell r="GC8">
            <v>4.2039841344150952E-2</v>
          </cell>
          <cell r="GD8">
            <v>3.1880111487991192E-2</v>
          </cell>
          <cell r="GE8">
            <v>-8.6002014721173747E-3</v>
          </cell>
          <cell r="GF8">
            <v>-3.1090152275019878E-2</v>
          </cell>
          <cell r="GG8">
            <v>-0.26422458415096917</v>
          </cell>
          <cell r="GH8">
            <v>-5.3776055259449951E-2</v>
          </cell>
          <cell r="GI8">
            <v>1.3860551486809758E-2</v>
          </cell>
          <cell r="GJ8">
            <v>2.8300839741499662E-3</v>
          </cell>
          <cell r="GK8">
            <v>-2.3278684698119556E-2</v>
          </cell>
          <cell r="GL8">
            <v>-6.4202013550156201E-2</v>
          </cell>
          <cell r="GM8">
            <v>9.852892960173576E-2</v>
          </cell>
          <cell r="GN8">
            <v>3.8284566357970284E-2</v>
          </cell>
          <cell r="GO8">
            <v>4.6939231944505E-3</v>
          </cell>
          <cell r="GP8">
            <v>1.4616576273182025E-2</v>
          </cell>
          <cell r="GQ8">
            <v>1.8349931919325213E-2</v>
          </cell>
          <cell r="GR8">
            <v>1.2416006255401291E-2</v>
          </cell>
          <cell r="GS8">
            <v>1.0194007541214578E-2</v>
          </cell>
          <cell r="GT8">
            <v>8.4265117346202789E-3</v>
          </cell>
          <cell r="GU8">
            <v>7.9890129016833011E-3</v>
          </cell>
          <cell r="GV8">
            <v>7.7420550399429633E-3</v>
          </cell>
          <cell r="GW8">
            <v>4.3077416229455601E-3</v>
          </cell>
          <cell r="GX8">
            <v>4.280439733660435E-3</v>
          </cell>
          <cell r="GY8">
            <v>5.5429535980715539E-3</v>
          </cell>
          <cell r="GZ8">
            <v>8.5899361785481965E-3</v>
          </cell>
          <cell r="HA8">
            <v>7.1158329207989812E-3</v>
          </cell>
          <cell r="HB8">
            <v>6.1189539120147796E-3</v>
          </cell>
          <cell r="HC8">
            <v>5.8815023319345183E-3</v>
          </cell>
          <cell r="HD8">
            <v>6.0240056544951237E-3</v>
          </cell>
          <cell r="HE8">
            <v>5.6620647265397395E-3</v>
          </cell>
          <cell r="HF8">
            <v>5.9608708330114446E-3</v>
          </cell>
          <cell r="HG8">
            <v>3.623950524966002E-3</v>
          </cell>
          <cell r="HH8">
            <v>3.4376060575382894E-3</v>
          </cell>
          <cell r="HI8">
            <v>2.7060430871430619E-3</v>
          </cell>
          <cell r="HJ8">
            <v>3.5860206158515595E-3</v>
          </cell>
          <cell r="HK8">
            <v>3.2725246447387057E-3</v>
          </cell>
          <cell r="HL8">
            <v>2.5536521969879988E-3</v>
          </cell>
          <cell r="HM8">
            <v>1.5724020457847931E-3</v>
          </cell>
          <cell r="HN8">
            <v>1.3594082966703613E-3</v>
          </cell>
          <cell r="HO8">
            <v>1.6127393906539833E-3</v>
          </cell>
          <cell r="HP8">
            <v>1.6508670717123586E-3</v>
          </cell>
          <cell r="HR8">
            <v>3.2003332998013168E-2</v>
          </cell>
          <cell r="HS8">
            <v>-2.0985995728365792E-2</v>
          </cell>
          <cell r="HT8">
            <v>-2.8808530300529656E-2</v>
          </cell>
          <cell r="HU8">
            <v>2.082790479891905E-3</v>
          </cell>
          <cell r="HV8">
            <v>9.0529026184031913E-3</v>
          </cell>
          <cell r="HW8">
            <v>7.8814702571445849E-3</v>
          </cell>
          <cell r="HX8">
            <v>4.3044597418555597E-3</v>
          </cell>
          <cell r="HY8">
            <v>-1.9062148688931968E-3</v>
          </cell>
          <cell r="HZ8">
            <v>-9.4389724077933446E-3</v>
          </cell>
          <cell r="IA8">
            <v>-1.2501747923229001E-2</v>
          </cell>
          <cell r="IB8">
            <v>-7.1609377413875963E-3</v>
          </cell>
          <cell r="IC8">
            <v>-1.8289646361350775E-2</v>
          </cell>
          <cell r="ID8">
            <v>-1.4621638234055379E-2</v>
          </cell>
          <cell r="IE8">
            <v>-1.4307408501789798E-2</v>
          </cell>
          <cell r="IF8">
            <v>6.5996689526439667E-3</v>
          </cell>
          <cell r="IG8">
            <v>1.7085533614124904E-2</v>
          </cell>
          <cell r="IH8">
            <v>2.2250130047882788E-2</v>
          </cell>
          <cell r="II8">
            <v>1.4363838292033249E-2</v>
          </cell>
          <cell r="IJ8">
            <v>1.1991938645220968E-2</v>
          </cell>
          <cell r="IK8">
            <v>1.0686105533314727E-2</v>
          </cell>
          <cell r="IL8">
            <v>1.072365343164372E-2</v>
          </cell>
          <cell r="IM8">
            <v>9.7320699380221143E-3</v>
          </cell>
          <cell r="IN8">
            <v>7.826988727490658E-4</v>
          </cell>
          <cell r="IO8">
            <v>2.1830326320217974E-3</v>
          </cell>
          <cell r="IP8">
            <v>2.1393839458785369E-3</v>
          </cell>
          <cell r="IQ8">
            <v>-3.3165742016568744E-3</v>
          </cell>
          <cell r="IR8">
            <v>-3.9814747091847513E-3</v>
          </cell>
          <cell r="IT8">
            <v>1.1497976527968135E-2</v>
          </cell>
          <cell r="IU8">
            <v>-7.3978428175367483E-3</v>
          </cell>
          <cell r="IV8">
            <v>5.5193251910390373E-5</v>
          </cell>
          <cell r="IW8">
            <v>3.3652714079124291E-3</v>
          </cell>
          <cell r="IX8">
            <v>8.19488720660555E-3</v>
          </cell>
          <cell r="IY8">
            <v>1.7445678264699227E-2</v>
          </cell>
          <cell r="IZ8">
            <v>1.7046639603675695E-2</v>
          </cell>
          <cell r="JA8">
            <v>2.6023803594314998E-2</v>
          </cell>
          <cell r="JB8">
            <v>-1.0681864252615192E-2</v>
          </cell>
          <cell r="JC8">
            <v>-6.8354238914835053E-3</v>
          </cell>
          <cell r="JD8">
            <v>4.403159855659311E-5</v>
          </cell>
          <cell r="JE8">
            <v>5.0489213220548113E-3</v>
          </cell>
          <cell r="JF8">
            <v>6.1800050381466409E-3</v>
          </cell>
          <cell r="JG8">
            <v>-5.8862164669157835E-3</v>
          </cell>
          <cell r="JH8">
            <v>-1.1463368687102404E-3</v>
          </cell>
          <cell r="JI8">
            <v>1.2776329335937309E-3</v>
          </cell>
          <cell r="JJ8">
            <v>1.0168514604809387E-2</v>
          </cell>
          <cell r="JK8">
            <v>1.0306942746295622E-2</v>
          </cell>
          <cell r="JL8">
            <v>1.4894206101932372E-2</v>
          </cell>
          <cell r="JM8">
            <v>1.2401116295881254E-2</v>
          </cell>
          <cell r="JN8">
            <v>1.0900872120892746E-2</v>
          </cell>
          <cell r="JO8">
            <v>1.0674204523397623E-2</v>
          </cell>
          <cell r="JP8">
            <v>7.1868854464329779E-3</v>
          </cell>
          <cell r="JQ8">
            <v>5.2609131783563079E-3</v>
          </cell>
          <cell r="JR8">
            <v>-5.674355099078876E-3</v>
          </cell>
          <cell r="JS8">
            <v>-3.8981021227220136E-3</v>
          </cell>
          <cell r="JT8">
            <v>5.1125216564575915E-3</v>
          </cell>
        </row>
        <row r="9">
          <cell r="BM9" t="str">
            <v>Deepwater index</v>
          </cell>
          <cell r="BN9">
            <v>0</v>
          </cell>
          <cell r="BO9">
            <v>3.0000000000000027E-2</v>
          </cell>
          <cell r="BP9">
            <v>2.9126213592232997E-2</v>
          </cell>
          <cell r="BQ9">
            <v>2.8301886792452935E-2</v>
          </cell>
          <cell r="BR9">
            <v>4.995820287219721E-2</v>
          </cell>
          <cell r="BS9">
            <v>0.2894464531571479</v>
          </cell>
          <cell r="BT9">
            <v>0.27935923071738289</v>
          </cell>
          <cell r="BU9">
            <v>9.5556593895888886E-2</v>
          </cell>
          <cell r="BV9">
            <v>5.9799153887905687E-2</v>
          </cell>
          <cell r="BW9">
            <v>-9.4116562502723378E-2</v>
          </cell>
          <cell r="BX9">
            <v>3.5379425942471787E-2</v>
          </cell>
          <cell r="BY9">
            <v>5.5134425513123642E-2</v>
          </cell>
          <cell r="BZ9">
            <v>4.6217004766060388E-2</v>
          </cell>
          <cell r="CA9">
            <v>1.0185483125810357E-2</v>
          </cell>
          <cell r="CB9">
            <v>-2.0242067969757693E-2</v>
          </cell>
          <cell r="CC9">
            <v>-0.28313689453716484</v>
          </cell>
          <cell r="CD9">
            <v>-2.40475680702813E-2</v>
          </cell>
          <cell r="CE9">
            <v>1.7145837674569009E-2</v>
          </cell>
          <cell r="CF9">
            <v>3.0133974002080066E-2</v>
          </cell>
          <cell r="CG9">
            <v>-1.124258897069097E-2</v>
          </cell>
          <cell r="CH9">
            <v>-6.1621528418162597E-2</v>
          </cell>
          <cell r="CI9">
            <v>0.15641487173175084</v>
          </cell>
          <cell r="CJ9">
            <v>0.10222215998691087</v>
          </cell>
          <cell r="CK9">
            <v>1.1503895614231041E-2</v>
          </cell>
          <cell r="CL9">
            <v>3.4385798814479632E-2</v>
          </cell>
          <cell r="CM9">
            <v>3.9562020842750317E-2</v>
          </cell>
          <cell r="CN9">
            <v>3.4766406875398365E-2</v>
          </cell>
          <cell r="CO9">
            <v>3.2858530690207263E-2</v>
          </cell>
          <cell r="CP9">
            <v>3.0445433386848839E-2</v>
          </cell>
          <cell r="CQ9">
            <v>3.056022352404765E-2</v>
          </cell>
          <cell r="CR9">
            <v>2.9104789396631765E-2</v>
          </cell>
          <cell r="CS9">
            <v>2.6376186062954339E-2</v>
          </cell>
          <cell r="CT9">
            <v>2.5970260475315109E-2</v>
          </cell>
          <cell r="CU9">
            <v>2.7676219219273934E-2</v>
          </cell>
          <cell r="CV9">
            <v>3.0206393876882932E-2</v>
          </cell>
          <cell r="CW9">
            <v>2.9167994346485877E-2</v>
          </cell>
          <cell r="CX9">
            <v>2.8322397941922976E-2</v>
          </cell>
          <cell r="CY9">
            <v>2.7965622926874295E-2</v>
          </cell>
          <cell r="CZ9">
            <v>2.8144427992153449E-2</v>
          </cell>
          <cell r="DA9">
            <v>2.7799400083477196E-2</v>
          </cell>
          <cell r="DB9">
            <v>2.8643368660521654E-2</v>
          </cell>
          <cell r="DC9">
            <v>2.5966030036802562E-2</v>
          </cell>
          <cell r="DD9">
            <v>2.5320074366687127E-2</v>
          </cell>
          <cell r="DE9">
            <v>2.4459454857811765E-2</v>
          </cell>
          <cell r="DF9">
            <v>2.5868585905592621E-2</v>
          </cell>
          <cell r="DG9">
            <v>2.5497565709674187E-2</v>
          </cell>
          <cell r="DH9">
            <v>2.4439275615162286E-2</v>
          </cell>
          <cell r="DI9">
            <v>2.3087081690164896E-2</v>
          </cell>
          <cell r="DJ9">
            <v>2.3660040160904415E-2</v>
          </cell>
          <cell r="DK9">
            <v>2.3759262725671318E-2</v>
          </cell>
          <cell r="DL9">
            <v>2.4379617963216783E-2</v>
          </cell>
          <cell r="DN9">
            <v>2.6428730404590952E-2</v>
          </cell>
          <cell r="DO9">
            <v>2.3217311117985501E-2</v>
          </cell>
          <cell r="DP9">
            <v>2.5036202359155629E-2</v>
          </cell>
          <cell r="DQ9">
            <v>2.5141776551343628E-2</v>
          </cell>
          <cell r="DR9">
            <v>2.4345166147432897E-2</v>
          </cell>
          <cell r="DS9">
            <v>2.3048404251911014E-2</v>
          </cell>
          <cell r="DT9">
            <v>2.3702348317557631E-2</v>
          </cell>
          <cell r="DU9">
            <v>2.2131240049796441E-2</v>
          </cell>
          <cell r="DV9">
            <v>2.0266194106760449E-2</v>
          </cell>
          <cell r="DW9">
            <v>1.9364143588686933E-2</v>
          </cell>
          <cell r="DX9">
            <v>2.0408565723559105E-2</v>
          </cell>
          <cell r="DY9">
            <v>1.8307037873492471E-2</v>
          </cell>
          <cell r="DZ9">
            <v>1.86898030747659E-2</v>
          </cell>
          <cell r="EA9">
            <v>1.8182885983594632E-2</v>
          </cell>
          <cell r="EB9">
            <v>2.1549163512601971E-2</v>
          </cell>
          <cell r="EC9">
            <v>2.2836647628865447E-2</v>
          </cell>
          <cell r="ED9">
            <v>2.2617204962554788E-2</v>
          </cell>
          <cell r="EE9">
            <v>2.0454057960851365E-2</v>
          </cell>
          <cell r="EF9">
            <v>1.8953532948239205E-2</v>
          </cell>
          <cell r="EG9">
            <v>1.85319032724287E-2</v>
          </cell>
          <cell r="EH9">
            <v>2.0270502712787249E-2</v>
          </cell>
          <cell r="EI9">
            <v>1.9575398656064079E-2</v>
          </cell>
          <cell r="EJ9">
            <v>1.7556211180294459E-2</v>
          </cell>
          <cell r="EK9">
            <v>1.7906539758718865E-2</v>
          </cell>
          <cell r="EL9">
            <v>1.8089361330159967E-2</v>
          </cell>
          <cell r="EM9">
            <v>1.75155890264777E-2</v>
          </cell>
          <cell r="EN9">
            <v>1.6961730059945071E-2</v>
          </cell>
          <cell r="EP9">
            <v>2.5906735713887862E-2</v>
          </cell>
          <cell r="EQ9">
            <v>2.4650593837012229E-2</v>
          </cell>
          <cell r="ER9">
            <v>2.67295340975219E-2</v>
          </cell>
          <cell r="ES9">
            <v>2.6343888180778582E-2</v>
          </cell>
          <cell r="ET9">
            <v>2.376486579751012E-2</v>
          </cell>
          <cell r="EU9">
            <v>2.420999737188799E-2</v>
          </cell>
          <cell r="EV9">
            <v>2.6805936550437628E-2</v>
          </cell>
          <cell r="EW9">
            <v>2.7858993934371357E-2</v>
          </cell>
          <cell r="EX9">
            <v>1.9899890148240458E-2</v>
          </cell>
          <cell r="EY9">
            <v>2.0688400464236138E-2</v>
          </cell>
          <cell r="EZ9">
            <v>2.2283787992386193E-2</v>
          </cell>
          <cell r="FA9">
            <v>2.5735557523297724E-2</v>
          </cell>
          <cell r="FB9">
            <v>2.4088098695711782E-2</v>
          </cell>
          <cell r="FC9">
            <v>2.3675538005021896E-2</v>
          </cell>
          <cell r="FD9">
            <v>2.5196387314521132E-2</v>
          </cell>
          <cell r="FE9">
            <v>2.4435511391632601E-2</v>
          </cell>
          <cell r="FF9">
            <v>2.8146446922705581E-2</v>
          </cell>
          <cell r="FG9">
            <v>2.8079786748661198E-2</v>
          </cell>
          <cell r="FH9">
            <v>2.7132964803209845E-2</v>
          </cell>
          <cell r="FI9">
            <v>2.6404143503834673E-2</v>
          </cell>
          <cell r="FJ9">
            <v>2.7768883586141976E-2</v>
          </cell>
          <cell r="FK9">
            <v>2.6343246188238356E-2</v>
          </cell>
          <cell r="FL9">
            <v>2.4923705576776759E-2</v>
          </cell>
          <cell r="FM9">
            <v>2.4511891758914748E-2</v>
          </cell>
          <cell r="FN9">
            <v>2.2108413543916045E-2</v>
          </cell>
          <cell r="FO9">
            <v>2.2703433078035982E-2</v>
          </cell>
          <cell r="FP9">
            <v>2.4666766780814385E-2</v>
          </cell>
          <cell r="FQ9">
            <v>121.35617640578704</v>
          </cell>
          <cell r="FS9">
            <v>7.3063752093929235E-3</v>
          </cell>
          <cell r="FT9">
            <v>1.3333462646455185E-2</v>
          </cell>
          <cell r="FU9">
            <v>8.3989882144726025E-3</v>
          </cell>
          <cell r="FV9">
            <v>2.2510341209844853E-2</v>
          </cell>
          <cell r="FW9">
            <v>0.25024155202382237</v>
          </cell>
          <cell r="FX9">
            <v>0.24106529500070395</v>
          </cell>
          <cell r="FY9">
            <v>6.672767851657424E-2</v>
          </cell>
          <cell r="FZ9">
            <v>3.9855173596611504E-2</v>
          </cell>
          <cell r="GA9">
            <v>-9.988579269609188E-2</v>
          </cell>
          <cell r="GB9">
            <v>2.3083853369495699E-2</v>
          </cell>
          <cell r="GC9">
            <v>3.3658117407427968E-2</v>
          </cell>
          <cell r="GD9">
            <v>2.7006242861074004E-2</v>
          </cell>
          <cell r="GE9">
            <v>-7.1984206656895422E-3</v>
          </cell>
          <cell r="GF9">
            <v>-3.8226294336610733E-2</v>
          </cell>
          <cell r="GG9">
            <v>-0.29023817271708174</v>
          </cell>
          <cell r="GH9">
            <v>-3.3731430696657738E-2</v>
          </cell>
          <cell r="GI9">
            <v>-1.7988783070228553E-3</v>
          </cell>
          <cell r="GJ9">
            <v>6.0981667547426177E-3</v>
          </cell>
          <cell r="GK9">
            <v>-2.8618175794019041E-2</v>
          </cell>
          <cell r="GL9">
            <v>-7.2796149024503709E-2</v>
          </cell>
          <cell r="GM9">
            <v>0.11027856185531903</v>
          </cell>
          <cell r="GN9">
            <v>4.2011617893935371E-2</v>
          </cell>
          <cell r="GO9">
            <v>-2.0284539374496813E-2</v>
          </cell>
          <cell r="GP9">
            <v>1.0486084036692267E-2</v>
          </cell>
          <cell r="GQ9">
            <v>1.740980323747876E-2</v>
          </cell>
          <cell r="GR9">
            <v>1.2383692726160689E-2</v>
          </cell>
          <cell r="GS9">
            <v>9.8662530753093058E-3</v>
          </cell>
          <cell r="GT9">
            <v>7.599092253033346E-3</v>
          </cell>
          <cell r="GU9">
            <v>7.6637311114056139E-3</v>
          </cell>
          <cell r="GV9">
            <v>6.2086999336345983E-3</v>
          </cell>
          <cell r="GW9">
            <v>2.865103115764045E-3</v>
          </cell>
          <cell r="GX9">
            <v>2.6952599120906306E-3</v>
          </cell>
          <cell r="GY9">
            <v>4.4430010032354694E-3</v>
          </cell>
          <cell r="GZ9">
            <v>7.9112171255795172E-3</v>
          </cell>
          <cell r="HA9">
            <v>7.6277840072815906E-3</v>
          </cell>
          <cell r="HB9">
            <v>6.7551232603026978E-3</v>
          </cell>
          <cell r="HC9">
            <v>6.3048328604702331E-3</v>
          </cell>
          <cell r="HD9">
            <v>6.5061441573575074E-3</v>
          </cell>
          <cell r="HE9">
            <v>6.3710437245414475E-3</v>
          </cell>
          <cell r="HF9">
            <v>6.8703370369542771E-3</v>
          </cell>
          <cell r="HG9">
            <v>4.3154311435054105E-3</v>
          </cell>
          <cell r="HH9">
            <v>3.7268812170596632E-3</v>
          </cell>
          <cell r="HI9">
            <v>2.9906913618757969E-3</v>
          </cell>
          <cell r="HJ9">
            <v>4.3983958834301617E-3</v>
          </cell>
          <cell r="HK9">
            <v>3.9564353371879246E-3</v>
          </cell>
          <cell r="HL9">
            <v>2.9841605658735837E-3</v>
          </cell>
          <cell r="HM9">
            <v>1.682850608457187E-3</v>
          </cell>
          <cell r="HN9">
            <v>2.1020142162597732E-3</v>
          </cell>
          <cell r="HO9">
            <v>2.2200274646702045E-3</v>
          </cell>
          <cell r="HP9">
            <v>2.5920287171969925E-3</v>
          </cell>
          <cell r="HR9">
            <v>2.0159252291240826E-3</v>
          </cell>
          <cell r="HS9">
            <v>2.5268240370075468E-3</v>
          </cell>
          <cell r="HT9">
            <v>2.6453445728380487E-3</v>
          </cell>
          <cell r="HU9">
            <v>2.5490109902934766E-3</v>
          </cell>
          <cell r="HV9">
            <v>1.8593412289540368E-3</v>
          </cell>
          <cell r="HW9">
            <v>5.553777603155563E-4</v>
          </cell>
          <cell r="HX9">
            <v>2.0138339291639884E-3</v>
          </cell>
          <cell r="HY9">
            <v>-5.057367864604867E-4</v>
          </cell>
          <cell r="HZ9">
            <v>-2.5218841079098775E-3</v>
          </cell>
          <cell r="IA9">
            <v>-7.8450231804250148E-3</v>
          </cell>
          <cell r="IB9">
            <v>-1.5062834238698253E-3</v>
          </cell>
          <cell r="IC9">
            <v>-3.5098287344516033E-3</v>
          </cell>
          <cell r="ID9">
            <v>-3.3092526269574707E-3</v>
          </cell>
          <cell r="IE9">
            <v>-3.9505406894880801E-3</v>
          </cell>
          <cell r="IF9">
            <v>-7.167639375045276E-4</v>
          </cell>
          <cell r="IG9">
            <v>6.6756350168528655E-4</v>
          </cell>
          <cell r="IH9">
            <v>4.5990850816357565E-5</v>
          </cell>
          <cell r="II9">
            <v>-2.0536277686841187E-3</v>
          </cell>
          <cell r="IJ9">
            <v>-3.5224500293320471E-3</v>
          </cell>
          <cell r="IK9">
            <v>-3.8979404873542567E-3</v>
          </cell>
          <cell r="IL9">
            <v>-2.1646755398448958E-3</v>
          </cell>
          <cell r="IM9">
            <v>-2.9518520073418264E-3</v>
          </cell>
          <cell r="IN9">
            <v>-4.9113834074564489E-3</v>
          </cell>
          <cell r="IO9">
            <v>-4.5546115901548001E-3</v>
          </cell>
          <cell r="IP9">
            <v>-4.5536846303000367E-3</v>
          </cell>
          <cell r="IQ9">
            <v>-5.1440119837691256E-3</v>
          </cell>
          <cell r="IR9">
            <v>-5.9502620994695832E-3</v>
          </cell>
          <cell r="IT9">
            <v>3.0383061766257047E-3</v>
          </cell>
          <cell r="IU9">
            <v>4.2824155550547083E-3</v>
          </cell>
          <cell r="IV9">
            <v>4.8420031910572092E-3</v>
          </cell>
          <cell r="IW9">
            <v>3.9876741576632124E-3</v>
          </cell>
          <cell r="IX9">
            <v>1.3644819171234612E-3</v>
          </cell>
          <cell r="IY9">
            <v>1.9155582474805755E-3</v>
          </cell>
          <cell r="IZ9">
            <v>5.354401464130687E-3</v>
          </cell>
          <cell r="JA9">
            <v>5.3455257512082799E-3</v>
          </cell>
          <cell r="JB9">
            <v>-2.7516434512553367E-3</v>
          </cell>
          <cell r="JC9">
            <v>-6.5586144801766944E-3</v>
          </cell>
          <cell r="JD9">
            <v>5.7926877500946716E-5</v>
          </cell>
          <cell r="JE9">
            <v>3.1380409887460381E-3</v>
          </cell>
          <cell r="JF9">
            <v>9.7072221914973333E-4</v>
          </cell>
          <cell r="JG9">
            <v>3.0137722990719595E-4</v>
          </cell>
          <cell r="JH9">
            <v>1.7320130494065111E-3</v>
          </cell>
          <cell r="JI9">
            <v>9.9114096218833048E-4</v>
          </cell>
          <cell r="JJ9">
            <v>4.00759653060212E-3</v>
          </cell>
          <cell r="JK9">
            <v>3.9723086717262657E-3</v>
          </cell>
          <cell r="JL9">
            <v>3.0515917502498269E-3</v>
          </cell>
          <cell r="JM9">
            <v>2.1695565416652851E-3</v>
          </cell>
          <cell r="JN9">
            <v>3.5533405932541839E-3</v>
          </cell>
          <cell r="JO9">
            <v>1.8066648334926771E-3</v>
          </cell>
          <cell r="JP9">
            <v>4.9771021163524942E-4</v>
          </cell>
          <cell r="JQ9">
            <v>1.9243675912505864E-4</v>
          </cell>
          <cell r="JR9">
            <v>-2.4262536695318637E-3</v>
          </cell>
          <cell r="JS9">
            <v>-1.9889132176675872E-3</v>
          </cell>
          <cell r="JT9">
            <v>-3.9574635928829593E-4</v>
          </cell>
        </row>
        <row r="10">
          <cell r="BM10" t="str">
            <v>Land index</v>
          </cell>
          <cell r="BN10">
            <v>0</v>
          </cell>
          <cell r="BO10">
            <v>2.0000000000000018E-2</v>
          </cell>
          <cell r="BP10">
            <v>1.9607843137254832E-2</v>
          </cell>
          <cell r="BQ10">
            <v>1.9230769230769162E-2</v>
          </cell>
          <cell r="BR10">
            <v>3.7141440641705881E-2</v>
          </cell>
          <cell r="BS10">
            <v>0.14640459656739502</v>
          </cell>
          <cell r="BT10">
            <v>0.21084731482752916</v>
          </cell>
          <cell r="BU10">
            <v>0.18399471278942059</v>
          </cell>
          <cell r="BV10">
            <v>9.401250654420612E-2</v>
          </cell>
          <cell r="BW10">
            <v>-9.7715327674998353E-2</v>
          </cell>
          <cell r="BX10">
            <v>5.1333945825642324E-2</v>
          </cell>
          <cell r="BY10">
            <v>3.1117238974536887E-2</v>
          </cell>
          <cell r="BZ10">
            <v>2.8514893103664285E-2</v>
          </cell>
          <cell r="CA10">
            <v>3.7447305365114758E-3</v>
          </cell>
          <cell r="CB10">
            <v>-5.284331608131021E-3</v>
          </cell>
          <cell r="CC10">
            <v>-0.16276232357481968</v>
          </cell>
          <cell r="CD10">
            <v>-2.2393515006179587E-2</v>
          </cell>
          <cell r="CE10">
            <v>5.2759413944795108E-2</v>
          </cell>
          <cell r="CF10">
            <v>3.369946333044016E-2</v>
          </cell>
          <cell r="CG10">
            <v>-1.1692098772120296E-2</v>
          </cell>
          <cell r="CH10">
            <v>-5.6391139661737366E-2</v>
          </cell>
          <cell r="CI10">
            <v>0.15180686892219653</v>
          </cell>
          <cell r="CJ10">
            <v>9.5326937315082905E-2</v>
          </cell>
          <cell r="CK10">
            <v>-7.8686885689797093E-3</v>
          </cell>
          <cell r="CL10">
            <v>2.8042898107059299E-2</v>
          </cell>
          <cell r="CM10">
            <v>3.4389254346022691E-2</v>
          </cell>
          <cell r="CN10">
            <v>3.9459492128136001E-2</v>
          </cell>
          <cell r="CO10">
            <v>3.3483603901697842E-2</v>
          </cell>
          <cell r="CP10">
            <v>3.202526152287119E-2</v>
          </cell>
          <cell r="CQ10">
            <v>3.2653544091630557E-2</v>
          </cell>
          <cell r="CR10">
            <v>3.220785021740135E-2</v>
          </cell>
          <cell r="CS10">
            <v>3.0935506558861913E-2</v>
          </cell>
          <cell r="CT10">
            <v>2.7821716884829126E-2</v>
          </cell>
          <cell r="CU10">
            <v>2.9230439932284476E-2</v>
          </cell>
          <cell r="CV10">
            <v>2.9483158079821076E-2</v>
          </cell>
          <cell r="CW10">
            <v>3.1780751352217515E-2</v>
          </cell>
          <cell r="CX10">
            <v>3.0545107258799407E-2</v>
          </cell>
          <cell r="CY10">
            <v>3.1176680997233447E-2</v>
          </cell>
          <cell r="CZ10">
            <v>2.9987338990636839E-2</v>
          </cell>
          <cell r="DA10">
            <v>2.9027449891287183E-2</v>
          </cell>
          <cell r="DB10">
            <v>3.0639167700708177E-2</v>
          </cell>
          <cell r="DC10">
            <v>2.7872648963762472E-2</v>
          </cell>
          <cell r="DD10">
            <v>2.7513522113042817E-2</v>
          </cell>
          <cell r="DE10">
            <v>2.6529777548470426E-2</v>
          </cell>
          <cell r="DF10">
            <v>2.7799052270150181E-2</v>
          </cell>
          <cell r="DG10">
            <v>2.7253305899873553E-2</v>
          </cell>
          <cell r="DH10">
            <v>2.7146290665666956E-2</v>
          </cell>
          <cell r="DI10">
            <v>2.6254348117539995E-2</v>
          </cell>
          <cell r="DJ10">
            <v>2.6002626124277863E-2</v>
          </cell>
          <cell r="DK10">
            <v>2.6459115881405315E-2</v>
          </cell>
          <cell r="DL10">
            <v>2.654872206269877E-2</v>
          </cell>
          <cell r="DN10">
            <v>2.8304399773619759E-2</v>
          </cell>
          <cell r="DO10">
            <v>2.0322225243471201E-2</v>
          </cell>
          <cell r="DP10">
            <v>3.0117713450311674E-2</v>
          </cell>
          <cell r="DQ10">
            <v>2.542490020063105E-2</v>
          </cell>
          <cell r="DR10">
            <v>2.6826651229945812E-2</v>
          </cell>
          <cell r="DS10">
            <v>2.8243388091014926E-2</v>
          </cell>
          <cell r="DT10">
            <v>2.6750529845129916E-2</v>
          </cell>
          <cell r="DU10">
            <v>2.7112015009529797E-2</v>
          </cell>
          <cell r="DV10">
            <v>2.2567371905880304E-2</v>
          </cell>
          <cell r="DW10">
            <v>2.2172382642786856E-2</v>
          </cell>
          <cell r="DX10">
            <v>2.3498895841438616E-2</v>
          </cell>
          <cell r="DY10">
            <v>2.1077844298119191E-2</v>
          </cell>
          <cell r="DZ10">
            <v>2.2580087142749325E-2</v>
          </cell>
          <cell r="EA10">
            <v>2.3069807845767554E-2</v>
          </cell>
          <cell r="EB10">
            <v>2.47693041384906E-2</v>
          </cell>
          <cell r="EC10">
            <v>2.5307867342966438E-2</v>
          </cell>
          <cell r="ED10">
            <v>2.5392755806951398E-2</v>
          </cell>
          <cell r="EE10">
            <v>2.3133127883018575E-2</v>
          </cell>
          <cell r="EF10">
            <v>2.1616601141879618E-2</v>
          </cell>
          <cell r="EG10">
            <v>2.0803477026505649E-2</v>
          </cell>
          <cell r="EH10">
            <v>2.2744202755244296E-2</v>
          </cell>
          <cell r="EI10">
            <v>2.1768878460256998E-2</v>
          </cell>
          <cell r="EJ10">
            <v>1.9460897498987415E-2</v>
          </cell>
          <cell r="EK10">
            <v>2.0522353340195223E-2</v>
          </cell>
          <cell r="EL10">
            <v>2.3210967227681043E-2</v>
          </cell>
          <cell r="EM10">
            <v>2.1164334383382465E-2</v>
          </cell>
          <cell r="EN10">
            <v>2.0721748303897489E-2</v>
          </cell>
          <cell r="EP10">
            <v>3.5507807158704281E-2</v>
          </cell>
          <cell r="EQ10">
            <v>2.8634430960267111E-2</v>
          </cell>
          <cell r="ER10">
            <v>3.3205533138100339E-2</v>
          </cell>
          <cell r="ES10">
            <v>2.878528429463223E-2</v>
          </cell>
          <cell r="ET10">
            <v>2.8617822896964854E-2</v>
          </cell>
          <cell r="EU10">
            <v>3.2280750096522676E-2</v>
          </cell>
          <cell r="EV10">
            <v>3.3033610047801525E-2</v>
          </cell>
          <cell r="EW10">
            <v>3.3397648095652044E-2</v>
          </cell>
          <cell r="EX10">
            <v>2.7042946828186819E-2</v>
          </cell>
          <cell r="EY10">
            <v>2.8379551064038552E-2</v>
          </cell>
          <cell r="EZ10">
            <v>2.9729318299768472E-2</v>
          </cell>
          <cell r="FA10">
            <v>3.3228094404431828E-2</v>
          </cell>
          <cell r="FB10">
            <v>3.351168150086474E-2</v>
          </cell>
          <cell r="FC10">
            <v>3.0652532594586633E-2</v>
          </cell>
          <cell r="FD10">
            <v>3.2120886419115799E-2</v>
          </cell>
          <cell r="FE10">
            <v>2.9064009417091367E-2</v>
          </cell>
          <cell r="FF10">
            <v>3.5319747352066944E-2</v>
          </cell>
          <cell r="FG10">
            <v>3.3611343233412909E-2</v>
          </cell>
          <cell r="FH10">
            <v>3.3200492518863249E-2</v>
          </cell>
          <cell r="FI10">
            <v>3.0458367562381912E-2</v>
          </cell>
          <cell r="FJ10">
            <v>3.1438490169190751E-2</v>
          </cell>
          <cell r="FK10">
            <v>3.1052483254052736E-2</v>
          </cell>
          <cell r="FL10">
            <v>2.9081843360687393E-2</v>
          </cell>
          <cell r="FM10">
            <v>3.0403142937583335E-2</v>
          </cell>
          <cell r="FN10">
            <v>2.8422682390752914E-2</v>
          </cell>
          <cell r="FO10">
            <v>2.9061482837145394E-2</v>
          </cell>
          <cell r="FP10">
            <v>2.9637232828764105E-2</v>
          </cell>
          <cell r="FQ10">
            <v>129.66051593071458</v>
          </cell>
          <cell r="FS10">
            <v>-2.4732983363293659E-3</v>
          </cell>
          <cell r="FT10">
            <v>3.9611590703687583E-3</v>
          </cell>
          <cell r="FU10">
            <v>-4.9655684740557149E-4</v>
          </cell>
          <cell r="FV10">
            <v>1.0028632999312892E-2</v>
          </cell>
          <cell r="FW10">
            <v>0.11154880340346041</v>
          </cell>
          <cell r="FX10">
            <v>0.17460408608971911</v>
          </cell>
          <cell r="FY10">
            <v>0.15283860129801741</v>
          </cell>
          <cell r="FZ10">
            <v>7.3424677436300767E-2</v>
          </cell>
          <cell r="GA10">
            <v>-0.10346163868932978</v>
          </cell>
          <cell r="GB10">
            <v>3.8848906519819204E-2</v>
          </cell>
          <cell r="GC10">
            <v>1.0129779005592976E-2</v>
          </cell>
          <cell r="GD10">
            <v>9.629179492494977E-3</v>
          </cell>
          <cell r="GE10">
            <v>-1.3528336754932258E-2</v>
          </cell>
          <cell r="GF10">
            <v>-2.3543118974052257E-2</v>
          </cell>
          <cell r="GG10">
            <v>-0.17105603767127031</v>
          </cell>
          <cell r="GH10">
            <v>-3.2093789931071259E-2</v>
          </cell>
          <cell r="GI10">
            <v>3.31513819837852E-2</v>
          </cell>
          <cell r="GJ10">
            <v>9.580463589309085E-3</v>
          </cell>
          <cell r="GK10">
            <v>-2.9059786290223877E-2</v>
          </cell>
          <cell r="GL10">
            <v>-6.7628046021371735E-2</v>
          </cell>
          <cell r="GM10">
            <v>0.10585439985474254</v>
          </cell>
          <cell r="GN10">
            <v>3.5493057123848981E-2</v>
          </cell>
          <cell r="GO10">
            <v>-3.9048303230329817E-2</v>
          </cell>
          <cell r="GP10">
            <v>4.2897374659827125E-3</v>
          </cell>
          <cell r="GQ10">
            <v>1.2347264169956462E-2</v>
          </cell>
          <cell r="GR10">
            <v>1.6975263294045861E-2</v>
          </cell>
          <cell r="GS10">
            <v>1.0477411644686629E-2</v>
          </cell>
          <cell r="GT10">
            <v>9.1438935051868508E-3</v>
          </cell>
          <cell r="GU10">
            <v>9.7105432873401121E-3</v>
          </cell>
          <cell r="GV10">
            <v>9.2427221502759949E-3</v>
          </cell>
          <cell r="GW10">
            <v>7.3199837739028606E-3</v>
          </cell>
          <cell r="GX10">
            <v>4.5047144716150456E-3</v>
          </cell>
          <cell r="GY10">
            <v>5.9620846289942797E-3</v>
          </cell>
          <cell r="GZ10">
            <v>7.203633211503746E-3</v>
          </cell>
          <cell r="HA10">
            <v>1.0185856709014285E-2</v>
          </cell>
          <cell r="HB10">
            <v>8.9312151131715201E-3</v>
          </cell>
          <cell r="HC10">
            <v>9.4482290818318493E-3</v>
          </cell>
          <cell r="HD10">
            <v>8.3102693294709873E-3</v>
          </cell>
          <cell r="HE10">
            <v>7.5734902007031923E-3</v>
          </cell>
          <cell r="HF10">
            <v>8.8238915082841096E-3</v>
          </cell>
          <cell r="HG10">
            <v>6.1818153644210838E-3</v>
          </cell>
          <cell r="HH10">
            <v>5.8741350557423022E-3</v>
          </cell>
          <cell r="HI10">
            <v>5.0176279839153626E-3</v>
          </cell>
          <cell r="HJ10">
            <v>6.2884599194164004E-3</v>
          </cell>
          <cell r="HK10">
            <v>5.675295256188484E-3</v>
          </cell>
          <cell r="HL10">
            <v>5.6344818515732253E-3</v>
          </cell>
          <cell r="HM10">
            <v>4.7838539544950986E-3</v>
          </cell>
          <cell r="HN10">
            <v>4.3952659016555096E-3</v>
          </cell>
          <cell r="HO10">
            <v>4.8630774495721507E-3</v>
          </cell>
          <cell r="HP10">
            <v>4.7149980163347927E-3</v>
          </cell>
          <cell r="HR10">
            <v>3.8469832680885219E-3</v>
          </cell>
          <cell r="HS10">
            <v>-3.0972027821718484E-4</v>
          </cell>
          <cell r="HT10">
            <v>7.6158552994021189E-3</v>
          </cell>
          <cell r="HU10">
            <v>2.8258949697330671E-3</v>
          </cell>
          <cell r="HV10">
            <v>4.2863542048494629E-3</v>
          </cell>
          <cell r="HW10">
            <v>5.6361432411964341E-3</v>
          </cell>
          <cell r="HX10">
            <v>4.9974356215645166E-3</v>
          </cell>
          <cell r="HY10">
            <v>4.3647297481195224E-3</v>
          </cell>
          <cell r="HZ10">
            <v>-2.7210409103062272E-4</v>
          </cell>
          <cell r="IA10">
            <v>-5.1117424670035216E-3</v>
          </cell>
          <cell r="IB10">
            <v>1.5176770842044718E-3</v>
          </cell>
          <cell r="IC10">
            <v>-7.9838585334779388E-4</v>
          </cell>
          <cell r="ID10">
            <v>4.9701904034349376E-4</v>
          </cell>
          <cell r="IE10">
            <v>8.3014846323492542E-4</v>
          </cell>
          <cell r="IF10">
            <v>2.4331897408380598E-3</v>
          </cell>
          <cell r="IG10">
            <v>3.0852217034318397E-3</v>
          </cell>
          <cell r="IH10">
            <v>2.7602797175316773E-3</v>
          </cell>
          <cell r="II10">
            <v>5.6635114062930647E-4</v>
          </cell>
          <cell r="IJ10">
            <v>-9.1812354809828189E-4</v>
          </cell>
          <cell r="IK10">
            <v>-1.6763907376594611E-3</v>
          </cell>
          <cell r="IL10">
            <v>2.5462922092112095E-4</v>
          </cell>
          <cell r="IM10">
            <v>-8.0683656335145404E-4</v>
          </cell>
          <cell r="IN10">
            <v>-3.0487524755373752E-3</v>
          </cell>
          <cell r="IO10">
            <v>-1.9965186170634031E-3</v>
          </cell>
          <cell r="IP10">
            <v>4.5401303663372694E-4</v>
          </cell>
          <cell r="IQ10">
            <v>-1.5765224964227054E-3</v>
          </cell>
          <cell r="IR10">
            <v>-2.2749564911831444E-3</v>
          </cell>
          <cell r="IT10">
            <v>1.2425360676066255E-2</v>
          </cell>
          <cell r="IU10">
            <v>8.1870612883268024E-3</v>
          </cell>
          <cell r="IV10">
            <v>1.1179948708829768E-2</v>
          </cell>
          <cell r="IW10">
            <v>6.375890850208954E-3</v>
          </cell>
          <cell r="IX10">
            <v>6.1112543782746442E-3</v>
          </cell>
          <cell r="IY10">
            <v>9.8106312718888589E-3</v>
          </cell>
          <cell r="IZ10">
            <v>1.1451969406219176E-2</v>
          </cell>
          <cell r="JA10">
            <v>1.0762865301269464E-2</v>
          </cell>
          <cell r="JB10">
            <v>4.2327690421861686E-3</v>
          </cell>
          <cell r="JC10">
            <v>9.2722282789314825E-4</v>
          </cell>
          <cell r="JD10">
            <v>7.3415810752526234E-3</v>
          </cell>
          <cell r="JE10">
            <v>1.0465513175753616E-2</v>
          </cell>
          <cell r="JF10">
            <v>1.0181580638830123E-2</v>
          </cell>
          <cell r="JG10">
            <v>7.1190621679180222E-3</v>
          </cell>
          <cell r="JH10">
            <v>8.4980263842511228E-3</v>
          </cell>
          <cell r="JI10">
            <v>5.5137150704904769E-3</v>
          </cell>
          <cell r="JJ10">
            <v>1.1012482016352854E-2</v>
          </cell>
          <cell r="JK10">
            <v>9.374155499302983E-3</v>
          </cell>
          <cell r="JL10">
            <v>8.9768648567756237E-3</v>
          </cell>
          <cell r="JM10">
            <v>6.1280556889942162E-3</v>
          </cell>
          <cell r="JN10">
            <v>7.1364865747045592E-3</v>
          </cell>
          <cell r="JO10">
            <v>6.40331911687686E-3</v>
          </cell>
          <cell r="JP10">
            <v>4.5567512006481348E-3</v>
          </cell>
          <cell r="JQ10">
            <v>5.9438437650862763E-3</v>
          </cell>
          <cell r="JR10">
            <v>3.7364476108898703E-3</v>
          </cell>
          <cell r="JS10">
            <v>4.2156265782018476E-3</v>
          </cell>
          <cell r="JT10">
            <v>4.4531461442880449E-3</v>
          </cell>
        </row>
        <row r="11">
          <cell r="CF11" t="str">
            <v/>
          </cell>
          <cell r="FQ11" t="str">
            <v/>
          </cell>
        </row>
        <row r="12">
          <cell r="BM12" t="str">
            <v>UCCI excluding drilling</v>
          </cell>
          <cell r="BN12">
            <v>0</v>
          </cell>
          <cell r="BO12">
            <v>1.2000000000000011E-2</v>
          </cell>
          <cell r="BP12">
            <v>1.383399209486158E-2</v>
          </cell>
          <cell r="BQ12">
            <v>2.5341130604288553E-2</v>
          </cell>
          <cell r="BR12">
            <v>5.0558646323292322E-2</v>
          </cell>
          <cell r="BS12">
            <v>0.16259517533648737</v>
          </cell>
          <cell r="BT12">
            <v>0.21300524059050474</v>
          </cell>
          <cell r="BU12">
            <v>0.13983397492678096</v>
          </cell>
          <cell r="BV12">
            <v>8.4008020078325529E-2</v>
          </cell>
          <cell r="BW12">
            <v>-8.0880588369645068E-2</v>
          </cell>
          <cell r="BX12">
            <v>7.97029964836653E-2</v>
          </cell>
          <cell r="BY12">
            <v>5.634296192910826E-2</v>
          </cell>
          <cell r="BZ12">
            <v>3.5344357140568938E-2</v>
          </cell>
          <cell r="CA12">
            <v>-1.049244716655795E-3</v>
          </cell>
          <cell r="CB12">
            <v>9.7024761503241574E-3</v>
          </cell>
          <cell r="CC12">
            <v>-0.22596331884098708</v>
          </cell>
          <cell r="CD12">
            <v>-3.8128214856623321E-2</v>
          </cell>
          <cell r="CE12">
            <v>4.0406784354115821E-2</v>
          </cell>
          <cell r="CF12">
            <v>2.7123954162322494E-2</v>
          </cell>
          <cell r="CG12">
            <v>-7.8877622487274479E-3</v>
          </cell>
          <cell r="CH12">
            <v>-5.0194360053623654E-2</v>
          </cell>
          <cell r="CI12">
            <v>0.16707995018259525</v>
          </cell>
          <cell r="CJ12">
            <v>7.6998657726131459E-2</v>
          </cell>
          <cell r="CK12">
            <v>-1.0047860040783507E-2</v>
          </cell>
          <cell r="CL12">
            <v>2.9463309573271191E-2</v>
          </cell>
          <cell r="CM12">
            <v>3.4970468193825065E-2</v>
          </cell>
          <cell r="CN12">
            <v>3.6650764318471744E-2</v>
          </cell>
          <cell r="CO12">
            <v>3.467415803908111E-2</v>
          </cell>
          <cell r="CP12">
            <v>3.2247366238194269E-2</v>
          </cell>
          <cell r="CQ12">
            <v>3.183693210277197E-2</v>
          </cell>
          <cell r="CR12">
            <v>3.2013471669633434E-2</v>
          </cell>
          <cell r="CS12">
            <v>3.0097525854349719E-2</v>
          </cell>
          <cell r="CT12">
            <v>2.865796274524246E-2</v>
          </cell>
          <cell r="CU12">
            <v>2.8615086390074693E-2</v>
          </cell>
          <cell r="CV12">
            <v>3.025756273715733E-2</v>
          </cell>
          <cell r="CW12">
            <v>3.1824667243686072E-2</v>
          </cell>
          <cell r="CX12">
            <v>2.9376326233597008E-2</v>
          </cell>
          <cell r="CY12">
            <v>2.9424530720300705E-2</v>
          </cell>
          <cell r="CZ12">
            <v>2.9261091354459815E-2</v>
          </cell>
          <cell r="DA12">
            <v>2.8574890082053477E-2</v>
          </cell>
          <cell r="DB12">
            <v>2.9299019500166067E-2</v>
          </cell>
          <cell r="DC12">
            <v>2.6600272727621537E-2</v>
          </cell>
          <cell r="DD12">
            <v>2.6334605816038685E-2</v>
          </cell>
          <cell r="DE12">
            <v>2.5505918274356991E-2</v>
          </cell>
          <cell r="DF12">
            <v>2.6727328836014488E-2</v>
          </cell>
          <cell r="DG12">
            <v>2.6226715621775219E-2</v>
          </cell>
          <cell r="DH12">
            <v>2.5338950781566942E-2</v>
          </cell>
          <cell r="DI12">
            <v>2.4413160525349534E-2</v>
          </cell>
          <cell r="DJ12">
            <v>2.4259084567377919E-2</v>
          </cell>
          <cell r="DK12">
            <v>2.4691138950055019E-2</v>
          </cell>
          <cell r="DL12">
            <v>2.5129280850435573E-2</v>
          </cell>
          <cell r="DN12">
            <v>2.8846910113053417E-2</v>
          </cell>
          <cell r="DO12">
            <v>2.4256736759101304E-2</v>
          </cell>
          <cell r="DP12">
            <v>2.7166502174762588E-2</v>
          </cell>
          <cell r="DQ12">
            <v>2.8971013605134703E-2</v>
          </cell>
          <cell r="DR12">
            <v>2.8442611869903486E-2</v>
          </cell>
          <cell r="DS12">
            <v>2.8518826011751198E-2</v>
          </cell>
          <cell r="DT12">
            <v>2.8874473549851291E-2</v>
          </cell>
          <cell r="DU12">
            <v>2.7603047173436961E-2</v>
          </cell>
          <cell r="DV12">
            <v>2.4789976659316551E-2</v>
          </cell>
          <cell r="DW12">
            <v>2.3935458801088841E-2</v>
          </cell>
          <cell r="DX12">
            <v>2.540365022420376E-2</v>
          </cell>
          <cell r="DY12">
            <v>2.3028221967346645E-2</v>
          </cell>
          <cell r="DZ12">
            <v>2.3156996486036217E-2</v>
          </cell>
          <cell r="EA12">
            <v>2.294942082196396E-2</v>
          </cell>
          <cell r="EB12">
            <v>2.5829416007622185E-2</v>
          </cell>
          <cell r="EC12">
            <v>2.6763556799080761E-2</v>
          </cell>
          <cell r="ED12">
            <v>2.5923831587565505E-2</v>
          </cell>
          <cell r="EE12">
            <v>2.4353186452360329E-2</v>
          </cell>
          <cell r="EF12">
            <v>2.3055008759681018E-2</v>
          </cell>
          <cell r="EG12">
            <v>2.2235119989575804E-2</v>
          </cell>
          <cell r="EH12">
            <v>2.3949612162841912E-2</v>
          </cell>
          <cell r="EI12">
            <v>2.2997492831158629E-2</v>
          </cell>
          <cell r="EJ12">
            <v>2.1490090957973454E-2</v>
          </cell>
          <cell r="EK12">
            <v>2.1711299045715712E-2</v>
          </cell>
          <cell r="EL12">
            <v>2.2201103974781356E-2</v>
          </cell>
          <cell r="EM12">
            <v>2.187363318439418E-2</v>
          </cell>
          <cell r="EN12">
            <v>2.1558043179947986E-2</v>
          </cell>
          <cell r="EP12">
            <v>3.1488245058424923E-2</v>
          </cell>
          <cell r="EQ12">
            <v>2.8689005996534227E-2</v>
          </cell>
          <cell r="ER12">
            <v>3.0441925901148737E-2</v>
          </cell>
          <cell r="ES12">
            <v>3.0834693565875676E-2</v>
          </cell>
          <cell r="ET12">
            <v>2.9144012370833E-2</v>
          </cell>
          <cell r="EU12">
            <v>3.108037427081594E-2</v>
          </cell>
          <cell r="EV12">
            <v>3.2579233427492083E-2</v>
          </cell>
          <cell r="EW12">
            <v>3.2471814838008276E-2</v>
          </cell>
          <cell r="EX12">
            <v>2.5253293701218288E-2</v>
          </cell>
          <cell r="EY12">
            <v>2.5826151387175183E-2</v>
          </cell>
          <cell r="EZ12">
            <v>2.7853962732233433E-2</v>
          </cell>
          <cell r="FA12">
            <v>3.1304326116176943E-2</v>
          </cell>
          <cell r="FB12">
            <v>3.0591760333852275E-2</v>
          </cell>
          <cell r="FC12">
            <v>2.8410474352272279E-2</v>
          </cell>
          <cell r="FD12">
            <v>2.9526013135929442E-2</v>
          </cell>
          <cell r="FE12">
            <v>2.8490138033557176E-2</v>
          </cell>
          <cell r="FF12">
            <v>3.2461142636835805E-2</v>
          </cell>
          <cell r="FG12">
            <v>3.2294578027344797E-2</v>
          </cell>
          <cell r="FH12">
            <v>3.1427435875501855E-2</v>
          </cell>
          <cell r="FI12">
            <v>2.9883609764179378E-2</v>
          </cell>
          <cell r="FJ12">
            <v>3.1256573251154114E-2</v>
          </cell>
          <cell r="FK12">
            <v>3.0254860327685359E-2</v>
          </cell>
          <cell r="FL12">
            <v>2.8368129415065987E-2</v>
          </cell>
          <cell r="FM12">
            <v>2.8552918725550797E-2</v>
          </cell>
          <cell r="FN12">
            <v>2.5822335306710825E-2</v>
          </cell>
          <cell r="FO12">
            <v>2.6886229524697162E-2</v>
          </cell>
          <cell r="FP12">
            <v>2.8645272266643543E-2</v>
          </cell>
          <cell r="FQ12">
            <v>123.7987763302399</v>
          </cell>
          <cell r="FS12">
            <v>-1.0297037172907197E-2</v>
          </cell>
          <cell r="FT12">
            <v>-1.7240876878208411E-3</v>
          </cell>
          <cell r="FU12">
            <v>5.4955377950556272E-3</v>
          </cell>
          <cell r="FV12">
            <v>2.3095087951550353E-2</v>
          </cell>
          <cell r="FW12">
            <v>0.12724711664389932</v>
          </cell>
          <cell r="FX12">
            <v>0.17669742055693938</v>
          </cell>
          <cell r="FY12">
            <v>0.10983992679387833</v>
          </cell>
          <cell r="FZ12">
            <v>6.3608461814162576E-2</v>
          </cell>
          <cell r="GA12">
            <v>-8.6734113493736831E-2</v>
          </cell>
          <cell r="GB12">
            <v>6.6881062593642016E-2</v>
          </cell>
          <cell r="GC12">
            <v>3.4842055156362184E-2</v>
          </cell>
          <cell r="GD12">
            <v>1.6333240093062917E-2</v>
          </cell>
          <cell r="GE12">
            <v>-1.8239814282709488E-2</v>
          </cell>
          <cell r="GF12">
            <v>-8.831405842987472E-3</v>
          </cell>
          <cell r="GG12">
            <v>-0.2336309610344306</v>
          </cell>
          <cell r="GH12">
            <v>-4.7672362631426712E-2</v>
          </cell>
          <cell r="GI12">
            <v>2.102882467040712E-2</v>
          </cell>
          <cell r="GJ12">
            <v>3.15837880569525E-3</v>
          </cell>
          <cell r="GK12">
            <v>-2.5322303960620185E-2</v>
          </cell>
          <cell r="GL12">
            <v>-6.1505060370812381E-2</v>
          </cell>
          <cell r="GM12">
            <v>0.12051814650087578</v>
          </cell>
          <cell r="GN12">
            <v>1.8165987354246127E-2</v>
          </cell>
          <cell r="GO12">
            <v>-4.1158990091287317E-2</v>
          </cell>
          <cell r="GP12">
            <v>5.6773300082029188E-3</v>
          </cell>
          <cell r="GQ12">
            <v>1.2916092825366432E-2</v>
          </cell>
          <cell r="GR12">
            <v>1.4227290212471821E-2</v>
          </cell>
          <cell r="GS12">
            <v>1.1641463070973357E-2</v>
          </cell>
          <cell r="GT12">
            <v>9.3610738645673042E-3</v>
          </cell>
          <cell r="GU12">
            <v>8.9120743917043832E-3</v>
          </cell>
          <cell r="GV12">
            <v>9.0526682433660355E-3</v>
          </cell>
          <cell r="GW12">
            <v>6.5011985983978171E-3</v>
          </cell>
          <cell r="GX12">
            <v>5.3219893894758119E-3</v>
          </cell>
          <cell r="GY12">
            <v>5.3606427088097597E-3</v>
          </cell>
          <cell r="GZ12">
            <v>7.9612786166989302E-3</v>
          </cell>
          <cell r="HA12">
            <v>1.0228853452642461E-2</v>
          </cell>
          <cell r="HB12">
            <v>7.7869472381870697E-3</v>
          </cell>
          <cell r="HC12">
            <v>7.7329992606682829E-3</v>
          </cell>
          <cell r="HD12">
            <v>7.599306270108297E-3</v>
          </cell>
          <cell r="HE12">
            <v>7.1303657081909222E-3</v>
          </cell>
          <cell r="HF12">
            <v>7.5121098826305133E-3</v>
          </cell>
          <cell r="HG12">
            <v>4.9362896347526775E-3</v>
          </cell>
          <cell r="HH12">
            <v>4.7200466812034048E-3</v>
          </cell>
          <cell r="HI12">
            <v>4.0152248957978642E-3</v>
          </cell>
          <cell r="HJ12">
            <v>5.239166361873604E-3</v>
          </cell>
          <cell r="HK12">
            <v>4.6702690614766063E-3</v>
          </cell>
          <cell r="HL12">
            <v>3.864993586470522E-3</v>
          </cell>
          <cell r="HM12">
            <v>2.9811862550814805E-3</v>
          </cell>
          <cell r="HN12">
            <v>2.6884428964666363E-3</v>
          </cell>
          <cell r="HO12">
            <v>3.1322976137178049E-3</v>
          </cell>
          <cell r="HP12">
            <v>3.3257469811791562E-3</v>
          </cell>
          <cell r="HR12">
            <v>4.3765904230828045E-3</v>
          </cell>
          <cell r="HS12">
            <v>3.5452314422457221E-3</v>
          </cell>
          <cell r="HT12">
            <v>4.7291101878930153E-3</v>
          </cell>
          <cell r="HU12">
            <v>6.2938567364501097E-3</v>
          </cell>
          <cell r="HV12">
            <v>5.8668422236380913E-3</v>
          </cell>
          <cell r="HW12">
            <v>5.9055253072710645E-3</v>
          </cell>
          <cell r="HX12">
            <v>7.0763807154343716E-3</v>
          </cell>
          <cell r="HY12">
            <v>4.8448871013517802E-3</v>
          </cell>
          <cell r="HZ12">
            <v>1.9008578424688505E-3</v>
          </cell>
          <cell r="IA12">
            <v>-3.3957268547483155E-3</v>
          </cell>
          <cell r="IB12">
            <v>3.3815239262418029E-3</v>
          </cell>
          <cell r="IC12">
            <v>1.1102056670442284E-3</v>
          </cell>
          <cell r="ID12">
            <v>1.0614697718533961E-3</v>
          </cell>
          <cell r="IE12">
            <v>7.1237843231197751E-4</v>
          </cell>
          <cell r="IF12">
            <v>3.4701951606570525E-3</v>
          </cell>
          <cell r="IG12">
            <v>4.5093603717536457E-3</v>
          </cell>
          <cell r="IH12">
            <v>3.2796335897959938E-3</v>
          </cell>
          <cell r="II12">
            <v>1.7594994393554941E-3</v>
          </cell>
          <cell r="IJ12">
            <v>4.885558072384999E-4</v>
          </cell>
          <cell r="IK12">
            <v>-2.762750422953264E-4</v>
          </cell>
          <cell r="IL12">
            <v>1.4335323491989627E-3</v>
          </cell>
          <cell r="IM12">
            <v>3.9463189569466373E-4</v>
          </cell>
          <cell r="IN12">
            <v>-1.0643635152863817E-3</v>
          </cell>
          <cell r="IO12">
            <v>-8.3380821743217481E-4</v>
          </cell>
          <cell r="IP12">
            <v>-5.3339012492459315E-4</v>
          </cell>
          <cell r="IQ12">
            <v>-8.8301945127089443E-4</v>
          </cell>
          <cell r="IR12">
            <v>-1.4575032107174701E-3</v>
          </cell>
          <cell r="IT12">
            <v>8.4953984092424051E-3</v>
          </cell>
          <cell r="IU12">
            <v>8.2405514727670326E-3</v>
          </cell>
          <cell r="IV12">
            <v>8.4752552722544561E-3</v>
          </cell>
          <cell r="IW12">
            <v>8.3806591070549885E-3</v>
          </cell>
          <cell r="IX12">
            <v>6.6259306164357934E-3</v>
          </cell>
          <cell r="IY12">
            <v>8.636384566031774E-3</v>
          </cell>
          <cell r="IZ12">
            <v>1.1007085403420325E-2</v>
          </cell>
          <cell r="JA12">
            <v>9.8573108150445954E-3</v>
          </cell>
          <cell r="JB12">
            <v>2.4828633338891404E-3</v>
          </cell>
          <cell r="JC12">
            <v>-1.558014499791982E-3</v>
          </cell>
          <cell r="JD12">
            <v>5.5069983272366674E-3</v>
          </cell>
          <cell r="JE12">
            <v>8.5841265573001202E-3</v>
          </cell>
          <cell r="JF12">
            <v>7.3275726652097806E-3</v>
          </cell>
          <cell r="JG12">
            <v>4.9281981056708002E-3</v>
          </cell>
          <cell r="JH12">
            <v>5.962543749179039E-3</v>
          </cell>
          <cell r="JI12">
            <v>4.9529768252991602E-3</v>
          </cell>
          <cell r="JJ12">
            <v>8.2209917007849409E-3</v>
          </cell>
          <cell r="JK12">
            <v>8.0882671655817528E-3</v>
          </cell>
          <cell r="JL12">
            <v>7.2453779419070496E-3</v>
          </cell>
          <cell r="JM12">
            <v>5.5668685860494893E-3</v>
          </cell>
          <cell r="JN12">
            <v>6.9588558507920339E-3</v>
          </cell>
          <cell r="JO12">
            <v>5.6247648012262008E-3</v>
          </cell>
          <cell r="JP12">
            <v>3.8600464952587288E-3</v>
          </cell>
          <cell r="JQ12">
            <v>4.1375394380507302E-3</v>
          </cell>
          <cell r="JR12">
            <v>1.1985191993693078E-3</v>
          </cell>
          <cell r="JS12">
            <v>2.0928929956522957E-3</v>
          </cell>
          <cell r="JT12">
            <v>3.4854481282249328E-3</v>
          </cell>
        </row>
        <row r="13">
          <cell r="BM13" t="str">
            <v>Offshore index excluding drilling</v>
          </cell>
          <cell r="BN13">
            <v>0</v>
          </cell>
          <cell r="BO13">
            <v>1.223925083908739E-2</v>
          </cell>
          <cell r="BP13">
            <v>2.1964464771882408E-2</v>
          </cell>
          <cell r="BQ13">
            <v>2.5243283382047288E-2</v>
          </cell>
          <cell r="BR13">
            <v>3.9034188494522892E-2</v>
          </cell>
          <cell r="BS13">
            <v>0.18018689069025529</v>
          </cell>
          <cell r="BT13">
            <v>0.21324628331770912</v>
          </cell>
          <cell r="BU13">
            <v>0.11881640568574059</v>
          </cell>
          <cell r="BV13">
            <v>8.7501827107215879E-2</v>
          </cell>
          <cell r="BW13">
            <v>-7.283786699617123E-2</v>
          </cell>
          <cell r="BX13">
            <v>0.13362463734115493</v>
          </cell>
          <cell r="BY13">
            <v>6.2707415519534182E-2</v>
          </cell>
          <cell r="BZ13">
            <v>3.5879917921898041E-2</v>
          </cell>
          <cell r="CA13">
            <v>-5.1317873961465033E-4</v>
          </cell>
          <cell r="CB13">
            <v>1.1130445557324009E-2</v>
          </cell>
          <cell r="CC13">
            <v>-0.25588533560590465</v>
          </cell>
          <cell r="CD13">
            <v>-5.2148085602839789E-2</v>
          </cell>
          <cell r="CE13">
            <v>3.3842808282786185E-2</v>
          </cell>
          <cell r="CF13">
            <v>2.5877151267543308E-2</v>
          </cell>
          <cell r="CG13">
            <v>-8.1925875226577238E-3</v>
          </cell>
          <cell r="CH13">
            <v>-4.9658668807153861E-2</v>
          </cell>
          <cell r="CI13">
            <v>0.17075389908099403</v>
          </cell>
          <cell r="CJ13">
            <v>7.9870312504013885E-2</v>
          </cell>
          <cell r="CK13">
            <v>-5.9068196908037551E-3</v>
          </cell>
          <cell r="CL13">
            <v>3.1976119590082161E-2</v>
          </cell>
          <cell r="CM13">
            <v>3.4346551936161804E-2</v>
          </cell>
          <cell r="CN13">
            <v>3.5790363627330575E-2</v>
          </cell>
          <cell r="CO13">
            <v>3.3783940566301442E-2</v>
          </cell>
          <cell r="CP13">
            <v>3.1850040363869403E-2</v>
          </cell>
          <cell r="CQ13">
            <v>3.0786204680548782E-2</v>
          </cell>
          <cell r="CR13">
            <v>3.1205037847631512E-2</v>
          </cell>
          <cell r="CS13">
            <v>2.9353788957715905E-2</v>
          </cell>
          <cell r="CT13">
            <v>2.8342977657487618E-2</v>
          </cell>
          <cell r="CU13">
            <v>2.8064209288161258E-2</v>
          </cell>
          <cell r="CV13">
            <v>2.9923966917603996E-2</v>
          </cell>
          <cell r="CW13">
            <v>3.1283908192708085E-2</v>
          </cell>
          <cell r="CX13">
            <v>2.864196071399143E-2</v>
          </cell>
          <cell r="CY13">
            <v>2.847809189059497E-2</v>
          </cell>
          <cell r="CZ13">
            <v>2.8622500628802432E-2</v>
          </cell>
          <cell r="DA13">
            <v>2.7991471268160401E-2</v>
          </cell>
          <cell r="DB13">
            <v>2.8805223454422851E-2</v>
          </cell>
          <cell r="DC13">
            <v>2.5930952067149578E-2</v>
          </cell>
          <cell r="DD13">
            <v>2.5613835065639523E-2</v>
          </cell>
          <cell r="DE13">
            <v>2.4713946246577322E-2</v>
          </cell>
          <cell r="DF13">
            <v>2.5848727092153221E-2</v>
          </cell>
          <cell r="DG13">
            <v>2.5455657809854603E-2</v>
          </cell>
          <cell r="DH13">
            <v>2.4299430222813993E-2</v>
          </cell>
          <cell r="DI13">
            <v>2.3185994975686477E-2</v>
          </cell>
          <cell r="DJ13">
            <v>2.3097708183852508E-2</v>
          </cell>
          <cell r="DK13">
            <v>2.3369556320436358E-2</v>
          </cell>
          <cell r="DL13">
            <v>2.3728119050016479E-2</v>
          </cell>
          <cell r="DN13">
            <v>2.9643444327272193E-2</v>
          </cell>
          <cell r="DO13">
            <v>2.523507861464179E-2</v>
          </cell>
          <cell r="DP13">
            <v>2.7381175567164462E-2</v>
          </cell>
          <cell r="DQ13">
            <v>2.8516820141237083E-2</v>
          </cell>
          <cell r="DR13">
            <v>2.7784852570046158E-2</v>
          </cell>
          <cell r="DS13">
            <v>2.7027671962908135E-2</v>
          </cell>
          <cell r="DT13">
            <v>2.7091405397876217E-2</v>
          </cell>
          <cell r="DU13">
            <v>2.5847957466852318E-2</v>
          </cell>
          <cell r="DV13">
            <v>2.3357005385355692E-2</v>
          </cell>
          <cell r="DW13">
            <v>2.2667333127152817E-2</v>
          </cell>
          <cell r="DX13">
            <v>2.3808628347760125E-2</v>
          </cell>
          <cell r="DY13">
            <v>2.1691185839480553E-2</v>
          </cell>
          <cell r="DZ13">
            <v>2.1579929656128601E-2</v>
          </cell>
          <cell r="EA13">
            <v>2.1122058588437645E-2</v>
          </cell>
          <cell r="EB13">
            <v>2.4035894160689429E-2</v>
          </cell>
          <cell r="EC13">
            <v>2.4637925997311308E-2</v>
          </cell>
          <cell r="ED13">
            <v>2.4129606785149735E-2</v>
          </cell>
          <cell r="EE13">
            <v>2.2681567442224677E-2</v>
          </cell>
          <cell r="EF13">
            <v>2.1488594258563427E-2</v>
          </cell>
          <cell r="EG13">
            <v>2.0929641941131977E-2</v>
          </cell>
          <cell r="EH13">
            <v>2.2174046717465586E-2</v>
          </cell>
          <cell r="EI13">
            <v>2.1570108576585739E-2</v>
          </cell>
          <cell r="EJ13">
            <v>1.9958228538511938E-2</v>
          </cell>
          <cell r="EK13">
            <v>1.9825512806662171E-2</v>
          </cell>
          <cell r="EL13">
            <v>2.0226269880849919E-2</v>
          </cell>
          <cell r="EM13">
            <v>1.9746802332323697E-2</v>
          </cell>
          <cell r="EN13">
            <v>1.9477158078291461E-2</v>
          </cell>
          <cell r="EP13">
            <v>3.0294521878655448E-2</v>
          </cell>
          <cell r="EQ13">
            <v>2.8130700234583941E-2</v>
          </cell>
          <cell r="ER13">
            <v>2.9937637039599018E-2</v>
          </cell>
          <cell r="ES13">
            <v>3.0156856283420012E-2</v>
          </cell>
          <cell r="ET13">
            <v>2.8656191759631786E-2</v>
          </cell>
          <cell r="EU13">
            <v>2.9885895027404033E-2</v>
          </cell>
          <cell r="EV13">
            <v>3.1094208237089381E-2</v>
          </cell>
          <cell r="EW13">
            <v>3.1381520445089468E-2</v>
          </cell>
          <cell r="EX13">
            <v>2.404969825205221E-2</v>
          </cell>
          <cell r="EY13">
            <v>2.4359431336341796E-2</v>
          </cell>
          <cell r="EZ13">
            <v>2.6651183932576532E-2</v>
          </cell>
          <cell r="FA13">
            <v>2.9693956430275913E-2</v>
          </cell>
          <cell r="FB13">
            <v>2.9134297364275391E-2</v>
          </cell>
          <cell r="FC13">
            <v>2.7590262075354331E-2</v>
          </cell>
          <cell r="FD13">
            <v>2.8580705277777563E-2</v>
          </cell>
          <cell r="FE13">
            <v>2.765816938958426E-2</v>
          </cell>
          <cell r="FF13">
            <v>3.1392440662108709E-2</v>
          </cell>
          <cell r="FG13">
            <v>3.134028013699925E-2</v>
          </cell>
          <cell r="FH13">
            <v>3.0489886214957573E-2</v>
          </cell>
          <cell r="FI13">
            <v>2.9577701002870251E-2</v>
          </cell>
          <cell r="FJ13">
            <v>3.064031136859207E-2</v>
          </cell>
          <cell r="FK13">
            <v>2.9513813431086441E-2</v>
          </cell>
          <cell r="FL13">
            <v>2.7588035179149335E-2</v>
          </cell>
          <cell r="FM13">
            <v>2.7492837677328335E-2</v>
          </cell>
          <cell r="FN13">
            <v>2.4799041785993924E-2</v>
          </cell>
          <cell r="FO13">
            <v>2.5790180748147519E-2</v>
          </cell>
          <cell r="FP13">
            <v>2.7434808679316601E-2</v>
          </cell>
          <cell r="FQ13">
            <v>124.70001325036807</v>
          </cell>
          <cell r="FS13">
            <v>-1.0063057662725639E-2</v>
          </cell>
          <cell r="FT13">
            <v>6.2816164930099561E-3</v>
          </cell>
          <cell r="FU13">
            <v>5.3995844167968876E-3</v>
          </cell>
          <cell r="FV13">
            <v>1.1871900900372045E-2</v>
          </cell>
          <cell r="FW13">
            <v>0.14430396569164783</v>
          </cell>
          <cell r="FX13">
            <v>0.17693124836398755</v>
          </cell>
          <cell r="FY13">
            <v>8.9375422295001838E-2</v>
          </cell>
          <cell r="FZ13">
            <v>6.7036520141263489E-2</v>
          </cell>
          <cell r="GA13">
            <v>-7.8742613181454812E-2</v>
          </cell>
          <cell r="GB13">
            <v>0.12016236095271493</v>
          </cell>
          <cell r="GC13">
            <v>4.1076966043102958E-2</v>
          </cell>
          <cell r="GD13">
            <v>1.685896684320265E-2</v>
          </cell>
          <cell r="GE13">
            <v>-1.7712973264377818E-2</v>
          </cell>
          <cell r="GF13">
            <v>-7.429647936013084E-3</v>
          </cell>
          <cell r="GG13">
            <v>-0.2632565689548525</v>
          </cell>
          <cell r="GH13">
            <v>-6.1553121574747793E-2</v>
          </cell>
          <cell r="GI13">
            <v>1.4587105071822259E-2</v>
          </cell>
          <cell r="GJ13">
            <v>1.9406671891486482E-3</v>
          </cell>
          <cell r="GK13">
            <v>-2.5621772492892658E-2</v>
          </cell>
          <cell r="GL13">
            <v>-6.0975748369628713E-2</v>
          </cell>
          <cell r="GM13">
            <v>0.12404551959072152</v>
          </cell>
          <cell r="GN13">
            <v>2.0880773673883857E-2</v>
          </cell>
          <cell r="GO13">
            <v>-3.7148089815430607E-2</v>
          </cell>
          <cell r="GP13">
            <v>8.1320809886642476E-3</v>
          </cell>
          <cell r="GQ13">
            <v>1.2305471713572658E-2</v>
          </cell>
          <cell r="GR13">
            <v>1.3385500584268017E-2</v>
          </cell>
          <cell r="GS13">
            <v>1.0771062568924572E-2</v>
          </cell>
          <cell r="GT13">
            <v>8.9725572315393354E-3</v>
          </cell>
          <cell r="GU13">
            <v>7.8846915270347484E-3</v>
          </cell>
          <cell r="GV13">
            <v>8.2622209017539916E-3</v>
          </cell>
          <cell r="GW13">
            <v>5.7744983985474896E-3</v>
          </cell>
          <cell r="GX13">
            <v>5.014150004064799E-3</v>
          </cell>
          <cell r="GY13">
            <v>4.822219576035236E-3</v>
          </cell>
          <cell r="GZ13">
            <v>7.6349022997661553E-3</v>
          </cell>
          <cell r="HA13">
            <v>9.699412343696201E-3</v>
          </cell>
          <cell r="HB13">
            <v>7.0679837587486194E-3</v>
          </cell>
          <cell r="HC13">
            <v>6.8065033282187493E-3</v>
          </cell>
          <cell r="HD13">
            <v>6.9741552976603227E-3</v>
          </cell>
          <cell r="HE13">
            <v>6.5591104606996797E-3</v>
          </cell>
          <cell r="HF13">
            <v>7.0287658917465023E-3</v>
          </cell>
          <cell r="HG13">
            <v>4.2810934118611144E-3</v>
          </cell>
          <cell r="HH13">
            <v>4.014455329334643E-3</v>
          </cell>
          <cell r="HI13">
            <v>3.239849581611276E-3</v>
          </cell>
          <cell r="HJ13">
            <v>4.3789526909621124E-3</v>
          </cell>
          <cell r="HK13">
            <v>3.9154077354439654E-3</v>
          </cell>
          <cell r="HL13">
            <v>2.8472439942501815E-3</v>
          </cell>
          <cell r="HM13">
            <v>1.7796945072585668E-3</v>
          </cell>
          <cell r="HN13">
            <v>1.5515248108384228E-3</v>
          </cell>
          <cell r="HO13">
            <v>1.8385202311064219E-3</v>
          </cell>
          <cell r="HP13">
            <v>1.9543865720015319E-3</v>
          </cell>
          <cell r="HR13">
            <v>5.1541796935257178E-3</v>
          </cell>
          <cell r="HS13">
            <v>4.5037902377236261E-3</v>
          </cell>
          <cell r="HT13">
            <v>4.9390942616263089E-3</v>
          </cell>
          <cell r="HU13">
            <v>5.8496730943000674E-3</v>
          </cell>
          <cell r="HV13">
            <v>5.223521670546738E-3</v>
          </cell>
          <cell r="HW13">
            <v>4.4471561856946895E-3</v>
          </cell>
          <cell r="HX13">
            <v>5.3310892661628806E-3</v>
          </cell>
          <cell r="HY13">
            <v>3.1286670853478693E-3</v>
          </cell>
          <cell r="HZ13">
            <v>4.998925897397033E-4</v>
          </cell>
          <cell r="IA13">
            <v>-4.6300033461688095E-3</v>
          </cell>
          <cell r="IB13">
            <v>1.8207576068203224E-3</v>
          </cell>
          <cell r="IC13">
            <v>-1.981849366656796E-4</v>
          </cell>
          <cell r="ID13">
            <v>-4.815396041251141E-4</v>
          </cell>
          <cell r="IE13">
            <v>-1.0752603010870665E-3</v>
          </cell>
          <cell r="IF13">
            <v>1.7157653405697193E-3</v>
          </cell>
          <cell r="IG13">
            <v>2.4298007468206428E-3</v>
          </cell>
          <cell r="IH13">
            <v>1.5250109297881842E-3</v>
          </cell>
          <cell r="II13">
            <v>1.2475056075222923E-4</v>
          </cell>
          <cell r="IJ13">
            <v>-1.0433068673977308E-3</v>
          </cell>
          <cell r="IK13">
            <v>-1.553004193856955E-3</v>
          </cell>
          <cell r="IL13">
            <v>-3.0298940417594622E-4</v>
          </cell>
          <cell r="IM13">
            <v>-1.0012146786456677E-3</v>
          </cell>
          <cell r="IN13">
            <v>-2.5624024826116365E-3</v>
          </cell>
          <cell r="IO13">
            <v>-2.6779826498289916E-3</v>
          </cell>
          <cell r="IP13">
            <v>-2.4643024759799514E-3</v>
          </cell>
          <cell r="IQ13">
            <v>-2.9624867650880349E-3</v>
          </cell>
          <cell r="IR13">
            <v>-3.4915062894574911E-3</v>
          </cell>
          <cell r="IT13">
            <v>7.3282844459574559E-3</v>
          </cell>
          <cell r="IU13">
            <v>7.6933438074398008E-3</v>
          </cell>
          <cell r="IV13">
            <v>7.9817166985618471E-3</v>
          </cell>
          <cell r="IW13">
            <v>7.7175867348149296E-3</v>
          </cell>
          <cell r="IX13">
            <v>6.1487837149121205E-3</v>
          </cell>
          <cell r="IY13">
            <v>7.4679060889137894E-3</v>
          </cell>
          <cell r="IZ13">
            <v>9.5530846440632367E-3</v>
          </cell>
          <cell r="JA13">
            <v>8.7908974294139686E-3</v>
          </cell>
          <cell r="JB13">
            <v>1.3059992169062173E-3</v>
          </cell>
          <cell r="JC13">
            <v>-2.9855808352249324E-3</v>
          </cell>
          <cell r="JD13">
            <v>4.3303695994747482E-3</v>
          </cell>
          <cell r="JE13">
            <v>7.0092341982177508E-3</v>
          </cell>
          <cell r="JF13">
            <v>5.903009912138879E-3</v>
          </cell>
          <cell r="JG13">
            <v>4.1267141981617961E-3</v>
          </cell>
          <cell r="JH13">
            <v>5.0388718016234346E-3</v>
          </cell>
          <cell r="JI13">
            <v>4.1400479167299498E-3</v>
          </cell>
          <cell r="JJ13">
            <v>7.1773807402406575E-3</v>
          </cell>
          <cell r="JK13">
            <v>7.156346639101363E-3</v>
          </cell>
          <cell r="JL13">
            <v>6.329809352854987E-3</v>
          </cell>
          <cell r="JM13">
            <v>5.26818268381124E-3</v>
          </cell>
          <cell r="JN13">
            <v>6.3571138825322393E-3</v>
          </cell>
          <cell r="JO13">
            <v>4.9014339635906623E-3</v>
          </cell>
          <cell r="JP13">
            <v>3.0985434755343988E-3</v>
          </cell>
          <cell r="JQ13">
            <v>3.1026221712890933E-3</v>
          </cell>
          <cell r="JR13">
            <v>1.9978879315152298E-4</v>
          </cell>
          <cell r="JS13">
            <v>1.0233074293279909E-3</v>
          </cell>
          <cell r="JT13">
            <v>2.3045914926860256E-3</v>
          </cell>
        </row>
        <row r="14">
          <cell r="BM14" t="str">
            <v>Deepwater index excluding drilling</v>
          </cell>
          <cell r="BN14">
            <v>0</v>
          </cell>
          <cell r="BO14">
            <v>1.223925083908739E-2</v>
          </cell>
          <cell r="BP14">
            <v>2.1964464771882408E-2</v>
          </cell>
          <cell r="BQ14">
            <v>3.2863393249946249E-2</v>
          </cell>
          <cell r="BR14">
            <v>5.4289516002845817E-2</v>
          </cell>
          <cell r="BS14">
            <v>0.18641233418353043</v>
          </cell>
          <cell r="BT14">
            <v>0.20572103989107537</v>
          </cell>
          <cell r="BU14">
            <v>8.4509393498508389E-2</v>
          </cell>
          <cell r="BV14">
            <v>5.9324894392308369E-2</v>
          </cell>
          <cell r="BW14">
            <v>-9.7910266320525796E-2</v>
          </cell>
          <cell r="BX14">
            <v>0.11917240351520464</v>
          </cell>
          <cell r="BY14">
            <v>5.9213602823534606E-2</v>
          </cell>
          <cell r="BZ14">
            <v>5.8773690997907968E-2</v>
          </cell>
          <cell r="CA14">
            <v>1.3895728934709695E-4</v>
          </cell>
          <cell r="CB14">
            <v>1.0939041798844196E-2</v>
          </cell>
          <cell r="CC14">
            <v>-0.14256467864438793</v>
          </cell>
          <cell r="CD14">
            <v>-2.8586003056618292E-2</v>
          </cell>
          <cell r="CE14">
            <v>2.9068603431526396E-2</v>
          </cell>
          <cell r="CF14">
            <v>2.8764985546332777E-2</v>
          </cell>
          <cell r="CG14">
            <v>-1.0937159030466992E-2</v>
          </cell>
          <cell r="CH14">
            <v>-5.9589068955780422E-2</v>
          </cell>
          <cell r="CI14">
            <v>0.1755060405517701</v>
          </cell>
          <cell r="CJ14">
            <v>8.9302645119570645E-2</v>
          </cell>
          <cell r="CK14">
            <v>-2.7725952704821144E-2</v>
          </cell>
          <cell r="CL14">
            <v>2.9775884649135768E-2</v>
          </cell>
          <cell r="CM14">
            <v>3.3844697011617984E-2</v>
          </cell>
          <cell r="CN14">
            <v>3.6361260339616105E-2</v>
          </cell>
          <cell r="CO14">
            <v>3.3949756439330285E-2</v>
          </cell>
          <cell r="CP14">
            <v>3.061889137165659E-2</v>
          </cell>
          <cell r="CQ14">
            <v>2.983223639890184E-2</v>
          </cell>
          <cell r="CR14">
            <v>2.9978958036134325E-2</v>
          </cell>
          <cell r="CS14">
            <v>2.819902478503606E-2</v>
          </cell>
          <cell r="CT14">
            <v>2.6948141292609678E-2</v>
          </cell>
          <cell r="CU14">
            <v>2.702786599520067E-2</v>
          </cell>
          <cell r="CV14">
            <v>2.921287040552524E-2</v>
          </cell>
          <cell r="CW14">
            <v>3.2172411982484328E-2</v>
          </cell>
          <cell r="CX14">
            <v>2.9073326579424543E-2</v>
          </cell>
          <cell r="CY14">
            <v>2.8640947052939014E-2</v>
          </cell>
          <cell r="CZ14">
            <v>2.88525468290101E-2</v>
          </cell>
          <cell r="DA14">
            <v>2.8480981923291127E-2</v>
          </cell>
          <cell r="DB14">
            <v>2.9474949901786954E-2</v>
          </cell>
          <cell r="DC14">
            <v>2.6413741838588085E-2</v>
          </cell>
          <cell r="DD14">
            <v>2.563689194236974E-2</v>
          </cell>
          <cell r="DE14">
            <v>2.4724589520761519E-2</v>
          </cell>
          <cell r="DF14">
            <v>2.6425001594341399E-2</v>
          </cell>
          <cell r="DG14">
            <v>2.5886546553975931E-2</v>
          </cell>
          <cell r="DH14">
            <v>2.4568568594140784E-2</v>
          </cell>
          <cell r="DI14">
            <v>2.30900359270153E-2</v>
          </cell>
          <cell r="DJ14">
            <v>2.3687253883045115E-2</v>
          </cell>
          <cell r="DK14">
            <v>2.3803172288811986E-2</v>
          </cell>
          <cell r="DL14">
            <v>2.4527997924366281E-2</v>
          </cell>
          <cell r="DN14">
            <v>2.931505793981258E-2</v>
          </cell>
          <cell r="DO14">
            <v>2.5447218866945787E-2</v>
          </cell>
          <cell r="DP14">
            <v>2.7566315716240616E-2</v>
          </cell>
          <cell r="DQ14">
            <v>2.8039180707215609E-2</v>
          </cell>
          <cell r="DR14">
            <v>2.7154403889704724E-2</v>
          </cell>
          <cell r="DS14">
            <v>2.5754807544250458E-2</v>
          </cell>
          <cell r="DT14">
            <v>2.6460288793396167E-2</v>
          </cell>
          <cell r="DU14">
            <v>2.4684258167897651E-2</v>
          </cell>
          <cell r="DV14">
            <v>2.2473549703357697E-2</v>
          </cell>
          <cell r="DW14">
            <v>2.1478888831468122E-2</v>
          </cell>
          <cell r="DX14">
            <v>2.295385802857592E-2</v>
          </cell>
          <cell r="DY14">
            <v>2.0621456012062389E-2</v>
          </cell>
          <cell r="DZ14">
            <v>2.1039562937061038E-2</v>
          </cell>
          <cell r="EA14">
            <v>2.0527757494670382E-2</v>
          </cell>
          <cell r="EB14">
            <v>2.4374463061314702E-2</v>
          </cell>
          <cell r="EC14">
            <v>2.5870698337579615E-2</v>
          </cell>
          <cell r="ED14">
            <v>2.5797100573586154E-2</v>
          </cell>
          <cell r="EE14">
            <v>2.3119489003742708E-2</v>
          </cell>
          <cell r="EF14">
            <v>2.1429686688065434E-2</v>
          </cell>
          <cell r="EG14">
            <v>2.1003939603817044E-2</v>
          </cell>
          <cell r="EH14">
            <v>2.3005584520010915E-2</v>
          </cell>
          <cell r="EI14">
            <v>2.2142979544035053E-2</v>
          </cell>
          <cell r="EJ14">
            <v>1.978576598197955E-2</v>
          </cell>
          <cell r="EK14">
            <v>2.0193786379398473E-2</v>
          </cell>
          <cell r="EL14">
            <v>2.0411533217149901E-2</v>
          </cell>
          <cell r="EM14">
            <v>1.9742033181894575E-2</v>
          </cell>
          <cell r="EN14">
            <v>1.9180031783689454E-2</v>
          </cell>
          <cell r="EP14">
            <v>2.8506484225792147E-2</v>
          </cell>
          <cell r="EQ14">
            <v>2.7034096838530738E-2</v>
          </cell>
          <cell r="ER14">
            <v>2.9668830712417417E-2</v>
          </cell>
          <cell r="ES14">
            <v>2.9433363376834502E-2</v>
          </cell>
          <cell r="ET14">
            <v>2.6723772042444589E-2</v>
          </cell>
          <cell r="EU14">
            <v>2.7236072174705958E-2</v>
          </cell>
          <cell r="EV14">
            <v>3.0027762873558485E-2</v>
          </cell>
          <cell r="EW14">
            <v>3.1266261909811952E-2</v>
          </cell>
          <cell r="EX14">
            <v>2.2193422539366101E-2</v>
          </cell>
          <cell r="EY14">
            <v>2.3035760837232421E-2</v>
          </cell>
          <cell r="EZ14">
            <v>2.5134408980770753E-2</v>
          </cell>
          <cell r="FA14">
            <v>2.9071568766690585E-2</v>
          </cell>
          <cell r="FB14">
            <v>2.7235575415521365E-2</v>
          </cell>
          <cell r="FC14">
            <v>2.6732167350660252E-2</v>
          </cell>
          <cell r="FD14">
            <v>2.8427754792077879E-2</v>
          </cell>
          <cell r="FE14">
            <v>2.7599183183352229E-2</v>
          </cell>
          <cell r="FF14">
            <v>3.1875676223008867E-2</v>
          </cell>
          <cell r="FG14">
            <v>3.1658483027403719E-2</v>
          </cell>
          <cell r="FH14">
            <v>3.0656273672674261E-2</v>
          </cell>
          <cell r="FI14">
            <v>2.9910341351286309E-2</v>
          </cell>
          <cell r="FJ14">
            <v>3.149601344718847E-2</v>
          </cell>
          <cell r="FK14">
            <v>2.9835281374037358E-2</v>
          </cell>
          <cell r="FL14">
            <v>2.8147616189222496E-2</v>
          </cell>
          <cell r="FM14">
            <v>2.7669845378416519E-2</v>
          </cell>
          <cell r="FN14">
            <v>2.497613671014319E-2</v>
          </cell>
          <cell r="FO14">
            <v>2.5628730918832235E-2</v>
          </cell>
          <cell r="FP14">
            <v>2.7916516916942209E-2</v>
          </cell>
          <cell r="FQ14">
            <v>138.69541587098095</v>
          </cell>
          <cell r="FS14">
            <v>-1.0063057662725639E-2</v>
          </cell>
          <cell r="FT14">
            <v>6.2816164930099561E-3</v>
          </cell>
          <cell r="FU14">
            <v>1.2872206201865355E-2</v>
          </cell>
          <cell r="FV14">
            <v>2.6728425753582918E-2</v>
          </cell>
          <cell r="FW14">
            <v>0.15034012804333896</v>
          </cell>
          <cell r="FX14">
            <v>0.16963125143662694</v>
          </cell>
          <cell r="FY14">
            <v>5.5971178578858582E-2</v>
          </cell>
          <cell r="FZ14">
            <v>3.9389839020418593E-2</v>
          </cell>
          <cell r="GA14">
            <v>-0.1036553358440947</v>
          </cell>
          <cell r="GB14">
            <v>0.1058817535715213</v>
          </cell>
          <cell r="GC14">
            <v>3.7654266748494258E-2</v>
          </cell>
          <cell r="GD14">
            <v>3.9332361716921449E-2</v>
          </cell>
          <cell r="GE14">
            <v>-1.7072059600195422E-2</v>
          </cell>
          <cell r="GF14">
            <v>-7.6175383281731346E-3</v>
          </cell>
          <cell r="GG14">
            <v>-0.15105847152036733</v>
          </cell>
          <cell r="GH14">
            <v>-3.8224833179863915E-2</v>
          </cell>
          <cell r="GI14">
            <v>9.9018215449144797E-3</v>
          </cell>
          <cell r="GJ14">
            <v>4.7611204962985099E-3</v>
          </cell>
          <cell r="GK14">
            <v>-2.8318113221347141E-2</v>
          </cell>
          <cell r="GL14">
            <v>-7.0787892976924449E-2</v>
          </cell>
          <cell r="GM14">
            <v>0.12860806969871619</v>
          </cell>
          <cell r="GN14">
            <v>2.9797850943829918E-2</v>
          </cell>
          <cell r="GO14">
            <v>-5.8281515048851373E-2</v>
          </cell>
          <cell r="GP14">
            <v>5.9826829671663084E-3</v>
          </cell>
          <cell r="GQ14">
            <v>1.1814310907582337E-2</v>
          </cell>
          <cell r="GR14">
            <v>1.394404840521446E-2</v>
          </cell>
          <cell r="GS14">
            <v>1.0933187244686504E-2</v>
          </cell>
          <cell r="GT14">
            <v>7.7687044443959241E-3</v>
          </cell>
          <cell r="GU14">
            <v>6.9519180547974457E-3</v>
          </cell>
          <cell r="GV14">
            <v>7.0634195883669815E-3</v>
          </cell>
          <cell r="GW14">
            <v>4.646186277870612E-3</v>
          </cell>
          <cell r="GX14">
            <v>3.6509566783942127E-3</v>
          </cell>
          <cell r="GY14">
            <v>3.809305442397104E-3</v>
          </cell>
          <cell r="GZ14">
            <v>6.939194958748951E-3</v>
          </cell>
          <cell r="HA14">
            <v>1.0569319987241421E-2</v>
          </cell>
          <cell r="HB14">
            <v>7.490302475032129E-3</v>
          </cell>
          <cell r="HC14">
            <v>6.9659268860380319E-3</v>
          </cell>
          <cell r="HD14">
            <v>7.1993599553381582E-3</v>
          </cell>
          <cell r="HE14">
            <v>7.0384154193114945E-3</v>
          </cell>
          <cell r="HF14">
            <v>7.6843164103466144E-3</v>
          </cell>
          <cell r="HG14">
            <v>4.753695041211925E-3</v>
          </cell>
          <cell r="HH14">
            <v>4.037026629311713E-3</v>
          </cell>
          <cell r="HI14">
            <v>3.2502698133556329E-3</v>
          </cell>
          <cell r="HJ14">
            <v>4.9431664640890993E-3</v>
          </cell>
          <cell r="HK14">
            <v>4.3372454287160522E-3</v>
          </cell>
          <cell r="HL14">
            <v>3.1107457262382621E-3</v>
          </cell>
          <cell r="HM14">
            <v>1.6857430390651018E-3</v>
          </cell>
          <cell r="HN14">
            <v>2.1286548241779002E-3</v>
          </cell>
          <cell r="HO14">
            <v>2.2630131988941038E-3</v>
          </cell>
          <cell r="HP14">
            <v>2.7372527763847021E-3</v>
          </cell>
          <cell r="HR14">
            <v>4.833603719650359E-3</v>
          </cell>
          <cell r="HS14">
            <v>4.7116407999472365E-3</v>
          </cell>
          <cell r="HT14">
            <v>5.1201902152497869E-3</v>
          </cell>
          <cell r="HU14">
            <v>5.3825602001214001E-3</v>
          </cell>
          <cell r="HV14">
            <v>4.6069122302532239E-3</v>
          </cell>
          <cell r="HW14">
            <v>3.2022773178379538E-3</v>
          </cell>
          <cell r="HX14">
            <v>4.7133437178104032E-3</v>
          </cell>
          <cell r="HY14">
            <v>1.9907400483518689E-3</v>
          </cell>
          <cell r="HZ14">
            <v>-3.6383073486301321E-4</v>
          </cell>
          <cell r="IA14">
            <v>-5.7867253380619044E-3</v>
          </cell>
          <cell r="IB14">
            <v>9.8434479974462974E-4</v>
          </cell>
          <cell r="IC14">
            <v>-1.2449961824742006E-3</v>
          </cell>
          <cell r="ID14">
            <v>-1.0102368655067195E-3</v>
          </cell>
          <cell r="IE14">
            <v>-1.6566423801454011E-3</v>
          </cell>
          <cell r="IF14">
            <v>2.0469547132706545E-3</v>
          </cell>
          <cell r="IG14">
            <v>3.6358538315905964E-3</v>
          </cell>
          <cell r="IH14">
            <v>3.1556997836448275E-3</v>
          </cell>
          <cell r="II14">
            <v>5.5301308783950454E-4</v>
          </cell>
          <cell r="IJ14">
            <v>-1.1009150601430928E-3</v>
          </cell>
          <cell r="IK14">
            <v>-1.4803426949094867E-3</v>
          </cell>
          <cell r="IL14">
            <v>5.1026334673442975E-4</v>
          </cell>
          <cell r="IM14">
            <v>-4.4100114476974817E-4</v>
          </cell>
          <cell r="IN14">
            <v>-2.7310570737862916E-3</v>
          </cell>
          <cell r="IO14">
            <v>-2.3178354110261479E-3</v>
          </cell>
          <cell r="IP14">
            <v>-2.2831595306770369E-3</v>
          </cell>
          <cell r="IQ14">
            <v>-2.9671497087455645E-3</v>
          </cell>
          <cell r="IR14">
            <v>-3.7819383741094503E-3</v>
          </cell>
          <cell r="IT14">
            <v>5.5801038401832592E-3</v>
          </cell>
          <cell r="IU14">
            <v>6.6185388796740074E-3</v>
          </cell>
          <cell r="IV14">
            <v>7.7186407089213649E-3</v>
          </cell>
          <cell r="IW14">
            <v>7.009853226663143E-3</v>
          </cell>
          <cell r="IX14">
            <v>4.2586461124265451E-3</v>
          </cell>
          <cell r="IY14">
            <v>4.8757631206453045E-3</v>
          </cell>
          <cell r="IZ14">
            <v>8.5089189434357504E-3</v>
          </cell>
          <cell r="JA14">
            <v>8.6781634324066825E-3</v>
          </cell>
          <cell r="JB14">
            <v>-5.0904941841478646E-4</v>
          </cell>
          <cell r="JC14">
            <v>-4.2739162900108374E-3</v>
          </cell>
          <cell r="JD14">
            <v>2.8465714294760858E-3</v>
          </cell>
          <cell r="JE14">
            <v>6.4005580759898262E-3</v>
          </cell>
          <cell r="JF14">
            <v>4.0471489927917936E-3</v>
          </cell>
          <cell r="JG14">
            <v>3.2882128341669148E-3</v>
          </cell>
          <cell r="JH14">
            <v>4.8894219988027121E-3</v>
          </cell>
          <cell r="JI14">
            <v>4.0824116192561544E-3</v>
          </cell>
          <cell r="JJ14">
            <v>7.649270883429482E-3</v>
          </cell>
          <cell r="JK14">
            <v>7.467087979047049E-3</v>
          </cell>
          <cell r="JL14">
            <v>6.4922958176352186E-3</v>
          </cell>
          <cell r="JM14">
            <v>5.5929690095191109E-3</v>
          </cell>
          <cell r="JN14">
            <v>7.1926545310596612E-3</v>
          </cell>
          <cell r="JO14">
            <v>5.2152166371501885E-3</v>
          </cell>
          <cell r="JP14">
            <v>3.6447885435426652E-3</v>
          </cell>
          <cell r="JQ14">
            <v>3.275428134109859E-3</v>
          </cell>
          <cell r="JR14">
            <v>3.726327347517433E-4</v>
          </cell>
          <cell r="JS14">
            <v>8.6575567541347098E-4</v>
          </cell>
          <cell r="JT14">
            <v>2.7745175398214972E-3</v>
          </cell>
        </row>
        <row r="15">
          <cell r="BM15" t="str">
            <v>Land index excluding drilling</v>
          </cell>
          <cell r="BN15">
            <v>0</v>
          </cell>
          <cell r="BO15">
            <v>3.0000000000000027E-2</v>
          </cell>
          <cell r="BP15">
            <v>1.9417475728155331E-2</v>
          </cell>
          <cell r="BQ15">
            <v>2.857142857142847E-2</v>
          </cell>
          <cell r="BR15">
            <v>4.8646499147337874E-2</v>
          </cell>
          <cell r="BS15">
            <v>0.15075927338047923</v>
          </cell>
          <cell r="BT15">
            <v>0.21647028519773692</v>
          </cell>
          <cell r="BU15">
            <v>0.19780937705708523</v>
          </cell>
          <cell r="BV15">
            <v>9.6089129249148364E-2</v>
          </cell>
          <cell r="BW15">
            <v>-8.7188365696068915E-2</v>
          </cell>
          <cell r="BX15">
            <v>6.4512148154047377E-2</v>
          </cell>
          <cell r="BY15">
            <v>3.9186786341774082E-2</v>
          </cell>
          <cell r="BZ15">
            <v>3.0115548303583761E-2</v>
          </cell>
          <cell r="CA15">
            <v>-2.1160894478861048E-3</v>
          </cell>
          <cell r="CB15">
            <v>-4.9264803615444164E-3</v>
          </cell>
          <cell r="CC15">
            <v>-0.15338156575792694</v>
          </cell>
          <cell r="CD15">
            <v>4.0342704793043804E-3</v>
          </cell>
          <cell r="CE15">
            <v>5.6495060283966891E-2</v>
          </cell>
          <cell r="CF15">
            <v>3.1187493502763175E-2</v>
          </cell>
          <cell r="CG15">
            <v>-8.161864445517919E-3</v>
          </cell>
          <cell r="CH15">
            <v>-5.1622952510916864E-2</v>
          </cell>
          <cell r="CI15">
            <v>0.16201981811688726</v>
          </cell>
          <cell r="CJ15">
            <v>7.3233490640805865E-2</v>
          </cell>
          <cell r="CK15">
            <v>-1.7306251903825842E-2</v>
          </cell>
          <cell r="CL15">
            <v>2.5618631323399102E-2</v>
          </cell>
          <cell r="CM15">
            <v>3.6693156035408889E-2</v>
          </cell>
          <cell r="CN15">
            <v>3.8253348085348138E-2</v>
          </cell>
          <cell r="CO15">
            <v>3.6512249016827786E-2</v>
          </cell>
          <cell r="CP15">
            <v>3.3132674746106143E-2</v>
          </cell>
          <cell r="CQ15">
            <v>3.3772818004496913E-2</v>
          </cell>
          <cell r="CR15">
            <v>3.3796347987732941E-2</v>
          </cell>
          <cell r="CS15">
            <v>3.1530469712183769E-2</v>
          </cell>
          <cell r="CT15">
            <v>2.9045892234865478E-2</v>
          </cell>
          <cell r="CU15">
            <v>2.9498517978743914E-2</v>
          </cell>
          <cell r="CV15">
            <v>3.056536225126812E-2</v>
          </cell>
          <cell r="CW15">
            <v>3.2382895690358293E-2</v>
          </cell>
          <cell r="CX15">
            <v>3.0672816575247154E-2</v>
          </cell>
          <cell r="CY15">
            <v>3.1215349642067673E-2</v>
          </cell>
          <cell r="CZ15">
            <v>3.0107698171093891E-2</v>
          </cell>
          <cell r="DA15">
            <v>2.9032139818070169E-2</v>
          </cell>
          <cell r="DB15">
            <v>3.0120868921692225E-2</v>
          </cell>
          <cell r="DC15">
            <v>2.7823072447795357E-2</v>
          </cell>
          <cell r="DD15">
            <v>2.7792723320246175E-2</v>
          </cell>
          <cell r="DE15">
            <v>2.6768624654046752E-2</v>
          </cell>
          <cell r="DF15">
            <v>2.8062887620659137E-2</v>
          </cell>
          <cell r="DG15">
            <v>2.7338018887482007E-2</v>
          </cell>
          <cell r="DH15">
            <v>2.6966363560673955E-2</v>
          </cell>
          <cell r="DI15">
            <v>2.6274795928573083E-2</v>
          </cell>
          <cell r="DJ15">
            <v>2.6134860680174187E-2</v>
          </cell>
          <cell r="DK15">
            <v>2.6855416530378942E-2</v>
          </cell>
          <cell r="DL15">
            <v>2.7428987343034547E-2</v>
          </cell>
          <cell r="DN15">
            <v>2.8100475910282988E-2</v>
          </cell>
          <cell r="DO15">
            <v>2.2852590590448175E-2</v>
          </cell>
          <cell r="DP15">
            <v>2.7207125544668406E-2</v>
          </cell>
          <cell r="DQ15">
            <v>2.9852338632596873E-2</v>
          </cell>
          <cell r="DR15">
            <v>2.9805295405785002E-2</v>
          </cell>
          <cell r="DS15">
            <v>3.102889610158964E-2</v>
          </cell>
          <cell r="DT15">
            <v>3.1744177453862564E-2</v>
          </cell>
          <cell r="DU15">
            <v>3.0596600261347796E-2</v>
          </cell>
          <cell r="DV15">
            <v>2.6666088942320025E-2</v>
          </cell>
          <cell r="DW15">
            <v>2.5874149093141369E-2</v>
          </cell>
          <cell r="DX15">
            <v>2.7576049509172418E-2</v>
          </cell>
          <cell r="DY15">
            <v>2.5353594424211458E-2</v>
          </cell>
          <cell r="DZ15">
            <v>2.6076529107663192E-2</v>
          </cell>
          <cell r="EA15">
            <v>2.6143474404496547E-2</v>
          </cell>
          <cell r="EB15">
            <v>2.8706679905349617E-2</v>
          </cell>
          <cell r="EC15">
            <v>2.9881422343358895E-2</v>
          </cell>
          <cell r="ED15">
            <v>2.8963863599953024E-2</v>
          </cell>
          <cell r="EE15">
            <v>2.6822857980449064E-2</v>
          </cell>
          <cell r="EF15">
            <v>2.5873247550649743E-2</v>
          </cell>
          <cell r="EG15">
            <v>2.4397916871505446E-2</v>
          </cell>
          <cell r="EH15">
            <v>2.6579596565897326E-2</v>
          </cell>
          <cell r="EI15">
            <v>2.5056305965733019E-2</v>
          </cell>
          <cell r="EJ15">
            <v>2.3974776859842891E-2</v>
          </cell>
          <cell r="EK15">
            <v>2.4645681907886526E-2</v>
          </cell>
          <cell r="EL15">
            <v>2.5580638675611184E-2</v>
          </cell>
          <cell r="EM15">
            <v>2.5417598126668356E-2</v>
          </cell>
          <cell r="EN15">
            <v>2.5243956603564956E-2</v>
          </cell>
          <cell r="EP15">
            <v>3.3979944723792663E-2</v>
          </cell>
          <cell r="EQ15">
            <v>2.9959895560909833E-2</v>
          </cell>
          <cell r="ER15">
            <v>3.1377537095090093E-2</v>
          </cell>
          <cell r="ES15">
            <v>3.1576113907599505E-2</v>
          </cell>
          <cell r="ET15">
            <v>2.9959536617283171E-2</v>
          </cell>
          <cell r="EU15">
            <v>3.3108638332364007E-2</v>
          </cell>
          <cell r="EV15">
            <v>3.4965409327822647E-2</v>
          </cell>
          <cell r="EW15">
            <v>3.4115256380992505E-2</v>
          </cell>
          <cell r="EX15">
            <v>2.7485789997667511E-2</v>
          </cell>
          <cell r="EY15">
            <v>2.8631157943285156E-2</v>
          </cell>
          <cell r="EZ15">
            <v>2.997010875013046E-2</v>
          </cell>
          <cell r="FA15">
            <v>3.4206715723223778E-2</v>
          </cell>
          <cell r="FB15">
            <v>3.3178700980999912E-2</v>
          </cell>
          <cell r="FC15">
            <v>2.9500048643925338E-2</v>
          </cell>
          <cell r="FD15">
            <v>3.079797132935546E-2</v>
          </cell>
          <cell r="FE15">
            <v>2.9388244248436002E-2</v>
          </cell>
          <cell r="FF15">
            <v>3.4095173468302001E-2</v>
          </cell>
          <cell r="FG15">
            <v>3.3240655897427356E-2</v>
          </cell>
          <cell r="FH15">
            <v>3.2617607449250414E-2</v>
          </cell>
          <cell r="FI15">
            <v>2.9959932903202792E-2</v>
          </cell>
          <cell r="FJ15">
            <v>3.1685586909515895E-2</v>
          </cell>
          <cell r="FK15">
            <v>3.1159316846823756E-2</v>
          </cell>
          <cell r="FL15">
            <v>2.9198070939082697E-2</v>
          </cell>
          <cell r="FM15">
            <v>2.9821758114866755E-2</v>
          </cell>
          <cell r="FN15">
            <v>2.7379607607685662E-2</v>
          </cell>
          <cell r="FO15">
            <v>2.8229419561037375E-2</v>
          </cell>
          <cell r="FP15">
            <v>2.992747719224648E-2</v>
          </cell>
          <cell r="FQ15">
            <v>145.54100072190218</v>
          </cell>
          <cell r="FS15">
            <v>7.3063752093929235E-3</v>
          </cell>
          <cell r="FT15">
            <v>3.7737129988471008E-3</v>
          </cell>
          <cell r="FU15">
            <v>8.663312982025273E-3</v>
          </cell>
          <cell r="FV15">
            <v>2.1232927861767559E-2</v>
          </cell>
          <cell r="FW15">
            <v>0.11577107869377756</v>
          </cell>
          <cell r="FX15">
            <v>0.18005874902857877</v>
          </cell>
          <cell r="FY15">
            <v>0.16628974095236204</v>
          </cell>
          <cell r="FZ15">
            <v>7.5462220923121492E-2</v>
          </cell>
          <cell r="GA15">
            <v>-9.3001718963718338E-2</v>
          </cell>
          <cell r="GB15">
            <v>5.1870612071245326E-2</v>
          </cell>
          <cell r="GC15">
            <v>1.8035078025565809E-2</v>
          </cell>
          <cell r="GD15">
            <v>1.1200443269987259E-2</v>
          </cell>
          <cell r="GE15">
            <v>-1.9288300082359378E-2</v>
          </cell>
          <cell r="GF15">
            <v>-2.3191836368161356E-2</v>
          </cell>
          <cell r="GG15">
            <v>-0.16176820606342435</v>
          </cell>
          <cell r="GH15">
            <v>-5.9282334598178554E-3</v>
          </cell>
          <cell r="GI15">
            <v>3.68174505335368E-2</v>
          </cell>
          <cell r="GJ15">
            <v>7.1271048006937843E-3</v>
          </cell>
          <cell r="GK15">
            <v>-2.5591589317136454E-2</v>
          </cell>
          <cell r="GL15">
            <v>-6.2916640525292999E-2</v>
          </cell>
          <cell r="GM15">
            <v>0.1156598933859716</v>
          </cell>
          <cell r="GN15">
            <v>1.4606498179878802E-2</v>
          </cell>
          <cell r="GO15">
            <v>-4.8189273176042713E-2</v>
          </cell>
          <cell r="GP15">
            <v>1.9214839075050172E-3</v>
          </cell>
          <cell r="GQ15">
            <v>1.4602071596045985E-2</v>
          </cell>
          <cell r="GR15">
            <v>1.5795208982382958E-2</v>
          </cell>
          <cell r="GS15">
            <v>1.3438636636716517E-2</v>
          </cell>
          <cell r="GT15">
            <v>1.0226753909364783E-2</v>
          </cell>
          <cell r="GU15">
            <v>1.0804949709623646E-2</v>
          </cell>
          <cell r="GV15">
            <v>1.0795878148383897E-2</v>
          </cell>
          <cell r="GW15">
            <v>7.9013181737148663E-3</v>
          </cell>
          <cell r="GX15">
            <v>5.7011183714843483E-3</v>
          </cell>
          <cell r="GY15">
            <v>6.224102093690842E-3</v>
          </cell>
          <cell r="GZ15">
            <v>8.2624168980587331E-3</v>
          </cell>
          <cell r="HA15">
            <v>1.0775398327512287E-2</v>
          </cell>
          <cell r="HB15">
            <v>9.0562459487140146E-3</v>
          </cell>
          <cell r="HC15">
            <v>9.4860829198484264E-3</v>
          </cell>
          <cell r="HD15">
            <v>8.4280954357431881E-3</v>
          </cell>
          <cell r="HE15">
            <v>7.5780823482674009E-3</v>
          </cell>
          <cell r="HF15">
            <v>8.3165634272281963E-3</v>
          </cell>
          <cell r="HG15">
            <v>6.1332850441662146E-3</v>
          </cell>
          <cell r="HH15">
            <v>6.1474562984882297E-3</v>
          </cell>
          <cell r="HI15">
            <v>5.2514697649792552E-3</v>
          </cell>
          <cell r="HJ15">
            <v>6.5467735148121431E-3</v>
          </cell>
          <cell r="HK15">
            <v>5.7582288017277161E-3</v>
          </cell>
          <cell r="HL15">
            <v>5.4583230096973967E-3</v>
          </cell>
          <cell r="HM15">
            <v>4.8038739723519353E-3</v>
          </cell>
          <cell r="HN15">
            <v>4.5247156306806868E-3</v>
          </cell>
          <cell r="HO15">
            <v>5.2510401882350788E-3</v>
          </cell>
          <cell r="HP15">
            <v>5.5765408835932728E-3</v>
          </cell>
          <cell r="HR15">
            <v>3.6479095744699208E-3</v>
          </cell>
          <cell r="HS15">
            <v>2.169478526762525E-3</v>
          </cell>
          <cell r="HT15">
            <v>4.7688461822150696E-3</v>
          </cell>
          <cell r="HU15">
            <v>7.1557585288204439E-3</v>
          </cell>
          <cell r="HV15">
            <v>7.199612928942889E-3</v>
          </cell>
          <cell r="HW15">
            <v>8.3604082986381556E-3</v>
          </cell>
          <cell r="HX15">
            <v>9.8852860733495973E-3</v>
          </cell>
          <cell r="HY15">
            <v>7.7721424485677204E-3</v>
          </cell>
          <cell r="HZ15">
            <v>3.7350663618354041E-3</v>
          </cell>
          <cell r="IA15">
            <v>-1.5087846527203075E-3</v>
          </cell>
          <cell r="IB15">
            <v>5.5072675830460938E-3</v>
          </cell>
          <cell r="IC15">
            <v>3.3857578449378867E-3</v>
          </cell>
          <cell r="ID15">
            <v>3.9179537985376545E-3</v>
          </cell>
          <cell r="IE15">
            <v>3.8369991538800274E-3</v>
          </cell>
          <cell r="IF15">
            <v>6.2847455331918045E-3</v>
          </cell>
          <cell r="IG15">
            <v>7.5596489244285081E-3</v>
          </cell>
          <cell r="IH15">
            <v>6.2525659943093448E-3</v>
          </cell>
          <cell r="II15">
            <v>4.1746985586419427E-3</v>
          </cell>
          <cell r="IJ15">
            <v>3.2446301470872019E-3</v>
          </cell>
          <cell r="IK15">
            <v>1.838893291142174E-3</v>
          </cell>
          <cell r="IL15">
            <v>4.005684864801573E-3</v>
          </cell>
          <cell r="IM15">
            <v>2.4079560947642964E-3</v>
          </cell>
          <cell r="IN15">
            <v>1.3654606355488763E-3</v>
          </cell>
          <cell r="IO15">
            <v>2.03582447858075E-3</v>
          </cell>
          <cell r="IP15">
            <v>2.7709812725034144E-3</v>
          </cell>
          <cell r="IQ15">
            <v>2.5820230327606719E-3</v>
          </cell>
          <cell r="IR15">
            <v>2.1453671474960245E-3</v>
          </cell>
          <cell r="IT15">
            <v>1.0931555737045073E-2</v>
          </cell>
          <cell r="IU15">
            <v>9.4861780788428884E-3</v>
          </cell>
          <cell r="IV15">
            <v>9.3909213703904371E-3</v>
          </cell>
          <cell r="IW15">
            <v>9.105929548115288E-3</v>
          </cell>
          <cell r="IX15">
            <v>7.4236108668721545E-3</v>
          </cell>
          <cell r="IY15">
            <v>1.0620498492583508E-2</v>
          </cell>
          <cell r="IZ15">
            <v>1.3343410466093886E-2</v>
          </cell>
          <cell r="JA15">
            <v>1.1464755621990896E-2</v>
          </cell>
          <cell r="JB15">
            <v>4.665776857207371E-3</v>
          </cell>
          <cell r="JC15">
            <v>1.1721131260600259E-3</v>
          </cell>
          <cell r="JD15">
            <v>7.5771364087418025E-3</v>
          </cell>
          <cell r="JE15">
            <v>1.1422574930513241E-2</v>
          </cell>
          <cell r="JF15">
            <v>9.8561166949775458E-3</v>
          </cell>
          <cell r="JG15">
            <v>5.992893533148802E-3</v>
          </cell>
          <cell r="JH15">
            <v>7.2053897613006956E-3</v>
          </cell>
          <cell r="JI15">
            <v>5.8305297358924868E-3</v>
          </cell>
          <cell r="JJ15">
            <v>9.8166587117127779E-3</v>
          </cell>
          <cell r="JK15">
            <v>9.0121604233355246E-3</v>
          </cell>
          <cell r="JL15">
            <v>8.4076456642103725E-3</v>
          </cell>
          <cell r="JM15">
            <v>5.6413896476341652E-3</v>
          </cell>
          <cell r="JN15">
            <v>7.3777614013346149E-3</v>
          </cell>
          <cell r="JO15">
            <v>6.5075986604543612E-3</v>
          </cell>
          <cell r="JP15">
            <v>4.6702088418510979E-3</v>
          </cell>
          <cell r="JQ15">
            <v>5.3762596235988891E-3</v>
          </cell>
          <cell r="JR15">
            <v>2.7184107712954209E-3</v>
          </cell>
          <cell r="JS15">
            <v>3.4036527961631702E-3</v>
          </cell>
          <cell r="JT15">
            <v>4.7362913674355855E-3</v>
          </cell>
        </row>
        <row r="16">
          <cell r="CF16" t="str">
            <v/>
          </cell>
          <cell r="FQ16" t="str">
            <v/>
          </cell>
        </row>
        <row r="17">
          <cell r="BM17" t="str">
            <v>UCCI North America</v>
          </cell>
          <cell r="BN17">
            <v>0</v>
          </cell>
          <cell r="BO17">
            <v>3.0000000000000027E-2</v>
          </cell>
          <cell r="BP17">
            <v>2.9126213592232997E-2</v>
          </cell>
          <cell r="BQ17">
            <v>2.8301886792452935E-2</v>
          </cell>
          <cell r="BR17">
            <v>5.2771317691097552E-2</v>
          </cell>
          <cell r="BS17">
            <v>0.20364023599342107</v>
          </cell>
          <cell r="BT17">
            <v>0.2278278779036389</v>
          </cell>
          <cell r="BU17">
            <v>0.11390111901560074</v>
          </cell>
          <cell r="BV17">
            <v>6.5792374462911862E-2</v>
          </cell>
          <cell r="BW17">
            <v>-8.1122218612422192E-2</v>
          </cell>
          <cell r="BX17">
            <v>-1.3775196939301515E-2</v>
          </cell>
          <cell r="BY17">
            <v>4.328200731773757E-2</v>
          </cell>
          <cell r="BZ17">
            <v>4.2430303535080149E-2</v>
          </cell>
          <cell r="CA17">
            <v>7.3375817344587535E-3</v>
          </cell>
          <cell r="CB17">
            <v>1.7017521809542524E-2</v>
          </cell>
          <cell r="CC17">
            <v>-0.11201716254761396</v>
          </cell>
          <cell r="CD17">
            <v>-5.1948882883884218E-2</v>
          </cell>
          <cell r="CE17">
            <v>5.3390524711908638E-2</v>
          </cell>
          <cell r="CF17">
            <v>6.162048605702819E-2</v>
          </cell>
          <cell r="CG17">
            <v>-4.0024274722134656E-3</v>
          </cell>
          <cell r="CH17">
            <v>-3.8068796715402531E-2</v>
          </cell>
          <cell r="CI17">
            <v>0.15390567209189743</v>
          </cell>
          <cell r="CJ17">
            <v>0.11509923014059642</v>
          </cell>
          <cell r="CK17">
            <v>3.5786016077501426E-2</v>
          </cell>
          <cell r="CL17">
            <v>2.6449221177435575E-2</v>
          </cell>
          <cell r="CM17">
            <v>3.3120668158782819E-2</v>
          </cell>
          <cell r="CN17">
            <v>2.9014243857153458E-2</v>
          </cell>
          <cell r="CO17">
            <v>3.0087616329791591E-2</v>
          </cell>
          <cell r="CP17">
            <v>2.7947627284808759E-2</v>
          </cell>
          <cell r="CQ17">
            <v>2.974239388058434E-2</v>
          </cell>
          <cell r="CR17">
            <v>2.6961827132366816E-2</v>
          </cell>
          <cell r="CS17">
            <v>2.3111144169740208E-2</v>
          </cell>
          <cell r="CT17">
            <v>2.4273520405400161E-2</v>
          </cell>
          <cell r="CU17">
            <v>2.491418580698606E-2</v>
          </cell>
          <cell r="CV17">
            <v>2.6762705410299164E-2</v>
          </cell>
          <cell r="CW17">
            <v>2.6154332953479915E-2</v>
          </cell>
          <cell r="CX17">
            <v>2.7288157902484296E-2</v>
          </cell>
          <cell r="CY17">
            <v>2.7678111509550928E-2</v>
          </cell>
          <cell r="CZ17">
            <v>2.6020013080655869E-2</v>
          </cell>
          <cell r="DA17">
            <v>2.4904231124609946E-2</v>
          </cell>
          <cell r="DB17">
            <v>2.8407009324368692E-2</v>
          </cell>
          <cell r="DC17">
            <v>2.5615945639114394E-2</v>
          </cell>
          <cell r="DD17">
            <v>2.5424219357355931E-2</v>
          </cell>
          <cell r="DE17">
            <v>2.4222428115547652E-2</v>
          </cell>
          <cell r="DF17">
            <v>2.4247525745144553E-2</v>
          </cell>
          <cell r="DG17">
            <v>2.4952253797476353E-2</v>
          </cell>
          <cell r="DH17">
            <v>2.450840773136808E-2</v>
          </cell>
          <cell r="DI17">
            <v>2.4252473816164345E-2</v>
          </cell>
          <cell r="DJ17">
            <v>2.3228603666302618E-2</v>
          </cell>
          <cell r="DK17">
            <v>2.3524122675139435E-2</v>
          </cell>
          <cell r="DL17">
            <v>2.526752525584568E-2</v>
          </cell>
          <cell r="DN17">
            <v>3.7355740040534005E-2</v>
          </cell>
          <cell r="DO17">
            <v>4.0931089985205178E-4</v>
          </cell>
          <cell r="DP17">
            <v>-9.0304599613768763E-4</v>
          </cell>
          <cell r="DQ17">
            <v>2.0791919772777594E-2</v>
          </cell>
          <cell r="DR17">
            <v>2.6441556429656905E-2</v>
          </cell>
          <cell r="DS17">
            <v>2.8583057880482769E-2</v>
          </cell>
          <cell r="DT17">
            <v>2.3305332312691846E-2</v>
          </cell>
          <cell r="DU17">
            <v>1.8748215024168024E-2</v>
          </cell>
          <cell r="DV17">
            <v>1.4419383084251341E-2</v>
          </cell>
          <cell r="DW17">
            <v>1.3478955453633413E-2</v>
          </cell>
          <cell r="DX17">
            <v>1.5552064308544047E-2</v>
          </cell>
          <cell r="DY17">
            <v>7.4562959488286241E-3</v>
          </cell>
          <cell r="DZ17">
            <v>1.0855049979124015E-2</v>
          </cell>
          <cell r="EA17">
            <v>1.2696731332351973E-2</v>
          </cell>
          <cell r="EB17">
            <v>2.6230844507646723E-2</v>
          </cell>
          <cell r="EC17">
            <v>3.3466989262799798E-2</v>
          </cell>
          <cell r="ED17">
            <v>3.8491852333476399E-2</v>
          </cell>
          <cell r="EE17">
            <v>3.3238909627516695E-2</v>
          </cell>
          <cell r="EF17">
            <v>2.949649441634342E-2</v>
          </cell>
          <cell r="EG17">
            <v>2.7430086477601479E-2</v>
          </cell>
          <cell r="EH17">
            <v>2.7150025535549682E-2</v>
          </cell>
          <cell r="EI17">
            <v>2.7782219889651138E-2</v>
          </cell>
          <cell r="EJ17">
            <v>2.2896539608806384E-2</v>
          </cell>
          <cell r="EK17">
            <v>2.2803854530094314E-2</v>
          </cell>
          <cell r="EL17">
            <v>2.4391072816024432E-2</v>
          </cell>
          <cell r="EM17">
            <v>2.0077847675474964E-2</v>
          </cell>
          <cell r="EN17">
            <v>1.9392992552472416E-2</v>
          </cell>
          <cell r="EP17">
            <v>2.2947292609290359E-2</v>
          </cell>
          <cell r="EQ17">
            <v>1.6466565621317642E-2</v>
          </cell>
          <cell r="ER17">
            <v>1.9936850181610927E-2</v>
          </cell>
          <cell r="ES17">
            <v>2.5105593813594465E-2</v>
          </cell>
          <cell r="ET17">
            <v>2.9003592250559266E-2</v>
          </cell>
          <cell r="EU17">
            <v>3.829629107578051E-2</v>
          </cell>
          <cell r="EV17">
            <v>3.1486281510911804E-2</v>
          </cell>
          <cell r="EW17">
            <v>4.163262488582517E-2</v>
          </cell>
          <cell r="EX17">
            <v>1.478516652103672E-2</v>
          </cell>
          <cell r="EY17">
            <v>1.9735844399617019E-2</v>
          </cell>
          <cell r="EZ17">
            <v>2.3133015140402821E-2</v>
          </cell>
          <cell r="FA17">
            <v>2.8453293811079208E-2</v>
          </cell>
          <cell r="FB17">
            <v>3.1556623336012994E-2</v>
          </cell>
          <cell r="FC17">
            <v>2.1167664642294155E-2</v>
          </cell>
          <cell r="FD17">
            <v>2.375074236537221E-2</v>
          </cell>
          <cell r="FE17">
            <v>2.7194289289239421E-2</v>
          </cell>
          <cell r="FF17">
            <v>3.5109041136728317E-2</v>
          </cell>
          <cell r="FG17">
            <v>3.2547059914924771E-2</v>
          </cell>
          <cell r="FH17">
            <v>3.6500911090281446E-2</v>
          </cell>
          <cell r="FI17">
            <v>3.4393561879618867E-2</v>
          </cell>
          <cell r="FJ17">
            <v>3.4443599054237335E-2</v>
          </cell>
          <cell r="FK17">
            <v>3.464945563340098E-2</v>
          </cell>
          <cell r="FL17">
            <v>3.0530097182497318E-2</v>
          </cell>
          <cell r="FM17">
            <v>3.0309624202571574E-2</v>
          </cell>
          <cell r="FN17">
            <v>2.3701598229326232E-2</v>
          </cell>
          <cell r="FO17">
            <v>2.5344326611030303E-2</v>
          </cell>
          <cell r="FP17">
            <v>3.2860304545276935E-2</v>
          </cell>
          <cell r="FQ17">
            <v>147.02000722999909</v>
          </cell>
          <cell r="FS17">
            <v>7.3063752093929235E-3</v>
          </cell>
          <cell r="FT17">
            <v>1.3333462646455185E-2</v>
          </cell>
          <cell r="FU17">
            <v>8.3989882144726025E-3</v>
          </cell>
          <cell r="FV17">
            <v>2.524991597145676E-2</v>
          </cell>
          <cell r="FW17">
            <v>0.16704422509535255</v>
          </cell>
          <cell r="FX17">
            <v>0.19107638489160705</v>
          </cell>
          <cell r="FY17">
            <v>8.4589478448654054E-2</v>
          </cell>
          <cell r="FZ17">
            <v>4.5735609902456176E-2</v>
          </cell>
          <cell r="GA17">
            <v>-8.6974204884566197E-2</v>
          </cell>
          <cell r="GB17">
            <v>-2.5487037386839662E-2</v>
          </cell>
          <cell r="GC17">
            <v>2.2046944477864816E-2</v>
          </cell>
          <cell r="GD17">
            <v>2.3289073491478351E-2</v>
          </cell>
          <cell r="GE17">
            <v>-9.9973135881787911E-3</v>
          </cell>
          <cell r="GF17">
            <v>-1.6506335922492621E-3</v>
          </cell>
          <cell r="GG17">
            <v>-0.12081356049261638</v>
          </cell>
          <cell r="GH17">
            <v>-6.1355895439590746E-2</v>
          </cell>
          <cell r="GI17">
            <v>3.3770738080336038E-2</v>
          </cell>
          <cell r="GJ17">
            <v>3.6850013461548148E-2</v>
          </cell>
          <cell r="GK17">
            <v>-2.1505246772717812E-2</v>
          </cell>
          <cell r="GL17">
            <v>-4.9523893535757368E-2</v>
          </cell>
          <cell r="GM17">
            <v>0.10786946920557461</v>
          </cell>
          <cell r="GN17">
            <v>5.4185258736662467E-2</v>
          </cell>
          <cell r="GO17">
            <v>3.234469240087634E-3</v>
          </cell>
          <cell r="GP17">
            <v>2.732882797559455E-3</v>
          </cell>
          <cell r="GQ17">
            <v>1.110571051825282E-2</v>
          </cell>
          <cell r="GR17">
            <v>6.7559529784451122E-3</v>
          </cell>
          <cell r="GS17">
            <v>7.1570215401099979E-3</v>
          </cell>
          <cell r="GT17">
            <v>5.1566658231663176E-3</v>
          </cell>
          <cell r="GU17">
            <v>6.8640716144305891E-3</v>
          </cell>
          <cell r="GV17">
            <v>4.1134154726643057E-3</v>
          </cell>
          <cell r="GW17">
            <v>-3.2514683291773316E-4</v>
          </cell>
          <cell r="GX17">
            <v>1.0370118215283775E-3</v>
          </cell>
          <cell r="GY17">
            <v>1.7434103368121345E-3</v>
          </cell>
          <cell r="GZ17">
            <v>4.5420551262118636E-3</v>
          </cell>
          <cell r="HA17">
            <v>4.677197739671124E-3</v>
          </cell>
          <cell r="HB17">
            <v>5.7425746077890416E-3</v>
          </cell>
          <cell r="HC17">
            <v>6.0233797434572356E-3</v>
          </cell>
          <cell r="HD17">
            <v>4.4264395915918353E-3</v>
          </cell>
          <cell r="HE17">
            <v>3.5362354860295486E-3</v>
          </cell>
          <cell r="HF17">
            <v>6.6389806585389621E-3</v>
          </cell>
          <cell r="HG17">
            <v>3.9727344532569653E-3</v>
          </cell>
          <cell r="HH17">
            <v>3.8288329190616643E-3</v>
          </cell>
          <cell r="HI17">
            <v>2.7586317962506879E-3</v>
          </cell>
          <cell r="HJ17">
            <v>2.8112625535336999E-3</v>
          </cell>
          <cell r="HK17">
            <v>3.4225779962999692E-3</v>
          </cell>
          <cell r="HL17">
            <v>3.0518448290515199E-3</v>
          </cell>
          <cell r="HM17">
            <v>2.8238613080733277E-3</v>
          </cell>
          <cell r="HN17">
            <v>1.6796636669709208E-3</v>
          </cell>
          <cell r="HO17">
            <v>1.9898346092965813E-3</v>
          </cell>
          <cell r="HP17">
            <v>3.4610510583477083E-3</v>
          </cell>
          <cell r="HR17">
            <v>1.2683044480580552E-2</v>
          </cell>
          <cell r="HS17">
            <v>-1.9819975389535949E-2</v>
          </cell>
          <cell r="HT17">
            <v>-2.2727287676926E-2</v>
          </cell>
          <cell r="HU17">
            <v>-1.7049807121725102E-3</v>
          </cell>
          <cell r="HV17">
            <v>3.9097127799876397E-3</v>
          </cell>
          <cell r="HW17">
            <v>5.9683449562886182E-3</v>
          </cell>
          <cell r="HX17">
            <v>1.6252292436120808E-3</v>
          </cell>
          <cell r="HY17">
            <v>-3.813838498779476E-3</v>
          </cell>
          <cell r="HZ17">
            <v>-8.2381041261722077E-3</v>
          </cell>
          <cell r="IA17">
            <v>-1.3573122147253924E-2</v>
          </cell>
          <cell r="IB17">
            <v>-6.2584839740456033E-3</v>
          </cell>
          <cell r="IC17">
            <v>-1.412809736730547E-2</v>
          </cell>
          <cell r="ID17">
            <v>-1.0974810773126009E-2</v>
          </cell>
          <cell r="IE17">
            <v>-9.3174364105699237E-3</v>
          </cell>
          <cell r="IF17">
            <v>3.8628740300448161E-3</v>
          </cell>
          <cell r="IG17">
            <v>1.1067501836588889E-2</v>
          </cell>
          <cell r="IH17">
            <v>1.5570252893759351E-2</v>
          </cell>
          <cell r="II17">
            <v>1.04492343060274E-2</v>
          </cell>
          <cell r="IJ17">
            <v>6.7879557678529601E-3</v>
          </cell>
          <cell r="IK17">
            <v>4.8042892495012701E-3</v>
          </cell>
          <cell r="IL17">
            <v>4.5635704201529848E-3</v>
          </cell>
          <cell r="IM17">
            <v>5.0736416664369788E-3</v>
          </cell>
          <cell r="IN17">
            <v>3.1103081368377694E-4</v>
          </cell>
          <cell r="IO17">
            <v>2.3463891010511162E-4</v>
          </cell>
          <cell r="IP17">
            <v>1.6078722205943308E-3</v>
          </cell>
          <cell r="IQ17">
            <v>-2.6388136484392088E-3</v>
          </cell>
          <cell r="IR17">
            <v>-3.573775578859073E-3</v>
          </cell>
          <cell r="IT17">
            <v>1.448318523773473E-4</v>
          </cell>
          <cell r="IU17">
            <v>-3.7389291597816898E-3</v>
          </cell>
          <cell r="IV17">
            <v>-1.8058762031080144E-3</v>
          </cell>
          <cell r="IW17">
            <v>2.7763527906743413E-3</v>
          </cell>
          <cell r="IX17">
            <v>6.4885829444396581E-3</v>
          </cell>
          <cell r="IY17">
            <v>1.5695229268255728E-2</v>
          </cell>
          <cell r="IZ17">
            <v>9.9369669118831716E-3</v>
          </cell>
          <cell r="JA17">
            <v>1.881746921048455E-2</v>
          </cell>
          <cell r="JB17">
            <v>-7.7527712881144684E-3</v>
          </cell>
          <cell r="JC17">
            <v>-7.4857423050742611E-3</v>
          </cell>
          <cell r="JD17">
            <v>8.886906547114215E-4</v>
          </cell>
          <cell r="JE17">
            <v>5.7959040565251918E-3</v>
          </cell>
          <cell r="JF17">
            <v>8.2706552157689739E-3</v>
          </cell>
          <cell r="JG17">
            <v>-2.1492324462248913E-3</v>
          </cell>
          <cell r="JH17">
            <v>3.1945556970347511E-4</v>
          </cell>
          <cell r="JI17">
            <v>3.6867837866305653E-3</v>
          </cell>
          <cell r="JJ17">
            <v>1.0806722767298993E-2</v>
          </cell>
          <cell r="JK17">
            <v>8.3348285967457247E-3</v>
          </cell>
          <cell r="JL17">
            <v>1.2199904341383627E-2</v>
          </cell>
          <cell r="JM17">
            <v>9.9703355246425485E-3</v>
          </cell>
          <cell r="JN17">
            <v>1.0070791269659152E-2</v>
          </cell>
          <cell r="JO17">
            <v>9.9142994017242803E-3</v>
          </cell>
          <cell r="JP17">
            <v>5.970490218139668E-3</v>
          </cell>
          <cell r="JQ17">
            <v>5.8525449405373298E-3</v>
          </cell>
          <cell r="JR17">
            <v>-8.7131175323307275E-4</v>
          </cell>
          <cell r="JS17">
            <v>5.8821807933751025E-4</v>
          </cell>
          <cell r="JT17">
            <v>7.5973841561609579E-3</v>
          </cell>
        </row>
        <row r="18">
          <cell r="BM18" t="str">
            <v>UCCI South America</v>
          </cell>
          <cell r="BN18">
            <v>0</v>
          </cell>
          <cell r="BO18">
            <v>3.0000000000000027E-2</v>
          </cell>
          <cell r="BP18">
            <v>2.9126213592232997E-2</v>
          </cell>
          <cell r="BQ18">
            <v>2.8301886792452935E-2</v>
          </cell>
          <cell r="BR18">
            <v>4.9777627269752101E-2</v>
          </cell>
          <cell r="BS18">
            <v>0.14853426082980792</v>
          </cell>
          <cell r="BT18">
            <v>0.23448577884131061</v>
          </cell>
          <cell r="BU18">
            <v>0.15064410613616586</v>
          </cell>
          <cell r="BV18">
            <v>0.10648866976573501</v>
          </cell>
          <cell r="BW18">
            <v>-0.12373244918979198</v>
          </cell>
          <cell r="BX18">
            <v>6.1067339015103306E-2</v>
          </cell>
          <cell r="BY18">
            <v>3.8451992116802725E-2</v>
          </cell>
          <cell r="BZ18">
            <v>4.1009436650510711E-2</v>
          </cell>
          <cell r="CA18">
            <v>8.6780143133020626E-3</v>
          </cell>
          <cell r="CB18">
            <v>2.2598626138254696E-2</v>
          </cell>
          <cell r="CC18">
            <v>-0.18621478870696029</v>
          </cell>
          <cell r="CD18">
            <v>-1.5596238298180909E-2</v>
          </cell>
          <cell r="CE18">
            <v>8.804514365690963E-3</v>
          </cell>
          <cell r="CF18">
            <v>4.55688163813881E-2</v>
          </cell>
          <cell r="CG18">
            <v>-1.4535408673848282E-2</v>
          </cell>
          <cell r="CH18">
            <v>-7.7454553576506546E-2</v>
          </cell>
          <cell r="CI18">
            <v>0.12911217765880645</v>
          </cell>
          <cell r="CJ18">
            <v>8.0146823034713766E-2</v>
          </cell>
          <cell r="CK18">
            <v>8.8279235094790742E-2</v>
          </cell>
          <cell r="CL18">
            <v>4.2143581266188286E-2</v>
          </cell>
          <cell r="CM18">
            <v>4.7360510468663075E-2</v>
          </cell>
          <cell r="CN18">
            <v>4.2061241756169786E-2</v>
          </cell>
          <cell r="CO18">
            <v>3.565562178493472E-2</v>
          </cell>
          <cell r="CP18">
            <v>3.0666274310016572E-2</v>
          </cell>
          <cell r="CQ18">
            <v>3.2447782879792039E-2</v>
          </cell>
          <cell r="CR18">
            <v>2.9038126031098888E-2</v>
          </cell>
          <cell r="CS18">
            <v>2.4434561425734861E-2</v>
          </cell>
          <cell r="CT18">
            <v>2.3359773193509986E-2</v>
          </cell>
          <cell r="CU18">
            <v>2.597362760964652E-2</v>
          </cell>
          <cell r="CV18">
            <v>2.9533396680459997E-2</v>
          </cell>
          <cell r="CW18">
            <v>3.5208274931847715E-2</v>
          </cell>
          <cell r="CX18">
            <v>3.4547248108629393E-2</v>
          </cell>
          <cell r="CY18">
            <v>3.2776998705280586E-2</v>
          </cell>
          <cell r="CZ18">
            <v>2.8387622923096805E-2</v>
          </cell>
          <cell r="DA18">
            <v>2.6803124916932004E-2</v>
          </cell>
          <cell r="DB18">
            <v>3.0441793297432265E-2</v>
          </cell>
          <cell r="DC18">
            <v>2.6748531724501094E-2</v>
          </cell>
          <cell r="DD18">
            <v>2.4484016343899812E-2</v>
          </cell>
          <cell r="DE18">
            <v>2.3289489095676182E-2</v>
          </cell>
          <cell r="DF18">
            <v>2.7022411981791325E-2</v>
          </cell>
          <cell r="DG18">
            <v>2.5187270120062392E-2</v>
          </cell>
          <cell r="DH18">
            <v>2.6194596185334318E-2</v>
          </cell>
          <cell r="DI18">
            <v>2.2011045629974517E-2</v>
          </cell>
          <cell r="DJ18">
            <v>2.1120169529355092E-2</v>
          </cell>
          <cell r="DK18">
            <v>2.5164008174540418E-2</v>
          </cell>
          <cell r="DL18">
            <v>2.5392486185329872E-2</v>
          </cell>
          <cell r="DN18">
            <v>5.2092531404149205E-2</v>
          </cell>
          <cell r="DO18">
            <v>1.2844356150020077E-2</v>
          </cell>
          <cell r="DP18">
            <v>1.1239744271542208E-2</v>
          </cell>
          <cell r="DQ18">
            <v>2.2857970980883713E-2</v>
          </cell>
          <cell r="DR18">
            <v>3.2050878631248447E-2</v>
          </cell>
          <cell r="DS18">
            <v>3.3795392189279891E-2</v>
          </cell>
          <cell r="DT18">
            <v>2.7007821601930316E-2</v>
          </cell>
          <cell r="DU18">
            <v>2.273317202291212E-2</v>
          </cell>
          <cell r="DV18">
            <v>1.4270229037181314E-2</v>
          </cell>
          <cell r="DW18">
            <v>1.124527465710792E-2</v>
          </cell>
          <cell r="DX18">
            <v>1.2279605376967167E-2</v>
          </cell>
          <cell r="DY18">
            <v>2.2449009015729701E-3</v>
          </cell>
          <cell r="DZ18">
            <v>8.6443349249068456E-3</v>
          </cell>
          <cell r="EA18">
            <v>7.4828152023095427E-3</v>
          </cell>
          <cell r="EB18">
            <v>2.463255978689298E-2</v>
          </cell>
          <cell r="EC18">
            <v>3.4666311134832851E-2</v>
          </cell>
          <cell r="ED18">
            <v>4.1647716638330529E-2</v>
          </cell>
          <cell r="EE18">
            <v>3.17677142162789E-2</v>
          </cell>
          <cell r="EF18">
            <v>2.5719173960744433E-2</v>
          </cell>
          <cell r="EG18">
            <v>2.4272832844744539E-2</v>
          </cell>
          <cell r="EH18">
            <v>3.3079372850630243E-2</v>
          </cell>
          <cell r="EI18">
            <v>2.8088796009049084E-2</v>
          </cell>
          <cell r="EJ18">
            <v>2.013347899423211E-2</v>
          </cell>
          <cell r="EK18">
            <v>2.3982382552453049E-2</v>
          </cell>
          <cell r="EL18">
            <v>2.6581550603111768E-2</v>
          </cell>
          <cell r="EM18">
            <v>2.1757355716110444E-2</v>
          </cell>
          <cell r="EN18">
            <v>1.8938050641886573E-2</v>
          </cell>
          <cell r="EP18">
            <v>3.6731549106073347E-2</v>
          </cell>
          <cell r="EQ18">
            <v>2.2019522615832149E-2</v>
          </cell>
          <cell r="ER18">
            <v>2.8866240876117638E-2</v>
          </cell>
          <cell r="ES18">
            <v>2.582701590479972E-2</v>
          </cell>
          <cell r="ET18">
            <v>2.6309239698583436E-2</v>
          </cell>
          <cell r="EU18">
            <v>3.5414057808414737E-2</v>
          </cell>
          <cell r="EV18">
            <v>3.9033391627763106E-2</v>
          </cell>
          <cell r="EW18">
            <v>4.3146640984047344E-2</v>
          </cell>
          <cell r="EX18">
            <v>9.5305981942225004E-3</v>
          </cell>
          <cell r="EY18">
            <v>2.1247409032347498E-2</v>
          </cell>
          <cell r="EZ18">
            <v>2.4144530493862861E-2</v>
          </cell>
          <cell r="FA18">
            <v>2.3497263345452896E-2</v>
          </cell>
          <cell r="FB18">
            <v>2.2778929671866423E-2</v>
          </cell>
          <cell r="FC18">
            <v>1.9276497689235242E-2</v>
          </cell>
          <cell r="FD18">
            <v>2.6475772276693343E-2</v>
          </cell>
          <cell r="FE18">
            <v>2.4051342149575196E-2</v>
          </cell>
          <cell r="FF18">
            <v>4.0142567472045025E-2</v>
          </cell>
          <cell r="FG18">
            <v>3.9080720618105705E-2</v>
          </cell>
          <cell r="FH18">
            <v>4.0496813353494074E-2</v>
          </cell>
          <cell r="FI18">
            <v>3.5576797306230548E-2</v>
          </cell>
          <cell r="FJ18">
            <v>3.808163004474846E-2</v>
          </cell>
          <cell r="FK18">
            <v>3.2935308429460901E-2</v>
          </cell>
          <cell r="FL18">
            <v>3.0986121509910144E-2</v>
          </cell>
          <cell r="FM18">
            <v>3.1474281967076752E-2</v>
          </cell>
          <cell r="FN18">
            <v>2.1450021461929744E-2</v>
          </cell>
          <cell r="FO18">
            <v>2.1910034909623313E-2</v>
          </cell>
          <cell r="FP18">
            <v>3.4760031139743512E-2</v>
          </cell>
          <cell r="FQ18">
            <v>125.02796954787243</v>
          </cell>
          <cell r="FS18">
            <v>7.3063752093929235E-3</v>
          </cell>
          <cell r="FT18">
            <v>1.3333462646455185E-2</v>
          </cell>
          <cell r="FU18">
            <v>8.3989882144726025E-3</v>
          </cell>
          <cell r="FV18">
            <v>2.2334486189744762E-2</v>
          </cell>
          <cell r="FW18">
            <v>0.1136137164102855</v>
          </cell>
          <cell r="FX18">
            <v>0.19753500073061869</v>
          </cell>
          <cell r="FY18">
            <v>0.12036559587724338</v>
          </cell>
          <cell r="FZ18">
            <v>8.5666056215430109E-2</v>
          </cell>
          <cell r="GA18">
            <v>-0.12931306696283584</v>
          </cell>
          <cell r="GB18">
            <v>4.8466711511037319E-2</v>
          </cell>
          <cell r="GC18">
            <v>1.7315239873288313E-2</v>
          </cell>
          <cell r="GD18">
            <v>2.189429673476373E-2</v>
          </cell>
          <cell r="GE18">
            <v>-8.679948011761085E-3</v>
          </cell>
          <cell r="GF18">
            <v>3.8280251829814205E-3</v>
          </cell>
          <cell r="GG18">
            <v>-0.19427618162850457</v>
          </cell>
          <cell r="GH18">
            <v>-2.5363959024445992E-2</v>
          </cell>
          <cell r="GI18">
            <v>-9.9848413960148541E-3</v>
          </cell>
          <cell r="GJ18">
            <v>2.117287258318945E-2</v>
          </cell>
          <cell r="GK18">
            <v>-3.185313026753811E-2</v>
          </cell>
          <cell r="GL18">
            <v>-8.8440627605370303E-2</v>
          </cell>
          <cell r="GM18">
            <v>8.4065135643764721E-2</v>
          </cell>
          <cell r="GN18">
            <v>2.1142179401258065E-2</v>
          </cell>
          <cell r="GO18">
            <v>5.4077988945970157E-2</v>
          </cell>
          <cell r="GP18">
            <v>1.8064621193157659E-2</v>
          </cell>
          <cell r="GQ18">
            <v>2.5042113418854539E-2</v>
          </cell>
          <cell r="GR18">
            <v>1.9520735275428969E-2</v>
          </cell>
          <cell r="GS18">
            <v>1.2601078629255191E-2</v>
          </cell>
          <cell r="GT18">
            <v>7.8150368402054582E-3</v>
          </cell>
          <cell r="GU18">
            <v>9.5093535793477901E-3</v>
          </cell>
          <cell r="GV18">
            <v>6.1435197313293166E-3</v>
          </cell>
          <cell r="GW18">
            <v>9.679550540124815E-4</v>
          </cell>
          <cell r="GX18">
            <v>1.4399373570639362E-4</v>
          </cell>
          <cell r="GY18">
            <v>2.7789007799605692E-3</v>
          </cell>
          <cell r="GZ18">
            <v>7.2527845751699793E-3</v>
          </cell>
          <cell r="HA18">
            <v>1.354164313858397E-2</v>
          </cell>
          <cell r="HB18">
            <v>1.2849418015918213E-2</v>
          </cell>
          <cell r="HC18">
            <v>1.1014825675923046E-2</v>
          </cell>
          <cell r="HD18">
            <v>6.7442208181438534E-3</v>
          </cell>
          <cell r="HE18">
            <v>5.395539672766958E-3</v>
          </cell>
          <cell r="HF18">
            <v>8.63069487862278E-3</v>
          </cell>
          <cell r="HG18">
            <v>5.0814199743669519E-3</v>
          </cell>
          <cell r="HH18">
            <v>2.9084305374051933E-3</v>
          </cell>
          <cell r="HI18">
            <v>1.8452436205622647E-3</v>
          </cell>
          <cell r="HJ18">
            <v>5.5280737739362706E-3</v>
          </cell>
          <cell r="HK18">
            <v>3.6526576740669725E-3</v>
          </cell>
          <cell r="HL18">
            <v>4.7027189719250906E-3</v>
          </cell>
          <cell r="HM18">
            <v>6.2932653663683169E-4</v>
          </cell>
          <cell r="HN18">
            <v>-3.8436737124880604E-4</v>
          </cell>
          <cell r="HO18">
            <v>3.5952179743981016E-3</v>
          </cell>
          <cell r="HP18">
            <v>3.5833541866070462E-3</v>
          </cell>
          <cell r="HR18">
            <v>2.7069332778747013E-2</v>
          </cell>
          <cell r="HS18">
            <v>-7.6363793088691789E-3</v>
          </cell>
          <cell r="HT18">
            <v>-1.08497441287152E-2</v>
          </cell>
          <cell r="HU18">
            <v>3.1553746660106796E-4</v>
          </cell>
          <cell r="HV18">
            <v>9.3959024271390579E-3</v>
          </cell>
          <cell r="HW18">
            <v>1.1066079434614906E-2</v>
          </cell>
          <cell r="HX18">
            <v>5.2492763056204428E-3</v>
          </cell>
          <cell r="HY18">
            <v>8.2864295671170041E-5</v>
          </cell>
          <cell r="HZ18">
            <v>-8.3839267543339702E-3</v>
          </cell>
          <cell r="IA18">
            <v>-1.5747180880668954E-2</v>
          </cell>
          <cell r="IB18">
            <v>-9.4606617983918895E-3</v>
          </cell>
          <cell r="IC18">
            <v>-1.9227840126637585E-2</v>
          </cell>
          <cell r="ID18">
            <v>-1.3137784460470203E-2</v>
          </cell>
          <cell r="IE18">
            <v>-1.441801157610334E-2</v>
          </cell>
          <cell r="IF18">
            <v>2.2994259015063356E-3</v>
          </cell>
          <cell r="IG18">
            <v>1.2240829462582425E-2</v>
          </cell>
          <cell r="IH18">
            <v>1.8656460939568742E-2</v>
          </cell>
          <cell r="II18">
            <v>9.0104883751993547E-3</v>
          </cell>
          <cell r="IJ18">
            <v>3.0939550982067576E-3</v>
          </cell>
          <cell r="IK18">
            <v>1.7165638321745558E-3</v>
          </cell>
          <cell r="IL18">
            <v>1.0362534700947945E-2</v>
          </cell>
          <cell r="IM18">
            <v>5.3734440669925831E-3</v>
          </cell>
          <cell r="IN18">
            <v>-2.3910215489358899E-3</v>
          </cell>
          <cell r="IO18">
            <v>1.3871615034335427E-3</v>
          </cell>
          <cell r="IP18">
            <v>3.7496321926331344E-3</v>
          </cell>
          <cell r="IQ18">
            <v>-9.9670747417801575E-4</v>
          </cell>
          <cell r="IR18">
            <v>-4.0184677178162209E-3</v>
          </cell>
          <cell r="IT18">
            <v>1.362182426028502E-2</v>
          </cell>
          <cell r="IU18">
            <v>1.7036452138310398E-3</v>
          </cell>
          <cell r="IV18">
            <v>6.9331602566062855E-3</v>
          </cell>
          <cell r="IW18">
            <v>3.4820605907364133E-3</v>
          </cell>
          <cell r="IX18">
            <v>3.8531839017017511E-3</v>
          </cell>
          <cell r="IY18">
            <v>1.2875734867222599E-2</v>
          </cell>
          <cell r="IZ18">
            <v>1.7326406439084563E-2</v>
          </cell>
          <cell r="JA18">
            <v>2.0298323412515362E-2</v>
          </cell>
          <cell r="JB18">
            <v>-1.2890637934543037E-2</v>
          </cell>
          <cell r="JC18">
            <v>-6.0145285023508466E-3</v>
          </cell>
          <cell r="JD18">
            <v>1.8782142676923019E-3</v>
          </cell>
          <cell r="JE18">
            <v>9.4905765844055523E-4</v>
          </cell>
          <cell r="JF18">
            <v>-3.0889411949774903E-4</v>
          </cell>
          <cell r="JG18">
            <v>-3.9972173178799419E-3</v>
          </cell>
          <cell r="JH18">
            <v>2.9821158487139954E-3</v>
          </cell>
          <cell r="JI18">
            <v>6.1576349464309565E-4</v>
          </cell>
          <cell r="JJ18">
            <v>1.5722071833690121E-2</v>
          </cell>
          <cell r="JK18">
            <v>1.4715281266664659E-2</v>
          </cell>
          <cell r="JL18">
            <v>1.6102121739655528E-2</v>
          </cell>
          <cell r="JM18">
            <v>1.112563339661321E-2</v>
          </cell>
          <cell r="JN18">
            <v>1.3623105619720022E-2</v>
          </cell>
          <cell r="JO18">
            <v>8.2411319698825203E-3</v>
          </cell>
          <cell r="JP18">
            <v>6.4156465677243091E-3</v>
          </cell>
          <cell r="JQ18">
            <v>6.9895565231661294E-3</v>
          </cell>
          <cell r="JR18">
            <v>-3.0688417228911247E-3</v>
          </cell>
          <cell r="JS18">
            <v>-2.7631554297286032E-3</v>
          </cell>
          <cell r="JT18">
            <v>9.4506449880207288E-3</v>
          </cell>
        </row>
        <row r="19">
          <cell r="BM19" t="str">
            <v>UCCI Europe</v>
          </cell>
          <cell r="BN19">
            <v>0</v>
          </cell>
          <cell r="BO19">
            <v>5.0000000000000044E-2</v>
          </cell>
          <cell r="BP19">
            <v>2.857142857142847E-2</v>
          </cell>
          <cell r="BQ19">
            <v>6.4814814814814881E-2</v>
          </cell>
          <cell r="BR19">
            <v>9.9613468724072618E-2</v>
          </cell>
          <cell r="BS19">
            <v>0.2941345373567168</v>
          </cell>
          <cell r="BT19">
            <v>0.24635164603796711</v>
          </cell>
          <cell r="BU19">
            <v>7.6412781494364479E-2</v>
          </cell>
          <cell r="BV19">
            <v>2.7903159855252602E-2</v>
          </cell>
          <cell r="BW19">
            <v>-4.7314615697559792E-2</v>
          </cell>
          <cell r="BX19">
            <v>6.3503189970626428E-2</v>
          </cell>
          <cell r="BY19">
            <v>4.3769868597907768E-2</v>
          </cell>
          <cell r="BZ19">
            <v>2.7453147658071053E-2</v>
          </cell>
          <cell r="CA19">
            <v>6.8598319804953345E-3</v>
          </cell>
          <cell r="CB19">
            <v>-4.8573298612584193E-3</v>
          </cell>
          <cell r="CC19">
            <v>-0.1365675235930085</v>
          </cell>
          <cell r="CD19">
            <v>-5.1602290557431263E-2</v>
          </cell>
          <cell r="CE19">
            <v>9.7639036504962862E-2</v>
          </cell>
          <cell r="CF19">
            <v>1.5232729910225062E-2</v>
          </cell>
          <cell r="CG19">
            <v>1.3990103469800008E-2</v>
          </cell>
          <cell r="CH19">
            <v>-2.6011270369559081E-2</v>
          </cell>
          <cell r="CI19">
            <v>0.15936297380389286</v>
          </cell>
          <cell r="CJ19">
            <v>4.7239718505339923E-2</v>
          </cell>
          <cell r="CK19">
            <v>5.1849260163622235E-2</v>
          </cell>
          <cell r="CL19">
            <v>3.8619552958564743E-2</v>
          </cell>
          <cell r="CM19">
            <v>3.7927120625215423E-2</v>
          </cell>
          <cell r="CN19">
            <v>3.4926035820298428E-2</v>
          </cell>
          <cell r="CO19">
            <v>3.1237357646165358E-2</v>
          </cell>
          <cell r="CP19">
            <v>2.9725510690511686E-2</v>
          </cell>
          <cell r="CQ19">
            <v>2.7718133661793463E-2</v>
          </cell>
          <cell r="CR19">
            <v>2.7296624331755084E-2</v>
          </cell>
          <cell r="CS19">
            <v>2.6207865864735103E-2</v>
          </cell>
          <cell r="CT19">
            <v>2.7293040661633083E-2</v>
          </cell>
          <cell r="CU19">
            <v>2.7948732438969816E-2</v>
          </cell>
          <cell r="CV19">
            <v>2.7185290795468657E-2</v>
          </cell>
          <cell r="CW19">
            <v>2.6237759227477953E-2</v>
          </cell>
          <cell r="CX19">
            <v>2.2165448909017692E-2</v>
          </cell>
          <cell r="CY19">
            <v>2.4493989780098802E-2</v>
          </cell>
          <cell r="CZ19">
            <v>2.6170259188098222E-2</v>
          </cell>
          <cell r="DA19">
            <v>2.7262525486859854E-2</v>
          </cell>
          <cell r="DB19">
            <v>2.4762652879644791E-2</v>
          </cell>
          <cell r="DC19">
            <v>2.3720485918448716E-2</v>
          </cell>
          <cell r="DD19">
            <v>2.2151426998163738E-2</v>
          </cell>
          <cell r="DE19">
            <v>2.335890967326815E-2</v>
          </cell>
          <cell r="DF19">
            <v>2.6065152460997134E-2</v>
          </cell>
          <cell r="DG19">
            <v>2.4682376476058206E-2</v>
          </cell>
          <cell r="DH19">
            <v>2.2982230621701273E-2</v>
          </cell>
          <cell r="DI19">
            <v>2.2766314782897354E-2</v>
          </cell>
          <cell r="DJ19">
            <v>1.9630913806764912E-2</v>
          </cell>
          <cell r="DK19">
            <v>1.8687348145543788E-2</v>
          </cell>
          <cell r="DL19">
            <v>1.8197359936421364E-2</v>
          </cell>
          <cell r="DN19">
            <v>4.8306118305407091E-2</v>
          </cell>
          <cell r="DO19">
            <v>9.1054799024069266E-3</v>
          </cell>
          <cell r="DP19">
            <v>1.5369661521247504E-3</v>
          </cell>
          <cell r="DQ19">
            <v>2.1293106314988389E-2</v>
          </cell>
          <cell r="DR19">
            <v>2.6845319669012511E-2</v>
          </cell>
          <cell r="DS19">
            <v>2.2713991307836551E-2</v>
          </cell>
          <cell r="DT19">
            <v>2.4676639542784665E-2</v>
          </cell>
          <cell r="DU19">
            <v>1.5029200052542185E-2</v>
          </cell>
          <cell r="DV19">
            <v>8.7485726059543974E-3</v>
          </cell>
          <cell r="DW19">
            <v>1.2807889165292585E-2</v>
          </cell>
          <cell r="DX19">
            <v>1.28257915877321E-2</v>
          </cell>
          <cell r="DY19">
            <v>5.9063491962806636E-3</v>
          </cell>
          <cell r="DZ19">
            <v>2.8678402721707074E-3</v>
          </cell>
          <cell r="EA19">
            <v>6.3715458507847648E-3</v>
          </cell>
          <cell r="EB19">
            <v>2.096601704424023E-2</v>
          </cell>
          <cell r="EC19">
            <v>2.9029908418562157E-2</v>
          </cell>
          <cell r="ED19">
            <v>2.1836926489450098E-2</v>
          </cell>
          <cell r="EE19">
            <v>7.7033040524573399E-3</v>
          </cell>
          <cell r="EF19">
            <v>9.0915259210215624E-3</v>
          </cell>
          <cell r="EG19">
            <v>1.679545912054314E-2</v>
          </cell>
          <cell r="EH19">
            <v>8.4383546635259585E-3</v>
          </cell>
          <cell r="EI19">
            <v>2.7186276125905746E-2</v>
          </cell>
          <cell r="EJ19">
            <v>2.1041223643425176E-2</v>
          </cell>
          <cell r="EK19">
            <v>2.2004704323386446E-2</v>
          </cell>
          <cell r="EL19">
            <v>1.9573244295039458E-2</v>
          </cell>
          <cell r="EM19">
            <v>1.420580180292819E-2</v>
          </cell>
          <cell r="EN19">
            <v>1.3474746225514226E-2</v>
          </cell>
          <cell r="EP19">
            <v>2.988543126663951E-2</v>
          </cell>
          <cell r="EQ19">
            <v>1.3606833220092302E-2</v>
          </cell>
          <cell r="ER19">
            <v>1.9012581160834367E-2</v>
          </cell>
          <cell r="ES19">
            <v>2.2337567905916882E-2</v>
          </cell>
          <cell r="ET19">
            <v>2.8903307488216769E-2</v>
          </cell>
          <cell r="EU19">
            <v>3.171313367265223E-2</v>
          </cell>
          <cell r="EV19">
            <v>3.5751275535263881E-2</v>
          </cell>
          <cell r="EW19">
            <v>3.8467664740304233E-2</v>
          </cell>
          <cell r="EX19">
            <v>1.0160515997853002E-2</v>
          </cell>
          <cell r="EY19">
            <v>1.9777295947964634E-2</v>
          </cell>
          <cell r="EZ19">
            <v>2.280196872084073E-2</v>
          </cell>
          <cell r="FA19">
            <v>2.599791707179713E-2</v>
          </cell>
          <cell r="FB19">
            <v>2.448391520787848E-2</v>
          </cell>
          <cell r="FC19">
            <v>1.8678845073661372E-2</v>
          </cell>
          <cell r="FD19">
            <v>2.1474513710649238E-2</v>
          </cell>
          <cell r="FE19">
            <v>2.2298383521349493E-2</v>
          </cell>
          <cell r="FF19">
            <v>2.250015963691902E-2</v>
          </cell>
          <cell r="FG19">
            <v>3.1897273247757256E-2</v>
          </cell>
          <cell r="FH19">
            <v>3.0016974089468417E-2</v>
          </cell>
          <cell r="FI19">
            <v>2.8690198429477464E-2</v>
          </cell>
          <cell r="FJ19">
            <v>3.0927014776563479E-2</v>
          </cell>
          <cell r="FK19">
            <v>2.9495982660315202E-2</v>
          </cell>
          <cell r="FL19">
            <v>2.7467510558665829E-2</v>
          </cell>
          <cell r="FM19">
            <v>2.4114372788416039E-2</v>
          </cell>
          <cell r="FN19">
            <v>1.8994064827243657E-2</v>
          </cell>
          <cell r="FO19">
            <v>2.061332640303102E-2</v>
          </cell>
          <cell r="FP19">
            <v>2.4490985342412407E-2</v>
          </cell>
          <cell r="FQ19">
            <v>167.52940468883318</v>
          </cell>
          <cell r="FS19">
            <v>2.6865722300837502E-2</v>
          </cell>
          <cell r="FT19">
            <v>1.2787191238020412E-2</v>
          </cell>
          <cell r="FU19">
            <v>4.4205204411690291E-2</v>
          </cell>
          <cell r="FV19">
            <v>7.0867525991272551E-2</v>
          </cell>
          <cell r="FW19">
            <v>0.25478709763475971</v>
          </cell>
          <cell r="FX19">
            <v>0.20904569735067602</v>
          </cell>
          <cell r="FY19">
            <v>4.8087624068619661E-2</v>
          </cell>
          <cell r="FZ19">
            <v>8.5594188395088366E-3</v>
          </cell>
          <cell r="GA19">
            <v>-5.3381909850859777E-2</v>
          </cell>
          <cell r="GB19">
            <v>5.0873635696865982E-2</v>
          </cell>
          <cell r="GC19">
            <v>2.2524875782372611E-2</v>
          </cell>
          <cell r="GD19">
            <v>8.5869299438965374E-3</v>
          </cell>
          <cell r="GE19">
            <v>-1.0466841925483528E-2</v>
          </cell>
          <cell r="GF19">
            <v>-2.3123955179620514E-2</v>
          </cell>
          <cell r="GG19">
            <v>-0.14512072455678515</v>
          </cell>
          <cell r="GH19">
            <v>-6.1012742166484002E-2</v>
          </cell>
          <cell r="GI19">
            <v>7.7195105038423417E-2</v>
          </cell>
          <cell r="GJ19">
            <v>-8.4553910751538064E-3</v>
          </cell>
          <cell r="GK19">
            <v>-3.8289013581827014E-3</v>
          </cell>
          <cell r="GL19">
            <v>-3.7609953478864755E-2</v>
          </cell>
          <cell r="GM19">
            <v>0.11310904649268716</v>
          </cell>
          <cell r="GN19">
            <v>-9.9673250849018347E-3</v>
          </cell>
          <cell r="GO19">
            <v>1.8792895309635682E-2</v>
          </cell>
          <cell r="GP19">
            <v>1.4622016346217181E-2</v>
          </cell>
          <cell r="GQ19">
            <v>1.5809741408280287E-2</v>
          </cell>
          <cell r="GR19">
            <v>1.2539868786410002E-2</v>
          </cell>
          <cell r="GS19">
            <v>8.281168672240824E-3</v>
          </cell>
          <cell r="GT19">
            <v>6.8951311971456875E-3</v>
          </cell>
          <cell r="GU19">
            <v>4.8847854376052879E-3</v>
          </cell>
          <cell r="GV19">
            <v>4.4407639197894255E-3</v>
          </cell>
          <cell r="GW19">
            <v>2.7006386092451873E-3</v>
          </cell>
          <cell r="GX19">
            <v>3.9880317143767829E-3</v>
          </cell>
          <cell r="GY19">
            <v>4.7093533728681525E-3</v>
          </cell>
          <cell r="GZ19">
            <v>4.9554951440928807E-3</v>
          </cell>
          <cell r="HA19">
            <v>4.7588779241096724E-3</v>
          </cell>
          <cell r="HB19">
            <v>7.2730553024502598E-4</v>
          </cell>
          <cell r="HC19">
            <v>2.9063522735690572E-3</v>
          </cell>
          <cell r="HD19">
            <v>4.5735236258570566E-3</v>
          </cell>
          <cell r="HE19">
            <v>5.8453623045064962E-3</v>
          </cell>
          <cell r="HF19">
            <v>3.0717633764598684E-3</v>
          </cell>
          <cell r="HG19">
            <v>2.1172739498453996E-3</v>
          </cell>
          <cell r="HH19">
            <v>6.249654149632633E-4</v>
          </cell>
          <cell r="HI19">
            <v>1.9132094075766659E-3</v>
          </cell>
          <cell r="HJ19">
            <v>4.5908485383268083E-3</v>
          </cell>
          <cell r="HK19">
            <v>3.1583695938139922E-3</v>
          </cell>
          <cell r="HL19">
            <v>1.5576308686442442E-3</v>
          </cell>
          <cell r="HM19">
            <v>1.3687945365910004E-3</v>
          </cell>
          <cell r="HN19">
            <v>-1.8422597385781003E-3</v>
          </cell>
          <cell r="HO19">
            <v>-2.7451773006184066E-3</v>
          </cell>
          <cell r="HP19">
            <v>-3.4587385066395804E-3</v>
          </cell>
          <cell r="HR19">
            <v>2.3372976556391256E-2</v>
          </cell>
          <cell r="HS19">
            <v>-1.1299651703949753E-2</v>
          </cell>
          <cell r="HT19">
            <v>-2.0340575075433631E-2</v>
          </cell>
          <cell r="HU19">
            <v>-1.2148396568489872E-3</v>
          </cell>
          <cell r="HV19">
            <v>4.3046128452799426E-3</v>
          </cell>
          <cell r="HW19">
            <v>2.2831731215311457E-4</v>
          </cell>
          <cell r="HX19">
            <v>2.9674834812605244E-3</v>
          </cell>
          <cell r="HY19">
            <v>-7.4504890415846292E-3</v>
          </cell>
          <cell r="HZ19">
            <v>-1.3782254647032199E-2</v>
          </cell>
          <cell r="IA19">
            <v>-1.4226276137357274E-2</v>
          </cell>
          <cell r="IB19">
            <v>-8.9262057796474226E-3</v>
          </cell>
          <cell r="IC19">
            <v>-1.5644837061184358E-2</v>
          </cell>
          <cell r="ID19">
            <v>-1.8789533162827055E-2</v>
          </cell>
          <cell r="IE19">
            <v>-1.5505123972090473E-2</v>
          </cell>
          <cell r="IF19">
            <v>-1.2872000073644863E-3</v>
          </cell>
          <cell r="IG19">
            <v>6.7265908145246467E-3</v>
          </cell>
          <cell r="IH19">
            <v>-7.1706531036386245E-4</v>
          </cell>
          <cell r="II19">
            <v>-1.4523144163692825E-2</v>
          </cell>
          <cell r="IJ19">
            <v>-1.3166921815833454E-2</v>
          </cell>
          <cell r="IK19">
            <v>-5.5961451193002887E-3</v>
          </cell>
          <cell r="IL19">
            <v>-1.3736641265015614E-2</v>
          </cell>
          <cell r="IM19">
            <v>4.4908651236397201E-3</v>
          </cell>
          <cell r="IN19">
            <v>-1.5033198600657993E-3</v>
          </cell>
          <cell r="IO19">
            <v>-5.468772280098344E-4</v>
          </cell>
          <cell r="IP19">
            <v>-3.102804299030093E-3</v>
          </cell>
          <cell r="IQ19">
            <v>-8.3800917784366824E-3</v>
          </cell>
          <cell r="IR19">
            <v>-9.3586847217005387E-3</v>
          </cell>
          <cell r="IT19">
            <v>6.9283128498418556E-3</v>
          </cell>
          <cell r="IU19">
            <v>-6.5418153153334879E-3</v>
          </cell>
          <cell r="IV19">
            <v>-2.7104419173307193E-3</v>
          </cell>
          <cell r="IW19">
            <v>6.8621079051478517E-5</v>
          </cell>
          <cell r="IX19">
            <v>6.3904924527240503E-3</v>
          </cell>
          <cell r="IY19">
            <v>9.2553704097100287E-3</v>
          </cell>
          <cell r="IZ19">
            <v>1.4112858735225497E-2</v>
          </cell>
          <cell r="JA19">
            <v>1.5721832026534655E-2</v>
          </cell>
          <cell r="JB19">
            <v>-1.227471033174643E-2</v>
          </cell>
          <cell r="JC19">
            <v>-7.4453972951732394E-3</v>
          </cell>
          <cell r="JD19">
            <v>5.6484164141767934E-4</v>
          </cell>
          <cell r="JE19">
            <v>3.3946206125934353E-3</v>
          </cell>
          <cell r="JF19">
            <v>1.3576037194369395E-3</v>
          </cell>
          <cell r="JG19">
            <v>-4.5812233942862379E-3</v>
          </cell>
          <cell r="JH19">
            <v>-1.904675475499551E-3</v>
          </cell>
          <cell r="JI19">
            <v>-1.0970783951734786E-3</v>
          </cell>
          <cell r="JJ19">
            <v>-1.5061270679097571E-3</v>
          </cell>
          <cell r="JK19">
            <v>7.7002787993574184E-3</v>
          </cell>
          <cell r="JL19">
            <v>5.8679847629676818E-3</v>
          </cell>
          <cell r="JM19">
            <v>4.401635070927945E-3</v>
          </cell>
          <cell r="JN19">
            <v>6.6370621933093954E-3</v>
          </cell>
          <cell r="JO19">
            <v>4.8840294694663111E-3</v>
          </cell>
          <cell r="JP19">
            <v>2.980891199407143E-3</v>
          </cell>
          <cell r="JQ19">
            <v>-1.9564606447031174E-4</v>
          </cell>
          <cell r="JR19">
            <v>-5.4658456301323044E-3</v>
          </cell>
          <cell r="JS19">
            <v>-4.0285559593905562E-3</v>
          </cell>
          <cell r="JT19">
            <v>-5.6722832711841864E-4</v>
          </cell>
        </row>
        <row r="20">
          <cell r="BM20" t="str">
            <v>UCCI Africa</v>
          </cell>
          <cell r="BN20">
            <v>0</v>
          </cell>
          <cell r="BO20">
            <v>0</v>
          </cell>
          <cell r="BP20">
            <v>1.0000000000000009E-2</v>
          </cell>
          <cell r="BQ20">
            <v>1.980198019801982E-2</v>
          </cell>
          <cell r="BR20">
            <v>1.9541460814239242E-2</v>
          </cell>
          <cell r="BS20">
            <v>0.2424770680105155</v>
          </cell>
          <cell r="BT20">
            <v>0.28443338016084518</v>
          </cell>
          <cell r="BU20">
            <v>0.13092554196621387</v>
          </cell>
          <cell r="BV20">
            <v>0.10195996326178225</v>
          </cell>
          <cell r="BW20">
            <v>-7.1119556044100474E-2</v>
          </cell>
          <cell r="BX20">
            <v>5.6352451602584175E-2</v>
          </cell>
          <cell r="BY20">
            <v>4.8821847684530129E-2</v>
          </cell>
          <cell r="BZ20">
            <v>4.3122835616560717E-2</v>
          </cell>
          <cell r="CA20">
            <v>7.2130770161960012E-3</v>
          </cell>
          <cell r="CB20">
            <v>2.0920550063151744E-2</v>
          </cell>
          <cell r="CC20">
            <v>-0.13376706521954163</v>
          </cell>
          <cell r="CD20">
            <v>-2.2930359738569717E-2</v>
          </cell>
          <cell r="CE20">
            <v>2.1289746452674674E-2</v>
          </cell>
          <cell r="CF20">
            <v>1.8734817333366793E-2</v>
          </cell>
          <cell r="CG20">
            <v>-2.5510119831959388E-2</v>
          </cell>
          <cell r="CH20">
            <v>-8.8500611319050071E-2</v>
          </cell>
          <cell r="CI20">
            <v>0.13549471354902609</v>
          </cell>
          <cell r="CJ20">
            <v>0.12039552406419873</v>
          </cell>
          <cell r="CK20">
            <v>-6.7770495398697062E-2</v>
          </cell>
          <cell r="CL20">
            <v>2.4075041401684712E-2</v>
          </cell>
          <cell r="CM20">
            <v>3.7188159156124168E-2</v>
          </cell>
          <cell r="CN20">
            <v>4.0101332017673255E-2</v>
          </cell>
          <cell r="CO20">
            <v>3.7329830613445511E-2</v>
          </cell>
          <cell r="CP20">
            <v>3.4098200519956878E-2</v>
          </cell>
          <cell r="CQ20">
            <v>3.3086656330404071E-2</v>
          </cell>
          <cell r="CR20">
            <v>3.2313189782246565E-2</v>
          </cell>
          <cell r="CS20">
            <v>3.1408717807250727E-2</v>
          </cell>
          <cell r="CT20">
            <v>2.986075201703953E-2</v>
          </cell>
          <cell r="CU20">
            <v>3.0965656812625385E-2</v>
          </cell>
          <cell r="CV20">
            <v>3.3050155670757392E-2</v>
          </cell>
          <cell r="CW20">
            <v>3.1953477472105869E-2</v>
          </cell>
          <cell r="CX20">
            <v>3.1125911391531091E-2</v>
          </cell>
          <cell r="CY20">
            <v>3.1069790520529664E-2</v>
          </cell>
          <cell r="CZ20">
            <v>3.1533072703152185E-2</v>
          </cell>
          <cell r="DA20">
            <v>3.1749473436395122E-2</v>
          </cell>
          <cell r="DB20">
            <v>3.1593259351076063E-2</v>
          </cell>
          <cell r="DC20">
            <v>2.8838381321198019E-2</v>
          </cell>
          <cell r="DD20">
            <v>2.8107248838711175E-2</v>
          </cell>
          <cell r="DE20">
            <v>2.7146518257138326E-2</v>
          </cell>
          <cell r="DF20">
            <v>2.8020176464077416E-2</v>
          </cell>
          <cell r="DG20">
            <v>2.8141137250376112E-2</v>
          </cell>
          <cell r="DH20">
            <v>2.691393255702652E-2</v>
          </cell>
          <cell r="DI20">
            <v>2.5880576750651061E-2</v>
          </cell>
          <cell r="DJ20">
            <v>2.7940165058751264E-2</v>
          </cell>
          <cell r="DK20">
            <v>2.6752701970212855E-2</v>
          </cell>
          <cell r="DL20">
            <v>2.7068477773900496E-2</v>
          </cell>
          <cell r="DN20">
            <v>4.9380338971781595E-2</v>
          </cell>
          <cell r="DO20">
            <v>9.0377302721058317E-3</v>
          </cell>
          <cell r="DP20">
            <v>9.6047065489428783E-3</v>
          </cell>
          <cell r="DQ20">
            <v>2.8892726956038603E-2</v>
          </cell>
          <cell r="DR20">
            <v>3.1169253937909754E-2</v>
          </cell>
          <cell r="DS20">
            <v>2.8401358891777688E-2</v>
          </cell>
          <cell r="DT20">
            <v>2.7525759644815604E-2</v>
          </cell>
          <cell r="DU20">
            <v>2.3993552978535698E-2</v>
          </cell>
          <cell r="DV20">
            <v>1.9739679421086512E-2</v>
          </cell>
          <cell r="DW20">
            <v>1.9534047978059122E-2</v>
          </cell>
          <cell r="DX20">
            <v>1.9651129461335629E-2</v>
          </cell>
          <cell r="DY20">
            <v>8.12388477618038E-3</v>
          </cell>
          <cell r="DZ20">
            <v>1.4240222363369375E-2</v>
          </cell>
          <cell r="EA20">
            <v>1.3996903256089452E-2</v>
          </cell>
          <cell r="EB20">
            <v>3.1404985671626279E-2</v>
          </cell>
          <cell r="EC20">
            <v>4.0846316061083125E-2</v>
          </cell>
          <cell r="ED20">
            <v>4.5347867886538842E-2</v>
          </cell>
          <cell r="EE20">
            <v>3.6937449094110161E-2</v>
          </cell>
          <cell r="EF20">
            <v>3.5074855615168953E-2</v>
          </cell>
          <cell r="EG20">
            <v>3.4243239203032717E-2</v>
          </cell>
          <cell r="EH20">
            <v>3.3885726105399645E-2</v>
          </cell>
          <cell r="EI20">
            <v>3.3137749904011159E-2</v>
          </cell>
          <cell r="EJ20">
            <v>2.3858713262219545E-2</v>
          </cell>
          <cell r="EK20">
            <v>2.5747482882494743E-2</v>
          </cell>
          <cell r="EL20">
            <v>2.6200977693427403E-2</v>
          </cell>
          <cell r="EM20">
            <v>2.0981798030854995E-2</v>
          </cell>
          <cell r="EN20">
            <v>2.0397530233207502E-2</v>
          </cell>
          <cell r="EP20">
            <v>3.5425848129321397E-2</v>
          </cell>
          <cell r="EQ20">
            <v>1.8094570730270126E-2</v>
          </cell>
          <cell r="ER20">
            <v>2.8025827654483887E-2</v>
          </cell>
          <cell r="ES20">
            <v>2.9285526866090532E-2</v>
          </cell>
          <cell r="ET20">
            <v>2.9442407003864791E-2</v>
          </cell>
          <cell r="EU20">
            <v>3.6249642602359682E-2</v>
          </cell>
          <cell r="EV20">
            <v>3.7900277529565436E-2</v>
          </cell>
          <cell r="EW20">
            <v>4.6417851039983152E-2</v>
          </cell>
          <cell r="EX20">
            <v>1.9437449273504687E-2</v>
          </cell>
          <cell r="EY20">
            <v>2.3749839450703795E-2</v>
          </cell>
          <cell r="EZ20">
            <v>2.341122044692321E-2</v>
          </cell>
          <cell r="FA20">
            <v>3.1328160045925715E-2</v>
          </cell>
          <cell r="FB20">
            <v>3.046199366841058E-2</v>
          </cell>
          <cell r="FC20">
            <v>2.4167447678068804E-2</v>
          </cell>
          <cell r="FD20">
            <v>3.0741540049929204E-2</v>
          </cell>
          <cell r="FE20">
            <v>2.9731883578046004E-2</v>
          </cell>
          <cell r="FF20">
            <v>3.8997451646650146E-2</v>
          </cell>
          <cell r="FG20">
            <v>3.6778183491347038E-2</v>
          </cell>
          <cell r="FH20">
            <v>4.0655956221168049E-2</v>
          </cell>
          <cell r="FI20">
            <v>3.9478731742127966E-2</v>
          </cell>
          <cell r="FJ20">
            <v>3.9140236352524366E-2</v>
          </cell>
          <cell r="FK20">
            <v>3.8462727854406686E-2</v>
          </cell>
          <cell r="FL20">
            <v>3.6149247301877151E-2</v>
          </cell>
          <cell r="FM20">
            <v>3.3136684555494039E-2</v>
          </cell>
          <cell r="FN20">
            <v>2.576892987370422E-2</v>
          </cell>
          <cell r="FO20">
            <v>2.6795245361589979E-2</v>
          </cell>
          <cell r="FP20">
            <v>3.1793301281953817E-2</v>
          </cell>
          <cell r="FQ20">
            <v>142.96081497911334</v>
          </cell>
          <cell r="FS20">
            <v>-2.2032645427773834E-2</v>
          </cell>
          <cell r="FT20">
            <v>-5.4992441593326724E-3</v>
          </cell>
          <cell r="FU20">
            <v>6.3598267382225515E-5</v>
          </cell>
          <cell r="FV20">
            <v>-7.1112505974246787E-3</v>
          </cell>
          <cell r="FW20">
            <v>0.20470024486868632</v>
          </cell>
          <cell r="FX20">
            <v>0.24598756438738523</v>
          </cell>
          <cell r="FY20">
            <v>0.10116591390929219</v>
          </cell>
          <cell r="FZ20">
            <v>8.1222573815429966E-2</v>
          </cell>
          <cell r="GA20">
            <v>-7.7035245504220473E-2</v>
          </cell>
          <cell r="GB20">
            <v>4.3807815398810179E-2</v>
          </cell>
          <cell r="GC20">
            <v>2.7474026398248252E-2</v>
          </cell>
          <cell r="GD20">
            <v>2.3968889215961964E-2</v>
          </cell>
          <cell r="GE20">
            <v>-1.0119675751356305E-2</v>
          </cell>
          <cell r="GF20">
            <v>2.1807515122367338E-3</v>
          </cell>
          <cell r="GG20">
            <v>-0.14234800764998001</v>
          </cell>
          <cell r="GH20">
            <v>-3.2625307835564832E-2</v>
          </cell>
          <cell r="GI20">
            <v>2.2678486433183043E-3</v>
          </cell>
          <cell r="GJ20">
            <v>-5.0350168081551017E-3</v>
          </cell>
          <cell r="GK20">
            <v>-4.263498113002806E-2</v>
          </cell>
          <cell r="GL20">
            <v>-9.9355144068774548E-2</v>
          </cell>
          <cell r="GM20">
            <v>9.019303398060563E-2</v>
          </cell>
          <cell r="GN20">
            <v>5.919223464453216E-2</v>
          </cell>
          <cell r="GO20">
            <v>-9.7067581776794754E-2</v>
          </cell>
          <cell r="GP20">
            <v>4.1355897549322229E-4</v>
          </cell>
          <cell r="GQ20">
            <v>1.5086526604551009E-2</v>
          </cell>
          <cell r="GR20">
            <v>1.7603219742178711E-2</v>
          </cell>
          <cell r="GS20">
            <v>1.4238018196752522E-2</v>
          </cell>
          <cell r="GT20">
            <v>1.1170872696985912E-2</v>
          </cell>
          <cell r="GU20">
            <v>1.0134032846271568E-2</v>
          </cell>
          <cell r="GV20">
            <v>9.3457180625355907E-3</v>
          </cell>
          <cell r="GW20">
            <v>7.7823552258664552E-3</v>
          </cell>
          <cell r="GX20">
            <v>6.4974923723255529E-3</v>
          </cell>
          <cell r="GY20">
            <v>7.6580725462831456E-3</v>
          </cell>
          <cell r="GZ20">
            <v>1.0693435744989488E-2</v>
          </cell>
          <cell r="HA20">
            <v>1.0354967717498331E-2</v>
          </cell>
          <cell r="HB20">
            <v>9.4998378888773161E-3</v>
          </cell>
          <cell r="HC20">
            <v>9.3435909491019764E-3</v>
          </cell>
          <cell r="HD20">
            <v>9.8234715961176278E-3</v>
          </cell>
          <cell r="HE20">
            <v>1.0238762894879239E-2</v>
          </cell>
          <cell r="HF20">
            <v>9.7577881442203473E-3</v>
          </cell>
          <cell r="HG20">
            <v>7.1271682128895009E-3</v>
          </cell>
          <cell r="HH20">
            <v>6.4553579241410919E-3</v>
          </cell>
          <cell r="HI20">
            <v>5.6214441592110642E-3</v>
          </cell>
          <cell r="HJ20">
            <v>6.5049562511330095E-3</v>
          </cell>
          <cell r="HK20">
            <v>6.5444772295402132E-3</v>
          </cell>
          <cell r="HL20">
            <v>5.4069900830586715E-3</v>
          </cell>
          <cell r="HM20">
            <v>4.4179023410289009E-3</v>
          </cell>
          <cell r="HN20">
            <v>6.292000747877502E-3</v>
          </cell>
          <cell r="HO20">
            <v>5.1504866762341894E-3</v>
          </cell>
          <cell r="HP20">
            <v>5.2236990133023298E-3</v>
          </cell>
          <cell r="HR20">
            <v>2.4421647723743778E-2</v>
          </cell>
          <cell r="HS20">
            <v>-1.1366031368325369E-2</v>
          </cell>
          <cell r="HT20">
            <v>-1.24490661399691E-2</v>
          </cell>
          <cell r="HU20">
            <v>6.2172954213031151E-3</v>
          </cell>
          <cell r="HV20">
            <v>8.533630642520329E-3</v>
          </cell>
          <cell r="HW20">
            <v>5.7906408520380648E-3</v>
          </cell>
          <cell r="HX20">
            <v>5.7562411327913843E-3</v>
          </cell>
          <cell r="HY20">
            <v>1.3153317961736022E-3</v>
          </cell>
          <cell r="HZ20">
            <v>-3.036638864746033E-3</v>
          </cell>
          <cell r="IA20">
            <v>-7.6796539288583876E-3</v>
          </cell>
          <cell r="IB20">
            <v>-2.2474525731120965E-3</v>
          </cell>
          <cell r="IC20">
            <v>-1.3474811393468067E-2</v>
          </cell>
          <cell r="ID20">
            <v>-7.6627426799182885E-3</v>
          </cell>
          <cell r="IE20">
            <v>-8.0455278374865768E-3</v>
          </cell>
          <cell r="IF20">
            <v>8.9242383880823173E-3</v>
          </cell>
          <cell r="IG20">
            <v>1.8286888221148656E-2</v>
          </cell>
          <cell r="IH20">
            <v>2.2274942423505806E-2</v>
          </cell>
          <cell r="II20">
            <v>1.4066196788999674E-2</v>
          </cell>
          <cell r="IJ20">
            <v>1.2243269990252825E-2</v>
          </cell>
          <cell r="IK20">
            <v>1.1467404503693768E-2</v>
          </cell>
          <cell r="IL20">
            <v>1.1151156698215425E-2</v>
          </cell>
          <cell r="IM20">
            <v>1.0310842651646279E-2</v>
          </cell>
          <cell r="IN20">
            <v>1.2519597168507701E-3</v>
          </cell>
          <cell r="IO20">
            <v>3.1133130851270785E-3</v>
          </cell>
          <cell r="IP20">
            <v>3.3775235005435444E-3</v>
          </cell>
          <cell r="IQ20">
            <v>-1.7549938489022088E-3</v>
          </cell>
          <cell r="IR20">
            <v>-2.5918699783533672E-3</v>
          </cell>
          <cell r="IT20">
            <v>1.2345228590813218E-2</v>
          </cell>
          <cell r="IU20">
            <v>-2.1432858124896814E-3</v>
          </cell>
          <cell r="IV20">
            <v>6.1106627272282665E-3</v>
          </cell>
          <cell r="IW20">
            <v>6.8652369471815522E-3</v>
          </cell>
          <cell r="IX20">
            <v>6.9177962557980255E-3</v>
          </cell>
          <cell r="IY20">
            <v>1.3693131111583323E-2</v>
          </cell>
          <cell r="IZ20">
            <v>1.6216964814885104E-2</v>
          </cell>
          <cell r="JA20">
            <v>2.3497883286909271E-2</v>
          </cell>
          <cell r="JB20">
            <v>-3.2038137150095514E-3</v>
          </cell>
          <cell r="JC20">
            <v>-3.5788998218954093E-3</v>
          </cell>
          <cell r="JD20">
            <v>1.1608473937236852E-3</v>
          </cell>
          <cell r="JE20">
            <v>8.6074354125129648E-3</v>
          </cell>
          <cell r="JF20">
            <v>7.2007353032750299E-3</v>
          </cell>
          <cell r="JG20">
            <v>7.8205485201832126E-4</v>
          </cell>
          <cell r="JH20">
            <v>7.1502500633480182E-3</v>
          </cell>
          <cell r="JI20">
            <v>6.1663048245153007E-3</v>
          </cell>
          <cell r="JJ20">
            <v>1.4603841068953294E-2</v>
          </cell>
          <cell r="JK20">
            <v>1.2466736411731683E-2</v>
          </cell>
          <cell r="JL20">
            <v>1.6257533465504403E-2</v>
          </cell>
          <cell r="JM20">
            <v>1.4935438655123701E-2</v>
          </cell>
          <cell r="JN20">
            <v>1.4656769815540871E-2</v>
          </cell>
          <cell r="JO20">
            <v>1.3636408491461749E-2</v>
          </cell>
          <cell r="JP20">
            <v>1.1455724677236656E-2</v>
          </cell>
          <cell r="JQ20">
            <v>8.6124976614374571E-3</v>
          </cell>
          <cell r="JR20">
            <v>1.1463957091673027E-3</v>
          </cell>
          <cell r="JS20">
            <v>2.0041055714923317E-3</v>
          </cell>
          <cell r="JT20">
            <v>6.5564789221430608E-3</v>
          </cell>
        </row>
        <row r="21">
          <cell r="BM21" t="str">
            <v>UCCI Asia and Australia</v>
          </cell>
          <cell r="BN21">
            <v>0</v>
          </cell>
          <cell r="BO21">
            <v>1.0000000000000009E-2</v>
          </cell>
          <cell r="BP21">
            <v>1.980198019801982E-2</v>
          </cell>
          <cell r="BQ21">
            <v>4.8543689320388328E-2</v>
          </cell>
          <cell r="BR21">
            <v>3.7776031235559282E-2</v>
          </cell>
          <cell r="BS21">
            <v>0.14306655319604689</v>
          </cell>
          <cell r="BT21">
            <v>0.27121462171520205</v>
          </cell>
          <cell r="BU21">
            <v>0.15354115100326826</v>
          </cell>
          <cell r="BV21">
            <v>0.11165509774075866</v>
          </cell>
          <cell r="BW21">
            <v>-0.10938090918351162</v>
          </cell>
          <cell r="BX21">
            <v>5.6488570726380694E-2</v>
          </cell>
          <cell r="BY21">
            <v>3.7809208468967626E-2</v>
          </cell>
          <cell r="BZ21">
            <v>4.3826648374761135E-2</v>
          </cell>
          <cell r="CA21">
            <v>9.897481728804669E-3</v>
          </cell>
          <cell r="CB21">
            <v>1.5106515661909015E-3</v>
          </cell>
          <cell r="CC21">
            <v>-0.15900313048987258</v>
          </cell>
          <cell r="CD21">
            <v>-3.365512736763776E-3</v>
          </cell>
          <cell r="CE21">
            <v>2.6953405906446903E-3</v>
          </cell>
          <cell r="CF21">
            <v>1.9914341029184657E-2</v>
          </cell>
          <cell r="CG21">
            <v>-1.062318674139906E-2</v>
          </cell>
          <cell r="CH21">
            <v>-2.9998301599418076E-2</v>
          </cell>
          <cell r="CI21">
            <v>0.13982262144444579</v>
          </cell>
          <cell r="CJ21">
            <v>7.7021887258388766E-2</v>
          </cell>
          <cell r="CK21">
            <v>6.7497192204720502E-2</v>
          </cell>
          <cell r="CL21">
            <v>5.0479278371805866E-2</v>
          </cell>
          <cell r="CM21">
            <v>4.4230755610191193E-2</v>
          </cell>
          <cell r="CN21">
            <v>4.2370479498966496E-2</v>
          </cell>
          <cell r="CO21">
            <v>3.5254691540894584E-2</v>
          </cell>
          <cell r="CP21">
            <v>3.5162966936797976E-2</v>
          </cell>
          <cell r="CQ21">
            <v>3.2240345467679121E-2</v>
          </cell>
          <cell r="CR21">
            <v>3.6962496552996965E-2</v>
          </cell>
          <cell r="CS21">
            <v>3.3930378000635433E-2</v>
          </cell>
          <cell r="CT21">
            <v>3.2601407069549573E-2</v>
          </cell>
          <cell r="CU21">
            <v>3.0935854029189035E-2</v>
          </cell>
          <cell r="CV21">
            <v>3.3395668454873927E-2</v>
          </cell>
          <cell r="CW21">
            <v>2.8469389547046073E-2</v>
          </cell>
          <cell r="CX21">
            <v>2.6852536501826466E-2</v>
          </cell>
          <cell r="CY21">
            <v>2.7685143327363729E-2</v>
          </cell>
          <cell r="CZ21">
            <v>2.8508064856623633E-2</v>
          </cell>
          <cell r="DA21">
            <v>2.6420168496804543E-2</v>
          </cell>
          <cell r="DB21">
            <v>2.7157910389655301E-2</v>
          </cell>
          <cell r="DC21">
            <v>2.5068439831912311E-2</v>
          </cell>
          <cell r="DD21">
            <v>2.5670994350971706E-2</v>
          </cell>
          <cell r="DE21">
            <v>2.611870405529448E-2</v>
          </cell>
          <cell r="DF21">
            <v>2.6066798385448866E-2</v>
          </cell>
          <cell r="DG21">
            <v>2.5025909764935402E-2</v>
          </cell>
          <cell r="DH21">
            <v>2.5767591536883391E-2</v>
          </cell>
          <cell r="DI21">
            <v>2.5287090773874376E-2</v>
          </cell>
          <cell r="DJ21">
            <v>2.3902765738819349E-2</v>
          </cell>
          <cell r="DK21">
            <v>2.3861238047597825E-2</v>
          </cell>
          <cell r="DL21">
            <v>2.3855790239939081E-2</v>
          </cell>
          <cell r="DN21">
            <v>5.9415431236320114E-2</v>
          </cell>
          <cell r="DO21">
            <v>1.0302801605887526E-2</v>
          </cell>
          <cell r="DP21">
            <v>8.0184113606138283E-3</v>
          </cell>
          <cell r="DQ21">
            <v>2.9043063756589254E-2</v>
          </cell>
          <cell r="DR21">
            <v>3.2846853810039336E-2</v>
          </cell>
          <cell r="DS21">
            <v>2.972935458327481E-2</v>
          </cell>
          <cell r="DT21">
            <v>2.7638799263029055E-2</v>
          </cell>
          <cell r="DU21">
            <v>2.5100570983123266E-2</v>
          </cell>
          <cell r="DV21">
            <v>1.8532130837534272E-2</v>
          </cell>
          <cell r="DW21">
            <v>1.8613107502993533E-2</v>
          </cell>
          <cell r="DX21">
            <v>1.8938738178278645E-2</v>
          </cell>
          <cell r="DY21">
            <v>1.1523310437097133E-2</v>
          </cell>
          <cell r="DZ21">
            <v>1.223614552122838E-2</v>
          </cell>
          <cell r="EA21">
            <v>1.3698829411247226E-2</v>
          </cell>
          <cell r="EB21">
            <v>2.4724021661262214E-2</v>
          </cell>
          <cell r="EC21">
            <v>3.0660894959217509E-2</v>
          </cell>
          <cell r="ED21">
            <v>3.449490617824906E-2</v>
          </cell>
          <cell r="EE21">
            <v>3.0014275559416506E-2</v>
          </cell>
          <cell r="EF21">
            <v>3.0162955279080153E-2</v>
          </cell>
          <cell r="EG21">
            <v>2.9005476078436256E-2</v>
          </cell>
          <cell r="EH21">
            <v>2.8038256178944912E-2</v>
          </cell>
          <cell r="EI21">
            <v>2.7080279871443312E-2</v>
          </cell>
          <cell r="EJ21">
            <v>2.1325628824593584E-2</v>
          </cell>
          <cell r="EK21">
            <v>2.1697618055826571E-2</v>
          </cell>
          <cell r="EL21">
            <v>2.3362736971995542E-2</v>
          </cell>
          <cell r="EM21">
            <v>2.0054927546255319E-2</v>
          </cell>
          <cell r="EN21">
            <v>2.0752108881635568E-2</v>
          </cell>
          <cell r="EP21">
            <v>4.9135049484819539E-2</v>
          </cell>
          <cell r="EQ21">
            <v>2.3310175073198668E-2</v>
          </cell>
          <cell r="ER21">
            <v>3.0122892453272362E-2</v>
          </cell>
          <cell r="ES21">
            <v>2.7083537716001669E-2</v>
          </cell>
          <cell r="ET21">
            <v>3.0579907336439633E-2</v>
          </cell>
          <cell r="EU21">
            <v>3.9516638962618644E-2</v>
          </cell>
          <cell r="EV21">
            <v>4.0569970880189758E-2</v>
          </cell>
          <cell r="EW21">
            <v>4.3068493884890632E-2</v>
          </cell>
          <cell r="EX21">
            <v>2.1948123962703854E-2</v>
          </cell>
          <cell r="EY21">
            <v>2.4039346601478339E-2</v>
          </cell>
          <cell r="EZ21">
            <v>2.6134247945032156E-2</v>
          </cell>
          <cell r="FA21">
            <v>3.053841633077322E-2</v>
          </cell>
          <cell r="FB21">
            <v>3.5503775863446121E-2</v>
          </cell>
          <cell r="FC21">
            <v>2.3151774851874158E-2</v>
          </cell>
          <cell r="FD21">
            <v>2.3527852804508052E-2</v>
          </cell>
          <cell r="FE21">
            <v>2.2485514338507217E-2</v>
          </cell>
          <cell r="FF21">
            <v>3.266165430167909E-2</v>
          </cell>
          <cell r="FG21">
            <v>3.4021492554623209E-2</v>
          </cell>
          <cell r="FH21">
            <v>3.739881583685141E-2</v>
          </cell>
          <cell r="FI21">
            <v>3.3618116533983479E-2</v>
          </cell>
          <cell r="FJ21">
            <v>2.9986966390319513E-2</v>
          </cell>
          <cell r="FK21">
            <v>3.2187851363470667E-2</v>
          </cell>
          <cell r="FL21">
            <v>2.803177027638433E-2</v>
          </cell>
          <cell r="FM21">
            <v>2.9072935333630152E-2</v>
          </cell>
          <cell r="FN21">
            <v>1.8971597155433353E-2</v>
          </cell>
          <cell r="FO21">
            <v>2.1596386852430528E-2</v>
          </cell>
          <cell r="FP21">
            <v>2.6886811946674336E-2</v>
          </cell>
          <cell r="FQ21">
            <v>135.49115682232821</v>
          </cell>
          <cell r="FS21">
            <v>-1.2252971882051544E-2</v>
          </cell>
          <cell r="FT21">
            <v>4.1523169452870601E-3</v>
          </cell>
          <cell r="FU21">
            <v>2.8249008379734653E-2</v>
          </cell>
          <cell r="FV21">
            <v>1.0646634213908435E-2</v>
          </cell>
          <cell r="FW21">
            <v>0.10831225138139011</v>
          </cell>
          <cell r="FX21">
            <v>0.23316447142335028</v>
          </cell>
          <cell r="FY21">
            <v>0.1231864067443964</v>
          </cell>
          <cell r="FZ21">
            <v>9.073525903478874E-2</v>
          </cell>
          <cell r="GA21">
            <v>-0.11505292650587751</v>
          </cell>
          <cell r="GB21">
            <v>4.3942318049917217E-2</v>
          </cell>
          <cell r="GC21">
            <v>1.6685539505964631E-2</v>
          </cell>
          <cell r="GD21">
            <v>2.4659778480028871E-2</v>
          </cell>
          <cell r="GE21">
            <v>-7.4814659544745199E-3</v>
          </cell>
          <cell r="GF21">
            <v>-1.6872863052831311E-2</v>
          </cell>
          <cell r="GG21">
            <v>-0.16733408332217781</v>
          </cell>
          <cell r="GH21">
            <v>-1.3254592519354458E-2</v>
          </cell>
          <cell r="GI21">
            <v>-1.5980229558650749E-2</v>
          </cell>
          <cell r="GJ21">
            <v>-3.8830145851862508E-3</v>
          </cell>
          <cell r="GK21">
            <v>-2.8009658415847905E-2</v>
          </cell>
          <cell r="GL21">
            <v>-4.1549505399800291E-2</v>
          </cell>
          <cell r="GM21">
            <v>9.4348275729419395E-2</v>
          </cell>
          <cell r="GN21">
            <v>1.8187947938390625E-2</v>
          </cell>
          <cell r="GO21">
            <v>3.3949061305587502E-2</v>
          </cell>
          <cell r="GP21">
            <v>2.6207720156450787E-2</v>
          </cell>
          <cell r="GQ21">
            <v>2.1979051080199596E-2</v>
          </cell>
          <cell r="GR21">
            <v>1.9823283991644125E-2</v>
          </cell>
          <cell r="GS21">
            <v>1.2209073421124206E-2</v>
          </cell>
          <cell r="GT21">
            <v>1.2212031830996839E-2</v>
          </cell>
          <cell r="GU21">
            <v>9.3065249120944937E-3</v>
          </cell>
          <cell r="GV21">
            <v>1.389158449867578E-2</v>
          </cell>
          <cell r="GW21">
            <v>1.0246252035049475E-2</v>
          </cell>
          <cell r="GX21">
            <v>9.1759733537652988E-3</v>
          </cell>
          <cell r="GY21">
            <v>7.6289435300880282E-3</v>
          </cell>
          <cell r="GZ21">
            <v>1.1031471125900527E-2</v>
          </cell>
          <cell r="HA21">
            <v>6.9438008190914058E-3</v>
          </cell>
          <cell r="HB21">
            <v>5.316089608734309E-3</v>
          </cell>
          <cell r="HC21">
            <v>6.0302633902358238E-3</v>
          </cell>
          <cell r="HD21">
            <v>6.8621279358682674E-3</v>
          </cell>
          <cell r="HE21">
            <v>5.0205674241030618E-3</v>
          </cell>
          <cell r="HF21">
            <v>5.4163210821447372E-3</v>
          </cell>
          <cell r="HG21">
            <v>3.4367824677961067E-3</v>
          </cell>
          <cell r="HH21">
            <v>4.0704108427720431E-3</v>
          </cell>
          <cell r="HI21">
            <v>4.6151690235667342E-3</v>
          </cell>
          <cell r="HJ21">
            <v>4.5924600155682338E-3</v>
          </cell>
          <cell r="HK21">
            <v>3.4946867803713477E-3</v>
          </cell>
          <cell r="HL21">
            <v>4.2846571999113348E-3</v>
          </cell>
          <cell r="HM21">
            <v>3.8368328156159759E-3</v>
          </cell>
          <cell r="HN21">
            <v>2.339628053849907E-3</v>
          </cell>
          <cell r="HO21">
            <v>2.3198572915279492E-3</v>
          </cell>
          <cell r="HP21">
            <v>2.0793423160134772E-3</v>
          </cell>
          <cell r="HR21">
            <v>3.4218063161421286E-2</v>
          </cell>
          <cell r="HS21">
            <v>-1.0126541054141125E-2</v>
          </cell>
          <cell r="HT21">
            <v>-1.4000710347301326E-2</v>
          </cell>
          <cell r="HU21">
            <v>6.3643189980950865E-3</v>
          </cell>
          <cell r="HV21">
            <v>1.0174404825170624E-2</v>
          </cell>
          <cell r="HW21">
            <v>7.0894388612501302E-3</v>
          </cell>
          <cell r="HX21">
            <v>5.8668858542949565E-3</v>
          </cell>
          <cell r="HY21">
            <v>2.397832850348669E-3</v>
          </cell>
          <cell r="HZ21">
            <v>-4.2172163384750494E-3</v>
          </cell>
          <cell r="IA21">
            <v>-8.5760123905892494E-3</v>
          </cell>
          <cell r="IB21">
            <v>-2.9445441536515293E-3</v>
          </cell>
          <cell r="IC21">
            <v>-1.0148217219941191E-2</v>
          </cell>
          <cell r="ID21">
            <v>-9.6235405985364286E-3</v>
          </cell>
          <cell r="IE21">
            <v>-8.3371221041715904E-3</v>
          </cell>
          <cell r="IF21">
            <v>2.3888942512053646E-3</v>
          </cell>
          <cell r="IG21">
            <v>8.322227157361084E-3</v>
          </cell>
          <cell r="IH21">
            <v>1.1661527362070379E-2</v>
          </cell>
          <cell r="II21">
            <v>7.2957245081786137E-3</v>
          </cell>
          <cell r="IJ21">
            <v>7.4397158983956491E-3</v>
          </cell>
          <cell r="IK21">
            <v>6.3449860316879825E-3</v>
          </cell>
          <cell r="IL21">
            <v>5.4322693680213252E-3</v>
          </cell>
          <cell r="IM21">
            <v>4.3872108285818445E-3</v>
          </cell>
          <cell r="IN21">
            <v>-1.2251943322856285E-3</v>
          </cell>
          <cell r="IO21">
            <v>-8.4718732225375071E-4</v>
          </cell>
          <cell r="IP21">
            <v>6.0240731173455409E-4</v>
          </cell>
          <cell r="IQ21">
            <v>-2.6612233569942578E-3</v>
          </cell>
          <cell r="IR21">
            <v>-2.2452799326155848E-3</v>
          </cell>
          <cell r="IT21">
            <v>2.5748838907382776E-2</v>
          </cell>
          <cell r="IU21">
            <v>2.968641862759247E-3</v>
          </cell>
          <cell r="IV21">
            <v>8.1630228895259727E-3</v>
          </cell>
          <cell r="IW21">
            <v>4.7112123646053661E-3</v>
          </cell>
          <cell r="IX21">
            <v>8.0304076270840685E-3</v>
          </cell>
          <cell r="IY21">
            <v>1.6889013294417499E-2</v>
          </cell>
          <cell r="IZ21">
            <v>1.8830884217831523E-2</v>
          </cell>
          <cell r="JA21">
            <v>2.022188799000002E-2</v>
          </cell>
          <cell r="JB21">
            <v>-7.489000202267615E-4</v>
          </cell>
          <cell r="JC21">
            <v>-3.2971209902240561E-3</v>
          </cell>
          <cell r="JD21">
            <v>3.8246725140820281E-3</v>
          </cell>
          <cell r="JE21">
            <v>7.8350901842614284E-3</v>
          </cell>
          <cell r="JF21">
            <v>1.2128706218535124E-2</v>
          </cell>
          <cell r="JG21">
            <v>-2.1042654383263137E-4</v>
          </cell>
          <cell r="JH21">
            <v>1.0166743539574696E-4</v>
          </cell>
          <cell r="JI21">
            <v>-9.1423009667834787E-4</v>
          </cell>
          <cell r="JJ21">
            <v>8.4167957472787158E-3</v>
          </cell>
          <cell r="JK21">
            <v>9.7746872150543673E-3</v>
          </cell>
          <cell r="JL21">
            <v>1.3076757500759761E-2</v>
          </cell>
          <cell r="JM21">
            <v>9.2131993389827915E-3</v>
          </cell>
          <cell r="JN21">
            <v>5.7191625434944715E-3</v>
          </cell>
          <cell r="JO21">
            <v>7.511544209484633E-3</v>
          </cell>
          <cell r="JP21">
            <v>3.531703472038128E-3</v>
          </cell>
          <cell r="JQ21">
            <v>4.6452120991236079E-3</v>
          </cell>
          <cell r="JR21">
            <v>-5.4877739884573451E-3</v>
          </cell>
          <cell r="JS21">
            <v>-3.0692307085452564E-3</v>
          </cell>
          <cell r="JT21">
            <v>1.7699983130405883E-3</v>
          </cell>
        </row>
        <row r="22">
          <cell r="BM22" t="str">
            <v>UCCI Middle East</v>
          </cell>
          <cell r="BN22">
            <v>0</v>
          </cell>
          <cell r="BO22">
            <v>0</v>
          </cell>
          <cell r="BP22">
            <v>3.0000000000000027E-2</v>
          </cell>
          <cell r="BQ22">
            <v>2.9126213592232997E-2</v>
          </cell>
          <cell r="BR22">
            <v>5.6110662929738098E-2</v>
          </cell>
          <cell r="BS22">
            <v>0.11504582359337334</v>
          </cell>
          <cell r="BT22">
            <v>0.22490341914900114</v>
          </cell>
          <cell r="BU22">
            <v>0.12245366424190895</v>
          </cell>
          <cell r="BV22">
            <v>5.6636740269494057E-2</v>
          </cell>
          <cell r="BW22">
            <v>-7.358559959038935E-2</v>
          </cell>
          <cell r="BX22">
            <v>4.9536752242425042E-2</v>
          </cell>
          <cell r="BY22">
            <v>5.1246806426814562E-2</v>
          </cell>
          <cell r="BZ22">
            <v>3.9622113198898523E-2</v>
          </cell>
          <cell r="CA22">
            <v>7.0096770024505872E-3</v>
          </cell>
          <cell r="CB22">
            <v>-6.4504905713724803E-4</v>
          </cell>
          <cell r="CC22">
            <v>-5.329227801406311E-2</v>
          </cell>
          <cell r="CD22">
            <v>-4.1421360353026682E-3</v>
          </cell>
          <cell r="CE22">
            <v>5.06332756628467E-2</v>
          </cell>
          <cell r="CF22">
            <v>2.6791112603103961E-2</v>
          </cell>
          <cell r="CG22">
            <v>-2.8594052193394726E-3</v>
          </cell>
          <cell r="CH22">
            <v>-4.8661113551834667E-2</v>
          </cell>
          <cell r="CI22">
            <v>0.13549363345510357</v>
          </cell>
          <cell r="CJ22">
            <v>9.1748030652056389E-2</v>
          </cell>
          <cell r="CK22">
            <v>5.4294922006116852E-2</v>
          </cell>
          <cell r="CL22">
            <v>4.1741942622576467E-2</v>
          </cell>
          <cell r="CM22">
            <v>3.8836442967284106E-2</v>
          </cell>
          <cell r="CN22">
            <v>3.4210091647496818E-2</v>
          </cell>
          <cell r="CO22">
            <v>3.2107880576917554E-2</v>
          </cell>
          <cell r="CP22">
            <v>2.8460974144037105E-2</v>
          </cell>
          <cell r="CQ22">
            <v>3.0005636994688223E-2</v>
          </cell>
          <cell r="CR22">
            <v>3.2415716698096682E-2</v>
          </cell>
          <cell r="CS22">
            <v>3.0503822093750594E-2</v>
          </cell>
          <cell r="CT22">
            <v>2.7219823085920688E-2</v>
          </cell>
          <cell r="CU22">
            <v>3.2151733365720712E-2</v>
          </cell>
          <cell r="CV22">
            <v>3.1097296146861308E-2</v>
          </cell>
          <cell r="CW22">
            <v>3.1505451304086787E-2</v>
          </cell>
          <cell r="CX22">
            <v>2.8482727493517483E-2</v>
          </cell>
          <cell r="CY22">
            <v>2.8743179861086127E-2</v>
          </cell>
          <cell r="CZ22">
            <v>2.8627522258236528E-2</v>
          </cell>
          <cell r="DA22">
            <v>2.7769816766580482E-2</v>
          </cell>
          <cell r="DB22">
            <v>2.7768743971216737E-2</v>
          </cell>
          <cell r="DC22">
            <v>2.6726795956213044E-2</v>
          </cell>
          <cell r="DD22">
            <v>2.5419721867242655E-2</v>
          </cell>
          <cell r="DE22">
            <v>2.6603525886147613E-2</v>
          </cell>
          <cell r="DF22">
            <v>2.6453293281454592E-2</v>
          </cell>
          <cell r="DG22">
            <v>2.5213556653622116E-2</v>
          </cell>
          <cell r="DH22">
            <v>2.4688558626318156E-2</v>
          </cell>
          <cell r="DI22">
            <v>2.5026389561599298E-2</v>
          </cell>
          <cell r="DJ22">
            <v>2.5450259703891628E-2</v>
          </cell>
          <cell r="DK22">
            <v>2.5727614876846962E-2</v>
          </cell>
          <cell r="DL22">
            <v>2.5388654725217185E-2</v>
          </cell>
          <cell r="DN22">
            <v>5.1691387153176033E-2</v>
          </cell>
          <cell r="DO22">
            <v>7.261491699084824E-3</v>
          </cell>
          <cell r="DP22">
            <v>3.5371711308832586E-3</v>
          </cell>
          <cell r="DQ22">
            <v>2.6148405880417693E-2</v>
          </cell>
          <cell r="DR22">
            <v>2.9613082955758121E-2</v>
          </cell>
          <cell r="DS22">
            <v>3.1362802317536277E-2</v>
          </cell>
          <cell r="DT22">
            <v>2.8772303021038784E-2</v>
          </cell>
          <cell r="DU22">
            <v>2.7630299819107945E-2</v>
          </cell>
          <cell r="DV22">
            <v>2.0304649801419859E-2</v>
          </cell>
          <cell r="DW22">
            <v>2.3478224879546077E-2</v>
          </cell>
          <cell r="DX22">
            <v>2.2819449311839973E-2</v>
          </cell>
          <cell r="DY22">
            <v>1.5932929332199568E-2</v>
          </cell>
          <cell r="DZ22">
            <v>1.513209829968945E-2</v>
          </cell>
          <cell r="EA22">
            <v>1.7940913598634159E-2</v>
          </cell>
          <cell r="EB22">
            <v>2.9728760509212381E-2</v>
          </cell>
          <cell r="EC22">
            <v>3.3341768402200121E-2</v>
          </cell>
          <cell r="ED22">
            <v>3.7621332501383178E-2</v>
          </cell>
          <cell r="EE22">
            <v>3.2558868069702492E-2</v>
          </cell>
          <cell r="EF22">
            <v>3.014325498720867E-2</v>
          </cell>
          <cell r="EG22">
            <v>3.0277221836803415E-2</v>
          </cell>
          <cell r="EH22">
            <v>2.9465779543257384E-2</v>
          </cell>
          <cell r="EI22">
            <v>2.8712534262782446E-2</v>
          </cell>
          <cell r="EJ22">
            <v>2.1666218487770558E-2</v>
          </cell>
          <cell r="EK22">
            <v>2.4792525198623551E-2</v>
          </cell>
          <cell r="EL22">
            <v>2.368393262706223E-2</v>
          </cell>
          <cell r="EM22">
            <v>2.0486248049887044E-2</v>
          </cell>
          <cell r="EN22">
            <v>1.9791557606018056E-2</v>
          </cell>
          <cell r="EP22">
            <v>4.0935278978529575E-2</v>
          </cell>
          <cell r="EQ22">
            <v>1.9992693099587067E-2</v>
          </cell>
          <cell r="ER22">
            <v>2.6136668832926129E-2</v>
          </cell>
          <cell r="ES22">
            <v>2.8820805317178903E-2</v>
          </cell>
          <cell r="ET22">
            <v>3.0705167798702072E-2</v>
          </cell>
          <cell r="EU22">
            <v>3.5803673879633423E-2</v>
          </cell>
          <cell r="EV22">
            <v>3.8621648536333361E-2</v>
          </cell>
          <cell r="EW22">
            <v>4.7001964782414765E-2</v>
          </cell>
          <cell r="EX22">
            <v>1.8680755301958105E-2</v>
          </cell>
          <cell r="EY22">
            <v>2.6850333628714473E-2</v>
          </cell>
          <cell r="EZ22">
            <v>2.586408318687957E-2</v>
          </cell>
          <cell r="FA22">
            <v>3.3231852409208958E-2</v>
          </cell>
          <cell r="FB22">
            <v>3.1135359436057657E-2</v>
          </cell>
          <cell r="FC22">
            <v>2.1617273539167807E-2</v>
          </cell>
          <cell r="FD22">
            <v>2.3960935955392844E-2</v>
          </cell>
          <cell r="FE22">
            <v>2.5071056657545412E-2</v>
          </cell>
          <cell r="FF22">
            <v>3.0401228802351903E-2</v>
          </cell>
          <cell r="FG22">
            <v>3.1366942567350821E-2</v>
          </cell>
          <cell r="FH22">
            <v>3.5056522928204839E-2</v>
          </cell>
          <cell r="FI22">
            <v>3.2447705907366266E-2</v>
          </cell>
          <cell r="FJ22">
            <v>3.0622052698564294E-2</v>
          </cell>
          <cell r="FK22">
            <v>3.2505807916389219E-2</v>
          </cell>
          <cell r="FL22">
            <v>3.1361437180938881E-2</v>
          </cell>
          <cell r="FM22">
            <v>2.9553197900176801E-2</v>
          </cell>
          <cell r="FN22">
            <v>2.1541926164928751E-2</v>
          </cell>
          <cell r="FO22">
            <v>2.1559600483871347E-2</v>
          </cell>
          <cell r="FP22">
            <v>2.8976609847060436E-2</v>
          </cell>
          <cell r="FQ22">
            <v>144.53774398777384</v>
          </cell>
          <cell r="FS22">
            <v>-2.2032645427773834E-2</v>
          </cell>
          <cell r="FT22">
            <v>1.4193840114739897E-2</v>
          </cell>
          <cell r="FU22">
            <v>9.2073600764062125E-3</v>
          </cell>
          <cell r="FV22">
            <v>2.8501964510188493E-2</v>
          </cell>
          <cell r="FW22">
            <v>8.1143476453582331E-2</v>
          </cell>
          <cell r="FX22">
            <v>0.18823946139123371</v>
          </cell>
          <cell r="FY22">
            <v>9.2916968571482572E-2</v>
          </cell>
          <cell r="FZ22">
            <v>3.6752272306217026E-2</v>
          </cell>
          <cell r="GA22">
            <v>-7.9485583748594713E-2</v>
          </cell>
          <cell r="GB22">
            <v>3.7073055377427444E-2</v>
          </cell>
          <cell r="GC22">
            <v>2.9849627295850834E-2</v>
          </cell>
          <cell r="GD22">
            <v>2.0532447482474181E-2</v>
          </cell>
          <cell r="GE22">
            <v>-1.0319575530412961E-2</v>
          </cell>
          <cell r="GF22">
            <v>-1.8988994098081302E-2</v>
          </cell>
          <cell r="GG22">
            <v>-6.2670407307740539E-2</v>
          </cell>
          <cell r="GH22">
            <v>-1.4023509793409494E-2</v>
          </cell>
          <cell r="GI22">
            <v>3.1064843810687526E-2</v>
          </cell>
          <cell r="GJ22">
            <v>2.8333033388134865E-3</v>
          </cell>
          <cell r="GK22">
            <v>-2.0382311026578726E-2</v>
          </cell>
          <cell r="GL22">
            <v>-5.9990072437897668E-2</v>
          </cell>
          <cell r="GM22">
            <v>9.0191996978093547E-2</v>
          </cell>
          <cell r="GN22">
            <v>3.2109653616269496E-2</v>
          </cell>
          <cell r="GO22">
            <v>2.116169757420705E-2</v>
          </cell>
          <cell r="GP22">
            <v>1.7672262500060487E-2</v>
          </cell>
          <cell r="GQ22">
            <v>1.6699686833925531E-2</v>
          </cell>
          <cell r="GR22">
            <v>1.1839410981990595E-2</v>
          </cell>
          <cell r="GS22">
            <v>9.1323130489129323E-3</v>
          </cell>
          <cell r="GT22">
            <v>5.6586311020743185E-3</v>
          </cell>
          <cell r="GU22">
            <v>7.1214661193728102E-3</v>
          </cell>
          <cell r="GV22">
            <v>9.4459639031618803E-3</v>
          </cell>
          <cell r="GW22">
            <v>6.8981878558993515E-3</v>
          </cell>
          <cell r="GX22">
            <v>3.9164751411138177E-3</v>
          </cell>
          <cell r="GY22">
            <v>8.8173348412847741E-3</v>
          </cell>
          <cell r="GZ22">
            <v>8.7828389642821136E-3</v>
          </cell>
          <cell r="HA22">
            <v>9.9163186171198348E-3</v>
          </cell>
          <cell r="HB22">
            <v>6.912090178266439E-3</v>
          </cell>
          <cell r="HC22">
            <v>7.0660054943310069E-3</v>
          </cell>
          <cell r="HD22">
            <v>6.9790712420956247E-3</v>
          </cell>
          <cell r="HE22">
            <v>6.342077183502548E-3</v>
          </cell>
          <cell r="HF22">
            <v>6.0142253052000161E-3</v>
          </cell>
          <cell r="HG22">
            <v>5.0601428883227939E-3</v>
          </cell>
          <cell r="HH22">
            <v>3.8244301458811858E-3</v>
          </cell>
          <cell r="HI22">
            <v>5.0898308376670087E-3</v>
          </cell>
          <cell r="HJ22">
            <v>4.9708660403735561E-3</v>
          </cell>
          <cell r="HK22">
            <v>3.678392044788481E-3</v>
          </cell>
          <cell r="HL22">
            <v>3.2282227739894864E-3</v>
          </cell>
          <cell r="HM22">
            <v>3.5815857910541649E-3</v>
          </cell>
          <cell r="HN22">
            <v>3.8545321807539334E-3</v>
          </cell>
          <cell r="HO22">
            <v>4.1469667548303946E-3</v>
          </cell>
          <cell r="HP22">
            <v>3.5796042180407106E-3</v>
          </cell>
          <cell r="HR22">
            <v>2.6677729430280239E-2</v>
          </cell>
          <cell r="HS22">
            <v>-1.3106352604092208E-2</v>
          </cell>
          <cell r="HT22">
            <v>-1.8384062509801291E-2</v>
          </cell>
          <cell r="HU22">
            <v>3.5334555436041803E-3</v>
          </cell>
          <cell r="HV22">
            <v>7.0116198140006691E-3</v>
          </cell>
          <cell r="HW22">
            <v>8.6869731597380984E-3</v>
          </cell>
          <cell r="HX22">
            <v>6.9763748070192921E-3</v>
          </cell>
          <cell r="HY22">
            <v>4.8715361870448337E-3</v>
          </cell>
          <cell r="HZ22">
            <v>-2.4842873375024999E-3</v>
          </cell>
          <cell r="IA22">
            <v>-3.8407561543197799E-3</v>
          </cell>
          <cell r="IB22">
            <v>8.528227176862746E-4</v>
          </cell>
          <cell r="IC22">
            <v>-5.8330728434743406E-3</v>
          </cell>
          <cell r="ID22">
            <v>-6.7901271979021738E-3</v>
          </cell>
          <cell r="IE22">
            <v>-4.187253039033445E-3</v>
          </cell>
          <cell r="IF22">
            <v>7.2845486262047565E-3</v>
          </cell>
          <cell r="IG22">
            <v>1.0944995027934334E-2</v>
          </cell>
          <cell r="IH22">
            <v>1.4718947181498576E-2</v>
          </cell>
          <cell r="II22">
            <v>9.7841921120225273E-3</v>
          </cell>
          <cell r="IJ22">
            <v>7.4204501537440404E-3</v>
          </cell>
          <cell r="IK22">
            <v>7.5887257368616456E-3</v>
          </cell>
          <cell r="IL22">
            <v>6.8284022912172837E-3</v>
          </cell>
          <cell r="IM22">
            <v>5.9834009878214633E-3</v>
          </cell>
          <cell r="IN22">
            <v>-8.9212487328904633E-4</v>
          </cell>
          <cell r="IO22">
            <v>2.1794275215649694E-3</v>
          </cell>
          <cell r="IP22">
            <v>9.1645934242379212E-4</v>
          </cell>
          <cell r="IQ22">
            <v>-2.2395081612568424E-3</v>
          </cell>
          <cell r="IR22">
            <v>-3.1841901349801693E-3</v>
          </cell>
          <cell r="IT22">
            <v>1.7731849025799828E-2</v>
          </cell>
          <cell r="IU22">
            <v>-2.82894641545961E-4</v>
          </cell>
          <cell r="IV22">
            <v>4.2617764611205811E-3</v>
          </cell>
          <cell r="IW22">
            <v>6.4106381402946333E-3</v>
          </cell>
          <cell r="IX22">
            <v>8.1529273404368219E-3</v>
          </cell>
          <cell r="IY22">
            <v>1.3256869990389664E-2</v>
          </cell>
          <cell r="IZ22">
            <v>1.69232652860134E-2</v>
          </cell>
          <cell r="JA22">
            <v>2.4069203031104491E-2</v>
          </cell>
          <cell r="JB22">
            <v>-3.9437018420938053E-3</v>
          </cell>
          <cell r="JC22">
            <v>-5.6117254038812181E-4</v>
          </cell>
          <cell r="JD22">
            <v>3.560381510813615E-3</v>
          </cell>
          <cell r="JE22">
            <v>1.0469188389625739E-2</v>
          </cell>
          <cell r="JF22">
            <v>7.8589007673770528E-3</v>
          </cell>
          <cell r="JG22">
            <v>-1.7098897228128296E-3</v>
          </cell>
          <cell r="JH22">
            <v>5.2483831457750263E-4</v>
          </cell>
          <cell r="JI22">
            <v>1.6121416731016414E-3</v>
          </cell>
          <cell r="JJ22">
            <v>6.2094405796284668E-3</v>
          </cell>
          <cell r="JK22">
            <v>7.1823838612117274E-3</v>
          </cell>
          <cell r="JL22">
            <v>1.0789380198237719E-2</v>
          </cell>
          <cell r="JM22">
            <v>8.0704234586705947E-3</v>
          </cell>
          <cell r="JN22">
            <v>6.3392854100090545E-3</v>
          </cell>
          <cell r="JO22">
            <v>7.8218994391061614E-3</v>
          </cell>
          <cell r="JP22">
            <v>6.7820177106960866E-3</v>
          </cell>
          <cell r="JQ22">
            <v>5.1140743842590375E-3</v>
          </cell>
          <cell r="JR22">
            <v>-2.9791430983017175E-3</v>
          </cell>
          <cell r="JS22">
            <v>-3.1051289000219029E-3</v>
          </cell>
          <cell r="JT22">
            <v>3.8086814617468434E-3</v>
          </cell>
        </row>
        <row r="23">
          <cell r="BM23" t="str">
            <v>UCCI CIS</v>
          </cell>
          <cell r="BN23">
            <v>0</v>
          </cell>
          <cell r="BO23">
            <v>1.0000000000000009E-2</v>
          </cell>
          <cell r="BP23">
            <v>2.9702970297029729E-2</v>
          </cell>
          <cell r="BQ23">
            <v>2.8846153846153744E-2</v>
          </cell>
          <cell r="BR23">
            <v>4.3843364197805323E-2</v>
          </cell>
          <cell r="BS23">
            <v>0.24112457417949362</v>
          </cell>
          <cell r="BT23">
            <v>0.28286885273573659</v>
          </cell>
          <cell r="BU23">
            <v>0.23035435725266962</v>
          </cell>
          <cell r="BV23">
            <v>9.1820780959872117E-2</v>
          </cell>
          <cell r="BW23">
            <v>-0.11674899635499036</v>
          </cell>
          <cell r="BX23">
            <v>2.8551770672992971E-2</v>
          </cell>
          <cell r="BY23">
            <v>3.5584078852860968E-2</v>
          </cell>
          <cell r="BZ23">
            <v>4.1429551508164852E-2</v>
          </cell>
          <cell r="CA23">
            <v>-1.1095373012689036E-2</v>
          </cell>
          <cell r="CB23">
            <v>-5.0582689817007198E-2</v>
          </cell>
          <cell r="CC23">
            <v>-0.38246047507605885</v>
          </cell>
          <cell r="CD23">
            <v>-0.10504211506886552</v>
          </cell>
          <cell r="CE23">
            <v>4.3873072083851827E-2</v>
          </cell>
          <cell r="CF23">
            <v>2.2774712983341772E-2</v>
          </cell>
          <cell r="CG23">
            <v>2.1693114217868903E-3</v>
          </cell>
          <cell r="CH23">
            <v>-7.3731967803005838E-2</v>
          </cell>
          <cell r="CI23">
            <v>0.14855321259453991</v>
          </cell>
          <cell r="CJ23">
            <v>0.1078372356930084</v>
          </cell>
          <cell r="CK23">
            <v>4.9523333140186754E-3</v>
          </cell>
          <cell r="CL23">
            <v>3.5201754202450967E-2</v>
          </cell>
          <cell r="CM23">
            <v>3.4569365192684332E-2</v>
          </cell>
          <cell r="CN23">
            <v>3.5981853713122409E-2</v>
          </cell>
          <cell r="CO23">
            <v>3.1854757676661946E-2</v>
          </cell>
          <cell r="CP23">
            <v>3.4067678710593352E-2</v>
          </cell>
          <cell r="CQ23">
            <v>3.4004328936685958E-2</v>
          </cell>
          <cell r="CR23">
            <v>3.2615751970097084E-2</v>
          </cell>
          <cell r="CS23">
            <v>3.4003342963193316E-2</v>
          </cell>
          <cell r="CT23">
            <v>3.0074685020376326E-2</v>
          </cell>
          <cell r="CU23">
            <v>3.334674278517067E-2</v>
          </cell>
          <cell r="CV23">
            <v>3.4141519782960129E-2</v>
          </cell>
          <cell r="CW23">
            <v>3.1853625868466358E-2</v>
          </cell>
          <cell r="CX23">
            <v>3.0829970603140883E-2</v>
          </cell>
          <cell r="CY23">
            <v>2.9516085276149469E-2</v>
          </cell>
          <cell r="CZ23">
            <v>2.9862038444802685E-2</v>
          </cell>
          <cell r="DA23">
            <v>2.9980916252855361E-2</v>
          </cell>
          <cell r="DB23">
            <v>2.8586529119011765E-2</v>
          </cell>
          <cell r="DC23">
            <v>2.5897664149765257E-2</v>
          </cell>
          <cell r="DD23">
            <v>2.7538791482852501E-2</v>
          </cell>
          <cell r="DE23">
            <v>2.3855349258007707E-2</v>
          </cell>
          <cell r="DF23">
            <v>2.4975989228906093E-2</v>
          </cell>
          <cell r="DG23">
            <v>2.5519693883838318E-2</v>
          </cell>
          <cell r="DH23">
            <v>2.4030415638690357E-2</v>
          </cell>
          <cell r="DI23">
            <v>2.3343820189149475E-2</v>
          </cell>
          <cell r="DJ23">
            <v>2.3191362555328495E-2</v>
          </cell>
          <cell r="DK23">
            <v>2.4294858931160294E-2</v>
          </cell>
          <cell r="DL23">
            <v>2.2866091306233936E-2</v>
          </cell>
          <cell r="DN23">
            <v>4.2504949653133284E-2</v>
          </cell>
          <cell r="DO23">
            <v>2.4861120710915029E-4</v>
          </cell>
          <cell r="DP23">
            <v>5.6112108844706019E-3</v>
          </cell>
          <cell r="DQ23">
            <v>2.4592214561677223E-2</v>
          </cell>
          <cell r="DR23">
            <v>3.1590583156749244E-2</v>
          </cell>
          <cell r="DS23">
            <v>3.2899429693716391E-2</v>
          </cell>
          <cell r="DT23">
            <v>3.0302841019563688E-2</v>
          </cell>
          <cell r="DU23">
            <v>3.0788184784164549E-2</v>
          </cell>
          <cell r="DV23">
            <v>1.8685932774930952E-2</v>
          </cell>
          <cell r="DW23">
            <v>2.4445125636304944E-2</v>
          </cell>
          <cell r="DX23">
            <v>2.4151312552590277E-2</v>
          </cell>
          <cell r="DY23">
            <v>1.5564676550739062E-2</v>
          </cell>
          <cell r="DZ23">
            <v>2.0846889375010492E-2</v>
          </cell>
          <cell r="EA23">
            <v>1.8228189527205656E-2</v>
          </cell>
          <cell r="EB23">
            <v>3.2870531916324927E-2</v>
          </cell>
          <cell r="EC23">
            <v>3.8571981064266202E-2</v>
          </cell>
          <cell r="ED23">
            <v>3.9908564376284414E-2</v>
          </cell>
          <cell r="EE23">
            <v>3.3968122928132748E-2</v>
          </cell>
          <cell r="EF23">
            <v>3.4977754041583028E-2</v>
          </cell>
          <cell r="EG23">
            <v>3.2524171750246016E-2</v>
          </cell>
          <cell r="EH23">
            <v>3.1840849355062373E-2</v>
          </cell>
          <cell r="EI23">
            <v>3.0990297478280655E-2</v>
          </cell>
          <cell r="EJ23">
            <v>2.4373027012833285E-2</v>
          </cell>
          <cell r="EK23">
            <v>2.6171395749926645E-2</v>
          </cell>
          <cell r="EL23">
            <v>2.582743747036961E-2</v>
          </cell>
          <cell r="EM23">
            <v>2.1642442386126268E-2</v>
          </cell>
          <cell r="EN23">
            <v>2.2242094997038064E-2</v>
          </cell>
          <cell r="EP23">
            <v>3.93757685914818E-2</v>
          </cell>
          <cell r="EQ23">
            <v>1.4016440202511039E-2</v>
          </cell>
          <cell r="ER23">
            <v>3.1371722412187886E-2</v>
          </cell>
          <cell r="ES23">
            <v>3.1091147126642071E-2</v>
          </cell>
          <cell r="ET23">
            <v>3.8459811460697033E-2</v>
          </cell>
          <cell r="EU23">
            <v>4.3168429802387255E-2</v>
          </cell>
          <cell r="EV23">
            <v>4.1561740911399393E-2</v>
          </cell>
          <cell r="EW23">
            <v>5.1518915519608868E-2</v>
          </cell>
          <cell r="EX23">
            <v>2.1403161215075427E-2</v>
          </cell>
          <cell r="EY23">
            <v>3.0630995659084628E-2</v>
          </cell>
          <cell r="EZ23">
            <v>3.2040986933789588E-2</v>
          </cell>
          <cell r="FA23">
            <v>3.4991880338346236E-2</v>
          </cell>
          <cell r="FB23">
            <v>3.5794420816237127E-2</v>
          </cell>
          <cell r="FC23">
            <v>2.5015588722221448E-2</v>
          </cell>
          <cell r="FD23">
            <v>2.927282391381384E-2</v>
          </cell>
          <cell r="FE23">
            <v>3.0442150799683959E-2</v>
          </cell>
          <cell r="FF23">
            <v>3.5166256092238037E-2</v>
          </cell>
          <cell r="FG23">
            <v>3.5452839131966098E-2</v>
          </cell>
          <cell r="FH23">
            <v>3.9251874479051624E-2</v>
          </cell>
          <cell r="FI23">
            <v>3.6583895663262249E-2</v>
          </cell>
          <cell r="FJ23">
            <v>3.5851888888532239E-2</v>
          </cell>
          <cell r="FK23">
            <v>3.6297271072737093E-2</v>
          </cell>
          <cell r="FL23">
            <v>3.4484584873594945E-2</v>
          </cell>
          <cell r="FM23">
            <v>3.2588883524054764E-2</v>
          </cell>
          <cell r="FN23">
            <v>2.4768718362580277E-2</v>
          </cell>
          <cell r="FO23">
            <v>2.7520721209122363E-2</v>
          </cell>
          <cell r="FP23">
            <v>3.166583740930147E-2</v>
          </cell>
          <cell r="FQ23">
            <v>95.440069998438474</v>
          </cell>
          <cell r="FS23">
            <v>-1.2252971882051544E-2</v>
          </cell>
          <cell r="FT23">
            <v>1.3901368566115124E-2</v>
          </cell>
          <cell r="FU23">
            <v>8.9327209181848666E-3</v>
          </cell>
          <cell r="FV23">
            <v>1.6555355799671601E-2</v>
          </cell>
          <cell r="FW23">
            <v>0.20338887285920171</v>
          </cell>
          <cell r="FX23">
            <v>0.24446986658698688</v>
          </cell>
          <cell r="FY23">
            <v>0.19797831949301825</v>
          </cell>
          <cell r="FZ23">
            <v>7.1274197149906016E-2</v>
          </cell>
          <cell r="GA23">
            <v>-0.12237408910713288</v>
          </cell>
          <cell r="GB23">
            <v>1.6337279420319151E-2</v>
          </cell>
          <cell r="GC23">
            <v>1.4505700393186327E-2</v>
          </cell>
          <cell r="GD23">
            <v>2.2306697393101205E-2</v>
          </cell>
          <cell r="GE23">
            <v>-2.8113062517909793E-2</v>
          </cell>
          <cell r="GF23">
            <v>-6.8009990239631057E-2</v>
          </cell>
          <cell r="GG23">
            <v>-0.38857784939782325</v>
          </cell>
          <cell r="GH23">
            <v>-0.11392231140889542</v>
          </cell>
          <cell r="GI23">
            <v>2.4430551514065479E-2</v>
          </cell>
          <cell r="GJ23">
            <v>-1.0893828324796129E-3</v>
          </cell>
          <cell r="GK23">
            <v>-1.5441964800311681E-2</v>
          </cell>
          <cell r="GL23">
            <v>-8.4762372008821862E-2</v>
          </cell>
          <cell r="GM23">
            <v>0.10273055134972253</v>
          </cell>
          <cell r="GN23">
            <v>4.7319961650313047E-2</v>
          </cell>
          <cell r="GO23">
            <v>-2.6630206360654607E-2</v>
          </cell>
          <cell r="GP23">
            <v>1.1283186593286532E-2</v>
          </cell>
          <cell r="GQ23">
            <v>1.2523537001580598E-2</v>
          </cell>
          <cell r="GR23">
            <v>1.3572848606861587E-2</v>
          </cell>
          <cell r="GS23">
            <v>8.8848248719233247E-3</v>
          </cell>
          <cell r="GT23">
            <v>1.11410275965933E-2</v>
          </cell>
          <cell r="GU23">
            <v>1.1031317043038724E-2</v>
          </cell>
          <cell r="GV23">
            <v>9.6415486803917982E-3</v>
          </cell>
          <cell r="GW23">
            <v>1.0317545597481104E-2</v>
          </cell>
          <cell r="GX23">
            <v>6.7065721250714194E-3</v>
          </cell>
          <cell r="GY23">
            <v>9.9853280526205346E-3</v>
          </cell>
          <cell r="GZ23">
            <v>1.176118113775293E-2</v>
          </cell>
          <cell r="HA23">
            <v>1.0257205981165862E-2</v>
          </cell>
          <cell r="HB23">
            <v>9.2101039440661836E-3</v>
          </cell>
          <cell r="HC23">
            <v>7.8226246235852948E-3</v>
          </cell>
          <cell r="HD23">
            <v>8.187605853586799E-3</v>
          </cell>
          <cell r="HE23">
            <v>8.5070779585569856E-3</v>
          </cell>
          <cell r="HF23">
            <v>6.8147006035110813E-3</v>
          </cell>
          <cell r="HG23">
            <v>4.2485079576441986E-3</v>
          </cell>
          <cell r="HH23">
            <v>5.8988722537971494E-3</v>
          </cell>
          <cell r="HI23">
            <v>2.399245511744974E-3</v>
          </cell>
          <cell r="HJ23">
            <v>3.5244801767282397E-3</v>
          </cell>
          <cell r="HK23">
            <v>3.9780986970994192E-3</v>
          </cell>
          <cell r="HL23">
            <v>2.583863456955493E-3</v>
          </cell>
          <cell r="HM23">
            <v>1.934217824529183E-3</v>
          </cell>
          <cell r="HN23">
            <v>1.6432068445351167E-3</v>
          </cell>
          <cell r="HO23">
            <v>2.7443550710899434E-3</v>
          </cell>
          <cell r="HP23">
            <v>1.1106933460782731E-3</v>
          </cell>
          <cell r="HR23">
            <v>1.7709784166767717E-2</v>
          </cell>
          <cell r="HS23">
            <v>-1.9977425572247465E-2</v>
          </cell>
          <cell r="HT23">
            <v>-1.6355328013783366E-2</v>
          </cell>
          <cell r="HU23">
            <v>2.0115606182373735E-3</v>
          </cell>
          <cell r="HV23">
            <v>8.9457110892066094E-3</v>
          </cell>
          <cell r="HW23">
            <v>1.0189815819440895E-2</v>
          </cell>
          <cell r="HX23">
            <v>8.474486294598238E-3</v>
          </cell>
          <cell r="HY23">
            <v>7.9594839796477412E-3</v>
          </cell>
          <cell r="HZ23">
            <v>-4.0668496325888537E-3</v>
          </cell>
          <cell r="IA23">
            <v>-2.8996641962175662E-3</v>
          </cell>
          <cell r="IB23">
            <v>2.1560821393522556E-3</v>
          </cell>
          <cell r="IC23">
            <v>-6.1934359398866379E-3</v>
          </cell>
          <cell r="ID23">
            <v>-1.1987495569850681E-3</v>
          </cell>
          <cell r="IE23">
            <v>-3.9062219617430616E-3</v>
          </cell>
          <cell r="IF23">
            <v>1.0357841239819754E-2</v>
          </cell>
          <cell r="IG23">
            <v>1.6061847433719745E-2</v>
          </cell>
          <cell r="IH23">
            <v>1.6955695258433989E-2</v>
          </cell>
          <cell r="II23">
            <v>1.1162363684322774E-2</v>
          </cell>
          <cell r="IJ23">
            <v>1.2148310274214369E-2</v>
          </cell>
          <cell r="IK23">
            <v>9.7861939057142244E-3</v>
          </cell>
          <cell r="IL23">
            <v>9.1512456449913682E-3</v>
          </cell>
          <cell r="IM23">
            <v>8.2108376232796765E-3</v>
          </cell>
          <cell r="IN23">
            <v>1.7549174433819648E-3</v>
          </cell>
          <cell r="IO23">
            <v>3.527871880547151E-3</v>
          </cell>
          <cell r="IP23">
            <v>3.0122910830281402E-3</v>
          </cell>
          <cell r="IQ23">
            <v>-1.1090617375135725E-3</v>
          </cell>
          <cell r="IR23">
            <v>-7.8886297639058078E-4</v>
          </cell>
          <cell r="IT23">
            <v>1.6207101597369267E-2</v>
          </cell>
          <cell r="IU23">
            <v>-6.1403505699791916E-3</v>
          </cell>
          <cell r="IV23">
            <v>9.3852306432598009E-3</v>
          </cell>
          <cell r="IW23">
            <v>8.6315264985483697E-3</v>
          </cell>
          <cell r="IX23">
            <v>1.5737896303985366E-2</v>
          </cell>
          <cell r="IY23">
            <v>2.0461313962462313E-2</v>
          </cell>
          <cell r="IZ23">
            <v>1.9801934667214915E-2</v>
          </cell>
          <cell r="JA23">
            <v>2.8487217798183417E-2</v>
          </cell>
          <cell r="JB23">
            <v>-1.2817593819175466E-3</v>
          </cell>
          <cell r="JC23">
            <v>3.1185656871894896E-3</v>
          </cell>
          <cell r="JD23">
            <v>9.6029908412307297E-3</v>
          </cell>
          <cell r="JE23">
            <v>1.2190441938818575E-2</v>
          </cell>
          <cell r="JF23">
            <v>1.2412790262354312E-2</v>
          </cell>
          <cell r="JG23">
            <v>1.6108298134718257E-3</v>
          </cell>
          <cell r="JH23">
            <v>5.7151494427900573E-3</v>
          </cell>
          <cell r="JI23">
            <v>6.8603174672530187E-3</v>
          </cell>
          <cell r="JJ23">
            <v>1.0862594428519001E-2</v>
          </cell>
          <cell r="JK23">
            <v>1.1172470097557285E-2</v>
          </cell>
          <cell r="JL23">
            <v>1.4886370748857125E-2</v>
          </cell>
          <cell r="JM23">
            <v>1.2108952998592715E-2</v>
          </cell>
          <cell r="JN23">
            <v>1.1445900003053344E-2</v>
          </cell>
          <cell r="JO23">
            <v>1.1522720849103996E-2</v>
          </cell>
          <cell r="JP23">
            <v>9.8307345060564266E-3</v>
          </cell>
          <cell r="JQ23">
            <v>8.0777001125738046E-3</v>
          </cell>
          <cell r="JR23">
            <v>1.7019325250666739E-4</v>
          </cell>
          <cell r="JS23">
            <v>2.7120653921131055E-3</v>
          </cell>
          <cell r="JT23">
            <v>6.432132711824412E-3</v>
          </cell>
        </row>
        <row r="24">
          <cell r="CF24" t="str">
            <v/>
          </cell>
          <cell r="FQ24" t="str">
            <v/>
          </cell>
        </row>
        <row r="25">
          <cell r="BM25" t="str">
            <v>Equally weighted UCCI</v>
          </cell>
          <cell r="BN25">
            <v>0</v>
          </cell>
          <cell r="BO25">
            <v>2.0000000000000018E-2</v>
          </cell>
          <cell r="BP25">
            <v>2.9411764705882248E-2</v>
          </cell>
          <cell r="BQ25">
            <v>1.904761904761898E-2</v>
          </cell>
          <cell r="BR25">
            <v>5.9611368435489087E-2</v>
          </cell>
          <cell r="BS25">
            <v>0.16884757144634022</v>
          </cell>
          <cell r="BT25">
            <v>0.24048924885845624</v>
          </cell>
          <cell r="BU25">
            <v>0.1532141258730797</v>
          </cell>
          <cell r="BV25">
            <v>0.10249748799816616</v>
          </cell>
          <cell r="BW25">
            <v>-8.1387403716169482E-2</v>
          </cell>
          <cell r="BX25">
            <v>4.1304728617606701E-2</v>
          </cell>
          <cell r="BY25">
            <v>5.0869557954025701E-2</v>
          </cell>
          <cell r="BZ25">
            <v>4.0433432376983491E-2</v>
          </cell>
          <cell r="CA25">
            <v>6.0652655294133329E-3</v>
          </cell>
          <cell r="CB25">
            <v>-8.6591282946875126E-3</v>
          </cell>
          <cell r="CC25">
            <v>-0.16132067019360397</v>
          </cell>
          <cell r="CD25">
            <v>-4.2736561095956471E-2</v>
          </cell>
          <cell r="CE25">
            <v>3.3115245407950411E-2</v>
          </cell>
          <cell r="CF25">
            <v>2.3927799314514164E-2</v>
          </cell>
          <cell r="CG25">
            <v>-1.0315369233007132E-3</v>
          </cell>
          <cell r="CH25">
            <v>-5.1705396420837602E-2</v>
          </cell>
          <cell r="CI25">
            <v>0.11626397831812363</v>
          </cell>
          <cell r="CJ25">
            <v>0.10993861619351319</v>
          </cell>
          <cell r="CK25">
            <v>5.5238109507066646E-2</v>
          </cell>
          <cell r="CL25">
            <v>4.2027414577112988E-2</v>
          </cell>
          <cell r="CM25">
            <v>4.0694820417055078E-2</v>
          </cell>
          <cell r="CN25">
            <v>4.0300700135674924E-2</v>
          </cell>
          <cell r="CO25">
            <v>3.1670031711981204E-2</v>
          </cell>
          <cell r="CP25">
            <v>3.1204940456622251E-2</v>
          </cell>
          <cell r="CQ25">
            <v>2.9776106286389763E-2</v>
          </cell>
          <cell r="CR25">
            <v>2.8757026992432041E-2</v>
          </cell>
          <cell r="CS25">
            <v>2.8027689171888803E-2</v>
          </cell>
          <cell r="CT25">
            <v>2.6535024238807801E-2</v>
          </cell>
          <cell r="CU25">
            <v>2.9771897335395796E-2</v>
          </cell>
          <cell r="CV25">
            <v>2.9977830851716823E-2</v>
          </cell>
          <cell r="CW25">
            <v>2.8751749407409322E-2</v>
          </cell>
          <cell r="CX25">
            <v>2.7804949805064583E-2</v>
          </cell>
          <cell r="CY25">
            <v>2.7886900520344149E-2</v>
          </cell>
          <cell r="CZ25">
            <v>2.777995425847804E-2</v>
          </cell>
          <cell r="DA25">
            <v>2.7715116993056961E-2</v>
          </cell>
          <cell r="DB25">
            <v>2.842633511412445E-2</v>
          </cell>
          <cell r="DC25">
            <v>2.6335400484060949E-2</v>
          </cell>
          <cell r="DD25">
            <v>2.5567536079933586E-2</v>
          </cell>
          <cell r="DE25">
            <v>2.5172259856878518E-2</v>
          </cell>
          <cell r="DF25">
            <v>2.5970122028722696E-2</v>
          </cell>
          <cell r="DG25">
            <v>2.541182469715076E-2</v>
          </cell>
          <cell r="DH25">
            <v>2.5288502083017798E-2</v>
          </cell>
          <cell r="DI25">
            <v>2.4321693452004585E-2</v>
          </cell>
          <cell r="DJ25">
            <v>2.3108943120921543E-2</v>
          </cell>
          <cell r="DK25">
            <v>2.3073846192199179E-2</v>
          </cell>
          <cell r="DL25">
            <v>2.2680511071291574E-2</v>
          </cell>
          <cell r="DN25">
            <v>5.1807545546116031E-2</v>
          </cell>
          <cell r="DO25">
            <v>6.6604503517845972E-3</v>
          </cell>
          <cell r="DP25">
            <v>6.6961489906863392E-3</v>
          </cell>
          <cell r="DQ25">
            <v>2.2264776904481365E-2</v>
          </cell>
          <cell r="DR25">
            <v>2.9605115792014376E-2</v>
          </cell>
          <cell r="DS25">
            <v>2.7047684446187575E-2</v>
          </cell>
          <cell r="DT25">
            <v>2.31722661339419E-2</v>
          </cell>
          <cell r="DU25">
            <v>1.9769243347285553E-2</v>
          </cell>
          <cell r="DV25">
            <v>1.1264429960310541E-2</v>
          </cell>
          <cell r="DW25">
            <v>1.4877692749230722E-2</v>
          </cell>
          <cell r="DX25">
            <v>1.3959946544194407E-2</v>
          </cell>
          <cell r="DY25">
            <v>4.3709171632279617E-3</v>
          </cell>
          <cell r="DZ25">
            <v>7.2786153336259225E-3</v>
          </cell>
          <cell r="EA25">
            <v>8.8918264995766823E-3</v>
          </cell>
          <cell r="EB25">
            <v>2.4167776114059781E-2</v>
          </cell>
          <cell r="EC25">
            <v>3.2447086211118588E-2</v>
          </cell>
          <cell r="ED25">
            <v>3.505707181144898E-2</v>
          </cell>
          <cell r="EE25">
            <v>2.3910671945973665E-2</v>
          </cell>
          <cell r="EF25">
            <v>2.3325099613181761E-2</v>
          </cell>
          <cell r="EG25">
            <v>2.5548533152668276E-2</v>
          </cell>
          <cell r="EH25">
            <v>2.1643958922424638E-2</v>
          </cell>
          <cell r="EI25">
            <v>2.9085707216759477E-2</v>
          </cell>
          <cell r="EJ25">
            <v>2.0717454693267738E-2</v>
          </cell>
          <cell r="EK25">
            <v>2.2819779624956411E-2</v>
          </cell>
          <cell r="EL25">
            <v>2.3359958741295667E-2</v>
          </cell>
          <cell r="EM25">
            <v>1.7022899877223892E-2</v>
          </cell>
          <cell r="EN25">
            <v>1.6363097834315971E-2</v>
          </cell>
          <cell r="EP25">
            <v>3.6853889579404144E-2</v>
          </cell>
          <cell r="EQ25">
            <v>1.8718610985615874E-2</v>
          </cell>
          <cell r="ER25">
            <v>2.9783967763927E-2</v>
          </cell>
          <cell r="ES25">
            <v>2.5766147431526085E-2</v>
          </cell>
          <cell r="ET25">
            <v>2.9976421484498039E-2</v>
          </cell>
          <cell r="EU25">
            <v>3.618979857610248E-2</v>
          </cell>
          <cell r="EV25">
            <v>3.6176277200996934E-2</v>
          </cell>
          <cell r="EW25">
            <v>4.6686400670742041E-2</v>
          </cell>
          <cell r="EX25">
            <v>1.3481479578757135E-2</v>
          </cell>
          <cell r="EY25">
            <v>2.308393424040147E-2</v>
          </cell>
          <cell r="EZ25">
            <v>2.4454316919801228E-2</v>
          </cell>
          <cell r="FA25">
            <v>2.9065457121551248E-2</v>
          </cell>
          <cell r="FB25">
            <v>3.0355846526097123E-2</v>
          </cell>
          <cell r="FC25">
            <v>2.0638725657166821E-2</v>
          </cell>
          <cell r="FD25">
            <v>2.5086205546281215E-2</v>
          </cell>
          <cell r="FE25">
            <v>2.4647492212220894E-2</v>
          </cell>
          <cell r="FF25">
            <v>3.3152363688534574E-2</v>
          </cell>
          <cell r="FG25">
            <v>3.5408472779926779E-2</v>
          </cell>
          <cell r="FH25">
            <v>3.9030587441775191E-2</v>
          </cell>
          <cell r="FI25">
            <v>3.6064903019567406E-2</v>
          </cell>
          <cell r="FJ25">
            <v>3.5343634648782679E-2</v>
          </cell>
          <cell r="FK25">
            <v>3.5290819888927447E-2</v>
          </cell>
          <cell r="FL25">
            <v>3.2896065680522245E-2</v>
          </cell>
          <cell r="FM25">
            <v>3.1100574651892626E-2</v>
          </cell>
          <cell r="FN25">
            <v>2.2414588916567679E-2</v>
          </cell>
          <cell r="FO25">
            <v>2.3722446407605784E-2</v>
          </cell>
          <cell r="FP25">
            <v>3.0702998807461197E-2</v>
          </cell>
          <cell r="FQ25">
            <v>135.42324735860547</v>
          </cell>
          <cell r="FS25">
            <v>-2.4732983363293659E-3</v>
          </cell>
          <cell r="FT25">
            <v>1.3614631753737783E-2</v>
          </cell>
          <cell r="FU25">
            <v>-6.7616213817867088E-4</v>
          </cell>
          <cell r="FV25">
            <v>3.1911155058315765E-2</v>
          </cell>
          <cell r="FW25">
            <v>0.13330941213287484</v>
          </cell>
          <cell r="FX25">
            <v>0.20335877415481862</v>
          </cell>
          <cell r="FY25">
            <v>0.12286798708457569</v>
          </cell>
          <cell r="FZ25">
            <v>8.1749983066526699E-2</v>
          </cell>
          <cell r="GA25">
            <v>-8.7237701124333822E-2</v>
          </cell>
          <cell r="GB25">
            <v>2.8938790546501725E-2</v>
          </cell>
          <cell r="GC25">
            <v>2.9480057374948965E-2</v>
          </cell>
          <cell r="GD25">
            <v>2.1328869120671889E-2</v>
          </cell>
          <cell r="GE25">
            <v>-1.1247734979974222E-2</v>
          </cell>
          <cell r="GF25">
            <v>-2.6855968616783965E-2</v>
          </cell>
          <cell r="GG25">
            <v>-0.16962866537332</v>
          </cell>
          <cell r="GH25">
            <v>-5.2234982675039232E-2</v>
          </cell>
          <cell r="GI25">
            <v>1.387309332359199E-2</v>
          </cell>
          <cell r="GJ25">
            <v>3.6798880948873958E-5</v>
          </cell>
          <cell r="GK25">
            <v>-1.8586564142652917E-2</v>
          </cell>
          <cell r="GL25">
            <v>-6.2998102657133237E-2</v>
          </cell>
          <cell r="GM25">
            <v>7.1729527865699971E-2</v>
          </cell>
          <cell r="GN25">
            <v>4.930655108267179E-2</v>
          </cell>
          <cell r="GO25">
            <v>2.2075243612888595E-2</v>
          </cell>
          <cell r="GP25">
            <v>1.795113856136421E-2</v>
          </cell>
          <cell r="GQ25">
            <v>1.8518463778065541E-2</v>
          </cell>
          <cell r="GR25">
            <v>1.7798275389688589E-2</v>
          </cell>
          <cell r="GS25">
            <v>8.7042110586519339E-3</v>
          </cell>
          <cell r="GT25">
            <v>8.3417600443282947E-3</v>
          </cell>
          <cell r="GU25">
            <v>6.8970350141845937E-3</v>
          </cell>
          <cell r="GV25">
            <v>5.8686747387068916E-3</v>
          </cell>
          <cell r="GW25">
            <v>4.4787754301913729E-3</v>
          </cell>
          <cell r="GX25">
            <v>3.2472115333410656E-3</v>
          </cell>
          <cell r="GY25">
            <v>6.4913010190648102E-3</v>
          </cell>
          <cell r="GZ25">
            <v>7.6876005393748947E-3</v>
          </cell>
          <cell r="HA25">
            <v>7.2202509632399714E-3</v>
          </cell>
          <cell r="HB25">
            <v>6.2485276985935201E-3</v>
          </cell>
          <cell r="HC25">
            <v>6.2277692540821938E-3</v>
          </cell>
          <cell r="HD25">
            <v>6.1493411223552119E-3</v>
          </cell>
          <cell r="HE25">
            <v>6.2885178331391067E-3</v>
          </cell>
          <cell r="HF25">
            <v>6.6578973842359446E-3</v>
          </cell>
          <cell r="HG25">
            <v>4.6770068966293099E-3</v>
          </cell>
          <cell r="HH25">
            <v>3.9691313981176091E-3</v>
          </cell>
          <cell r="HI25">
            <v>3.6885586863755204E-3</v>
          </cell>
          <cell r="HJ25">
            <v>4.4978069781815844E-3</v>
          </cell>
          <cell r="HK25">
            <v>3.872495360952577E-3</v>
          </cell>
          <cell r="HL25">
            <v>3.8156014489663104E-3</v>
          </cell>
          <cell r="HM25">
            <v>2.891632784605136E-3</v>
          </cell>
          <cell r="HN25">
            <v>1.5625231429257092E-3</v>
          </cell>
          <cell r="HO25">
            <v>1.549031653435895E-3</v>
          </cell>
          <cell r="HP25">
            <v>9.2906022786887199E-4</v>
          </cell>
          <cell r="HR25">
            <v>2.6791125086624401E-2</v>
          </cell>
          <cell r="HS25">
            <v>-1.369524028853264E-2</v>
          </cell>
          <cell r="HT25">
            <v>-1.5294089260612376E-2</v>
          </cell>
          <cell r="HU25">
            <v>-2.6458339884949389E-4</v>
          </cell>
          <cell r="HV25">
            <v>7.0038275407673378E-3</v>
          </cell>
          <cell r="HW25">
            <v>4.4667286689559216E-3</v>
          </cell>
          <cell r="HX25">
            <v>1.4949822512566602E-3</v>
          </cell>
          <cell r="HY25">
            <v>-2.8154227263734732E-3</v>
          </cell>
          <cell r="HZ25">
            <v>-1.132259003384406E-2</v>
          </cell>
          <cell r="IA25">
            <v>-1.2211720357894973E-2</v>
          </cell>
          <cell r="IB25">
            <v>-7.816408551663323E-3</v>
          </cell>
          <cell r="IC25">
            <v>-1.7147373008277955E-2</v>
          </cell>
          <cell r="ID25">
            <v>-1.4474010734677689E-2</v>
          </cell>
          <cell r="IE25">
            <v>-1.3039629597654034E-2</v>
          </cell>
          <cell r="IF25">
            <v>1.8447727636574651E-3</v>
          </cell>
          <cell r="IG25">
            <v>1.0069704285924574E-2</v>
          </cell>
          <cell r="IH25">
            <v>1.2211284871475936E-2</v>
          </cell>
          <cell r="II25">
            <v>1.3267452718717099E-3</v>
          </cell>
          <cell r="IJ25">
            <v>7.5268902162273221E-4</v>
          </cell>
          <cell r="IK25">
            <v>2.9641710008463384E-3</v>
          </cell>
          <cell r="IL25">
            <v>-8.2142086480385679E-4</v>
          </cell>
          <cell r="IM25">
            <v>6.3483287833863145E-3</v>
          </cell>
          <cell r="IN25">
            <v>-1.8199400066167826E-3</v>
          </cell>
          <cell r="IO25">
            <v>2.5021260142277235E-4</v>
          </cell>
          <cell r="IP25">
            <v>5.9969087090072648E-4</v>
          </cell>
          <cell r="IQ25">
            <v>-5.6257291738072146E-3</v>
          </cell>
          <cell r="IR25">
            <v>-6.5354072326601065E-3</v>
          </cell>
          <cell r="IT25">
            <v>1.3741437648982835E-2</v>
          </cell>
          <cell r="IU25">
            <v>-1.5316503351751054E-3</v>
          </cell>
          <cell r="IV25">
            <v>7.8313233012090588E-3</v>
          </cell>
          <cell r="IW25">
            <v>3.42251797776294E-3</v>
          </cell>
          <cell r="IX25">
            <v>7.4401262864529638E-3</v>
          </cell>
          <cell r="IY25">
            <v>1.3634589737129721E-2</v>
          </cell>
          <cell r="IZ25">
            <v>1.4528981470851798E-2</v>
          </cell>
          <cell r="JA25">
            <v>2.3760550803873182E-2</v>
          </cell>
          <cell r="JB25">
            <v>-9.0275039096204823E-3</v>
          </cell>
          <cell r="JC25">
            <v>-4.2270288634783659E-3</v>
          </cell>
          <cell r="JD25">
            <v>2.1812655089794575E-3</v>
          </cell>
          <cell r="JE25">
            <v>6.3945810737426889E-3</v>
          </cell>
          <cell r="JF25">
            <v>7.0969842863086718E-3</v>
          </cell>
          <cell r="JG25">
            <v>-2.6660938692542047E-3</v>
          </cell>
          <cell r="JH25">
            <v>1.6243530870170275E-3</v>
          </cell>
          <cell r="JI25">
            <v>1.1982705678132977E-3</v>
          </cell>
          <cell r="JJ25">
            <v>8.8959842457327909E-3</v>
          </cell>
          <cell r="JK25">
            <v>1.1129144093624088E-2</v>
          </cell>
          <cell r="JL25">
            <v>1.467027183802494E-2</v>
          </cell>
          <cell r="JM25">
            <v>1.16022143704686E-2</v>
          </cell>
          <cell r="JN25">
            <v>1.094962088007434E-2</v>
          </cell>
          <cell r="JO25">
            <v>1.0540330691118482E-2</v>
          </cell>
          <cell r="JP25">
            <v>8.280072923493087E-3</v>
          </cell>
          <cell r="JQ25">
            <v>6.6247201233007313E-3</v>
          </cell>
          <cell r="JR25">
            <v>-2.1274277235920902E-3</v>
          </cell>
          <cell r="JS25">
            <v>-9.9450313983229233E-4</v>
          </cell>
          <cell r="JT25">
            <v>5.4928443566522045E-3</v>
          </cell>
        </row>
        <row r="26">
          <cell r="BM26" t="str">
            <v>Equally weighted offshore index</v>
          </cell>
          <cell r="BN26">
            <v>0</v>
          </cell>
          <cell r="BO26">
            <v>3.7704139197344277E-2</v>
          </cell>
          <cell r="BP26">
            <v>3.2457404486206709E-2</v>
          </cell>
          <cell r="BQ26">
            <v>1.2659562664901314E-2</v>
          </cell>
          <cell r="BR26">
            <v>5.8948055447072711E-2</v>
          </cell>
          <cell r="BS26">
            <v>0.1581944923405072</v>
          </cell>
          <cell r="BT26">
            <v>0.24335613552309066</v>
          </cell>
          <cell r="BU26">
            <v>0.1546081832122419</v>
          </cell>
          <cell r="BV26">
            <v>8.3766520980222081E-2</v>
          </cell>
          <cell r="BW26">
            <v>-9.6744968219715899E-2</v>
          </cell>
          <cell r="BX26">
            <v>6.543183867381086E-2</v>
          </cell>
          <cell r="BY26">
            <v>7.2805445058956142E-2</v>
          </cell>
          <cell r="BZ26">
            <v>5.303786193716542E-2</v>
          </cell>
          <cell r="CA26">
            <v>6.8228298362096318E-3</v>
          </cell>
          <cell r="CB26">
            <v>-7.2159393853927778E-3</v>
          </cell>
          <cell r="CC26">
            <v>-0.17509588643600782</v>
          </cell>
          <cell r="CD26">
            <v>-4.7514639659544167E-2</v>
          </cell>
          <cell r="CE26">
            <v>3.0468219706486055E-2</v>
          </cell>
          <cell r="CF26">
            <v>2.5449896346487089E-2</v>
          </cell>
          <cell r="CG26">
            <v>-6.2266548347844619E-4</v>
          </cell>
          <cell r="CH26">
            <v>-4.6939579332977099E-2</v>
          </cell>
          <cell r="CI26">
            <v>0.12304525004424005</v>
          </cell>
          <cell r="CJ26">
            <v>9.1640574069698388E-2</v>
          </cell>
          <cell r="CK26">
            <v>5.2210262800074903E-2</v>
          </cell>
          <cell r="CL26">
            <v>4.1056716537376518E-2</v>
          </cell>
          <cell r="CM26">
            <v>4.339277669155428E-2</v>
          </cell>
          <cell r="CN26">
            <v>3.8761012740773829E-2</v>
          </cell>
          <cell r="CO26">
            <v>3.4323371810180685E-2</v>
          </cell>
          <cell r="CP26">
            <v>3.1758831794855467E-2</v>
          </cell>
          <cell r="CQ26">
            <v>3.0561407068146206E-2</v>
          </cell>
          <cell r="CR26">
            <v>3.0038682675221633E-2</v>
          </cell>
          <cell r="CS26">
            <v>2.8035736834140821E-2</v>
          </cell>
          <cell r="CT26">
            <v>2.7455288496293473E-2</v>
          </cell>
          <cell r="CU26">
            <v>2.9735547925035362E-2</v>
          </cell>
          <cell r="CV26">
            <v>3.1083538559695329E-2</v>
          </cell>
          <cell r="CW26">
            <v>2.8850702130305699E-2</v>
          </cell>
          <cell r="CX26">
            <v>2.7809906344009819E-2</v>
          </cell>
          <cell r="CY26">
            <v>2.7451618440401334E-2</v>
          </cell>
          <cell r="CZ26">
            <v>2.8040220483612818E-2</v>
          </cell>
          <cell r="DA26">
            <v>2.8075889212081432E-2</v>
          </cell>
          <cell r="DB26">
            <v>2.8271140452874228E-2</v>
          </cell>
          <cell r="DC26">
            <v>2.6023192663524253E-2</v>
          </cell>
          <cell r="DD26">
            <v>2.5664502764686879E-2</v>
          </cell>
          <cell r="DE26">
            <v>2.500135053722111E-2</v>
          </cell>
          <cell r="DF26">
            <v>2.6160270849868713E-2</v>
          </cell>
          <cell r="DG26">
            <v>2.5576862678006653E-2</v>
          </cell>
          <cell r="DH26">
            <v>2.4779063161549587E-2</v>
          </cell>
          <cell r="DI26">
            <v>2.3639876701329537E-2</v>
          </cell>
          <cell r="DJ26">
            <v>2.360238310199576E-2</v>
          </cell>
          <cell r="DK26">
            <v>2.3892151754150139E-2</v>
          </cell>
          <cell r="DL26">
            <v>2.380269708547722E-2</v>
          </cell>
          <cell r="DN26">
            <v>5.4083091550711358E-2</v>
          </cell>
          <cell r="DO26">
            <v>6.7820048059768186E-3</v>
          </cell>
          <cell r="DP26">
            <v>1.2642771476656417E-3</v>
          </cell>
          <cell r="DQ26">
            <v>2.6720180782948334E-2</v>
          </cell>
          <cell r="DR26">
            <v>3.2789906208150622E-2</v>
          </cell>
          <cell r="DS26">
            <v>3.1351406378332065E-2</v>
          </cell>
          <cell r="DT26">
            <v>2.6890360421009073E-2</v>
          </cell>
          <cell r="DU26">
            <v>2.2560566535062176E-2</v>
          </cell>
          <cell r="DV26">
            <v>1.5313010146039198E-2</v>
          </cell>
          <cell r="DW26">
            <v>1.7957840161474749E-2</v>
          </cell>
          <cell r="DX26">
            <v>1.7666778788749588E-2</v>
          </cell>
          <cell r="DY26">
            <v>7.4829597289638432E-3</v>
          </cell>
          <cell r="DZ26">
            <v>1.0458312972953998E-2</v>
          </cell>
          <cell r="EA26">
            <v>1.0831606188948848E-2</v>
          </cell>
          <cell r="EB26">
            <v>2.9647278501443552E-2</v>
          </cell>
          <cell r="EC26">
            <v>3.9047782611610481E-2</v>
          </cell>
          <cell r="ED26">
            <v>4.3496019440107614E-2</v>
          </cell>
          <cell r="EE26">
            <v>3.6686188545319361E-2</v>
          </cell>
          <cell r="EF26">
            <v>3.4682097597644956E-2</v>
          </cell>
          <cell r="EG26">
            <v>3.3531053095933343E-2</v>
          </cell>
          <cell r="EH26">
            <v>3.4336895854625848E-2</v>
          </cell>
          <cell r="EI26">
            <v>3.2979697441981683E-2</v>
          </cell>
          <cell r="EJ26">
            <v>2.4544481457613971E-2</v>
          </cell>
          <cell r="EK26">
            <v>2.5947940092263418E-2</v>
          </cell>
          <cell r="EL26">
            <v>2.6155085029315045E-2</v>
          </cell>
          <cell r="EM26">
            <v>2.1045294212067963E-2</v>
          </cell>
          <cell r="EN26">
            <v>2.0463286618912908E-2</v>
          </cell>
          <cell r="EP26">
            <v>3.5210385083055115E-2</v>
          </cell>
          <cell r="EQ26">
            <v>1.8929644870085336E-2</v>
          </cell>
          <cell r="ER26">
            <v>2.7499786655227249E-2</v>
          </cell>
          <cell r="ES26">
            <v>2.8584001909361327E-2</v>
          </cell>
          <cell r="ET26">
            <v>3.0907497528021848E-2</v>
          </cell>
          <cell r="EU26">
            <v>3.7520385808274867E-2</v>
          </cell>
          <cell r="EV26">
            <v>3.6774700870786818E-2</v>
          </cell>
          <cell r="EW26">
            <v>4.8601309888607266E-2</v>
          </cell>
          <cell r="EX26">
            <v>1.3232060271456774E-2</v>
          </cell>
          <cell r="EY26">
            <v>2.1619582029073568E-2</v>
          </cell>
          <cell r="EZ26">
            <v>2.3333582624151188E-2</v>
          </cell>
          <cell r="FA26">
            <v>2.9246729543487275E-2</v>
          </cell>
          <cell r="FB26">
            <v>3.0400778289228849E-2</v>
          </cell>
          <cell r="FC26">
            <v>1.836883639407378E-2</v>
          </cell>
          <cell r="FD26">
            <v>2.2860810551599334E-2</v>
          </cell>
          <cell r="FE26">
            <v>2.4784270700588956E-2</v>
          </cell>
          <cell r="FF26">
            <v>3.3556214181339465E-2</v>
          </cell>
          <cell r="FG26">
            <v>3.4805113730685476E-2</v>
          </cell>
          <cell r="FH26">
            <v>3.9204705360250225E-2</v>
          </cell>
          <cell r="FI26">
            <v>3.6741016332389756E-2</v>
          </cell>
          <cell r="FJ26">
            <v>3.5195432651047631E-2</v>
          </cell>
          <cell r="FK26">
            <v>3.5502218558716547E-2</v>
          </cell>
          <cell r="FL26">
            <v>3.2256267388631972E-2</v>
          </cell>
          <cell r="FM26">
            <v>3.010406149715783E-2</v>
          </cell>
          <cell r="FN26">
            <v>1.9359034071132476E-2</v>
          </cell>
          <cell r="FO26">
            <v>2.121529760576258E-2</v>
          </cell>
          <cell r="FP26">
            <v>3.0758357746786914E-2</v>
          </cell>
          <cell r="FQ26">
            <v>135.91681733707827</v>
          </cell>
          <cell r="FS26">
            <v>1.4840771839475853E-2</v>
          </cell>
          <cell r="FT26">
            <v>1.6613533796857594E-2</v>
          </cell>
          <cell r="FU26">
            <v>-6.9405769717281185E-3</v>
          </cell>
          <cell r="FV26">
            <v>3.126518230601083E-2</v>
          </cell>
          <cell r="FW26">
            <v>0.12298023396304991</v>
          </cell>
          <cell r="FX26">
            <v>0.20613984881997194</v>
          </cell>
          <cell r="FY26">
            <v>0.12422536064008982</v>
          </cell>
          <cell r="FZ26">
            <v>6.3371507400998173E-2</v>
          </cell>
          <cell r="GA26">
            <v>-0.10249745908769747</v>
          </cell>
          <cell r="GB26">
            <v>5.277938087357148E-2</v>
          </cell>
          <cell r="GC26">
            <v>5.0969459313017218E-2</v>
          </cell>
          <cell r="GD26">
            <v>3.3701854636142503E-2</v>
          </cell>
          <cell r="GE26">
            <v>-1.0503207313720897E-2</v>
          </cell>
          <cell r="GF26">
            <v>-2.5439270573433204E-2</v>
          </cell>
          <cell r="GG26">
            <v>-0.18326742370377336</v>
          </cell>
          <cell r="GH26">
            <v>-5.6965650878332608E-2</v>
          </cell>
          <cell r="GI26">
            <v>1.1275369451081652E-2</v>
          </cell>
          <cell r="GJ26">
            <v>1.5233812791017876E-3</v>
          </cell>
          <cell r="GK26">
            <v>-1.8184877863844928E-2</v>
          </cell>
          <cell r="GL26">
            <v>-5.8289039000269827E-2</v>
          </cell>
          <cell r="GM26">
            <v>7.824025407968227E-2</v>
          </cell>
          <cell r="GN26">
            <v>3.2008067011226604E-2</v>
          </cell>
          <cell r="GO26">
            <v>1.9142552751186592E-2</v>
          </cell>
          <cell r="GP26">
            <v>1.7002868716515573E-2</v>
          </cell>
          <cell r="GQ26">
            <v>2.1158928807902155E-2</v>
          </cell>
          <cell r="GR26">
            <v>1.6291892499659344E-2</v>
          </cell>
          <cell r="GS26">
            <v>1.129848563109781E-2</v>
          </cell>
          <cell r="GT26">
            <v>8.8833708773989883E-3</v>
          </cell>
          <cell r="GU26">
            <v>7.6648883600893836E-3</v>
          </cell>
          <cell r="GV26">
            <v>7.1218154408294598E-3</v>
          </cell>
          <cell r="GW26">
            <v>4.4866387455566592E-3</v>
          </cell>
          <cell r="GX26">
            <v>4.1465988200837245E-3</v>
          </cell>
          <cell r="GY26">
            <v>6.4557733789927241E-3</v>
          </cell>
          <cell r="GZ26">
            <v>8.7693791114722419E-3</v>
          </cell>
          <cell r="HA26">
            <v>7.317132632162382E-3</v>
          </cell>
          <cell r="HB26">
            <v>6.2533802827506868E-3</v>
          </cell>
          <cell r="HC26">
            <v>5.8016592257554844E-3</v>
          </cell>
          <cell r="HD26">
            <v>6.4041297956025645E-3</v>
          </cell>
          <cell r="HE26">
            <v>6.6417683940724892E-3</v>
          </cell>
          <cell r="HF26">
            <v>6.5059876887669787E-3</v>
          </cell>
          <cell r="HG26">
            <v>4.3713874874977687E-3</v>
          </cell>
          <cell r="HH26">
            <v>4.0640559689930633E-3</v>
          </cell>
          <cell r="HI26">
            <v>3.5212309743117842E-3</v>
          </cell>
          <cell r="HJ26">
            <v>4.683976214243657E-3</v>
          </cell>
          <cell r="HK26">
            <v>4.0340666298619432E-3</v>
          </cell>
          <cell r="HL26">
            <v>3.3168318477114767E-3</v>
          </cell>
          <cell r="HM26">
            <v>2.2240804729480868E-3</v>
          </cell>
          <cell r="HN26">
            <v>2.0455714006770709E-3</v>
          </cell>
          <cell r="HO26">
            <v>2.3501205936127256E-3</v>
          </cell>
          <cell r="HP26">
            <v>2.0273784029196662E-3</v>
          </cell>
          <cell r="HR26">
            <v>2.9012549007890964E-2</v>
          </cell>
          <cell r="HS26">
            <v>-1.3576143788126882E-2</v>
          </cell>
          <cell r="HT26">
            <v>-2.0607307470063119E-2</v>
          </cell>
          <cell r="HU26">
            <v>4.0926292853762369E-3</v>
          </cell>
          <cell r="HV26">
            <v>1.0118707303672814E-2</v>
          </cell>
          <cell r="HW26">
            <v>8.6758277748197887E-3</v>
          </cell>
          <cell r="HX26">
            <v>5.1343036981765788E-3</v>
          </cell>
          <cell r="HY26">
            <v>-8.5918526089412417E-5</v>
          </cell>
          <cell r="HZ26">
            <v>-7.3644366038617681E-3</v>
          </cell>
          <cell r="IA26">
            <v>-9.2137891439939557E-3</v>
          </cell>
          <cell r="IB26">
            <v>-4.189186251774335E-3</v>
          </cell>
          <cell r="IC26">
            <v>-1.4102004849189331E-2</v>
          </cell>
          <cell r="ID26">
            <v>-1.1362980068623574E-2</v>
          </cell>
          <cell r="IE26">
            <v>-1.1142017157513506E-2</v>
          </cell>
          <cell r="IF26">
            <v>7.2048426195703286E-3</v>
          </cell>
          <cell r="IG26">
            <v>1.6527336401283677E-2</v>
          </cell>
          <cell r="IH26">
            <v>2.0463967988956888E-2</v>
          </cell>
          <cell r="II26">
            <v>1.3820478178549367E-2</v>
          </cell>
          <cell r="IJ26">
            <v>1.1859175392826771E-2</v>
          </cell>
          <cell r="IK26">
            <v>1.0770901973180314E-2</v>
          </cell>
          <cell r="IL26">
            <v>1.1592405476758438E-2</v>
          </cell>
          <cell r="IM26">
            <v>1.0156282317256293E-2</v>
          </cell>
          <cell r="IN26">
            <v>1.9225861818661372E-3</v>
          </cell>
          <cell r="IO26">
            <v>3.3093470010550075E-3</v>
          </cell>
          <cell r="IP26">
            <v>3.3326515225735598E-3</v>
          </cell>
          <cell r="IQ26">
            <v>-1.6929116982431491E-3</v>
          </cell>
          <cell r="IR26">
            <v>-2.527595073955613E-3</v>
          </cell>
          <cell r="IT26">
            <v>1.2134568419233105E-2</v>
          </cell>
          <cell r="IU26">
            <v>-1.3248114180518522E-3</v>
          </cell>
          <cell r="IV26">
            <v>5.5958357217713584E-3</v>
          </cell>
          <cell r="IW26">
            <v>6.1789928746236455E-3</v>
          </cell>
          <cell r="IX26">
            <v>8.3508300145229697E-3</v>
          </cell>
          <cell r="IY26">
            <v>1.493621347927232E-2</v>
          </cell>
          <cell r="IZ26">
            <v>1.511490316155073E-2</v>
          </cell>
          <cell r="JA26">
            <v>2.5633517257210858E-2</v>
          </cell>
          <cell r="JB26">
            <v>-9.2713837224329687E-3</v>
          </cell>
          <cell r="JC26">
            <v>-5.6522905682736546E-3</v>
          </cell>
          <cell r="JD26">
            <v>1.0848975244206471E-3</v>
          </cell>
          <cell r="JE26">
            <v>6.5718599648687537E-3</v>
          </cell>
          <cell r="JF26">
            <v>7.1409017768544469E-3</v>
          </cell>
          <cell r="JG26">
            <v>-4.8841534708896628E-3</v>
          </cell>
          <cell r="JH26">
            <v>-5.5010776305719489E-4</v>
          </cell>
          <cell r="JI26">
            <v>1.3319188586116137E-3</v>
          </cell>
          <cell r="JJ26">
            <v>9.29035312562565E-3</v>
          </cell>
          <cell r="JK26">
            <v>1.0539933231361598E-2</v>
          </cell>
          <cell r="JL26">
            <v>1.4840307521099438E-2</v>
          </cell>
          <cell r="JM26">
            <v>1.2262363867303172E-2</v>
          </cell>
          <cell r="JN26">
            <v>1.0804910710030535E-2</v>
          </cell>
          <cell r="JO26">
            <v>1.0746675495469704E-2</v>
          </cell>
          <cell r="JP26">
            <v>7.6555223129934902E-3</v>
          </cell>
          <cell r="JQ26">
            <v>5.6518618007039834E-3</v>
          </cell>
          <cell r="JR26">
            <v>-5.1096370997093521E-3</v>
          </cell>
          <cell r="JS26">
            <v>-3.4411188639250634E-3</v>
          </cell>
          <cell r="JT26">
            <v>5.5468492614867415E-3</v>
          </cell>
        </row>
        <row r="27">
          <cell r="BM27" t="str">
            <v>Equally weighted deepwater index</v>
          </cell>
          <cell r="BN27">
            <v>0</v>
          </cell>
          <cell r="BO27">
            <v>9.2788893174621467E-2</v>
          </cell>
          <cell r="BP27">
            <v>6.2190912073602389E-2</v>
          </cell>
          <cell r="BQ27">
            <v>6.3172019983741778E-2</v>
          </cell>
          <cell r="BR27">
            <v>4.9252369713871813E-2</v>
          </cell>
          <cell r="BS27">
            <v>0.19592311043706245</v>
          </cell>
          <cell r="BT27">
            <v>0.19569838559080899</v>
          </cell>
          <cell r="BU27">
            <v>0.15337906173348648</v>
          </cell>
          <cell r="BV27">
            <v>0.10059872995918395</v>
          </cell>
          <cell r="BW27">
            <v>-9.8039459146838648E-2</v>
          </cell>
          <cell r="BX27">
            <v>8.9143204284836131E-2</v>
          </cell>
          <cell r="BY27">
            <v>7.3705196456185229E-2</v>
          </cell>
          <cell r="BZ27">
            <v>5.1933525831187266E-2</v>
          </cell>
          <cell r="CA27">
            <v>8.3791457751758447E-3</v>
          </cell>
          <cell r="CB27">
            <v>-1.0871128338178937E-2</v>
          </cell>
          <cell r="CC27">
            <v>-0.17815482417254302</v>
          </cell>
          <cell r="CD27">
            <v>-4.1547249347929194E-2</v>
          </cell>
          <cell r="CE27">
            <v>2.0654182995011539E-2</v>
          </cell>
          <cell r="CF27">
            <v>2.5864492585582877E-2</v>
          </cell>
          <cell r="CG27">
            <v>1.8088882188114219E-3</v>
          </cell>
          <cell r="CH27">
            <v>-4.693957933297721E-2</v>
          </cell>
          <cell r="CI27">
            <v>0.12304525004423983</v>
          </cell>
          <cell r="CJ27">
            <v>9.1640574069698388E-2</v>
          </cell>
          <cell r="CK27">
            <v>5.2210262800074903E-2</v>
          </cell>
          <cell r="CL27">
            <v>4.1056716537376518E-2</v>
          </cell>
          <cell r="CM27">
            <v>4.339277669155428E-2</v>
          </cell>
          <cell r="CN27">
            <v>3.8761012740773829E-2</v>
          </cell>
          <cell r="CO27">
            <v>3.4323371810180685E-2</v>
          </cell>
          <cell r="CP27">
            <v>3.1758831794855467E-2</v>
          </cell>
          <cell r="CQ27">
            <v>3.0561407068146206E-2</v>
          </cell>
          <cell r="CR27">
            <v>3.0038682675221633E-2</v>
          </cell>
          <cell r="CS27">
            <v>2.8035736834140821E-2</v>
          </cell>
          <cell r="CT27">
            <v>2.7455288496293473E-2</v>
          </cell>
          <cell r="CU27">
            <v>2.9735547925035362E-2</v>
          </cell>
          <cell r="CV27">
            <v>3.1083538559695329E-2</v>
          </cell>
          <cell r="CW27">
            <v>2.8850702130305699E-2</v>
          </cell>
          <cell r="CX27">
            <v>2.7809906344009819E-2</v>
          </cell>
          <cell r="CY27">
            <v>2.7451618440401334E-2</v>
          </cell>
          <cell r="CZ27">
            <v>2.8040220483612818E-2</v>
          </cell>
          <cell r="DA27">
            <v>2.8075889212081432E-2</v>
          </cell>
          <cell r="DB27">
            <v>2.8271140452874228E-2</v>
          </cell>
          <cell r="DC27">
            <v>2.6023192663524253E-2</v>
          </cell>
          <cell r="DD27">
            <v>2.5664502764686879E-2</v>
          </cell>
          <cell r="DE27">
            <v>2.500135053722111E-2</v>
          </cell>
          <cell r="DF27">
            <v>2.6160270849868713E-2</v>
          </cell>
          <cell r="DG27">
            <v>2.5576862678006653E-2</v>
          </cell>
          <cell r="DH27">
            <v>2.4779063161549587E-2</v>
          </cell>
          <cell r="DI27">
            <v>2.3639876701329537E-2</v>
          </cell>
          <cell r="DJ27">
            <v>2.360238310199576E-2</v>
          </cell>
          <cell r="DK27">
            <v>2.3892151754150139E-2</v>
          </cell>
          <cell r="DL27">
            <v>2.380269708547722E-2</v>
          </cell>
          <cell r="DN27">
            <v>5.4083091550711358E-2</v>
          </cell>
          <cell r="DO27">
            <v>6.7820048059768186E-3</v>
          </cell>
          <cell r="DP27">
            <v>1.2642771476656417E-3</v>
          </cell>
          <cell r="DQ27">
            <v>2.6720180782948334E-2</v>
          </cell>
          <cell r="DR27">
            <v>3.2789906208150622E-2</v>
          </cell>
          <cell r="DS27">
            <v>3.1351406378332065E-2</v>
          </cell>
          <cell r="DT27">
            <v>2.6890360421009073E-2</v>
          </cell>
          <cell r="DU27">
            <v>2.2560566535062176E-2</v>
          </cell>
          <cell r="DV27">
            <v>1.5313010146039198E-2</v>
          </cell>
          <cell r="DW27">
            <v>1.7957840161474749E-2</v>
          </cell>
          <cell r="DX27">
            <v>1.7666778788749588E-2</v>
          </cell>
          <cell r="DY27">
            <v>7.4829597289638432E-3</v>
          </cell>
          <cell r="DZ27">
            <v>1.0458312972953998E-2</v>
          </cell>
          <cell r="EA27">
            <v>1.0831606188948848E-2</v>
          </cell>
          <cell r="EB27">
            <v>2.9647278501443552E-2</v>
          </cell>
          <cell r="EC27">
            <v>3.9047782611610481E-2</v>
          </cell>
          <cell r="ED27">
            <v>4.3496019440107614E-2</v>
          </cell>
          <cell r="EE27">
            <v>3.6686188545319361E-2</v>
          </cell>
          <cell r="EF27">
            <v>3.4682097597644956E-2</v>
          </cell>
          <cell r="EG27">
            <v>3.3531053095933343E-2</v>
          </cell>
          <cell r="EH27">
            <v>3.4336895854625848E-2</v>
          </cell>
          <cell r="EI27">
            <v>3.2979697441981683E-2</v>
          </cell>
          <cell r="EJ27">
            <v>2.4544481457613971E-2</v>
          </cell>
          <cell r="EK27">
            <v>2.5947940092263418E-2</v>
          </cell>
          <cell r="EL27">
            <v>2.6155085029315045E-2</v>
          </cell>
          <cell r="EM27">
            <v>2.1045294212067963E-2</v>
          </cell>
          <cell r="EN27">
            <v>2.0463286618912908E-2</v>
          </cell>
          <cell r="EP27">
            <v>3.5210385083055115E-2</v>
          </cell>
          <cell r="EQ27">
            <v>1.8929644870085336E-2</v>
          </cell>
          <cell r="ER27">
            <v>2.7499786655227249E-2</v>
          </cell>
          <cell r="ES27">
            <v>2.8584001909361327E-2</v>
          </cell>
          <cell r="ET27">
            <v>3.0907497528021848E-2</v>
          </cell>
          <cell r="EU27">
            <v>3.7520385808274867E-2</v>
          </cell>
          <cell r="EV27">
            <v>3.6774700870786818E-2</v>
          </cell>
          <cell r="EW27">
            <v>4.8601309888607266E-2</v>
          </cell>
          <cell r="EX27">
            <v>1.3232060271456774E-2</v>
          </cell>
          <cell r="EY27">
            <v>2.1619582029073568E-2</v>
          </cell>
          <cell r="EZ27">
            <v>2.3333582624151188E-2</v>
          </cell>
          <cell r="FA27">
            <v>2.9246729543487275E-2</v>
          </cell>
          <cell r="FB27">
            <v>3.0400778289228849E-2</v>
          </cell>
          <cell r="FC27">
            <v>1.836883639407378E-2</v>
          </cell>
          <cell r="FD27">
            <v>2.2860810551599334E-2</v>
          </cell>
          <cell r="FE27">
            <v>2.4784270700588956E-2</v>
          </cell>
          <cell r="FF27">
            <v>3.3556214181339465E-2</v>
          </cell>
          <cell r="FG27">
            <v>3.4805113730685476E-2</v>
          </cell>
          <cell r="FH27">
            <v>3.9204705360250225E-2</v>
          </cell>
          <cell r="FI27">
            <v>3.6741016332389756E-2</v>
          </cell>
          <cell r="FJ27">
            <v>3.5195432651047631E-2</v>
          </cell>
          <cell r="FK27">
            <v>3.5502218558716547E-2</v>
          </cell>
          <cell r="FL27">
            <v>3.2256267388631972E-2</v>
          </cell>
          <cell r="FM27">
            <v>3.010406149715783E-2</v>
          </cell>
          <cell r="FN27">
            <v>1.9359034071132476E-2</v>
          </cell>
          <cell r="FO27">
            <v>2.121529760576258E-2</v>
          </cell>
          <cell r="FP27">
            <v>3.0758357746786914E-2</v>
          </cell>
          <cell r="FQ27">
            <v>156.48688306841532</v>
          </cell>
          <cell r="FS27">
            <v>6.8711862963895642E-2</v>
          </cell>
          <cell r="FT27">
            <v>4.5890757330975696E-2</v>
          </cell>
          <cell r="FU27">
            <v>4.2594206059187734E-2</v>
          </cell>
          <cell r="FV27">
            <v>2.1822959844012946E-2</v>
          </cell>
          <cell r="FW27">
            <v>0.15956173444277755</v>
          </cell>
          <cell r="FX27">
            <v>0.1599085964409106</v>
          </cell>
          <cell r="FY27">
            <v>0.12302858275663509</v>
          </cell>
          <cell r="FZ27">
            <v>7.9886957074289722E-2</v>
          </cell>
          <cell r="GA27">
            <v>-0.10378370588998842</v>
          </cell>
          <cell r="GB27">
            <v>7.6209163898184773E-2</v>
          </cell>
          <cell r="GC27">
            <v>5.1850897083320469E-2</v>
          </cell>
          <cell r="GD27">
            <v>3.2617796481964278E-2</v>
          </cell>
          <cell r="GE27">
            <v>-8.9736734331034018E-3</v>
          </cell>
          <cell r="GF27">
            <v>-2.9027365662121385E-2</v>
          </cell>
          <cell r="GG27">
            <v>-0.18629605946544525</v>
          </cell>
          <cell r="GH27">
            <v>-5.1057471841903901E-2</v>
          </cell>
          <cell r="GI27">
            <v>1.6441227892196597E-3</v>
          </cell>
          <cell r="GJ27">
            <v>1.9283038684201337E-3</v>
          </cell>
          <cell r="GK27">
            <v>-1.579605423062802E-2</v>
          </cell>
          <cell r="GL27">
            <v>-5.8289039000269938E-2</v>
          </cell>
          <cell r="GM27">
            <v>7.8240254079682048E-2</v>
          </cell>
          <cell r="GN27">
            <v>3.2008067011226604E-2</v>
          </cell>
          <cell r="GO27">
            <v>1.9142552751186592E-2</v>
          </cell>
          <cell r="GP27">
            <v>1.7002868716515573E-2</v>
          </cell>
          <cell r="GQ27">
            <v>2.1158928807902155E-2</v>
          </cell>
          <cell r="GR27">
            <v>1.6291892499659344E-2</v>
          </cell>
          <cell r="GS27">
            <v>1.129848563109781E-2</v>
          </cell>
          <cell r="GT27">
            <v>8.8833708773989883E-3</v>
          </cell>
          <cell r="GU27">
            <v>7.6648883600893836E-3</v>
          </cell>
          <cell r="GV27">
            <v>7.1218154408294598E-3</v>
          </cell>
          <cell r="GW27">
            <v>4.4866387455566592E-3</v>
          </cell>
          <cell r="GX27">
            <v>4.1465988200837245E-3</v>
          </cell>
          <cell r="GY27">
            <v>6.4557733789927241E-3</v>
          </cell>
          <cell r="GZ27">
            <v>8.7693791114722419E-3</v>
          </cell>
          <cell r="HA27">
            <v>7.317132632162382E-3</v>
          </cell>
          <cell r="HB27">
            <v>6.2533802827506868E-3</v>
          </cell>
          <cell r="HC27">
            <v>5.8016592257554844E-3</v>
          </cell>
          <cell r="HD27">
            <v>6.4041297956025645E-3</v>
          </cell>
          <cell r="HE27">
            <v>6.6417683940724892E-3</v>
          </cell>
          <cell r="HF27">
            <v>6.5059876887669787E-3</v>
          </cell>
          <cell r="HG27">
            <v>4.3713874874977687E-3</v>
          </cell>
          <cell r="HH27">
            <v>4.0640559689930633E-3</v>
          </cell>
          <cell r="HI27">
            <v>3.5212309743117842E-3</v>
          </cell>
          <cell r="HJ27">
            <v>4.683976214243657E-3</v>
          </cell>
          <cell r="HK27">
            <v>4.0340666298619432E-3</v>
          </cell>
          <cell r="HL27">
            <v>3.3168318477114767E-3</v>
          </cell>
          <cell r="HM27">
            <v>2.2240804729480868E-3</v>
          </cell>
          <cell r="HN27">
            <v>2.0455714006770709E-3</v>
          </cell>
          <cell r="HO27">
            <v>2.3501205936127256E-3</v>
          </cell>
          <cell r="HP27">
            <v>2.0273784029196662E-3</v>
          </cell>
          <cell r="HR27">
            <v>2.9012549007890964E-2</v>
          </cell>
          <cell r="HS27">
            <v>-1.3576143788126882E-2</v>
          </cell>
          <cell r="HT27">
            <v>-2.0607307470063119E-2</v>
          </cell>
          <cell r="HU27">
            <v>4.0926292853762369E-3</v>
          </cell>
          <cell r="HV27">
            <v>1.0118707303672814E-2</v>
          </cell>
          <cell r="HW27">
            <v>8.6758277748197887E-3</v>
          </cell>
          <cell r="HX27">
            <v>5.1343036981765788E-3</v>
          </cell>
          <cell r="HY27">
            <v>-8.5918526089412417E-5</v>
          </cell>
          <cell r="HZ27">
            <v>-7.3644366038617681E-3</v>
          </cell>
          <cell r="IA27">
            <v>-9.2137891439939557E-3</v>
          </cell>
          <cell r="IB27">
            <v>-4.189186251774335E-3</v>
          </cell>
          <cell r="IC27">
            <v>-1.4102004849189331E-2</v>
          </cell>
          <cell r="ID27">
            <v>-1.1362980068623574E-2</v>
          </cell>
          <cell r="IE27">
            <v>-1.1142017157513506E-2</v>
          </cell>
          <cell r="IF27">
            <v>7.2048426195703286E-3</v>
          </cell>
          <cell r="IG27">
            <v>1.6527336401283677E-2</v>
          </cell>
          <cell r="IH27">
            <v>2.0463967988956888E-2</v>
          </cell>
          <cell r="II27">
            <v>1.3820478178549367E-2</v>
          </cell>
          <cell r="IJ27">
            <v>1.1859175392826771E-2</v>
          </cell>
          <cell r="IK27">
            <v>1.0770901973180314E-2</v>
          </cell>
          <cell r="IL27">
            <v>1.1592405476758438E-2</v>
          </cell>
          <cell r="IM27">
            <v>1.0156282317256293E-2</v>
          </cell>
          <cell r="IN27">
            <v>1.9225861818661372E-3</v>
          </cell>
          <cell r="IO27">
            <v>3.3093470010550075E-3</v>
          </cell>
          <cell r="IP27">
            <v>3.3326515225735598E-3</v>
          </cell>
          <cell r="IQ27">
            <v>-1.6929116982431491E-3</v>
          </cell>
          <cell r="IR27">
            <v>-2.527595073955613E-3</v>
          </cell>
          <cell r="IT27">
            <v>1.2134568419233105E-2</v>
          </cell>
          <cell r="IU27">
            <v>-1.3248114180518522E-3</v>
          </cell>
          <cell r="IV27">
            <v>5.5958357217713584E-3</v>
          </cell>
          <cell r="IW27">
            <v>6.1789928746236455E-3</v>
          </cell>
          <cell r="IX27">
            <v>8.3508300145229697E-3</v>
          </cell>
          <cell r="IY27">
            <v>1.493621347927232E-2</v>
          </cell>
          <cell r="IZ27">
            <v>1.511490316155073E-2</v>
          </cell>
          <cell r="JA27">
            <v>2.5633517257210858E-2</v>
          </cell>
          <cell r="JB27">
            <v>-9.2713837224329687E-3</v>
          </cell>
          <cell r="JC27">
            <v>-5.6522905682736546E-3</v>
          </cell>
          <cell r="JD27">
            <v>1.0848975244206471E-3</v>
          </cell>
          <cell r="JE27">
            <v>6.5718599648687537E-3</v>
          </cell>
          <cell r="JF27">
            <v>7.1409017768544469E-3</v>
          </cell>
          <cell r="JG27">
            <v>-4.8841534708896628E-3</v>
          </cell>
          <cell r="JH27">
            <v>-5.5010776305719489E-4</v>
          </cell>
          <cell r="JI27">
            <v>1.3319188586116137E-3</v>
          </cell>
          <cell r="JJ27">
            <v>9.29035312562565E-3</v>
          </cell>
          <cell r="JK27">
            <v>1.0539933231361598E-2</v>
          </cell>
          <cell r="JL27">
            <v>1.4840307521099438E-2</v>
          </cell>
          <cell r="JM27">
            <v>1.2262363867303172E-2</v>
          </cell>
          <cell r="JN27">
            <v>1.0804910710030535E-2</v>
          </cell>
          <cell r="JO27">
            <v>1.0746675495469704E-2</v>
          </cell>
          <cell r="JP27">
            <v>7.6555223129934902E-3</v>
          </cell>
          <cell r="JQ27">
            <v>5.6518618007039834E-3</v>
          </cell>
          <cell r="JR27">
            <v>-5.1096370997093521E-3</v>
          </cell>
          <cell r="JS27">
            <v>-3.4411188639250634E-3</v>
          </cell>
          <cell r="JT27">
            <v>5.5468492614867415E-3</v>
          </cell>
        </row>
        <row r="28">
          <cell r="BM28" t="str">
            <v>Equally weighted land index</v>
          </cell>
          <cell r="BN28">
            <v>0</v>
          </cell>
          <cell r="BO28">
            <v>6.1036467152937313E-2</v>
          </cell>
          <cell r="BP28">
            <v>4.7638606123973304E-2</v>
          </cell>
          <cell r="BQ28">
            <v>4.3120242305064505E-2</v>
          </cell>
          <cell r="BR28">
            <v>5.393356357250978E-2</v>
          </cell>
          <cell r="BS28">
            <v>0.1834350585769613</v>
          </cell>
          <cell r="BT28">
            <v>0.21582322757160211</v>
          </cell>
          <cell r="BU28">
            <v>0.1533684306089973</v>
          </cell>
          <cell r="BV28">
            <v>0.10145127807476806</v>
          </cell>
          <cell r="BW28">
            <v>-8.674399566798352E-2</v>
          </cell>
          <cell r="BX28">
            <v>9.93883483723772E-2</v>
          </cell>
          <cell r="BY28">
            <v>3.1215797472129214E-2</v>
          </cell>
          <cell r="BZ28">
            <v>2.7603910406572174E-2</v>
          </cell>
          <cell r="CA28">
            <v>4.56218129897068E-3</v>
          </cell>
          <cell r="CB28">
            <v>-9.6761127258693236E-3</v>
          </cell>
          <cell r="CC28">
            <v>-0.14864763727948727</v>
          </cell>
          <cell r="CD28">
            <v>-1.5681467769765089E-2</v>
          </cell>
          <cell r="CE28">
            <v>4.7821229975763657E-2</v>
          </cell>
          <cell r="CF28">
            <v>3.6602147240203831E-2</v>
          </cell>
          <cell r="CG28">
            <v>-9.7979764954161386E-3</v>
          </cell>
          <cell r="CH28">
            <v>-6.1125452693668314E-2</v>
          </cell>
          <cell r="CI28">
            <v>0.16157713820722353</v>
          </cell>
          <cell r="CJ28">
            <v>9.9360333931284739E-2</v>
          </cell>
          <cell r="CK28">
            <v>-2.2342999600849511E-3</v>
          </cell>
          <cell r="CL28">
            <v>3.2427448340314136E-2</v>
          </cell>
          <cell r="CM28">
            <v>3.3073901275619419E-2</v>
          </cell>
          <cell r="CN28">
            <v>4.1106330590470509E-2</v>
          </cell>
          <cell r="CO28">
            <v>3.1266822784823782E-2</v>
          </cell>
          <cell r="CP28">
            <v>3.181619103838574E-2</v>
          </cell>
          <cell r="CQ28">
            <v>3.1580671593811498E-2</v>
          </cell>
          <cell r="CR28">
            <v>3.050942366313953E-2</v>
          </cell>
          <cell r="CS28">
            <v>3.0921203350317412E-2</v>
          </cell>
          <cell r="CT28">
            <v>2.7431570016047329E-2</v>
          </cell>
          <cell r="CU28">
            <v>2.9542742113291536E-2</v>
          </cell>
          <cell r="CV28">
            <v>2.8859746693583304E-2</v>
          </cell>
          <cell r="CW28">
            <v>3.2241764142953232E-2</v>
          </cell>
          <cell r="CX28">
            <v>2.9968368717719764E-2</v>
          </cell>
          <cell r="CY28">
            <v>3.0916858593859859E-2</v>
          </cell>
          <cell r="CZ28">
            <v>2.9613776071041847E-2</v>
          </cell>
          <cell r="DA28">
            <v>2.8852266054590018E-2</v>
          </cell>
          <cell r="DB28">
            <v>2.9933598590545379E-2</v>
          </cell>
          <cell r="DC28">
            <v>2.7581015075110626E-2</v>
          </cell>
          <cell r="DD28">
            <v>2.6438481636411135E-2</v>
          </cell>
          <cell r="DE28">
            <v>2.6276620396454568E-2</v>
          </cell>
          <cell r="DF28">
            <v>2.7562104637874802E-2</v>
          </cell>
          <cell r="DG28">
            <v>2.6757326814504951E-2</v>
          </cell>
          <cell r="DH28">
            <v>2.7026109293188192E-2</v>
          </cell>
          <cell r="DI28">
            <v>2.6245587795375301E-2</v>
          </cell>
          <cell r="DJ28">
            <v>2.4120110012352692E-2</v>
          </cell>
          <cell r="DK28">
            <v>2.4331633490343584E-2</v>
          </cell>
          <cell r="DL28">
            <v>2.4074175157308992E-2</v>
          </cell>
          <cell r="DN28">
            <v>2.9663303348516249E-2</v>
          </cell>
          <cell r="DO28">
            <v>2.1663865281525391E-2</v>
          </cell>
          <cell r="DP28">
            <v>3.3653177066506543E-2</v>
          </cell>
          <cell r="DQ28">
            <v>2.1921468635251923E-2</v>
          </cell>
          <cell r="DR28">
            <v>2.5150886252092726E-2</v>
          </cell>
          <cell r="DS28">
            <v>2.3719410776588883E-2</v>
          </cell>
          <cell r="DT28">
            <v>2.4792606129651572E-2</v>
          </cell>
          <cell r="DU28">
            <v>2.4435679282822274E-2</v>
          </cell>
          <cell r="DV28">
            <v>1.8538311074115198E-2</v>
          </cell>
          <cell r="DW28">
            <v>1.9549101718181243E-2</v>
          </cell>
          <cell r="DX28">
            <v>2.0186093163994414E-2</v>
          </cell>
          <cell r="DY28">
            <v>1.7421275285887054E-2</v>
          </cell>
          <cell r="DZ28">
            <v>1.773208470958728E-2</v>
          </cell>
          <cell r="EA28">
            <v>1.9636554244781012E-2</v>
          </cell>
          <cell r="EB28">
            <v>1.9149620932234417E-2</v>
          </cell>
          <cell r="EC28">
            <v>1.9470618132400586E-2</v>
          </cell>
          <cell r="ED28">
            <v>1.5589314022364383E-2</v>
          </cell>
          <cell r="EE28">
            <v>5.8500406585286612E-3</v>
          </cell>
          <cell r="EF28">
            <v>6.5661067979132714E-3</v>
          </cell>
          <cell r="EG28">
            <v>1.1485180081489537E-2</v>
          </cell>
          <cell r="EH28">
            <v>6.2660376242036171E-3</v>
          </cell>
          <cell r="EI28">
            <v>1.9257093180409971E-2</v>
          </cell>
          <cell r="EJ28">
            <v>1.671480478924546E-2</v>
          </cell>
          <cell r="EK28">
            <v>1.8693938214914746E-2</v>
          </cell>
          <cell r="EL28">
            <v>1.9780057381723587E-2</v>
          </cell>
          <cell r="EM28">
            <v>1.6854848749621305E-2</v>
          </cell>
          <cell r="EN28">
            <v>1.6168756243092459E-2</v>
          </cell>
          <cell r="EP28">
            <v>3.7009762427875834E-2</v>
          </cell>
          <cell r="EQ28">
            <v>2.7236927090266705E-2</v>
          </cell>
          <cell r="ER28">
            <v>3.4116903382067229E-2</v>
          </cell>
          <cell r="ES28">
            <v>2.5872404961188866E-2</v>
          </cell>
          <cell r="ET28">
            <v>2.8317172525837209E-2</v>
          </cell>
          <cell r="EU28">
            <v>3.018293011610957E-2</v>
          </cell>
          <cell r="EV28">
            <v>3.3667986779151608E-2</v>
          </cell>
          <cell r="EW28">
            <v>3.224621815846869E-2</v>
          </cell>
          <cell r="EX28">
            <v>2.4466698854960566E-2</v>
          </cell>
          <cell r="EY28">
            <v>2.9038641189744203E-2</v>
          </cell>
          <cell r="EZ28">
            <v>3.0507562782069366E-2</v>
          </cell>
          <cell r="FA28">
            <v>3.1552820036155706E-2</v>
          </cell>
          <cell r="FB28">
            <v>3.0767676953789729E-2</v>
          </cell>
          <cell r="FC28">
            <v>3.1028234601934306E-2</v>
          </cell>
          <cell r="FD28">
            <v>3.3159595683074625E-2</v>
          </cell>
          <cell r="FE28">
            <v>2.8131505980642686E-2</v>
          </cell>
          <cell r="FF28">
            <v>3.225055446455042E-2</v>
          </cell>
          <cell r="FG28">
            <v>3.3974181081122434E-2</v>
          </cell>
          <cell r="FH28">
            <v>3.1935170363622277E-2</v>
          </cell>
          <cell r="FI28">
            <v>2.9003544033936884E-2</v>
          </cell>
          <cell r="FJ28">
            <v>3.1833302967443369E-2</v>
          </cell>
          <cell r="FK28">
            <v>3.032226506038711E-2</v>
          </cell>
          <cell r="FL28">
            <v>2.9657641533307019E-2</v>
          </cell>
          <cell r="FM28">
            <v>3.0225081105370789E-2</v>
          </cell>
          <cell r="FN28">
            <v>3.0041899544887417E-2</v>
          </cell>
          <cell r="FO28">
            <v>3.0414333763560952E-2</v>
          </cell>
          <cell r="FP28">
            <v>2.8999282871171213E-2</v>
          </cell>
          <cell r="FQ28">
            <v>159.20984262783108</v>
          </cell>
          <cell r="FS28">
            <v>3.7659026886218916E-2</v>
          </cell>
          <cell r="FT28">
            <v>3.1561767958568909E-2</v>
          </cell>
          <cell r="FU28">
            <v>2.2930532790871538E-2</v>
          </cell>
          <cell r="FV28">
            <v>2.6381778582293736E-2</v>
          </cell>
          <cell r="FW28">
            <v>0.14745337484312215</v>
          </cell>
          <cell r="FX28">
            <v>0.17943105920981606</v>
          </cell>
          <cell r="FY28">
            <v>0.12301823138381729</v>
          </cell>
          <cell r="FZ28">
            <v>8.0723461392563589E-2</v>
          </cell>
          <cell r="GA28">
            <v>-9.2560178960862438E-2</v>
          </cell>
          <cell r="GB28">
            <v>8.6332642527157999E-2</v>
          </cell>
          <cell r="GC28">
            <v>1.022633143399676E-2</v>
          </cell>
          <cell r="GD28">
            <v>8.7349243687588896E-3</v>
          </cell>
          <cell r="GE28">
            <v>-1.2724953196611488E-2</v>
          </cell>
          <cell r="GF28">
            <v>-2.785428549996849E-2</v>
          </cell>
          <cell r="GG28">
            <v>-0.15708117209350814</v>
          </cell>
          <cell r="GH28">
            <v>-2.5448342808814695E-2</v>
          </cell>
          <cell r="GI28">
            <v>2.8305173510590143E-2</v>
          </cell>
          <cell r="GJ28">
            <v>1.2415420045444492E-2</v>
          </cell>
          <cell r="GK28">
            <v>-2.719894971707626E-2</v>
          </cell>
          <cell r="GL28">
            <v>-7.2305980786360746E-2</v>
          </cell>
          <cell r="GM28">
            <v>0.1152348746271521</v>
          </cell>
          <cell r="GN28">
            <v>3.930612338782824E-2</v>
          </cell>
          <cell r="GO28">
            <v>-3.3590986006697854E-2</v>
          </cell>
          <cell r="GP28">
            <v>8.5729816873765241E-3</v>
          </cell>
          <cell r="GQ28">
            <v>1.1059940199173113E-2</v>
          </cell>
          <cell r="GR28">
            <v>1.8586479499697495E-2</v>
          </cell>
          <cell r="GS28">
            <v>8.3099778927577805E-3</v>
          </cell>
          <cell r="GT28">
            <v>8.9394583904696123E-3</v>
          </cell>
          <cell r="GU28">
            <v>8.6615073557354538E-3</v>
          </cell>
          <cell r="GV28">
            <v>7.5820831242945363E-3</v>
          </cell>
          <cell r="GW28">
            <v>7.3060082073350685E-3</v>
          </cell>
          <cell r="GX28">
            <v>4.1234184135636731E-3</v>
          </cell>
          <cell r="GY28">
            <v>6.2673264299077935E-3</v>
          </cell>
          <cell r="GZ28">
            <v>6.5937133616489341E-3</v>
          </cell>
          <cell r="HA28">
            <v>1.0637220625576038E-2</v>
          </cell>
          <cell r="HB28">
            <v>8.3665726604000845E-3</v>
          </cell>
          <cell r="HC28">
            <v>9.1938815293761689E-3</v>
          </cell>
          <cell r="HD28">
            <v>7.9445683991685723E-3</v>
          </cell>
          <cell r="HE28">
            <v>7.4019587320466318E-3</v>
          </cell>
          <cell r="HF28">
            <v>8.1332569993799453E-3</v>
          </cell>
          <cell r="HG28">
            <v>5.8963357227539426E-3</v>
          </cell>
          <cell r="HH28">
            <v>4.8217348816228522E-3</v>
          </cell>
          <cell r="HI28">
            <v>4.7697760404150635E-3</v>
          </cell>
          <cell r="HJ28">
            <v>6.0564713147985838E-3</v>
          </cell>
          <cell r="HK28">
            <v>5.1897344794507028E-3</v>
          </cell>
          <cell r="HL28">
            <v>5.51681747081334E-3</v>
          </cell>
          <cell r="HM28">
            <v>4.7752769089679514E-3</v>
          </cell>
          <cell r="HN28">
            <v>2.5523951110186793E-3</v>
          </cell>
          <cell r="HO28">
            <v>2.7803559172427939E-3</v>
          </cell>
          <cell r="HP28">
            <v>2.293082391965573E-3</v>
          </cell>
          <cell r="HR28">
            <v>5.1735663834697743E-3</v>
          </cell>
          <cell r="HS28">
            <v>1.0047904437346933E-3</v>
          </cell>
          <cell r="HT28">
            <v>1.1074090362247713E-2</v>
          </cell>
          <cell r="HU28">
            <v>-6.0032560900369347E-4</v>
          </cell>
          <cell r="HV28">
            <v>2.6473746379516161E-3</v>
          </cell>
          <cell r="HW28">
            <v>1.2116313490884156E-3</v>
          </cell>
          <cell r="HX28">
            <v>3.0809931596402773E-3</v>
          </cell>
          <cell r="HY28">
            <v>1.747666400023995E-3</v>
          </cell>
          <cell r="HZ28">
            <v>-4.2111741400996383E-3</v>
          </cell>
          <cell r="IA28">
            <v>-7.6650020075837988E-3</v>
          </cell>
          <cell r="IB28">
            <v>-1.7239780417883654E-3</v>
          </cell>
          <cell r="IC28">
            <v>-4.3766141732193287E-3</v>
          </cell>
          <cell r="ID28">
            <v>-4.2462886415339796E-3</v>
          </cell>
          <cell r="IE28">
            <v>-2.5284725075300774E-3</v>
          </cell>
          <cell r="IF28">
            <v>-3.0640055196272664E-3</v>
          </cell>
          <cell r="IG28">
            <v>-2.62551026792468E-3</v>
          </cell>
          <cell r="IH28">
            <v>-6.8267804313091318E-3</v>
          </cell>
          <cell r="II28">
            <v>-1.6335530979475599E-2</v>
          </cell>
          <cell r="IJ28">
            <v>-1.5636635477027427E-2</v>
          </cell>
          <cell r="IK28">
            <v>-1.0789482579220078E-2</v>
          </cell>
          <cell r="IL28">
            <v>-1.5861190266480585E-2</v>
          </cell>
          <cell r="IM28">
            <v>-3.263124607107537E-3</v>
          </cell>
          <cell r="IN28">
            <v>-5.7342115838872054E-3</v>
          </cell>
          <cell r="IO28">
            <v>-3.7845878881289652E-3</v>
          </cell>
          <cell r="IP28">
            <v>-2.9005908854247142E-3</v>
          </cell>
          <cell r="IQ28">
            <v>-5.7900378806136077E-3</v>
          </cell>
          <cell r="IR28">
            <v>-6.7253703375720342E-3</v>
          </cell>
          <cell r="IT28">
            <v>1.3893835944526645E-2</v>
          </cell>
          <cell r="IU28">
            <v>6.8173372372666297E-3</v>
          </cell>
          <cell r="IV28">
            <v>1.2071890618732484E-2</v>
          </cell>
          <cell r="IW28">
            <v>3.5264609653877788E-3</v>
          </cell>
          <cell r="IX28">
            <v>5.8171823572661374E-3</v>
          </cell>
          <cell r="IY28">
            <v>7.7584754814048473E-3</v>
          </cell>
          <cell r="IZ28">
            <v>1.2073093044432603E-2</v>
          </cell>
          <cell r="JA28">
            <v>9.6366554394162751E-3</v>
          </cell>
          <cell r="JB28">
            <v>1.7137384175349712E-3</v>
          </cell>
          <cell r="JC28">
            <v>1.5687187118140766E-3</v>
          </cell>
          <cell r="JD28">
            <v>8.1029054479127005E-3</v>
          </cell>
          <cell r="JE28">
            <v>8.8271460200228802E-3</v>
          </cell>
          <cell r="JF28">
            <v>7.4995182100641156E-3</v>
          </cell>
          <cell r="JG28">
            <v>7.4861855594865467E-3</v>
          </cell>
          <cell r="JH28">
            <v>9.5129619954503752E-3</v>
          </cell>
          <cell r="JI28">
            <v>4.6025521242412104E-3</v>
          </cell>
          <cell r="JJ28">
            <v>8.0153477233664283E-3</v>
          </cell>
          <cell r="JK28">
            <v>9.728485149913757E-3</v>
          </cell>
          <cell r="JL28">
            <v>7.7412084759738153E-3</v>
          </cell>
          <cell r="JM28">
            <v>4.7075822238626941E-3</v>
          </cell>
          <cell r="JN28">
            <v>7.5219970809312642E-3</v>
          </cell>
          <cell r="JO28">
            <v>5.690558102553922E-3</v>
          </cell>
          <cell r="JP28">
            <v>5.1188269435695766E-3</v>
          </cell>
          <cell r="JQ28">
            <v>5.7700086936858241E-3</v>
          </cell>
          <cell r="JR28">
            <v>5.3167971131231617E-3</v>
          </cell>
          <cell r="JS28">
            <v>5.5358140144197154E-3</v>
          </cell>
          <cell r="JT28">
            <v>3.8307999221856015E-3</v>
          </cell>
        </row>
        <row r="29">
          <cell r="CF29" t="str">
            <v/>
          </cell>
          <cell r="FQ29" t="str">
            <v/>
          </cell>
        </row>
        <row r="30">
          <cell r="BM30" t="str">
            <v>Equally weighted UCCI excluding drilling</v>
          </cell>
          <cell r="BN30">
            <v>0</v>
          </cell>
          <cell r="BO30">
            <v>3.2388037143272541E-2</v>
          </cell>
          <cell r="BP30">
            <v>2.1586227494931887E-2</v>
          </cell>
          <cell r="BQ30">
            <v>3.3774407257069816E-2</v>
          </cell>
          <cell r="BR30">
            <v>4.6191950490272804E-2</v>
          </cell>
          <cell r="BS30">
            <v>8.147880142899977E-2</v>
          </cell>
          <cell r="BT30">
            <v>0.17542609545517251</v>
          </cell>
          <cell r="BU30">
            <v>0.11496719351648932</v>
          </cell>
          <cell r="BV30">
            <v>8.5322040064401472E-2</v>
          </cell>
          <cell r="BW30">
            <v>-9.953281072946385E-2</v>
          </cell>
          <cell r="BX30">
            <v>-1.3652382495080162E-2</v>
          </cell>
          <cell r="BY30">
            <v>5.1551904229719447E-2</v>
          </cell>
          <cell r="BZ30">
            <v>3.1841349443641365E-2</v>
          </cell>
          <cell r="CA30">
            <v>-1.9770770616676092E-3</v>
          </cell>
          <cell r="CB30">
            <v>3.6654011072871917E-3</v>
          </cell>
          <cell r="CC30">
            <v>-0.15824167721676519</v>
          </cell>
          <cell r="CD30">
            <v>-3.1112051261438123E-2</v>
          </cell>
          <cell r="CE30">
            <v>3.6876098965693549E-2</v>
          </cell>
          <cell r="CF30">
            <v>2.1691495064285249E-2</v>
          </cell>
          <cell r="CG30">
            <v>-6.8902752209862861E-3</v>
          </cell>
          <cell r="CH30">
            <v>-4.1990215179776857E-2</v>
          </cell>
          <cell r="CI30">
            <v>0.12607242334679314</v>
          </cell>
          <cell r="CJ30">
            <v>7.4813359314421346E-2</v>
          </cell>
          <cell r="CK30">
            <v>2.1854300277607264E-2</v>
          </cell>
          <cell r="CL30">
            <v>3.5819182793934777E-2</v>
          </cell>
          <cell r="CM30">
            <v>3.9918561305206719E-2</v>
          </cell>
          <cell r="CN30">
            <v>4.0910687442545675E-2</v>
          </cell>
          <cell r="CO30">
            <v>3.5690424949647227E-2</v>
          </cell>
          <cell r="CP30">
            <v>3.308492502390141E-2</v>
          </cell>
          <cell r="CQ30">
            <v>3.1468099081660261E-2</v>
          </cell>
          <cell r="CR30">
            <v>3.0862471703673587E-2</v>
          </cell>
          <cell r="CS30">
            <v>2.9733485330056486E-2</v>
          </cell>
          <cell r="CT30">
            <v>2.8546767385925747E-2</v>
          </cell>
          <cell r="CU30">
            <v>2.9825285051632792E-2</v>
          </cell>
          <cell r="CV30">
            <v>3.0545403803064197E-2</v>
          </cell>
          <cell r="CW30">
            <v>3.1313486573644668E-2</v>
          </cell>
          <cell r="CX30">
            <v>2.91183853232105E-2</v>
          </cell>
          <cell r="CY30">
            <v>2.8704937847837488E-2</v>
          </cell>
          <cell r="CZ30">
            <v>2.9369813489692389E-2</v>
          </cell>
          <cell r="DA30">
            <v>2.9430756947788468E-2</v>
          </cell>
          <cell r="DB30">
            <v>2.9616843173061479E-2</v>
          </cell>
          <cell r="DC30">
            <v>2.7094671105215389E-2</v>
          </cell>
          <cell r="DD30">
            <v>2.6695653206936197E-2</v>
          </cell>
          <cell r="DE30">
            <v>2.5960562660972426E-2</v>
          </cell>
          <cell r="DF30">
            <v>2.7267239968895379E-2</v>
          </cell>
          <cell r="DG30">
            <v>2.6602803355149782E-2</v>
          </cell>
          <cell r="DH30">
            <v>2.5542080179912881E-2</v>
          </cell>
          <cell r="DI30">
            <v>2.4263006267134291E-2</v>
          </cell>
          <cell r="DJ30">
            <v>2.4205053381282354E-2</v>
          </cell>
          <cell r="DK30">
            <v>2.4533365580813871E-2</v>
          </cell>
          <cell r="DL30">
            <v>2.4406567225899827E-2</v>
          </cell>
          <cell r="DN30">
            <v>3.0629120634719367E-2</v>
          </cell>
          <cell r="DO30">
            <v>3.0284013633055374E-2</v>
          </cell>
          <cell r="DP30">
            <v>3.2244125017657312E-2</v>
          </cell>
          <cell r="DQ30">
            <v>3.0794772928317584E-2</v>
          </cell>
          <cell r="DR30">
            <v>3.0391078680754986E-2</v>
          </cell>
          <cell r="DS30">
            <v>2.9523123816294617E-2</v>
          </cell>
          <cell r="DT30">
            <v>2.8193542060072612E-2</v>
          </cell>
          <cell r="DU30">
            <v>2.7432394446140533E-2</v>
          </cell>
          <cell r="DV30">
            <v>2.4443642030114947E-2</v>
          </cell>
          <cell r="DW30">
            <v>2.547104592863891E-2</v>
          </cell>
          <cell r="DX30">
            <v>2.5754341339794314E-2</v>
          </cell>
          <cell r="DY30">
            <v>2.3198282094728372E-2</v>
          </cell>
          <cell r="DZ30">
            <v>2.2951694583142203E-2</v>
          </cell>
          <cell r="EA30">
            <v>2.2503465504342623E-2</v>
          </cell>
          <cell r="EB30">
            <v>2.6012058764288852E-2</v>
          </cell>
          <cell r="EC30">
            <v>2.7147128123364426E-2</v>
          </cell>
          <cell r="ED30">
            <v>2.6162318329744617E-2</v>
          </cell>
          <cell r="EE30">
            <v>2.5100474079349105E-2</v>
          </cell>
          <cell r="EF30">
            <v>2.4035652757035314E-2</v>
          </cell>
          <cell r="EG30">
            <v>2.348790467735231E-2</v>
          </cell>
          <cell r="EH30">
            <v>2.5343072594322565E-2</v>
          </cell>
          <cell r="EI30">
            <v>2.4209320983432116E-2</v>
          </cell>
          <cell r="EJ30">
            <v>2.2116523988331502E-2</v>
          </cell>
          <cell r="EK30">
            <v>2.220116679980955E-2</v>
          </cell>
          <cell r="EL30">
            <v>2.2664299913456483E-2</v>
          </cell>
          <cell r="EM30">
            <v>2.1803808261219439E-2</v>
          </cell>
          <cell r="EN30">
            <v>2.1212087752905864E-2</v>
          </cell>
          <cell r="EP30">
            <v>3.1708849660017059E-2</v>
          </cell>
          <cell r="EQ30">
            <v>3.3739920199110644E-2</v>
          </cell>
          <cell r="ER30">
            <v>3.5608647682464953E-2</v>
          </cell>
          <cell r="ES30">
            <v>3.3224655135821485E-2</v>
          </cell>
          <cell r="ET30">
            <v>2.9743375852054558E-2</v>
          </cell>
          <cell r="EU30">
            <v>2.9659609321093187E-2</v>
          </cell>
          <cell r="EV30">
            <v>3.059774784026837E-2</v>
          </cell>
          <cell r="EW30">
            <v>3.4225198285006385E-2</v>
          </cell>
          <cell r="EX30">
            <v>2.4035724260788881E-2</v>
          </cell>
          <cell r="EY30">
            <v>2.5567101938019778E-2</v>
          </cell>
          <cell r="EZ30">
            <v>2.7351582814487123E-2</v>
          </cell>
          <cell r="FA30">
            <v>3.1192097057859077E-2</v>
          </cell>
          <cell r="FB30">
            <v>3.0682811216390247E-2</v>
          </cell>
          <cell r="FC30">
            <v>2.7391366585217691E-2</v>
          </cell>
          <cell r="FD30">
            <v>2.8719233882443285E-2</v>
          </cell>
          <cell r="FE30">
            <v>2.7642434995695738E-2</v>
          </cell>
          <cell r="FF30">
            <v>3.1731918770397556E-2</v>
          </cell>
          <cell r="FG30">
            <v>3.2690167903250106E-2</v>
          </cell>
          <cell r="FH30">
            <v>3.2485347275293765E-2</v>
          </cell>
          <cell r="FI30">
            <v>3.1110518756490069E-2</v>
          </cell>
          <cell r="FJ30">
            <v>3.1713643049749329E-2</v>
          </cell>
          <cell r="FK30">
            <v>3.0998133490326978E-2</v>
          </cell>
          <cell r="FL30">
            <v>2.9225644384324963E-2</v>
          </cell>
          <cell r="FM30">
            <v>2.873113253540182E-2</v>
          </cell>
          <cell r="FN30">
            <v>2.4816027667573765E-2</v>
          </cell>
          <cell r="FO30">
            <v>2.5888320491188752E-2</v>
          </cell>
          <cell r="FP30">
            <v>2.8779086343169263E-2</v>
          </cell>
          <cell r="FQ30">
            <v>105.00979330961529</v>
          </cell>
          <cell r="FS30">
            <v>9.6417975770193287E-3</v>
          </cell>
          <cell r="FT30">
            <v>5.909183564480891E-3</v>
          </cell>
          <cell r="FU30">
            <v>1.3765587430502713E-2</v>
          </cell>
          <cell r="FV30">
            <v>1.8842545675137545E-2</v>
          </cell>
          <cell r="FW30">
            <v>4.8597040899899246E-2</v>
          </cell>
          <cell r="FX30">
            <v>0.1402430989532224</v>
          </cell>
          <cell r="FY30">
            <v>8.5627499837776844E-2</v>
          </cell>
          <cell r="FZ30">
            <v>6.489775372925588E-2</v>
          </cell>
          <cell r="GA30">
            <v>-0.10526754687921591</v>
          </cell>
          <cell r="GB30">
            <v>-2.5365681416559371E-2</v>
          </cell>
          <cell r="GC30">
            <v>3.0148515108578966E-2</v>
          </cell>
          <cell r="GD30">
            <v>1.2894555042881173E-2</v>
          </cell>
          <cell r="GE30">
            <v>-1.9151679908252617E-2</v>
          </cell>
          <cell r="GF30">
            <v>-1.4757665631951689E-2</v>
          </cell>
          <cell r="GG30">
            <v>-0.16658017303945749</v>
          </cell>
          <cell r="GH30">
            <v>-4.0725816737060772E-2</v>
          </cell>
          <cell r="GI30">
            <v>1.756389959818172E-2</v>
          </cell>
          <cell r="GJ30">
            <v>-2.1473263525100261E-3</v>
          </cell>
          <cell r="GK30">
            <v>-2.4342345926606224E-2</v>
          </cell>
          <cell r="GL30">
            <v>-5.3398614036671121E-2</v>
          </cell>
          <cell r="GM30">
            <v>8.1146655322873018E-2</v>
          </cell>
          <cell r="GN30">
            <v>1.6100064152707372E-2</v>
          </cell>
          <cell r="GO30">
            <v>-1.025941587629986E-2</v>
          </cell>
          <cell r="GP30">
            <v>1.1886349359341297E-2</v>
          </cell>
          <cell r="GQ30">
            <v>1.7758746113883506E-2</v>
          </cell>
          <cell r="GR30">
            <v>1.8395068248581836E-2</v>
          </cell>
          <cell r="GS30">
            <v>1.2635107046990335E-2</v>
          </cell>
          <cell r="GT30">
            <v>1.0180062861794514E-2</v>
          </cell>
          <cell r="GU30">
            <v>8.5514359256284589E-3</v>
          </cell>
          <cell r="GV30">
            <v>7.9272763578117633E-3</v>
          </cell>
          <cell r="GW30">
            <v>6.1454971091279287E-3</v>
          </cell>
          <cell r="GX30">
            <v>5.2133165906564916E-3</v>
          </cell>
          <cell r="GY30">
            <v>6.5434817710476878E-3</v>
          </cell>
          <cell r="GZ30">
            <v>8.2428903799351971E-3</v>
          </cell>
          <cell r="HA30">
            <v>9.7283716570457646E-3</v>
          </cell>
          <cell r="HB30">
            <v>7.5344161899963957E-3</v>
          </cell>
          <cell r="HC30">
            <v>7.0285692981273407E-3</v>
          </cell>
          <cell r="HD30">
            <v>7.7057402439142386E-3</v>
          </cell>
          <cell r="HE30">
            <v>7.9683887999431047E-3</v>
          </cell>
          <cell r="HF30">
            <v>7.8232062629661758E-3</v>
          </cell>
          <cell r="HG30">
            <v>5.4202548979416232E-3</v>
          </cell>
          <cell r="HH30">
            <v>5.0734904308158413E-3</v>
          </cell>
          <cell r="HI30">
            <v>4.4603416698127951E-3</v>
          </cell>
          <cell r="HJ30">
            <v>5.7677778070777119E-3</v>
          </cell>
          <cell r="HK30">
            <v>5.0384568688375264E-3</v>
          </cell>
          <cell r="HL30">
            <v>4.0638687896532577E-3</v>
          </cell>
          <cell r="HM30">
            <v>2.8341734073076275E-3</v>
          </cell>
          <cell r="HN30">
            <v>2.6355495937171458E-3</v>
          </cell>
          <cell r="HO30">
            <v>2.9778436945091524E-3</v>
          </cell>
          <cell r="HP30">
            <v>2.618404794455742E-3</v>
          </cell>
          <cell r="HR30">
            <v>6.1164124603285686E-3</v>
          </cell>
          <cell r="HS30">
            <v>9.450630692610984E-3</v>
          </cell>
          <cell r="HT30">
            <v>9.6958176009656061E-3</v>
          </cell>
          <cell r="HU30">
            <v>8.0774228221989208E-3</v>
          </cell>
          <cell r="HV30">
            <v>7.7725374326740315E-3</v>
          </cell>
          <cell r="HW30">
            <v>6.8877423412183614E-3</v>
          </cell>
          <cell r="HX30">
            <v>6.4098756772874577E-3</v>
          </cell>
          <cell r="HY30">
            <v>4.678013792669633E-3</v>
          </cell>
          <cell r="HZ30">
            <v>1.5622587441161961E-3</v>
          </cell>
          <cell r="IA30">
            <v>-1.90112806929843E-3</v>
          </cell>
          <cell r="IB30">
            <v>3.7246834087654168E-3</v>
          </cell>
          <cell r="IC30">
            <v>1.2766223165980861E-3</v>
          </cell>
          <cell r="ID30">
            <v>8.6060145412303335E-4</v>
          </cell>
          <cell r="IE30">
            <v>2.7611736457222591E-4</v>
          </cell>
          <cell r="IF30">
            <v>3.6488569925532399E-3</v>
          </cell>
          <cell r="IG30">
            <v>4.884618125168938E-3</v>
          </cell>
          <cell r="IH30">
            <v>3.5128564509308013E-3</v>
          </cell>
          <cell r="II30">
            <v>2.4903044869213353E-3</v>
          </cell>
          <cell r="IJ30">
            <v>1.4475688498152284E-3</v>
          </cell>
          <cell r="IK30">
            <v>9.489211480357973E-4</v>
          </cell>
          <cell r="IL30">
            <v>2.7963513644226889E-3</v>
          </cell>
          <cell r="IM30">
            <v>1.5796850232048243E-3</v>
          </cell>
          <cell r="IN30">
            <v>-4.5176209757813446E-4</v>
          </cell>
          <cell r="IO30">
            <v>-3.5474989754058495E-4</v>
          </cell>
          <cell r="IP30">
            <v>-8.0495999947194363E-5</v>
          </cell>
          <cell r="IQ30">
            <v>-9.5128940573874221E-4</v>
          </cell>
          <cell r="IR30">
            <v>-1.7956643149276141E-3</v>
          </cell>
          <cell r="IT30">
            <v>8.7110855260268405E-3</v>
          </cell>
          <cell r="IU30">
            <v>1.3191062746204851E-2</v>
          </cell>
          <cell r="IV30">
            <v>1.3531834334462811E-2</v>
          </cell>
          <cell r="IW30">
            <v>1.0718561622545364E-2</v>
          </cell>
          <cell r="IX30">
            <v>7.2121797854634018E-3</v>
          </cell>
          <cell r="IY30">
            <v>7.2465460452277863E-3</v>
          </cell>
          <cell r="IZ30">
            <v>9.0669960587426157E-3</v>
          </cell>
          <cell r="JA30">
            <v>1.1572289439319094E-2</v>
          </cell>
          <cell r="JB30">
            <v>1.292335581919879E-3</v>
          </cell>
          <cell r="JC30">
            <v>-1.8101486903736586E-3</v>
          </cell>
          <cell r="JD30">
            <v>5.0155408425855974E-3</v>
          </cell>
          <cell r="JE30">
            <v>8.4743699666491867E-3</v>
          </cell>
          <cell r="JF30">
            <v>7.4165681996454236E-3</v>
          </cell>
          <cell r="JG30">
            <v>3.9323602009018188E-3</v>
          </cell>
          <cell r="JH30">
            <v>5.1742298069128445E-3</v>
          </cell>
          <cell r="JI30">
            <v>4.1246736069604495E-3</v>
          </cell>
          <cell r="JJ30">
            <v>7.5088885722212062E-3</v>
          </cell>
          <cell r="JK30">
            <v>8.4745808409589785E-3</v>
          </cell>
          <cell r="JL30">
            <v>8.278486361025239E-3</v>
          </cell>
          <cell r="JM30">
            <v>6.7648088404053119E-3</v>
          </cell>
          <cell r="JN30">
            <v>7.4051565031956201E-3</v>
          </cell>
          <cell r="JO30">
            <v>6.3502686820102738E-3</v>
          </cell>
          <cell r="JP30">
            <v>4.6971251563803218E-3</v>
          </cell>
          <cell r="JQ30">
            <v>4.3115228795049809E-3</v>
          </cell>
          <cell r="JR30">
            <v>2.1636694601445683E-4</v>
          </cell>
          <cell r="JS30">
            <v>1.119077667738555E-3</v>
          </cell>
          <cell r="JT30">
            <v>3.6159892216109935E-3</v>
          </cell>
        </row>
        <row r="31">
          <cell r="BM31" t="str">
            <v>Equally weighted offshore index excluding drilling</v>
          </cell>
          <cell r="BN31">
            <v>0</v>
          </cell>
          <cell r="BO31">
            <v>7.5017901266000386E-2</v>
          </cell>
          <cell r="BP31">
            <v>4.5439352166072755E-2</v>
          </cell>
          <cell r="BQ31">
            <v>5.6668528719320266E-2</v>
          </cell>
          <cell r="BR31">
            <v>4.152346488866776E-2</v>
          </cell>
          <cell r="BS31">
            <v>8.2355851690069315E-2</v>
          </cell>
          <cell r="BT31">
            <v>0.1468165985769494</v>
          </cell>
          <cell r="BU31">
            <v>0.10545153953444864</v>
          </cell>
          <cell r="BV31">
            <v>8.7354313467571165E-2</v>
          </cell>
          <cell r="BW31">
            <v>-8.4223482571379238E-2</v>
          </cell>
          <cell r="BX31">
            <v>3.4925424948073491E-3</v>
          </cell>
          <cell r="BY31">
            <v>7.320665956008332E-2</v>
          </cell>
          <cell r="BZ31">
            <v>3.8921477805473614E-2</v>
          </cell>
          <cell r="CA31">
            <v>-1.3831342141068514E-3</v>
          </cell>
          <cell r="CB31">
            <v>4.2899493157448898E-3</v>
          </cell>
          <cell r="CC31">
            <v>-0.17433316402796817</v>
          </cell>
          <cell r="CD31">
            <v>-4.1176018418854654E-2</v>
          </cell>
          <cell r="CE31">
            <v>3.3477307520159982E-2</v>
          </cell>
          <cell r="CF31">
            <v>2.5292356393032067E-2</v>
          </cell>
          <cell r="CG31">
            <v>-4.9052672467055913E-3</v>
          </cell>
          <cell r="CH31">
            <v>-4.1990215179776857E-2</v>
          </cell>
          <cell r="CI31">
            <v>0.12607242334679336</v>
          </cell>
          <cell r="CJ31">
            <v>7.4813359314421124E-2</v>
          </cell>
          <cell r="CK31">
            <v>2.1854300277607486E-2</v>
          </cell>
          <cell r="CL31">
            <v>3.5819182793934777E-2</v>
          </cell>
          <cell r="CM31">
            <v>3.9918561305206719E-2</v>
          </cell>
          <cell r="CN31">
            <v>4.0910687442545675E-2</v>
          </cell>
          <cell r="CO31">
            <v>3.5690424949647227E-2</v>
          </cell>
          <cell r="CP31">
            <v>3.308492502390141E-2</v>
          </cell>
          <cell r="CQ31">
            <v>3.1468099081660261E-2</v>
          </cell>
          <cell r="CR31">
            <v>3.0862471703673587E-2</v>
          </cell>
          <cell r="CS31">
            <v>2.9733485330056486E-2</v>
          </cell>
          <cell r="CT31">
            <v>2.8546767385925747E-2</v>
          </cell>
          <cell r="CU31">
            <v>2.9825285051632792E-2</v>
          </cell>
          <cell r="CV31">
            <v>3.0545403803064197E-2</v>
          </cell>
          <cell r="CW31">
            <v>3.1313486573644668E-2</v>
          </cell>
          <cell r="CX31">
            <v>2.91183853232105E-2</v>
          </cell>
          <cell r="CY31">
            <v>2.8704937847837488E-2</v>
          </cell>
          <cell r="CZ31">
            <v>2.9369813489692389E-2</v>
          </cell>
          <cell r="DA31">
            <v>2.9430756947788468E-2</v>
          </cell>
          <cell r="DB31">
            <v>2.9616843173061479E-2</v>
          </cell>
          <cell r="DC31">
            <v>2.7094671105215389E-2</v>
          </cell>
          <cell r="DD31">
            <v>2.6695653206936197E-2</v>
          </cell>
          <cell r="DE31">
            <v>2.5960562660972426E-2</v>
          </cell>
          <cell r="DF31">
            <v>2.7267239968895379E-2</v>
          </cell>
          <cell r="DG31">
            <v>2.6602803355149782E-2</v>
          </cell>
          <cell r="DH31">
            <v>2.5542080179912881E-2</v>
          </cell>
          <cell r="DI31">
            <v>2.4263006267134291E-2</v>
          </cell>
          <cell r="DJ31">
            <v>2.4205053381282354E-2</v>
          </cell>
          <cell r="DK31">
            <v>2.4533365580813871E-2</v>
          </cell>
          <cell r="DL31">
            <v>2.4406567225899827E-2</v>
          </cell>
          <cell r="DN31">
            <v>3.0629120634719367E-2</v>
          </cell>
          <cell r="DO31">
            <v>3.0284013633055374E-2</v>
          </cell>
          <cell r="DP31">
            <v>3.2244125017657312E-2</v>
          </cell>
          <cell r="DQ31">
            <v>3.0794772928317584E-2</v>
          </cell>
          <cell r="DR31">
            <v>3.0391078680754986E-2</v>
          </cell>
          <cell r="DS31">
            <v>2.9523123816294617E-2</v>
          </cell>
          <cell r="DT31">
            <v>2.8193542060072612E-2</v>
          </cell>
          <cell r="DU31">
            <v>2.7432394446140533E-2</v>
          </cell>
          <cell r="DV31">
            <v>2.4443642030114947E-2</v>
          </cell>
          <cell r="DW31">
            <v>2.547104592863891E-2</v>
          </cell>
          <cell r="DX31">
            <v>2.5754341339794314E-2</v>
          </cell>
          <cell r="DY31">
            <v>2.3198282094728372E-2</v>
          </cell>
          <cell r="DZ31">
            <v>2.2951694583142203E-2</v>
          </cell>
          <cell r="EA31">
            <v>2.2503465504342623E-2</v>
          </cell>
          <cell r="EB31">
            <v>2.6012058764288852E-2</v>
          </cell>
          <cell r="EC31">
            <v>2.7147128123364426E-2</v>
          </cell>
          <cell r="ED31">
            <v>2.6162318329744617E-2</v>
          </cell>
          <cell r="EE31">
            <v>2.5100474079349105E-2</v>
          </cell>
          <cell r="EF31">
            <v>2.4035652757035314E-2</v>
          </cell>
          <cell r="EG31">
            <v>2.348790467735231E-2</v>
          </cell>
          <cell r="EH31">
            <v>2.5343072594322565E-2</v>
          </cell>
          <cell r="EI31">
            <v>2.4209320983432116E-2</v>
          </cell>
          <cell r="EJ31">
            <v>2.2116523988331502E-2</v>
          </cell>
          <cell r="EK31">
            <v>2.220116679980955E-2</v>
          </cell>
          <cell r="EL31">
            <v>2.2664299913456483E-2</v>
          </cell>
          <cell r="EM31">
            <v>2.1803808261219439E-2</v>
          </cell>
          <cell r="EN31">
            <v>2.1212087752905864E-2</v>
          </cell>
          <cell r="EP31">
            <v>3.1708849660017059E-2</v>
          </cell>
          <cell r="EQ31">
            <v>3.3739920199110644E-2</v>
          </cell>
          <cell r="ER31">
            <v>3.5608647682464953E-2</v>
          </cell>
          <cell r="ES31">
            <v>3.3224655135821485E-2</v>
          </cell>
          <cell r="ET31">
            <v>2.9743375852054558E-2</v>
          </cell>
          <cell r="EU31">
            <v>2.9659609321093187E-2</v>
          </cell>
          <cell r="EV31">
            <v>3.059774784026837E-2</v>
          </cell>
          <cell r="EW31">
            <v>3.4225198285006385E-2</v>
          </cell>
          <cell r="EX31">
            <v>2.4035724260788881E-2</v>
          </cell>
          <cell r="EY31">
            <v>2.5567101938019778E-2</v>
          </cell>
          <cell r="EZ31">
            <v>2.7351582814487123E-2</v>
          </cell>
          <cell r="FA31">
            <v>3.1192097057859077E-2</v>
          </cell>
          <cell r="FB31">
            <v>3.0682811216390247E-2</v>
          </cell>
          <cell r="FC31">
            <v>2.7391366585217691E-2</v>
          </cell>
          <cell r="FD31">
            <v>2.8719233882443285E-2</v>
          </cell>
          <cell r="FE31">
            <v>2.7642434995695738E-2</v>
          </cell>
          <cell r="FF31">
            <v>3.1731918770397556E-2</v>
          </cell>
          <cell r="FG31">
            <v>3.2690167903250106E-2</v>
          </cell>
          <cell r="FH31">
            <v>3.2485347275293765E-2</v>
          </cell>
          <cell r="FI31">
            <v>3.1110518756490069E-2</v>
          </cell>
          <cell r="FJ31">
            <v>3.1713643049749329E-2</v>
          </cell>
          <cell r="FK31">
            <v>3.0998133490326978E-2</v>
          </cell>
          <cell r="FL31">
            <v>2.9225644384324963E-2</v>
          </cell>
          <cell r="FM31">
            <v>2.873113253540182E-2</v>
          </cell>
          <cell r="FN31">
            <v>2.4816027667573765E-2</v>
          </cell>
          <cell r="FO31">
            <v>2.5888320491188752E-2</v>
          </cell>
          <cell r="FP31">
            <v>2.8779086343169263E-2</v>
          </cell>
          <cell r="FQ31">
            <v>114.37906112402672</v>
          </cell>
          <cell r="FS31">
            <v>5.1332413018897016E-2</v>
          </cell>
          <cell r="FT31">
            <v>2.93962632819178E-2</v>
          </cell>
          <cell r="FU31">
            <v>3.6216590599042142E-2</v>
          </cell>
          <cell r="FV31">
            <v>1.4296102976397496E-2</v>
          </cell>
          <cell r="FW31">
            <v>4.9447424936334139E-2</v>
          </cell>
          <cell r="FX31">
            <v>0.11248994500670806</v>
          </cell>
          <cell r="FY31">
            <v>7.6362244589088357E-2</v>
          </cell>
          <cell r="FZ31">
            <v>6.6891782507912945E-2</v>
          </cell>
          <cell r="GA31">
            <v>-9.0055718062209689E-2</v>
          </cell>
          <cell r="GB31">
            <v>-8.4243597282147586E-3</v>
          </cell>
          <cell r="GC31">
            <v>5.1362507455399609E-2</v>
          </cell>
          <cell r="GD31">
            <v>1.9844677240030251E-2</v>
          </cell>
          <cell r="GE31">
            <v>-1.8567958000798579E-2</v>
          </cell>
          <cell r="GF31">
            <v>-1.4144581496394748E-2</v>
          </cell>
          <cell r="GG31">
            <v>-0.18251225685822847</v>
          </cell>
          <cell r="GH31">
            <v>-5.0689924442069323E-2</v>
          </cell>
          <cell r="GI31">
            <v>1.422841189556423E-2</v>
          </cell>
          <cell r="GJ31">
            <v>1.3695171581602494E-3</v>
          </cell>
          <cell r="GK31">
            <v>-2.2392220804294483E-2</v>
          </cell>
          <cell r="GL31">
            <v>-5.3398614036671121E-2</v>
          </cell>
          <cell r="GM31">
            <v>8.114665532287324E-2</v>
          </cell>
          <cell r="GN31">
            <v>1.610006415270715E-2</v>
          </cell>
          <cell r="GO31">
            <v>-1.0259415876299638E-2</v>
          </cell>
          <cell r="GP31">
            <v>1.1886349359341297E-2</v>
          </cell>
          <cell r="GQ31">
            <v>1.7758746113883506E-2</v>
          </cell>
          <cell r="GR31">
            <v>1.8395068248581836E-2</v>
          </cell>
          <cell r="GS31">
            <v>1.2635107046990335E-2</v>
          </cell>
          <cell r="GT31">
            <v>1.0180062861794514E-2</v>
          </cell>
          <cell r="GU31">
            <v>8.5514359256284589E-3</v>
          </cell>
          <cell r="GV31">
            <v>7.9272763578117633E-3</v>
          </cell>
          <cell r="GW31">
            <v>6.1454971091279287E-3</v>
          </cell>
          <cell r="GX31">
            <v>5.2133165906564916E-3</v>
          </cell>
          <cell r="GY31">
            <v>6.5434817710476878E-3</v>
          </cell>
          <cell r="GZ31">
            <v>8.2428903799351971E-3</v>
          </cell>
          <cell r="HA31">
            <v>9.7283716570457646E-3</v>
          </cell>
          <cell r="HB31">
            <v>7.5344161899963957E-3</v>
          </cell>
          <cell r="HC31">
            <v>7.0285692981273407E-3</v>
          </cell>
          <cell r="HD31">
            <v>7.7057402439142386E-3</v>
          </cell>
          <cell r="HE31">
            <v>7.9683887999431047E-3</v>
          </cell>
          <cell r="HF31">
            <v>7.8232062629661758E-3</v>
          </cell>
          <cell r="HG31">
            <v>5.4202548979416232E-3</v>
          </cell>
          <cell r="HH31">
            <v>5.0734904308158413E-3</v>
          </cell>
          <cell r="HI31">
            <v>4.4603416698127951E-3</v>
          </cell>
          <cell r="HJ31">
            <v>5.7677778070777119E-3</v>
          </cell>
          <cell r="HK31">
            <v>5.0384568688375264E-3</v>
          </cell>
          <cell r="HL31">
            <v>4.0638687896532577E-3</v>
          </cell>
          <cell r="HM31">
            <v>2.8341734073076275E-3</v>
          </cell>
          <cell r="HN31">
            <v>2.6355495937171458E-3</v>
          </cell>
          <cell r="HO31">
            <v>2.9778436945091524E-3</v>
          </cell>
          <cell r="HP31">
            <v>2.618404794455742E-3</v>
          </cell>
          <cell r="HR31">
            <v>6.1164124603285686E-3</v>
          </cell>
          <cell r="HS31">
            <v>9.450630692610984E-3</v>
          </cell>
          <cell r="HT31">
            <v>9.6958176009656061E-3</v>
          </cell>
          <cell r="HU31">
            <v>8.0774228221989208E-3</v>
          </cell>
          <cell r="HV31">
            <v>7.7725374326740315E-3</v>
          </cell>
          <cell r="HW31">
            <v>6.8877423412183614E-3</v>
          </cell>
          <cell r="HX31">
            <v>6.4098756772874577E-3</v>
          </cell>
          <cell r="HY31">
            <v>4.678013792669633E-3</v>
          </cell>
          <cell r="HZ31">
            <v>1.5622587441161961E-3</v>
          </cell>
          <cell r="IA31">
            <v>-1.90112806929843E-3</v>
          </cell>
          <cell r="IB31">
            <v>3.7246834087654168E-3</v>
          </cell>
          <cell r="IC31">
            <v>1.2766223165980861E-3</v>
          </cell>
          <cell r="ID31">
            <v>8.6060145412303335E-4</v>
          </cell>
          <cell r="IE31">
            <v>2.7611736457222591E-4</v>
          </cell>
          <cell r="IF31">
            <v>3.6488569925532399E-3</v>
          </cell>
          <cell r="IG31">
            <v>4.884618125168938E-3</v>
          </cell>
          <cell r="IH31">
            <v>3.5128564509308013E-3</v>
          </cell>
          <cell r="II31">
            <v>2.4903044869213353E-3</v>
          </cell>
          <cell r="IJ31">
            <v>1.4475688498152284E-3</v>
          </cell>
          <cell r="IK31">
            <v>9.489211480357973E-4</v>
          </cell>
          <cell r="IL31">
            <v>2.7963513644226889E-3</v>
          </cell>
          <cell r="IM31">
            <v>1.5796850232048243E-3</v>
          </cell>
          <cell r="IN31">
            <v>-4.5176209757813446E-4</v>
          </cell>
          <cell r="IO31">
            <v>-3.5474989754058495E-4</v>
          </cell>
          <cell r="IP31">
            <v>-8.0495999947194363E-5</v>
          </cell>
          <cell r="IQ31">
            <v>-9.5128940573874221E-4</v>
          </cell>
          <cell r="IR31">
            <v>-1.7956643149276141E-3</v>
          </cell>
          <cell r="IT31">
            <v>8.7110855260268405E-3</v>
          </cell>
          <cell r="IU31">
            <v>1.3191062746204851E-2</v>
          </cell>
          <cell r="IV31">
            <v>1.3531834334462811E-2</v>
          </cell>
          <cell r="IW31">
            <v>1.0718561622545364E-2</v>
          </cell>
          <cell r="IX31">
            <v>7.2121797854634018E-3</v>
          </cell>
          <cell r="IY31">
            <v>7.2465460452277863E-3</v>
          </cell>
          <cell r="IZ31">
            <v>9.0669960587426157E-3</v>
          </cell>
          <cell r="JA31">
            <v>1.1572289439319094E-2</v>
          </cell>
          <cell r="JB31">
            <v>1.292335581919879E-3</v>
          </cell>
          <cell r="JC31">
            <v>-1.8101486903736586E-3</v>
          </cell>
          <cell r="JD31">
            <v>5.0155408425855974E-3</v>
          </cell>
          <cell r="JE31">
            <v>8.4743699666491867E-3</v>
          </cell>
          <cell r="JF31">
            <v>7.4165681996454236E-3</v>
          </cell>
          <cell r="JG31">
            <v>3.9323602009018188E-3</v>
          </cell>
          <cell r="JH31">
            <v>5.1742298069128445E-3</v>
          </cell>
          <cell r="JI31">
            <v>4.1246736069604495E-3</v>
          </cell>
          <cell r="JJ31">
            <v>7.5088885722212062E-3</v>
          </cell>
          <cell r="JK31">
            <v>8.4745808409589785E-3</v>
          </cell>
          <cell r="JL31">
            <v>8.278486361025239E-3</v>
          </cell>
          <cell r="JM31">
            <v>6.7648088404053119E-3</v>
          </cell>
          <cell r="JN31">
            <v>7.4051565031956201E-3</v>
          </cell>
          <cell r="JO31">
            <v>6.3502686820102738E-3</v>
          </cell>
          <cell r="JP31">
            <v>4.6971251563803218E-3</v>
          </cell>
          <cell r="JQ31">
            <v>4.3115228795049809E-3</v>
          </cell>
          <cell r="JR31">
            <v>2.1636694601445683E-4</v>
          </cell>
          <cell r="JS31">
            <v>1.119077667738555E-3</v>
          </cell>
          <cell r="JT31">
            <v>3.6159892216109935E-3</v>
          </cell>
        </row>
        <row r="32">
          <cell r="BM32" t="str">
            <v>Equally weighted deepwater index excluding drilling</v>
          </cell>
          <cell r="BN32">
            <v>0</v>
          </cell>
          <cell r="BO32">
            <v>5.701034149475559E-2</v>
          </cell>
          <cell r="BP32">
            <v>4.8277779983216362E-2</v>
          </cell>
          <cell r="BQ32">
            <v>6.6318944032622618E-2</v>
          </cell>
          <cell r="BR32">
            <v>4.108576909353534E-2</v>
          </cell>
          <cell r="BS32">
            <v>7.6795135957591576E-2</v>
          </cell>
          <cell r="BT32">
            <v>0.14024913093278868</v>
          </cell>
          <cell r="BU32">
            <v>0.10439506220722605</v>
          </cell>
          <cell r="BV32">
            <v>6.8572438132996183E-2</v>
          </cell>
          <cell r="BW32">
            <v>-0.11913543148654837</v>
          </cell>
          <cell r="BX32">
            <v>3.8526456814361953E-2</v>
          </cell>
          <cell r="BY32">
            <v>7.5339874858796341E-2</v>
          </cell>
          <cell r="BZ32">
            <v>3.7583411643301146E-2</v>
          </cell>
          <cell r="CA32">
            <v>-1.1240819275533109E-3</v>
          </cell>
          <cell r="CB32">
            <v>4.5412224652954247E-3</v>
          </cell>
          <cell r="CC32">
            <v>-0.16828768003381001</v>
          </cell>
          <cell r="CD32">
            <v>-2.8607050029447079E-2</v>
          </cell>
          <cell r="CE32">
            <v>3.0584145255752704E-2</v>
          </cell>
          <cell r="CF32">
            <v>2.5398396492656961E-2</v>
          </cell>
          <cell r="CG32">
            <v>-2.9640496339542466E-3</v>
          </cell>
          <cell r="CH32">
            <v>-4.1990215179776857E-2</v>
          </cell>
          <cell r="CI32">
            <v>0.12607242334679314</v>
          </cell>
          <cell r="CJ32">
            <v>7.4813359314421346E-2</v>
          </cell>
          <cell r="CK32">
            <v>2.1854300277607264E-2</v>
          </cell>
          <cell r="CL32">
            <v>3.5819182793934777E-2</v>
          </cell>
          <cell r="CM32">
            <v>3.9918561305206719E-2</v>
          </cell>
          <cell r="CN32">
            <v>4.0910687442545675E-2</v>
          </cell>
          <cell r="CO32">
            <v>3.5690424949647227E-2</v>
          </cell>
          <cell r="CP32">
            <v>3.308492502390141E-2</v>
          </cell>
          <cell r="CQ32">
            <v>3.1468099081660261E-2</v>
          </cell>
          <cell r="CR32">
            <v>3.0862471703673587E-2</v>
          </cell>
          <cell r="CS32">
            <v>2.9733485330056486E-2</v>
          </cell>
          <cell r="CT32">
            <v>2.8546767385925747E-2</v>
          </cell>
          <cell r="CU32">
            <v>2.9825285051632792E-2</v>
          </cell>
          <cell r="CV32">
            <v>3.0545403803064197E-2</v>
          </cell>
          <cell r="CW32">
            <v>3.1313486573644668E-2</v>
          </cell>
          <cell r="CX32">
            <v>2.91183853232105E-2</v>
          </cell>
          <cell r="CY32">
            <v>2.8704937847837488E-2</v>
          </cell>
          <cell r="CZ32">
            <v>2.9369813489692389E-2</v>
          </cell>
          <cell r="DA32">
            <v>2.9430756947788468E-2</v>
          </cell>
          <cell r="DB32">
            <v>2.9616843173061479E-2</v>
          </cell>
          <cell r="DC32">
            <v>2.7094671105215389E-2</v>
          </cell>
          <cell r="DD32">
            <v>2.6695653206936197E-2</v>
          </cell>
          <cell r="DE32">
            <v>2.5960562660972426E-2</v>
          </cell>
          <cell r="DF32">
            <v>2.7267239968895379E-2</v>
          </cell>
          <cell r="DG32">
            <v>2.6602803355149782E-2</v>
          </cell>
          <cell r="DH32">
            <v>2.5542080179912881E-2</v>
          </cell>
          <cell r="DI32">
            <v>2.4263006267134291E-2</v>
          </cell>
          <cell r="DJ32">
            <v>2.4205053381282354E-2</v>
          </cell>
          <cell r="DK32">
            <v>2.4533365580813871E-2</v>
          </cell>
          <cell r="DL32">
            <v>2.4406567225899827E-2</v>
          </cell>
          <cell r="DN32">
            <v>3.0629120634719367E-2</v>
          </cell>
          <cell r="DO32">
            <v>3.0284013633055374E-2</v>
          </cell>
          <cell r="DP32">
            <v>3.2244125017657312E-2</v>
          </cell>
          <cell r="DQ32">
            <v>3.0794772928317584E-2</v>
          </cell>
          <cell r="DR32">
            <v>3.0391078680754986E-2</v>
          </cell>
          <cell r="DS32">
            <v>2.9523123816294617E-2</v>
          </cell>
          <cell r="DT32">
            <v>2.8193542060072612E-2</v>
          </cell>
          <cell r="DU32">
            <v>2.7432394446140533E-2</v>
          </cell>
          <cell r="DV32">
            <v>2.4443642030114947E-2</v>
          </cell>
          <cell r="DW32">
            <v>2.547104592863891E-2</v>
          </cell>
          <cell r="DX32">
            <v>2.5754341339794314E-2</v>
          </cell>
          <cell r="DY32">
            <v>2.3198282094728372E-2</v>
          </cell>
          <cell r="DZ32">
            <v>2.2951694583142203E-2</v>
          </cell>
          <cell r="EA32">
            <v>2.2503465504342623E-2</v>
          </cell>
          <cell r="EB32">
            <v>2.6012058764288852E-2</v>
          </cell>
          <cell r="EC32">
            <v>2.7147128123364426E-2</v>
          </cell>
          <cell r="ED32">
            <v>2.6162318329744617E-2</v>
          </cell>
          <cell r="EE32">
            <v>2.5100474079349105E-2</v>
          </cell>
          <cell r="EF32">
            <v>2.4035652757035314E-2</v>
          </cell>
          <cell r="EG32">
            <v>2.348790467735231E-2</v>
          </cell>
          <cell r="EH32">
            <v>2.5343072594322565E-2</v>
          </cell>
          <cell r="EI32">
            <v>2.4209320983432116E-2</v>
          </cell>
          <cell r="EJ32">
            <v>2.2116523988331502E-2</v>
          </cell>
          <cell r="EK32">
            <v>2.220116679980955E-2</v>
          </cell>
          <cell r="EL32">
            <v>2.2664299913456483E-2</v>
          </cell>
          <cell r="EM32">
            <v>2.1803808261219439E-2</v>
          </cell>
          <cell r="EN32">
            <v>2.1212087752905864E-2</v>
          </cell>
          <cell r="EP32">
            <v>3.1708849660017059E-2</v>
          </cell>
          <cell r="EQ32">
            <v>3.3739920199110644E-2</v>
          </cell>
          <cell r="ER32">
            <v>3.5608647682464953E-2</v>
          </cell>
          <cell r="ES32">
            <v>3.3224655135821485E-2</v>
          </cell>
          <cell r="ET32">
            <v>2.9743375852054558E-2</v>
          </cell>
          <cell r="EU32">
            <v>2.9659609321093187E-2</v>
          </cell>
          <cell r="EV32">
            <v>3.059774784026837E-2</v>
          </cell>
          <cell r="EW32">
            <v>3.4225198285006385E-2</v>
          </cell>
          <cell r="EX32">
            <v>2.4035724260788881E-2</v>
          </cell>
          <cell r="EY32">
            <v>2.5567101938019778E-2</v>
          </cell>
          <cell r="EZ32">
            <v>2.7351582814487123E-2</v>
          </cell>
          <cell r="FA32">
            <v>3.1192097057859077E-2</v>
          </cell>
          <cell r="FB32">
            <v>3.0682811216390247E-2</v>
          </cell>
          <cell r="FC32">
            <v>2.7391366585217691E-2</v>
          </cell>
          <cell r="FD32">
            <v>2.8719233882443285E-2</v>
          </cell>
          <cell r="FE32">
            <v>2.7642434995695738E-2</v>
          </cell>
          <cell r="FF32">
            <v>3.1731918770397556E-2</v>
          </cell>
          <cell r="FG32">
            <v>3.2690167903250106E-2</v>
          </cell>
          <cell r="FH32">
            <v>3.2485347275293765E-2</v>
          </cell>
          <cell r="FI32">
            <v>3.1110518756490069E-2</v>
          </cell>
          <cell r="FJ32">
            <v>3.1713643049749329E-2</v>
          </cell>
          <cell r="FK32">
            <v>3.0998133490326978E-2</v>
          </cell>
          <cell r="FL32">
            <v>2.9225644384324963E-2</v>
          </cell>
          <cell r="FM32">
            <v>2.873113253540182E-2</v>
          </cell>
          <cell r="FN32">
            <v>2.4816027667573765E-2</v>
          </cell>
          <cell r="FO32">
            <v>2.5888320491188752E-2</v>
          </cell>
          <cell r="FP32">
            <v>2.8779086343169263E-2</v>
          </cell>
          <cell r="FQ32">
            <v>112.27551088672216</v>
          </cell>
          <cell r="FS32">
            <v>3.3721607427111389E-2</v>
          </cell>
          <cell r="FT32">
            <v>3.2191133192361887E-2</v>
          </cell>
          <cell r="FU32">
            <v>4.5680221039455571E-2</v>
          </cell>
          <cell r="FV32">
            <v>1.3869849364013032E-2</v>
          </cell>
          <cell r="FW32">
            <v>4.4055779668154216E-2</v>
          </cell>
          <cell r="FX32">
            <v>0.10611905560089396</v>
          </cell>
          <cell r="FY32">
            <v>7.533356782975642E-2</v>
          </cell>
          <cell r="FZ32">
            <v>4.8463356551111225E-2</v>
          </cell>
          <cell r="GA32">
            <v>-0.12474532593276577</v>
          </cell>
          <cell r="GB32">
            <v>2.6193511906659861E-2</v>
          </cell>
          <cell r="GC32">
            <v>5.3452303083686648E-2</v>
          </cell>
          <cell r="GD32">
            <v>1.8531180808934122E-2</v>
          </cell>
          <cell r="GE32">
            <v>-1.8313363648061798E-2</v>
          </cell>
          <cell r="GF32">
            <v>-1.3897920662859997E-2</v>
          </cell>
          <cell r="GG32">
            <v>-0.17652665970054948</v>
          </cell>
          <cell r="GH32">
            <v>-3.8245671314652174E-2</v>
          </cell>
          <cell r="GI32">
            <v>1.1389135844281695E-2</v>
          </cell>
          <cell r="GJ32">
            <v>1.47308305592464E-3</v>
          </cell>
          <cell r="GK32">
            <v>-2.0485116508719869E-2</v>
          </cell>
          <cell r="GL32">
            <v>-5.3398614036671121E-2</v>
          </cell>
          <cell r="GM32">
            <v>8.1146655322873018E-2</v>
          </cell>
          <cell r="GN32">
            <v>1.6100064152707372E-2</v>
          </cell>
          <cell r="GO32">
            <v>-1.025941587629986E-2</v>
          </cell>
          <cell r="GP32">
            <v>1.1886349359341297E-2</v>
          </cell>
          <cell r="GQ32">
            <v>1.7758746113883506E-2</v>
          </cell>
          <cell r="GR32">
            <v>1.8395068248581836E-2</v>
          </cell>
          <cell r="GS32">
            <v>1.2635107046990335E-2</v>
          </cell>
          <cell r="GT32">
            <v>1.0180062861794514E-2</v>
          </cell>
          <cell r="GU32">
            <v>8.5514359256284589E-3</v>
          </cell>
          <cell r="GV32">
            <v>7.9272763578117633E-3</v>
          </cell>
          <cell r="GW32">
            <v>6.1454971091279287E-3</v>
          </cell>
          <cell r="GX32">
            <v>5.2133165906564916E-3</v>
          </cell>
          <cell r="GY32">
            <v>6.5434817710476878E-3</v>
          </cell>
          <cell r="GZ32">
            <v>8.2428903799351971E-3</v>
          </cell>
          <cell r="HA32">
            <v>9.7283716570457646E-3</v>
          </cell>
          <cell r="HB32">
            <v>7.5344161899963957E-3</v>
          </cell>
          <cell r="HC32">
            <v>7.0285692981273407E-3</v>
          </cell>
          <cell r="HD32">
            <v>7.7057402439142386E-3</v>
          </cell>
          <cell r="HE32">
            <v>7.9683887999431047E-3</v>
          </cell>
          <cell r="HF32">
            <v>7.8232062629661758E-3</v>
          </cell>
          <cell r="HG32">
            <v>5.4202548979416232E-3</v>
          </cell>
          <cell r="HH32">
            <v>5.0734904308158413E-3</v>
          </cell>
          <cell r="HI32">
            <v>4.4603416698127951E-3</v>
          </cell>
          <cell r="HJ32">
            <v>5.7677778070777119E-3</v>
          </cell>
          <cell r="HK32">
            <v>5.0384568688375264E-3</v>
          </cell>
          <cell r="HL32">
            <v>4.0638687896532577E-3</v>
          </cell>
          <cell r="HM32">
            <v>2.8341734073076275E-3</v>
          </cell>
          <cell r="HN32">
            <v>2.6355495937171458E-3</v>
          </cell>
          <cell r="HO32">
            <v>2.9778436945091524E-3</v>
          </cell>
          <cell r="HP32">
            <v>2.618404794455742E-3</v>
          </cell>
          <cell r="HR32">
            <v>6.1164124603285686E-3</v>
          </cell>
          <cell r="HS32">
            <v>9.450630692610984E-3</v>
          </cell>
          <cell r="HT32">
            <v>9.6958176009656061E-3</v>
          </cell>
          <cell r="HU32">
            <v>8.0774228221989208E-3</v>
          </cell>
          <cell r="HV32">
            <v>7.7725374326740315E-3</v>
          </cell>
          <cell r="HW32">
            <v>6.8877423412183614E-3</v>
          </cell>
          <cell r="HX32">
            <v>6.4098756772874577E-3</v>
          </cell>
          <cell r="HY32">
            <v>4.678013792669633E-3</v>
          </cell>
          <cell r="HZ32">
            <v>1.5622587441161961E-3</v>
          </cell>
          <cell r="IA32">
            <v>-1.90112806929843E-3</v>
          </cell>
          <cell r="IB32">
            <v>3.7246834087654168E-3</v>
          </cell>
          <cell r="IC32">
            <v>1.2766223165980861E-3</v>
          </cell>
          <cell r="ID32">
            <v>8.6060145412303335E-4</v>
          </cell>
          <cell r="IE32">
            <v>2.7611736457222591E-4</v>
          </cell>
          <cell r="IF32">
            <v>3.6488569925532399E-3</v>
          </cell>
          <cell r="IG32">
            <v>4.884618125168938E-3</v>
          </cell>
          <cell r="IH32">
            <v>3.5128564509308013E-3</v>
          </cell>
          <cell r="II32">
            <v>2.4903044869213353E-3</v>
          </cell>
          <cell r="IJ32">
            <v>1.4475688498152284E-3</v>
          </cell>
          <cell r="IK32">
            <v>9.489211480357973E-4</v>
          </cell>
          <cell r="IL32">
            <v>2.7963513644226889E-3</v>
          </cell>
          <cell r="IM32">
            <v>1.5796850232048243E-3</v>
          </cell>
          <cell r="IN32">
            <v>-4.5176209757813446E-4</v>
          </cell>
          <cell r="IO32">
            <v>-3.5474989754058495E-4</v>
          </cell>
          <cell r="IP32">
            <v>-8.0495999947194363E-5</v>
          </cell>
          <cell r="IQ32">
            <v>-9.5128940573874221E-4</v>
          </cell>
          <cell r="IR32">
            <v>-1.7956643149276141E-3</v>
          </cell>
          <cell r="IT32">
            <v>8.7110855260268405E-3</v>
          </cell>
          <cell r="IU32">
            <v>1.3191062746204851E-2</v>
          </cell>
          <cell r="IV32">
            <v>1.3531834334462811E-2</v>
          </cell>
          <cell r="IW32">
            <v>1.0718561622545364E-2</v>
          </cell>
          <cell r="IX32">
            <v>7.2121797854634018E-3</v>
          </cell>
          <cell r="IY32">
            <v>7.2465460452277863E-3</v>
          </cell>
          <cell r="IZ32">
            <v>9.0669960587426157E-3</v>
          </cell>
          <cell r="JA32">
            <v>1.1572289439319094E-2</v>
          </cell>
          <cell r="JB32">
            <v>1.292335581919879E-3</v>
          </cell>
          <cell r="JC32">
            <v>-1.8101486903736586E-3</v>
          </cell>
          <cell r="JD32">
            <v>5.0155408425855974E-3</v>
          </cell>
          <cell r="JE32">
            <v>8.4743699666491867E-3</v>
          </cell>
          <cell r="JF32">
            <v>7.4165681996454236E-3</v>
          </cell>
          <cell r="JG32">
            <v>3.9323602009018188E-3</v>
          </cell>
          <cell r="JH32">
            <v>5.1742298069128445E-3</v>
          </cell>
          <cell r="JI32">
            <v>4.1246736069604495E-3</v>
          </cell>
          <cell r="JJ32">
            <v>7.5088885722212062E-3</v>
          </cell>
          <cell r="JK32">
            <v>8.4745808409589785E-3</v>
          </cell>
          <cell r="JL32">
            <v>8.278486361025239E-3</v>
          </cell>
          <cell r="JM32">
            <v>6.7648088404053119E-3</v>
          </cell>
          <cell r="JN32">
            <v>7.4051565031956201E-3</v>
          </cell>
          <cell r="JO32">
            <v>6.3502686820102738E-3</v>
          </cell>
          <cell r="JP32">
            <v>4.6971251563803218E-3</v>
          </cell>
          <cell r="JQ32">
            <v>4.3115228795049809E-3</v>
          </cell>
          <cell r="JR32">
            <v>2.1636694601445683E-4</v>
          </cell>
          <cell r="JS32">
            <v>1.119077667738555E-3</v>
          </cell>
          <cell r="JT32">
            <v>3.6159892216109935E-3</v>
          </cell>
        </row>
        <row r="33">
          <cell r="BM33" t="str">
            <v>Equally weighted land index excluding drilling</v>
          </cell>
          <cell r="BN33">
            <v>0</v>
          </cell>
          <cell r="BO33">
            <v>1.5998019435246036E-3</v>
          </cell>
          <cell r="BP33">
            <v>3.0961985295463457E-3</v>
          </cell>
          <cell r="BQ33">
            <v>1.5278631340104765E-2</v>
          </cell>
          <cell r="BR33">
            <v>5.0117298114659592E-2</v>
          </cell>
          <cell r="BS33">
            <v>8.0747396591912102E-2</v>
          </cell>
          <cell r="BT33">
            <v>0.19932012728521675</v>
          </cell>
          <cell r="BU33">
            <v>0.12256654806092149</v>
          </cell>
          <cell r="BV33">
            <v>8.372377866219205E-2</v>
          </cell>
          <cell r="BW33">
            <v>-0.11194192571070505</v>
          </cell>
          <cell r="BX33">
            <v>-6.5129439520028587E-2</v>
          </cell>
          <cell r="BY33">
            <v>3.2302285101301953E-2</v>
          </cell>
          <cell r="BZ33">
            <v>2.182158223186681E-2</v>
          </cell>
          <cell r="CA33">
            <v>-3.1584278024896495E-3</v>
          </cell>
          <cell r="CB33">
            <v>-8.0894121720596068E-3</v>
          </cell>
          <cell r="CC33">
            <v>-0.14328554651036463</v>
          </cell>
          <cell r="CD33">
            <v>1.8824711421785434E-3</v>
          </cell>
          <cell r="CE33">
            <v>5.0536257469301793E-2</v>
          </cell>
          <cell r="CF33">
            <v>3.3715119095776735E-2</v>
          </cell>
          <cell r="CG33">
            <v>-1.5558203490769307E-2</v>
          </cell>
          <cell r="CH33">
            <v>-5.4584290468019825E-2</v>
          </cell>
          <cell r="CI33">
            <v>0.18345359819388674</v>
          </cell>
          <cell r="CJ33">
            <v>6.4484762073897084E-2</v>
          </cell>
          <cell r="CK33">
            <v>-1.8555066925826869E-2</v>
          </cell>
          <cell r="CL33">
            <v>2.8760198621428756E-2</v>
          </cell>
          <cell r="CM33">
            <v>3.6406038741430856E-2</v>
          </cell>
          <cell r="CN33">
            <v>3.8496019370607683E-2</v>
          </cell>
          <cell r="CO33">
            <v>3.5962193176151395E-2</v>
          </cell>
          <cell r="CP33">
            <v>3.2935445563558249E-2</v>
          </cell>
          <cell r="CQ33">
            <v>3.3355126062457462E-2</v>
          </cell>
          <cell r="CR33">
            <v>3.3166883226302298E-2</v>
          </cell>
          <cell r="CS33">
            <v>3.1514391978056763E-2</v>
          </cell>
          <cell r="CT33">
            <v>2.9267354834969461E-2</v>
          </cell>
          <cell r="CU33">
            <v>2.9431482130221925E-2</v>
          </cell>
          <cell r="CV33">
            <v>3.062640373631792E-2</v>
          </cell>
          <cell r="CW33">
            <v>3.3117881991275515E-2</v>
          </cell>
          <cell r="CX33">
            <v>3.040997427035225E-2</v>
          </cell>
          <cell r="CY33">
            <v>3.0739342464665944E-2</v>
          </cell>
          <cell r="CZ33">
            <v>3.0449019638797207E-2</v>
          </cell>
          <cell r="DA33">
            <v>2.9729085861140682E-2</v>
          </cell>
          <cell r="DB33">
            <v>2.9955700895579172E-2</v>
          </cell>
          <cell r="DC33">
            <v>2.7268163916354511E-2</v>
          </cell>
          <cell r="DD33">
            <v>2.6787210780262593E-2</v>
          </cell>
          <cell r="DE33">
            <v>2.6189855728986449E-2</v>
          </cell>
          <cell r="DF33">
            <v>2.8222769037768058E-2</v>
          </cell>
          <cell r="DG33">
            <v>2.732349560351641E-2</v>
          </cell>
          <cell r="DH33">
            <v>2.6456640676579508E-2</v>
          </cell>
          <cell r="DI33">
            <v>2.5403096512834369E-2</v>
          </cell>
          <cell r="DJ33">
            <v>2.5210535356572517E-2</v>
          </cell>
          <cell r="DK33">
            <v>2.6056140961484179E-2</v>
          </cell>
          <cell r="DL33">
            <v>2.6372842800046654E-2</v>
          </cell>
          <cell r="DN33">
            <v>2.933043771726793E-2</v>
          </cell>
          <cell r="DO33">
            <v>2.4883346285019554E-2</v>
          </cell>
          <cell r="DP33">
            <v>2.9267213364233331E-2</v>
          </cell>
          <cell r="DQ33">
            <v>2.9872533962646605E-2</v>
          </cell>
          <cell r="DR33">
            <v>2.9992663093153658E-2</v>
          </cell>
          <cell r="DS33">
            <v>3.0800455520529225E-2</v>
          </cell>
          <cell r="DT33">
            <v>3.1809243845514444E-2</v>
          </cell>
          <cell r="DU33">
            <v>3.0393348207927551E-2</v>
          </cell>
          <cell r="DV33">
            <v>2.7280531631187731E-2</v>
          </cell>
          <cell r="DW33">
            <v>2.6027648854010602E-2</v>
          </cell>
          <cell r="DX33">
            <v>2.8103620528153746E-2</v>
          </cell>
          <cell r="DY33">
            <v>2.5633023528743464E-2</v>
          </cell>
          <cell r="DZ33">
            <v>2.5546234335570097E-2</v>
          </cell>
          <cell r="EA33">
            <v>2.5277103234691779E-2</v>
          </cell>
          <cell r="EB33">
            <v>2.8009094193160146E-2</v>
          </cell>
          <cell r="EC33">
            <v>2.8756578037542418E-2</v>
          </cell>
          <cell r="ED33">
            <v>2.6885868196133023E-2</v>
          </cell>
          <cell r="EE33">
            <v>2.5233844279861924E-2</v>
          </cell>
          <cell r="EF33">
            <v>2.3656904606893351E-2</v>
          </cell>
          <cell r="EG33">
            <v>2.3041045365130915E-2</v>
          </cell>
          <cell r="EH33">
            <v>2.6037739842521595E-2</v>
          </cell>
          <cell r="EI33">
            <v>2.4300552778540041E-2</v>
          </cell>
          <cell r="EJ33">
            <v>2.2802922984264232E-2</v>
          </cell>
          <cell r="EK33">
            <v>2.3499458774059023E-2</v>
          </cell>
          <cell r="EL33">
            <v>2.4095304428244067E-2</v>
          </cell>
          <cell r="EM33">
            <v>2.4061548326820115E-2</v>
          </cell>
          <cell r="EN33">
            <v>2.3510227737122247E-2</v>
          </cell>
          <cell r="EP33">
            <v>3.4082628904141918E-2</v>
          </cell>
          <cell r="EQ33">
            <v>2.9320451303241919E-2</v>
          </cell>
          <cell r="ER33">
            <v>3.0871964510035727E-2</v>
          </cell>
          <cell r="ES33">
            <v>3.0965794527224873E-2</v>
          </cell>
          <cell r="ET33">
            <v>2.9661259612447904E-2</v>
          </cell>
          <cell r="EU33">
            <v>3.1376613442021299E-2</v>
          </cell>
          <cell r="EV33">
            <v>3.4243491300404334E-2</v>
          </cell>
          <cell r="EW33">
            <v>3.2805018248171426E-2</v>
          </cell>
          <cell r="EX33">
            <v>2.6214787957060597E-2</v>
          </cell>
          <cell r="EY33">
            <v>2.7593748599222534E-2</v>
          </cell>
          <cell r="EZ33">
            <v>2.9700890222352939E-2</v>
          </cell>
          <cell r="FA33">
            <v>3.2376582978561455E-2</v>
          </cell>
          <cell r="FB33">
            <v>3.0930920212965379E-2</v>
          </cell>
          <cell r="FC33">
            <v>2.9020335717320347E-2</v>
          </cell>
          <cell r="FD33">
            <v>3.0768562720005926E-2</v>
          </cell>
          <cell r="FE33">
            <v>2.9074510013389572E-2</v>
          </cell>
          <cell r="FF33">
            <v>3.2797123506802396E-2</v>
          </cell>
          <cell r="FG33">
            <v>3.2601276452727222E-2</v>
          </cell>
          <cell r="FH33">
            <v>3.0829499201246773E-2</v>
          </cell>
          <cell r="FI33">
            <v>2.8808276199891021E-2</v>
          </cell>
          <cell r="FJ33">
            <v>3.0864473035252436E-2</v>
          </cell>
          <cell r="FK33">
            <v>2.970907170029943E-2</v>
          </cell>
          <cell r="FL33">
            <v>2.7858319778461479E-2</v>
          </cell>
          <cell r="FM33">
            <v>2.8256258717543812E-2</v>
          </cell>
          <cell r="FN33">
            <v>2.6067362948767998E-2</v>
          </cell>
          <cell r="FO33">
            <v>2.7239843391434228E-2</v>
          </cell>
          <cell r="FP33">
            <v>2.8758185774699518E-2</v>
          </cell>
          <cell r="FQ33">
            <v>99.606374099380417</v>
          </cell>
          <cell r="FS33">
            <v>-2.0468091353225581E-2</v>
          </cell>
          <cell r="FT33">
            <v>-1.2297101367788166E-2</v>
          </cell>
          <cell r="FU33">
            <v>-4.3722006650603884E-3</v>
          </cell>
          <cell r="FV33">
            <v>2.2665277406552553E-2</v>
          </cell>
          <cell r="FW33">
            <v>4.7887874019460597E-2</v>
          </cell>
          <cell r="FX33">
            <v>0.16342193172350061</v>
          </cell>
          <cell r="FY33">
            <v>9.3026881920430737E-2</v>
          </cell>
          <cell r="FZ33">
            <v>6.3329569435325972E-2</v>
          </cell>
          <cell r="GA33">
            <v>-0.11759763288403535</v>
          </cell>
          <cell r="GB33">
            <v>-7.6231426419427262E-2</v>
          </cell>
          <cell r="GC33">
            <v>1.1290704588925449E-2</v>
          </cell>
          <cell r="GD33">
            <v>3.0587719963151017E-3</v>
          </cell>
          <cell r="GE33">
            <v>-2.0312701226443464E-2</v>
          </cell>
          <cell r="GF33">
            <v>-2.6296710081055052E-2</v>
          </cell>
          <cell r="GG33">
            <v>-0.15177219843682621</v>
          </cell>
          <cell r="GH33">
            <v>-8.0586816239781589E-3</v>
          </cell>
          <cell r="GI33">
            <v>3.0969632616742571E-2</v>
          </cell>
          <cell r="GJ33">
            <v>9.5957540633655469E-3</v>
          </cell>
          <cell r="GK33">
            <v>-3.2857951353040593E-2</v>
          </cell>
          <cell r="GL33">
            <v>-6.5842713576859557E-2</v>
          </cell>
          <cell r="GM33">
            <v>0.13623855170379229</v>
          </cell>
          <cell r="GN33">
            <v>6.3356820599889119E-3</v>
          </cell>
          <cell r="GO33">
            <v>-4.9398841809263683E-2</v>
          </cell>
          <cell r="GP33">
            <v>4.9904645918514845E-3</v>
          </cell>
          <cell r="GQ33">
            <v>1.4321072537100576E-2</v>
          </cell>
          <cell r="GR33">
            <v>1.6032631119647256E-2</v>
          </cell>
          <cell r="GS33">
            <v>1.2900825489980949E-2</v>
          </cell>
          <cell r="GT33">
            <v>1.0033897559225124E-2</v>
          </cell>
          <cell r="GU33">
            <v>1.0396537846674381E-2</v>
          </cell>
          <cell r="GV33">
            <v>1.0180418065232955E-2</v>
          </cell>
          <cell r="GW33">
            <v>7.8856087304208788E-3</v>
          </cell>
          <cell r="GX33">
            <v>5.917556905744803E-3</v>
          </cell>
          <cell r="GY33">
            <v>6.1585817599465464E-3</v>
          </cell>
          <cell r="GZ33">
            <v>8.3221373558790557E-3</v>
          </cell>
          <cell r="HA33">
            <v>1.1495001562102924E-2</v>
          </cell>
          <cell r="HB33">
            <v>8.7989163042445639E-3</v>
          </cell>
          <cell r="HC33">
            <v>9.0201059334471534E-3</v>
          </cell>
          <cell r="HD33">
            <v>8.7622334663766122E-3</v>
          </cell>
          <cell r="HE33">
            <v>8.2604979215081809E-3</v>
          </cell>
          <cell r="HF33">
            <v>8.1548914705644737E-3</v>
          </cell>
          <cell r="HG33">
            <v>5.5900865515425835E-3</v>
          </cell>
          <cell r="HH33">
            <v>5.1631198059001182E-3</v>
          </cell>
          <cell r="HI33">
            <v>4.6848296295083358E-3</v>
          </cell>
          <cell r="HJ33">
            <v>6.7033088070338476E-3</v>
          </cell>
          <cell r="HK33">
            <v>5.7440105871875424E-3</v>
          </cell>
          <cell r="HL33">
            <v>4.9592753929241784E-3</v>
          </cell>
          <cell r="HM33">
            <v>3.9504115728576927E-3</v>
          </cell>
          <cell r="HN33">
            <v>3.6198563685894136E-3</v>
          </cell>
          <cell r="HO33">
            <v>4.4685808623219359E-3</v>
          </cell>
          <cell r="HP33">
            <v>4.5428595398759875E-3</v>
          </cell>
          <cell r="HR33">
            <v>4.8486177011186626E-3</v>
          </cell>
          <cell r="HS33">
            <v>4.1591702909187234E-3</v>
          </cell>
          <cell r="HT33">
            <v>6.7839335098081044E-3</v>
          </cell>
          <cell r="HU33">
            <v>7.1755087805720486E-3</v>
          </cell>
          <cell r="HV33">
            <v>7.3828676306180174E-3</v>
          </cell>
          <cell r="HW33">
            <v>8.136990275670053E-3</v>
          </cell>
          <cell r="HX33">
            <v>9.9489739457729875E-3</v>
          </cell>
          <cell r="HY33">
            <v>7.5733917858151756E-3</v>
          </cell>
          <cell r="HZ33">
            <v>4.3357852126173491E-3</v>
          </cell>
          <cell r="IA33">
            <v>-1.3593821525000882E-3</v>
          </cell>
          <cell r="IB33">
            <v>6.0235081999866491E-3</v>
          </cell>
          <cell r="IC33">
            <v>3.6592002801518753E-3</v>
          </cell>
          <cell r="ID33">
            <v>3.3991109759923255E-3</v>
          </cell>
          <cell r="IE33">
            <v>2.9894613027476868E-3</v>
          </cell>
          <cell r="IF33">
            <v>5.6023645643592523E-3</v>
          </cell>
          <cell r="IG33">
            <v>6.4591846289523414E-3</v>
          </cell>
          <cell r="IH33">
            <v>4.2204361195996576E-3</v>
          </cell>
          <cell r="II33">
            <v>2.620733002274056E-3</v>
          </cell>
          <cell r="IJ33">
            <v>1.0771750914095879E-3</v>
          </cell>
          <cell r="IK33">
            <v>5.1190245496779418E-4</v>
          </cell>
          <cell r="IL33">
            <v>3.4757432679966005E-3</v>
          </cell>
          <cell r="IM33">
            <v>1.6689010757597877E-3</v>
          </cell>
          <cell r="IN33">
            <v>2.1948123992854285E-4</v>
          </cell>
          <cell r="IO33">
            <v>9.148939332992434E-4</v>
          </cell>
          <cell r="IP33">
            <v>1.31868193632112E-3</v>
          </cell>
          <cell r="IQ33">
            <v>1.2561718340402539E-3</v>
          </cell>
          <cell r="IR33">
            <v>4.5069892711335768E-4</v>
          </cell>
          <cell r="IT33">
            <v>1.1031950990086026E-2</v>
          </cell>
          <cell r="IU33">
            <v>8.8594448025769434E-3</v>
          </cell>
          <cell r="IV33">
            <v>8.8961264392490857E-3</v>
          </cell>
          <cell r="IW33">
            <v>8.5089043772617057E-3</v>
          </cell>
          <cell r="IX33">
            <v>7.1318602819543386E-3</v>
          </cell>
          <cell r="IY33">
            <v>8.9261753661162846E-3</v>
          </cell>
          <cell r="IZ33">
            <v>1.2636574402407286E-2</v>
          </cell>
          <cell r="JA33">
            <v>1.0183215982532801E-2</v>
          </cell>
          <cell r="JB33">
            <v>3.4230032199036309E-3</v>
          </cell>
          <cell r="JC33">
            <v>1.6239715824073464E-4</v>
          </cell>
          <cell r="JD33">
            <v>7.3137710634936237E-3</v>
          </cell>
          <cell r="JE33">
            <v>9.6327610133055686E-3</v>
          </cell>
          <cell r="JF33">
            <v>7.6590764777975107E-3</v>
          </cell>
          <cell r="JG33">
            <v>5.5241341622909168E-3</v>
          </cell>
          <cell r="JH33">
            <v>7.1766542470039774E-3</v>
          </cell>
          <cell r="JI33">
            <v>5.523975358963984E-3</v>
          </cell>
          <cell r="JJ33">
            <v>8.5490844027000801E-3</v>
          </cell>
          <cell r="JK33">
            <v>8.3877738090991638E-3</v>
          </cell>
          <cell r="JL33">
            <v>6.6614600330974216E-3</v>
          </cell>
          <cell r="JM33">
            <v>4.5169248888441427E-3</v>
          </cell>
          <cell r="JN33">
            <v>6.575994015023845E-3</v>
          </cell>
          <cell r="JO33">
            <v>5.0920242326726317E-3</v>
          </cell>
          <cell r="JP33">
            <v>3.3623866486853782E-3</v>
          </cell>
          <cell r="JQ33">
            <v>3.8479214270894513E-3</v>
          </cell>
          <cell r="JR33">
            <v>1.4376652034551185E-3</v>
          </cell>
          <cell r="JS33">
            <v>2.4379691419027516E-3</v>
          </cell>
          <cell r="JT33">
            <v>3.5955998639942699E-3</v>
          </cell>
        </row>
        <row r="34">
          <cell r="FQ34" t="str">
            <v/>
          </cell>
        </row>
        <row r="35">
          <cell r="BM35" t="str">
            <v>Jacket</v>
          </cell>
          <cell r="BN35">
            <v>0</v>
          </cell>
          <cell r="BO35">
            <v>-4.5168241666436071E-2</v>
          </cell>
          <cell r="BP35">
            <v>5.885313467518638E-2</v>
          </cell>
          <cell r="BQ35">
            <v>-1.7373059531660018E-2</v>
          </cell>
          <cell r="BR35">
            <v>0.19927204859525882</v>
          </cell>
          <cell r="BS35">
            <v>0.15205570669929025</v>
          </cell>
          <cell r="BT35">
            <v>0.10530315653693401</v>
          </cell>
          <cell r="BU35">
            <v>0.12377650119674044</v>
          </cell>
          <cell r="BV35">
            <v>3.0765409705395097E-2</v>
          </cell>
          <cell r="BW35">
            <v>-0.11226399191215986</v>
          </cell>
          <cell r="BX35">
            <v>0.1323051152645689</v>
          </cell>
          <cell r="BY35">
            <v>4.5198061140761414E-2</v>
          </cell>
          <cell r="BZ35">
            <v>2.5847738305700085E-2</v>
          </cell>
          <cell r="CA35">
            <v>3.9503394467219621E-3</v>
          </cell>
          <cell r="CB35">
            <v>-7.1448193389263004E-3</v>
          </cell>
          <cell r="CC35">
            <v>-0.16708668124892501</v>
          </cell>
          <cell r="CD35">
            <v>-2.5000888620500539E-2</v>
          </cell>
          <cell r="CE35">
            <v>5.6384160199245859E-2</v>
          </cell>
          <cell r="CF35">
            <v>1.5270449721571211E-2</v>
          </cell>
          <cell r="CG35">
            <v>-4.6252057586523732E-2</v>
          </cell>
          <cell r="CH35">
            <v>1.5810249795866094E-2</v>
          </cell>
          <cell r="CI35">
            <v>0.2930467211966048</v>
          </cell>
          <cell r="CJ35">
            <v>8.8328945758541888E-2</v>
          </cell>
          <cell r="CK35">
            <v>1.0695907445310571E-2</v>
          </cell>
          <cell r="CL35">
            <v>3.5189414696854993E-2</v>
          </cell>
          <cell r="CM35">
            <v>3.0374297827479326E-2</v>
          </cell>
          <cell r="CN35">
            <v>3.1415366651613368E-2</v>
          </cell>
          <cell r="CO35">
            <v>2.8252372015746624E-2</v>
          </cell>
          <cell r="CP35">
            <v>2.8012942832399589E-2</v>
          </cell>
          <cell r="CQ35">
            <v>2.5175577231746335E-2</v>
          </cell>
          <cell r="CR35">
            <v>2.6419632432328182E-2</v>
          </cell>
          <cell r="CS35">
            <v>2.5607153278610618E-2</v>
          </cell>
          <cell r="CT35">
            <v>2.5679429829787825E-2</v>
          </cell>
          <cell r="CU35">
            <v>2.5561721075978497E-2</v>
          </cell>
          <cell r="CV35">
            <v>2.8460576981577952E-2</v>
          </cell>
          <cell r="CW35">
            <v>2.6936006563454427E-2</v>
          </cell>
          <cell r="CX35">
            <v>2.4122919365778806E-2</v>
          </cell>
          <cell r="CY35">
            <v>2.4921612063690129E-2</v>
          </cell>
          <cell r="CZ35">
            <v>2.591587555087526E-2</v>
          </cell>
          <cell r="DA35">
            <v>2.544759570477936E-2</v>
          </cell>
          <cell r="DB35">
            <v>2.5351553561211524E-2</v>
          </cell>
          <cell r="DC35">
            <v>2.3469798242198272E-2</v>
          </cell>
          <cell r="DD35">
            <v>2.2359885237860568E-2</v>
          </cell>
          <cell r="DE35">
            <v>2.2300448631424497E-2</v>
          </cell>
          <cell r="DF35">
            <v>2.5264498671842425E-2</v>
          </cell>
          <cell r="DG35">
            <v>2.365798018152418E-2</v>
          </cell>
          <cell r="DH35">
            <v>2.1351019110795993E-2</v>
          </cell>
          <cell r="DI35">
            <v>2.0294767547580406E-2</v>
          </cell>
          <cell r="DJ35">
            <v>2.0279462063052013E-2</v>
          </cell>
          <cell r="DK35">
            <v>2.0306898782069968E-2</v>
          </cell>
          <cell r="DL35">
            <v>1.9857611435005876E-2</v>
          </cell>
          <cell r="DN35">
            <v>3.5030407246920636E-2</v>
          </cell>
          <cell r="DO35">
            <v>2.6330575702032125E-2</v>
          </cell>
          <cell r="DP35">
            <v>2.7471396253477377E-2</v>
          </cell>
          <cell r="DQ35">
            <v>2.486726825585998E-2</v>
          </cell>
          <cell r="DR35">
            <v>2.5313015570681732E-2</v>
          </cell>
          <cell r="DS35">
            <v>2.3543069842540208E-2</v>
          </cell>
          <cell r="DT35">
            <v>2.2960449879997329E-2</v>
          </cell>
          <cell r="DU35">
            <v>2.2088412753415901E-2</v>
          </cell>
          <cell r="DV35">
            <v>2.0718273783238955E-2</v>
          </cell>
          <cell r="DW35">
            <v>2.2865304583960595E-2</v>
          </cell>
          <cell r="DX35">
            <v>2.3602240847991972E-2</v>
          </cell>
          <cell r="DY35">
            <v>2.3077202706865647E-2</v>
          </cell>
          <cell r="DZ35">
            <v>2.1398643965537003E-2</v>
          </cell>
          <cell r="EA35">
            <v>2.1488090849745217E-2</v>
          </cell>
          <cell r="EB35">
            <v>2.3598958252201825E-2</v>
          </cell>
          <cell r="EC35">
            <v>2.2268259463350572E-2</v>
          </cell>
          <cell r="ED35">
            <v>2.172941536978323E-2</v>
          </cell>
          <cell r="EE35">
            <v>2.0718795471444236E-2</v>
          </cell>
          <cell r="EF35">
            <v>2.0515063242099917E-2</v>
          </cell>
          <cell r="EG35">
            <v>2.1388701066327589E-2</v>
          </cell>
          <cell r="EH35">
            <v>2.4017743454144355E-2</v>
          </cell>
          <cell r="EI35">
            <v>2.2738306073422143E-2</v>
          </cell>
          <cell r="EJ35">
            <v>2.0322893392178284E-2</v>
          </cell>
          <cell r="EK35">
            <v>1.8791011280020288E-2</v>
          </cell>
          <cell r="EL35">
            <v>1.9720712057411084E-2</v>
          </cell>
          <cell r="EM35">
            <v>1.8725818606832176E-2</v>
          </cell>
          <cell r="EN35">
            <v>1.9969882313426765E-2</v>
          </cell>
          <cell r="EP35">
            <v>3.2601508893784471E-2</v>
          </cell>
          <cell r="EQ35">
            <v>2.5048390613291553E-2</v>
          </cell>
          <cell r="ER35">
            <v>2.7890377731383004E-2</v>
          </cell>
          <cell r="ES35">
            <v>2.6180007567184325E-2</v>
          </cell>
          <cell r="ET35">
            <v>2.589535192293993E-2</v>
          </cell>
          <cell r="EU35">
            <v>2.4679220508103013E-2</v>
          </cell>
          <cell r="EV35">
            <v>2.4958482139876892E-2</v>
          </cell>
          <cell r="EW35">
            <v>2.2871605194090171E-2</v>
          </cell>
          <cell r="EX35">
            <v>2.1123595089255265E-2</v>
          </cell>
          <cell r="EY35">
            <v>2.1188999908838671E-2</v>
          </cell>
          <cell r="EZ35">
            <v>2.5239343186342942E-2</v>
          </cell>
          <cell r="FA35">
            <v>2.5626168721564088E-2</v>
          </cell>
          <cell r="FB35">
            <v>2.6088744234196985E-2</v>
          </cell>
          <cell r="FC35">
            <v>2.659624068879338E-2</v>
          </cell>
          <cell r="FD35">
            <v>2.7419065522514802E-2</v>
          </cell>
          <cell r="FE35">
            <v>2.4308194328742747E-2</v>
          </cell>
          <cell r="FF35">
            <v>2.6172192492029542E-2</v>
          </cell>
          <cell r="FG35">
            <v>2.6608712621285502E-2</v>
          </cell>
          <cell r="FH35">
            <v>2.5665724895983271E-2</v>
          </cell>
          <cell r="FI35">
            <v>2.6536593164466458E-2</v>
          </cell>
          <cell r="FJ35">
            <v>2.7867223798928014E-2</v>
          </cell>
          <cell r="FK35">
            <v>2.5909380827981065E-2</v>
          </cell>
          <cell r="FL35">
            <v>2.3541486326709018E-2</v>
          </cell>
          <cell r="FM35">
            <v>2.3438419680810087E-2</v>
          </cell>
          <cell r="FN35">
            <v>2.1840856994897663E-2</v>
          </cell>
          <cell r="FO35">
            <v>2.2415115903065521E-2</v>
          </cell>
          <cell r="FP35">
            <v>2.2430201254076347E-2</v>
          </cell>
          <cell r="FQ35">
            <v>139.70574438296262</v>
          </cell>
          <cell r="FS35">
            <v>-6.6205711240977405E-2</v>
          </cell>
          <cell r="FT35">
            <v>4.2604200751220622E-2</v>
          </cell>
          <cell r="FU35">
            <v>-3.639191439065137E-2</v>
          </cell>
          <cell r="FV35">
            <v>0.16792084509466054</v>
          </cell>
          <cell r="FW35">
            <v>0.1170280946796971</v>
          </cell>
          <cell r="FX35">
            <v>7.2219088350601535E-2</v>
          </cell>
          <cell r="FY35">
            <v>9.4204995864408891E-2</v>
          </cell>
          <cell r="FZ35">
            <v>1.1367805035966905E-2</v>
          </cell>
          <cell r="GA35">
            <v>-0.11791764796723725</v>
          </cell>
          <cell r="GB35">
            <v>0.11885850876394777</v>
          </cell>
          <cell r="GC35">
            <v>2.3923998756133491E-2</v>
          </cell>
          <cell r="GD35">
            <v>7.0109993102693835E-3</v>
          </cell>
          <cell r="GE35">
            <v>-1.3326266091482797E-2</v>
          </cell>
          <cell r="GF35">
            <v>-2.5369455991278933E-2</v>
          </cell>
          <cell r="GG35">
            <v>-0.17533755806366969</v>
          </cell>
          <cell r="GH35">
            <v>-3.467529194850838E-2</v>
          </cell>
          <cell r="GI35">
            <v>3.6708616003753525E-2</v>
          </cell>
          <cell r="GJ35">
            <v>-8.4185513688597169E-3</v>
          </cell>
          <cell r="GK35">
            <v>-6.3012417606201576E-2</v>
          </cell>
          <cell r="GL35">
            <v>3.7135377620036714E-3</v>
          </cell>
          <cell r="GM35">
            <v>0.24145934916247125</v>
          </cell>
          <cell r="GN35">
            <v>2.8877341373835463E-2</v>
          </cell>
          <cell r="GO35">
            <v>-2.1067134977465929E-2</v>
          </cell>
          <cell r="GP35">
            <v>1.1271132194721645E-2</v>
          </cell>
          <cell r="GQ35">
            <v>8.4178630956204259E-3</v>
          </cell>
          <cell r="GR35">
            <v>9.1051378236359781E-3</v>
          </cell>
          <cell r="GS35">
            <v>5.3626312690011613E-3</v>
          </cell>
          <cell r="GT35">
            <v>5.2205332384902547E-3</v>
          </cell>
          <cell r="GU35">
            <v>2.3987183059808181E-3</v>
          </cell>
          <cell r="GV35">
            <v>3.5832838185723137E-3</v>
          </cell>
          <cell r="GW35">
            <v>2.1136864782360654E-3</v>
          </cell>
          <cell r="GX35">
            <v>2.411027005015498E-3</v>
          </cell>
          <cell r="GY35">
            <v>2.376306434511255E-3</v>
          </cell>
          <cell r="GZ35">
            <v>6.2031822674351034E-3</v>
          </cell>
          <cell r="HA35">
            <v>5.4425111304512441E-3</v>
          </cell>
          <cell r="HB35">
            <v>2.6437214470032E-3</v>
          </cell>
          <cell r="HC35">
            <v>3.3249639090355831E-3</v>
          </cell>
          <cell r="HD35">
            <v>4.3244937358271063E-3</v>
          </cell>
          <cell r="HE35">
            <v>4.0682715814228665E-3</v>
          </cell>
          <cell r="HF35">
            <v>3.6481989476164767E-3</v>
          </cell>
          <cell r="HG35">
            <v>1.871876447116394E-3</v>
          </cell>
          <cell r="HH35">
            <v>8.2903353381302836E-4</v>
          </cell>
          <cell r="HI35">
            <v>8.7692967283037326E-4</v>
          </cell>
          <cell r="HJ35">
            <v>3.8069514656084991E-3</v>
          </cell>
          <cell r="HK35">
            <v>2.1554912968564377E-3</v>
          </cell>
          <cell r="HL35">
            <v>-3.94177284904762E-5</v>
          </cell>
          <cell r="HM35">
            <v>-1.0510449124574439E-3</v>
          </cell>
          <cell r="HN35">
            <v>-1.2073697473271583E-3</v>
          </cell>
          <cell r="HO35">
            <v>-1.1597009659787272E-3</v>
          </cell>
          <cell r="HP35">
            <v>-1.8337989930474752E-3</v>
          </cell>
          <cell r="HR35">
            <v>1.0413017910163358E-2</v>
          </cell>
          <cell r="HS35">
            <v>5.5771352679825359E-3</v>
          </cell>
          <cell r="HT35">
            <v>5.0273441701735866E-3</v>
          </cell>
          <cell r="HU35">
            <v>2.2805524936828636E-3</v>
          </cell>
          <cell r="HV35">
            <v>2.8059449887312127E-3</v>
          </cell>
          <cell r="HW35">
            <v>1.0391674958158958E-3</v>
          </cell>
          <cell r="HX35">
            <v>1.2876536102190972E-3</v>
          </cell>
          <cell r="HY35">
            <v>-5.4761559356852896E-4</v>
          </cell>
          <cell r="HZ35">
            <v>-2.0799018227654065E-3</v>
          </cell>
          <cell r="IA35">
            <v>-4.4373162015644008E-3</v>
          </cell>
          <cell r="IB35">
            <v>1.6188025972088127E-3</v>
          </cell>
          <cell r="IC35">
            <v>1.158137011616045E-3</v>
          </cell>
          <cell r="ID35">
            <v>-6.5891035025256173E-4</v>
          </cell>
          <cell r="IE35">
            <v>-7.1718490914673971E-4</v>
          </cell>
          <cell r="IF35">
            <v>1.2883529906011493E-3</v>
          </cell>
          <cell r="IG35">
            <v>1.1149464941295761E-4</v>
          </cell>
          <cell r="IH35">
            <v>-8.2220344384431598E-4</v>
          </cell>
          <cell r="II35">
            <v>-1.7947294515784362E-3</v>
          </cell>
          <cell r="IJ35">
            <v>-1.9953638265597373E-3</v>
          </cell>
          <cell r="IK35">
            <v>-1.1040543489122534E-3</v>
          </cell>
          <cell r="IL35">
            <v>1.5001654714756896E-3</v>
          </cell>
          <cell r="IM35">
            <v>1.4117180130046592E-4</v>
          </cell>
          <cell r="IN35">
            <v>-2.2057894122302635E-3</v>
          </cell>
          <cell r="IO35">
            <v>-3.689656839723443E-3</v>
          </cell>
          <cell r="IP35">
            <v>-2.9586163266729359E-3</v>
          </cell>
          <cell r="IQ35">
            <v>-3.9607336557762052E-3</v>
          </cell>
          <cell r="IR35">
            <v>-3.0098830559417422E-3</v>
          </cell>
          <cell r="IT35">
            <v>9.5838465428534914E-3</v>
          </cell>
          <cell r="IU35">
            <v>4.6723048595498362E-3</v>
          </cell>
          <cell r="IV35">
            <v>5.9781002874224054E-3</v>
          </cell>
          <cell r="IW35">
            <v>3.8273632540988256E-3</v>
          </cell>
          <cell r="IX35">
            <v>3.4483521557848729E-3</v>
          </cell>
          <cell r="IY35">
            <v>2.3745675928981136E-3</v>
          </cell>
          <cell r="IZ35">
            <v>3.5455431813267158E-3</v>
          </cell>
          <cell r="JA35">
            <v>4.6737710940747412E-4</v>
          </cell>
          <cell r="JB35">
            <v>-1.5551164655037697E-3</v>
          </cell>
          <cell r="JC35">
            <v>-6.0713784092952805E-3</v>
          </cell>
          <cell r="JD35">
            <v>2.9492242205264585E-3</v>
          </cell>
          <cell r="JE35">
            <v>3.0310620822699974E-3</v>
          </cell>
          <cell r="JF35">
            <v>2.9262059437558108E-3</v>
          </cell>
          <cell r="JG35">
            <v>3.1553898624150367E-3</v>
          </cell>
          <cell r="JH35">
            <v>3.9038192937563831E-3</v>
          </cell>
          <cell r="JI35">
            <v>8.6673757063371326E-4</v>
          </cell>
          <cell r="JJ35">
            <v>2.0796936994289528E-3</v>
          </cell>
          <cell r="JK35">
            <v>2.5357298118700022E-3</v>
          </cell>
          <cell r="JL35">
            <v>1.6187516264736246E-3</v>
          </cell>
          <cell r="JM35">
            <v>2.2988789128770559E-3</v>
          </cell>
          <cell r="JN35">
            <v>3.6493637854639882E-3</v>
          </cell>
          <cell r="JO35">
            <v>1.3831718050536512E-3</v>
          </cell>
          <cell r="JP35">
            <v>-8.5156797090524261E-4</v>
          </cell>
          <cell r="JQ35">
            <v>-8.5555366658762733E-4</v>
          </cell>
          <cell r="JR35">
            <v>-2.687387797206342E-3</v>
          </cell>
          <cell r="JS35">
            <v>-2.270269207902631E-3</v>
          </cell>
          <cell r="JT35">
            <v>-2.5776073179466508E-3</v>
          </cell>
        </row>
        <row r="36">
          <cell r="BM36" t="str">
            <v>Offshore Drilling</v>
          </cell>
          <cell r="BN36">
            <v>0</v>
          </cell>
          <cell r="BO36">
            <v>5.2446617280048624E-3</v>
          </cell>
          <cell r="BP36">
            <v>-1.0905948405469434E-2</v>
          </cell>
          <cell r="BQ36">
            <v>5.6614961541081588E-2</v>
          </cell>
          <cell r="BR36">
            <v>0.16806079295540099</v>
          </cell>
          <cell r="BS36">
            <v>0.19851925287697081</v>
          </cell>
          <cell r="BT36">
            <v>0.20193517661233162</v>
          </cell>
          <cell r="BU36">
            <v>0.12896455045003807</v>
          </cell>
          <cell r="BV36">
            <v>6.5511263440768408E-2</v>
          </cell>
          <cell r="BW36">
            <v>-9.2736374876345562E-2</v>
          </cell>
          <cell r="BX36">
            <v>4.0307842573793939E-2</v>
          </cell>
          <cell r="BY36">
            <v>-2.4520965339047684E-4</v>
          </cell>
          <cell r="BZ36">
            <v>1.8857647757507756E-2</v>
          </cell>
          <cell r="CA36">
            <v>1.2978703895999644E-2</v>
          </cell>
          <cell r="CB36">
            <v>-2.881656788232001E-2</v>
          </cell>
          <cell r="CC36">
            <v>-0.17193331540044454</v>
          </cell>
          <cell r="CD36">
            <v>-5.7788473227241566E-2</v>
          </cell>
          <cell r="CE36">
            <v>3.3794639241840674E-2</v>
          </cell>
          <cell r="CF36">
            <v>4.3500390574738867E-2</v>
          </cell>
          <cell r="CG36">
            <v>1.2823582689727164E-2</v>
          </cell>
          <cell r="CH36">
            <v>6.4922557139301951E-4</v>
          </cell>
          <cell r="CI36">
            <v>0.12750799389418832</v>
          </cell>
          <cell r="CJ36">
            <v>0.1381813126629452</v>
          </cell>
          <cell r="CK36">
            <v>7.952239399862937E-2</v>
          </cell>
          <cell r="CL36">
            <v>3.7703512855088939E-2</v>
          </cell>
          <cell r="CM36">
            <v>4.6968347078867274E-2</v>
          </cell>
          <cell r="CN36">
            <v>2.950739996496823E-2</v>
          </cell>
          <cell r="CO36">
            <v>3.0538195472498281E-2</v>
          </cell>
          <cell r="CP36">
            <v>2.7846721004744827E-2</v>
          </cell>
          <cell r="CQ36">
            <v>2.9722245120077963E-2</v>
          </cell>
          <cell r="CR36">
            <v>2.7355408959411256E-2</v>
          </cell>
          <cell r="CS36">
            <v>2.3212615004219974E-2</v>
          </cell>
          <cell r="CT36">
            <v>2.3413445291871435E-2</v>
          </cell>
          <cell r="CU36">
            <v>2.8420489730931153E-2</v>
          </cell>
          <cell r="CV36">
            <v>3.1773615742826861E-2</v>
          </cell>
          <cell r="CW36">
            <v>2.3052303132225251E-2</v>
          </cell>
          <cell r="CX36">
            <v>2.4459410187937743E-2</v>
          </cell>
          <cell r="CY36">
            <v>2.4929597843091011E-2</v>
          </cell>
          <cell r="CZ36">
            <v>2.5601134801902601E-2</v>
          </cell>
          <cell r="DA36">
            <v>2.6005629251180468E-2</v>
          </cell>
          <cell r="DB36">
            <v>2.5228112207909562E-2</v>
          </cell>
          <cell r="DC36">
            <v>2.3710276384261347E-2</v>
          </cell>
          <cell r="DD36">
            <v>2.406521082255067E-2</v>
          </cell>
          <cell r="DE36">
            <v>2.2797984356970277E-2</v>
          </cell>
          <cell r="DF36">
            <v>2.4298890606031267E-2</v>
          </cell>
          <cell r="DG36">
            <v>2.3864361211248304E-2</v>
          </cell>
          <cell r="DH36">
            <v>2.3046152052233759E-2</v>
          </cell>
          <cell r="DI36">
            <v>2.2607280425327246E-2</v>
          </cell>
          <cell r="DJ36">
            <v>2.3105744495322676E-2</v>
          </cell>
          <cell r="DK36">
            <v>2.2828162537473509E-2</v>
          </cell>
          <cell r="DL36">
            <v>2.2684941694043132E-2</v>
          </cell>
          <cell r="DN36">
            <v>0.10208059380778083</v>
          </cell>
          <cell r="DO36">
            <v>-5.7160568279110133E-2</v>
          </cell>
          <cell r="DP36">
            <v>-7.8900353283766281E-2</v>
          </cell>
          <cell r="DQ36">
            <v>1.5308781203204868E-2</v>
          </cell>
          <cell r="DR36">
            <v>3.687387610652397E-2</v>
          </cell>
          <cell r="DS36">
            <v>3.6389121799107985E-2</v>
          </cell>
          <cell r="DT36">
            <v>2.4845973867600644E-2</v>
          </cell>
          <cell r="DU36">
            <v>1.0363156233662952E-2</v>
          </cell>
          <cell r="DV36">
            <v>-8.2166443747222311E-3</v>
          </cell>
          <cell r="DW36">
            <v>-1.3436434819557592E-3</v>
          </cell>
          <cell r="DX36">
            <v>-2.0588991521718653E-3</v>
          </cell>
          <cell r="DY36">
            <v>-3.0753740786550132E-2</v>
          </cell>
          <cell r="DZ36">
            <v>-1.9078757697964251E-2</v>
          </cell>
          <cell r="EA36">
            <v>-1.6717363714469528E-2</v>
          </cell>
          <cell r="EB36">
            <v>4.2065088827371366E-2</v>
          </cell>
          <cell r="EC36">
            <v>7.3372467157023169E-2</v>
          </cell>
          <cell r="ED36">
            <v>8.9101664467274327E-2</v>
          </cell>
          <cell r="EE36">
            <v>6.7661602490579176E-2</v>
          </cell>
          <cell r="EF36">
            <v>6.3405182227406126E-2</v>
          </cell>
          <cell r="EG36">
            <v>6.0014872139950839E-2</v>
          </cell>
          <cell r="EH36">
            <v>5.9238077802932484E-2</v>
          </cell>
          <cell r="EI36">
            <v>5.71328875734365E-2</v>
          </cell>
          <cell r="EJ36">
            <v>3.2398879086698702E-2</v>
          </cell>
          <cell r="EK36">
            <v>3.7386650235584566E-2</v>
          </cell>
          <cell r="EL36">
            <v>3.7205702188691195E-2</v>
          </cell>
          <cell r="EM36">
            <v>2.1381636471461442E-2</v>
          </cell>
          <cell r="EN36">
            <v>2.0502082843001996E-2</v>
          </cell>
          <cell r="EP36">
            <v>3.8888288643511501E-2</v>
          </cell>
          <cell r="EQ36">
            <v>-2.2041135584880474E-2</v>
          </cell>
          <cell r="ER36">
            <v>2.7948388146411375E-3</v>
          </cell>
          <cell r="ES36">
            <v>1.6759447018998008E-2</v>
          </cell>
          <cell r="ET36">
            <v>3.4320945672222269E-2</v>
          </cell>
          <cell r="EU36">
            <v>5.852140595056704E-2</v>
          </cell>
          <cell r="EV36">
            <v>5.2976739142713183E-2</v>
          </cell>
          <cell r="EW36">
            <v>8.1453841622147305E-2</v>
          </cell>
          <cell r="EX36">
            <v>-1.283813009404762E-2</v>
          </cell>
          <cell r="EY36">
            <v>1.2721665083895937E-2</v>
          </cell>
          <cell r="EZ36">
            <v>1.4317452941240094E-2</v>
          </cell>
          <cell r="FA36">
            <v>2.6042164502830374E-2</v>
          </cell>
          <cell r="FB36">
            <v>3.1523759659503409E-2</v>
          </cell>
          <cell r="FC36">
            <v>-1.4806424734245406E-3</v>
          </cell>
          <cell r="FD36">
            <v>1.1850455831154686E-2</v>
          </cell>
          <cell r="FE36">
            <v>2.041639055876604E-2</v>
          </cell>
          <cell r="FF36">
            <v>4.0398589297117232E-2</v>
          </cell>
          <cell r="FG36">
            <v>4.1547279056109554E-2</v>
          </cell>
          <cell r="FH36">
            <v>5.6545070825706832E-2</v>
          </cell>
          <cell r="FI36">
            <v>5.0713502328349744E-2</v>
          </cell>
          <cell r="FJ36">
            <v>4.5436671505844933E-2</v>
          </cell>
          <cell r="FK36">
            <v>4.7662371066554875E-2</v>
          </cell>
          <cell r="FL36">
            <v>4.0463631156917111E-2</v>
          </cell>
          <cell r="FM36">
            <v>3.433639236171572E-2</v>
          </cell>
          <cell r="FN36">
            <v>8.3136040110736407E-3</v>
          </cell>
          <cell r="FO36">
            <v>1.2322052601129554E-2</v>
          </cell>
          <cell r="FP36">
            <v>3.6542701059089286E-2</v>
          </cell>
          <cell r="FQ36">
            <v>137.19640517274962</v>
          </cell>
          <cell r="FS36">
            <v>-1.6903537472010788E-2</v>
          </cell>
          <cell r="FT36">
            <v>-2.608437434824884E-2</v>
          </cell>
          <cell r="FU36">
            <v>3.6164060219558092E-2</v>
          </cell>
          <cell r="FV36">
            <v>0.13752550976931399</v>
          </cell>
          <cell r="FW36">
            <v>0.16207894261795897</v>
          </cell>
          <cell r="FX36">
            <v>0.16595870707687599</v>
          </cell>
          <cell r="FY36">
            <v>9.9256524709961047E-2</v>
          </cell>
          <cell r="FZ36">
            <v>4.5459789007847418E-2</v>
          </cell>
          <cell r="GA36">
            <v>-9.8514394964525076E-2</v>
          </cell>
          <cell r="GB36">
            <v>2.7953742949920368E-2</v>
          </cell>
          <cell r="GC36">
            <v>-2.0594315310887401E-2</v>
          </cell>
          <cell r="GD36">
            <v>1.492616416458592E-4</v>
          </cell>
          <cell r="GE36">
            <v>-4.4532673860240291E-3</v>
          </cell>
          <cell r="GF36">
            <v>-4.6643402568668391E-2</v>
          </cell>
          <cell r="GG36">
            <v>-0.18013618123919684</v>
          </cell>
          <cell r="GH36">
            <v>-6.7137542599623568E-2</v>
          </cell>
          <cell r="GI36">
            <v>1.4539833197011687E-2</v>
          </cell>
          <cell r="GJ36">
            <v>1.9152708735905355E-2</v>
          </cell>
          <cell r="GK36">
            <v>-4.9749226882698228E-3</v>
          </cell>
          <cell r="GL36">
            <v>-1.1266942365558807E-2</v>
          </cell>
          <cell r="GM36">
            <v>8.2524952369863458E-2</v>
          </cell>
          <cell r="GN36">
            <v>7.6006447809616295E-2</v>
          </cell>
          <cell r="GO36">
            <v>4.5596348247057827E-2</v>
          </cell>
          <cell r="GP36">
            <v>1.3727141553811162E-2</v>
          </cell>
          <cell r="GQ36">
            <v>2.4658306710596989E-2</v>
          </cell>
          <cell r="GR36">
            <v>7.2384417780453347E-3</v>
          </cell>
          <cell r="GS36">
            <v>7.5975704217221551E-3</v>
          </cell>
          <cell r="GT36">
            <v>5.0579967690849159E-3</v>
          </cell>
          <cell r="GU36">
            <v>6.8443705094145546E-3</v>
          </cell>
          <cell r="GV36">
            <v>4.4982406747120507E-3</v>
          </cell>
          <cell r="GW36">
            <v>-2.2600037934095152E-4</v>
          </cell>
          <cell r="GX36">
            <v>1.9644823725450955E-4</v>
          </cell>
          <cell r="GY36">
            <v>5.1704453989569465E-3</v>
          </cell>
          <cell r="GZ36">
            <v>9.4445220126371243E-3</v>
          </cell>
          <cell r="HA36">
            <v>1.6400925713353498E-3</v>
          </cell>
          <cell r="HB36">
            <v>2.9731549591163198E-3</v>
          </cell>
          <cell r="HC36">
            <v>3.3327814159891389E-3</v>
          </cell>
          <cell r="HD36">
            <v>4.0163770072498828E-3</v>
          </cell>
          <cell r="HE36">
            <v>4.6146708131014069E-3</v>
          </cell>
          <cell r="HF36">
            <v>3.5273704459315436E-3</v>
          </cell>
          <cell r="HG36">
            <v>2.1072798638532841E-3</v>
          </cell>
          <cell r="HH36">
            <v>2.4984450408860326E-3</v>
          </cell>
          <cell r="HI36">
            <v>1.3640389468734249E-3</v>
          </cell>
          <cell r="HJ36">
            <v>2.8615524099422363E-3</v>
          </cell>
          <cell r="HK36">
            <v>2.357537181558067E-3</v>
          </cell>
          <cell r="HL36">
            <v>1.6202135749801005E-3</v>
          </cell>
          <cell r="HM36">
            <v>1.2130873719844448E-3</v>
          </cell>
          <cell r="HN36">
            <v>1.5593918795868689E-3</v>
          </cell>
          <cell r="HO36">
            <v>1.3085170245072941E-3</v>
          </cell>
          <cell r="HP36">
            <v>9.3339661544944441E-4</v>
          </cell>
          <cell r="HR36">
            <v>7.586846818490689E-2</v>
          </cell>
          <cell r="HS36">
            <v>-7.6225733488388125E-2</v>
          </cell>
          <cell r="HT36">
            <v>-9.9020824296578769E-2</v>
          </cell>
          <cell r="HU36">
            <v>-7.0672781775441562E-3</v>
          </cell>
          <cell r="HV36">
            <v>1.4113028287654705E-2</v>
          </cell>
          <cell r="HW36">
            <v>1.3602782584518192E-2</v>
          </cell>
          <cell r="HX36">
            <v>3.1332302301114723E-3</v>
          </cell>
          <cell r="HY36">
            <v>-1.2013194735469468E-2</v>
          </cell>
          <cell r="HZ36">
            <v>-3.0368546310259648E-2</v>
          </cell>
          <cell r="IA36">
            <v>-2.8000071923583669E-2</v>
          </cell>
          <cell r="IB36">
            <v>-2.3491224808505073E-2</v>
          </cell>
          <cell r="IC36">
            <v>-5.1519497636927092E-2</v>
          </cell>
          <cell r="ID36">
            <v>-4.0262184667854584E-2</v>
          </cell>
          <cell r="IE36">
            <v>-3.8092123032013148E-2</v>
          </cell>
          <cell r="IF36">
            <v>1.9351991411347802E-2</v>
          </cell>
          <cell r="IG36">
            <v>5.0108063618720333E-2</v>
          </cell>
          <cell r="IH36">
            <v>6.5063004899600152E-2</v>
          </cell>
          <cell r="II36">
            <v>4.4112681667656473E-2</v>
          </cell>
          <cell r="IJ36">
            <v>3.9948688873044036E-2</v>
          </cell>
          <cell r="IK36">
            <v>3.6671501265895801E-2</v>
          </cell>
          <cell r="IL36">
            <v>3.5946024348189054E-2</v>
          </cell>
          <cell r="IM36">
            <v>3.3775814056080877E-2</v>
          </cell>
          <cell r="IN36">
            <v>9.603559070654244E-3</v>
          </cell>
          <cell r="IO36">
            <v>1.4495650278196104E-2</v>
          </cell>
          <cell r="IP36">
            <v>1.4137494939746587E-2</v>
          </cell>
          <cell r="IQ36">
            <v>-1.3640596252242343E-3</v>
          </cell>
          <cell r="IR36">
            <v>-2.4896729228586212E-3</v>
          </cell>
          <cell r="IT36">
            <v>1.5730488037593027E-2</v>
          </cell>
          <cell r="IU36">
            <v>-4.1481167750612502E-2</v>
          </cell>
          <cell r="IV36">
            <v>-1.858245900185862E-2</v>
          </cell>
          <cell r="IW36">
            <v>-5.3879950511956931E-3</v>
          </cell>
          <cell r="IX36">
            <v>1.1689590550913787E-2</v>
          </cell>
          <cell r="IY36">
            <v>3.5480094981720667E-2</v>
          </cell>
          <cell r="IZ36">
            <v>3.0978456253280884E-2</v>
          </cell>
          <cell r="JA36">
            <v>5.7766471274075526E-2</v>
          </cell>
          <cell r="JB36">
            <v>-3.4762566482667956E-2</v>
          </cell>
          <cell r="JC36">
            <v>-1.4312679903782155E-2</v>
          </cell>
          <cell r="JD36">
            <v>-7.7352090497607717E-3</v>
          </cell>
          <cell r="JE36">
            <v>3.4378932484691038E-3</v>
          </cell>
          <cell r="JF36">
            <v>8.2385333914332115E-3</v>
          </cell>
          <cell r="JG36">
            <v>-2.4280397994959735E-2</v>
          </cell>
          <cell r="JH36">
            <v>-1.1308460928337372E-2</v>
          </cell>
          <cell r="JI36">
            <v>-2.9360016479804685E-3</v>
          </cell>
          <cell r="JJ36">
            <v>1.5972082771353202E-2</v>
          </cell>
          <cell r="JK36">
            <v>1.7124001291506374E-2</v>
          </cell>
          <cell r="JL36">
            <v>3.1774124054764874E-2</v>
          </cell>
          <cell r="JM36">
            <v>2.5904943335615327E-2</v>
          </cell>
          <cell r="JN36">
            <v>2.0804852942844398E-2</v>
          </cell>
          <cell r="JO36">
            <v>2.2616117685485104E-2</v>
          </cell>
          <cell r="JP36">
            <v>1.5667288078936137E-2</v>
          </cell>
          <cell r="JQ36">
            <v>9.7837272818606102E-3</v>
          </cell>
          <cell r="JR36">
            <v>-1.5889932906726134E-2</v>
          </cell>
          <cell r="JS36">
            <v>-1.2119643668894731E-2</v>
          </cell>
          <cell r="JT36">
            <v>1.1189712255532225E-2</v>
          </cell>
        </row>
        <row r="37">
          <cell r="BM37" t="str">
            <v>Offshore loading</v>
          </cell>
          <cell r="BN37">
            <v>0</v>
          </cell>
          <cell r="BO37">
            <v>5.6471457573039618E-2</v>
          </cell>
          <cell r="BP37">
            <v>5.0709985641662847E-2</v>
          </cell>
          <cell r="BQ37">
            <v>0.15106884851822278</v>
          </cell>
          <cell r="BR37">
            <v>5.6069422197433827E-2</v>
          </cell>
          <cell r="BS37">
            <v>0.19461969588317896</v>
          </cell>
          <cell r="BT37">
            <v>0.21204202186890053</v>
          </cell>
          <cell r="BU37">
            <v>0.1345885707629153</v>
          </cell>
          <cell r="BV37">
            <v>3.1157426803222421E-2</v>
          </cell>
          <cell r="BW37">
            <v>-0.15316335360141808</v>
          </cell>
          <cell r="BX37">
            <v>0.13087106949149807</v>
          </cell>
          <cell r="BY37">
            <v>-7.0456784782946258E-3</v>
          </cell>
          <cell r="BZ37">
            <v>3.2697461576447706E-2</v>
          </cell>
          <cell r="CA37">
            <v>2.1317262362339662E-2</v>
          </cell>
          <cell r="CB37">
            <v>-1.0154662814226834E-3</v>
          </cell>
          <cell r="CC37">
            <v>-0.21429616141577568</v>
          </cell>
          <cell r="CD37">
            <v>-7.4243327103865275E-2</v>
          </cell>
          <cell r="CE37">
            <v>4.4908613758037008E-2</v>
          </cell>
          <cell r="CF37">
            <v>3.2331685187231063E-2</v>
          </cell>
          <cell r="CG37">
            <v>1.9303977009164308E-2</v>
          </cell>
          <cell r="CH37">
            <v>1.9946636372780713E-3</v>
          </cell>
          <cell r="CI37">
            <v>0.13080494697488398</v>
          </cell>
          <cell r="CJ37">
            <v>9.6042808257607026E-2</v>
          </cell>
          <cell r="CK37">
            <v>2.6887800469042045E-2</v>
          </cell>
          <cell r="CL37">
            <v>3.7183557391666879E-2</v>
          </cell>
          <cell r="CM37">
            <v>3.311217679478129E-2</v>
          </cell>
          <cell r="CN37">
            <v>3.2664803041742532E-2</v>
          </cell>
          <cell r="CO37">
            <v>2.7639052145899564E-2</v>
          </cell>
          <cell r="CP37">
            <v>2.8376013274214431E-2</v>
          </cell>
          <cell r="CQ37">
            <v>2.6630236221879568E-2</v>
          </cell>
          <cell r="CR37">
            <v>2.6754086015612882E-2</v>
          </cell>
          <cell r="CS37">
            <v>2.2628387586958044E-2</v>
          </cell>
          <cell r="CT37">
            <v>2.1141668301873438E-2</v>
          </cell>
          <cell r="CU37">
            <v>2.2817321539870615E-2</v>
          </cell>
          <cell r="CV37">
            <v>2.3226705387839115E-2</v>
          </cell>
          <cell r="CW37">
            <v>2.3926260113140047E-2</v>
          </cell>
          <cell r="CX37">
            <v>2.298559504782317E-2</v>
          </cell>
          <cell r="CY37">
            <v>2.1898030302976601E-2</v>
          </cell>
          <cell r="CZ37">
            <v>2.4580006150276251E-2</v>
          </cell>
          <cell r="DA37">
            <v>2.5866593254666264E-2</v>
          </cell>
          <cell r="DB37">
            <v>2.6720665063035106E-2</v>
          </cell>
          <cell r="DC37">
            <v>2.2085596363649731E-2</v>
          </cell>
          <cell r="DD37">
            <v>2.282256562734002E-2</v>
          </cell>
          <cell r="DE37">
            <v>2.1497897762439825E-2</v>
          </cell>
          <cell r="DF37">
            <v>2.0830280751205164E-2</v>
          </cell>
          <cell r="DG37">
            <v>2.1577540908191133E-2</v>
          </cell>
          <cell r="DH37">
            <v>1.9730023665389583E-2</v>
          </cell>
          <cell r="DI37">
            <v>1.8778970985602203E-2</v>
          </cell>
          <cell r="DJ37">
            <v>1.8687851258556164E-2</v>
          </cell>
          <cell r="DK37">
            <v>1.820853703061108E-2</v>
          </cell>
          <cell r="DL37">
            <v>1.8732857995180555E-2</v>
          </cell>
          <cell r="DN37">
            <v>2.0257077177352055E-2</v>
          </cell>
          <cell r="DO37">
            <v>1.7835195370178369E-2</v>
          </cell>
          <cell r="DP37">
            <v>1.6591811221107047E-2</v>
          </cell>
          <cell r="DQ37">
            <v>2.3764417313734586E-2</v>
          </cell>
          <cell r="DR37">
            <v>2.5409096377895811E-2</v>
          </cell>
          <cell r="DS37">
            <v>2.4626064771331606E-2</v>
          </cell>
          <cell r="DT37">
            <v>2.006613194670296E-2</v>
          </cell>
          <cell r="DU37">
            <v>1.6814956806346516E-2</v>
          </cell>
          <cell r="DV37">
            <v>1.013287320838308E-2</v>
          </cell>
          <cell r="DW37">
            <v>1.3060391670584315E-2</v>
          </cell>
          <cell r="DX37">
            <v>1.3224281929531142E-2</v>
          </cell>
          <cell r="DY37">
            <v>9.5926438883255881E-3</v>
          </cell>
          <cell r="DZ37">
            <v>9.7696086325464396E-3</v>
          </cell>
          <cell r="EA37">
            <v>9.6603834594686973E-3</v>
          </cell>
          <cell r="EB37">
            <v>1.8695580825945662E-2</v>
          </cell>
          <cell r="EC37">
            <v>2.2447415132916836E-2</v>
          </cell>
          <cell r="ED37">
            <v>2.3782822021016677E-2</v>
          </cell>
          <cell r="EE37">
            <v>2.1345129109191823E-2</v>
          </cell>
          <cell r="EF37">
            <v>2.1533516694741218E-2</v>
          </cell>
          <cell r="EG37">
            <v>2.0304657389932083E-2</v>
          </cell>
          <cell r="EH37">
            <v>1.9041936223283006E-2</v>
          </cell>
          <cell r="EI37">
            <v>1.8967755391732732E-2</v>
          </cell>
          <cell r="EJ37">
            <v>1.5296935249826032E-2</v>
          </cell>
          <cell r="EK37">
            <v>1.5071833941147706E-2</v>
          </cell>
          <cell r="EL37">
            <v>1.5519391997094061E-2</v>
          </cell>
          <cell r="EM37">
            <v>1.2478938968690484E-2</v>
          </cell>
          <cell r="EN37">
            <v>1.2414887069137702E-2</v>
          </cell>
          <cell r="EP37">
            <v>2.4308043301453836E-2</v>
          </cell>
          <cell r="EQ37">
            <v>2.4166276912013517E-2</v>
          </cell>
          <cell r="ER37">
            <v>2.8189086586318753E-2</v>
          </cell>
          <cell r="ES37">
            <v>3.0263203542013357E-2</v>
          </cell>
          <cell r="ET37">
            <v>2.6766813391290639E-2</v>
          </cell>
          <cell r="EU37">
            <v>3.4133294970987563E-2</v>
          </cell>
          <cell r="EV37">
            <v>3.1560854622387571E-2</v>
          </cell>
          <cell r="EW37">
            <v>4.2638881126457855E-2</v>
          </cell>
          <cell r="EX37">
            <v>1.6551271210699561E-2</v>
          </cell>
          <cell r="EY37">
            <v>1.8384800866352847E-2</v>
          </cell>
          <cell r="EZ37">
            <v>2.0142035692037052E-2</v>
          </cell>
          <cell r="FA37">
            <v>2.8008718179614915E-2</v>
          </cell>
          <cell r="FB37">
            <v>2.8223521633075642E-2</v>
          </cell>
          <cell r="FC37">
            <v>1.7178106562885431E-2</v>
          </cell>
          <cell r="FD37">
            <v>1.8940740858008908E-2</v>
          </cell>
          <cell r="FE37">
            <v>2.2965223363387542E-2</v>
          </cell>
          <cell r="FF37">
            <v>2.9812125644648968E-2</v>
          </cell>
          <cell r="FG37">
            <v>3.2448901093303381E-2</v>
          </cell>
          <cell r="FH37">
            <v>3.1990490022581038E-2</v>
          </cell>
          <cell r="FI37">
            <v>3.1227874661105316E-2</v>
          </cell>
          <cell r="FJ37">
            <v>2.8681847765382483E-2</v>
          </cell>
          <cell r="FK37">
            <v>2.9911082631183698E-2</v>
          </cell>
          <cell r="FL37">
            <v>2.6605868134607621E-2</v>
          </cell>
          <cell r="FM37">
            <v>2.3951457964182795E-2</v>
          </cell>
          <cell r="FN37">
            <v>1.5460178785233144E-2</v>
          </cell>
          <cell r="FO37">
            <v>1.6777303685891802E-2</v>
          </cell>
          <cell r="FP37">
            <v>2.420217514374063E-2</v>
          </cell>
          <cell r="FQ37">
            <v>141.74663118288558</v>
          </cell>
          <cell r="FS37">
            <v>3.3194596543769439E-2</v>
          </cell>
          <cell r="FT37">
            <v>3.4586014742544968E-2</v>
          </cell>
          <cell r="FU37">
            <v>0.12878978159966237</v>
          </cell>
          <cell r="FV37">
            <v>2.8461801887386118E-2</v>
          </cell>
          <cell r="FW37">
            <v>0.1582979494823491</v>
          </cell>
          <cell r="FX37">
            <v>0.1757630330149762</v>
          </cell>
          <cell r="FY37">
            <v>0.10473255229786638</v>
          </cell>
          <cell r="FZ37">
            <v>1.1752444904586046E-2</v>
          </cell>
          <cell r="GA37">
            <v>-0.15855653703653116</v>
          </cell>
          <cell r="GB37">
            <v>0.11744149289646888</v>
          </cell>
          <cell r="GC37">
            <v>-2.7256366735870396E-2</v>
          </cell>
          <cell r="GD37">
            <v>1.373494714220258E-2</v>
          </cell>
          <cell r="GE37">
            <v>3.7417959494119302E-3</v>
          </cell>
          <cell r="GF37">
            <v>-1.9352612023280757E-2</v>
          </cell>
          <cell r="GG37">
            <v>-0.22207937899566876</v>
          </cell>
          <cell r="GH37">
            <v>-8.3429123616561629E-2</v>
          </cell>
          <cell r="GI37">
            <v>2.544680584303638E-2</v>
          </cell>
          <cell r="GJ37">
            <v>8.2445994035433845E-3</v>
          </cell>
          <cell r="GK37">
            <v>1.391590660070996E-3</v>
          </cell>
          <cell r="GL37">
            <v>-9.9375263636819477E-3</v>
          </cell>
          <cell r="GM37">
            <v>8.5690370261331417E-2</v>
          </cell>
          <cell r="GN37">
            <v>3.6169822540207397E-2</v>
          </cell>
          <cell r="GO37">
            <v>-5.3841030080131747E-3</v>
          </cell>
          <cell r="GP37">
            <v>1.3219199777436241E-2</v>
          </cell>
          <cell r="GQ37">
            <v>1.1097400098283083E-2</v>
          </cell>
          <cell r="GR37">
            <v>1.0327548039179124E-2</v>
          </cell>
          <cell r="GS37">
            <v>4.7629644022471052E-3</v>
          </cell>
          <cell r="GT37">
            <v>5.5755539273529831E-3</v>
          </cell>
          <cell r="GU37">
            <v>3.821058380857778E-3</v>
          </cell>
          <cell r="GV37">
            <v>3.910296294553639E-3</v>
          </cell>
          <cell r="GW37">
            <v>-7.9684496538201532E-4</v>
          </cell>
          <cell r="GX37">
            <v>-2.0237915759278025E-3</v>
          </cell>
          <cell r="GY37">
            <v>-3.0604901406983132E-4</v>
          </cell>
          <cell r="GZ37">
            <v>1.0825793283750773E-3</v>
          </cell>
          <cell r="HA37">
            <v>2.4957578668307612E-3</v>
          </cell>
          <cell r="HB37">
            <v>1.5302505295147206E-3</v>
          </cell>
          <cell r="HC37">
            <v>3.6509358799152736E-4</v>
          </cell>
          <cell r="HD37">
            <v>3.0167389857278515E-3</v>
          </cell>
          <cell r="HE37">
            <v>4.478533546514063E-3</v>
          </cell>
          <cell r="HF37">
            <v>4.9883308157463446E-3</v>
          </cell>
          <cell r="HG37">
            <v>5.1688489208956412E-4</v>
          </cell>
          <cell r="HH37">
            <v>1.2819698957773351E-3</v>
          </cell>
          <cell r="HI37">
            <v>9.1197209608706586E-5</v>
          </cell>
          <cell r="HJ37">
            <v>-5.3446363148623721E-4</v>
          </cell>
          <cell r="HK37">
            <v>1.1875277437578546E-4</v>
          </cell>
          <cell r="HL37">
            <v>-1.6264642180109368E-3</v>
          </cell>
          <cell r="HM37">
            <v>-2.5351291593590508E-3</v>
          </cell>
          <cell r="HN37">
            <v>-2.7654616239847218E-3</v>
          </cell>
          <cell r="HO37">
            <v>-3.2139145381996359E-3</v>
          </cell>
          <cell r="HP37">
            <v>-2.9346299870136594E-3</v>
          </cell>
          <cell r="HR37">
            <v>-4.0089400493912297E-3</v>
          </cell>
          <cell r="HS37">
            <v>-2.7464598965424303E-3</v>
          </cell>
          <cell r="HT37">
            <v>-5.6145875571982362E-3</v>
          </cell>
          <cell r="HU37">
            <v>1.2020069240963327E-3</v>
          </cell>
          <cell r="HV37">
            <v>2.8999166863596937E-3</v>
          </cell>
          <cell r="HW37">
            <v>2.0983513971697398E-3</v>
          </cell>
          <cell r="HX37">
            <v>-1.5453442955847274E-3</v>
          </cell>
          <cell r="HY37">
            <v>-5.7042811565432006E-3</v>
          </cell>
          <cell r="HZ37">
            <v>-1.2428872985741468E-2</v>
          </cell>
          <cell r="IA37">
            <v>-1.3980513503012881E-2</v>
          </cell>
          <cell r="IB37">
            <v>-8.5362736330856226E-3</v>
          </cell>
          <cell r="IC37">
            <v>-1.2037519923632223E-2</v>
          </cell>
          <cell r="ID37">
            <v>-1.2036811534971825E-2</v>
          </cell>
          <cell r="IE37">
            <v>-1.2287779655086872E-2</v>
          </cell>
          <cell r="IF37">
            <v>-3.5081492602517805E-3</v>
          </cell>
          <cell r="IG37">
            <v>2.8676727751841824E-4</v>
          </cell>
          <cell r="IH37">
            <v>1.1858804013984425E-3</v>
          </cell>
          <cell r="II37">
            <v>-1.1822105667542715E-3</v>
          </cell>
          <cell r="IJ37">
            <v>-9.993753261706706E-4</v>
          </cell>
          <cell r="IK37">
            <v>-2.164225498377248E-3</v>
          </cell>
          <cell r="IL37">
            <v>-3.3662265387376378E-3</v>
          </cell>
          <cell r="IM37">
            <v>-3.546069553332476E-3</v>
          </cell>
          <cell r="IN37">
            <v>-7.1207746287463847E-3</v>
          </cell>
          <cell r="IO37">
            <v>-7.3267667177449036E-3</v>
          </cell>
          <cell r="IP37">
            <v>-7.0664959810357031E-3</v>
          </cell>
          <cell r="IQ37">
            <v>-1.0068498176974305E-2</v>
          </cell>
          <cell r="IR37">
            <v>-1.0394665413467119E-2</v>
          </cell>
          <cell r="IT37">
            <v>1.4752501271404483E-3</v>
          </cell>
          <cell r="IU37">
            <v>3.8077259640296734E-3</v>
          </cell>
          <cell r="IV37">
            <v>6.2704413511558421E-3</v>
          </cell>
          <cell r="IW37">
            <v>7.8216174968603891E-3</v>
          </cell>
          <cell r="IX37">
            <v>4.3007456993804372E-3</v>
          </cell>
          <cell r="IY37">
            <v>1.1622850969841947E-2</v>
          </cell>
          <cell r="IZ37">
            <v>1.0009982077830548E-2</v>
          </cell>
          <cell r="JA37">
            <v>1.9801685153769455E-2</v>
          </cell>
          <cell r="JB37">
            <v>-6.0258910165583712E-3</v>
          </cell>
          <cell r="JC37">
            <v>-8.8007200778921213E-3</v>
          </cell>
          <cell r="JD37">
            <v>-2.0372607705186896E-3</v>
          </cell>
          <cell r="JE37">
            <v>5.3611226698924153E-3</v>
          </cell>
          <cell r="JF37">
            <v>5.0127936869921452E-3</v>
          </cell>
          <cell r="JG37">
            <v>-6.0476946964301836E-3</v>
          </cell>
          <cell r="JH37">
            <v>-4.3804561275696541E-3</v>
          </cell>
          <cell r="JI37">
            <v>-4.4549928951176376E-4</v>
          </cell>
          <cell r="JJ37">
            <v>5.6341684019693972E-3</v>
          </cell>
          <cell r="JK37">
            <v>8.2389715046893297E-3</v>
          </cell>
          <cell r="JL37">
            <v>7.7952311525648632E-3</v>
          </cell>
          <cell r="JM37">
            <v>6.87939383660785E-3</v>
          </cell>
          <cell r="JN37">
            <v>4.444794174454092E-3</v>
          </cell>
          <cell r="JO37">
            <v>5.2892057289026795E-3</v>
          </cell>
          <cell r="JP37">
            <v>2.1397834490439749E-3</v>
          </cell>
          <cell r="JQ37">
            <v>-3.546936815304047E-4</v>
          </cell>
          <cell r="JR37">
            <v>-8.914904351614128E-3</v>
          </cell>
          <cell r="JS37">
            <v>-7.7719610141007145E-3</v>
          </cell>
          <cell r="JT37">
            <v>-8.4897446395681975E-4</v>
          </cell>
        </row>
        <row r="38">
          <cell r="BM38" t="str">
            <v>Offshore Pipeline</v>
          </cell>
          <cell r="BN38">
            <v>0</v>
          </cell>
          <cell r="BO38">
            <v>0.1100000000000001</v>
          </cell>
          <cell r="BP38">
            <v>9.0090090090090058E-2</v>
          </cell>
          <cell r="BQ38">
            <v>5.7851239669421517E-2</v>
          </cell>
          <cell r="BR38">
            <v>0.11898599214950978</v>
          </cell>
          <cell r="BS38">
            <v>0.19448736318786786</v>
          </cell>
          <cell r="BT38">
            <v>0.14607302805760924</v>
          </cell>
          <cell r="BU38">
            <v>0.1441401094267849</v>
          </cell>
          <cell r="BV38">
            <v>7.1100113143255594E-2</v>
          </cell>
          <cell r="BW38">
            <v>-0.12812951092998326</v>
          </cell>
          <cell r="BX38">
            <v>0.12548581430568628</v>
          </cell>
          <cell r="BY38">
            <v>-1.5940622077429634E-2</v>
          </cell>
          <cell r="BZ38">
            <v>2.4333694996089061E-2</v>
          </cell>
          <cell r="CA38">
            <v>1.1059859576112219E-2</v>
          </cell>
          <cell r="CB38">
            <v>-6.7219094380518429E-3</v>
          </cell>
          <cell r="CC38">
            <v>-0.36915552637302806</v>
          </cell>
          <cell r="CD38">
            <v>-7.8720406157338441E-2</v>
          </cell>
          <cell r="CE38">
            <v>2.258486854553432E-2</v>
          </cell>
          <cell r="CF38">
            <v>2.2999229567336243E-2</v>
          </cell>
          <cell r="CG38">
            <v>-5.4951957026680542E-2</v>
          </cell>
          <cell r="CH38">
            <v>1.1979437517448233E-2</v>
          </cell>
          <cell r="CI38">
            <v>0.35056185915511273</v>
          </cell>
          <cell r="CJ38">
            <v>0.12510218336158907</v>
          </cell>
          <cell r="CK38">
            <v>-5.677482618628249E-2</v>
          </cell>
          <cell r="CL38">
            <v>1.9815749696448358E-2</v>
          </cell>
          <cell r="CM38">
            <v>2.1048912668111607E-2</v>
          </cell>
          <cell r="CN38">
            <v>2.6135766078299011E-2</v>
          </cell>
          <cell r="CO38">
            <v>2.6646717043265981E-2</v>
          </cell>
          <cell r="CP38">
            <v>2.8570236657577373E-2</v>
          </cell>
          <cell r="CQ38">
            <v>2.5080734071278948E-2</v>
          </cell>
          <cell r="CR38">
            <v>2.5054357945182463E-2</v>
          </cell>
          <cell r="CS38">
            <v>2.4290670079878948E-2</v>
          </cell>
          <cell r="CT38">
            <v>2.3729627818740585E-2</v>
          </cell>
          <cell r="CU38">
            <v>2.5571923176557945E-2</v>
          </cell>
          <cell r="CV38">
            <v>3.1740020225265515E-2</v>
          </cell>
          <cell r="CW38">
            <v>3.0186002873665865E-2</v>
          </cell>
          <cell r="CX38">
            <v>2.6582156638801955E-2</v>
          </cell>
          <cell r="CY38">
            <v>2.5530287258011534E-2</v>
          </cell>
          <cell r="CZ38">
            <v>2.7024404117235747E-2</v>
          </cell>
          <cell r="DA38">
            <v>2.6228769717642507E-2</v>
          </cell>
          <cell r="DB38">
            <v>2.7251571926895233E-2</v>
          </cell>
          <cell r="DC38">
            <v>2.4371601538871687E-2</v>
          </cell>
          <cell r="DD38">
            <v>2.4674287714844569E-2</v>
          </cell>
          <cell r="DE38">
            <v>2.309471157699761E-2</v>
          </cell>
          <cell r="DF38">
            <v>2.503629244253984E-2</v>
          </cell>
          <cell r="DG38">
            <v>2.3664086860718525E-2</v>
          </cell>
          <cell r="DH38">
            <v>2.1154645923977873E-2</v>
          </cell>
          <cell r="DI38">
            <v>2.0888031877064131E-2</v>
          </cell>
          <cell r="DJ38">
            <v>2.1066050665581988E-2</v>
          </cell>
          <cell r="DK38">
            <v>2.1114808148261378E-2</v>
          </cell>
          <cell r="DL38">
            <v>2.1343243238022197E-2</v>
          </cell>
          <cell r="DN38">
            <v>2.3540833484331163E-2</v>
          </cell>
          <cell r="DO38">
            <v>1.4626112654665624E-2</v>
          </cell>
          <cell r="DP38">
            <v>2.106895773383282E-2</v>
          </cell>
          <cell r="DQ38">
            <v>2.3516734962440462E-2</v>
          </cell>
          <cell r="DR38">
            <v>2.5816730630469374E-2</v>
          </cell>
          <cell r="DS38">
            <v>2.4653940124310662E-2</v>
          </cell>
          <cell r="DT38">
            <v>2.6031670290212167E-2</v>
          </cell>
          <cell r="DU38">
            <v>2.4122886869389893E-2</v>
          </cell>
          <cell r="DV38">
            <v>2.0480686842677193E-2</v>
          </cell>
          <cell r="DW38">
            <v>2.4092992841208926E-2</v>
          </cell>
          <cell r="DX38">
            <v>2.8069441529012432E-2</v>
          </cell>
          <cell r="DY38">
            <v>2.7095051321318897E-2</v>
          </cell>
          <cell r="DZ38">
            <v>2.5136200559336873E-2</v>
          </cell>
          <cell r="EA38">
            <v>2.3861816232492339E-2</v>
          </cell>
          <cell r="EB38">
            <v>2.7356554524739136E-2</v>
          </cell>
          <cell r="EC38">
            <v>2.7167013458265027E-2</v>
          </cell>
          <cell r="ED38">
            <v>2.7409153661938211E-2</v>
          </cell>
          <cell r="EE38">
            <v>2.6020884908006144E-2</v>
          </cell>
          <cell r="EF38">
            <v>2.6147399810003309E-2</v>
          </cell>
          <cell r="EG38">
            <v>2.4674339467833348E-2</v>
          </cell>
          <cell r="EH38">
            <v>2.7368335452321445E-2</v>
          </cell>
          <cell r="EI38">
            <v>2.5740782511990849E-2</v>
          </cell>
          <cell r="EJ38">
            <v>2.2860664660481145E-2</v>
          </cell>
          <cell r="EK38">
            <v>2.3063192493544112E-2</v>
          </cell>
          <cell r="EL38">
            <v>2.2902231812735332E-2</v>
          </cell>
          <cell r="EM38">
            <v>2.2116306423256731E-2</v>
          </cell>
          <cell r="EN38">
            <v>2.2467753864862744E-2</v>
          </cell>
          <cell r="EP38">
            <v>2.6554894547782659E-2</v>
          </cell>
          <cell r="EQ38">
            <v>1.7361102747081851E-2</v>
          </cell>
          <cell r="ER38">
            <v>2.512440849647208E-2</v>
          </cell>
          <cell r="ES38">
            <v>2.7077673753848279E-2</v>
          </cell>
          <cell r="ET38">
            <v>2.9450675749599444E-2</v>
          </cell>
          <cell r="EU38">
            <v>2.566400369517249E-2</v>
          </cell>
          <cell r="EV38">
            <v>2.6831858361632519E-2</v>
          </cell>
          <cell r="EW38">
            <v>2.7745203277370515E-2</v>
          </cell>
          <cell r="EX38">
            <v>2.1174900863597256E-2</v>
          </cell>
          <cell r="EY38">
            <v>2.2487826273956162E-2</v>
          </cell>
          <cell r="EZ38">
            <v>2.9491141573542261E-2</v>
          </cell>
          <cell r="FA38">
            <v>3.0793529285081236E-2</v>
          </cell>
          <cell r="FB38">
            <v>3.1363289062929005E-2</v>
          </cell>
          <cell r="FC38">
            <v>2.8831173745002093E-2</v>
          </cell>
          <cell r="FD38">
            <v>3.0585298966460457E-2</v>
          </cell>
          <cell r="FE38">
            <v>2.7109338442852536E-2</v>
          </cell>
          <cell r="FF38">
            <v>2.9289800166289254E-2</v>
          </cell>
          <cell r="FG38">
            <v>2.8061081750552039E-2</v>
          </cell>
          <cell r="FH38">
            <v>2.9239778181953301E-2</v>
          </cell>
          <cell r="FI38">
            <v>2.8607790447942014E-2</v>
          </cell>
          <cell r="FJ38">
            <v>3.0761666302955015E-2</v>
          </cell>
          <cell r="FK38">
            <v>2.8318400293371123E-2</v>
          </cell>
          <cell r="FL38">
            <v>2.6224852490796563E-2</v>
          </cell>
          <cell r="FM38">
            <v>2.6026182265122016E-2</v>
          </cell>
          <cell r="FN38">
            <v>2.424500008589198E-2</v>
          </cell>
          <cell r="FO38">
            <v>2.6084075769143341E-2</v>
          </cell>
          <cell r="FP38">
            <v>2.7720450912770877E-2</v>
          </cell>
          <cell r="FQ38">
            <v>131.41838239376131</v>
          </cell>
          <cell r="FS38">
            <v>8.5543763575171017E-2</v>
          </cell>
          <cell r="FT38">
            <v>7.3361800523777942E-2</v>
          </cell>
          <cell r="FU38">
            <v>3.7376410045792952E-2</v>
          </cell>
          <cell r="FV38">
            <v>8.9733615597175298E-2</v>
          </cell>
          <cell r="FW38">
            <v>0.15816964028892411</v>
          </cell>
          <cell r="FX38">
            <v>0.11176863113036917</v>
          </cell>
          <cell r="FY38">
            <v>0.11403274794448137</v>
          </cell>
          <cell r="FZ38">
            <v>5.0943464151637752E-2</v>
          </cell>
          <cell r="GA38">
            <v>-0.13368212547402036</v>
          </cell>
          <cell r="GB38">
            <v>0.11212018991436334</v>
          </cell>
          <cell r="GC38">
            <v>-3.5970261793038971E-2</v>
          </cell>
          <cell r="GD38">
            <v>5.5247570451855132E-3</v>
          </cell>
          <cell r="GE38">
            <v>-6.3390910323767313E-3</v>
          </cell>
          <cell r="GF38">
            <v>-2.4954308933798242E-2</v>
          </cell>
          <cell r="GG38">
            <v>-0.375404700115337</v>
          </cell>
          <cell r="GH38">
            <v>-8.7861778969552273E-2</v>
          </cell>
          <cell r="GI38">
            <v>3.5388486100265126E-3</v>
          </cell>
          <cell r="GJ38">
            <v>-8.7010482664384714E-4</v>
          </cell>
          <cell r="GK38">
            <v>-7.155943236869089E-2</v>
          </cell>
          <cell r="GL38">
            <v>-7.1655530981429294E-5</v>
          </cell>
          <cell r="GM38">
            <v>0.29667986406457936</v>
          </cell>
          <cell r="GN38">
            <v>6.3641785603848255E-2</v>
          </cell>
          <cell r="GO38">
            <v>-8.6417472396064454E-2</v>
          </cell>
          <cell r="GP38">
            <v>-3.747320844132318E-3</v>
          </cell>
          <cell r="GQ38">
            <v>-7.0880572247888907E-4</v>
          </cell>
          <cell r="GR38">
            <v>3.9397386678294843E-3</v>
          </cell>
          <cell r="GS38">
            <v>3.7927194924995966E-3</v>
          </cell>
          <cell r="GT38">
            <v>5.7654711208598997E-3</v>
          </cell>
          <cell r="GU38">
            <v>2.3059823253310796E-3</v>
          </cell>
          <cell r="GV38">
            <v>2.248384709251372E-3</v>
          </cell>
          <cell r="GW38">
            <v>8.2735981090498179E-4</v>
          </cell>
          <cell r="GX38">
            <v>5.0545789686395892E-4</v>
          </cell>
          <cell r="GY38">
            <v>2.3862778908230187E-3</v>
          </cell>
          <cell r="GZ38">
            <v>9.4116535513304456E-3</v>
          </cell>
          <cell r="HA38">
            <v>8.6244858887796205E-3</v>
          </cell>
          <cell r="HB38">
            <v>5.0513804933138839E-3</v>
          </cell>
          <cell r="HC38">
            <v>3.9208133966319725E-3</v>
          </cell>
          <cell r="HD38">
            <v>5.4096922572008932E-3</v>
          </cell>
          <cell r="HE38">
            <v>4.8331590746357733E-3</v>
          </cell>
          <cell r="HF38">
            <v>5.5080001095328956E-3</v>
          </cell>
          <cell r="HG38">
            <v>2.7546493072203582E-3</v>
          </cell>
          <cell r="HH38">
            <v>3.0946948021139953E-3</v>
          </cell>
          <cell r="HI38">
            <v>1.6545478959100191E-3</v>
          </cell>
          <cell r="HJ38">
            <v>3.5835213169606028E-3</v>
          </cell>
          <cell r="HK38">
            <v>2.1614697019551876E-3</v>
          </cell>
          <cell r="HL38">
            <v>-2.3167821735159411E-4</v>
          </cell>
          <cell r="HM38">
            <v>-4.7019239720547112E-4</v>
          </cell>
          <cell r="HN38">
            <v>-4.3734650520577123E-4</v>
          </cell>
          <cell r="HO38">
            <v>-3.6878949230145786E-4</v>
          </cell>
          <cell r="HP38">
            <v>-3.7976517863558268E-4</v>
          </cell>
          <cell r="HR38">
            <v>-8.0328531984397156E-4</v>
          </cell>
          <cell r="HS38">
            <v>-5.8906517196263275E-3</v>
          </cell>
          <cell r="HT38">
            <v>-1.2352396886805561E-3</v>
          </cell>
          <cell r="HU38">
            <v>9.5978316343292569E-4</v>
          </cell>
          <cell r="HV38">
            <v>3.2986027906554138E-3</v>
          </cell>
          <cell r="HW38">
            <v>2.1256138748924069E-3</v>
          </cell>
          <cell r="HX38">
            <v>4.2938060754729168E-3</v>
          </cell>
          <cell r="HY38">
            <v>1.4418013500652194E-3</v>
          </cell>
          <cell r="HZ38">
            <v>-2.3121821582317015E-3</v>
          </cell>
          <cell r="IA38">
            <v>-3.2423977594424613E-3</v>
          </cell>
          <cell r="IB38">
            <v>5.9900632476137528E-3</v>
          </cell>
          <cell r="IC38">
            <v>5.089904646548904E-3</v>
          </cell>
          <cell r="ID38">
            <v>2.9979320600470594E-3</v>
          </cell>
          <cell r="IE38">
            <v>1.6049400416699999E-3</v>
          </cell>
          <cell r="IF38">
            <v>4.964047805059435E-3</v>
          </cell>
          <cell r="IG38">
            <v>4.9040724629370036E-3</v>
          </cell>
          <cell r="IH38">
            <v>4.7321716249377754E-3</v>
          </cell>
          <cell r="II38">
            <v>3.3904142373359925E-3</v>
          </cell>
          <cell r="IJ38">
            <v>3.5127351812089813E-3</v>
          </cell>
          <cell r="IK38">
            <v>2.1092285811936673E-3</v>
          </cell>
          <cell r="IL38">
            <v>4.7770798238411238E-3</v>
          </cell>
          <cell r="IM38">
            <v>3.0773093114959682E-3</v>
          </cell>
          <cell r="IN38">
            <v>2.7594798257646325E-4</v>
          </cell>
          <cell r="IO38">
            <v>4.8825431552024234E-4</v>
          </cell>
          <cell r="IP38">
            <v>1.5214412128594645E-4</v>
          </cell>
          <cell r="IQ38">
            <v>-6.4575043306869251E-4</v>
          </cell>
          <cell r="IR38">
            <v>-5.6828816832688034E-4</v>
          </cell>
          <cell r="IT38">
            <v>3.6720169382875589E-3</v>
          </cell>
          <cell r="IU38">
            <v>-2.8621737947140957E-3</v>
          </cell>
          <cell r="IV38">
            <v>3.2710952052945608E-3</v>
          </cell>
          <cell r="IW38">
            <v>4.705476133512132E-3</v>
          </cell>
          <cell r="IX38">
            <v>6.9258840780757058E-3</v>
          </cell>
          <cell r="IY38">
            <v>3.3379145619349959E-3</v>
          </cell>
          <cell r="IZ38">
            <v>5.3797817293306238E-3</v>
          </cell>
          <cell r="JA38">
            <v>5.234227481150544E-3</v>
          </cell>
          <cell r="JB38">
            <v>-1.5049501701267509E-3</v>
          </cell>
          <cell r="JC38">
            <v>-4.8072238807191914E-3</v>
          </cell>
          <cell r="JD38">
            <v>7.1085826399277519E-3</v>
          </cell>
          <cell r="JE38">
            <v>8.0845828603592906E-3</v>
          </cell>
          <cell r="JF38">
            <v>8.081685197266486E-3</v>
          </cell>
          <cell r="JG38">
            <v>5.3392914319483342E-3</v>
          </cell>
          <cell r="JH38">
            <v>6.9975849769308152E-3</v>
          </cell>
          <cell r="JI38">
            <v>3.6037770539421032E-3</v>
          </cell>
          <cell r="JJ38">
            <v>5.1241060954718698E-3</v>
          </cell>
          <cell r="JK38">
            <v>3.9540422877573089E-3</v>
          </cell>
          <cell r="JL38">
            <v>5.1090103956283883E-3</v>
          </cell>
          <cell r="JM38">
            <v>4.3211728369887403E-3</v>
          </cell>
          <cell r="JN38">
            <v>6.4756095401867775E-3</v>
          </cell>
          <cell r="JO38">
            <v>3.734599327088306E-3</v>
          </cell>
          <cell r="JP38">
            <v>1.7678481751173258E-3</v>
          </cell>
          <cell r="JQ38">
            <v>1.6707816407686149E-3</v>
          </cell>
          <cell r="JR38">
            <v>-3.4095370252718027E-4</v>
          </cell>
          <cell r="JS38">
            <v>1.310106593012339E-3</v>
          </cell>
          <cell r="JT38">
            <v>2.5832471501514576E-3</v>
          </cell>
        </row>
        <row r="39">
          <cell r="BM39" t="str">
            <v>Semisub</v>
          </cell>
          <cell r="BN39">
            <v>0</v>
          </cell>
          <cell r="BO39">
            <v>8.1251264619042196E-3</v>
          </cell>
          <cell r="BP39">
            <v>1.3095713006788356E-2</v>
          </cell>
          <cell r="BQ39">
            <v>1.4037967982951427E-2</v>
          </cell>
          <cell r="BR39">
            <v>0.10416567678498767</v>
          </cell>
          <cell r="BS39">
            <v>6.0123292498780456E-2</v>
          </cell>
          <cell r="BT39">
            <v>0.10621711342443274</v>
          </cell>
          <cell r="BU39">
            <v>7.5511796151403132E-2</v>
          </cell>
          <cell r="BV39">
            <v>2.213646545678416E-2</v>
          </cell>
          <cell r="BW39">
            <v>-1.4551076122851447E-2</v>
          </cell>
          <cell r="BX39">
            <v>8.9472004496192303E-2</v>
          </cell>
          <cell r="BY39">
            <v>-1.4210884347550912E-2</v>
          </cell>
          <cell r="BZ39">
            <v>3.300532237889553E-2</v>
          </cell>
          <cell r="CA39">
            <v>6.5727332523362048E-3</v>
          </cell>
          <cell r="CB39">
            <v>-9.7602761078969813E-3</v>
          </cell>
          <cell r="CC39">
            <v>-0.29901828937626085</v>
          </cell>
          <cell r="CD39">
            <v>4.5906460712921149E-3</v>
          </cell>
          <cell r="CE39">
            <v>4.7913636464826714E-2</v>
          </cell>
          <cell r="CF39">
            <v>4.5887856361254586E-2</v>
          </cell>
          <cell r="CG39">
            <v>-4.3115852034714131E-3</v>
          </cell>
          <cell r="CH39">
            <v>3.8573855085917153E-3</v>
          </cell>
          <cell r="CI39">
            <v>0.19977831164154058</v>
          </cell>
          <cell r="CJ39">
            <v>8.5023888531597924E-2</v>
          </cell>
          <cell r="CK39">
            <v>-4.4740541383375687E-3</v>
          </cell>
          <cell r="CL39">
            <v>1.7688747422948001E-2</v>
          </cell>
          <cell r="CM39">
            <v>2.2780660672716398E-2</v>
          </cell>
          <cell r="CN39">
            <v>2.1689270365246843E-2</v>
          </cell>
          <cell r="CO39">
            <v>2.2156011097520585E-2</v>
          </cell>
          <cell r="CP39">
            <v>2.1924104276131569E-2</v>
          </cell>
          <cell r="CQ39">
            <v>2.0514142111184991E-2</v>
          </cell>
          <cell r="CR39">
            <v>1.6607086748922917E-2</v>
          </cell>
          <cell r="CS39">
            <v>1.4202000842419446E-2</v>
          </cell>
          <cell r="CT39">
            <v>1.3349005667158286E-2</v>
          </cell>
          <cell r="CU39">
            <v>1.4923399513872615E-2</v>
          </cell>
          <cell r="CV39">
            <v>1.7152458964519071E-2</v>
          </cell>
          <cell r="CW39">
            <v>1.7105501434263849E-2</v>
          </cell>
          <cell r="CX39">
            <v>1.6344234083682935E-2</v>
          </cell>
          <cell r="CY39">
            <v>1.6839882700531193E-2</v>
          </cell>
          <cell r="CZ39">
            <v>1.6056462084844261E-2</v>
          </cell>
          <cell r="DA39">
            <v>1.6216111394879398E-2</v>
          </cell>
          <cell r="DB39">
            <v>1.6499511493295402E-2</v>
          </cell>
          <cell r="DC39">
            <v>1.2559222051511682E-2</v>
          </cell>
          <cell r="DD39">
            <v>1.4348816423940064E-2</v>
          </cell>
          <cell r="DE39">
            <v>1.2360813848752303E-2</v>
          </cell>
          <cell r="DF39">
            <v>1.1387501169766974E-2</v>
          </cell>
          <cell r="DG39">
            <v>1.3268135105090362E-2</v>
          </cell>
          <cell r="DH39">
            <v>1.2349495839210436E-2</v>
          </cell>
          <cell r="DI39">
            <v>1.1889695864386769E-2</v>
          </cell>
          <cell r="DJ39">
            <v>1.1848248784636223E-2</v>
          </cell>
          <cell r="DK39">
            <v>1.2304437393494036E-2</v>
          </cell>
          <cell r="DL39">
            <v>1.3293326371819158E-2</v>
          </cell>
          <cell r="DN39">
            <v>1.0267861252375223E-2</v>
          </cell>
          <cell r="DO39">
            <v>6.5110141463470394E-3</v>
          </cell>
          <cell r="DP39">
            <v>1.0181264841210418E-2</v>
          </cell>
          <cell r="DQ39">
            <v>1.9828597908415877E-2</v>
          </cell>
          <cell r="DR39">
            <v>1.9411851693871073E-2</v>
          </cell>
          <cell r="DS39">
            <v>1.8003901663257337E-2</v>
          </cell>
          <cell r="DT39">
            <v>1.6258028245797598E-2</v>
          </cell>
          <cell r="DU39">
            <v>1.5009830508219637E-2</v>
          </cell>
          <cell r="DV39">
            <v>9.1448520379429684E-3</v>
          </cell>
          <cell r="DW39">
            <v>9.9156620454732385E-3</v>
          </cell>
          <cell r="DX39">
            <v>1.180633322706549E-2</v>
          </cell>
          <cell r="DY39">
            <v>8.5034916486315306E-3</v>
          </cell>
          <cell r="DZ39">
            <v>1.0274515720112794E-2</v>
          </cell>
          <cell r="EA39">
            <v>9.1455387667025555E-3</v>
          </cell>
          <cell r="EB39">
            <v>1.5729736569153486E-2</v>
          </cell>
          <cell r="EC39">
            <v>1.7765700438597452E-2</v>
          </cell>
          <cell r="ED39">
            <v>1.6819934727970415E-2</v>
          </cell>
          <cell r="EE39">
            <v>1.449613881142844E-2</v>
          </cell>
          <cell r="EF39">
            <v>1.455962267548013E-2</v>
          </cell>
          <cell r="EG39">
            <v>1.3392652003961E-2</v>
          </cell>
          <cell r="EH39">
            <v>1.3062544955480293E-2</v>
          </cell>
          <cell r="EI39">
            <v>1.2980615385327982E-2</v>
          </cell>
          <cell r="EJ39">
            <v>1.1766612526828729E-2</v>
          </cell>
          <cell r="EK39">
            <v>1.2660828875178423E-2</v>
          </cell>
          <cell r="EL39">
            <v>1.3066047245007911E-2</v>
          </cell>
          <cell r="EM39">
            <v>1.128893709969501E-2</v>
          </cell>
          <cell r="EN39">
            <v>1.1485889438174073E-2</v>
          </cell>
          <cell r="EP39">
            <v>1.2394331444463919E-2</v>
          </cell>
          <cell r="EQ39">
            <v>1.6738259098092376E-2</v>
          </cell>
          <cell r="ER39">
            <v>2.1775373092741745E-2</v>
          </cell>
          <cell r="ES39">
            <v>2.4840696199545424E-2</v>
          </cell>
          <cell r="ET39">
            <v>2.6292570445476816E-2</v>
          </cell>
          <cell r="EU39">
            <v>2.750554268255332E-2</v>
          </cell>
          <cell r="EV39">
            <v>2.2355534496593478E-2</v>
          </cell>
          <cell r="EW39">
            <v>2.8399847428888979E-2</v>
          </cell>
          <cell r="EX39">
            <v>1.4996332681669704E-2</v>
          </cell>
          <cell r="EY39">
            <v>1.6624344561688792E-2</v>
          </cell>
          <cell r="EZ39">
            <v>1.9310107008078843E-2</v>
          </cell>
          <cell r="FA39">
            <v>2.2135842665734429E-2</v>
          </cell>
          <cell r="FB39">
            <v>2.1765970115685707E-2</v>
          </cell>
          <cell r="FC39">
            <v>1.7841560341223479E-2</v>
          </cell>
          <cell r="FD39">
            <v>1.8780551024018592E-2</v>
          </cell>
          <cell r="FE39">
            <v>2.0323719045574992E-2</v>
          </cell>
          <cell r="FF39">
            <v>2.2261160186499779E-2</v>
          </cell>
          <cell r="FG39">
            <v>2.2620401398661297E-2</v>
          </cell>
          <cell r="FH39">
            <v>2.2022569003519295E-2</v>
          </cell>
          <cell r="FI39">
            <v>2.1119684864980878E-2</v>
          </cell>
          <cell r="FJ39">
            <v>2.1250481372876801E-2</v>
          </cell>
          <cell r="FK39">
            <v>2.1890217626959391E-2</v>
          </cell>
          <cell r="FL39">
            <v>1.9709105537481567E-2</v>
          </cell>
          <cell r="FM39">
            <v>1.8765554978059745E-2</v>
          </cell>
          <cell r="FN39">
            <v>1.5874963593418941E-2</v>
          </cell>
          <cell r="FO39">
            <v>1.7418522388930453E-2</v>
          </cell>
          <cell r="FP39">
            <v>1.9339413148851882E-2</v>
          </cell>
          <cell r="FQ39">
            <v>100.53889439299459</v>
          </cell>
          <cell r="FS39">
            <v>-1.4086536996260612E-2</v>
          </cell>
          <cell r="FT39">
            <v>-2.4510373027814003E-3</v>
          </cell>
          <cell r="FU39">
            <v>-5.5888508435121276E-3</v>
          </cell>
          <cell r="FV39">
            <v>7.5300730860658138E-2</v>
          </cell>
          <cell r="FW39">
            <v>2.7890834322803038E-2</v>
          </cell>
          <cell r="FX39">
            <v>7.3105688569654603E-2</v>
          </cell>
          <cell r="FY39">
            <v>4.7210347615144199E-2</v>
          </cell>
          <cell r="FZ39">
            <v>2.9012457953054849E-3</v>
          </cell>
          <cell r="GA39">
            <v>-2.0827028911392875E-2</v>
          </cell>
          <cell r="GB39">
            <v>7.6534059466702331E-2</v>
          </cell>
          <cell r="GC39">
            <v>-3.4275731312142566E-2</v>
          </cell>
          <cell r="GD39">
            <v>1.4037154967735832E-2</v>
          </cell>
          <cell r="GE39">
            <v>-1.074900007911217E-2</v>
          </cell>
          <cell r="GF39">
            <v>-2.7936903997015206E-2</v>
          </cell>
          <cell r="GG39">
            <v>-0.30596224574427522</v>
          </cell>
          <cell r="GH39">
            <v>-5.377378490173168E-3</v>
          </cell>
          <cell r="GI39">
            <v>2.8395858894748383E-2</v>
          </cell>
          <cell r="GJ39">
            <v>2.1484468498833342E-2</v>
          </cell>
          <cell r="GK39">
            <v>-2.1808971627375717E-2</v>
          </cell>
          <cell r="GL39">
            <v>-8.0969865978166577E-3</v>
          </cell>
          <cell r="GM39">
            <v>0.15191197463566697</v>
          </cell>
          <cell r="GN39">
            <v>2.5752827865305639E-2</v>
          </cell>
          <cell r="GO39">
            <v>-3.576035164725444E-2</v>
          </cell>
          <cell r="GP39">
            <v>-5.8251782553129239E-3</v>
          </cell>
          <cell r="GQ39">
            <v>9.8604014654712913E-4</v>
          </cell>
          <cell r="GR39">
            <v>-4.1057626292262395E-4</v>
          </cell>
          <cell r="GS39">
            <v>-5.980196574811858E-4</v>
          </cell>
          <cell r="GT39">
            <v>-7.3330769611046343E-4</v>
          </cell>
          <cell r="GU39">
            <v>-2.1591512864010953E-3</v>
          </cell>
          <cell r="GV39">
            <v>-6.010946950606666E-3</v>
          </cell>
          <cell r="GW39">
            <v>-9.0302094239534947E-3</v>
          </cell>
          <cell r="GX39">
            <v>-9.6396710871945457E-3</v>
          </cell>
          <cell r="GY39">
            <v>-8.0215089820960817E-3</v>
          </cell>
          <cell r="GZ39">
            <v>-4.8602114968786525E-3</v>
          </cell>
          <cell r="HA39">
            <v>-4.1822441606308436E-3</v>
          </cell>
          <cell r="HB39">
            <v>-4.9718194336124677E-3</v>
          </cell>
          <cell r="HC39">
            <v>-4.5864711960231785E-3</v>
          </cell>
          <cell r="HD39">
            <v>-5.3274189343875955E-3</v>
          </cell>
          <cell r="HE39">
            <v>-4.9707476078529877E-3</v>
          </cell>
          <cell r="HF39">
            <v>-5.0164742053288025E-3</v>
          </cell>
          <cell r="HG39">
            <v>-8.808457706423245E-3</v>
          </cell>
          <cell r="HH39">
            <v>-7.0133225429255264E-3</v>
          </cell>
          <cell r="HI39">
            <v>-8.8544082686410341E-3</v>
          </cell>
          <cell r="HJ39">
            <v>-9.7796172452941921E-3</v>
          </cell>
          <cell r="HK39">
            <v>-8.0161094708388614E-3</v>
          </cell>
          <cell r="HL39">
            <v>-8.8524196089034835E-3</v>
          </cell>
          <cell r="HM39">
            <v>-9.2802722322677944E-3</v>
          </cell>
          <cell r="HN39">
            <v>-9.4610237702577038E-3</v>
          </cell>
          <cell r="HO39">
            <v>-8.9937957230707966E-3</v>
          </cell>
          <cell r="HP39">
            <v>-8.2584678981787452E-3</v>
          </cell>
          <cell r="HR39">
            <v>-1.3760570280390017E-2</v>
          </cell>
          <cell r="HS39">
            <v>-1.3841654743024012E-2</v>
          </cell>
          <cell r="HT39">
            <v>-1.1885102168465944E-2</v>
          </cell>
          <cell r="HU39">
            <v>-2.6470722398732605E-3</v>
          </cell>
          <cell r="HV39">
            <v>-2.9656799961762514E-3</v>
          </cell>
          <cell r="HW39">
            <v>-4.3782149927018565E-3</v>
          </cell>
          <cell r="HX39">
            <v>-5.2727681855614383E-3</v>
          </cell>
          <cell r="HY39">
            <v>-7.4694296117120418E-3</v>
          </cell>
          <cell r="HZ39">
            <v>-1.3394826284248151E-2</v>
          </cell>
          <cell r="IA39">
            <v>-1.7041303082408588E-2</v>
          </cell>
          <cell r="IB39">
            <v>-9.9237696982871215E-3</v>
          </cell>
          <cell r="IC39">
            <v>-1.3103337463431841E-2</v>
          </cell>
          <cell r="ID39">
            <v>-1.1542808138705896E-2</v>
          </cell>
          <cell r="IE39">
            <v>-1.2791432569428607E-2</v>
          </cell>
          <cell r="IF39">
            <v>-6.4093492733708901E-3</v>
          </cell>
          <cell r="IG39">
            <v>-4.2934753712320362E-3</v>
          </cell>
          <cell r="IH39">
            <v>-5.6233219945380775E-3</v>
          </cell>
          <cell r="II39">
            <v>-7.8801358361764162E-3</v>
          </cell>
          <cell r="IJ39">
            <v>-7.81943983486455E-3</v>
          </cell>
          <cell r="IK39">
            <v>-8.9240165056176934E-3</v>
          </cell>
          <cell r="IL39">
            <v>-9.2141343336979986E-3</v>
          </cell>
          <cell r="IM39">
            <v>-9.4009252736911852E-3</v>
          </cell>
          <cell r="IN39">
            <v>-1.0573147987538722E-2</v>
          </cell>
          <cell r="IO39">
            <v>-9.6845704851918901E-3</v>
          </cell>
          <cell r="IP39">
            <v>-9.4652765660767635E-3</v>
          </cell>
          <cell r="IQ39">
            <v>-1.1231999255373992E-2</v>
          </cell>
          <cell r="IR39">
            <v>-1.1302732869963528E-2</v>
          </cell>
          <cell r="IT39">
            <v>-1.0172893846683961E-2</v>
          </cell>
          <cell r="IU39">
            <v>-3.4726364520165642E-3</v>
          </cell>
          <cell r="IV39">
            <v>-6.5464053562447333E-6</v>
          </cell>
          <cell r="IW39">
            <v>2.5172252774872117E-3</v>
          </cell>
          <cell r="IX39">
            <v>3.8368793785064081E-3</v>
          </cell>
          <cell r="IY39">
            <v>5.1393679428923811E-3</v>
          </cell>
          <cell r="IZ39">
            <v>9.9697506655016532E-4</v>
          </cell>
          <cell r="JA39">
            <v>5.8745327881741805E-3</v>
          </cell>
          <cell r="JB39">
            <v>-7.5462950361959713E-3</v>
          </cell>
          <cell r="JC39">
            <v>-1.0514181453231686E-2</v>
          </cell>
          <cell r="JD39">
            <v>-2.8511021761650213E-3</v>
          </cell>
          <cell r="JE39">
            <v>-3.8237017751319158E-4</v>
          </cell>
          <cell r="JF39">
            <v>-1.2989875107013438E-3</v>
          </cell>
          <cell r="JG39">
            <v>-5.3993899323121486E-3</v>
          </cell>
          <cell r="JH39">
            <v>-4.5369795867415963E-3</v>
          </cell>
          <cell r="JI39">
            <v>-3.0265523587790222E-3</v>
          </cell>
          <cell r="JJ39">
            <v>-1.7395152826974458E-3</v>
          </cell>
          <cell r="JK39">
            <v>-1.3590593645057547E-3</v>
          </cell>
          <cell r="JL39">
            <v>-1.938989622372711E-3</v>
          </cell>
          <cell r="JM39">
            <v>-2.9901299270431725E-3</v>
          </cell>
          <cell r="JN39">
            <v>-2.8114797675525827E-3</v>
          </cell>
          <cell r="JO39">
            <v>-2.5399060704923704E-3</v>
          </cell>
          <cell r="JP39">
            <v>-4.5926154102591266E-3</v>
          </cell>
          <cell r="JQ39">
            <v>-5.4174957692465497E-3</v>
          </cell>
          <cell r="JR39">
            <v>-8.510076028571234E-3</v>
          </cell>
          <cell r="JS39">
            <v>-7.146224017444025E-3</v>
          </cell>
          <cell r="JT39">
            <v>-5.5927972677396465E-3</v>
          </cell>
        </row>
        <row r="40">
          <cell r="BM40" t="str">
            <v>SPAR</v>
          </cell>
          <cell r="BN40">
            <v>0</v>
          </cell>
          <cell r="BO40">
            <v>3.1774131518578441E-2</v>
          </cell>
          <cell r="BP40">
            <v>-1.590051756268529E-2</v>
          </cell>
          <cell r="BQ40">
            <v>9.4806723151599215E-3</v>
          </cell>
          <cell r="BR40">
            <v>0.17415665829069327</v>
          </cell>
          <cell r="BS40">
            <v>0.13457065159883963</v>
          </cell>
          <cell r="BT40">
            <v>0.18012890226635148</v>
          </cell>
          <cell r="BU40">
            <v>0.1264403753275698</v>
          </cell>
          <cell r="BV40">
            <v>5.9648044209749118E-2</v>
          </cell>
          <cell r="BW40">
            <v>6.8546243386524708E-4</v>
          </cell>
          <cell r="BX40">
            <v>8.9626968962490894E-2</v>
          </cell>
          <cell r="BY40">
            <v>1.3444854539956586E-2</v>
          </cell>
          <cell r="BZ40">
            <v>3.3005322378895752E-2</v>
          </cell>
          <cell r="CA40">
            <v>6.5727332523364268E-3</v>
          </cell>
          <cell r="CB40">
            <v>-9.7602761078970923E-3</v>
          </cell>
          <cell r="CC40">
            <v>-0.30679647394811982</v>
          </cell>
          <cell r="CD40">
            <v>-2.7018366695111151E-2</v>
          </cell>
          <cell r="CE40">
            <v>5.3515851887632637E-2</v>
          </cell>
          <cell r="CF40">
            <v>5.9479543866904461E-2</v>
          </cell>
          <cell r="CG40">
            <v>-3.6474975641439644E-2</v>
          </cell>
          <cell r="CH40">
            <v>-1.0243563620349838E-2</v>
          </cell>
          <cell r="CI40">
            <v>0.24167260325261042</v>
          </cell>
          <cell r="CJ40">
            <v>0.11376977410294953</v>
          </cell>
          <cell r="CK40">
            <v>-5.077497592886504E-2</v>
          </cell>
          <cell r="CL40">
            <v>2.4789823404772485E-2</v>
          </cell>
          <cell r="CM40">
            <v>2.7255389735589639E-2</v>
          </cell>
          <cell r="CN40">
            <v>2.8832337962064681E-2</v>
          </cell>
          <cell r="CO40">
            <v>3.135060682528696E-2</v>
          </cell>
          <cell r="CP40">
            <v>3.2769946789081877E-2</v>
          </cell>
          <cell r="CQ40">
            <v>2.9200711649312854E-2</v>
          </cell>
          <cell r="CR40">
            <v>2.8241520542524757E-2</v>
          </cell>
          <cell r="CS40">
            <v>2.8440006803002786E-2</v>
          </cell>
          <cell r="CT40">
            <v>2.8769089839217568E-2</v>
          </cell>
          <cell r="CU40">
            <v>2.8634094521978761E-2</v>
          </cell>
          <cell r="CV40">
            <v>3.3282468504921427E-2</v>
          </cell>
          <cell r="CW40">
            <v>3.0783190864426831E-2</v>
          </cell>
          <cell r="CX40">
            <v>3.2721345166573837E-2</v>
          </cell>
          <cell r="CY40">
            <v>3.0704417782258516E-2</v>
          </cell>
          <cell r="CZ40">
            <v>3.0141699799800664E-2</v>
          </cell>
          <cell r="DA40">
            <v>3.1986766945066664E-2</v>
          </cell>
          <cell r="DB40">
            <v>3.2616826474292163E-2</v>
          </cell>
          <cell r="DC40">
            <v>2.9749270686351793E-2</v>
          </cell>
          <cell r="DD40">
            <v>2.9012690689162349E-2</v>
          </cell>
          <cell r="DE40">
            <v>2.8811171363402742E-2</v>
          </cell>
          <cell r="DF40">
            <v>3.1021015678215413E-2</v>
          </cell>
          <cell r="DG40">
            <v>2.8698317752058118E-2</v>
          </cell>
          <cell r="DH40">
            <v>2.7676787941509184E-2</v>
          </cell>
          <cell r="DI40">
            <v>2.7615863828557095E-2</v>
          </cell>
          <cell r="DJ40">
            <v>2.7741098460147471E-2</v>
          </cell>
          <cell r="DK40">
            <v>2.8467244990791046E-2</v>
          </cell>
          <cell r="DL40">
            <v>2.8203875783359166E-2</v>
          </cell>
          <cell r="DN40">
            <v>1.9709256503739413E-2</v>
          </cell>
          <cell r="DO40">
            <v>2.0166156720047759E-2</v>
          </cell>
          <cell r="DP40">
            <v>2.4507810762283665E-2</v>
          </cell>
          <cell r="DQ40">
            <v>2.3456466280979117E-2</v>
          </cell>
          <cell r="DR40">
            <v>2.3413279793733636E-2</v>
          </cell>
          <cell r="DS40">
            <v>2.6116939009234431E-2</v>
          </cell>
          <cell r="DT40">
            <v>2.4149066084568967E-2</v>
          </cell>
          <cell r="DU40">
            <v>2.7788316462597148E-2</v>
          </cell>
          <cell r="DV40">
            <v>2.1350344446354339E-2</v>
          </cell>
          <cell r="DW40">
            <v>2.2358759286021289E-2</v>
          </cell>
          <cell r="DX40">
            <v>2.8140117485811186E-2</v>
          </cell>
          <cell r="DY40">
            <v>2.7857527407569804E-2</v>
          </cell>
          <cell r="DZ40">
            <v>2.9930734936374444E-2</v>
          </cell>
          <cell r="EA40">
            <v>2.9380419255494235E-2</v>
          </cell>
          <cell r="EB40">
            <v>2.9546704927142498E-2</v>
          </cell>
          <cell r="EC40">
            <v>2.9922103737406613E-2</v>
          </cell>
          <cell r="ED40">
            <v>2.8262688573575195E-2</v>
          </cell>
          <cell r="EE40">
            <v>2.8405264340065066E-2</v>
          </cell>
          <cell r="EF40">
            <v>2.7291351413153968E-2</v>
          </cell>
          <cell r="EG40">
            <v>2.5581116985125413E-2</v>
          </cell>
          <cell r="EH40">
            <v>2.7531080508470612E-2</v>
          </cell>
          <cell r="EI40">
            <v>2.7397620450247396E-2</v>
          </cell>
          <cell r="EJ40">
            <v>2.6262534943837346E-2</v>
          </cell>
          <cell r="EK40">
            <v>2.6102949417039327E-2</v>
          </cell>
          <cell r="EL40">
            <v>2.5852890040894382E-2</v>
          </cell>
          <cell r="EM40">
            <v>2.6287910086340783E-2</v>
          </cell>
          <cell r="EN40">
            <v>2.6376301105046095E-2</v>
          </cell>
          <cell r="EP40">
            <v>2.3221883647182629E-2</v>
          </cell>
          <cell r="EQ40">
            <v>2.3651366369168376E-2</v>
          </cell>
          <cell r="ER40">
            <v>2.8030772197696931E-2</v>
          </cell>
          <cell r="ES40">
            <v>3.3057747413446616E-2</v>
          </cell>
          <cell r="ET40">
            <v>3.347813753109477E-2</v>
          </cell>
          <cell r="EU40">
            <v>3.4972967437479532E-2</v>
          </cell>
          <cell r="EV40">
            <v>3.3121949538461294E-2</v>
          </cell>
          <cell r="EW40">
            <v>3.3682357363367194E-2</v>
          </cell>
          <cell r="EX40">
            <v>3.0085096174748895E-2</v>
          </cell>
          <cell r="EY40">
            <v>2.8353953331326072E-2</v>
          </cell>
          <cell r="EZ40">
            <v>3.3930841902106899E-2</v>
          </cell>
          <cell r="FA40">
            <v>3.5083596571824659E-2</v>
          </cell>
          <cell r="FB40">
            <v>3.5223760144265301E-2</v>
          </cell>
          <cell r="FC40">
            <v>3.3862529435828882E-2</v>
          </cell>
          <cell r="FD40">
            <v>3.3732183324849049E-2</v>
          </cell>
          <cell r="FE40">
            <v>3.3932004907291327E-2</v>
          </cell>
          <cell r="FF40">
            <v>3.5365685898617001E-2</v>
          </cell>
          <cell r="FG40">
            <v>3.3621454876329657E-2</v>
          </cell>
          <cell r="FH40">
            <v>3.5099956879097075E-2</v>
          </cell>
          <cell r="FI40">
            <v>3.3409551394663548E-2</v>
          </cell>
          <cell r="FJ40">
            <v>3.5962940543861274E-2</v>
          </cell>
          <cell r="FK40">
            <v>3.4680799166155206E-2</v>
          </cell>
          <cell r="FL40">
            <v>3.2417480099204463E-2</v>
          </cell>
          <cell r="FM40">
            <v>3.359578955305851E-2</v>
          </cell>
          <cell r="FN40">
            <v>3.4157804196716629E-2</v>
          </cell>
          <cell r="FO40">
            <v>3.4545955087728217E-2</v>
          </cell>
          <cell r="FP40">
            <v>3.5734076656378608E-2</v>
          </cell>
          <cell r="FQ40">
            <v>135.40369088517897</v>
          </cell>
          <cell r="FS40">
            <v>9.0414179172801923E-3</v>
          </cell>
          <cell r="FT40">
            <v>-3.1002297914535681E-2</v>
          </cell>
          <cell r="FU40">
            <v>-1.0057939541511018E-2</v>
          </cell>
          <cell r="FV40">
            <v>0.14346201783878576</v>
          </cell>
          <cell r="FW40">
            <v>0.10007466293967782</v>
          </cell>
          <cell r="FX40">
            <v>0.14480514078034412</v>
          </cell>
          <cell r="FY40">
            <v>9.6798771743512368E-2</v>
          </cell>
          <cell r="FZ40">
            <v>3.970690759730866E-2</v>
          </cell>
          <cell r="GA40">
            <v>-5.6875261262172572E-3</v>
          </cell>
          <cell r="GB40">
            <v>7.6687183663826319E-2</v>
          </cell>
          <cell r="GC40">
            <v>-7.1829000076665261E-3</v>
          </cell>
          <cell r="GD40">
            <v>1.4037154967736054E-2</v>
          </cell>
          <cell r="GE40">
            <v>-1.0749000079111948E-2</v>
          </cell>
          <cell r="GF40">
            <v>-2.7936903997015317E-2</v>
          </cell>
          <cell r="GG40">
            <v>-0.31366337926976484</v>
          </cell>
          <cell r="GH40">
            <v>-3.6672751649387769E-2</v>
          </cell>
          <cell r="GI40">
            <v>3.3893730991237048E-2</v>
          </cell>
          <cell r="GJ40">
            <v>3.4759025233829677E-2</v>
          </cell>
          <cell r="GK40">
            <v>-5.3407149833452072E-2</v>
          </cell>
          <cell r="GL40">
            <v>-2.2030015466993902E-2</v>
          </cell>
          <cell r="GM40">
            <v>0.19213485223514803</v>
          </cell>
          <cell r="GN40">
            <v>5.292842623320082E-2</v>
          </cell>
          <cell r="GO40">
            <v>-8.0606178851752142E-2</v>
          </cell>
          <cell r="GP40">
            <v>1.1118257808455656E-3</v>
          </cell>
          <cell r="GQ40">
            <v>5.3654163878109618E-3</v>
          </cell>
          <cell r="GR40">
            <v>6.5779818338709273E-3</v>
          </cell>
          <cell r="GS40">
            <v>8.3918968317950871E-3</v>
          </cell>
          <cell r="GT40">
            <v>9.8720681119508491E-3</v>
          </cell>
          <cell r="GU40">
            <v>6.3344242189846689E-3</v>
          </cell>
          <cell r="GV40">
            <v>5.3646375598761509E-3</v>
          </cell>
          <cell r="GW40">
            <v>4.8816481480686846E-3</v>
          </cell>
          <cell r="GX40">
            <v>5.4305954716102889E-3</v>
          </cell>
          <cell r="GY40">
            <v>5.3792211138521395E-3</v>
          </cell>
          <cell r="GZ40">
            <v>1.092072098882757E-2</v>
          </cell>
          <cell r="HA40">
            <v>9.2091748949205687E-3</v>
          </cell>
          <cell r="HB40">
            <v>1.1061810213959022E-2</v>
          </cell>
          <cell r="HC40">
            <v>8.9859171669077753E-3</v>
          </cell>
          <cell r="HD40">
            <v>8.4613814676206545E-3</v>
          </cell>
          <cell r="HE40">
            <v>1.047110912505933E-2</v>
          </cell>
          <cell r="HF40">
            <v>1.075968968340435E-2</v>
          </cell>
          <cell r="HG40">
            <v>8.018835401378821E-3</v>
          </cell>
          <cell r="HH40">
            <v>7.3417312112711297E-3</v>
          </cell>
          <cell r="HI40">
            <v>7.2512124843631121E-3</v>
          </cell>
          <cell r="HJ40">
            <v>9.4429915262101982E-3</v>
          </cell>
          <cell r="HK40">
            <v>7.0899538537787521E-3</v>
          </cell>
          <cell r="HL40">
            <v>6.1538687762627831E-3</v>
          </cell>
          <cell r="HM40">
            <v>6.1168850942363573E-3</v>
          </cell>
          <cell r="HN40">
            <v>6.0971264423486105E-3</v>
          </cell>
          <cell r="HO40">
            <v>6.8289568163704129E-3</v>
          </cell>
          <cell r="HP40">
            <v>6.3349481769356952E-3</v>
          </cell>
          <cell r="HR40">
            <v>-4.5437312364162707E-3</v>
          </cell>
          <cell r="HS40">
            <v>-4.6263293852866205E-4</v>
          </cell>
          <cell r="HT40">
            <v>2.1284951449875855E-3</v>
          </cell>
          <cell r="HU40">
            <v>9.0084272380308583E-4</v>
          </cell>
          <cell r="HV40">
            <v>9.4791109849423627E-4</v>
          </cell>
          <cell r="HW40">
            <v>3.5564468598068277E-3</v>
          </cell>
          <cell r="HX40">
            <v>2.4510873780232423E-3</v>
          </cell>
          <cell r="HY40">
            <v>5.0260532612436126E-3</v>
          </cell>
          <cell r="HZ40">
            <v>-1.4619487260180142E-3</v>
          </cell>
          <cell r="IA40">
            <v>-4.9303406438071518E-3</v>
          </cell>
          <cell r="IB40">
            <v>6.0592213291383867E-3</v>
          </cell>
          <cell r="IC40">
            <v>5.8360449534653469E-3</v>
          </cell>
          <cell r="ID40">
            <v>7.688926352059644E-3</v>
          </cell>
          <cell r="IE40">
            <v>7.0035787664803895E-3</v>
          </cell>
          <cell r="IF40">
            <v>7.1064611707085668E-3</v>
          </cell>
          <cell r="IG40">
            <v>7.599448585064561E-3</v>
          </cell>
          <cell r="IH40">
            <v>5.5668673080258024E-3</v>
          </cell>
          <cell r="II40">
            <v>5.7222025091185902E-3</v>
          </cell>
          <cell r="IJ40">
            <v>4.6314536054870015E-3</v>
          </cell>
          <cell r="IK40">
            <v>2.9960372806487889E-3</v>
          </cell>
          <cell r="IL40">
            <v>4.936246207143391E-3</v>
          </cell>
          <cell r="IM40">
            <v>4.6975398506399202E-3</v>
          </cell>
          <cell r="IN40">
            <v>3.6027051257179199E-3</v>
          </cell>
          <cell r="IO40">
            <v>3.4609358861656947E-3</v>
          </cell>
          <cell r="IP40">
            <v>3.0371775699200576E-3</v>
          </cell>
          <cell r="IQ40">
            <v>3.4329535480861484E-3</v>
          </cell>
          <cell r="IR40">
            <v>3.252200100633873E-3</v>
          </cell>
          <cell r="IT40">
            <v>4.1330199683664581E-4</v>
          </cell>
          <cell r="IU40">
            <v>3.3030509002827113E-3</v>
          </cell>
          <cell r="IV40">
            <v>6.1155018640624004E-3</v>
          </cell>
          <cell r="IW40">
            <v>1.0555289547838465E-2</v>
          </cell>
          <cell r="IX40">
            <v>1.0865223388305312E-2</v>
          </cell>
          <cell r="IY40">
            <v>1.2444245908544982E-2</v>
          </cell>
          <cell r="IZ40">
            <v>1.153846335078712E-2</v>
          </cell>
          <cell r="JA40">
            <v>1.1041338506374787E-2</v>
          </cell>
          <cell r="JB40">
            <v>7.2073535730208249E-3</v>
          </cell>
          <cell r="JC40">
            <v>9.0230842008720558E-4</v>
          </cell>
          <cell r="JD40">
            <v>1.1451757753035308E-2</v>
          </cell>
          <cell r="JE40">
            <v>1.2280137613403852E-2</v>
          </cell>
          <cell r="JF40">
            <v>1.1855011468036469E-2</v>
          </cell>
          <cell r="JG40">
            <v>1.0255763341276092E-2</v>
          </cell>
          <cell r="JH40">
            <v>1.0072444430366589E-2</v>
          </cell>
          <cell r="JI40">
            <v>1.0270305705770921E-2</v>
          </cell>
          <cell r="JJ40">
            <v>1.1057342016451033E-2</v>
          </cell>
          <cell r="JK40">
            <v>9.3840300339593785E-3</v>
          </cell>
          <cell r="JL40">
            <v>1.0831795829973068E-2</v>
          </cell>
          <cell r="JM40">
            <v>9.0095586634213465E-3</v>
          </cell>
          <cell r="JN40">
            <v>1.1554335140041561E-2</v>
          </cell>
          <cell r="JO40">
            <v>9.9448936109514108E-3</v>
          </cell>
          <cell r="JP40">
            <v>7.8128930001062358E-3</v>
          </cell>
          <cell r="JQ40">
            <v>9.0607046075315001E-3</v>
          </cell>
          <cell r="JR40">
            <v>9.3339036828927746E-3</v>
          </cell>
          <cell r="JS40">
            <v>9.5676806871412001E-3</v>
          </cell>
          <cell r="JT40">
            <v>1.0400866145994669E-2</v>
          </cell>
        </row>
        <row r="41">
          <cell r="BM41" t="str">
            <v>Component Subsea</v>
          </cell>
          <cell r="BN41">
            <v>0</v>
          </cell>
          <cell r="BO41">
            <v>-8.3383142425659251E-3</v>
          </cell>
          <cell r="BP41">
            <v>2.2404980837092303E-2</v>
          </cell>
          <cell r="BQ41">
            <v>7.5382192714628093E-3</v>
          </cell>
          <cell r="BR41">
            <v>0.14271857798276777</v>
          </cell>
          <cell r="BS41">
            <v>8.7911194144102645E-2</v>
          </cell>
          <cell r="BT41">
            <v>0.14019848508116795</v>
          </cell>
          <cell r="BU41">
            <v>0.10477638310707471</v>
          </cell>
          <cell r="BV41">
            <v>7.844822149753905E-2</v>
          </cell>
          <cell r="BW41">
            <v>-2.5032488914857765E-2</v>
          </cell>
          <cell r="BX41">
            <v>8.3127510234882962E-2</v>
          </cell>
          <cell r="BY41">
            <v>6.7125235270513173E-3</v>
          </cell>
          <cell r="BZ41">
            <v>7.8928406678931529E-2</v>
          </cell>
          <cell r="CA41">
            <v>4.0486139675253829E-2</v>
          </cell>
          <cell r="CB41">
            <v>1.9821422343610395E-2</v>
          </cell>
          <cell r="CC41">
            <v>-0.18464813811236824</v>
          </cell>
          <cell r="CD41">
            <v>-4.6396420256669457E-2</v>
          </cell>
          <cell r="CE41">
            <v>4.3504864202623672E-3</v>
          </cell>
          <cell r="CF41">
            <v>1.1988039766486658E-2</v>
          </cell>
          <cell r="CG41">
            <v>1.620713135592089E-2</v>
          </cell>
          <cell r="CH41">
            <v>7.3162401810744626E-4</v>
          </cell>
          <cell r="CI41">
            <v>4.5144685436255605E-2</v>
          </cell>
          <cell r="CJ41">
            <v>0.10761432600393239</v>
          </cell>
          <cell r="CK41">
            <v>7.9308968047762107E-2</v>
          </cell>
          <cell r="CL41">
            <v>5.2530175381769871E-2</v>
          </cell>
          <cell r="CM41">
            <v>4.3429039207740161E-2</v>
          </cell>
          <cell r="CN41">
            <v>4.2902507015057968E-2</v>
          </cell>
          <cell r="CO41">
            <v>3.5466583087245984E-2</v>
          </cell>
          <cell r="CP41">
            <v>3.6321300063507922E-2</v>
          </cell>
          <cell r="CQ41">
            <v>3.3195325896100442E-2</v>
          </cell>
          <cell r="CR41">
            <v>3.3434280457393419E-2</v>
          </cell>
          <cell r="CS41">
            <v>3.0380639017204149E-2</v>
          </cell>
          <cell r="CT41">
            <v>2.9274990635059773E-2</v>
          </cell>
          <cell r="CU41">
            <v>3.291388460654246E-2</v>
          </cell>
          <cell r="CV41">
            <v>3.2764494823421648E-2</v>
          </cell>
          <cell r="CW41">
            <v>3.1964452780913227E-2</v>
          </cell>
          <cell r="CX41">
            <v>3.0605727732510659E-2</v>
          </cell>
          <cell r="CY41">
            <v>2.8448502869820941E-2</v>
          </cell>
          <cell r="CZ41">
            <v>3.2782248015303314E-2</v>
          </cell>
          <cell r="DA41">
            <v>3.5117055743834787E-2</v>
          </cell>
          <cell r="DB41">
            <v>3.6139192061210287E-2</v>
          </cell>
          <cell r="DC41">
            <v>3.203172538758163E-2</v>
          </cell>
          <cell r="DD41">
            <v>3.2569201970080508E-2</v>
          </cell>
          <cell r="DE41">
            <v>3.1191631630996593E-2</v>
          </cell>
          <cell r="DF41">
            <v>3.049090355926742E-2</v>
          </cell>
          <cell r="DG41">
            <v>3.0511738903078615E-2</v>
          </cell>
          <cell r="DH41">
            <v>2.8360819286461246E-2</v>
          </cell>
          <cell r="DI41">
            <v>2.6111519802755091E-2</v>
          </cell>
          <cell r="DJ41">
            <v>2.6184228942417533E-2</v>
          </cell>
          <cell r="DK41">
            <v>2.4919736168064914E-2</v>
          </cell>
          <cell r="DL41">
            <v>2.436574988601926E-2</v>
          </cell>
          <cell r="DN41">
            <v>3.062697779296969E-2</v>
          </cell>
          <cell r="DO41">
            <v>3.4930427755346674E-2</v>
          </cell>
          <cell r="DP41">
            <v>3.0849765571215371E-2</v>
          </cell>
          <cell r="DQ41">
            <v>3.2786468332117367E-2</v>
          </cell>
          <cell r="DR41">
            <v>3.4005118628614966E-2</v>
          </cell>
          <cell r="DS41">
            <v>3.3055351517864658E-2</v>
          </cell>
          <cell r="DT41">
            <v>2.6621267699438414E-2</v>
          </cell>
          <cell r="DU41">
            <v>2.4043814519528528E-2</v>
          </cell>
          <cell r="DV41">
            <v>1.757324333530591E-2</v>
          </cell>
          <cell r="DW41">
            <v>2.4217546901606251E-2</v>
          </cell>
          <cell r="DX41">
            <v>2.0341921213096258E-2</v>
          </cell>
          <cell r="DY41">
            <v>1.888912172766467E-2</v>
          </cell>
          <cell r="DZ41">
            <v>1.6885716233259639E-2</v>
          </cell>
          <cell r="EA41">
            <v>1.6607569750654451E-2</v>
          </cell>
          <cell r="EB41">
            <v>2.5032054596497044E-2</v>
          </cell>
          <cell r="EC41">
            <v>2.9049609430378626E-2</v>
          </cell>
          <cell r="ED41">
            <v>3.1196472860257354E-2</v>
          </cell>
          <cell r="EE41">
            <v>3.0754034092854342E-2</v>
          </cell>
          <cell r="EF41">
            <v>3.0879259002118471E-2</v>
          </cell>
          <cell r="EG41">
            <v>2.9847118591160359E-2</v>
          </cell>
          <cell r="EH41">
            <v>2.8818793840381197E-2</v>
          </cell>
          <cell r="EI41">
            <v>2.8408742868632503E-2</v>
          </cell>
          <cell r="EJ41">
            <v>2.3606101278572118E-2</v>
          </cell>
          <cell r="EK41">
            <v>2.195722319264904E-2</v>
          </cell>
          <cell r="EL41">
            <v>2.2083832070948523E-2</v>
          </cell>
          <cell r="EM41">
            <v>1.8283866093031332E-2</v>
          </cell>
          <cell r="EN41">
            <v>1.700446874955814E-2</v>
          </cell>
          <cell r="EP41">
            <v>3.3199898700053791E-2</v>
          </cell>
          <cell r="EQ41">
            <v>3.6640584226493425E-2</v>
          </cell>
          <cell r="ER41">
            <v>4.1512322941540412E-2</v>
          </cell>
          <cell r="ES41">
            <v>4.2532953521456335E-2</v>
          </cell>
          <cell r="ET41">
            <v>3.4412656730295782E-2</v>
          </cell>
          <cell r="EU41">
            <v>4.1151788514590143E-2</v>
          </cell>
          <cell r="EV41">
            <v>3.7893400717937786E-2</v>
          </cell>
          <cell r="EW41">
            <v>5.1919006733511561E-2</v>
          </cell>
          <cell r="EX41">
            <v>2.2350255103066118E-2</v>
          </cell>
          <cell r="EY41">
            <v>2.3812496288297364E-2</v>
          </cell>
          <cell r="EZ41">
            <v>2.3718723711673721E-2</v>
          </cell>
          <cell r="FA41">
            <v>3.5527310516603107E-2</v>
          </cell>
          <cell r="FB41">
            <v>3.5971444642491801E-2</v>
          </cell>
          <cell r="FC41">
            <v>2.4369048820655517E-2</v>
          </cell>
          <cell r="FD41">
            <v>2.5336294624830093E-2</v>
          </cell>
          <cell r="FE41">
            <v>2.8189877064646478E-2</v>
          </cell>
          <cell r="FF41">
            <v>3.5915683406833564E-2</v>
          </cell>
          <cell r="FG41">
            <v>4.1134268147267297E-2</v>
          </cell>
          <cell r="FH41">
            <v>4.4132759691520362E-2</v>
          </cell>
          <cell r="FI41">
            <v>4.4139649103256504E-2</v>
          </cell>
          <cell r="FJ41">
            <v>4.0598009831032428E-2</v>
          </cell>
          <cell r="FK41">
            <v>4.1295977349329153E-2</v>
          </cell>
          <cell r="FL41">
            <v>3.832830952434501E-2</v>
          </cell>
          <cell r="FM41">
            <v>3.4670224083934144E-2</v>
          </cell>
          <cell r="FN41">
            <v>2.3501018458125692E-2</v>
          </cell>
          <cell r="FO41">
            <v>2.4488200521358791E-2</v>
          </cell>
          <cell r="FP41">
            <v>3.4594378009176266E-2</v>
          </cell>
          <cell r="FQ41">
            <v>121.72983740699897</v>
          </cell>
          <cell r="FS41">
            <v>-3.0187244549167991E-2</v>
          </cell>
          <cell r="FT41">
            <v>6.7153724928230574E-3</v>
          </cell>
          <cell r="FU41">
            <v>-1.1962796188257241E-2</v>
          </cell>
          <cell r="FV41">
            <v>0.11284578746437335</v>
          </cell>
          <cell r="FW41">
            <v>5.4833860297607728E-2</v>
          </cell>
          <cell r="FX41">
            <v>0.10606992568704876</v>
          </cell>
          <cell r="FY41">
            <v>7.5704854498589214E-2</v>
          </cell>
          <cell r="FZ41">
            <v>5.8153291089429793E-2</v>
          </cell>
          <cell r="GA41">
            <v>-3.1241689535685624E-2</v>
          </cell>
          <cell r="GB41">
            <v>7.0264908782514679E-2</v>
          </cell>
          <cell r="GC41">
            <v>-1.3778200504263483E-2</v>
          </cell>
          <cell r="GD41">
            <v>5.9116994095487652E-2</v>
          </cell>
          <cell r="GE41">
            <v>2.2580803228985591E-2</v>
          </cell>
          <cell r="GF41">
            <v>1.1017991452677567E-3</v>
          </cell>
          <cell r="GG41">
            <v>-0.19272505034519827</v>
          </cell>
          <cell r="GH41">
            <v>-5.5858526978403877E-2</v>
          </cell>
          <cell r="GI41">
            <v>-1.435591142992787E-2</v>
          </cell>
          <cell r="GJ41">
            <v>-1.1624373836318203E-2</v>
          </cell>
          <cell r="GK41">
            <v>-1.6508336458064266E-3</v>
          </cell>
          <cell r="GL41">
            <v>-1.1185525155529175E-2</v>
          </cell>
          <cell r="GM41">
            <v>3.447609195110557E-3</v>
          </cell>
          <cell r="GN41">
            <v>4.7109228738028586E-2</v>
          </cell>
          <cell r="GO41">
            <v>4.5389629612883509E-2</v>
          </cell>
          <cell r="GP41">
            <v>2.8211230733197423E-2</v>
          </cell>
          <cell r="GQ41">
            <v>2.1194418599485454E-2</v>
          </cell>
          <cell r="GR41">
            <v>2.0343803384034409E-2</v>
          </cell>
          <cell r="GS41">
            <v>1.2416248087948389E-2</v>
          </cell>
          <cell r="GT41">
            <v>1.3344683176894412E-2</v>
          </cell>
          <cell r="GU41">
            <v>1.0240288043715129E-2</v>
          </cell>
          <cell r="GV41">
            <v>1.0441866095632024E-2</v>
          </cell>
          <cell r="GW41">
            <v>6.7778265201237087E-3</v>
          </cell>
          <cell r="GX41">
            <v>5.9250194812707768E-3</v>
          </cell>
          <cell r="GY41">
            <v>9.5622557270973463E-3</v>
          </cell>
          <cell r="GZ41">
            <v>1.0413957017197939E-2</v>
          </cell>
          <cell r="HA41">
            <v>1.0365713316033309E-2</v>
          </cell>
          <cell r="HB41">
            <v>8.9905641778280643E-3</v>
          </cell>
          <cell r="HC41">
            <v>6.7775377928540603E-3</v>
          </cell>
          <cell r="HD41">
            <v>1.1046356817861369E-2</v>
          </cell>
          <cell r="HE41">
            <v>1.3536135243307212E-2</v>
          </cell>
          <cell r="HF41">
            <v>1.4207498257026829E-2</v>
          </cell>
          <cell r="HG41">
            <v>1.0253124266916602E-2</v>
          </cell>
          <cell r="HH41">
            <v>1.08233425297799E-2</v>
          </cell>
          <cell r="HI41">
            <v>9.5817873824051158E-3</v>
          </cell>
          <cell r="HJ41">
            <v>8.9239740134166023E-3</v>
          </cell>
          <cell r="HK41">
            <v>8.8652831138571475E-3</v>
          </cell>
          <cell r="HL41">
            <v>6.8235742635944785E-3</v>
          </cell>
          <cell r="HM41">
            <v>4.6440137824690364E-3</v>
          </cell>
          <cell r="HN41">
            <v>4.5730442095950341E-3</v>
          </cell>
          <cell r="HO41">
            <v>3.3560852935499152E-3</v>
          </cell>
          <cell r="HP41">
            <v>2.5784556009340598E-3</v>
          </cell>
          <cell r="HR41">
            <v>6.1143205843952053E-3</v>
          </cell>
          <cell r="HS41">
            <v>1.4003089630284515E-2</v>
          </cell>
          <cell r="HT41">
            <v>8.3319164973574278E-3</v>
          </cell>
          <cell r="HU41">
            <v>1.0025223900007596E-2</v>
          </cell>
          <cell r="HV41">
            <v>1.1307244093081925E-2</v>
          </cell>
          <cell r="HW41">
            <v>1.0342309503037272E-2</v>
          </cell>
          <cell r="HX41">
            <v>4.8709120686987184E-3</v>
          </cell>
          <cell r="HY41">
            <v>1.3644802028693892E-3</v>
          </cell>
          <cell r="HZ41">
            <v>-5.1546866816070125E-3</v>
          </cell>
          <cell r="IA41">
            <v>-3.1211683325655937E-3</v>
          </cell>
          <cell r="IB41">
            <v>-1.5714966405917519E-3</v>
          </cell>
          <cell r="IC41">
            <v>-2.9402158201125017E-3</v>
          </cell>
          <cell r="ID41">
            <v>-5.0743794172319889E-3</v>
          </cell>
          <cell r="IE41">
            <v>-5.4916124396259258E-3</v>
          </cell>
          <cell r="IF41">
            <v>2.6902132276478419E-3</v>
          </cell>
          <cell r="IG41">
            <v>6.7458648242491037E-3</v>
          </cell>
          <cell r="IH41">
            <v>8.4358970873801287E-3</v>
          </cell>
          <cell r="II41">
            <v>8.0191665279463198E-3</v>
          </cell>
          <cell r="IJ41">
            <v>8.1402194600279643E-3</v>
          </cell>
          <cell r="IK41">
            <v>7.16809411264685E-3</v>
          </cell>
          <cell r="IL41">
            <v>6.195643442427734E-3</v>
          </cell>
          <cell r="IM41">
            <v>5.6863217847409331E-3</v>
          </cell>
          <cell r="IN41">
            <v>1.0049253942450154E-3</v>
          </cell>
          <cell r="IO41">
            <v>-5.933106389203191E-4</v>
          </cell>
          <cell r="IP41">
            <v>-6.4805381654231553E-4</v>
          </cell>
          <cell r="IQ41">
            <v>-4.3928440917394562E-3</v>
          </cell>
          <cell r="IR41">
            <v>-5.9084863059937209E-3</v>
          </cell>
          <cell r="IT41">
            <v>1.0168897675494559E-2</v>
          </cell>
          <cell r="IU41">
            <v>1.6034066882107512E-2</v>
          </cell>
          <cell r="IV41">
            <v>1.9309656707843015E-2</v>
          </cell>
          <cell r="IW41">
            <v>1.9824103102530133E-2</v>
          </cell>
          <cell r="IX41">
            <v>1.1779294934431972E-2</v>
          </cell>
          <cell r="IY41">
            <v>1.8488569811523803E-2</v>
          </cell>
          <cell r="IZ41">
            <v>1.6210231670294117E-2</v>
          </cell>
          <cell r="JA41">
            <v>2.8878545708103998E-2</v>
          </cell>
          <cell r="JB41">
            <v>-3.5570003783935711E-4</v>
          </cell>
          <cell r="JC41">
            <v>-3.5179155925039174E-3</v>
          </cell>
          <cell r="JD41">
            <v>1.4616651128998015E-3</v>
          </cell>
          <cell r="JE41">
            <v>1.2714076296781007E-2</v>
          </cell>
          <cell r="JF41">
            <v>1.2585818019870132E-2</v>
          </cell>
          <cell r="JG41">
            <v>9.7905272204013016E-4</v>
          </cell>
          <cell r="JH41">
            <v>1.8687182049557105E-3</v>
          </cell>
          <cell r="JI41">
            <v>4.6595873766572815E-3</v>
          </cell>
          <cell r="JJ41">
            <v>1.1594426668131819E-2</v>
          </cell>
          <cell r="JK41">
            <v>1.672067508958941E-2</v>
          </cell>
          <cell r="JL41">
            <v>1.9652822463757769E-2</v>
          </cell>
          <cell r="JM41">
            <v>1.9486306375643636E-2</v>
          </cell>
          <cell r="JN41">
            <v>1.6080196295509941E-2</v>
          </cell>
          <cell r="JO41">
            <v>1.6401924061122175E-2</v>
          </cell>
          <cell r="JP41">
            <v>1.3582855459874477E-2</v>
          </cell>
          <cell r="JQ41">
            <v>1.0109634639694942E-2</v>
          </cell>
          <cell r="JR41">
            <v>-1.0670768121477936E-3</v>
          </cell>
          <cell r="JS41">
            <v>-2.4723753911504165E-4</v>
          </cell>
          <cell r="JT41">
            <v>9.2890435978787433E-3</v>
          </cell>
        </row>
        <row r="42">
          <cell r="BM42" t="str">
            <v>Tanker</v>
          </cell>
          <cell r="BN42">
            <v>0</v>
          </cell>
          <cell r="BO42">
            <v>1.3890250433519213E-2</v>
          </cell>
          <cell r="BP42">
            <v>4.7674276607541977E-2</v>
          </cell>
          <cell r="BQ42">
            <v>1.7383206762918935E-2</v>
          </cell>
          <cell r="BR42">
            <v>5.7473525839226269E-2</v>
          </cell>
          <cell r="BS42">
            <v>6.2595207989383228E-2</v>
          </cell>
          <cell r="BT42">
            <v>9.2797463191903073E-2</v>
          </cell>
          <cell r="BU42">
            <v>8.5208506921291338E-2</v>
          </cell>
          <cell r="BV42">
            <v>6.5856381556626209E-2</v>
          </cell>
          <cell r="BW42">
            <v>-0.12086024084376856</v>
          </cell>
          <cell r="BX42">
            <v>0.12513400852671897</v>
          </cell>
          <cell r="BY42">
            <v>5.7283832915572486E-2</v>
          </cell>
          <cell r="BZ42">
            <v>3.1135696510093291E-2</v>
          </cell>
          <cell r="CA42">
            <v>-7.2119099405099085E-4</v>
          </cell>
          <cell r="CB42">
            <v>-7.7931778600447421E-3</v>
          </cell>
          <cell r="CC42">
            <v>-0.1501642189964012</v>
          </cell>
          <cell r="CD42">
            <v>2.1471115988107581E-3</v>
          </cell>
          <cell r="CE42">
            <v>1.5213452752503853E-2</v>
          </cell>
          <cell r="CF42">
            <v>5.0273349870591399E-2</v>
          </cell>
          <cell r="CG42">
            <v>-6.0342293789757528E-2</v>
          </cell>
          <cell r="CH42">
            <v>1.2698265258887398E-2</v>
          </cell>
          <cell r="CI42">
            <v>0.34938641985590424</v>
          </cell>
          <cell r="CJ42">
            <v>0.11898133080825568</v>
          </cell>
          <cell r="CK42">
            <v>-7.3976947278803662E-2</v>
          </cell>
          <cell r="CL42">
            <v>2.0682004253910674E-2</v>
          </cell>
          <cell r="CM42">
            <v>2.2347109979269853E-2</v>
          </cell>
          <cell r="CN42">
            <v>2.5048098890562108E-2</v>
          </cell>
          <cell r="CO42">
            <v>2.5107553986063024E-2</v>
          </cell>
          <cell r="CP42">
            <v>2.2977725052919319E-2</v>
          </cell>
          <cell r="CQ42">
            <v>2.2682917130783152E-2</v>
          </cell>
          <cell r="CR42">
            <v>2.4434078729034685E-2</v>
          </cell>
          <cell r="CS42">
            <v>2.1513088760850164E-2</v>
          </cell>
          <cell r="CT42">
            <v>2.0467557543687381E-2</v>
          </cell>
          <cell r="CU42">
            <v>1.9765914806637631E-2</v>
          </cell>
          <cell r="CV42">
            <v>2.6403575910275451E-2</v>
          </cell>
          <cell r="CW42">
            <v>2.7257979383833317E-2</v>
          </cell>
          <cell r="CX42">
            <v>2.5327225460590057E-2</v>
          </cell>
          <cell r="CY42">
            <v>2.4859837449636716E-2</v>
          </cell>
          <cell r="CZ42">
            <v>2.4954694393634774E-2</v>
          </cell>
          <cell r="DA42">
            <v>2.3891330050730814E-2</v>
          </cell>
          <cell r="DB42">
            <v>2.5069780298208583E-2</v>
          </cell>
          <cell r="DC42">
            <v>2.2612962911755317E-2</v>
          </cell>
          <cell r="DD42">
            <v>2.1479375414340307E-2</v>
          </cell>
          <cell r="DE42">
            <v>2.1208137552535283E-2</v>
          </cell>
          <cell r="DF42">
            <v>2.3955747717901588E-2</v>
          </cell>
          <cell r="DG42">
            <v>2.2338738825196769E-2</v>
          </cell>
          <cell r="DH42">
            <v>2.012447365652421E-2</v>
          </cell>
          <cell r="DI42">
            <v>1.96323132926398E-2</v>
          </cell>
          <cell r="DJ42">
            <v>2.0283435519894404E-2</v>
          </cell>
          <cell r="DK42">
            <v>2.0801235766195757E-2</v>
          </cell>
          <cell r="DL42">
            <v>2.2038941246064706E-2</v>
          </cell>
          <cell r="DN42">
            <v>2.2243488551400757E-2</v>
          </cell>
          <cell r="DO42">
            <v>1.2964080922892546E-2</v>
          </cell>
          <cell r="DP42">
            <v>1.5114449890986851E-2</v>
          </cell>
          <cell r="DQ42">
            <v>2.0732237353305864E-2</v>
          </cell>
          <cell r="DR42">
            <v>2.0268037122519851E-2</v>
          </cell>
          <cell r="DS42">
            <v>2.0597633239278566E-2</v>
          </cell>
          <cell r="DT42">
            <v>2.0050911530524757E-2</v>
          </cell>
          <cell r="DU42">
            <v>1.9130403868451096E-2</v>
          </cell>
          <cell r="DV42">
            <v>1.5712258244961898E-2</v>
          </cell>
          <cell r="DW42">
            <v>1.4709339828166282E-2</v>
          </cell>
          <cell r="DX42">
            <v>1.9024600630092193E-2</v>
          </cell>
          <cell r="DY42">
            <v>1.6411267865838818E-2</v>
          </cell>
          <cell r="DZ42">
            <v>1.7648787943826603E-2</v>
          </cell>
          <cell r="EA42">
            <v>1.7978977742589192E-2</v>
          </cell>
          <cell r="EB42">
            <v>2.1510972693244722E-2</v>
          </cell>
          <cell r="EC42">
            <v>2.320472260526129E-2</v>
          </cell>
          <cell r="ED42">
            <v>2.6071711574376044E-2</v>
          </cell>
          <cell r="EE42">
            <v>2.0382207037408395E-2</v>
          </cell>
          <cell r="EF42">
            <v>1.9088492232952548E-2</v>
          </cell>
          <cell r="EG42">
            <v>1.8604155783245369E-2</v>
          </cell>
          <cell r="EH42">
            <v>2.0901887032950268E-2</v>
          </cell>
          <cell r="EI42">
            <v>1.878917331455561E-2</v>
          </cell>
          <cell r="EJ42">
            <v>1.580631160103152E-2</v>
          </cell>
          <cell r="EK42">
            <v>1.7006908394706425E-2</v>
          </cell>
          <cell r="EL42">
            <v>1.7389291843341804E-2</v>
          </cell>
          <cell r="EM42">
            <v>1.7173049389841197E-2</v>
          </cell>
          <cell r="EN42">
            <v>1.7573467982974215E-2</v>
          </cell>
          <cell r="EP42">
            <v>1.9294056956087519E-2</v>
          </cell>
          <cell r="EQ42">
            <v>1.3926899195846876E-2</v>
          </cell>
          <cell r="ER42">
            <v>1.7894669883223198E-2</v>
          </cell>
          <cell r="ES42">
            <v>2.0610069090152498E-2</v>
          </cell>
          <cell r="ET42">
            <v>2.0342677722711953E-2</v>
          </cell>
          <cell r="EU42">
            <v>2.1035084401560666E-2</v>
          </cell>
          <cell r="EV42">
            <v>2.4246725553773274E-2</v>
          </cell>
          <cell r="EW42">
            <v>2.4329888864046419E-2</v>
          </cell>
          <cell r="EX42">
            <v>1.6126659908465405E-2</v>
          </cell>
          <cell r="EY42">
            <v>1.6759752980196472E-2</v>
          </cell>
          <cell r="EZ42">
            <v>2.0972132667054128E-2</v>
          </cell>
          <cell r="FA42">
            <v>2.3636500258887066E-2</v>
          </cell>
          <cell r="FB42">
            <v>2.1549267131131346E-2</v>
          </cell>
          <cell r="FC42">
            <v>2.1694815642156466E-2</v>
          </cell>
          <cell r="FD42">
            <v>2.2219963692577217E-2</v>
          </cell>
          <cell r="FE42">
            <v>2.2691462871182642E-2</v>
          </cell>
          <cell r="FF42">
            <v>2.8619120491174821E-2</v>
          </cell>
          <cell r="FG42">
            <v>2.63427908757785E-2</v>
          </cell>
          <cell r="FH42">
            <v>2.6034880391096429E-2</v>
          </cell>
          <cell r="FI42">
            <v>2.5673320875061748E-2</v>
          </cell>
          <cell r="FJ42">
            <v>2.746067170425219E-2</v>
          </cell>
          <cell r="FK42">
            <v>2.4768297374657074E-2</v>
          </cell>
          <cell r="FL42">
            <v>2.3491492857529307E-2</v>
          </cell>
          <cell r="FM42">
            <v>2.3019002950637888E-2</v>
          </cell>
          <cell r="FN42">
            <v>2.0702623296880454E-2</v>
          </cell>
          <cell r="FO42">
            <v>2.0771257978911328E-2</v>
          </cell>
          <cell r="FP42">
            <v>2.3504030793506443E-2</v>
          </cell>
          <cell r="FQ42">
            <v>133.43806472302387</v>
          </cell>
          <cell r="FS42">
            <v>-8.448433956959378E-3</v>
          </cell>
          <cell r="FT42">
            <v>3.1596891050519771E-2</v>
          </cell>
          <cell r="FU42">
            <v>-2.3083595360640086E-3</v>
          </cell>
          <cell r="FV42">
            <v>2.9829199646588034E-2</v>
          </cell>
          <cell r="FW42">
            <v>3.0287592599872903E-2</v>
          </cell>
          <cell r="FX42">
            <v>6.0087716936072288E-2</v>
          </cell>
          <cell r="FY42">
            <v>5.6651895250785955E-2</v>
          </cell>
          <cell r="FZ42">
            <v>4.5798412469623351E-2</v>
          </cell>
          <cell r="GA42">
            <v>-0.12645915062925639</v>
          </cell>
          <cell r="GB42">
            <v>0.11177256197916852</v>
          </cell>
          <cell r="GC42">
            <v>3.5763775563806055E-2</v>
          </cell>
          <cell r="GD42">
            <v>1.220185939298668E-2</v>
          </cell>
          <cell r="GE42">
            <v>-1.7917405913802087E-2</v>
          </cell>
          <cell r="GF42">
            <v>-2.6005913382506574E-2</v>
          </cell>
          <cell r="GG42">
            <v>-0.15858273048369154</v>
          </cell>
          <cell r="GH42">
            <v>-7.7966670553949458E-3</v>
          </cell>
          <cell r="GI42">
            <v>-3.6952718479510427E-3</v>
          </cell>
          <cell r="GJ42">
            <v>2.5767636602606281E-2</v>
          </cell>
          <cell r="GK42">
            <v>-7.6855043910607379E-2</v>
          </cell>
          <cell r="GL42">
            <v>6.3861209581839162E-4</v>
          </cell>
          <cell r="GM42">
            <v>0.29555132007351226</v>
          </cell>
          <cell r="GN42">
            <v>5.7855293820681108E-2</v>
          </cell>
          <cell r="GO42">
            <v>-0.10307898409460425</v>
          </cell>
          <cell r="GP42">
            <v>-2.9010812915860607E-3</v>
          </cell>
          <cell r="GQ42">
            <v>5.617280642769007E-4</v>
          </cell>
          <cell r="GR42">
            <v>2.8755984747754759E-3</v>
          </cell>
          <cell r="GS42">
            <v>2.2878194667323992E-3</v>
          </cell>
          <cell r="GT42">
            <v>2.9695291146092373E-4</v>
          </cell>
          <cell r="GU42">
            <v>-3.8561069250597768E-5</v>
          </cell>
          <cell r="GV42">
            <v>1.6419058063188441E-3</v>
          </cell>
          <cell r="GW42">
            <v>-1.886595767707222E-3</v>
          </cell>
          <cell r="GX42">
            <v>-2.6826095630844149E-3</v>
          </cell>
          <cell r="GY42">
            <v>-3.2884709861755734E-3</v>
          </cell>
          <cell r="GZ42">
            <v>4.1906977150891755E-3</v>
          </cell>
          <cell r="HA42">
            <v>5.7577451459773776E-3</v>
          </cell>
          <cell r="HB42">
            <v>3.8227693150176822E-3</v>
          </cell>
          <cell r="HC42">
            <v>3.2644909795098709E-3</v>
          </cell>
          <cell r="HD42">
            <v>3.383541556277514E-3</v>
          </cell>
          <cell r="HE42">
            <v>2.5444521566886369E-3</v>
          </cell>
          <cell r="HF42">
            <v>3.3723899073490049E-3</v>
          </cell>
          <cell r="HG42">
            <v>1.0331226101283342E-3</v>
          </cell>
          <cell r="HH42">
            <v>-3.2932793715301223E-5</v>
          </cell>
          <cell r="HI42">
            <v>-1.9249073126892391E-4</v>
          </cell>
          <cell r="HJ42">
            <v>2.5255910878669852E-3</v>
          </cell>
          <cell r="HK42">
            <v>8.6396131791266484E-4</v>
          </cell>
          <cell r="HL42">
            <v>-1.2402753021225621E-3</v>
          </cell>
          <cell r="HM42">
            <v>-1.6996398154353054E-3</v>
          </cell>
          <cell r="HN42">
            <v>-1.2034799704979671E-3</v>
          </cell>
          <cell r="HO42">
            <v>-6.7576451348871913E-4</v>
          </cell>
          <cell r="HP42">
            <v>3.011359883013931E-4</v>
          </cell>
          <cell r="HR42">
            <v>-2.0697739174490026E-3</v>
          </cell>
          <cell r="HS42">
            <v>-7.5190754917794367E-3</v>
          </cell>
          <cell r="HT42">
            <v>-7.0596774540113705E-3</v>
          </cell>
          <cell r="HU42">
            <v>-1.7633478102495603E-3</v>
          </cell>
          <cell r="HV42">
            <v>-2.1282890484138894E-3</v>
          </cell>
          <cell r="HW42">
            <v>-1.8415099198344498E-3</v>
          </cell>
          <cell r="HX42">
            <v>-1.560242246726351E-3</v>
          </cell>
          <cell r="HY42">
            <v>-3.4401139296071914E-3</v>
          </cell>
          <cell r="HZ42">
            <v>-6.9741058805788958E-3</v>
          </cell>
          <cell r="IA42">
            <v>-1.2375579553400962E-2</v>
          </cell>
          <cell r="IB42">
            <v>-2.8605257305359677E-3</v>
          </cell>
          <cell r="IC42">
            <v>-5.3649825430237552E-3</v>
          </cell>
          <cell r="ID42">
            <v>-4.3277865768909241E-3</v>
          </cell>
          <cell r="IE42">
            <v>-4.1500163396864798E-3</v>
          </cell>
          <cell r="IF42">
            <v>-7.541223407201425E-4</v>
          </cell>
          <cell r="IG42">
            <v>1.0276607769146295E-3</v>
          </cell>
          <cell r="IH42">
            <v>3.424249568501514E-3</v>
          </cell>
          <cell r="II42">
            <v>-2.1238939093614073E-3</v>
          </cell>
          <cell r="IJ42">
            <v>-3.390467664063701E-3</v>
          </cell>
          <cell r="IK42">
            <v>-3.8272791024747121E-3</v>
          </cell>
          <cell r="IL42">
            <v>-1.5471750080802149E-3</v>
          </cell>
          <cell r="IM42">
            <v>-3.720705906415156E-3</v>
          </cell>
          <cell r="IN42">
            <v>-6.6226452840704164E-3</v>
          </cell>
          <cell r="IO42">
            <v>-5.4343916658258218E-3</v>
          </cell>
          <cell r="IP42">
            <v>-5.2381840638717758E-3</v>
          </cell>
          <cell r="IQ42">
            <v>-5.4789234213096227E-3</v>
          </cell>
          <cell r="IR42">
            <v>-5.3523065382362622E-3</v>
          </cell>
          <cell r="IT42">
            <v>-3.4269697296668289E-3</v>
          </cell>
          <cell r="IU42">
            <v>-6.2281116653272184E-3</v>
          </cell>
          <cell r="IV42">
            <v>-3.804521877319389E-3</v>
          </cell>
          <cell r="IW42">
            <v>-1.6212486986343366E-3</v>
          </cell>
          <cell r="IX42">
            <v>-1.9828273166950794E-3</v>
          </cell>
          <cell r="IY42">
            <v>-1.1902449659373371E-3</v>
          </cell>
          <cell r="IZ42">
            <v>2.8486562710168251E-3</v>
          </cell>
          <cell r="JA42">
            <v>1.8937196053316896E-3</v>
          </cell>
          <cell r="JB42">
            <v>-6.4410718861861449E-3</v>
          </cell>
          <cell r="JC42">
            <v>-1.0382387727710607E-2</v>
          </cell>
          <cell r="JD42">
            <v>-1.2252112499318013E-3</v>
          </cell>
          <cell r="JE42">
            <v>1.0852271063566121E-3</v>
          </cell>
          <cell r="JF42">
            <v>-1.5107987242413135E-3</v>
          </cell>
          <cell r="JG42">
            <v>-1.6341181823851247E-3</v>
          </cell>
          <cell r="JH42">
            <v>-1.1762871196057123E-3</v>
          </cell>
          <cell r="JI42">
            <v>-7.1299472909303052E-4</v>
          </cell>
          <cell r="JJ42">
            <v>4.4691726561070233E-3</v>
          </cell>
          <cell r="JK42">
            <v>2.2760436744670987E-3</v>
          </cell>
          <cell r="JL42">
            <v>1.9792521844976818E-3</v>
          </cell>
          <cell r="JM42">
            <v>1.4559894789993866E-3</v>
          </cell>
          <cell r="JN42">
            <v>3.2523905755792448E-3</v>
          </cell>
          <cell r="JO42">
            <v>2.6936800411592188E-4</v>
          </cell>
          <cell r="JP42">
            <v>-9.0036999506326598E-4</v>
          </cell>
          <cell r="JQ42">
            <v>-1.2650144495643945E-3</v>
          </cell>
          <cell r="JR42">
            <v>-3.7982993593110859E-3</v>
          </cell>
          <cell r="JS42">
            <v>-3.8744375135305598E-3</v>
          </cell>
          <cell r="JT42">
            <v>-1.5300427729660893E-3</v>
          </cell>
        </row>
        <row r="43">
          <cell r="BM43" t="str">
            <v>TLP</v>
          </cell>
          <cell r="BN43">
            <v>0</v>
          </cell>
          <cell r="BO43">
            <v>0</v>
          </cell>
          <cell r="BP43">
            <v>-6.444459367525579E-3</v>
          </cell>
          <cell r="BQ43">
            <v>0</v>
          </cell>
          <cell r="BR43">
            <v>0.17050095488537909</v>
          </cell>
          <cell r="BS43">
            <v>0.15448797429948424</v>
          </cell>
          <cell r="BT43">
            <v>0.21116792413722218</v>
          </cell>
          <cell r="BU43">
            <v>9.9080936312309742E-2</v>
          </cell>
          <cell r="BV43">
            <v>7.7354590920480026E-2</v>
          </cell>
          <cell r="BW43">
            <v>-8.8533315127945711E-2</v>
          </cell>
          <cell r="BX43">
            <v>0.10267721013943043</v>
          </cell>
          <cell r="BY43">
            <v>3.6473739279094364E-2</v>
          </cell>
          <cell r="BZ43">
            <v>3.1135696510093291E-2</v>
          </cell>
          <cell r="CA43">
            <v>-7.2119099405099085E-4</v>
          </cell>
          <cell r="CB43">
            <v>-7.7931778600446311E-3</v>
          </cell>
          <cell r="CC43">
            <v>-0.16150390093975231</v>
          </cell>
          <cell r="CD43">
            <v>9.9138495152000239E-3</v>
          </cell>
          <cell r="CE43">
            <v>1.4601235633024512E-2</v>
          </cell>
          <cell r="CF43">
            <v>2.2271190584322031E-2</v>
          </cell>
          <cell r="CG43">
            <v>-0.10795857672827647</v>
          </cell>
          <cell r="CH43">
            <v>1.5573014185181311E-2</v>
          </cell>
          <cell r="CI43">
            <v>0.4498071928702112</v>
          </cell>
          <cell r="CJ43">
            <v>0.11389136789008902</v>
          </cell>
          <cell r="CK43">
            <v>-8.461842782973561E-2</v>
          </cell>
          <cell r="CL43">
            <v>2.245629939445707E-2</v>
          </cell>
          <cell r="CM43">
            <v>1.79071705515076E-2</v>
          </cell>
          <cell r="CN43">
            <v>2.3730629881258413E-2</v>
          </cell>
          <cell r="CO43">
            <v>1.9887994092251199E-2</v>
          </cell>
          <cell r="CP43">
            <v>1.9104632339976765E-2</v>
          </cell>
          <cell r="CQ43">
            <v>1.4584900481443001E-2</v>
          </cell>
          <cell r="CR43">
            <v>1.7088409504757453E-2</v>
          </cell>
          <cell r="CS43">
            <v>1.7758370129691892E-2</v>
          </cell>
          <cell r="CT43">
            <v>1.6442921822380621E-2</v>
          </cell>
          <cell r="CU43">
            <v>1.6676079904072917E-2</v>
          </cell>
          <cell r="CV43">
            <v>2.290100187724782E-2</v>
          </cell>
          <cell r="CW43">
            <v>2.1368723742030502E-2</v>
          </cell>
          <cell r="CX43">
            <v>2.0275377144122864E-2</v>
          </cell>
          <cell r="CY43">
            <v>2.0537229817060958E-2</v>
          </cell>
          <cell r="CZ43">
            <v>2.1120706198975783E-2</v>
          </cell>
          <cell r="DA43">
            <v>2.0940367234423558E-2</v>
          </cell>
          <cell r="DB43">
            <v>2.2368224864415955E-2</v>
          </cell>
          <cell r="DC43">
            <v>2.0099100258628513E-2</v>
          </cell>
          <cell r="DD43">
            <v>1.9776600495872633E-2</v>
          </cell>
          <cell r="DE43">
            <v>2.0023909815889203E-2</v>
          </cell>
          <cell r="DF43">
            <v>2.2483711667164116E-2</v>
          </cell>
          <cell r="DG43">
            <v>2.1068231200417301E-2</v>
          </cell>
          <cell r="DH43">
            <v>1.897801585204691E-2</v>
          </cell>
          <cell r="DI43">
            <v>1.9078886151424425E-2</v>
          </cell>
          <cell r="DJ43">
            <v>1.9533381660408074E-2</v>
          </cell>
          <cell r="DK43">
            <v>1.9284230738158509E-2</v>
          </cell>
          <cell r="DL43">
            <v>2.0622149511436094E-2</v>
          </cell>
          <cell r="DN43">
            <v>2.3542558305117981E-2</v>
          </cell>
          <cell r="DO43">
            <v>1.5737641844306441E-2</v>
          </cell>
          <cell r="DP43">
            <v>2.1616347338650518E-2</v>
          </cell>
          <cell r="DQ43">
            <v>1.8660703086975157E-2</v>
          </cell>
          <cell r="DR43">
            <v>1.8160934670671314E-2</v>
          </cell>
          <cell r="DS43">
            <v>1.3669446547969664E-2</v>
          </cell>
          <cell r="DT43">
            <v>1.5596274131197196E-2</v>
          </cell>
          <cell r="DU43">
            <v>1.6960355785117075E-2</v>
          </cell>
          <cell r="DV43">
            <v>1.4957562712684235E-2</v>
          </cell>
          <cell r="DW43">
            <v>1.5473348757350552E-2</v>
          </cell>
          <cell r="DX43">
            <v>1.976827449392728E-2</v>
          </cell>
          <cell r="DY43">
            <v>1.8880666547416741E-2</v>
          </cell>
          <cell r="DZ43">
            <v>1.8171333069934337E-2</v>
          </cell>
          <cell r="EA43">
            <v>1.8966509435663186E-2</v>
          </cell>
          <cell r="EB43">
            <v>1.9748229960153116E-2</v>
          </cell>
          <cell r="EC43">
            <v>2.0306920723827098E-2</v>
          </cell>
          <cell r="ED43">
            <v>2.2359618336482798E-2</v>
          </cell>
          <cell r="EE43">
            <v>1.9622087137830483E-2</v>
          </cell>
          <cell r="EF43">
            <v>1.9346428250331223E-2</v>
          </cell>
          <cell r="EG43">
            <v>1.9660210417542269E-2</v>
          </cell>
          <cell r="EH43">
            <v>2.2060331139481755E-2</v>
          </cell>
          <cell r="EI43">
            <v>2.1009100406920951E-2</v>
          </cell>
          <cell r="EJ43">
            <v>1.857570045677634E-2</v>
          </cell>
          <cell r="EK43">
            <v>1.8541103223660031E-2</v>
          </cell>
          <cell r="EL43">
            <v>1.8941337011927292E-2</v>
          </cell>
          <cell r="EM43">
            <v>1.8672463691056233E-2</v>
          </cell>
          <cell r="EN43">
            <v>1.9703830259791617E-2</v>
          </cell>
          <cell r="EP43">
            <v>2.2269174861337438E-2</v>
          </cell>
          <cell r="EQ43">
            <v>2.0804430379582264E-2</v>
          </cell>
          <cell r="ER43">
            <v>2.2247660341303269E-2</v>
          </cell>
          <cell r="ES43">
            <v>1.8337008686895532E-2</v>
          </cell>
          <cell r="ET43">
            <v>1.8399274209033527E-2</v>
          </cell>
          <cell r="EU43">
            <v>3.3230910687534945E-3</v>
          </cell>
          <cell r="EV43">
            <v>9.2745623531361263E-3</v>
          </cell>
          <cell r="EW43">
            <v>1.7431763524603287E-2</v>
          </cell>
          <cell r="EX43">
            <v>1.4530508199697331E-2</v>
          </cell>
          <cell r="EY43">
            <v>1.4193758124401058E-2</v>
          </cell>
          <cell r="EZ43">
            <v>1.8819816623839265E-2</v>
          </cell>
          <cell r="FA43">
            <v>2.021728043041543E-2</v>
          </cell>
          <cell r="FB43">
            <v>2.0207007133339765E-2</v>
          </cell>
          <cell r="FC43">
            <v>2.1111223818826557E-2</v>
          </cell>
          <cell r="FD43">
            <v>2.1719143174265723E-2</v>
          </cell>
          <cell r="FE43">
            <v>2.088685759706389E-2</v>
          </cell>
          <cell r="FF43">
            <v>2.3485502495562076E-2</v>
          </cell>
          <cell r="FG43">
            <v>2.0811030341529421E-2</v>
          </cell>
          <cell r="FH43">
            <v>2.2744249720125995E-2</v>
          </cell>
          <cell r="FI43">
            <v>2.3053848568332595E-2</v>
          </cell>
          <cell r="FJ43">
            <v>2.5278412539517667E-2</v>
          </cell>
          <cell r="FK43">
            <v>2.3877521392734267E-2</v>
          </cell>
          <cell r="FL43">
            <v>2.1699961498461855E-2</v>
          </cell>
          <cell r="FM43">
            <v>2.2069120326785527E-2</v>
          </cell>
          <cell r="FN43">
            <v>2.1007070228885462E-2</v>
          </cell>
          <cell r="FO43">
            <v>2.126622532929924E-2</v>
          </cell>
          <cell r="FP43">
            <v>2.3045700647357246E-2</v>
          </cell>
          <cell r="FQ43">
            <v>164.20630366138781</v>
          </cell>
          <cell r="FS43">
            <v>-2.2032645427773834E-2</v>
          </cell>
          <cell r="FT43">
            <v>-2.1691350367644913E-2</v>
          </cell>
          <cell r="FU43">
            <v>-1.9355112378586448E-2</v>
          </cell>
          <cell r="FV43">
            <v>0.1399018813246804</v>
          </cell>
          <cell r="FW43">
            <v>0.11938641053838062</v>
          </cell>
          <cell r="FX43">
            <v>0.17491509888265533</v>
          </cell>
          <cell r="FY43">
            <v>7.0159279973872613E-2</v>
          </cell>
          <cell r="FZ43">
            <v>5.7080241154084721E-2</v>
          </cell>
          <cell r="GA43">
            <v>-9.4338102919564015E-2</v>
          </cell>
          <cell r="GB43">
            <v>8.9582447657073239E-2</v>
          </cell>
          <cell r="GC43">
            <v>1.5377252585093037E-2</v>
          </cell>
          <cell r="GD43">
            <v>1.220185939298668E-2</v>
          </cell>
          <cell r="GE43">
            <v>-1.7917405913802087E-2</v>
          </cell>
          <cell r="GF43">
            <v>-2.6005913382506463E-2</v>
          </cell>
          <cell r="GG43">
            <v>-0.1698100810274521</v>
          </cell>
          <cell r="GH43">
            <v>-1.0699439400863042E-4</v>
          </cell>
          <cell r="GI43">
            <v>-4.2960861980161358E-3</v>
          </cell>
          <cell r="GJ43">
            <v>-1.5811566942867117E-3</v>
          </cell>
          <cell r="GK43">
            <v>-0.12363455854865801</v>
          </cell>
          <cell r="GL43">
            <v>3.4791272565659614E-3</v>
          </cell>
          <cell r="GM43">
            <v>0.39196570747736725</v>
          </cell>
          <cell r="GN43">
            <v>5.3043377776966327E-2</v>
          </cell>
          <cell r="GO43">
            <v>-0.1133860358666221</v>
          </cell>
          <cell r="GP43">
            <v>-1.1677816363211413E-3</v>
          </cell>
          <cell r="GQ43">
            <v>-3.7835998805856308E-3</v>
          </cell>
          <cell r="GR43">
            <v>1.5866272327358377E-3</v>
          </cell>
          <cell r="GS43">
            <v>-2.8155487449273986E-3</v>
          </cell>
          <cell r="GT43">
            <v>-3.4902682021753506E-3</v>
          </cell>
          <cell r="GU43">
            <v>-7.9566598714465586E-3</v>
          </cell>
          <cell r="GV43">
            <v>-5.5403329282186498E-3</v>
          </cell>
          <cell r="GW43">
            <v>-5.5553054848052064E-3</v>
          </cell>
          <cell r="GX43">
            <v>-6.6159430290637644E-3</v>
          </cell>
          <cell r="GY43">
            <v>-6.3084523617243926E-3</v>
          </cell>
          <cell r="GZ43">
            <v>7.6392451926743377E-4</v>
          </cell>
          <cell r="HA43">
            <v>-8.2499533652358181E-6</v>
          </cell>
          <cell r="HB43">
            <v>-1.1231252650444334E-3</v>
          </cell>
          <cell r="HC43">
            <v>-9.6703277401344323E-4</v>
          </cell>
          <cell r="HD43">
            <v>-3.697566861562418E-4</v>
          </cell>
          <cell r="HE43">
            <v>-3.4498670579585777E-4</v>
          </cell>
          <cell r="HF43">
            <v>7.2801760785234926E-4</v>
          </cell>
          <cell r="HG43">
            <v>-1.4276908870007876E-3</v>
          </cell>
          <cell r="HH43">
            <v>-1.699847351478101E-3</v>
          </cell>
          <cell r="HI43">
            <v>-1.3519015704938075E-3</v>
          </cell>
          <cell r="HJ43">
            <v>1.0843629731196458E-3</v>
          </cell>
          <cell r="HK43">
            <v>-3.7985860784162107E-4</v>
          </cell>
          <cell r="HL43">
            <v>-2.3627225237573546E-3</v>
          </cell>
          <cell r="HM43">
            <v>-2.241488585044249E-3</v>
          </cell>
          <cell r="HN43">
            <v>-1.9377378821812119E-3</v>
          </cell>
          <cell r="HO43">
            <v>-2.1608527331701266E-3</v>
          </cell>
          <cell r="HP43">
            <v>-1.0855219211123313E-3</v>
          </cell>
          <cell r="HR43">
            <v>-8.0160152257147121E-4</v>
          </cell>
          <cell r="HS43">
            <v>-4.801598772410709E-3</v>
          </cell>
          <cell r="HT43">
            <v>-6.998072447580439E-4</v>
          </cell>
          <cell r="HU43">
            <v>-3.7892282079140527E-3</v>
          </cell>
          <cell r="HV43">
            <v>-4.1891376218010645E-3</v>
          </cell>
          <cell r="HW43">
            <v>-8.6173715734044753E-3</v>
          </cell>
          <cell r="HX43">
            <v>-5.920502147077511E-3</v>
          </cell>
          <cell r="HY43">
            <v>-5.5621023056636743E-3</v>
          </cell>
          <cell r="HZ43">
            <v>-7.7119449680215224E-3</v>
          </cell>
          <cell r="IA43">
            <v>-1.1631963774690002E-2</v>
          </cell>
          <cell r="IB43">
            <v>-2.1328234109314614E-3</v>
          </cell>
          <cell r="IC43">
            <v>-2.9484898511267232E-3</v>
          </cell>
          <cell r="ID43">
            <v>-3.8165260433070669E-3</v>
          </cell>
          <cell r="IE43">
            <v>-3.1839517726237609E-3</v>
          </cell>
          <cell r="IF43">
            <v>-2.4784439158196392E-3</v>
          </cell>
          <cell r="IG43">
            <v>-1.807333799127786E-3</v>
          </cell>
          <cell r="IH43">
            <v>-2.0591032144046117E-4</v>
          </cell>
          <cell r="II43">
            <v>-2.8672481939828742E-3</v>
          </cell>
          <cell r="IJ43">
            <v>-3.1382211755480727E-3</v>
          </cell>
          <cell r="IK43">
            <v>-2.7944806277274692E-3</v>
          </cell>
          <cell r="IL43">
            <v>-4.1420444014128588E-4</v>
          </cell>
          <cell r="IM43">
            <v>-1.549827520138547E-3</v>
          </cell>
          <cell r="IN43">
            <v>-3.9144044075557494E-3</v>
          </cell>
          <cell r="IO43">
            <v>-3.9340504186166081E-3</v>
          </cell>
          <cell r="IP43">
            <v>-3.7206575057538993E-3</v>
          </cell>
          <cell r="IQ43">
            <v>-4.0129003822836351E-3</v>
          </cell>
          <cell r="IR43">
            <v>-3.2699409975205374E-3</v>
          </cell>
          <cell r="IT43">
            <v>-5.181700108686238E-4</v>
          </cell>
          <cell r="IU43">
            <v>5.1270678712933559E-4</v>
          </cell>
          <cell r="IV43">
            <v>4.5567275671687391E-4</v>
          </cell>
          <cell r="IW43">
            <v>-3.8447964332353202E-3</v>
          </cell>
          <cell r="IX43">
            <v>-3.883708385820861E-3</v>
          </cell>
          <cell r="IY43">
            <v>-1.8516693383011207E-2</v>
          </cell>
          <cell r="IZ43">
            <v>-1.1810715707069153E-2</v>
          </cell>
          <cell r="JA43">
            <v>-4.853314265077735E-3</v>
          </cell>
          <cell r="JB43">
            <v>-8.001773758739672E-3</v>
          </cell>
          <cell r="JC43">
            <v>-1.2879884009257991E-2</v>
          </cell>
          <cell r="JD43">
            <v>-3.3307329704607147E-3</v>
          </cell>
          <cell r="JE43">
            <v>-2.2586654352305668E-3</v>
          </cell>
          <cell r="JF43">
            <v>-2.8227590537348579E-3</v>
          </cell>
          <cell r="JG43">
            <v>-2.2043845245452998E-3</v>
          </cell>
          <cell r="JH43">
            <v>-1.6656450145342561E-3</v>
          </cell>
          <cell r="JI43">
            <v>-2.4763013230558739E-3</v>
          </cell>
          <cell r="JJ43">
            <v>-5.4391811584286742E-4</v>
          </cell>
          <cell r="JK43">
            <v>-3.1260024178435541E-3</v>
          </cell>
          <cell r="JL43">
            <v>-1.2342288792819289E-3</v>
          </cell>
          <cell r="JM43">
            <v>-1.1016340620029208E-3</v>
          </cell>
          <cell r="JN43">
            <v>1.1215482142419297E-3</v>
          </cell>
          <cell r="JO43">
            <v>-6.0011237574542076E-4</v>
          </cell>
          <cell r="JP43">
            <v>-2.6492055549850457E-3</v>
          </cell>
          <cell r="JQ43">
            <v>-2.1923491382372928E-3</v>
          </cell>
          <cell r="JR43">
            <v>-3.5011603645679346E-3</v>
          </cell>
          <cell r="JS43">
            <v>-3.3914207490365333E-3</v>
          </cell>
          <cell r="JT43">
            <v>-1.9771625376695523E-3</v>
          </cell>
        </row>
        <row r="44">
          <cell r="BM44" t="str">
            <v>Topside</v>
          </cell>
          <cell r="BN44">
            <v>0</v>
          </cell>
          <cell r="BO44">
            <v>7.542812090809714E-2</v>
          </cell>
          <cell r="BP44">
            <v>3.3409478376790203E-2</v>
          </cell>
          <cell r="BQ44">
            <v>3.4770433992302507E-2</v>
          </cell>
          <cell r="BR44">
            <v>7.2160395970090052E-2</v>
          </cell>
          <cell r="BS44">
            <v>6.4711212413772978E-2</v>
          </cell>
          <cell r="BT44">
            <v>0.10116936650367059</v>
          </cell>
          <cell r="BU44">
            <v>8.97083278938966E-2</v>
          </cell>
          <cell r="BV44">
            <v>6.451276499079861E-2</v>
          </cell>
          <cell r="BW44">
            <v>-0.14511019331471886</v>
          </cell>
          <cell r="BX44">
            <v>0.12966514014763342</v>
          </cell>
          <cell r="BY44">
            <v>-1.945967155492101E-2</v>
          </cell>
          <cell r="BZ44">
            <v>3.2697461576447484E-2</v>
          </cell>
          <cell r="CA44">
            <v>1.6810568839354278E-2</v>
          </cell>
          <cell r="CB44">
            <v>-1.0154662814227944E-3</v>
          </cell>
          <cell r="CC44">
            <v>-0.23640001741131866</v>
          </cell>
          <cell r="CD44">
            <v>-4.3614672765379336E-2</v>
          </cell>
          <cell r="CE44">
            <v>4.909870383897097E-2</v>
          </cell>
          <cell r="CF44">
            <v>3.0587062810979226E-2</v>
          </cell>
          <cell r="CG44">
            <v>1.6685397306037908E-2</v>
          </cell>
          <cell r="CH44">
            <v>-1.0076811759492821E-2</v>
          </cell>
          <cell r="CI44">
            <v>8.2657501445933423E-2</v>
          </cell>
          <cell r="CJ44">
            <v>6.1889959078462287E-2</v>
          </cell>
          <cell r="CK44">
            <v>1.9720731453076512E-2</v>
          </cell>
          <cell r="CL44">
            <v>3.488031570509962E-2</v>
          </cell>
          <cell r="CM44">
            <v>3.7052235369326073E-2</v>
          </cell>
          <cell r="CN44">
            <v>3.3450777851694743E-2</v>
          </cell>
          <cell r="CO44">
            <v>3.345465427045078E-2</v>
          </cell>
          <cell r="CP44">
            <v>3.36412633546634E-2</v>
          </cell>
          <cell r="CQ44">
            <v>3.0461890720685107E-2</v>
          </cell>
          <cell r="CR44">
            <v>3.0116059275485888E-2</v>
          </cell>
          <cell r="CS44">
            <v>2.91557784636511E-2</v>
          </cell>
          <cell r="CT44">
            <v>2.881744799722933E-2</v>
          </cell>
          <cell r="CU44">
            <v>2.9079315048688069E-2</v>
          </cell>
          <cell r="CV44">
            <v>2.9346443049162584E-2</v>
          </cell>
          <cell r="CW44">
            <v>2.8108544965221381E-2</v>
          </cell>
          <cell r="CX44">
            <v>2.8177331044571301E-2</v>
          </cell>
          <cell r="CY44">
            <v>2.8634873011143206E-2</v>
          </cell>
          <cell r="CZ44">
            <v>2.8266534089225057E-2</v>
          </cell>
          <cell r="DA44">
            <v>2.9017906332768222E-2</v>
          </cell>
          <cell r="DB44">
            <v>2.8206665643284383E-2</v>
          </cell>
          <cell r="DC44">
            <v>2.5514678185290865E-2</v>
          </cell>
          <cell r="DD44">
            <v>2.6650238436854719E-2</v>
          </cell>
          <cell r="DE44">
            <v>2.5164318514116431E-2</v>
          </cell>
          <cell r="DF44">
            <v>2.497754934721521E-2</v>
          </cell>
          <cell r="DG44">
            <v>2.5220116544380562E-2</v>
          </cell>
          <cell r="DH44">
            <v>2.4748530174479356E-2</v>
          </cell>
          <cell r="DI44">
            <v>2.4282034393415062E-2</v>
          </cell>
          <cell r="DJ44">
            <v>2.4529736071808243E-2</v>
          </cell>
          <cell r="DK44">
            <v>2.5054416104602812E-2</v>
          </cell>
          <cell r="DL44">
            <v>2.4813572430368851E-2</v>
          </cell>
          <cell r="DN44">
            <v>2.7729181617519111E-2</v>
          </cell>
          <cell r="DO44">
            <v>2.1831104702468337E-2</v>
          </cell>
          <cell r="DP44">
            <v>2.3046654108984321E-2</v>
          </cell>
          <cell r="DQ44">
            <v>2.5756629634841918E-2</v>
          </cell>
          <cell r="DR44">
            <v>2.4793966885598373E-2</v>
          </cell>
          <cell r="DS44">
            <v>2.5928983510652738E-2</v>
          </cell>
          <cell r="DT44">
            <v>2.4627457818125691E-2</v>
          </cell>
          <cell r="DU44">
            <v>2.6296461747485424E-2</v>
          </cell>
          <cell r="DV44">
            <v>2.0057458408247048E-2</v>
          </cell>
          <cell r="DW44">
            <v>2.087447423981343E-2</v>
          </cell>
          <cell r="DX44">
            <v>2.1565945160179782E-2</v>
          </cell>
          <cell r="DY44">
            <v>1.9770404649285936E-2</v>
          </cell>
          <cell r="DZ44">
            <v>2.1612702981952902E-2</v>
          </cell>
          <cell r="EA44">
            <v>2.1400182893124359E-2</v>
          </cell>
          <cell r="EB44">
            <v>2.5136175128243267E-2</v>
          </cell>
          <cell r="EC44">
            <v>2.5543716444393787E-2</v>
          </cell>
          <cell r="ED44">
            <v>2.2799673253766771E-2</v>
          </cell>
          <cell r="EE44">
            <v>2.4213183814256863E-2</v>
          </cell>
          <cell r="EF44">
            <v>2.3722008973686197E-2</v>
          </cell>
          <cell r="EG44">
            <v>2.1854979932194596E-2</v>
          </cell>
          <cell r="EH44">
            <v>2.1335044138633998E-2</v>
          </cell>
          <cell r="EI44">
            <v>2.2047688998636961E-2</v>
          </cell>
          <cell r="EJ44">
            <v>2.1396116924103606E-2</v>
          </cell>
          <cell r="EK44">
            <v>2.0472534829191431E-2</v>
          </cell>
          <cell r="EL44">
            <v>2.1435752351038437E-2</v>
          </cell>
          <cell r="EM44">
            <v>2.0553417743462893E-2</v>
          </cell>
          <cell r="EN44">
            <v>2.0275436447400538E-2</v>
          </cell>
          <cell r="EP44">
            <v>3.3552701847852223E-2</v>
          </cell>
          <cell r="EQ44">
            <v>3.0534368755945923E-2</v>
          </cell>
          <cell r="ER44">
            <v>3.0426754790466876E-2</v>
          </cell>
          <cell r="ES44">
            <v>3.3510163575405448E-2</v>
          </cell>
          <cell r="ET44">
            <v>3.4221638836631652E-2</v>
          </cell>
          <cell r="EU44">
            <v>3.7092350063490834E-2</v>
          </cell>
          <cell r="EV44">
            <v>3.7080094880106246E-2</v>
          </cell>
          <cell r="EW44">
            <v>3.6352044583724812E-2</v>
          </cell>
          <cell r="EX44">
            <v>3.0284836910812504E-2</v>
          </cell>
          <cell r="EY44">
            <v>3.0302160549155681E-2</v>
          </cell>
          <cell r="EZ44">
            <v>3.060018499501567E-2</v>
          </cell>
          <cell r="FA44">
            <v>3.2038741467876032E-2</v>
          </cell>
          <cell r="FB44">
            <v>3.1633729159246206E-2</v>
          </cell>
          <cell r="FC44">
            <v>3.0290273584692426E-2</v>
          </cell>
          <cell r="FD44">
            <v>3.0336547523230454E-2</v>
          </cell>
          <cell r="FE44">
            <v>3.1219775453780602E-2</v>
          </cell>
          <cell r="FF44">
            <v>3.3709306076480504E-2</v>
          </cell>
          <cell r="FG44">
            <v>3.4564216110019204E-2</v>
          </cell>
          <cell r="FH44">
            <v>3.3940169314035561E-2</v>
          </cell>
          <cell r="FI44">
            <v>3.2189365334610726E-2</v>
          </cell>
          <cell r="FJ44">
            <v>3.2341918920167349E-2</v>
          </cell>
          <cell r="FK44">
            <v>3.2665091989185227E-2</v>
          </cell>
          <cell r="FL44">
            <v>3.104367366940437E-2</v>
          </cell>
          <cell r="FM44">
            <v>3.1390204389245169E-2</v>
          </cell>
          <cell r="FN44">
            <v>2.9000400583678688E-2</v>
          </cell>
          <cell r="FO44">
            <v>2.9591154048645353E-2</v>
          </cell>
          <cell r="FP44">
            <v>2.9902702436180786E-2</v>
          </cell>
          <cell r="FQ44">
            <v>94.832219686057698</v>
          </cell>
          <cell r="FS44">
            <v>5.1733594437071817E-2</v>
          </cell>
          <cell r="FT44">
            <v>1.7550997364977894E-2</v>
          </cell>
          <cell r="FU44">
            <v>1.4742335956342778E-2</v>
          </cell>
          <cell r="FV44">
            <v>4.4132127656230091E-2</v>
          </cell>
          <cell r="FW44">
            <v>3.2339261088440985E-2</v>
          </cell>
          <cell r="FX44">
            <v>6.8209031422160615E-2</v>
          </cell>
          <cell r="FY44">
            <v>6.1033306130508835E-2</v>
          </cell>
          <cell r="FZ44">
            <v>4.4480080942201017E-2</v>
          </cell>
          <cell r="GA44">
            <v>-0.15055466429252784</v>
          </cell>
          <cell r="GB44">
            <v>0.11624988447824158</v>
          </cell>
          <cell r="GC44">
            <v>-3.9417684197249114E-2</v>
          </cell>
          <cell r="GD44">
            <v>1.3734947142202358E-2</v>
          </cell>
          <cell r="GE44">
            <v>-6.8734357192723472E-4</v>
          </cell>
          <cell r="GF44">
            <v>-1.9352612023280868E-2</v>
          </cell>
          <cell r="GG44">
            <v>-0.24396427319909697</v>
          </cell>
          <cell r="GH44">
            <v>-5.310438130425732E-2</v>
          </cell>
          <cell r="GI44">
            <v>2.9558853952425634E-2</v>
          </cell>
          <cell r="GJ44">
            <v>6.5406837782706617E-3</v>
          </cell>
          <cell r="GK44">
            <v>-1.1809723371598579E-3</v>
          </cell>
          <cell r="GL44">
            <v>-2.186524936011236E-2</v>
          </cell>
          <cell r="GM44">
            <v>3.9463814476176529E-2</v>
          </cell>
          <cell r="GN44">
            <v>3.8826240780833743E-3</v>
          </cell>
          <cell r="GO44">
            <v>-1.2325933239964559E-2</v>
          </cell>
          <cell r="GP44">
            <v>1.0969175004168052E-2</v>
          </cell>
          <cell r="GQ44">
            <v>1.4953499242634338E-2</v>
          </cell>
          <cell r="GR44">
            <v>1.1096521669558213E-2</v>
          </cell>
          <cell r="GS44">
            <v>1.044910645596353E-2</v>
          </cell>
          <cell r="GT44">
            <v>1.0724066434326218E-2</v>
          </cell>
          <cell r="GU44">
            <v>7.5675830190717885E-3</v>
          </cell>
          <cell r="GV44">
            <v>7.1974705239263859E-3</v>
          </cell>
          <cell r="GW44">
            <v>5.581023708424393E-3</v>
          </cell>
          <cell r="GX44">
            <v>5.4778565840267746E-3</v>
          </cell>
          <cell r="GY44">
            <v>5.8143763053344344E-3</v>
          </cell>
          <cell r="GZ44">
            <v>7.069876894546967E-3</v>
          </cell>
          <cell r="HA44">
            <v>6.5905086176700767E-3</v>
          </cell>
          <cell r="HB44">
            <v>6.613098888941682E-3</v>
          </cell>
          <cell r="HC44">
            <v>6.9599808334877E-3</v>
          </cell>
          <cell r="HD44">
            <v>6.6256804147115655E-3</v>
          </cell>
          <cell r="HE44">
            <v>7.5641456136690266E-3</v>
          </cell>
          <cell r="HF44">
            <v>6.442877601014585E-3</v>
          </cell>
          <cell r="HG44">
            <v>3.8736040107569814E-3</v>
          </cell>
          <cell r="HH44">
            <v>5.0290320936832167E-3</v>
          </cell>
          <cell r="HI44">
            <v>3.6807837638741514E-3</v>
          </cell>
          <cell r="HJ44">
            <v>3.5260076436463006E-3</v>
          </cell>
          <cell r="HK44">
            <v>3.6848141414977942E-3</v>
          </cell>
          <cell r="HL44">
            <v>3.2869383214331194E-3</v>
          </cell>
          <cell r="HM44">
            <v>2.8528034419506021E-3</v>
          </cell>
          <cell r="HN44">
            <v>2.9533945475026524E-3</v>
          </cell>
          <cell r="HO44">
            <v>3.4879316509999203E-3</v>
          </cell>
          <cell r="HP44">
            <v>3.0167533817291314E-3</v>
          </cell>
          <cell r="HR44">
            <v>3.2854462262845718E-3</v>
          </cell>
          <cell r="HS44">
            <v>1.1686481147397121E-3</v>
          </cell>
          <cell r="HT44">
            <v>6.9925595055675416E-4</v>
          </cell>
          <cell r="HU44">
            <v>3.150313527040538E-3</v>
          </cell>
          <cell r="HV44">
            <v>2.298290156269589E-3</v>
          </cell>
          <cell r="HW44">
            <v>3.3726238030444833E-3</v>
          </cell>
          <cell r="HX44">
            <v>2.9193437377443843E-3</v>
          </cell>
          <cell r="HY44">
            <v>3.567238413524576E-3</v>
          </cell>
          <cell r="HZ44">
            <v>-2.7259576060567614E-3</v>
          </cell>
          <cell r="IA44">
            <v>-6.3750067181204129E-3</v>
          </cell>
          <cell r="IB44">
            <v>-3.7376049729020977E-4</v>
          </cell>
          <cell r="IC44">
            <v>-2.0778140720763005E-3</v>
          </cell>
          <cell r="ID44">
            <v>-4.4947403273032371E-4</v>
          </cell>
          <cell r="IE44">
            <v>-8.0318190817973978E-4</v>
          </cell>
          <cell r="IF44">
            <v>2.7920643236305498E-3</v>
          </cell>
          <cell r="IG44">
            <v>3.3159589831590619E-3</v>
          </cell>
          <cell r="IH44">
            <v>2.2443170062658169E-4</v>
          </cell>
          <cell r="II44">
            <v>1.6225847750372946E-3</v>
          </cell>
          <cell r="IJ44">
            <v>1.1408433920891969E-3</v>
          </cell>
          <cell r="IK44">
            <v>-6.4804375454108332E-4</v>
          </cell>
          <cell r="IL44">
            <v>-1.123542785112952E-3</v>
          </cell>
          <cell r="IM44">
            <v>-5.3418627059331758E-4</v>
          </cell>
          <cell r="IN44">
            <v>-1.1562626067876947E-3</v>
          </cell>
          <cell r="IO44">
            <v>-2.0452378315484188E-3</v>
          </cell>
          <cell r="IP44">
            <v>-1.2817197733374641E-3</v>
          </cell>
          <cell r="IQ44">
            <v>-2.1738343056542098E-3</v>
          </cell>
          <cell r="IR44">
            <v>-2.7112130098494447E-3</v>
          </cell>
          <cell r="IT44">
            <v>1.0513836508102559E-2</v>
          </cell>
          <cell r="IU44">
            <v>1.0049231798279212E-2</v>
          </cell>
          <cell r="IV44">
            <v>8.4604075750351893E-3</v>
          </cell>
          <cell r="IW44">
            <v>1.0997851008404336E-2</v>
          </cell>
          <cell r="IX44">
            <v>1.1592456588522371E-2</v>
          </cell>
          <cell r="IY44">
            <v>1.4517494980833767E-2</v>
          </cell>
          <cell r="IZ44">
            <v>1.5413917026314339E-2</v>
          </cell>
          <cell r="JA44">
            <v>1.3652550859412083E-2</v>
          </cell>
          <cell r="JB44">
            <v>7.4026581540871383E-3</v>
          </cell>
          <cell r="JC44">
            <v>2.7985087461417368E-3</v>
          </cell>
          <cell r="JD44">
            <v>8.193513926057161E-3</v>
          </cell>
          <cell r="JE44">
            <v>9.3023623362704644E-3</v>
          </cell>
          <cell r="JF44">
            <v>8.3460204813816663E-3</v>
          </cell>
          <cell r="JG44">
            <v>6.7650748222622958E-3</v>
          </cell>
          <cell r="JH44">
            <v>6.7545268789321877E-3</v>
          </cell>
          <cell r="JI44">
            <v>7.6201460568410262E-3</v>
          </cell>
          <cell r="JJ44">
            <v>9.4398507250668118E-3</v>
          </cell>
          <cell r="JK44">
            <v>1.0304684427240307E-2</v>
          </cell>
          <cell r="JL44">
            <v>9.6991997561530763E-3</v>
          </cell>
          <cell r="JM44">
            <v>7.8181826051300085E-3</v>
          </cell>
          <cell r="JN44">
            <v>8.0186293944666254E-3</v>
          </cell>
          <cell r="JO44">
            <v>7.9773755396423951E-3</v>
          </cell>
          <cell r="JP44">
            <v>6.4718271433892305E-3</v>
          </cell>
          <cell r="JQ44">
            <v>6.9074747453705676E-3</v>
          </cell>
          <cell r="JR44">
            <v>4.3002982693947089E-3</v>
          </cell>
          <cell r="JS44">
            <v>4.7325093071814983E-3</v>
          </cell>
          <cell r="JT44">
            <v>4.7121225816908474E-3</v>
          </cell>
        </row>
        <row r="45">
          <cell r="BM45" t="str">
            <v>GBS</v>
          </cell>
          <cell r="BN45">
            <v>0</v>
          </cell>
          <cell r="BO45">
            <v>1.5981254143909052E-2</v>
          </cell>
          <cell r="BP45">
            <v>6.6493792441000288E-2</v>
          </cell>
          <cell r="BQ45">
            <v>1.4075926606007538E-3</v>
          </cell>
          <cell r="BR45">
            <v>6.7459517183403594E-2</v>
          </cell>
          <cell r="BS45">
            <v>8.1286622427161337E-2</v>
          </cell>
          <cell r="BT45">
            <v>0.12510549518336589</v>
          </cell>
          <cell r="BU45">
            <v>7.6446812823559362E-2</v>
          </cell>
          <cell r="BV45">
            <v>2.7615833027760717E-2</v>
          </cell>
          <cell r="BW45">
            <v>-7.3506184884252646E-2</v>
          </cell>
          <cell r="BX45">
            <v>8.6861495524899413E-2</v>
          </cell>
          <cell r="BY45">
            <v>3.3517004746523416E-2</v>
          </cell>
          <cell r="BZ45">
            <v>2.1422287861472489E-2</v>
          </cell>
          <cell r="CA45">
            <v>2.8818993512937929E-3</v>
          </cell>
          <cell r="CB45">
            <v>9.021282743668646E-4</v>
          </cell>
          <cell r="CC45">
            <v>-0.17298696943355429</v>
          </cell>
          <cell r="CD45">
            <v>-6.9298297187587399E-2</v>
          </cell>
          <cell r="CE45">
            <v>0.13359343328674234</v>
          </cell>
          <cell r="CF45">
            <v>0.1051116944728363</v>
          </cell>
          <cell r="CG45">
            <v>3.1726934011722108E-4</v>
          </cell>
          <cell r="CH45">
            <v>2.4642921580857458E-3</v>
          </cell>
          <cell r="CI45">
            <v>0.1188246383546665</v>
          </cell>
          <cell r="CJ45">
            <v>6.5879233215575317E-2</v>
          </cell>
          <cell r="CK45">
            <v>1.7509552801627359E-2</v>
          </cell>
          <cell r="CL45">
            <v>2.7469973331280449E-2</v>
          </cell>
          <cell r="CM45">
            <v>3.6434537291988783E-2</v>
          </cell>
          <cell r="CN45">
            <v>3.6559247811360579E-2</v>
          </cell>
          <cell r="CO45">
            <v>3.8757407574347813E-2</v>
          </cell>
          <cell r="CP45">
            <v>3.501603764877291E-2</v>
          </cell>
          <cell r="CQ45">
            <v>3.5844204875718863E-2</v>
          </cell>
          <cell r="CR45">
            <v>3.3094992266991766E-2</v>
          </cell>
          <cell r="CS45">
            <v>2.9254447325687268E-2</v>
          </cell>
          <cell r="CT45">
            <v>3.1441477575323569E-2</v>
          </cell>
          <cell r="CU45">
            <v>3.187277263765162E-2</v>
          </cell>
          <cell r="CV45">
            <v>3.0390595228510169E-2</v>
          </cell>
          <cell r="CW45">
            <v>3.1154223378463505E-2</v>
          </cell>
          <cell r="CX45">
            <v>3.2754467737109272E-2</v>
          </cell>
          <cell r="CY45">
            <v>3.3130504311574036E-2</v>
          </cell>
          <cell r="CZ45">
            <v>3.2014989156697864E-2</v>
          </cell>
          <cell r="DA45">
            <v>2.9745768215566036E-2</v>
          </cell>
          <cell r="DB45">
            <v>3.4704090919355821E-2</v>
          </cell>
          <cell r="DC45">
            <v>3.3302590072074104E-2</v>
          </cell>
          <cell r="DD45">
            <v>3.3274084662841673E-2</v>
          </cell>
          <cell r="DE45">
            <v>3.1244880951737275E-2</v>
          </cell>
          <cell r="DF45">
            <v>3.1266250155789349E-2</v>
          </cell>
          <cell r="DG45">
            <v>3.1967202392491269E-2</v>
          </cell>
          <cell r="DH45">
            <v>3.1334878059834481E-2</v>
          </cell>
          <cell r="DI45">
            <v>3.1291260671989743E-2</v>
          </cell>
          <cell r="DJ45">
            <v>3.1598304835212324E-2</v>
          </cell>
          <cell r="DK45">
            <v>3.1916711606636172E-2</v>
          </cell>
          <cell r="DL45">
            <v>3.288761241565067E-2</v>
          </cell>
          <cell r="DN45">
            <v>2.4496018800329943E-2</v>
          </cell>
          <cell r="DO45">
            <v>2.7550597861711539E-2</v>
          </cell>
          <cell r="DP45">
            <v>2.8989093059882863E-2</v>
          </cell>
          <cell r="DQ45">
            <v>3.1627466495690149E-2</v>
          </cell>
          <cell r="DR45">
            <v>3.0644508778269349E-2</v>
          </cell>
          <cell r="DS45">
            <v>3.2081498181707427E-2</v>
          </cell>
          <cell r="DT45">
            <v>2.6179565401207826E-2</v>
          </cell>
          <cell r="DU45">
            <v>2.9581745096978376E-2</v>
          </cell>
          <cell r="DV45">
            <v>2.8387608172477072E-2</v>
          </cell>
          <cell r="DW45">
            <v>3.0113424146863597E-2</v>
          </cell>
          <cell r="DX45">
            <v>3.0151062152597968E-2</v>
          </cell>
          <cell r="DY45">
            <v>3.177873638274907E-2</v>
          </cell>
          <cell r="DZ45">
            <v>3.124418270086609E-2</v>
          </cell>
          <cell r="EA45">
            <v>3.24791476484938E-2</v>
          </cell>
          <cell r="EB45">
            <v>2.9443450494334319E-2</v>
          </cell>
          <cell r="EC45">
            <v>2.7123981686167427E-2</v>
          </cell>
          <cell r="ED45">
            <v>2.7947894552156401E-2</v>
          </cell>
          <cell r="EE45">
            <v>3.1447095820408624E-2</v>
          </cell>
          <cell r="EF45">
            <v>2.952225768147302E-2</v>
          </cell>
          <cell r="EG45">
            <v>2.4735927324435133E-2</v>
          </cell>
          <cell r="EH45">
            <v>2.6894086142735123E-2</v>
          </cell>
          <cell r="EI45">
            <v>2.6174521235607113E-2</v>
          </cell>
          <cell r="EJ45">
            <v>2.9309338475802992E-2</v>
          </cell>
          <cell r="EK45">
            <v>2.803496814900619E-2</v>
          </cell>
          <cell r="EL45">
            <v>2.8423231100199002E-2</v>
          </cell>
          <cell r="EM45">
            <v>3.0553609387500423E-2</v>
          </cell>
          <cell r="EN45">
            <v>2.9508414314135305E-2</v>
          </cell>
          <cell r="EP45">
            <v>2.838003623822568E-2</v>
          </cell>
          <cell r="EQ45">
            <v>3.4684634917013617E-2</v>
          </cell>
          <cell r="ER45">
            <v>2.9398873108896342E-2</v>
          </cell>
          <cell r="ES45">
            <v>3.3532230363167936E-2</v>
          </cell>
          <cell r="ET45">
            <v>3.1794291060512375E-2</v>
          </cell>
          <cell r="EU45">
            <v>3.5352221476709481E-2</v>
          </cell>
          <cell r="EV45">
            <v>2.8219525342783304E-2</v>
          </cell>
          <cell r="EW45">
            <v>3.0968535944621109E-2</v>
          </cell>
          <cell r="EX45">
            <v>2.8309580615363594E-2</v>
          </cell>
          <cell r="EY45">
            <v>2.8176894299224216E-2</v>
          </cell>
          <cell r="EZ45">
            <v>2.9711393452078249E-2</v>
          </cell>
          <cell r="FA45">
            <v>3.5395829304066963E-2</v>
          </cell>
          <cell r="FB45">
            <v>3.7951619393369773E-2</v>
          </cell>
          <cell r="FC45">
            <v>3.2982250021677956E-2</v>
          </cell>
          <cell r="FD45">
            <v>3.1383406330897222E-2</v>
          </cell>
          <cell r="FE45">
            <v>3.3731652824908448E-2</v>
          </cell>
          <cell r="FF45">
            <v>3.5438520317223221E-2</v>
          </cell>
          <cell r="FG45">
            <v>3.4130823964069468E-2</v>
          </cell>
          <cell r="FH45">
            <v>3.4642824282717671E-2</v>
          </cell>
          <cell r="FI45">
            <v>3.3232637941138739E-2</v>
          </cell>
          <cell r="FJ45">
            <v>3.8140732823636198E-2</v>
          </cell>
          <cell r="FK45">
            <v>3.4084017820394372E-2</v>
          </cell>
          <cell r="FL45">
            <v>3.1211030648472957E-2</v>
          </cell>
          <cell r="FM45">
            <v>3.3189087301375354E-2</v>
          </cell>
          <cell r="FN45">
            <v>3.6342200189861056E-2</v>
          </cell>
          <cell r="FO45">
            <v>3.7024647423014811E-2</v>
          </cell>
          <cell r="FP45">
            <v>3.8348166655959436E-2</v>
          </cell>
          <cell r="FQ45">
            <v>119.50975047047116</v>
          </cell>
          <cell r="FS45">
            <v>-6.4035005899086839E-3</v>
          </cell>
          <cell r="FT45">
            <v>5.0127606615796516E-2</v>
          </cell>
          <cell r="FU45">
            <v>-1.7974763832114937E-2</v>
          </cell>
          <cell r="FV45">
            <v>3.9554138590558896E-2</v>
          </cell>
          <cell r="FW45">
            <v>4.8410704993560039E-2</v>
          </cell>
          <cell r="FX45">
            <v>9.1428700994078627E-2</v>
          </cell>
          <cell r="FY45">
            <v>4.8120759883776287E-2</v>
          </cell>
          <cell r="FZ45">
            <v>8.2774991125638131E-3</v>
          </cell>
          <cell r="GA45">
            <v>-7.9406674804790578E-2</v>
          </cell>
          <cell r="GB45">
            <v>7.3954551403583535E-2</v>
          </cell>
          <cell r="GC45">
            <v>1.2480699713050658E-2</v>
          </cell>
          <cell r="GD45">
            <v>2.6668095169573025E-3</v>
          </cell>
          <cell r="GE45">
            <v>-1.4376319801305382E-2</v>
          </cell>
          <cell r="GF45">
            <v>-1.7470216421685669E-2</v>
          </cell>
          <cell r="GG45">
            <v>-0.18117939772804259</v>
          </cell>
          <cell r="GH45">
            <v>-7.8533160631033549E-2</v>
          </cell>
          <cell r="GI45">
            <v>0.11247983793318594</v>
          </cell>
          <cell r="GJ45">
            <v>7.9326454547263392E-2</v>
          </cell>
          <cell r="GK45">
            <v>-1.7261460660196737E-2</v>
          </cell>
          <cell r="GL45">
            <v>-9.4734903843752827E-3</v>
          </cell>
          <cell r="GM45">
            <v>7.4188027848941962E-2</v>
          </cell>
          <cell r="GN45">
            <v>7.6539781197086931E-3</v>
          </cell>
          <cell r="GO45">
            <v>-1.4467621394031793E-2</v>
          </cell>
          <cell r="GP45">
            <v>3.7300502450368089E-3</v>
          </cell>
          <cell r="GQ45">
            <v>1.4348963806822157E-2</v>
          </cell>
          <cell r="GR45">
            <v>1.4137753270801801E-2</v>
          </cell>
          <cell r="GS45">
            <v>1.5633816124199118E-2</v>
          </cell>
          <cell r="GT45">
            <v>1.2068360160045088E-2</v>
          </cell>
          <cell r="GU45">
            <v>1.2830315501535461E-2</v>
          </cell>
          <cell r="GV45">
            <v>1.0110126575532119E-2</v>
          </cell>
          <cell r="GW45">
            <v>5.6774323740227395E-3</v>
          </cell>
          <cell r="GX45">
            <v>8.0423578382886607E-3</v>
          </cell>
          <cell r="GY45">
            <v>8.5446807255002977E-3</v>
          </cell>
          <cell r="GZ45">
            <v>8.0914320898997083E-3</v>
          </cell>
          <cell r="HA45">
            <v>9.5724417978624299E-3</v>
          </cell>
          <cell r="HB45">
            <v>1.109423809615695E-2</v>
          </cell>
          <cell r="HC45">
            <v>1.1360882384554349E-2</v>
          </cell>
          <cell r="HD45">
            <v>1.0295245656510632E-2</v>
          </cell>
          <cell r="HE45">
            <v>8.2768324693132111E-3</v>
          </cell>
          <cell r="HF45">
            <v>1.2802773534733136E-2</v>
          </cell>
          <cell r="HG45">
            <v>1.1497170342677165E-2</v>
          </cell>
          <cell r="HH45">
            <v>1.1513380425766551E-2</v>
          </cell>
          <cell r="HI45">
            <v>9.63392080044434E-3</v>
          </cell>
          <cell r="HJ45">
            <v>9.6830935424672138E-3</v>
          </cell>
          <cell r="HK45">
            <v>1.0290173806389413E-2</v>
          </cell>
          <cell r="HL45">
            <v>9.7353465016258856E-3</v>
          </cell>
          <cell r="HM45">
            <v>9.7153881475295911E-3</v>
          </cell>
          <cell r="HN45">
            <v>9.8731010101287264E-3</v>
          </cell>
          <cell r="HO45">
            <v>1.0205848877172352E-2</v>
          </cell>
          <cell r="HP45">
            <v>1.0919066144338352E-2</v>
          </cell>
          <cell r="HR45">
            <v>1.291816599127138E-4</v>
          </cell>
          <cell r="HS45">
            <v>6.7724873478467451E-3</v>
          </cell>
          <cell r="HT45">
            <v>6.5118884564272506E-3</v>
          </cell>
          <cell r="HU45">
            <v>8.8917649273816401E-3</v>
          </cell>
          <cell r="HV45">
            <v>8.0204043811735737E-3</v>
          </cell>
          <cell r="HW45">
            <v>9.3898675769346074E-3</v>
          </cell>
          <cell r="HX45">
            <v>4.4385678291523067E-3</v>
          </cell>
          <cell r="HY45">
            <v>6.7797631189518981E-3</v>
          </cell>
          <cell r="HZ45">
            <v>5.4181347297650451E-3</v>
          </cell>
          <cell r="IA45">
            <v>2.617334427601925E-3</v>
          </cell>
          <cell r="IB45">
            <v>8.0269778549229009E-3</v>
          </cell>
          <cell r="IC45">
            <v>9.6732434190718308E-3</v>
          </cell>
          <cell r="ID45">
            <v>8.974009632637614E-3</v>
          </cell>
          <cell r="IE45">
            <v>1.0034946493129748E-2</v>
          </cell>
          <cell r="IF45">
            <v>7.0054572959665773E-3</v>
          </cell>
          <cell r="IG45">
            <v>4.8619733666268594E-3</v>
          </cell>
          <cell r="IH45">
            <v>5.2590214224528253E-3</v>
          </cell>
          <cell r="II45">
            <v>8.6969417117968018E-3</v>
          </cell>
          <cell r="IJ45">
            <v>6.8131507492585897E-3</v>
          </cell>
          <cell r="IK45">
            <v>2.1694601660906532E-3</v>
          </cell>
          <cell r="IL45">
            <v>4.313258991573754E-3</v>
          </cell>
          <cell r="IM45">
            <v>3.5014646919260262E-3</v>
          </cell>
          <cell r="IN45">
            <v>6.5822353750948359E-3</v>
          </cell>
          <cell r="IO45">
            <v>5.350322644122496E-3</v>
          </cell>
          <cell r="IP45">
            <v>5.5503523794333542E-3</v>
          </cell>
          <cell r="IQ45">
            <v>7.6036577010276662E-3</v>
          </cell>
          <cell r="IR45">
            <v>6.3137472784084991E-3</v>
          </cell>
          <cell r="IT45">
            <v>5.4564744976195456E-3</v>
          </cell>
          <cell r="IU45">
            <v>1.4116998264724456E-2</v>
          </cell>
          <cell r="IV45">
            <v>7.4544379855263632E-3</v>
          </cell>
          <cell r="IW45">
            <v>1.101943712897957E-2</v>
          </cell>
          <cell r="IX45">
            <v>9.2182201505754957E-3</v>
          </cell>
          <cell r="IY45">
            <v>1.2815244554728711E-2</v>
          </cell>
          <cell r="IZ45">
            <v>6.7384582402527649E-3</v>
          </cell>
          <cell r="JA45">
            <v>8.3869586380029837E-3</v>
          </cell>
          <cell r="JB45">
            <v>5.4712714430711351E-3</v>
          </cell>
          <cell r="JC45">
            <v>7.2997593341450617E-4</v>
          </cell>
          <cell r="JD45">
            <v>7.3240459385017775E-3</v>
          </cell>
          <cell r="JE45">
            <v>1.2585491687421291E-2</v>
          </cell>
          <cell r="JF45">
            <v>1.4521293056667162E-2</v>
          </cell>
          <cell r="JG45">
            <v>9.3955838433481542E-3</v>
          </cell>
          <cell r="JH45">
            <v>7.7774255096321188E-3</v>
          </cell>
          <cell r="JI45">
            <v>1.0074538712818715E-2</v>
          </cell>
          <cell r="JJ45">
            <v>1.1128466426585604E-2</v>
          </cell>
          <cell r="JK45">
            <v>9.8814549085417536E-3</v>
          </cell>
          <cell r="JL45">
            <v>1.038538081443785E-2</v>
          </cell>
          <cell r="JM45">
            <v>8.8368223408066271E-3</v>
          </cell>
          <cell r="JN45">
            <v>1.3680815861914164E-2</v>
          </cell>
          <cell r="JO45">
            <v>9.3623793966743918E-3</v>
          </cell>
          <cell r="JP45">
            <v>6.6351956687096258E-3</v>
          </cell>
          <cell r="JQ45">
            <v>8.6636564918205483E-3</v>
          </cell>
          <cell r="JR45">
            <v>1.1465865484082682E-2</v>
          </cell>
          <cell r="JS45">
            <v>1.1986527003021052E-2</v>
          </cell>
          <cell r="JT45">
            <v>1.295101763689388E-2</v>
          </cell>
        </row>
        <row r="46">
          <cell r="BM46" t="str">
            <v>LNG</v>
          </cell>
          <cell r="BN46">
            <v>0</v>
          </cell>
          <cell r="BO46">
            <v>2.0000000000000018E-2</v>
          </cell>
          <cell r="BP46">
            <v>9.8039215686274161E-3</v>
          </cell>
          <cell r="BQ46">
            <v>0</v>
          </cell>
          <cell r="BR46">
            <v>5.9579793689320315E-2</v>
          </cell>
          <cell r="BS46">
            <v>9.5386377465191963E-2</v>
          </cell>
          <cell r="BT46">
            <v>0.18938700823421772</v>
          </cell>
          <cell r="BU46">
            <v>0.11648351648351651</v>
          </cell>
          <cell r="BV46">
            <v>6.4566929133858197E-2</v>
          </cell>
          <cell r="BW46">
            <v>-9.4674556213017791E-2</v>
          </cell>
          <cell r="BX46">
            <v>0.20103954902172116</v>
          </cell>
          <cell r="BY46">
            <v>7.2293825520747257E-2</v>
          </cell>
          <cell r="BZ46">
            <v>2.6065712017323328E-2</v>
          </cell>
          <cell r="CA46">
            <v>5.5398928242305079E-2</v>
          </cell>
          <cell r="CB46">
            <v>2.2360773637153386E-4</v>
          </cell>
          <cell r="CC46">
            <v>-0.11139241222345608</v>
          </cell>
          <cell r="CD46">
            <v>5.4464652325418861E-3</v>
          </cell>
          <cell r="CE46">
            <v>4.9961252592617855E-2</v>
          </cell>
          <cell r="CF46">
            <v>4.9061877079372263E-2</v>
          </cell>
          <cell r="CG46">
            <v>-1.0832519246646855E-2</v>
          </cell>
          <cell r="CH46">
            <v>9.4052065264482732E-3</v>
          </cell>
          <cell r="CI46">
            <v>0.13196377387528035</v>
          </cell>
          <cell r="CJ46">
            <v>6.0951051484527952E-2</v>
          </cell>
          <cell r="CK46">
            <v>2.2610012464230334E-2</v>
          </cell>
          <cell r="CL46">
            <v>3.4074528281210617E-2</v>
          </cell>
          <cell r="CM46">
            <v>3.6969784934077758E-2</v>
          </cell>
          <cell r="CN46">
            <v>3.7180834142309868E-2</v>
          </cell>
          <cell r="CO46">
            <v>3.4484189037342156E-2</v>
          </cell>
          <cell r="CP46">
            <v>3.2822827905976674E-2</v>
          </cell>
          <cell r="CQ46">
            <v>3.3809153645497123E-2</v>
          </cell>
          <cell r="CR46">
            <v>3.4382053653412167E-2</v>
          </cell>
          <cell r="CS46">
            <v>3.2409589835980739E-2</v>
          </cell>
          <cell r="CT46">
            <v>2.9906842419818294E-2</v>
          </cell>
          <cell r="CU46">
            <v>3.0569326697630267E-2</v>
          </cell>
          <cell r="CV46">
            <v>3.1924004542185198E-2</v>
          </cell>
          <cell r="CW46">
            <v>3.1100851340035374E-2</v>
          </cell>
          <cell r="CX46">
            <v>2.8562184672232937E-2</v>
          </cell>
          <cell r="CY46">
            <v>3.0031398164845666E-2</v>
          </cell>
          <cell r="CZ46">
            <v>3.0301438221774148E-2</v>
          </cell>
          <cell r="DA46">
            <v>2.842294343638244E-2</v>
          </cell>
          <cell r="DB46">
            <v>2.7828656306023773E-2</v>
          </cell>
          <cell r="DC46">
            <v>2.7056722926527031E-2</v>
          </cell>
          <cell r="DD46">
            <v>2.6096851365342285E-2</v>
          </cell>
          <cell r="DE46">
            <v>2.7550340491008747E-2</v>
          </cell>
          <cell r="DF46">
            <v>2.7737820729023407E-2</v>
          </cell>
          <cell r="DG46">
            <v>2.6483658139722855E-2</v>
          </cell>
          <cell r="DH46">
            <v>2.5562949683711388E-2</v>
          </cell>
          <cell r="DI46">
            <v>2.6441437044352874E-2</v>
          </cell>
          <cell r="DJ46">
            <v>2.5474723368270245E-2</v>
          </cell>
          <cell r="DK46">
            <v>2.6100165318538308E-2</v>
          </cell>
          <cell r="DL46">
            <v>2.5962000301913514E-2</v>
          </cell>
          <cell r="DN46">
            <v>3.3178141730889121E-2</v>
          </cell>
          <cell r="DO46">
            <v>2.0617720553024247E-2</v>
          </cell>
          <cell r="DP46">
            <v>2.5956532065329649E-2</v>
          </cell>
          <cell r="DQ46">
            <v>2.9494208554365884E-2</v>
          </cell>
          <cell r="DR46">
            <v>2.7967463134050512E-2</v>
          </cell>
          <cell r="DS46">
            <v>3.0628050582983599E-2</v>
          </cell>
          <cell r="DT46">
            <v>2.7904233926428754E-2</v>
          </cell>
          <cell r="DU46">
            <v>2.8598076233451449E-2</v>
          </cell>
          <cell r="DV46">
            <v>2.5427511605494349E-2</v>
          </cell>
          <cell r="DW46">
            <v>2.4912121220181119E-2</v>
          </cell>
          <cell r="DX46">
            <v>2.7152167677766216E-2</v>
          </cell>
          <cell r="DY46">
            <v>2.2874428660316568E-2</v>
          </cell>
          <cell r="DZ46">
            <v>2.0525394337677721E-2</v>
          </cell>
          <cell r="EA46">
            <v>2.3626636329761804E-2</v>
          </cell>
          <cell r="EB46">
            <v>2.6132325373304843E-2</v>
          </cell>
          <cell r="EC46">
            <v>2.5528816221693201E-2</v>
          </cell>
          <cell r="ED46">
            <v>2.5579000723512678E-2</v>
          </cell>
          <cell r="EE46">
            <v>2.4472777540455275E-2</v>
          </cell>
          <cell r="EF46">
            <v>2.269036578455759E-2</v>
          </cell>
          <cell r="EG46">
            <v>2.3436546796492951E-2</v>
          </cell>
          <cell r="EH46">
            <v>2.3098080313305302E-2</v>
          </cell>
          <cell r="EI46">
            <v>2.1866634562605913E-2</v>
          </cell>
          <cell r="EJ46">
            <v>2.0103682280275231E-2</v>
          </cell>
          <cell r="EK46">
            <v>2.0807332470086731E-2</v>
          </cell>
          <cell r="EL46">
            <v>2.1456737444795634E-2</v>
          </cell>
          <cell r="EM46">
            <v>2.1528572282536636E-2</v>
          </cell>
          <cell r="EN46">
            <v>2.162663272422518E-2</v>
          </cell>
          <cell r="EP46">
            <v>3.9254106260458957E-2</v>
          </cell>
          <cell r="EQ46">
            <v>3.1754956624273058E-2</v>
          </cell>
          <cell r="ER46">
            <v>3.2106744192208145E-2</v>
          </cell>
          <cell r="ES46">
            <v>3.0977648873836423E-2</v>
          </cell>
          <cell r="ET46">
            <v>3.0691662031731154E-2</v>
          </cell>
          <cell r="EU46">
            <v>3.4463730194990813E-2</v>
          </cell>
          <cell r="EV46">
            <v>3.6141407230504206E-2</v>
          </cell>
          <cell r="EW46">
            <v>3.3828268428207887E-2</v>
          </cell>
          <cell r="EX46">
            <v>2.8480787906345513E-2</v>
          </cell>
          <cell r="EY46">
            <v>2.8548284170998924E-2</v>
          </cell>
          <cell r="EZ46">
            <v>2.9440181684487247E-2</v>
          </cell>
          <cell r="FA46">
            <v>3.2016339253381806E-2</v>
          </cell>
          <cell r="FB46">
            <v>3.2349872348755769E-2</v>
          </cell>
          <cell r="FC46">
            <v>2.7547670157593802E-2</v>
          </cell>
          <cell r="FD46">
            <v>2.7805188021948729E-2</v>
          </cell>
          <cell r="FE46">
            <v>2.6370379465377798E-2</v>
          </cell>
          <cell r="FF46">
            <v>3.1896347074904005E-2</v>
          </cell>
          <cell r="FG46">
            <v>3.1601042379959032E-2</v>
          </cell>
          <cell r="FH46">
            <v>3.1164468522246032E-2</v>
          </cell>
          <cell r="FI46">
            <v>2.8722113962711765E-2</v>
          </cell>
          <cell r="FJ46">
            <v>2.8045006891962272E-2</v>
          </cell>
          <cell r="FK46">
            <v>2.9907814749235553E-2</v>
          </cell>
          <cell r="FL46">
            <v>2.7734408838611987E-2</v>
          </cell>
          <cell r="FM46">
            <v>2.8586343188605742E-2</v>
          </cell>
          <cell r="FN46">
            <v>2.4283734814178344E-2</v>
          </cell>
          <cell r="FO46">
            <v>2.5211942255866149E-2</v>
          </cell>
          <cell r="FP46">
            <v>2.666707721939713E-2</v>
          </cell>
          <cell r="FQ46">
            <v>156.94717190916364</v>
          </cell>
          <cell r="FS46">
            <v>-2.4732983363293659E-3</v>
          </cell>
          <cell r="FT46">
            <v>-5.692313613000044E-3</v>
          </cell>
          <cell r="FU46">
            <v>-1.9355112378586448E-2</v>
          </cell>
          <cell r="FV46">
            <v>3.188040573478057E-2</v>
          </cell>
          <cell r="FW46">
            <v>6.2081764833805231E-2</v>
          </cell>
          <cell r="FX46">
            <v>0.15378613199710744</v>
          </cell>
          <cell r="FY46">
            <v>8.7103921674412721E-2</v>
          </cell>
          <cell r="FZ46">
            <v>4.453322578967267E-2</v>
          </cell>
          <cell r="GA46">
            <v>-0.10044023275474867</v>
          </cell>
          <cell r="GB46">
            <v>0.1867766917850433</v>
          </cell>
          <cell r="GC46">
            <v>5.0468253328351587E-2</v>
          </cell>
          <cell r="GD46">
            <v>7.2249705625018201E-3</v>
          </cell>
          <cell r="GE46">
            <v>3.7236963200553141E-2</v>
          </cell>
          <cell r="GF46">
            <v>-1.8136282182280472E-2</v>
          </cell>
          <cell r="GG46">
            <v>-0.12019499897328201</v>
          </cell>
          <cell r="GH46">
            <v>-4.5300511722954351E-3</v>
          </cell>
          <cell r="GI46">
            <v>3.040533741774043E-2</v>
          </cell>
          <cell r="GJ46">
            <v>2.4584430742903063E-2</v>
          </cell>
          <cell r="GK46">
            <v>-2.8215312288622951E-2</v>
          </cell>
          <cell r="GL46">
            <v>-2.6152314552373435E-3</v>
          </cell>
          <cell r="GM46">
            <v>8.6802964621592871E-2</v>
          </cell>
          <cell r="GN46">
            <v>2.9950057226151294E-3</v>
          </cell>
          <cell r="GO46">
            <v>-9.5274533833940023E-3</v>
          </cell>
          <cell r="GP46">
            <v>1.0182005478576395E-2</v>
          </cell>
          <cell r="GQ46">
            <v>1.4872805758819885E-2</v>
          </cell>
          <cell r="GR46">
            <v>1.4745894258848313E-2</v>
          </cell>
          <cell r="GS46">
            <v>1.145572293494701E-2</v>
          </cell>
          <cell r="GT46">
            <v>9.923776784388938E-3</v>
          </cell>
          <cell r="GU46">
            <v>1.0840478062791981E-2</v>
          </cell>
          <cell r="GV46">
            <v>1.1368552712217372E-2</v>
          </cell>
          <cell r="GW46">
            <v>8.7603003924903167E-3</v>
          </cell>
          <cell r="GX46">
            <v>6.5425371754492812E-3</v>
          </cell>
          <cell r="GY46">
            <v>7.2707024751961224E-3</v>
          </cell>
          <cell r="GZ46">
            <v>9.5916561778919274E-3</v>
          </cell>
          <cell r="HA46">
            <v>9.5201868218965924E-3</v>
          </cell>
          <cell r="HB46">
            <v>6.9898808807851154E-3</v>
          </cell>
          <cell r="HC46">
            <v>8.3270790905096703E-3</v>
          </cell>
          <cell r="HD46">
            <v>8.617758041569612E-3</v>
          </cell>
          <cell r="HE46">
            <v>6.9815869636402628E-3</v>
          </cell>
          <cell r="HF46">
            <v>6.0728694909089054E-3</v>
          </cell>
          <cell r="HG46">
            <v>5.3831075262698036E-3</v>
          </cell>
          <cell r="HH46">
            <v>4.4872993281972473E-3</v>
          </cell>
          <cell r="HI46">
            <v>6.0168038189967188E-3</v>
          </cell>
          <cell r="HJ46">
            <v>6.2285098804639727E-3</v>
          </cell>
          <cell r="HK46">
            <v>4.9218143630265221E-3</v>
          </cell>
          <cell r="HL46">
            <v>4.084301217662345E-3</v>
          </cell>
          <cell r="HM46">
            <v>4.9670287524974377E-3</v>
          </cell>
          <cell r="HN46">
            <v>3.8784806464426946E-3</v>
          </cell>
          <cell r="HO46">
            <v>4.5116789752692732E-3</v>
          </cell>
          <cell r="HP46">
            <v>4.1407552745591492E-3</v>
          </cell>
          <cell r="HR46">
            <v>8.604807081843413E-3</v>
          </cell>
          <cell r="HS46">
            <v>-2.0200182158203184E-5</v>
          </cell>
          <cell r="HT46">
            <v>3.5455706265554721E-3</v>
          </cell>
          <cell r="HU46">
            <v>6.8055211626834033E-3</v>
          </cell>
          <cell r="HV46">
            <v>5.4021236744425938E-3</v>
          </cell>
          <cell r="HW46">
            <v>7.9683758809876437E-3</v>
          </cell>
          <cell r="HX46">
            <v>6.1266969264957005E-3</v>
          </cell>
          <cell r="HY46">
            <v>5.817879412169713E-3</v>
          </cell>
          <cell r="HZ46">
            <v>2.5241531751987178E-3</v>
          </cell>
          <cell r="IA46">
            <v>-2.4451337954677355E-3</v>
          </cell>
          <cell r="IB46">
            <v>5.0924892683132938E-3</v>
          </cell>
          <cell r="IC46">
            <v>9.5970732699379724E-4</v>
          </cell>
          <cell r="ID46">
            <v>-1.5133017671561388E-3</v>
          </cell>
          <cell r="IE46">
            <v>1.3748725182609611E-3</v>
          </cell>
          <cell r="IF46">
            <v>3.7665022420823036E-3</v>
          </cell>
          <cell r="IG46">
            <v>3.3013817096716469E-3</v>
          </cell>
          <cell r="IH46">
            <v>2.9424138349898321E-3</v>
          </cell>
          <cell r="II46">
            <v>1.8764527618344573E-3</v>
          </cell>
          <cell r="IJ46">
            <v>1.31956093202934E-4</v>
          </cell>
          <cell r="IK46">
            <v>8.9869425702548966E-4</v>
          </cell>
          <cell r="IL46">
            <v>6.0072520921861106E-4</v>
          </cell>
          <cell r="IM46">
            <v>-7.1124035641034755E-4</v>
          </cell>
          <cell r="IN46">
            <v>-2.4201603528117843E-3</v>
          </cell>
          <cell r="IO46">
            <v>-1.7178278438310102E-3</v>
          </cell>
          <cell r="IP46">
            <v>-1.2612014032890029E-3</v>
          </cell>
          <cell r="IQ46">
            <v>-1.220396006623381E-3</v>
          </cell>
          <cell r="IR46">
            <v>-1.3904589783770849E-3</v>
          </cell>
          <cell r="IT46">
            <v>1.6088151234547432E-2</v>
          </cell>
          <cell r="IU46">
            <v>1.1245556613951768E-2</v>
          </cell>
          <cell r="IV46">
            <v>1.010458343608045E-2</v>
          </cell>
          <cell r="IW46">
            <v>8.5205005079740381E-3</v>
          </cell>
          <cell r="IX46">
            <v>8.1397170850379119E-3</v>
          </cell>
          <cell r="IY46">
            <v>1.1946093461881135E-2</v>
          </cell>
          <cell r="IZ46">
            <v>1.4494839986987973E-2</v>
          </cell>
          <cell r="JA46">
            <v>1.1184053642459446E-2</v>
          </cell>
          <cell r="JB46">
            <v>5.6386762944788948E-3</v>
          </cell>
          <cell r="JC46">
            <v>1.0914516478597314E-3</v>
          </cell>
          <cell r="JD46">
            <v>7.0587306892258006E-3</v>
          </cell>
          <cell r="JE46">
            <v>9.2804536548403149E-3</v>
          </cell>
          <cell r="JF46">
            <v>9.0459977260433089E-3</v>
          </cell>
          <cell r="JG46">
            <v>4.0850948056756486E-3</v>
          </cell>
          <cell r="JH46">
            <v>4.2811043421897566E-3</v>
          </cell>
          <cell r="JI46">
            <v>2.8817292707861153E-3</v>
          </cell>
          <cell r="JJ46">
            <v>7.6694564244987884E-3</v>
          </cell>
          <cell r="JK46">
            <v>7.4109942593085787E-3</v>
          </cell>
          <cell r="JL46">
            <v>6.9885759198708985E-3</v>
          </cell>
          <cell r="JM46">
            <v>4.4327970415716234E-3</v>
          </cell>
          <cell r="JN46">
            <v>3.8229580825523968E-3</v>
          </cell>
          <cell r="JO46">
            <v>5.2860159715504285E-3</v>
          </cell>
          <cell r="JP46">
            <v>3.2414287560005306E-3</v>
          </cell>
          <cell r="JQ46">
            <v>4.1701704845218401E-3</v>
          </cell>
          <cell r="JR46">
            <v>-3.0314876178139105E-4</v>
          </cell>
          <cell r="JS46">
            <v>4.5903003723557489E-4</v>
          </cell>
          <cell r="JT46">
            <v>1.5556381179218093E-3</v>
          </cell>
        </row>
        <row r="47">
          <cell r="BM47" t="str">
            <v>REGAS</v>
          </cell>
          <cell r="BN47">
            <v>0</v>
          </cell>
          <cell r="BO47">
            <v>6.3527663869729079E-3</v>
          </cell>
          <cell r="BP47">
            <v>5.6929759976427352E-3</v>
          </cell>
          <cell r="BQ47">
            <v>5.0081377428665697E-2</v>
          </cell>
          <cell r="BR47">
            <v>8.6083163117310235E-2</v>
          </cell>
          <cell r="BS47">
            <v>0.11220199815572296</v>
          </cell>
          <cell r="BT47">
            <v>0.17771250823783658</v>
          </cell>
          <cell r="BU47">
            <v>0.12402587916049268</v>
          </cell>
          <cell r="BV47">
            <v>0.100228539210234</v>
          </cell>
          <cell r="BW47">
            <v>-0.1073669588187639</v>
          </cell>
          <cell r="BX47">
            <v>0.1080654927978939</v>
          </cell>
          <cell r="BY47">
            <v>1.644111670930215E-2</v>
          </cell>
          <cell r="BZ47">
            <v>2.609219042307509E-2</v>
          </cell>
          <cell r="CA47">
            <v>3.4721188766137168E-2</v>
          </cell>
          <cell r="CB47">
            <v>2.5404972528624281E-3</v>
          </cell>
          <cell r="CC47">
            <v>-7.3511865977133439E-2</v>
          </cell>
          <cell r="CD47">
            <v>-3.6214614350409402E-2</v>
          </cell>
          <cell r="CE47">
            <v>6.8903458626615066E-2</v>
          </cell>
          <cell r="CF47">
            <v>8.1578034806958355E-2</v>
          </cell>
          <cell r="CG47">
            <v>-1.5462737392292647E-2</v>
          </cell>
          <cell r="CH47">
            <v>2.3419772007680084E-3</v>
          </cell>
          <cell r="CI47">
            <v>0.14692889519384833</v>
          </cell>
          <cell r="CJ47">
            <v>8.4694102204798893E-2</v>
          </cell>
          <cell r="CK47">
            <v>1.1100798190742944E-2</v>
          </cell>
          <cell r="CL47">
            <v>2.2279768733966414E-2</v>
          </cell>
          <cell r="CM47">
            <v>2.5261821526214645E-2</v>
          </cell>
          <cell r="CN47">
            <v>2.4652803124631258E-2</v>
          </cell>
          <cell r="CO47">
            <v>2.6125506887163252E-2</v>
          </cell>
          <cell r="CP47">
            <v>2.4806013908893011E-2</v>
          </cell>
          <cell r="CQ47">
            <v>2.5536286361667167E-2</v>
          </cell>
          <cell r="CR47">
            <v>2.4026938079935473E-2</v>
          </cell>
          <cell r="CS47">
            <v>2.0595279092226165E-2</v>
          </cell>
          <cell r="CT47">
            <v>2.1493328611371629E-2</v>
          </cell>
          <cell r="CU47">
            <v>2.0384107686997444E-2</v>
          </cell>
          <cell r="CV47">
            <v>2.0366340121177908E-2</v>
          </cell>
          <cell r="CW47">
            <v>2.3474263985101065E-2</v>
          </cell>
          <cell r="CX47">
            <v>2.3738508048056873E-2</v>
          </cell>
          <cell r="CY47">
            <v>2.3940465623192093E-2</v>
          </cell>
          <cell r="CZ47">
            <v>2.1558363878606459E-2</v>
          </cell>
          <cell r="DA47">
            <v>2.0583675942270535E-2</v>
          </cell>
          <cell r="DB47">
            <v>2.5278615710370191E-2</v>
          </cell>
          <cell r="DC47">
            <v>2.1356400684208618E-2</v>
          </cell>
          <cell r="DD47">
            <v>2.1704841042090226E-2</v>
          </cell>
          <cell r="DE47">
            <v>2.0643740624469237E-2</v>
          </cell>
          <cell r="DF47">
            <v>1.9771509931666879E-2</v>
          </cell>
          <cell r="DG47">
            <v>2.0828093052697075E-2</v>
          </cell>
          <cell r="DH47">
            <v>2.0721862092193045E-2</v>
          </cell>
          <cell r="DI47">
            <v>2.0709319047198277E-2</v>
          </cell>
          <cell r="DJ47">
            <v>1.9223309432258844E-2</v>
          </cell>
          <cell r="DK47">
            <v>1.9501132531828173E-2</v>
          </cell>
          <cell r="DL47">
            <v>2.1309462757534123E-2</v>
          </cell>
          <cell r="DN47">
            <v>1.6233793079106745E-2</v>
          </cell>
          <cell r="DO47">
            <v>1.1490458751457504E-2</v>
          </cell>
          <cell r="DP47">
            <v>1.2019096378018925E-2</v>
          </cell>
          <cell r="DQ47">
            <v>1.8412641411847529E-2</v>
          </cell>
          <cell r="DR47">
            <v>1.9240137153958364E-2</v>
          </cell>
          <cell r="DS47">
            <v>1.9768390410994048E-2</v>
          </cell>
          <cell r="DT47">
            <v>1.9470880415938967E-2</v>
          </cell>
          <cell r="DU47">
            <v>1.7946088497527386E-2</v>
          </cell>
          <cell r="DV47">
            <v>1.4634272062982038E-2</v>
          </cell>
          <cell r="DW47">
            <v>1.1851676503108758E-2</v>
          </cell>
          <cell r="DX47">
            <v>1.3753301114578618E-2</v>
          </cell>
          <cell r="DY47">
            <v>1.2805902688037362E-2</v>
          </cell>
          <cell r="DZ47">
            <v>1.2631528624575349E-2</v>
          </cell>
          <cell r="EA47">
            <v>1.3598520522598526E-2</v>
          </cell>
          <cell r="EB47">
            <v>1.5655922512400645E-2</v>
          </cell>
          <cell r="EC47">
            <v>1.7311182031982199E-2</v>
          </cell>
          <cell r="ED47">
            <v>1.7332752819405935E-2</v>
          </cell>
          <cell r="EE47">
            <v>1.6610426010289277E-2</v>
          </cell>
          <cell r="EF47">
            <v>1.5391030843033504E-2</v>
          </cell>
          <cell r="EG47">
            <v>1.2934536851629562E-2</v>
          </cell>
          <cell r="EH47">
            <v>1.352003345772709E-2</v>
          </cell>
          <cell r="EI47">
            <v>1.3792908717995624E-2</v>
          </cell>
          <cell r="EJ47">
            <v>1.5969735406744626E-2</v>
          </cell>
          <cell r="EK47">
            <v>1.5596772973186311E-2</v>
          </cell>
          <cell r="EL47">
            <v>1.5589126272195313E-2</v>
          </cell>
          <cell r="EM47">
            <v>1.4888358453708844E-2</v>
          </cell>
          <cell r="EN47">
            <v>1.4025823083221424E-2</v>
          </cell>
          <cell r="EP47">
            <v>1.6993070834352995E-2</v>
          </cell>
          <cell r="EQ47">
            <v>2.1546680274810402E-2</v>
          </cell>
          <cell r="ER47">
            <v>2.1076931451331042E-2</v>
          </cell>
          <cell r="ES47">
            <v>2.3082983420215804E-2</v>
          </cell>
          <cell r="ET47">
            <v>2.3738918828556006E-2</v>
          </cell>
          <cell r="EU47">
            <v>2.8094577398934745E-2</v>
          </cell>
          <cell r="EV47">
            <v>2.4571764239512996E-2</v>
          </cell>
          <cell r="EW47">
            <v>2.9010437452737951E-2</v>
          </cell>
          <cell r="EX47">
            <v>1.9087817691119776E-2</v>
          </cell>
          <cell r="EY47">
            <v>1.8704102894440858E-2</v>
          </cell>
          <cell r="EZ47">
            <v>2.1340399334313691E-2</v>
          </cell>
          <cell r="FA47">
            <v>2.5593789821774189E-2</v>
          </cell>
          <cell r="FB47">
            <v>2.6925748069839817E-2</v>
          </cell>
          <cell r="FC47">
            <v>2.1682267971323495E-2</v>
          </cell>
          <cell r="FD47">
            <v>2.1786789164257008E-2</v>
          </cell>
          <cell r="FE47">
            <v>2.4276381467089866E-2</v>
          </cell>
          <cell r="FF47">
            <v>2.7335084306290731E-2</v>
          </cell>
          <cell r="FG47">
            <v>2.6885994565029332E-2</v>
          </cell>
          <cell r="FH47">
            <v>2.570258155941994E-2</v>
          </cell>
          <cell r="FI47">
            <v>2.4173158008510318E-2</v>
          </cell>
          <cell r="FJ47">
            <v>2.6420531654169018E-2</v>
          </cell>
          <cell r="FK47">
            <v>2.5111115983241152E-2</v>
          </cell>
          <cell r="FL47">
            <v>2.2711524107366661E-2</v>
          </cell>
          <cell r="FM47">
            <v>2.3654905727599419E-2</v>
          </cell>
          <cell r="FN47">
            <v>2.3114177631033832E-2</v>
          </cell>
          <cell r="FO47">
            <v>2.3728673967237712E-2</v>
          </cell>
          <cell r="FP47">
            <v>2.6875886409079234E-2</v>
          </cell>
          <cell r="FQ47">
            <v>158.02287479717171</v>
          </cell>
          <cell r="FS47">
            <v>-1.5819847290090561E-2</v>
          </cell>
          <cell r="FT47">
            <v>-9.7401734917764715E-3</v>
          </cell>
          <cell r="FU47">
            <v>2.9756934361872878E-2</v>
          </cell>
          <cell r="FV47">
            <v>5.7690927756411048E-2</v>
          </cell>
          <cell r="FW47">
            <v>7.8386115944235613E-2</v>
          </cell>
          <cell r="FX47">
            <v>0.1424610745510686</v>
          </cell>
          <cell r="FY47">
            <v>9.4447811596456654E-2</v>
          </cell>
          <cell r="FZ47">
            <v>7.9523732812314174E-2</v>
          </cell>
          <cell r="GA47">
            <v>-0.11305180223196143</v>
          </cell>
          <cell r="GB47">
            <v>9.4906742159300617E-2</v>
          </cell>
          <cell r="GC47">
            <v>-4.2476240481899019E-3</v>
          </cell>
          <cell r="GD47">
            <v>7.2509627685968248E-3</v>
          </cell>
          <cell r="GE47">
            <v>1.6915059201813687E-2</v>
          </cell>
          <cell r="GF47">
            <v>-1.5861920992603085E-2</v>
          </cell>
          <cell r="GG47">
            <v>-8.268969912261348E-2</v>
          </cell>
          <cell r="GH47">
            <v>-4.5777749776472865E-2</v>
          </cell>
          <cell r="GI47">
            <v>4.8994737885331041E-2</v>
          </cell>
          <cell r="GJ47">
            <v>5.6341898708488491E-2</v>
          </cell>
          <cell r="GK47">
            <v>-3.2764162895069338E-2</v>
          </cell>
          <cell r="GL47">
            <v>-9.5943487617693446E-3</v>
          </cell>
          <cell r="GM47">
            <v>0.10117103769098201</v>
          </cell>
          <cell r="GN47">
            <v>2.5441056612266033E-2</v>
          </cell>
          <cell r="GO47">
            <v>-2.0674968694286755E-2</v>
          </cell>
          <cell r="GP47">
            <v>-1.3402335164958146E-3</v>
          </cell>
          <cell r="GQ47">
            <v>3.4143294887374331E-3</v>
          </cell>
          <cell r="GR47">
            <v>2.4888532300777477E-3</v>
          </cell>
          <cell r="GS47">
            <v>3.2831119017517896E-3</v>
          </cell>
          <cell r="GT47">
            <v>2.0847061800648437E-3</v>
          </cell>
          <cell r="GU47">
            <v>2.7514133735813129E-3</v>
          </cell>
          <cell r="GV47">
            <v>1.2438234463478803E-3</v>
          </cell>
          <cell r="GW47">
            <v>-2.7833812742921182E-3</v>
          </cell>
          <cell r="GX47">
            <v>-1.6801089771069089E-3</v>
          </cell>
          <cell r="GY47">
            <v>-2.6842539182557745E-3</v>
          </cell>
          <cell r="GZ47">
            <v>-1.7158834403279144E-3</v>
          </cell>
          <cell r="HA47">
            <v>2.0532218966320404E-3</v>
          </cell>
          <cell r="HB47">
            <v>2.2673724884174629E-3</v>
          </cell>
          <cell r="HC47">
            <v>2.3644917076346417E-3</v>
          </cell>
          <cell r="HD47">
            <v>5.8690068592381905E-5</v>
          </cell>
          <cell r="HE47">
            <v>-6.9424142217555662E-4</v>
          </cell>
          <cell r="HF47">
            <v>3.5768049536466506E-3</v>
          </cell>
          <cell r="HG47">
            <v>-1.9692282838579267E-4</v>
          </cell>
          <cell r="HH47">
            <v>1.8778453838486087E-4</v>
          </cell>
          <cell r="HI47">
            <v>-7.4506005199614922E-4</v>
          </cell>
          <cell r="HJ47">
            <v>-1.5710756570056494E-3</v>
          </cell>
          <cell r="HK47">
            <v>-6.1495252403909184E-4</v>
          </cell>
          <cell r="HL47">
            <v>-6.5539813766479771E-4</v>
          </cell>
          <cell r="HM47">
            <v>-6.4516633643707522E-4</v>
          </cell>
          <cell r="HN47">
            <v>-2.2412800662952037E-3</v>
          </cell>
          <cell r="HO47">
            <v>-1.9485144134854249E-3</v>
          </cell>
          <cell r="HP47">
            <v>-4.1282718013369024E-4</v>
          </cell>
          <cell r="HR47">
            <v>-7.9365334796470677E-3</v>
          </cell>
          <cell r="HS47">
            <v>-8.9628995351247465E-3</v>
          </cell>
          <cell r="HT47">
            <v>-1.0087416164548224E-2</v>
          </cell>
          <cell r="HU47">
            <v>-4.0318229326169464E-3</v>
          </cell>
          <cell r="HV47">
            <v>-3.1336251591171926E-3</v>
          </cell>
          <cell r="HW47">
            <v>-2.6525207848736576E-3</v>
          </cell>
          <cell r="HX47">
            <v>-2.1279846201609498E-3</v>
          </cell>
          <cell r="HY47">
            <v>-4.5982004577287405E-3</v>
          </cell>
          <cell r="HZ47">
            <v>-8.0280147839316696E-3</v>
          </cell>
          <cell r="IA47">
            <v>-1.5156965290640256E-2</v>
          </cell>
          <cell r="IB47">
            <v>-8.018615951680963E-3</v>
          </cell>
          <cell r="IC47">
            <v>-8.8931040524309335E-3</v>
          </cell>
          <cell r="ID47">
            <v>-9.2366959677330218E-3</v>
          </cell>
          <cell r="IE47">
            <v>-8.4352504617367652E-3</v>
          </cell>
          <cell r="IF47">
            <v>-6.4815544614651444E-3</v>
          </cell>
          <cell r="IG47">
            <v>-4.7381424914105796E-3</v>
          </cell>
          <cell r="IH47">
            <v>-5.1218228276094235E-3</v>
          </cell>
          <cell r="II47">
            <v>-5.8124824974513656E-3</v>
          </cell>
          <cell r="IJ47">
            <v>-7.0063707919296725E-3</v>
          </cell>
          <cell r="IK47">
            <v>-9.3720431656222347E-3</v>
          </cell>
          <cell r="IL47">
            <v>-8.7667057479822175E-3</v>
          </cell>
          <cell r="IM47">
            <v>-8.606579348877319E-3</v>
          </cell>
          <cell r="IN47">
            <v>-6.4628298685105445E-3</v>
          </cell>
          <cell r="IO47">
            <v>-6.8134110036113249E-3</v>
          </cell>
          <cell r="IP47">
            <v>-6.9983126468008416E-3</v>
          </cell>
          <cell r="IQ47">
            <v>-7.7127353482131511E-3</v>
          </cell>
          <cell r="IR47">
            <v>-8.8200235412698724E-3</v>
          </cell>
          <cell r="IT47">
            <v>-5.676664698746392E-3</v>
          </cell>
          <cell r="IU47">
            <v>1.2402021130566432E-3</v>
          </cell>
          <cell r="IV47">
            <v>-6.9009886465509762E-4</v>
          </cell>
          <cell r="IW47">
            <v>7.9779966831416971E-4</v>
          </cell>
          <cell r="IX47">
            <v>1.3391026782063609E-3</v>
          </cell>
          <cell r="IY47">
            <v>5.715580875987003E-3</v>
          </cell>
          <cell r="IZ47">
            <v>3.1669044050823825E-3</v>
          </cell>
          <cell r="JA47">
            <v>6.4717488967722669E-3</v>
          </cell>
          <cell r="JB47">
            <v>-3.54568013180101E-3</v>
          </cell>
          <cell r="JC47">
            <v>-8.4899417355118745E-3</v>
          </cell>
          <cell r="JD47">
            <v>-8.6495120851903806E-4</v>
          </cell>
          <cell r="JE47">
            <v>2.9993965073893403E-3</v>
          </cell>
          <cell r="JF47">
            <v>3.7443155721466059E-3</v>
          </cell>
          <cell r="JG47">
            <v>-1.6463793451746422E-3</v>
          </cell>
          <cell r="JH47">
            <v>-1.5995472848047143E-3</v>
          </cell>
          <cell r="JI47">
            <v>8.3565275140484729E-4</v>
          </cell>
          <cell r="JJ47">
            <v>3.2152831078795518E-3</v>
          </cell>
          <cell r="JK47">
            <v>2.8065097618326096E-3</v>
          </cell>
          <cell r="JL47">
            <v>1.6547441767991167E-3</v>
          </cell>
          <cell r="JM47">
            <v>-8.7528101148093285E-6</v>
          </cell>
          <cell r="JN47">
            <v>2.2367575489168345E-3</v>
          </cell>
          <cell r="JO47">
            <v>6.0399091724372411E-4</v>
          </cell>
          <cell r="JP47">
            <v>-1.6617505196119264E-3</v>
          </cell>
          <cell r="JQ47">
            <v>-6.442064793034108E-4</v>
          </cell>
          <cell r="JR47">
            <v>-1.4446319207861436E-3</v>
          </cell>
          <cell r="JS47">
            <v>-9.8842593958503588E-4</v>
          </cell>
          <cell r="JT47">
            <v>1.759340005181409E-3</v>
          </cell>
        </row>
        <row r="48">
          <cell r="BM48" t="str">
            <v>Onshore Drilling</v>
          </cell>
          <cell r="BN48">
            <v>0</v>
          </cell>
          <cell r="BO48">
            <v>-4.184198074527512E-2</v>
          </cell>
          <cell r="BP48">
            <v>2.8802218638110944E-3</v>
          </cell>
          <cell r="BQ48">
            <v>1.1958090697650192E-2</v>
          </cell>
          <cell r="BR48">
            <v>0.14965074840927017</v>
          </cell>
          <cell r="BS48">
            <v>0.11261640664241734</v>
          </cell>
          <cell r="BT48">
            <v>0.1866752303514263</v>
          </cell>
          <cell r="BU48">
            <v>0.10371585025008412</v>
          </cell>
          <cell r="BV48">
            <v>7.7723537294072331E-2</v>
          </cell>
          <cell r="BW48">
            <v>-8.6713968972036759E-2</v>
          </cell>
          <cell r="BX48">
            <v>9.5581238048342065E-2</v>
          </cell>
          <cell r="BY48">
            <v>-8.358377741873646E-3</v>
          </cell>
          <cell r="BZ48">
            <v>3.1722075214861256E-2</v>
          </cell>
          <cell r="CA48">
            <v>1.0478093142234357E-2</v>
          </cell>
          <cell r="CB48">
            <v>-1.702191685416754E-2</v>
          </cell>
          <cell r="CC48">
            <v>-0.1324898764748329</v>
          </cell>
          <cell r="CD48">
            <v>-3.4116596920678477E-2</v>
          </cell>
          <cell r="CE48">
            <v>4.7495229897557056E-2</v>
          </cell>
          <cell r="CF48">
            <v>4.82402471508947E-2</v>
          </cell>
          <cell r="CG48">
            <v>-1.9709740402569564E-2</v>
          </cell>
          <cell r="CH48">
            <v>-4.7446360937000165E-3</v>
          </cell>
          <cell r="CI48">
            <v>0.16503145604087321</v>
          </cell>
          <cell r="CJ48">
            <v>0.16298173192863374</v>
          </cell>
          <cell r="CK48">
            <v>-7.8101614907278849E-3</v>
          </cell>
          <cell r="CL48">
            <v>2.5415512005290568E-2</v>
          </cell>
          <cell r="CM48">
            <v>2.7551377676592426E-2</v>
          </cell>
          <cell r="CN48">
            <v>4.7757673178066076E-2</v>
          </cell>
          <cell r="CO48">
            <v>2.892633326553486E-2</v>
          </cell>
          <cell r="CP48">
            <v>3.3079025321482713E-2</v>
          </cell>
          <cell r="CQ48">
            <v>3.0625292080079063E-2</v>
          </cell>
          <cell r="CR48">
            <v>2.6905136712806737E-2</v>
          </cell>
          <cell r="CS48">
            <v>2.9602197745594319E-2</v>
          </cell>
          <cell r="CT48">
            <v>2.4264692887964619E-2</v>
          </cell>
          <cell r="CU48">
            <v>2.8109159880513473E-2</v>
          </cell>
          <cell r="CV48">
            <v>2.7703647686496032E-2</v>
          </cell>
          <cell r="CW48">
            <v>3.0661731928014767E-2</v>
          </cell>
          <cell r="CX48">
            <v>3.1801834559953307E-2</v>
          </cell>
          <cell r="CY48">
            <v>3.3095520656597294E-2</v>
          </cell>
          <cell r="CZ48">
            <v>3.0480223746960848E-2</v>
          </cell>
          <cell r="DA48">
            <v>3.1155951074369567E-2</v>
          </cell>
          <cell r="DB48">
            <v>3.3698862057720026E-2</v>
          </cell>
          <cell r="DC48">
            <v>2.9891405042335065E-2</v>
          </cell>
          <cell r="DD48">
            <v>2.7286556192949177E-2</v>
          </cell>
          <cell r="DE48">
            <v>2.7223570915932117E-2</v>
          </cell>
          <cell r="DF48">
            <v>2.9653112042546517E-2</v>
          </cell>
          <cell r="DG48">
            <v>2.8185817289520205E-2</v>
          </cell>
          <cell r="DH48">
            <v>2.8947334943582804E-2</v>
          </cell>
          <cell r="DI48">
            <v>2.7002334345852648E-2</v>
          </cell>
          <cell r="DJ48">
            <v>2.6348119143534479E-2</v>
          </cell>
          <cell r="DK48">
            <v>2.6495095911816074E-2</v>
          </cell>
          <cell r="DL48">
            <v>2.477158768060421E-2</v>
          </cell>
          <cell r="DN48">
            <v>3.0190510777723688E-2</v>
          </cell>
          <cell r="DO48">
            <v>1.4633138649160526E-2</v>
          </cell>
          <cell r="DP48">
            <v>4.2829565524864437E-2</v>
          </cell>
          <cell r="DQ48">
            <v>1.5570742476555138E-2</v>
          </cell>
          <cell r="DR48">
            <v>2.2687281298068941E-2</v>
          </cell>
          <cell r="DS48">
            <v>2.1531646340377738E-2</v>
          </cell>
          <cell r="DT48">
            <v>1.5888363606400585E-2</v>
          </cell>
          <cell r="DU48">
            <v>1.8695478137543301E-2</v>
          </cell>
          <cell r="DV48">
            <v>1.3279847312860072E-2</v>
          </cell>
          <cell r="DW48">
            <v>1.0991823172376805E-2</v>
          </cell>
          <cell r="DX48">
            <v>1.1952468455137035E-2</v>
          </cell>
          <cell r="DY48">
            <v>4.2551373926942217E-3</v>
          </cell>
          <cell r="DZ48">
            <v>1.0779078070210179E-2</v>
          </cell>
          <cell r="EA48">
            <v>1.1142105150212052E-2</v>
          </cell>
          <cell r="EB48">
            <v>1.4544143837423034E-2</v>
          </cell>
          <cell r="EC48">
            <v>1.5962308626874155E-2</v>
          </cell>
          <cell r="ED48">
            <v>1.7777670824272982E-2</v>
          </cell>
          <cell r="EE48">
            <v>1.4943188720609419E-2</v>
          </cell>
          <cell r="EF48">
            <v>1.0740117361183875E-2</v>
          </cell>
          <cell r="EG48">
            <v>1.3832100790884061E-2</v>
          </cell>
          <cell r="EH48">
            <v>1.9697012962166749E-2</v>
          </cell>
          <cell r="EI48">
            <v>1.682481693151729E-2</v>
          </cell>
          <cell r="EJ48">
            <v>9.1392168850741636E-3</v>
          </cell>
          <cell r="EK48">
            <v>1.2715383713904542E-2</v>
          </cell>
          <cell r="EL48">
            <v>2.257731738058558E-2</v>
          </cell>
          <cell r="EM48">
            <v>1.261361250736622E-2</v>
          </cell>
          <cell r="EN48">
            <v>1.0669866207942521E-2</v>
          </cell>
          <cell r="EP48">
            <v>4.2114853368971042E-2</v>
          </cell>
          <cell r="EQ48">
            <v>2.3133463558305822E-2</v>
          </cell>
          <cell r="ER48">
            <v>4.1532671955259275E-2</v>
          </cell>
          <cell r="ES48">
            <v>2.2305746991481273E-2</v>
          </cell>
          <cell r="ET48">
            <v>2.6011422026422322E-2</v>
          </cell>
          <cell r="EU48">
            <v>2.9557205330501428E-2</v>
          </cell>
          <cell r="EV48">
            <v>2.9498793301517383E-2</v>
          </cell>
          <cell r="EW48">
            <v>3.2451590184694075E-2</v>
          </cell>
          <cell r="EX48">
            <v>2.46610944415174E-2</v>
          </cell>
          <cell r="EY48">
            <v>2.8380443141195956E-2</v>
          </cell>
          <cell r="EZ48">
            <v>3.1471550882099603E-2</v>
          </cell>
          <cell r="FA48">
            <v>2.8825743002798793E-2</v>
          </cell>
          <cell r="FB48">
            <v>3.2175537284757062E-2</v>
          </cell>
          <cell r="FC48">
            <v>3.357788401823511E-2</v>
          </cell>
          <cell r="FD48">
            <v>4.295663543137327E-2</v>
          </cell>
          <cell r="FE48">
            <v>3.0101021924775088E-2</v>
          </cell>
          <cell r="FF48">
            <v>4.1838583195215807E-2</v>
          </cell>
          <cell r="FG48">
            <v>3.8515539375253358E-2</v>
          </cell>
          <cell r="FH48">
            <v>3.7712883076732234E-2</v>
          </cell>
          <cell r="FI48">
            <v>3.4285926559132117E-2</v>
          </cell>
          <cell r="FJ48">
            <v>3.6190107904457515E-2</v>
          </cell>
          <cell r="FK48">
            <v>3.3747221499786338E-2</v>
          </cell>
          <cell r="FL48">
            <v>2.9595729845900233E-2</v>
          </cell>
          <cell r="FM48">
            <v>3.3459387561669281E-2</v>
          </cell>
          <cell r="FN48">
            <v>3.2849485594015272E-2</v>
          </cell>
          <cell r="FO48">
            <v>3.2834672777618021E-2</v>
          </cell>
          <cell r="FP48">
            <v>3.1669811198599962E-2</v>
          </cell>
          <cell r="FQ48">
            <v>135.30180244998132</v>
          </cell>
          <cell r="FS48">
            <v>-6.2952736647292618E-2</v>
          </cell>
          <cell r="FT48">
            <v>-1.2509763701766041E-2</v>
          </cell>
          <cell r="FU48">
            <v>-7.6284718702226417E-3</v>
          </cell>
          <cell r="FV48">
            <v>0.11959673805339444</v>
          </cell>
          <cell r="FW48">
            <v>7.8787924571734669E-2</v>
          </cell>
          <cell r="FX48">
            <v>0.15115552337891991</v>
          </cell>
          <cell r="FY48">
            <v>7.4672228928325257E-2</v>
          </cell>
          <cell r="FZ48">
            <v>5.7442244458156155E-2</v>
          </cell>
          <cell r="GA48">
            <v>-9.2530343493625322E-2</v>
          </cell>
          <cell r="GB48">
            <v>8.2570743263058688E-2</v>
          </cell>
          <cell r="GC48">
            <v>-2.8542347191728767E-2</v>
          </cell>
          <cell r="GD48">
            <v>1.2777470941770508E-2</v>
          </cell>
          <cell r="GE48">
            <v>-6.9108460654924153E-3</v>
          </cell>
          <cell r="GF48">
            <v>-3.5065251623928151E-2</v>
          </cell>
          <cell r="GG48">
            <v>-0.14108347079444694</v>
          </cell>
          <cell r="GH48">
            <v>-4.3700549870129946E-2</v>
          </cell>
          <cell r="GI48">
            <v>2.7985245303950856E-2</v>
          </cell>
          <cell r="GJ48">
            <v>2.3781971659274648E-2</v>
          </cell>
          <cell r="GK48">
            <v>-3.6936532664957E-2</v>
          </cell>
          <cell r="GL48">
            <v>-1.6596571570577479E-2</v>
          </cell>
          <cell r="GM48">
            <v>0.11855137904981872</v>
          </cell>
          <cell r="GN48">
            <v>9.945210689870132E-2</v>
          </cell>
          <cell r="GO48">
            <v>-3.8991615476899333E-2</v>
          </cell>
          <cell r="GP48">
            <v>1.7230577065818764E-3</v>
          </cell>
          <cell r="GQ48">
            <v>5.6550970675381951E-3</v>
          </cell>
          <cell r="GR48">
            <v>2.5093948939829414E-2</v>
          </cell>
          <cell r="GS48">
            <v>6.0215895888660054E-3</v>
          </cell>
          <cell r="GT48">
            <v>1.0174293963598702E-2</v>
          </cell>
          <cell r="GU48">
            <v>7.7273540054898504E-3</v>
          </cell>
          <cell r="GV48">
            <v>4.0579863327439014E-3</v>
          </cell>
          <cell r="GW48">
            <v>6.0172169144807608E-3</v>
          </cell>
          <cell r="GX48">
            <v>1.0283845637701905E-3</v>
          </cell>
          <cell r="GY48">
            <v>4.8661539466421377E-3</v>
          </cell>
          <cell r="GZ48">
            <v>5.4626340320342859E-3</v>
          </cell>
          <cell r="HA48">
            <v>9.0902580615004336E-3</v>
          </cell>
          <cell r="HB48">
            <v>1.0161584743853425E-2</v>
          </cell>
          <cell r="HC48">
            <v>1.1326635888087022E-2</v>
          </cell>
          <cell r="HD48">
            <v>8.7927808542092034E-3</v>
          </cell>
          <cell r="HE48">
            <v>9.6576147458367068E-3</v>
          </cell>
          <cell r="HF48">
            <v>1.1818822095827075E-2</v>
          </cell>
          <cell r="HG48">
            <v>8.1579703462313358E-3</v>
          </cell>
          <cell r="HH48">
            <v>5.6519490273854167E-3</v>
          </cell>
          <cell r="HI48">
            <v>5.6968820881093674E-3</v>
          </cell>
          <cell r="HJ48">
            <v>8.1037164608994683E-3</v>
          </cell>
          <cell r="HK48">
            <v>6.5882187403245585E-3</v>
          </cell>
          <cell r="HL48">
            <v>7.3978063611128686E-3</v>
          </cell>
          <cell r="HM48">
            <v>5.5161913975156907E-3</v>
          </cell>
          <cell r="HN48">
            <v>4.7334829238225851E-3</v>
          </cell>
          <cell r="HO48">
            <v>4.8983004833256238E-3</v>
          </cell>
          <cell r="HP48">
            <v>2.9756616080316434E-3</v>
          </cell>
          <cell r="HR48">
            <v>5.6882345959978764E-3</v>
          </cell>
          <cell r="HS48">
            <v>-5.8837677978336167E-3</v>
          </cell>
          <cell r="HT48">
            <v>2.0050030086707027E-2</v>
          </cell>
          <cell r="HU48">
            <v>-6.8110901833345894E-3</v>
          </cell>
          <cell r="HV48">
            <v>2.3784929644032893E-4</v>
          </cell>
          <cell r="HW48">
            <v>-9.2803229031146461E-4</v>
          </cell>
          <cell r="HX48">
            <v>-5.6346009811967246E-3</v>
          </cell>
          <cell r="HY48">
            <v>-3.8654074300241703E-3</v>
          </cell>
          <cell r="HZ48">
            <v>-9.3521878827491634E-3</v>
          </cell>
          <cell r="IA48">
            <v>-1.5993867164015074E-2</v>
          </cell>
          <cell r="IB48">
            <v>-9.7807729498263773E-3</v>
          </cell>
          <cell r="IC48">
            <v>-1.7260672238350261E-2</v>
          </cell>
          <cell r="ID48">
            <v>-1.1049142035151172E-2</v>
          </cell>
          <cell r="IE48">
            <v>-1.0838267873627294E-2</v>
          </cell>
          <cell r="IF48">
            <v>-7.5691005451963278E-3</v>
          </cell>
          <cell r="IG48">
            <v>-6.057780252621936E-3</v>
          </cell>
          <cell r="IH48">
            <v>-4.6867250560626017E-3</v>
          </cell>
          <cell r="II48">
            <v>-7.4429463011912445E-3</v>
          </cell>
          <cell r="IJ48">
            <v>-1.1554694853488812E-2</v>
          </cell>
          <cell r="IK48">
            <v>-8.4942451451938128E-3</v>
          </cell>
          <cell r="IL48">
            <v>-2.7255545713011919E-3</v>
          </cell>
          <cell r="IM48">
            <v>-5.6416603510668351E-3</v>
          </cell>
          <cell r="IN48">
            <v>-1.3142530853731738E-2</v>
          </cell>
          <cell r="IO48">
            <v>-9.6312194549114105E-3</v>
          </cell>
          <cell r="IP48">
            <v>-1.6554397818624444E-4</v>
          </cell>
          <cell r="IQ48">
            <v>-9.9368237556448635E-3</v>
          </cell>
          <cell r="IR48">
            <v>-1.2100371221688389E-2</v>
          </cell>
          <cell r="IT48">
            <v>1.8885129589626626E-2</v>
          </cell>
          <cell r="IU48">
            <v>2.7954430493291049E-3</v>
          </cell>
          <cell r="IV48">
            <v>1.9329571927021227E-2</v>
          </cell>
          <cell r="IW48">
            <v>3.749329991098449E-5</v>
          </cell>
          <cell r="IX48">
            <v>3.5618825990759717E-3</v>
          </cell>
          <cell r="IY48">
            <v>7.146371128302631E-3</v>
          </cell>
          <cell r="IZ48">
            <v>7.9910003489263026E-3</v>
          </cell>
          <cell r="JA48">
            <v>9.8375291476764382E-3</v>
          </cell>
          <cell r="JB48">
            <v>1.9038165625435699E-3</v>
          </cell>
          <cell r="JC48">
            <v>9.2809109127989231E-4</v>
          </cell>
          <cell r="JD48">
            <v>9.0459351155784962E-3</v>
          </cell>
          <cell r="JE48">
            <v>6.1601479884128008E-3</v>
          </cell>
          <cell r="JF48">
            <v>8.8755980356833852E-3</v>
          </cell>
          <cell r="JG48">
            <v>9.9776173930041789E-3</v>
          </cell>
          <cell r="JH48">
            <v>1.908577016218227E-2</v>
          </cell>
          <cell r="JI48">
            <v>6.5269953811741832E-3</v>
          </cell>
          <cell r="JJ48">
            <v>1.737826845334034E-2</v>
          </cell>
          <cell r="JK48">
            <v>1.4163352978103783E-2</v>
          </cell>
          <cell r="JL48">
            <v>1.3383461360604532E-2</v>
          </cell>
          <cell r="JM48">
            <v>9.8652415983533359E-3</v>
          </cell>
          <cell r="JN48">
            <v>1.1776150148494313E-2</v>
          </cell>
          <cell r="JO48">
            <v>9.0336347978965392E-3</v>
          </cell>
          <cell r="JP48">
            <v>5.058390736319307E-3</v>
          </cell>
          <cell r="JQ48">
            <v>8.927540472255302E-3</v>
          </cell>
          <cell r="JR48">
            <v>8.056989930304459E-3</v>
          </cell>
          <cell r="JS48">
            <v>7.8977159027615595E-3</v>
          </cell>
          <cell r="JT48">
            <v>6.4360093054787182E-3</v>
          </cell>
        </row>
        <row r="49">
          <cell r="BM49" t="str">
            <v>Onshore Pipeline</v>
          </cell>
          <cell r="BN49">
            <v>0</v>
          </cell>
          <cell r="BO49">
            <v>9.6471842633978344E-3</v>
          </cell>
          <cell r="BP49">
            <v>2.4689801072599327E-3</v>
          </cell>
          <cell r="BQ49">
            <v>9.8408822637026105E-3</v>
          </cell>
          <cell r="BR49">
            <v>5.5270555646418806E-2</v>
          </cell>
          <cell r="BS49">
            <v>9.5603358127994476E-2</v>
          </cell>
          <cell r="BT49">
            <v>0.16567773015166609</v>
          </cell>
          <cell r="BU49">
            <v>0.1087966308448125</v>
          </cell>
          <cell r="BV49">
            <v>3.7019976828603918E-2</v>
          </cell>
          <cell r="BW49">
            <v>-0.1314173729175907</v>
          </cell>
          <cell r="BX49">
            <v>0.10328042311616059</v>
          </cell>
          <cell r="BY49">
            <v>2.8252320779980078E-3</v>
          </cell>
          <cell r="BZ49">
            <v>3.1816918300501928E-2</v>
          </cell>
          <cell r="CA49">
            <v>4.9732354071705398E-3</v>
          </cell>
          <cell r="CB49">
            <v>-1.9100780510129756E-2</v>
          </cell>
          <cell r="CC49">
            <v>-0.17253707666087648</v>
          </cell>
          <cell r="CD49">
            <v>-9.3505577237892323E-3</v>
          </cell>
          <cell r="CE49">
            <v>6.7447661248944968E-2</v>
          </cell>
          <cell r="CF49">
            <v>7.9424014044517044E-2</v>
          </cell>
          <cell r="CG49">
            <v>-2.8802418926211382E-2</v>
          </cell>
          <cell r="CH49">
            <v>5.858648241798381E-3</v>
          </cell>
          <cell r="CI49">
            <v>0.29338124944852662</v>
          </cell>
          <cell r="CJ49">
            <v>0.10534870043380473</v>
          </cell>
          <cell r="CK49">
            <v>-8.4350472873200744E-2</v>
          </cell>
          <cell r="CL49">
            <v>1.4318140692412867E-2</v>
          </cell>
          <cell r="CM49">
            <v>2.6174821751084355E-2</v>
          </cell>
          <cell r="CN49">
            <v>3.1143495535676979E-2</v>
          </cell>
          <cell r="CO49">
            <v>3.219911105922274E-2</v>
          </cell>
          <cell r="CP49">
            <v>3.1673655869088872E-2</v>
          </cell>
          <cell r="CQ49">
            <v>3.1846470846710918E-2</v>
          </cell>
          <cell r="CR49">
            <v>3.2235561451665867E-2</v>
          </cell>
          <cell r="CS49">
            <v>3.0638091049896898E-2</v>
          </cell>
          <cell r="CT49">
            <v>2.7696653642972205E-2</v>
          </cell>
          <cell r="CU49">
            <v>2.798067314168835E-2</v>
          </cell>
          <cell r="CV49">
            <v>3.2363034469010593E-2</v>
          </cell>
          <cell r="CW49">
            <v>3.3269484042406129E-2</v>
          </cell>
          <cell r="CX49">
            <v>3.2165551824280984E-2</v>
          </cell>
          <cell r="CY49">
            <v>3.3435996907818996E-2</v>
          </cell>
          <cell r="CZ49">
            <v>3.2886821840284311E-2</v>
          </cell>
          <cell r="DA49">
            <v>3.2194900913660118E-2</v>
          </cell>
          <cell r="DB49">
            <v>3.4331512058402583E-2</v>
          </cell>
          <cell r="DC49">
            <v>3.2044114282738921E-2</v>
          </cell>
          <cell r="DD49">
            <v>3.2569369407500756E-2</v>
          </cell>
          <cell r="DE49">
            <v>3.0482072470282739E-2</v>
          </cell>
          <cell r="DF49">
            <v>3.3024359211055648E-2</v>
          </cell>
          <cell r="DG49">
            <v>3.1881797127842365E-2</v>
          </cell>
          <cell r="DH49">
            <v>3.0631800801456832E-2</v>
          </cell>
          <cell r="DI49">
            <v>3.0739040633223979E-2</v>
          </cell>
          <cell r="DJ49">
            <v>3.14726671268859E-2</v>
          </cell>
          <cell r="DK49">
            <v>3.1590806344251411E-2</v>
          </cell>
          <cell r="DL49">
            <v>3.249201197985449E-2</v>
          </cell>
          <cell r="DN49">
            <v>1.7677574516146176E-2</v>
          </cell>
          <cell r="DO49">
            <v>1.6215828606029388E-2</v>
          </cell>
          <cell r="DP49">
            <v>2.3250742246347562E-2</v>
          </cell>
          <cell r="DQ49">
            <v>2.6444404203592831E-2</v>
          </cell>
          <cell r="DR49">
            <v>2.8443845666412948E-2</v>
          </cell>
          <cell r="DS49">
            <v>3.017927901222648E-2</v>
          </cell>
          <cell r="DT49">
            <v>3.1254755882052836E-2</v>
          </cell>
          <cell r="DU49">
            <v>3.1246649522799007E-2</v>
          </cell>
          <cell r="DV49">
            <v>2.5674569594800713E-2</v>
          </cell>
          <cell r="DW49">
            <v>2.6645004669574694E-2</v>
          </cell>
          <cell r="DX49">
            <v>3.236316231380508E-2</v>
          </cell>
          <cell r="DY49">
            <v>3.2857576393720903E-2</v>
          </cell>
          <cell r="DZ49">
            <v>3.3017899813293436E-2</v>
          </cell>
          <cell r="EA49">
            <v>3.3435074197680791E-2</v>
          </cell>
          <cell r="EB49">
            <v>3.406918517106404E-2</v>
          </cell>
          <cell r="EC49">
            <v>3.422503882075506E-2</v>
          </cell>
          <cell r="ED49">
            <v>3.3774960521444831E-2</v>
          </cell>
          <cell r="EE49">
            <v>3.2755205106287981E-2</v>
          </cell>
          <cell r="EF49">
            <v>3.299072244827507E-2</v>
          </cell>
          <cell r="EG49">
            <v>2.9856937398156907E-2</v>
          </cell>
          <cell r="EH49">
            <v>3.3067072154650337E-2</v>
          </cell>
          <cell r="EI49">
            <v>3.175979005099315E-2</v>
          </cell>
          <cell r="EJ49">
            <v>3.0806587833581488E-2</v>
          </cell>
          <cell r="EK49">
            <v>3.0824602407075657E-2</v>
          </cell>
          <cell r="EL49">
            <v>3.1819452245975821E-2</v>
          </cell>
          <cell r="EM49">
            <v>3.207409773410104E-2</v>
          </cell>
          <cell r="EN49">
            <v>3.2545374359740135E-2</v>
          </cell>
          <cell r="EP49">
            <v>2.6041013096892995E-2</v>
          </cell>
          <cell r="EQ49">
            <v>2.2232101566835388E-2</v>
          </cell>
          <cell r="ER49">
            <v>2.6239636577247715E-2</v>
          </cell>
          <cell r="ES49">
            <v>2.9698470030070603E-2</v>
          </cell>
          <cell r="ET49">
            <v>3.0511246800555374E-2</v>
          </cell>
          <cell r="EU49">
            <v>3.1893616147194048E-2</v>
          </cell>
          <cell r="EV49">
            <v>3.2734978248871775E-2</v>
          </cell>
          <cell r="EW49">
            <v>3.2264306029850413E-2</v>
          </cell>
          <cell r="EX49">
            <v>2.724578563325997E-2</v>
          </cell>
          <cell r="EY49">
            <v>2.8174083966733716E-2</v>
          </cell>
          <cell r="EZ49">
            <v>3.3206121152432988E-2</v>
          </cell>
          <cell r="FA49">
            <v>3.6785580123904225E-2</v>
          </cell>
          <cell r="FB49">
            <v>3.6807323953281908E-2</v>
          </cell>
          <cell r="FC49">
            <v>3.3453522841078102E-2</v>
          </cell>
          <cell r="FD49">
            <v>3.4644006758139008E-2</v>
          </cell>
          <cell r="FE49">
            <v>3.3600595190724322E-2</v>
          </cell>
          <cell r="FF49">
            <v>3.6259836885112813E-2</v>
          </cell>
          <cell r="FG49">
            <v>3.5216009668753559E-2</v>
          </cell>
          <cell r="FH49">
            <v>3.5135792533107023E-2</v>
          </cell>
          <cell r="FI49">
            <v>3.3090456003010305E-2</v>
          </cell>
          <cell r="FJ49">
            <v>3.6341704073782566E-2</v>
          </cell>
          <cell r="FK49">
            <v>3.464535201010388E-2</v>
          </cell>
          <cell r="FL49">
            <v>3.2349199540540163E-2</v>
          </cell>
          <cell r="FM49">
            <v>3.3270497659823768E-2</v>
          </cell>
          <cell r="FN49">
            <v>3.2855043675022996E-2</v>
          </cell>
          <cell r="FO49">
            <v>3.3481177313376617E-2</v>
          </cell>
          <cell r="FP49">
            <v>3.4482292860919694E-2</v>
          </cell>
          <cell r="FQ49">
            <v>127.26386530963461</v>
          </cell>
          <cell r="FS49">
            <v>-1.2598014154627912E-2</v>
          </cell>
          <cell r="FT49">
            <v>-1.2914694630205004E-2</v>
          </cell>
          <cell r="FU49">
            <v>-9.7047014970023104E-3</v>
          </cell>
          <cell r="FV49">
            <v>2.7683819194908477E-2</v>
          </cell>
          <cell r="FW49">
            <v>6.2292148320422402E-2</v>
          </cell>
          <cell r="FX49">
            <v>0.13078652290273585</v>
          </cell>
          <cell r="FY49">
            <v>7.961931182578974E-2</v>
          </cell>
          <cell r="FZ49">
            <v>1.7504669703028108E-2</v>
          </cell>
          <cell r="GA49">
            <v>-0.13694904830779697</v>
          </cell>
          <cell r="GB49">
            <v>9.0178497222259235E-2</v>
          </cell>
          <cell r="GC49">
            <v>-1.7586369647345279E-2</v>
          </cell>
          <cell r="GD49">
            <v>1.2870572507317268E-2</v>
          </cell>
          <cell r="GE49">
            <v>-1.2320972764671478E-2</v>
          </cell>
          <cell r="GF49">
            <v>-3.7105956104697801E-2</v>
          </cell>
          <cell r="GG49">
            <v>-0.18073396161341504</v>
          </cell>
          <cell r="GH49">
            <v>-1.9180251053136033E-2</v>
          </cell>
          <cell r="GI49">
            <v>4.7566055270190644E-2</v>
          </cell>
          <cell r="GJ49">
            <v>5.4238137066860093E-2</v>
          </cell>
          <cell r="GK49">
            <v>-4.5869424143382465E-2</v>
          </cell>
          <cell r="GL49">
            <v>-6.1195557751391183E-3</v>
          </cell>
          <cell r="GM49">
            <v>0.24178053108041708</v>
          </cell>
          <cell r="GN49">
            <v>4.4967366369830009E-2</v>
          </cell>
          <cell r="GO49">
            <v>-0.11312650190456153</v>
          </cell>
          <cell r="GP49">
            <v>-9.1179063649502456E-3</v>
          </cell>
          <cell r="GQ49">
            <v>4.3078744245053091E-3</v>
          </cell>
          <cell r="GR49">
            <v>8.8391474682587567E-3</v>
          </cell>
          <cell r="GS49">
            <v>9.2215126658927726E-3</v>
          </cell>
          <cell r="GT49">
            <v>8.8000834148092011E-3</v>
          </cell>
          <cell r="GU49">
            <v>8.9214012084086747E-3</v>
          </cell>
          <cell r="GV49">
            <v>9.2698168497566957E-3</v>
          </cell>
          <cell r="GW49">
            <v>7.0293811282875485E-3</v>
          </cell>
          <cell r="GX49">
            <v>4.3824883948657689E-3</v>
          </cell>
          <cell r="GY49">
            <v>4.7405719752771081E-3</v>
          </cell>
          <cell r="GZ49">
            <v>1.0021184853438392E-2</v>
          </cell>
          <cell r="HA49">
            <v>1.1643430622927609E-2</v>
          </cell>
          <cell r="HB49">
            <v>1.0517673670840555E-2</v>
          </cell>
          <cell r="HC49">
            <v>1.1659937789860075E-2</v>
          </cell>
          <cell r="HD49">
            <v>1.1148729786576217E-2</v>
          </cell>
          <cell r="HE49">
            <v>1.067490375579272E-2</v>
          </cell>
          <cell r="HF49">
            <v>1.2438080955428976E-2</v>
          </cell>
          <cell r="HG49">
            <v>1.0265251723593494E-2</v>
          </cell>
          <cell r="HH49">
            <v>1.0823506440975628E-2</v>
          </cell>
          <cell r="HI49">
            <v>8.8870978758639474E-3</v>
          </cell>
          <cell r="HJ49">
            <v>1.1404407499399305E-2</v>
          </cell>
          <cell r="HK49">
            <v>1.0206562525463037E-2</v>
          </cell>
          <cell r="HL49">
            <v>9.0469939847006575E-3</v>
          </cell>
          <cell r="HM49">
            <v>9.1747212263129096E-3</v>
          </cell>
          <cell r="HN49">
            <v>9.7501092007037382E-3</v>
          </cell>
          <cell r="HO49">
            <v>9.8868004515215713E-3</v>
          </cell>
          <cell r="HP49">
            <v>1.0531879757054385E-2</v>
          </cell>
          <cell r="HR49">
            <v>-6.5270912557399141E-3</v>
          </cell>
          <cell r="HS49">
            <v>-4.3330814297917186E-3</v>
          </cell>
          <cell r="HT49">
            <v>8.9888599322152096E-4</v>
          </cell>
          <cell r="HU49">
            <v>3.8229304561887556E-3</v>
          </cell>
          <cell r="HV49">
            <v>5.8680489365694477E-3</v>
          </cell>
          <cell r="HW49">
            <v>7.5294711266857828E-3</v>
          </cell>
          <cell r="HX49">
            <v>9.4062335573692479E-3</v>
          </cell>
          <cell r="HY49">
            <v>8.4077951731580391E-3</v>
          </cell>
          <cell r="HZ49">
            <v>2.7656930195185669E-3</v>
          </cell>
          <cell r="IA49">
            <v>-7.5850497947715922E-4</v>
          </cell>
          <cell r="IB49">
            <v>1.0191569750362284E-2</v>
          </cell>
          <cell r="IC49">
            <v>1.0728969665986909E-2</v>
          </cell>
          <cell r="ID49">
            <v>1.0709422541530733E-2</v>
          </cell>
          <cell r="IE49">
            <v>1.0970092954109889E-2</v>
          </cell>
          <cell r="IF49">
            <v>1.1530368364401689E-2</v>
          </cell>
          <cell r="IG49">
            <v>1.1809121337543305E-2</v>
          </cell>
          <cell r="IH49">
            <v>1.0957472350846542E-2</v>
          </cell>
          <cell r="II49">
            <v>9.976198632910771E-3</v>
          </cell>
          <cell r="IJ49">
            <v>1.0205108440383137E-2</v>
          </cell>
          <cell r="IK49">
            <v>7.1776966924381735E-3</v>
          </cell>
          <cell r="IL49">
            <v>1.0350504490399537E-2</v>
          </cell>
          <cell r="IM49">
            <v>8.9633284596888352E-3</v>
          </cell>
          <cell r="IN49">
            <v>8.046425535555457E-3</v>
          </cell>
          <cell r="IO49">
            <v>8.0784007623786458E-3</v>
          </cell>
          <cell r="IP49">
            <v>8.8710391031676661E-3</v>
          </cell>
          <cell r="IQ49">
            <v>9.0902854762067165E-3</v>
          </cell>
          <cell r="IR49">
            <v>9.2822850789116007E-3</v>
          </cell>
          <cell r="IT49">
            <v>3.1695903900135214E-3</v>
          </cell>
          <cell r="IU49">
            <v>1.9119984843936066E-3</v>
          </cell>
          <cell r="IV49">
            <v>4.3625491680818751E-3</v>
          </cell>
          <cell r="IW49">
            <v>7.2691852256661083E-3</v>
          </cell>
          <cell r="IX49">
            <v>7.9632494111294694E-3</v>
          </cell>
          <cell r="IY49">
            <v>9.4319242411495807E-3</v>
          </cell>
          <cell r="IZ49">
            <v>1.1159576479002897E-2</v>
          </cell>
          <cell r="JA49">
            <v>9.6543471273533576E-3</v>
          </cell>
          <cell r="JB49">
            <v>4.4311028854950862E-3</v>
          </cell>
          <cell r="JC49">
            <v>7.2724062202866868E-4</v>
          </cell>
          <cell r="JD49">
            <v>1.0742793433149656E-2</v>
          </cell>
          <cell r="JE49">
            <v>1.3944625534979771E-2</v>
          </cell>
          <cell r="JF49">
            <v>1.3402828508006337E-2</v>
          </cell>
          <cell r="JG49">
            <v>9.8560958247282393E-3</v>
          </cell>
          <cell r="JH49">
            <v>1.0963398334103758E-2</v>
          </cell>
          <cell r="JI49">
            <v>9.9464803535418422E-3</v>
          </cell>
          <cell r="JJ49">
            <v>1.1930500101638319E-2</v>
          </cell>
          <cell r="JK49">
            <v>1.0941194056526271E-2</v>
          </cell>
          <cell r="JL49">
            <v>1.0866791308677293E-2</v>
          </cell>
          <cell r="JM49">
            <v>8.6979974824072936E-3</v>
          </cell>
          <cell r="JN49">
            <v>1.1924174519125641E-2</v>
          </cell>
          <cell r="JO49">
            <v>9.9102938829231935E-3</v>
          </cell>
          <cell r="JP49">
            <v>7.7462397046228482E-3</v>
          </cell>
          <cell r="JQ49">
            <v>8.7431343636235059E-3</v>
          </cell>
          <cell r="JR49">
            <v>8.062414595261469E-3</v>
          </cell>
          <cell r="JS49">
            <v>8.5286111099871498E-3</v>
          </cell>
          <cell r="JT49">
            <v>9.1796999609037311E-3</v>
          </cell>
        </row>
        <row r="50">
          <cell r="BM50" t="str">
            <v>Onshore Production and terminal facilities</v>
          </cell>
          <cell r="BN50">
            <v>0</v>
          </cell>
          <cell r="BO50">
            <v>1.0519800439334537E-2</v>
          </cell>
          <cell r="BP50">
            <v>2.7121074937077605E-3</v>
          </cell>
          <cell r="BQ50">
            <v>1.4314009319923215E-2</v>
          </cell>
          <cell r="BR50">
            <v>5.1719691552235769E-2</v>
          </cell>
          <cell r="BS50">
            <v>8.200543732077592E-2</v>
          </cell>
          <cell r="BT50">
            <v>0.14378934303724078</v>
          </cell>
          <cell r="BU50">
            <v>0.11073449182673101</v>
          </cell>
          <cell r="BV50">
            <v>7.3869229975350281E-2</v>
          </cell>
          <cell r="BW50">
            <v>-7.7812031656978475E-2</v>
          </cell>
          <cell r="BX50">
            <v>0.11958163135967093</v>
          </cell>
          <cell r="BY50">
            <v>-3.0206855244701569E-2</v>
          </cell>
          <cell r="BZ50">
            <v>3.1491493667436199E-2</v>
          </cell>
          <cell r="CA50">
            <v>1.3942462331057559E-2</v>
          </cell>
          <cell r="CB50">
            <v>-1.0229908937430254E-3</v>
          </cell>
          <cell r="CC50">
            <v>-0.10476730940329726</v>
          </cell>
          <cell r="CD50">
            <v>-2.4503699183138994E-2</v>
          </cell>
          <cell r="CE50">
            <v>5.5362991640982129E-2</v>
          </cell>
          <cell r="CF50">
            <v>3.9107722853999771E-2</v>
          </cell>
          <cell r="CG50">
            <v>-8.8436944458193389E-3</v>
          </cell>
          <cell r="CH50">
            <v>-4.8677998979063108E-4</v>
          </cell>
          <cell r="CI50">
            <v>0.10065550161898362</v>
          </cell>
          <cell r="CJ50">
            <v>7.3460581484997567E-2</v>
          </cell>
          <cell r="CK50">
            <v>-4.941766206864151E-3</v>
          </cell>
          <cell r="CL50">
            <v>3.2602700944552428E-2</v>
          </cell>
          <cell r="CM50">
            <v>3.7357087359245693E-2</v>
          </cell>
          <cell r="CN50">
            <v>3.6718488449505295E-2</v>
          </cell>
          <cell r="CO50">
            <v>3.5080624514851416E-2</v>
          </cell>
          <cell r="CP50">
            <v>3.2186800032455776E-2</v>
          </cell>
          <cell r="CQ50">
            <v>3.2317279226215065E-2</v>
          </cell>
          <cell r="CR50">
            <v>3.2822434273696188E-2</v>
          </cell>
          <cell r="CS50">
            <v>2.9796144373919115E-2</v>
          </cell>
          <cell r="CT50">
            <v>2.8819479087995252E-2</v>
          </cell>
          <cell r="CU50">
            <v>2.8772280839499512E-2</v>
          </cell>
          <cell r="CV50">
            <v>2.9157975729942148E-2</v>
          </cell>
          <cell r="CW50">
            <v>3.0945340948846052E-2</v>
          </cell>
          <cell r="CX50">
            <v>2.9470963837724472E-2</v>
          </cell>
          <cell r="CY50">
            <v>2.9222603363172023E-2</v>
          </cell>
          <cell r="CZ50">
            <v>2.8718058326676892E-2</v>
          </cell>
          <cell r="DA50">
            <v>2.7570624251874416E-2</v>
          </cell>
          <cell r="DB50">
            <v>2.8006172099839848E-2</v>
          </cell>
          <cell r="DC50">
            <v>2.5569565642950282E-2</v>
          </cell>
          <cell r="DD50">
            <v>2.5482667181608177E-2</v>
          </cell>
          <cell r="DE50">
            <v>2.4085462381060095E-2</v>
          </cell>
          <cell r="DF50">
            <v>2.472140296625961E-2</v>
          </cell>
          <cell r="DG50">
            <v>2.4885371751315721E-2</v>
          </cell>
          <cell r="DH50">
            <v>2.4142796776875804E-2</v>
          </cell>
          <cell r="DI50">
            <v>2.3480055362640036E-2</v>
          </cell>
          <cell r="DJ50">
            <v>2.3862520550608935E-2</v>
          </cell>
          <cell r="DK50">
            <v>2.4509562453976393E-2</v>
          </cell>
          <cell r="DL50">
            <v>2.4772863589224484E-2</v>
          </cell>
          <cell r="DN50">
            <v>3.0108508169886548E-2</v>
          </cell>
          <cell r="DO50">
            <v>2.2186207234496297E-2</v>
          </cell>
          <cell r="DP50">
            <v>2.4096560890366943E-2</v>
          </cell>
          <cell r="DQ50">
            <v>2.7983313996752232E-2</v>
          </cell>
          <cell r="DR50">
            <v>2.6790484167236027E-2</v>
          </cell>
          <cell r="DS50">
            <v>2.7517012819099844E-2</v>
          </cell>
          <cell r="DT50">
            <v>2.6913609758385748E-2</v>
          </cell>
          <cell r="DU50">
            <v>2.7079671191617326E-2</v>
          </cell>
          <cell r="DV50">
            <v>2.3118204951502099E-2</v>
          </cell>
          <cell r="DW50">
            <v>2.1816857725718231E-2</v>
          </cell>
          <cell r="DX50">
            <v>2.2783111029432479E-2</v>
          </cell>
          <cell r="DY50">
            <v>1.9119893465560915E-2</v>
          </cell>
          <cell r="DZ50">
            <v>2.0910127268061178E-2</v>
          </cell>
          <cell r="EA50">
            <v>2.0784820099686248E-2</v>
          </cell>
          <cell r="EB50">
            <v>2.411011557321668E-2</v>
          </cell>
          <cell r="EC50">
            <v>2.5242257315087002E-2</v>
          </cell>
          <cell r="ED50">
            <v>2.5155333972325337E-2</v>
          </cell>
          <cell r="EE50">
            <v>2.2686196268813266E-2</v>
          </cell>
          <cell r="EF50">
            <v>2.1597762451707518E-2</v>
          </cell>
          <cell r="EG50">
            <v>1.9875210660953851E-2</v>
          </cell>
          <cell r="EH50">
            <v>2.0475542788935756E-2</v>
          </cell>
          <cell r="EI50">
            <v>1.9843008008888562E-2</v>
          </cell>
          <cell r="EJ50">
            <v>1.8979027567534439E-2</v>
          </cell>
          <cell r="EK50">
            <v>1.9667759018681712E-2</v>
          </cell>
          <cell r="EL50">
            <v>1.9967151542711437E-2</v>
          </cell>
          <cell r="EM50">
            <v>1.9837101276958913E-2</v>
          </cell>
          <cell r="EN50">
            <v>1.9291669929558854E-2</v>
          </cell>
          <cell r="EP50">
            <v>3.4145828176054459E-2</v>
          </cell>
          <cell r="EQ50">
            <v>3.0091113029012094E-2</v>
          </cell>
          <cell r="ER50">
            <v>3.0235911003203039E-2</v>
          </cell>
          <cell r="ES50">
            <v>3.0785501481306102E-2</v>
          </cell>
          <cell r="ET50">
            <v>2.9495456018144586E-2</v>
          </cell>
          <cell r="EU50">
            <v>3.2840947165937592E-2</v>
          </cell>
          <cell r="EV50">
            <v>3.522744104335046E-2</v>
          </cell>
          <cell r="EW50">
            <v>3.4818454045895418E-2</v>
          </cell>
          <cell r="EX50">
            <v>2.652098233480828E-2</v>
          </cell>
          <cell r="EY50">
            <v>2.7435107484230697E-2</v>
          </cell>
          <cell r="EZ50">
            <v>2.7777953247769185E-2</v>
          </cell>
          <cell r="FA50">
            <v>3.0670484421916167E-2</v>
          </cell>
          <cell r="FB50">
            <v>2.9699408484790996E-2</v>
          </cell>
          <cell r="FC50">
            <v>2.7413242753407452E-2</v>
          </cell>
          <cell r="FD50">
            <v>2.7988737589389322E-2</v>
          </cell>
          <cell r="FE50">
            <v>2.841597304006482E-2</v>
          </cell>
          <cell r="FF50">
            <v>3.2869592507480713E-2</v>
          </cell>
          <cell r="FG50">
            <v>3.2603835962339615E-2</v>
          </cell>
          <cell r="FH50">
            <v>3.1391427955083838E-2</v>
          </cell>
          <cell r="FI50">
            <v>2.9458488256974807E-2</v>
          </cell>
          <cell r="FJ50">
            <v>3.0457446513800678E-2</v>
          </cell>
          <cell r="FK50">
            <v>2.9676984984955163E-2</v>
          </cell>
          <cell r="FL50">
            <v>2.8499710613902298E-2</v>
          </cell>
          <cell r="FM50">
            <v>2.8680659750901692E-2</v>
          </cell>
          <cell r="FN50">
            <v>2.5972814431955035E-2</v>
          </cell>
          <cell r="FO50">
            <v>2.6675916678915373E-2</v>
          </cell>
          <cell r="FP50">
            <v>2.768351101495467E-2</v>
          </cell>
          <cell r="FQ50">
            <v>116.60228704667644</v>
          </cell>
          <cell r="FS50">
            <v>-1.1744624021490124E-2</v>
          </cell>
          <cell r="FT50">
            <v>-1.2675298224672393E-2</v>
          </cell>
          <cell r="FU50">
            <v>-5.318152317638547E-3</v>
          </cell>
          <cell r="FV50">
            <v>2.4225781297208648E-2</v>
          </cell>
          <cell r="FW50">
            <v>4.9107664720743793E-2</v>
          </cell>
          <cell r="FX50">
            <v>0.10955330164710664</v>
          </cell>
          <cell r="FY50">
            <v>8.1506179157014191E-2</v>
          </cell>
          <cell r="FZ50">
            <v>5.366046996692253E-2</v>
          </cell>
          <cell r="GA50">
            <v>-8.368509926225931E-2</v>
          </cell>
          <cell r="GB50">
            <v>0.10628612166068008</v>
          </cell>
          <cell r="GC50">
            <v>-4.9946118671186368E-2</v>
          </cell>
          <cell r="GD50">
            <v>1.2551123360326821E-2</v>
          </cell>
          <cell r="GE50">
            <v>-3.5060939090684196E-3</v>
          </cell>
          <cell r="GF50">
            <v>-1.935999851543202E-2</v>
          </cell>
          <cell r="GG50">
            <v>-0.11363552471977412</v>
          </cell>
          <cell r="GH50">
            <v>-3.4183035860409716E-2</v>
          </cell>
          <cell r="GI50">
            <v>3.570646708612446E-2</v>
          </cell>
          <cell r="GJ50">
            <v>1.486253381445457E-2</v>
          </cell>
          <cell r="GK50">
            <v>-2.6261437413447219E-2</v>
          </cell>
          <cell r="GL50">
            <v>-1.2389419876454255E-2</v>
          </cell>
          <cell r="GM50">
            <v>5.6743766712073818E-2</v>
          </cell>
          <cell r="GN50">
            <v>1.4821183845396435E-2</v>
          </cell>
          <cell r="GO50">
            <v>-3.6213364973889606E-2</v>
          </cell>
          <cell r="GP50">
            <v>8.7441850410738819E-3</v>
          </cell>
          <cell r="GQ50">
            <v>1.5251855085635535E-2</v>
          </cell>
          <cell r="GR50">
            <v>1.4293549423639584E-2</v>
          </cell>
          <cell r="GS50">
            <v>1.2038881269778035E-2</v>
          </cell>
          <cell r="GT50">
            <v>9.3018504918913614E-3</v>
          </cell>
          <cell r="GU50">
            <v>9.3817493933088247E-3</v>
          </cell>
          <cell r="GV50">
            <v>9.8436326024049503E-3</v>
          </cell>
          <cell r="GW50">
            <v>6.2067208293759002E-3</v>
          </cell>
          <cell r="GX50">
            <v>5.4798415977859172E-3</v>
          </cell>
          <cell r="GY50">
            <v>5.51428338042248E-3</v>
          </cell>
          <cell r="GZ50">
            <v>6.8854882844266996E-3</v>
          </cell>
          <cell r="HA50">
            <v>9.3679312215235733E-3</v>
          </cell>
          <cell r="HB50">
            <v>7.8795999830838515E-3</v>
          </cell>
          <cell r="HC50">
            <v>7.5353268182893895E-3</v>
          </cell>
          <cell r="HD50">
            <v>7.0677018922959967E-3</v>
          </cell>
          <cell r="HE50">
            <v>6.1470375883145856E-3</v>
          </cell>
          <cell r="HF50">
            <v>6.2466278532282704E-3</v>
          </cell>
          <cell r="HG50">
            <v>3.9273331977767167E-3</v>
          </cell>
          <cell r="HH50">
            <v>3.8860498348494144E-3</v>
          </cell>
          <cell r="HI50">
            <v>2.6245363412522593E-3</v>
          </cell>
          <cell r="HJ50">
            <v>3.2752220969614054E-3</v>
          </cell>
          <cell r="HK50">
            <v>3.3571008436505956E-3</v>
          </cell>
          <cell r="HL50">
            <v>2.6938909658857924E-3</v>
          </cell>
          <cell r="HM50">
            <v>2.0676027918280493E-3</v>
          </cell>
          <cell r="HN50">
            <v>2.3002304192976109E-3</v>
          </cell>
          <cell r="HO50">
            <v>2.9545413701235201E-3</v>
          </cell>
          <cell r="HP50">
            <v>2.9769103792778306E-3</v>
          </cell>
          <cell r="HR50">
            <v>5.6081823561013877E-3</v>
          </cell>
          <cell r="HS50">
            <v>1.5165701150550159E-3</v>
          </cell>
          <cell r="HT50">
            <v>1.726228602026092E-3</v>
          </cell>
          <cell r="HU50">
            <v>5.3279247178854572E-3</v>
          </cell>
          <cell r="HV50">
            <v>4.2509810603097442E-3</v>
          </cell>
          <cell r="HW50">
            <v>4.9257382578484776E-3</v>
          </cell>
          <cell r="HX50">
            <v>5.1570604669963771E-3</v>
          </cell>
          <cell r="HY50">
            <v>4.3331022435608713E-3</v>
          </cell>
          <cell r="HZ50">
            <v>2.6642586486880226E-4</v>
          </cell>
          <cell r="IA50">
            <v>-5.457777608686154E-3</v>
          </cell>
          <cell r="IB50">
            <v>8.1726485598876408E-4</v>
          </cell>
          <cell r="IC50">
            <v>-2.7143882847361356E-3</v>
          </cell>
          <cell r="ID50">
            <v>-1.1368773141327004E-3</v>
          </cell>
          <cell r="IE50">
            <v>-1.4051678442246196E-3</v>
          </cell>
          <cell r="IF50">
            <v>1.7883690056152979E-3</v>
          </cell>
          <cell r="IG50">
            <v>3.0210337151623801E-3</v>
          </cell>
          <cell r="IH50">
            <v>2.5280982593027801E-3</v>
          </cell>
          <cell r="II50">
            <v>1.2927729144207589E-4</v>
          </cell>
          <cell r="IJ50">
            <v>-9.3654669618159492E-4</v>
          </cell>
          <cell r="IK50">
            <v>-2.5842150635659866E-3</v>
          </cell>
          <cell r="IL50">
            <v>-1.9641441803994741E-3</v>
          </cell>
          <cell r="IM50">
            <v>-2.6901554128860861E-3</v>
          </cell>
          <cell r="IN50">
            <v>-3.5199827409504447E-3</v>
          </cell>
          <cell r="IO50">
            <v>-2.8322554387498755E-3</v>
          </cell>
          <cell r="IP50">
            <v>-2.717657834303111E-3</v>
          </cell>
          <cell r="IQ50">
            <v>-2.8741987361372567E-3</v>
          </cell>
          <cell r="IR50">
            <v>-3.6728154185832196E-3</v>
          </cell>
          <cell r="IT50">
            <v>1.1093741490571185E-2</v>
          </cell>
          <cell r="IU50">
            <v>9.6147871838601073E-3</v>
          </cell>
          <cell r="IV50">
            <v>8.2736321418543923E-3</v>
          </cell>
          <cell r="IW50">
            <v>8.3325385432335697E-3</v>
          </cell>
          <cell r="IX50">
            <v>6.969684536471954E-3</v>
          </cell>
          <cell r="IY50">
            <v>1.0358634280033252E-2</v>
          </cell>
          <cell r="IZ50">
            <v>1.359996794122309E-2</v>
          </cell>
          <cell r="JA50">
            <v>1.2152550961916475E-2</v>
          </cell>
          <cell r="JB50">
            <v>3.7223971535069733E-3</v>
          </cell>
          <cell r="JC50">
            <v>7.9909271066824772E-6</v>
          </cell>
          <cell r="JD50">
            <v>5.4326413939180807E-3</v>
          </cell>
          <cell r="JE50">
            <v>7.9642487429703035E-3</v>
          </cell>
          <cell r="JF50">
            <v>6.4553644284710554E-3</v>
          </cell>
          <cell r="JG50">
            <v>3.9537368582081012E-3</v>
          </cell>
          <cell r="JH50">
            <v>4.4604528845388902E-3</v>
          </cell>
          <cell r="JI50">
            <v>4.8805091095378561E-3</v>
          </cell>
          <cell r="JJ50">
            <v>8.619851974199122E-3</v>
          </cell>
          <cell r="JK50">
            <v>8.3902733006830932E-3</v>
          </cell>
          <cell r="JL50">
            <v>7.2102142356211818E-3</v>
          </cell>
          <cell r="JM50">
            <v>5.1517846884949758E-3</v>
          </cell>
          <cell r="JN50">
            <v>6.1785575564614614E-3</v>
          </cell>
          <cell r="JO50">
            <v>5.060704607972033E-3</v>
          </cell>
          <cell r="JP50">
            <v>3.9884918492165689E-3</v>
          </cell>
          <cell r="JQ50">
            <v>4.2622481978489279E-3</v>
          </cell>
          <cell r="JR50">
            <v>1.3453862270986772E-3</v>
          </cell>
          <cell r="JS50">
            <v>1.8876579832389773E-3</v>
          </cell>
          <cell r="JT50">
            <v>2.5472107720985182E-3</v>
          </cell>
        </row>
        <row r="51">
          <cell r="BM51" t="str">
            <v>Onshore Wellpads</v>
          </cell>
          <cell r="BN51">
            <v>0</v>
          </cell>
          <cell r="BO51">
            <v>1.5965777082027177E-2</v>
          </cell>
          <cell r="BP51">
            <v>3.7712055607914685E-3</v>
          </cell>
          <cell r="BQ51">
            <v>1.8897125002653059E-2</v>
          </cell>
          <cell r="BR51">
            <v>6.5882786267961402E-2</v>
          </cell>
          <cell r="BS51">
            <v>9.9579962781668474E-2</v>
          </cell>
          <cell r="BT51">
            <v>0.16965515237367046</v>
          </cell>
          <cell r="BU51">
            <v>0.10162468001037062</v>
          </cell>
          <cell r="BV51">
            <v>7.328565733906256E-2</v>
          </cell>
          <cell r="BW51">
            <v>-9.5722580341711661E-2</v>
          </cell>
          <cell r="BX51">
            <v>0.10380345618647357</v>
          </cell>
          <cell r="BY51">
            <v>-2.5515237783103606E-2</v>
          </cell>
          <cell r="BZ51">
            <v>3.1491493667436199E-2</v>
          </cell>
          <cell r="CA51">
            <v>1.3942462331057559E-2</v>
          </cell>
          <cell r="CB51">
            <v>-1.0229908937432475E-3</v>
          </cell>
          <cell r="CC51">
            <v>-0.10319353752867688</v>
          </cell>
          <cell r="CD51">
            <v>-1.6398500792621395E-2</v>
          </cell>
          <cell r="CE51">
            <v>4.7361914117365567E-2</v>
          </cell>
          <cell r="CF51">
            <v>4.2460424289773702E-2</v>
          </cell>
          <cell r="CG51">
            <v>-2.942699072015742E-2</v>
          </cell>
          <cell r="CH51">
            <v>8.8499872898442078E-3</v>
          </cell>
          <cell r="CI51">
            <v>0.23251916229885961</v>
          </cell>
          <cell r="CJ51">
            <v>8.9644197098142975E-2</v>
          </cell>
          <cell r="CK51">
            <v>-7.6781981632772944E-2</v>
          </cell>
          <cell r="CL51">
            <v>2.2076811529984926E-2</v>
          </cell>
          <cell r="CM51">
            <v>2.9648277890965292E-2</v>
          </cell>
          <cell r="CN51">
            <v>3.3375183001669251E-2</v>
          </cell>
          <cell r="CO51">
            <v>3.3625263577654302E-2</v>
          </cell>
          <cell r="CP51">
            <v>3.1838537046099527E-2</v>
          </cell>
          <cell r="CQ51">
            <v>3.2040389224842626E-2</v>
          </cell>
          <cell r="CR51">
            <v>3.2671591419148591E-2</v>
          </cell>
          <cell r="CS51">
            <v>3.0176879355146263E-2</v>
          </cell>
          <cell r="CT51">
            <v>2.8502431063263806E-2</v>
          </cell>
          <cell r="CU51">
            <v>2.9314658318388833E-2</v>
          </cell>
          <cell r="CV51">
            <v>3.2591645022362052E-2</v>
          </cell>
          <cell r="CW51">
            <v>3.266362392510877E-2</v>
          </cell>
          <cell r="CX51">
            <v>3.185937882435156E-2</v>
          </cell>
          <cell r="CY51">
            <v>3.3096429295592963E-2</v>
          </cell>
          <cell r="CZ51">
            <v>3.2895707109702708E-2</v>
          </cell>
          <cell r="DA51">
            <v>3.2097824339487165E-2</v>
          </cell>
          <cell r="DB51">
            <v>3.3839868381557794E-2</v>
          </cell>
          <cell r="DC51">
            <v>3.1400597758155457E-2</v>
          </cell>
          <cell r="DD51">
            <v>3.097261162149112E-2</v>
          </cell>
          <cell r="DE51">
            <v>2.9748484643435082E-2</v>
          </cell>
          <cell r="DF51">
            <v>3.2321269514115951E-2</v>
          </cell>
          <cell r="DG51">
            <v>3.1220995400147847E-2</v>
          </cell>
          <cell r="DH51">
            <v>3.0081549864399364E-2</v>
          </cell>
          <cell r="DI51">
            <v>3.0103432292465176E-2</v>
          </cell>
          <cell r="DJ51">
            <v>3.1650715845450483E-2</v>
          </cell>
          <cell r="DK51">
            <v>3.1450902125719965E-2</v>
          </cell>
          <cell r="DL51">
            <v>3.1846431317041457E-2</v>
          </cell>
          <cell r="DN51">
            <v>2.4487906309516978E-2</v>
          </cell>
          <cell r="DO51">
            <v>2.0469364466717363E-2</v>
          </cell>
          <cell r="DP51">
            <v>2.5101597228798327E-2</v>
          </cell>
          <cell r="DQ51">
            <v>2.7217936040909493E-2</v>
          </cell>
          <cell r="DR51">
            <v>2.7961162373473271E-2</v>
          </cell>
          <cell r="DS51">
            <v>2.899939618527848E-2</v>
          </cell>
          <cell r="DT51">
            <v>2.8812197464418345E-2</v>
          </cell>
          <cell r="DU51">
            <v>2.8936621916986503E-2</v>
          </cell>
          <cell r="DV51">
            <v>2.5704078339155355E-2</v>
          </cell>
          <cell r="DW51">
            <v>2.588660451003794E-2</v>
          </cell>
          <cell r="DX51">
            <v>3.0734232251587636E-2</v>
          </cell>
          <cell r="DY51">
            <v>2.9272100850844432E-2</v>
          </cell>
          <cell r="DZ51">
            <v>2.9490058417362609E-2</v>
          </cell>
          <cell r="EA51">
            <v>3.0224198882363225E-2</v>
          </cell>
          <cell r="EB51">
            <v>3.1497630252562359E-2</v>
          </cell>
          <cell r="EC51">
            <v>3.2213931896441721E-2</v>
          </cell>
          <cell r="ED51">
            <v>3.2446290085183689E-2</v>
          </cell>
          <cell r="EE51">
            <v>3.0928677590172544E-2</v>
          </cell>
          <cell r="EF51">
            <v>2.991195591093827E-2</v>
          </cell>
          <cell r="EG51">
            <v>2.8063152014054862E-2</v>
          </cell>
          <cell r="EH51">
            <v>3.1556029484625901E-2</v>
          </cell>
          <cell r="EI51">
            <v>2.973411221673896E-2</v>
          </cell>
          <cell r="EJ51">
            <v>2.8585321009518289E-2</v>
          </cell>
          <cell r="EK51">
            <v>2.8789676460381015E-2</v>
          </cell>
          <cell r="EL51">
            <v>3.0042085644964758E-2</v>
          </cell>
          <cell r="EM51">
            <v>2.9703969334673362E-2</v>
          </cell>
          <cell r="EN51">
            <v>2.9767481639222049E-2</v>
          </cell>
          <cell r="EP51">
            <v>3.1243577032347401E-2</v>
          </cell>
          <cell r="EQ51">
            <v>2.7249987387809763E-2</v>
          </cell>
          <cell r="ER51">
            <v>2.91740535875194E-2</v>
          </cell>
          <cell r="ES51">
            <v>3.060393916758895E-2</v>
          </cell>
          <cell r="ET51">
            <v>2.9704572975040169E-2</v>
          </cell>
          <cell r="EU51">
            <v>3.1587869988005328E-2</v>
          </cell>
          <cell r="EV51">
            <v>3.4976924119026628E-2</v>
          </cell>
          <cell r="EW51">
            <v>3.2581823715962063E-2</v>
          </cell>
          <cell r="EX51">
            <v>2.9322143724417226E-2</v>
          </cell>
          <cell r="EY51">
            <v>2.8882595725692971E-2</v>
          </cell>
          <cell r="EZ51">
            <v>3.2017438663569528E-2</v>
          </cell>
          <cell r="FA51">
            <v>3.5593743253818338E-2</v>
          </cell>
          <cell r="FB51">
            <v>3.3920890800811877E-2</v>
          </cell>
          <cell r="FC51">
            <v>3.3139028525207517E-2</v>
          </cell>
          <cell r="FD51">
            <v>3.2987866117574212E-2</v>
          </cell>
          <cell r="FE51">
            <v>3.2884340482083774E-2</v>
          </cell>
          <cell r="FF51">
            <v>3.6361203509885559E-2</v>
          </cell>
          <cell r="FG51">
            <v>3.5650215942576072E-2</v>
          </cell>
          <cell r="FH51">
            <v>3.4884343518029715E-2</v>
          </cell>
          <cell r="FI51">
            <v>3.3464598723615638E-2</v>
          </cell>
          <cell r="FJ51">
            <v>3.6728883089102632E-2</v>
          </cell>
          <cell r="FK51">
            <v>3.4547551509094075E-2</v>
          </cell>
          <cell r="FL51">
            <v>3.3437539271663722E-2</v>
          </cell>
          <cell r="FM51">
            <v>3.4237073373180854E-2</v>
          </cell>
          <cell r="FN51">
            <v>3.3026728300461772E-2</v>
          </cell>
          <cell r="FO51">
            <v>3.2489564318288762E-2</v>
          </cell>
          <cell r="FP51">
            <v>3.3101714628929087E-2</v>
          </cell>
          <cell r="FQ51">
            <v>135.08062758043471</v>
          </cell>
          <cell r="FS51">
            <v>-6.4186366511739257E-3</v>
          </cell>
          <cell r="FT51">
            <v>-1.1632452850193098E-2</v>
          </cell>
          <cell r="FU51">
            <v>-8.2374335399193477E-4</v>
          </cell>
          <cell r="FV51">
            <v>3.8018626355943663E-2</v>
          </cell>
          <cell r="FW51">
            <v>6.6147846524734266E-2</v>
          </cell>
          <cell r="FX51">
            <v>0.13464489244021616</v>
          </cell>
          <cell r="FY51">
            <v>7.2636086580571302E-2</v>
          </cell>
          <cell r="FZ51">
            <v>5.3087879374839941E-2</v>
          </cell>
          <cell r="GA51">
            <v>-0.10148158241275862</v>
          </cell>
          <cell r="GB51">
            <v>9.0695319051636636E-2</v>
          </cell>
          <cell r="GC51">
            <v>-4.5349994844980257E-2</v>
          </cell>
          <cell r="GD51">
            <v>1.2551123360326821E-2</v>
          </cell>
          <cell r="GE51">
            <v>-3.5060939090684196E-3</v>
          </cell>
          <cell r="GF51">
            <v>-1.9359998515432242E-2</v>
          </cell>
          <cell r="GG51">
            <v>-0.1120773427001599</v>
          </cell>
          <cell r="GH51">
            <v>-2.6158261090148072E-2</v>
          </cell>
          <cell r="GI51">
            <v>2.7854412579284116E-2</v>
          </cell>
          <cell r="GJ51">
            <v>1.8137007672552219E-2</v>
          </cell>
          <cell r="GK51">
            <v>-4.6483020240648987E-2</v>
          </cell>
          <cell r="GL51">
            <v>-3.163838898721405E-3</v>
          </cell>
          <cell r="GM51">
            <v>0.18334659682042909</v>
          </cell>
          <cell r="GN51">
            <v>3.0120745132231397E-2</v>
          </cell>
          <cell r="GO51">
            <v>-0.10579586490552839</v>
          </cell>
          <cell r="GP51">
            <v>-1.538501348975152E-3</v>
          </cell>
          <cell r="GQ51">
            <v>7.7073140509791305E-3</v>
          </cell>
          <cell r="GR51">
            <v>1.1022561988502266E-2</v>
          </cell>
          <cell r="GS51">
            <v>1.0615917860125945E-2</v>
          </cell>
          <cell r="GT51">
            <v>8.9613089575724114E-3</v>
          </cell>
          <cell r="GU51">
            <v>9.1110112010892585E-3</v>
          </cell>
          <cell r="GV51">
            <v>9.6961457826636455E-3</v>
          </cell>
          <cell r="GW51">
            <v>6.578734357546967E-3</v>
          </cell>
          <cell r="GX51">
            <v>5.1699860748630755E-3</v>
          </cell>
          <cell r="GY51">
            <v>6.0443990456326979E-3</v>
          </cell>
          <cell r="GZ51">
            <v>1.0244847939248736E-2</v>
          </cell>
          <cell r="HA51">
            <v>1.1050250995535249E-2</v>
          </cell>
          <cell r="HB51">
            <v>1.0217922117339739E-2</v>
          </cell>
          <cell r="HC51">
            <v>1.1327525380685044E-2</v>
          </cell>
          <cell r="HD51">
            <v>1.1157428056993046E-2</v>
          </cell>
          <cell r="HE51">
            <v>1.0579851109075999E-2</v>
          </cell>
          <cell r="HF51">
            <v>1.1956843774799886E-2</v>
          </cell>
          <cell r="HG51">
            <v>9.6353151010215576E-3</v>
          </cell>
          <cell r="HH51">
            <v>9.2603762997849337E-3</v>
          </cell>
          <cell r="HI51">
            <v>8.168883252400283E-3</v>
          </cell>
          <cell r="HJ51">
            <v>1.07160326203255E-2</v>
          </cell>
          <cell r="HK51">
            <v>9.5596412950436083E-3</v>
          </cell>
          <cell r="HL51">
            <v>8.5082671051852632E-3</v>
          </cell>
          <cell r="HM51">
            <v>8.5524105882095469E-3</v>
          </cell>
          <cell r="HN51">
            <v>9.9244082575216108E-3</v>
          </cell>
          <cell r="HO51">
            <v>9.7498397276052362E-3</v>
          </cell>
          <cell r="HP51">
            <v>9.9000299866369712E-3</v>
          </cell>
          <cell r="HR51">
            <v>1.2126211835350453E-4</v>
          </cell>
          <cell r="HS51">
            <v>-1.6555635861825735E-4</v>
          </cell>
          <cell r="HT51">
            <v>2.7093109590545783E-3</v>
          </cell>
          <cell r="HU51">
            <v>4.5794146774056355E-3</v>
          </cell>
          <cell r="HV51">
            <v>5.3959612244698363E-3</v>
          </cell>
          <cell r="HW51">
            <v>6.3755295314267268E-3</v>
          </cell>
          <cell r="HX51">
            <v>7.0154240328308415E-3</v>
          </cell>
          <cell r="HY51">
            <v>6.1489273786838883E-3</v>
          </cell>
          <cell r="HZ51">
            <v>2.7945426735511703E-3</v>
          </cell>
          <cell r="IA51">
            <v>-1.4966616994656068E-3</v>
          </cell>
          <cell r="IB51">
            <v>8.5976234758005088E-3</v>
          </cell>
          <cell r="IC51">
            <v>7.2203116631408548E-3</v>
          </cell>
          <cell r="ID51">
            <v>7.2577664368842498E-3</v>
          </cell>
          <cell r="IE51">
            <v>7.8290161733449715E-3</v>
          </cell>
          <cell r="IF51">
            <v>9.014863665796069E-3</v>
          </cell>
          <cell r="IG51">
            <v>9.8416033858164109E-3</v>
          </cell>
          <cell r="IH51">
            <v>9.6581283377623617E-3</v>
          </cell>
          <cell r="II51">
            <v>8.1899579939832545E-3</v>
          </cell>
          <cell r="IJ51">
            <v>7.1942530511481806E-3</v>
          </cell>
          <cell r="IK51">
            <v>5.4234135819268836E-3</v>
          </cell>
          <cell r="IL51">
            <v>8.8726888043555441E-3</v>
          </cell>
          <cell r="IM51">
            <v>6.9824074451809715E-3</v>
          </cell>
          <cell r="IN51">
            <v>5.8742041813406587E-3</v>
          </cell>
          <cell r="IO51">
            <v>6.0883775428863807E-3</v>
          </cell>
          <cell r="IP51">
            <v>7.1332024247388048E-3</v>
          </cell>
          <cell r="IQ51">
            <v>6.772938738754064E-3</v>
          </cell>
          <cell r="IR51">
            <v>6.5669778563044456E-3</v>
          </cell>
          <cell r="IT51">
            <v>8.2561842644190975E-3</v>
          </cell>
          <cell r="IU51">
            <v>6.830137920000201E-3</v>
          </cell>
          <cell r="IV51">
            <v>7.2344111033588732E-3</v>
          </cell>
          <cell r="IW51">
            <v>8.1549310890820514E-3</v>
          </cell>
          <cell r="IX51">
            <v>7.1742259308855694E-3</v>
          </cell>
          <cell r="IY51">
            <v>9.1328333959597163E-3</v>
          </cell>
          <cell r="IZ51">
            <v>1.3354684695825902E-2</v>
          </cell>
          <cell r="JA51">
            <v>9.9649101393648465E-3</v>
          </cell>
          <cell r="JB51">
            <v>6.4613459652471672E-3</v>
          </cell>
          <cell r="JC51">
            <v>1.416838841384882E-3</v>
          </cell>
          <cell r="JD51">
            <v>9.579954542920488E-3</v>
          </cell>
          <cell r="JE51">
            <v>1.2779045484383467E-2</v>
          </cell>
          <cell r="JF51">
            <v>1.0581552603184274E-2</v>
          </cell>
          <cell r="JG51">
            <v>9.548782534904543E-3</v>
          </cell>
          <cell r="JH51">
            <v>9.3451629225338451E-3</v>
          </cell>
          <cell r="JI51">
            <v>9.246617248398481E-3</v>
          </cell>
          <cell r="JJ51">
            <v>1.2029486838023074E-2</v>
          </cell>
          <cell r="JK51">
            <v>1.1365218612585215E-2</v>
          </cell>
          <cell r="JL51">
            <v>1.0621237574681697E-2</v>
          </cell>
          <cell r="JM51">
            <v>9.0633062613767468E-3</v>
          </cell>
          <cell r="JN51">
            <v>1.2302231104061478E-2</v>
          </cell>
          <cell r="JO51">
            <v>9.8148314788009117E-3</v>
          </cell>
          <cell r="JP51">
            <v>8.8086421088182654E-3</v>
          </cell>
          <cell r="JQ51">
            <v>9.6867658878951879E-3</v>
          </cell>
          <cell r="JR51">
            <v>8.2299781068388977E-3</v>
          </cell>
          <cell r="JS51">
            <v>7.5609398077440826E-3</v>
          </cell>
          <cell r="JT51">
            <v>7.832889546121713E-3</v>
          </cell>
        </row>
        <row r="52">
          <cell r="BM52" t="str">
            <v>Onshore Infrastructure</v>
          </cell>
          <cell r="BN52">
            <v>0</v>
          </cell>
          <cell r="BO52">
            <v>2.7544076733836409E-3</v>
          </cell>
          <cell r="BP52">
            <v>1.0688497878492687E-3</v>
          </cell>
          <cell r="BQ52">
            <v>4.3840520525135762E-3</v>
          </cell>
          <cell r="BR52">
            <v>4.3031326535031278E-2</v>
          </cell>
          <cell r="BS52">
            <v>9.1298709041033099E-2</v>
          </cell>
          <cell r="BT52">
            <v>0.17952607163876344</v>
          </cell>
          <cell r="BU52">
            <v>8.2781989875098327E-2</v>
          </cell>
          <cell r="BV52">
            <v>1.1076619378619812E-2</v>
          </cell>
          <cell r="BW52">
            <v>-8.9361268806198435E-3</v>
          </cell>
          <cell r="BX52">
            <v>9.8238605484081365E-2</v>
          </cell>
          <cell r="BY52">
            <v>-1.800808289266298E-2</v>
          </cell>
          <cell r="BZ52">
            <v>2.7625446941415444E-2</v>
          </cell>
          <cell r="CA52">
            <v>1.9428977909725642E-3</v>
          </cell>
          <cell r="CB52">
            <v>-6.9532079937277835E-3</v>
          </cell>
          <cell r="CC52">
            <v>-0.11015706377682721</v>
          </cell>
          <cell r="CD52">
            <v>6.2208814050563888E-3</v>
          </cell>
          <cell r="CE52">
            <v>6.311355650702799E-2</v>
          </cell>
          <cell r="CF52">
            <v>5.7462343339004462E-2</v>
          </cell>
          <cell r="CG52">
            <v>-1.9911079329293369E-4</v>
          </cell>
          <cell r="CH52">
            <v>9.5920836785925445E-3</v>
          </cell>
          <cell r="CI52">
            <v>8.4307804064324143E-2</v>
          </cell>
          <cell r="CJ52">
            <v>5.3418043090252443E-2</v>
          </cell>
          <cell r="CK52">
            <v>1.6493902166654806E-2</v>
          </cell>
          <cell r="CL52">
            <v>2.0343015136775396E-2</v>
          </cell>
          <cell r="CM52">
            <v>5.4869947077276791E-2</v>
          </cell>
          <cell r="CN52">
            <v>5.4206403001168579E-2</v>
          </cell>
          <cell r="CO52">
            <v>5.3823916275442071E-2</v>
          </cell>
          <cell r="CP52">
            <v>4.6259651406272195E-2</v>
          </cell>
          <cell r="CQ52">
            <v>4.6785110973548844E-2</v>
          </cell>
          <cell r="CR52">
            <v>4.6435827442932065E-2</v>
          </cell>
          <cell r="CS52">
            <v>4.6104106670552376E-2</v>
          </cell>
          <cell r="CT52">
            <v>4.0350441723744544E-2</v>
          </cell>
          <cell r="CU52">
            <v>4.2755803667572187E-2</v>
          </cell>
          <cell r="CV52">
            <v>3.4941461550789907E-2</v>
          </cell>
          <cell r="CW52">
            <v>4.0022403260384115E-2</v>
          </cell>
          <cell r="CX52">
            <v>3.6307374458952241E-2</v>
          </cell>
          <cell r="CY52">
            <v>4.1740676620718488E-2</v>
          </cell>
          <cell r="CZ52">
            <v>3.8234092611284402E-2</v>
          </cell>
          <cell r="DA52">
            <v>3.7572256798449701E-2</v>
          </cell>
          <cell r="DB52">
            <v>3.6224623018558069E-2</v>
          </cell>
          <cell r="DC52">
            <v>3.9095356905719865E-2</v>
          </cell>
          <cell r="DD52">
            <v>4.2111723885617895E-2</v>
          </cell>
          <cell r="DE52">
            <v>3.8712111693303616E-2</v>
          </cell>
          <cell r="DF52">
            <v>3.9118150421914334E-2</v>
          </cell>
          <cell r="DG52">
            <v>3.8366189219305874E-2</v>
          </cell>
          <cell r="DH52">
            <v>3.8283373429695386E-2</v>
          </cell>
          <cell r="DI52">
            <v>3.7770132797009595E-2</v>
          </cell>
          <cell r="DJ52">
            <v>3.7919783024144116E-2</v>
          </cell>
          <cell r="DK52">
            <v>3.8078181565363703E-2</v>
          </cell>
          <cell r="DL52">
            <v>4.138132713057277E-2</v>
          </cell>
          <cell r="DN52">
            <v>3.2480549054266609E-2</v>
          </cell>
          <cell r="DO52">
            <v>3.2076598126269305E-2</v>
          </cell>
          <cell r="DP52">
            <v>3.8684936299211582E-2</v>
          </cell>
          <cell r="DQ52">
            <v>4.3232701337903266E-2</v>
          </cell>
          <cell r="DR52">
            <v>4.4908603691557795E-2</v>
          </cell>
          <cell r="DS52">
            <v>4.7162696482503111E-2</v>
          </cell>
          <cell r="DT52">
            <v>5.1841433766403613E-2</v>
          </cell>
          <cell r="DU52">
            <v>4.9481579605301508E-2</v>
          </cell>
          <cell r="DV52">
            <v>4.355931603069757E-2</v>
          </cell>
          <cell r="DW52">
            <v>4.5495941704204408E-2</v>
          </cell>
          <cell r="DX52">
            <v>3.9855790332614639E-2</v>
          </cell>
          <cell r="DY52">
            <v>4.5371778089229813E-2</v>
          </cell>
          <cell r="DZ52">
            <v>4.3835067409456654E-2</v>
          </cell>
          <cell r="EA52">
            <v>4.6592041394489477E-2</v>
          </cell>
          <cell r="EB52">
            <v>4.6582235981544165E-2</v>
          </cell>
          <cell r="EC52">
            <v>4.8060855570686893E-2</v>
          </cell>
          <cell r="ED52">
            <v>4.130224089241688E-2</v>
          </cell>
          <cell r="EE52">
            <v>4.4984107819682158E-2</v>
          </cell>
          <cell r="EF52">
            <v>4.7455761365779836E-2</v>
          </cell>
          <cell r="EG52">
            <v>4.3320742876880286E-2</v>
          </cell>
          <cell r="EH52">
            <v>4.4003339216010288E-2</v>
          </cell>
          <cell r="EI52">
            <v>4.2778950061784823E-2</v>
          </cell>
          <cell r="EJ52">
            <v>4.2239560912298656E-2</v>
          </cell>
          <cell r="EK52">
            <v>4.1990756471444346E-2</v>
          </cell>
          <cell r="EL52">
            <v>4.4318355862160298E-2</v>
          </cell>
          <cell r="EM52">
            <v>4.4969900019678044E-2</v>
          </cell>
          <cell r="EN52">
            <v>4.694109472498216E-2</v>
          </cell>
          <cell r="EP52">
            <v>4.4933456979731237E-2</v>
          </cell>
          <cell r="EQ52">
            <v>4.3040211008641797E-2</v>
          </cell>
          <cell r="ER52">
            <v>4.1068923606911938E-2</v>
          </cell>
          <cell r="ES52">
            <v>4.3346763932564203E-2</v>
          </cell>
          <cell r="ET52">
            <v>4.1476416832158684E-2</v>
          </cell>
          <cell r="EU52">
            <v>4.570422071722597E-2</v>
          </cell>
          <cell r="EV52">
            <v>4.3023038844250232E-2</v>
          </cell>
          <cell r="EW52">
            <v>4.4326391880317548E-2</v>
          </cell>
          <cell r="EX52">
            <v>3.9186201260480773E-2</v>
          </cell>
          <cell r="EY52">
            <v>4.3135085098980765E-2</v>
          </cell>
          <cell r="EZ52">
            <v>3.8204512750767403E-2</v>
          </cell>
          <cell r="FA52">
            <v>4.9936848329349089E-2</v>
          </cell>
          <cell r="FB52">
            <v>4.9056439286758964E-2</v>
          </cell>
          <cell r="FC52">
            <v>3.994234327397634E-2</v>
          </cell>
          <cell r="FD52">
            <v>4.2238545044862991E-2</v>
          </cell>
          <cell r="FE52">
            <v>3.9383899280154386E-2</v>
          </cell>
          <cell r="FF52">
            <v>3.9860938040996143E-2</v>
          </cell>
          <cell r="FG52">
            <v>4.1207646725169501E-2</v>
          </cell>
          <cell r="FH52">
            <v>4.4638663488871404E-2</v>
          </cell>
          <cell r="FI52">
            <v>3.9812208539160995E-2</v>
          </cell>
          <cell r="FJ52">
            <v>4.1259746410895033E-2</v>
          </cell>
          <cell r="FK52">
            <v>4.0743052324999605E-2</v>
          </cell>
          <cell r="FL52">
            <v>3.6951612243239319E-2</v>
          </cell>
          <cell r="FM52">
            <v>3.9282760071268609E-2</v>
          </cell>
          <cell r="FN52">
            <v>3.7192423864490821E-2</v>
          </cell>
          <cell r="FO52">
            <v>3.9472166776901269E-2</v>
          </cell>
          <cell r="FP52">
            <v>4.1148964340351625E-2</v>
          </cell>
          <cell r="FQ52">
            <v>117.12382233210505</v>
          </cell>
          <cell r="FS52">
            <v>-1.9338924642021471E-2</v>
          </cell>
          <cell r="FT52">
            <v>-1.4293338848947013E-2</v>
          </cell>
          <cell r="FU52">
            <v>-1.5055914146222871E-2</v>
          </cell>
          <cell r="FV52">
            <v>1.5764546312811101E-2</v>
          </cell>
          <cell r="FW52">
            <v>5.8118379691082689E-2</v>
          </cell>
          <cell r="FX52">
            <v>0.14422035415224177</v>
          </cell>
          <cell r="FY52">
            <v>5.428923054684609E-2</v>
          </cell>
          <cell r="FZ52">
            <v>-7.9504690049667648E-3</v>
          </cell>
          <cell r="GA52">
            <v>-1.5247839164656662E-2</v>
          </cell>
          <cell r="GB52">
            <v>8.5196553326359892E-2</v>
          </cell>
          <cell r="GC52">
            <v>-3.7995641310960004E-2</v>
          </cell>
          <cell r="GD52">
            <v>8.7560654471707799E-3</v>
          </cell>
          <cell r="GE52">
            <v>-1.5299162435313263E-2</v>
          </cell>
          <cell r="GF52">
            <v>-2.5181361822817494E-2</v>
          </cell>
          <cell r="GG52">
            <v>-0.1189718879439533</v>
          </cell>
          <cell r="GH52">
            <v>-3.7633191241142061E-3</v>
          </cell>
          <cell r="GI52">
            <v>4.331267482593959E-2</v>
          </cell>
          <cell r="GJ52">
            <v>3.278889144121977E-2</v>
          </cell>
          <cell r="GK52">
            <v>-1.7768766365701905E-2</v>
          </cell>
          <cell r="GL52">
            <v>-2.430579717825454E-3</v>
          </cell>
          <cell r="GM52">
            <v>4.1048276646771908E-2</v>
          </cell>
          <cell r="GN52">
            <v>-4.1265007662589781E-3</v>
          </cell>
          <cell r="GO52">
            <v>-1.5451353274839263E-2</v>
          </cell>
          <cell r="GP52">
            <v>-3.2322379895005637E-3</v>
          </cell>
          <cell r="GQ52">
            <v>3.2391530066646412E-2</v>
          </cell>
          <cell r="GR52">
            <v>3.1403188269911508E-2</v>
          </cell>
          <cell r="GS52">
            <v>3.0364931990312316E-2</v>
          </cell>
          <cell r="GT52">
            <v>2.3062688096909811E-2</v>
          </cell>
          <cell r="GU52">
            <v>2.3528141798944135E-2</v>
          </cell>
          <cell r="GV52">
            <v>2.3154147511711187E-2</v>
          </cell>
          <cell r="GW52">
            <v>2.2141118482302158E-2</v>
          </cell>
          <cell r="GX52">
            <v>1.6749214622041819E-2</v>
          </cell>
          <cell r="GY52">
            <v>1.9181673333940275E-2</v>
          </cell>
          <cell r="GZ52">
            <v>1.2543810992930338E-2</v>
          </cell>
          <cell r="HA52">
            <v>1.8255013051229119E-2</v>
          </cell>
          <cell r="HB52">
            <v>1.4572628775811669E-2</v>
          </cell>
          <cell r="HC52">
            <v>1.9789625343665795E-2</v>
          </cell>
          <cell r="HD52">
            <v>1.6383462124712089E-2</v>
          </cell>
          <cell r="HE52">
            <v>1.5940148368520202E-2</v>
          </cell>
          <cell r="HF52">
            <v>1.4291120919106781E-2</v>
          </cell>
          <cell r="HG52">
            <v>1.7167694463088967E-2</v>
          </cell>
          <cell r="HH52">
            <v>2.0164899376936996E-2</v>
          </cell>
          <cell r="HI52">
            <v>1.6944666861235635E-2</v>
          </cell>
          <cell r="HJ52">
            <v>1.7370663022890032E-2</v>
          </cell>
          <cell r="HK52">
            <v>1.6554746457980718E-2</v>
          </cell>
          <cell r="HL52">
            <v>1.6538317611407782E-2</v>
          </cell>
          <cell r="HM52">
            <v>1.6058714356083081E-2</v>
          </cell>
          <cell r="HN52">
            <v>1.6061450440040037E-2</v>
          </cell>
          <cell r="HO52">
            <v>1.623768547791582E-2</v>
          </cell>
          <cell r="HP52">
            <v>1.9232127550529388E-2</v>
          </cell>
          <cell r="HR52">
            <v>7.9238061018498396E-3</v>
          </cell>
          <cell r="HS52">
            <v>1.1206967317561434E-2</v>
          </cell>
          <cell r="HT52">
            <v>1.5995936008354361E-2</v>
          </cell>
          <cell r="HU52">
            <v>2.0241235780585232E-2</v>
          </cell>
          <cell r="HV52">
            <v>2.1971382240327797E-2</v>
          </cell>
          <cell r="HW52">
            <v>2.4139486461258075E-2</v>
          </cell>
          <cell r="HX52">
            <v>2.9556754916107097E-2</v>
          </cell>
          <cell r="HY52">
            <v>2.6238879180211061E-2</v>
          </cell>
          <cell r="HZ52">
            <v>2.0250976057544445E-2</v>
          </cell>
          <cell r="IA52">
            <v>1.7589257313569417E-2</v>
          </cell>
          <cell r="IB52">
            <v>1.7523282016143504E-2</v>
          </cell>
          <cell r="IC52">
            <v>2.2975059034916923E-2</v>
          </cell>
          <cell r="ID52">
            <v>2.1292988631362419E-2</v>
          </cell>
          <cell r="IE52">
            <v>2.3841051838758398E-2</v>
          </cell>
          <cell r="IF52">
            <v>2.3770681756579259E-2</v>
          </cell>
          <cell r="IG52">
            <v>2.5345058936480314E-2</v>
          </cell>
          <cell r="IH52">
            <v>1.8318610536739222E-2</v>
          </cell>
          <cell r="II52">
            <v>2.1935374064667057E-2</v>
          </cell>
          <cell r="IJ52">
            <v>2.4351078864608189E-2</v>
          </cell>
          <cell r="IK52">
            <v>2.0345005760661561E-2</v>
          </cell>
          <cell r="IL52">
            <v>2.1046289149996511E-2</v>
          </cell>
          <cell r="IM52">
            <v>1.9739023023991109E-2</v>
          </cell>
          <cell r="IN52">
            <v>1.9226959091774853E-2</v>
          </cell>
          <cell r="IO52">
            <v>1.8998162189871159E-2</v>
          </cell>
          <cell r="IP52">
            <v>2.1091958035702074E-2</v>
          </cell>
          <cell r="IQ52">
            <v>2.1698904216244319E-2</v>
          </cell>
          <cell r="IR52">
            <v>2.33536720672054E-2</v>
          </cell>
          <cell r="IT52">
            <v>2.1640903865299821E-2</v>
          </cell>
          <cell r="IU52">
            <v>2.2306480797722905E-2</v>
          </cell>
          <cell r="IV52">
            <v>1.8875709635293614E-2</v>
          </cell>
          <cell r="IW52">
            <v>2.0620186784873651E-2</v>
          </cell>
          <cell r="IX52">
            <v>1.8688497145897154E-2</v>
          </cell>
          <cell r="IY52">
            <v>2.2941907177290055E-2</v>
          </cell>
          <cell r="IZ52">
            <v>2.1232703867456904E-2</v>
          </cell>
          <cell r="JA52">
            <v>2.145223391197626E-2</v>
          </cell>
          <cell r="JB52">
            <v>1.6106327067570536E-2</v>
          </cell>
          <cell r="JC52">
            <v>1.5288861668004028E-2</v>
          </cell>
          <cell r="JD52">
            <v>1.5632513096384137E-2</v>
          </cell>
          <cell r="JE52">
            <v>2.6806164093691409E-2</v>
          </cell>
          <cell r="JF52">
            <v>2.5375436955962893E-2</v>
          </cell>
          <cell r="JG52">
            <v>1.6196753361856775E-2</v>
          </cell>
          <cell r="JH52">
            <v>1.838411520384331E-2</v>
          </cell>
          <cell r="JI52">
            <v>1.5597432604451011E-2</v>
          </cell>
          <cell r="JJ52">
            <v>1.5447054506123603E-2</v>
          </cell>
          <cell r="JK52">
            <v>1.6792333010708926E-2</v>
          </cell>
          <cell r="JL52">
            <v>2.0146865228028776E-2</v>
          </cell>
          <cell r="JM52">
            <v>1.5261041679931031E-2</v>
          </cell>
          <cell r="JN52">
            <v>1.6726341519324173E-2</v>
          </cell>
          <cell r="JO52">
            <v>1.5862217704029957E-2</v>
          </cell>
          <cell r="JP52">
            <v>1.2238967646658772E-2</v>
          </cell>
          <cell r="JQ52">
            <v>1.461268008594252E-2</v>
          </cell>
          <cell r="JR52">
            <v>1.2295680408879628E-2</v>
          </cell>
          <cell r="JS52">
            <v>1.4374952983895462E-2</v>
          </cell>
          <cell r="JT52">
            <v>1.5683310094959158E-2</v>
          </cell>
        </row>
        <row r="53">
          <cell r="CH53">
            <v>2020</v>
          </cell>
          <cell r="CI53">
            <v>2021</v>
          </cell>
          <cell r="CJ53">
            <v>2022</v>
          </cell>
          <cell r="CK53">
            <v>2023</v>
          </cell>
          <cell r="CL53">
            <v>2024</v>
          </cell>
          <cell r="CM53">
            <v>2025</v>
          </cell>
          <cell r="CN53">
            <v>2026</v>
          </cell>
          <cell r="CO53">
            <v>2027</v>
          </cell>
          <cell r="CP53">
            <v>2028</v>
          </cell>
          <cell r="CQ53">
            <v>2029</v>
          </cell>
          <cell r="CR53">
            <v>2030</v>
          </cell>
          <cell r="CS53">
            <v>2031</v>
          </cell>
          <cell r="CT53">
            <v>2032</v>
          </cell>
          <cell r="CU53">
            <v>2033</v>
          </cell>
          <cell r="CV53">
            <v>2034</v>
          </cell>
          <cell r="CW53">
            <v>2035</v>
          </cell>
          <cell r="CX53">
            <v>2036</v>
          </cell>
          <cell r="CY53">
            <v>2037</v>
          </cell>
          <cell r="CZ53">
            <v>2038</v>
          </cell>
          <cell r="DA53">
            <v>2039</v>
          </cell>
          <cell r="DB53">
            <v>2040</v>
          </cell>
          <cell r="DC53">
            <v>2041</v>
          </cell>
          <cell r="DD53">
            <v>2042</v>
          </cell>
          <cell r="DE53">
            <v>2043</v>
          </cell>
          <cell r="DF53">
            <v>2044</v>
          </cell>
          <cell r="DG53">
            <v>2045</v>
          </cell>
          <cell r="DH53">
            <v>2046</v>
          </cell>
          <cell r="DI53">
            <v>2047</v>
          </cell>
          <cell r="DJ53">
            <v>2048</v>
          </cell>
          <cell r="DK53">
            <v>2049</v>
          </cell>
          <cell r="DL53">
            <v>2050</v>
          </cell>
          <cell r="DN53">
            <v>2024</v>
          </cell>
          <cell r="DO53">
            <v>2025</v>
          </cell>
          <cell r="DP53">
            <v>2026</v>
          </cell>
          <cell r="DQ53">
            <v>2027</v>
          </cell>
          <cell r="DR53">
            <v>2028</v>
          </cell>
          <cell r="DS53">
            <v>2029</v>
          </cell>
          <cell r="DT53">
            <v>2030</v>
          </cell>
          <cell r="DU53">
            <v>2031</v>
          </cell>
          <cell r="DV53">
            <v>2032</v>
          </cell>
          <cell r="DW53">
            <v>2033</v>
          </cell>
          <cell r="DX53">
            <v>2034</v>
          </cell>
          <cell r="DY53">
            <v>2035</v>
          </cell>
          <cell r="DZ53">
            <v>2036</v>
          </cell>
          <cell r="EA53">
            <v>2037</v>
          </cell>
          <cell r="EB53">
            <v>2038</v>
          </cell>
          <cell r="EC53">
            <v>2039</v>
          </cell>
          <cell r="ED53">
            <v>2040</v>
          </cell>
          <cell r="EE53">
            <v>2041</v>
          </cell>
          <cell r="EF53">
            <v>2042</v>
          </cell>
          <cell r="EG53">
            <v>2043</v>
          </cell>
          <cell r="EH53">
            <v>2044</v>
          </cell>
          <cell r="EI53">
            <v>2045</v>
          </cell>
          <cell r="EJ53">
            <v>2046</v>
          </cell>
          <cell r="EK53">
            <v>2047</v>
          </cell>
          <cell r="EL53">
            <v>2048</v>
          </cell>
          <cell r="EM53">
            <v>2049</v>
          </cell>
          <cell r="EN53">
            <v>2050</v>
          </cell>
          <cell r="EP53">
            <v>2024</v>
          </cell>
          <cell r="EQ53">
            <v>2025</v>
          </cell>
          <cell r="ER53">
            <v>2026</v>
          </cell>
          <cell r="ES53">
            <v>2027</v>
          </cell>
          <cell r="ET53">
            <v>2028</v>
          </cell>
          <cell r="EU53">
            <v>2029</v>
          </cell>
          <cell r="EV53">
            <v>2030</v>
          </cell>
          <cell r="EW53">
            <v>2031</v>
          </cell>
          <cell r="EX53">
            <v>2032</v>
          </cell>
          <cell r="EY53">
            <v>2033</v>
          </cell>
          <cell r="EZ53">
            <v>2034</v>
          </cell>
          <cell r="FA53">
            <v>2035</v>
          </cell>
          <cell r="FB53">
            <v>2036</v>
          </cell>
          <cell r="FC53">
            <v>2037</v>
          </cell>
          <cell r="FD53">
            <v>2038</v>
          </cell>
          <cell r="FE53">
            <v>2039</v>
          </cell>
          <cell r="FF53">
            <v>2040</v>
          </cell>
          <cell r="FG53">
            <v>2041</v>
          </cell>
          <cell r="FH53">
            <v>2042</v>
          </cell>
          <cell r="FI53">
            <v>2043</v>
          </cell>
          <cell r="FJ53">
            <v>2044</v>
          </cell>
          <cell r="FK53">
            <v>2045</v>
          </cell>
          <cell r="FL53">
            <v>2046</v>
          </cell>
          <cell r="FM53">
            <v>2047</v>
          </cell>
          <cell r="FN53">
            <v>2048</v>
          </cell>
          <cell r="FO53">
            <v>2049</v>
          </cell>
          <cell r="FP53">
            <v>2050</v>
          </cell>
        </row>
        <row r="54">
          <cell r="BM54" t="str">
            <v>Steel—Global</v>
          </cell>
          <cell r="BN54">
            <v>0</v>
          </cell>
          <cell r="BO54">
            <v>0.20469518418854959</v>
          </cell>
          <cell r="BP54">
            <v>0</v>
          </cell>
          <cell r="BQ54">
            <v>0</v>
          </cell>
          <cell r="BR54">
            <v>0.60983401371023671</v>
          </cell>
          <cell r="BS54">
            <v>4.8654875068628867E-2</v>
          </cell>
          <cell r="BT54">
            <v>0.11080537522331335</v>
          </cell>
          <cell r="BU54">
            <v>0.15827872378232666</v>
          </cell>
          <cell r="BV54">
            <v>0.21691428571428584</v>
          </cell>
          <cell r="BW54">
            <v>-0.26826466663641435</v>
          </cell>
          <cell r="BX54">
            <v>0.14282600858369099</v>
          </cell>
          <cell r="BY54">
            <v>9.6924881864845824E-2</v>
          </cell>
          <cell r="BZ54">
            <v>-0.11531790068318537</v>
          </cell>
          <cell r="CA54">
            <v>-4.4848367882722506E-2</v>
          </cell>
          <cell r="CB54">
            <v>-2.4426732081524238E-2</v>
          </cell>
          <cell r="CC54">
            <v>-0.23999104088435563</v>
          </cell>
          <cell r="CD54">
            <v>2.7607693888893836E-2</v>
          </cell>
          <cell r="CE54">
            <v>0.13996028417496631</v>
          </cell>
          <cell r="CF54">
            <v>5.6687896544297178E-2</v>
          </cell>
          <cell r="CG54">
            <v>-0.16262036575346495</v>
          </cell>
          <cell r="CH54">
            <v>-5.9409496386297334E-2</v>
          </cell>
          <cell r="CI54">
            <v>0.73629006945152886</v>
          </cell>
          <cell r="CJ54">
            <v>0.15996944418686065</v>
          </cell>
          <cell r="CK54">
            <v>-0.11295485112249559</v>
          </cell>
          <cell r="CL54">
            <v>3.3137724444575467E-3</v>
          </cell>
          <cell r="CM54">
            <v>3.1581241979066382E-4</v>
          </cell>
          <cell r="CN54">
            <v>9.3208429280554703E-3</v>
          </cell>
          <cell r="CO54">
            <v>1.2452637821831314E-2</v>
          </cell>
          <cell r="CP54">
            <v>1.4698598261486803E-2</v>
          </cell>
          <cell r="CQ54">
            <v>1.4702491594249309E-2</v>
          </cell>
          <cell r="CR54">
            <v>1.5638484339992358E-2</v>
          </cell>
          <cell r="CS54">
            <v>1.4568107218221641E-2</v>
          </cell>
          <cell r="CT54">
            <v>1.1596240529454719E-2</v>
          </cell>
          <cell r="CU54">
            <v>1.0271520501728989E-2</v>
          </cell>
          <cell r="CV54">
            <v>2.2700619177336772E-2</v>
          </cell>
          <cell r="CW54">
            <v>2.2798019481701792E-2</v>
          </cell>
          <cell r="CX54">
            <v>2.0825604917299678E-2</v>
          </cell>
          <cell r="CY54">
            <v>2.1501893679026607E-2</v>
          </cell>
          <cell r="CZ54">
            <v>2.2307950697831442E-2</v>
          </cell>
          <cell r="DA54">
            <v>2.1562753987178867E-2</v>
          </cell>
          <cell r="DB54">
            <v>2.5159894001334077E-2</v>
          </cell>
          <cell r="DC54">
            <v>2.0358320956381831E-2</v>
          </cell>
          <cell r="DD54">
            <v>1.9303296137370678E-2</v>
          </cell>
          <cell r="DE54">
            <v>2.0185014958650643E-2</v>
          </cell>
          <cell r="DF54">
            <v>2.4359899487001551E-2</v>
          </cell>
          <cell r="DG54">
            <v>2.1919469865909463E-2</v>
          </cell>
          <cell r="DH54">
            <v>1.867818868772993E-2</v>
          </cell>
          <cell r="DI54">
            <v>1.9156492965266708E-2</v>
          </cell>
          <cell r="DJ54">
            <v>1.9757849482486035E-2</v>
          </cell>
          <cell r="DK54">
            <v>1.9985315226025081E-2</v>
          </cell>
          <cell r="DL54">
            <v>2.2404657663247934E-2</v>
          </cell>
          <cell r="DN54">
            <v>4.9961943082474829E-3</v>
          </cell>
          <cell r="DO54">
            <v>-5.7042372231277028E-4</v>
          </cell>
          <cell r="DP54">
            <v>7.4253355927684783E-3</v>
          </cell>
          <cell r="DQ54">
            <v>1.227589054160109E-2</v>
          </cell>
          <cell r="DR54">
            <v>1.4953902375217265E-2</v>
          </cell>
          <cell r="DS54">
            <v>1.49311341423497E-2</v>
          </cell>
          <cell r="DT54">
            <v>1.5670090531293646E-2</v>
          </cell>
          <cell r="DU54">
            <v>1.4483364539416141E-2</v>
          </cell>
          <cell r="DV54">
            <v>1.132981306569647E-2</v>
          </cell>
          <cell r="DW54">
            <v>1.0076595688829645E-2</v>
          </cell>
          <cell r="DX54">
            <v>2.2166277859405892E-2</v>
          </cell>
          <cell r="DY54">
            <v>2.2027417458697462E-2</v>
          </cell>
          <cell r="DZ54">
            <v>2.0323200860455453E-2</v>
          </cell>
          <cell r="EA54">
            <v>2.1075839869890384E-2</v>
          </cell>
          <cell r="EB54">
            <v>2.2768033948188698E-2</v>
          </cell>
          <cell r="EC54">
            <v>2.2427767306335427E-2</v>
          </cell>
          <cell r="ED54">
            <v>2.6270710251270996E-2</v>
          </cell>
          <cell r="EE54">
            <v>2.1066482851039476E-2</v>
          </cell>
          <cell r="EF54">
            <v>2.0082647765363209E-2</v>
          </cell>
          <cell r="EG54">
            <v>2.0986898984236852E-2</v>
          </cell>
          <cell r="EH54">
            <v>2.5150275546676721E-2</v>
          </cell>
          <cell r="EI54">
            <v>2.263470944516649E-2</v>
          </cell>
          <cell r="EJ54">
            <v>1.8936325584963554E-2</v>
          </cell>
          <cell r="EK54">
            <v>1.9426705463069127E-2</v>
          </cell>
          <cell r="EL54">
            <v>2.0004474284542034E-2</v>
          </cell>
          <cell r="EM54">
            <v>1.9938797609765024E-2</v>
          </cell>
          <cell r="EN54">
            <v>2.2296521376672856E-2</v>
          </cell>
          <cell r="EP54">
            <v>5.3927131220551372E-3</v>
          </cell>
          <cell r="EQ54">
            <v>-1.5475240711278389E-3</v>
          </cell>
          <cell r="ER54">
            <v>7.1756271751128031E-3</v>
          </cell>
          <cell r="ES54">
            <v>1.2125189435527539E-2</v>
          </cell>
          <cell r="ET54">
            <v>1.5235304986969844E-2</v>
          </cell>
          <cell r="EU54">
            <v>1.5395165775031397E-2</v>
          </cell>
          <cell r="EV54">
            <v>1.6116091815574829E-2</v>
          </cell>
          <cell r="EW54">
            <v>1.566269298538046E-2</v>
          </cell>
          <cell r="EX54">
            <v>1.0905943662425912E-2</v>
          </cell>
          <cell r="EY54">
            <v>9.9021429151889464E-3</v>
          </cell>
          <cell r="EZ54">
            <v>2.1632095127094114E-2</v>
          </cell>
          <cell r="FA54">
            <v>2.2108929842633518E-2</v>
          </cell>
          <cell r="FB54">
            <v>2.0368495887208404E-2</v>
          </cell>
          <cell r="FC54">
            <v>2.0306722366438341E-2</v>
          </cell>
          <cell r="FD54">
            <v>2.2131317648968196E-2</v>
          </cell>
          <cell r="FE54">
            <v>2.207617970722529E-2</v>
          </cell>
          <cell r="FF54">
            <v>2.6403044496311128E-2</v>
          </cell>
          <cell r="FG54">
            <v>2.1628140044143762E-2</v>
          </cell>
          <cell r="FH54">
            <v>2.0644322550394074E-2</v>
          </cell>
          <cell r="FI54">
            <v>2.1531195680019544E-2</v>
          </cell>
          <cell r="FJ54">
            <v>2.5584679812863258E-2</v>
          </cell>
          <cell r="FK54">
            <v>2.3076300952957891E-2</v>
          </cell>
          <cell r="FL54">
            <v>1.9180963567977383E-2</v>
          </cell>
          <cell r="FM54">
            <v>1.9448697482054505E-2</v>
          </cell>
          <cell r="FN54">
            <v>1.938513858172633E-2</v>
          </cell>
          <cell r="FO54">
            <v>1.9391554190902539E-2</v>
          </cell>
          <cell r="FP54">
            <v>2.2307351730031844E-2</v>
          </cell>
          <cell r="FQ54">
            <v>228.019001643206</v>
          </cell>
          <cell r="FS54">
            <v>-2.1964406766392885E-2</v>
          </cell>
          <cell r="FT54">
            <v>3.4971204288585543E-2</v>
          </cell>
          <cell r="FU54">
            <v>3.7888130877491655E-2</v>
          </cell>
          <cell r="FV54">
            <v>0.57629983555260156</v>
          </cell>
          <cell r="FW54">
            <v>2.4879932473848065E-2</v>
          </cell>
          <cell r="FX54">
            <v>0.10082077223093165</v>
          </cell>
          <cell r="FY54">
            <v>9.1383660380655998E-2</v>
          </cell>
          <cell r="FZ54">
            <v>0.28754374663462529</v>
          </cell>
          <cell r="GA54">
            <v>-0.28815770562108406</v>
          </cell>
          <cell r="GB54">
            <v>0.1527623953741393</v>
          </cell>
          <cell r="GC54">
            <v>5.9540507977874059E-2</v>
          </cell>
          <cell r="GD54">
            <v>-0.12466054108746087</v>
          </cell>
          <cell r="GE54">
            <v>-5.7592932279120539E-2</v>
          </cell>
          <cell r="GF54">
            <v>-3.4251159452477531E-2</v>
          </cell>
          <cell r="GG54">
            <v>-0.24697814629073397</v>
          </cell>
          <cell r="GH54">
            <v>2.1232401887776364E-2</v>
          </cell>
          <cell r="GI54">
            <v>0.11501437492758741</v>
          </cell>
          <cell r="GJ54">
            <v>3.2592974163458188E-2</v>
          </cell>
          <cell r="GK54">
            <v>-0.17802495238596036</v>
          </cell>
          <cell r="GL54">
            <v>-7.6466119478264843E-2</v>
          </cell>
          <cell r="GM54">
            <v>0.66846435297473605</v>
          </cell>
          <cell r="GN54">
            <v>0.11809602397789865</v>
          </cell>
          <cell r="GO54">
            <v>-0.10022842702205999</v>
          </cell>
          <cell r="GP54">
            <v>-1.9868016228135294E-2</v>
          </cell>
          <cell r="GQ54">
            <v>-2.1000100538200145E-2</v>
          </cell>
          <cell r="GR54">
            <v>-1.2511466047207265E-2</v>
          </cell>
          <cell r="GS54">
            <v>-1.0085387889375566E-2</v>
          </cell>
          <cell r="GT54">
            <v>-7.7986146648606662E-3</v>
          </cell>
          <cell r="GU54">
            <v>-7.8416813415447349E-3</v>
          </cell>
          <cell r="GV54">
            <v>-6.957999360317102E-3</v>
          </cell>
          <cell r="GW54">
            <v>-8.6724894054011261E-3</v>
          </cell>
          <cell r="GX54">
            <v>-1.1352673269636284E-2</v>
          </cell>
          <cell r="GY54">
            <v>-1.2568220512320408E-2</v>
          </cell>
          <cell r="GZ54">
            <v>5.6787839476404867E-4</v>
          </cell>
          <cell r="HA54">
            <v>1.3911310094779732E-3</v>
          </cell>
          <cell r="HB54">
            <v>-5.8443756290496585E-4</v>
          </cell>
          <cell r="HC54">
            <v>-2.2695838291925119E-5</v>
          </cell>
          <cell r="HD54">
            <v>7.9250111555055158E-4</v>
          </cell>
          <cell r="HE54">
            <v>2.644240468469376E-4</v>
          </cell>
          <cell r="HF54">
            <v>3.4605961967219732E-3</v>
          </cell>
          <cell r="HG54">
            <v>-1.1739404321090552E-3</v>
          </cell>
          <cell r="HH54">
            <v>-2.1631839421705026E-3</v>
          </cell>
          <cell r="HI54">
            <v>-1.1941725771655958E-3</v>
          </cell>
          <cell r="HJ54">
            <v>2.9212844487462677E-3</v>
          </cell>
          <cell r="HK54">
            <v>4.5349932961695943E-4</v>
          </cell>
          <cell r="HL54">
            <v>-2.656270324857444E-3</v>
          </cell>
          <cell r="HM54">
            <v>-2.1655054005163543E-3</v>
          </cell>
          <cell r="HN54">
            <v>-1.7179972966291368E-3</v>
          </cell>
          <cell r="HO54">
            <v>-1.4745186112066211E-3</v>
          </cell>
          <cell r="HP54">
            <v>6.5907396188986478E-4</v>
          </cell>
          <cell r="HR54">
            <v>-1.8906854746178352E-2</v>
          </cell>
          <cell r="HS54">
            <v>-2.0779898788490892E-2</v>
          </cell>
          <cell r="HT54">
            <v>-1.4580830987177792E-2</v>
          </cell>
          <cell r="HU54">
            <v>-1.0033327950153595E-2</v>
          </cell>
          <cell r="HV54">
            <v>-7.3257710233209832E-3</v>
          </cell>
          <cell r="HW54">
            <v>-7.3834237930611541E-3</v>
          </cell>
          <cell r="HX54">
            <v>-5.8482496469352734E-3</v>
          </cell>
          <cell r="HY54">
            <v>-7.9842360230399281E-3</v>
          </cell>
          <cell r="HZ54">
            <v>-1.1258667287850752E-2</v>
          </cell>
          <cell r="IA54">
            <v>-1.6884665127073328E-2</v>
          </cell>
          <cell r="IB54">
            <v>2.1367913049013162E-4</v>
          </cell>
          <cell r="IC54">
            <v>1.308430395309442E-4</v>
          </cell>
          <cell r="ID54">
            <v>-1.7111287870382741E-3</v>
          </cell>
          <cell r="IE54">
            <v>-1.1204743095454921E-3</v>
          </cell>
          <cell r="IF54">
            <v>4.7553970946432694E-4</v>
          </cell>
          <cell r="IG54">
            <v>2.6754530028591517E-4</v>
          </cell>
          <cell r="IH54">
            <v>3.6188559452059823E-3</v>
          </cell>
          <cell r="II54">
            <v>-1.45471085257264E-3</v>
          </cell>
          <cell r="IJ54">
            <v>-2.4182411226236766E-3</v>
          </cell>
          <cell r="IK54">
            <v>-1.4970080504125201E-3</v>
          </cell>
          <cell r="IL54">
            <v>2.6077938161242022E-3</v>
          </cell>
          <cell r="IM54">
            <v>3.9864113338626085E-5</v>
          </cell>
          <cell r="IN54">
            <v>-3.5617418656997135E-3</v>
          </cell>
          <cell r="IO54">
            <v>-3.0679899005318367E-3</v>
          </cell>
          <cell r="IP54">
            <v>-2.681165177326241E-3</v>
          </cell>
          <cell r="IQ54">
            <v>-2.7747671335725623E-3</v>
          </cell>
          <cell r="IR54">
            <v>-7.3566281476047934E-4</v>
          </cell>
          <cell r="IT54">
            <v>-1.7018439487552679E-2</v>
          </cell>
          <cell r="IU54">
            <v>-2.1394931722185161E-2</v>
          </cell>
          <cell r="IV54">
            <v>-1.4295059053281378E-2</v>
          </cell>
          <cell r="IW54">
            <v>-9.9213074684626843E-3</v>
          </cell>
          <cell r="IX54">
            <v>-6.9784486984662553E-3</v>
          </cell>
          <cell r="IY54">
            <v>-6.7073969500707027E-3</v>
          </cell>
          <cell r="IZ54">
            <v>-5.1121161830767854E-3</v>
          </cell>
          <cell r="JA54">
            <v>-6.5836363830350146E-3</v>
          </cell>
          <cell r="JB54">
            <v>-1.1545838291851259E-2</v>
          </cell>
          <cell r="JC54">
            <v>-1.705693565167753E-2</v>
          </cell>
          <cell r="JD54">
            <v>-5.7959728504572428E-4</v>
          </cell>
          <cell r="JE54">
            <v>-4.086900963705305E-4</v>
          </cell>
          <cell r="JF54">
            <v>-2.6649156857706711E-3</v>
          </cell>
          <cell r="JG54">
            <v>-2.9905163416400391E-3</v>
          </cell>
          <cell r="JH54">
            <v>-1.2629042602942768E-3</v>
          </cell>
          <cell r="JI54">
            <v>-1.3141970394931941E-3</v>
          </cell>
          <cell r="JJ54">
            <v>2.3051257540421346E-3</v>
          </cell>
          <cell r="JK54">
            <v>-2.3280531485886749E-3</v>
          </cell>
          <cell r="JL54">
            <v>-3.284922764433216E-3</v>
          </cell>
          <cell r="JM54">
            <v>-2.5883353574970383E-3</v>
          </cell>
          <cell r="JN54">
            <v>1.4205994408250007E-3</v>
          </cell>
          <cell r="JO54">
            <v>-1.3821781997763367E-3</v>
          </cell>
          <cell r="JP54">
            <v>-5.1081706933308784E-3</v>
          </cell>
          <cell r="JQ54">
            <v>-4.7505694297666767E-3</v>
          </cell>
          <cell r="JR54">
            <v>-5.0841592011966292E-3</v>
          </cell>
          <cell r="JS54">
            <v>-5.2208294707416503E-3</v>
          </cell>
          <cell r="JT54">
            <v>-2.6974520428597604E-3</v>
          </cell>
        </row>
        <row r="55">
          <cell r="BM55" t="str">
            <v>Steel—North America</v>
          </cell>
          <cell r="BN55">
            <v>0</v>
          </cell>
          <cell r="BO55">
            <v>0.16989287886754734</v>
          </cell>
          <cell r="BP55">
            <v>-8.1475768838520479E-2</v>
          </cell>
          <cell r="BQ55">
            <v>-5.6467289143170674E-2</v>
          </cell>
          <cell r="BR55">
            <v>0.85164577984980694</v>
          </cell>
          <cell r="BS55">
            <v>9.1603863516631856E-2</v>
          </cell>
          <cell r="BT55">
            <v>3.7486133752801853E-2</v>
          </cell>
          <cell r="BU55">
            <v>0.14288063054475431</v>
          </cell>
          <cell r="BV55">
            <v>0.10688339649841527</v>
          </cell>
          <cell r="BW55">
            <v>-0.37539193820240735</v>
          </cell>
          <cell r="BX55">
            <v>6.9400749999999789E-2</v>
          </cell>
          <cell r="BY55">
            <v>0.11559805841246051</v>
          </cell>
          <cell r="BZ55">
            <v>-0.11313413727814337</v>
          </cell>
          <cell r="CA55">
            <v>-1.9444922125331443E-2</v>
          </cell>
          <cell r="CB55">
            <v>3.7144295583255049E-2</v>
          </cell>
          <cell r="CC55">
            <v>-0.22553569591028666</v>
          </cell>
          <cell r="CD55">
            <v>-1.8452869461025645E-2</v>
          </cell>
          <cell r="CE55">
            <v>9.5698445468658688E-2</v>
          </cell>
          <cell r="CF55">
            <v>0.19303436550275466</v>
          </cell>
          <cell r="CG55">
            <v>-0.17051141848447371</v>
          </cell>
          <cell r="CH55">
            <v>-6.7855173822334525E-2</v>
          </cell>
          <cell r="CI55">
            <v>0.73858477089600649</v>
          </cell>
          <cell r="CJ55">
            <v>0.21773941859946211</v>
          </cell>
          <cell r="CK55">
            <v>-0.17712372294101664</v>
          </cell>
          <cell r="CL55">
            <v>-3.7808682666627264E-2</v>
          </cell>
          <cell r="CM55">
            <v>-1.7685376828065369E-2</v>
          </cell>
          <cell r="CN55">
            <v>-1.5699500861754423E-4</v>
          </cell>
          <cell r="CO55">
            <v>1.035938753355431E-2</v>
          </cell>
          <cell r="CP55">
            <v>1.2736169144710485E-2</v>
          </cell>
          <cell r="CQ55">
            <v>1.5190696131492654E-2</v>
          </cell>
          <cell r="CR55">
            <v>1.3814036207624392E-2</v>
          </cell>
          <cell r="CS55">
            <v>1.2785341408954987E-2</v>
          </cell>
          <cell r="CT55">
            <v>1.1822625001568221E-2</v>
          </cell>
          <cell r="CU55">
            <v>7.3295389735452132E-3</v>
          </cell>
          <cell r="CV55">
            <v>3.5677396561422769E-2</v>
          </cell>
          <cell r="CW55">
            <v>3.5431676396661893E-2</v>
          </cell>
          <cell r="CX55">
            <v>3.1882694245995102E-2</v>
          </cell>
          <cell r="CY55">
            <v>3.3050755844955038E-2</v>
          </cell>
          <cell r="CZ55">
            <v>3.1217311950545834E-2</v>
          </cell>
          <cell r="DA55">
            <v>3.1384641439960281E-2</v>
          </cell>
          <cell r="DB55">
            <v>3.7528007046039979E-2</v>
          </cell>
          <cell r="DC55">
            <v>3.1646789905565798E-2</v>
          </cell>
          <cell r="DD55">
            <v>2.7762264558130301E-2</v>
          </cell>
          <cell r="DE55">
            <v>2.8295053158163608E-2</v>
          </cell>
          <cell r="DF55">
            <v>3.322409856415226E-2</v>
          </cell>
          <cell r="DG55">
            <v>3.1141645455335376E-2</v>
          </cell>
          <cell r="DH55">
            <v>2.8968333050141681E-2</v>
          </cell>
          <cell r="DI55">
            <v>2.9829349947119999E-2</v>
          </cell>
          <cell r="DJ55">
            <v>3.0822694063384226E-2</v>
          </cell>
          <cell r="DK55">
            <v>3.1683883270409052E-2</v>
          </cell>
          <cell r="DL55">
            <v>3.4418349451516672E-2</v>
          </cell>
          <cell r="DN55">
            <v>-4.2995753873145887E-2</v>
          </cell>
          <cell r="DO55">
            <v>-1.8152926689272098E-2</v>
          </cell>
          <cell r="DP55">
            <v>1.3871054970515662E-4</v>
          </cell>
          <cell r="DQ55">
            <v>1.0429997345541453E-2</v>
          </cell>
          <cell r="DR55">
            <v>1.3202576273931399E-2</v>
          </cell>
          <cell r="DS55">
            <v>1.5565741687568524E-2</v>
          </cell>
          <cell r="DT55">
            <v>1.4096540985801431E-2</v>
          </cell>
          <cell r="DU55">
            <v>1.3051472455793023E-2</v>
          </cell>
          <cell r="DV55">
            <v>1.1904429899783353E-2</v>
          </cell>
          <cell r="DW55">
            <v>7.4835320146650619E-3</v>
          </cell>
          <cell r="DX55">
            <v>3.5198834270163626E-2</v>
          </cell>
          <cell r="DY55">
            <v>3.4849261265283593E-2</v>
          </cell>
          <cell r="DZ55">
            <v>3.1596859211057926E-2</v>
          </cell>
          <cell r="EA55">
            <v>3.2826121407733999E-2</v>
          </cell>
          <cell r="EB55">
            <v>3.1750208591295181E-2</v>
          </cell>
          <cell r="EC55">
            <v>3.2118801136873432E-2</v>
          </cell>
          <cell r="ED55">
            <v>3.8144738756616503E-2</v>
          </cell>
          <cell r="EE55">
            <v>3.2297111454105909E-2</v>
          </cell>
          <cell r="EF55">
            <v>2.8538423500929166E-2</v>
          </cell>
          <cell r="EG55">
            <v>2.9016228946707301E-2</v>
          </cell>
          <cell r="EH55">
            <v>3.3790664253220304E-2</v>
          </cell>
          <cell r="EI55">
            <v>3.1706396398268721E-2</v>
          </cell>
          <cell r="EJ55">
            <v>2.9332944639906433E-2</v>
          </cell>
          <cell r="EK55">
            <v>3.0125026489541518E-2</v>
          </cell>
          <cell r="EL55">
            <v>3.1056699525829734E-2</v>
          </cell>
          <cell r="EM55">
            <v>3.1631120337736462E-2</v>
          </cell>
          <cell r="EN55">
            <v>3.4296885756450179E-2</v>
          </cell>
          <cell r="EP55">
            <v>-3.8151198181731127E-2</v>
          </cell>
          <cell r="EQ55">
            <v>-1.9821934473723934E-2</v>
          </cell>
          <cell r="ER55">
            <v>1.3443496716566972E-4</v>
          </cell>
          <cell r="ES55">
            <v>1.0485692635086863E-2</v>
          </cell>
          <cell r="ET55">
            <v>1.3657139261399276E-2</v>
          </cell>
          <cell r="EU55">
            <v>1.5932621288418658E-2</v>
          </cell>
          <cell r="EV55">
            <v>1.4574627161375753E-2</v>
          </cell>
          <cell r="EW55">
            <v>1.3715913664384627E-2</v>
          </cell>
          <cell r="EX55">
            <v>1.1709289824150315E-2</v>
          </cell>
          <cell r="EY55">
            <v>7.5136437318262805E-3</v>
          </cell>
          <cell r="EZ55">
            <v>3.4462796476921853E-2</v>
          </cell>
          <cell r="FA55">
            <v>3.4755586363897362E-2</v>
          </cell>
          <cell r="FB55">
            <v>3.1513115525174495E-2</v>
          </cell>
          <cell r="FC55">
            <v>3.1853287551769305E-2</v>
          </cell>
          <cell r="FD55">
            <v>3.1087818464303585E-2</v>
          </cell>
          <cell r="FE55">
            <v>3.160677040545562E-2</v>
          </cell>
          <cell r="FF55">
            <v>3.8151013151818569E-2</v>
          </cell>
          <cell r="FG55">
            <v>3.2828854738987334E-2</v>
          </cell>
          <cell r="FH55">
            <v>2.9046158698951274E-2</v>
          </cell>
          <cell r="FI55">
            <v>2.9413241682197389E-2</v>
          </cell>
          <cell r="FJ55">
            <v>3.4006238818637957E-2</v>
          </cell>
          <cell r="FK55">
            <v>3.193923699789919E-2</v>
          </cell>
          <cell r="FL55">
            <v>2.9526627672731731E-2</v>
          </cell>
          <cell r="FM55">
            <v>3.0032982604137726E-2</v>
          </cell>
          <cell r="FN55">
            <v>3.0304536257522274E-2</v>
          </cell>
          <cell r="FO55">
            <v>3.0922402206135402E-2</v>
          </cell>
          <cell r="FP55">
            <v>3.4152067140047759E-2</v>
          </cell>
          <cell r="FQ55">
            <v>248.70599542549954</v>
          </cell>
          <cell r="FS55">
            <v>-1.8503702059923605E-2</v>
          </cell>
          <cell r="FT55">
            <v>5.1818079669137929E-2</v>
          </cell>
          <cell r="FU55">
            <v>-5.6959869064830498E-2</v>
          </cell>
          <cell r="FV55">
            <v>0.70982420547148062</v>
          </cell>
          <cell r="FW55">
            <v>4.8397379166919052E-2</v>
          </cell>
          <cell r="FX55">
            <v>5.2197457161159255E-2</v>
          </cell>
          <cell r="FY55">
            <v>5.4976911638931508E-2</v>
          </cell>
          <cell r="FZ55">
            <v>0.35125526189961642</v>
          </cell>
          <cell r="GA55">
            <v>-0.31826557181804777</v>
          </cell>
          <cell r="GB55">
            <v>0.14068933342337325</v>
          </cell>
          <cell r="GC55">
            <v>4.4202459656334459E-2</v>
          </cell>
          <cell r="GD55">
            <v>-0.12581738906230802</v>
          </cell>
          <cell r="GE55">
            <v>-3.9942687968957058E-2</v>
          </cell>
          <cell r="GF55">
            <v>1.7590242620711849E-2</v>
          </cell>
          <cell r="GG55">
            <v>-0.2346438647280647</v>
          </cell>
          <cell r="GH55">
            <v>-2.6932647498620482E-2</v>
          </cell>
          <cell r="GI55">
            <v>7.827813287096605E-2</v>
          </cell>
          <cell r="GJ55">
            <v>0.16013631151394037</v>
          </cell>
          <cell r="GK55">
            <v>-0.18525364028035815</v>
          </cell>
          <cell r="GL55">
            <v>-7.5227424984968538E-2</v>
          </cell>
          <cell r="GM55">
            <v>0.67066941515195633</v>
          </cell>
          <cell r="GN55">
            <v>0.16825604642167399</v>
          </cell>
          <cell r="GO55">
            <v>-0.17150610685059728</v>
          </cell>
          <cell r="GP55">
            <v>-6.0040327834500945E-2</v>
          </cell>
          <cell r="GQ55">
            <v>-3.8617699145596929E-2</v>
          </cell>
          <cell r="GR55">
            <v>-2.1784291784141485E-2</v>
          </cell>
          <cell r="GS55">
            <v>-1.2132040710220726E-2</v>
          </cell>
          <cell r="GT55">
            <v>-9.7175341268797844E-3</v>
          </cell>
          <cell r="GU55">
            <v>-7.3643234983883921E-3</v>
          </cell>
          <cell r="GV55">
            <v>-8.7418561670108696E-3</v>
          </cell>
          <cell r="GW55">
            <v>-1.0414417600363934E-2</v>
          </cell>
          <cell r="GX55">
            <v>-1.1131424520183508E-2</v>
          </cell>
          <cell r="GY55">
            <v>-1.5443691112690949E-2</v>
          </cell>
          <cell r="GZ55">
            <v>1.3263819290977252E-2</v>
          </cell>
          <cell r="HA55">
            <v>1.3760368870603779E-2</v>
          </cell>
          <cell r="HB55">
            <v>1.0240748538545341E-2</v>
          </cell>
          <cell r="HC55">
            <v>1.1282814338715141E-2</v>
          </cell>
          <cell r="HD55">
            <v>9.5143563308598411E-3</v>
          </cell>
          <cell r="HE55">
            <v>9.8815371979129596E-3</v>
          </cell>
          <cell r="HF55">
            <v>1.5566916549567267E-2</v>
          </cell>
          <cell r="HG55">
            <v>9.8763119424681856E-3</v>
          </cell>
          <cell r="HH55">
            <v>6.1176389964879285E-3</v>
          </cell>
          <cell r="HI55">
            <v>6.7459101485384809E-3</v>
          </cell>
          <cell r="HJ55">
            <v>1.1599966549165786E-2</v>
          </cell>
          <cell r="HK55">
            <v>9.4819581386891838E-3</v>
          </cell>
          <cell r="HL55">
            <v>7.4183646985193086E-3</v>
          </cell>
          <cell r="HM55">
            <v>8.2840623802220015E-3</v>
          </cell>
          <cell r="HN55">
            <v>9.1138244083238673E-3</v>
          </cell>
          <cell r="HO55">
            <v>9.9779190991240996E-3</v>
          </cell>
          <cell r="HP55">
            <v>1.2417245845797842E-2</v>
          </cell>
          <cell r="HR55">
            <v>-6.5757351946867326E-2</v>
          </cell>
          <cell r="HS55">
            <v>-3.8006865793991873E-2</v>
          </cell>
          <cell r="HT55">
            <v>-2.1708287227514028E-2</v>
          </cell>
          <cell r="HU55">
            <v>-1.1838540107567436E-2</v>
          </cell>
          <cell r="HV55">
            <v>-9.0386530401418697E-3</v>
          </cell>
          <cell r="HW55">
            <v>-6.7627689056707074E-3</v>
          </cell>
          <cell r="HX55">
            <v>-7.3884614238717006E-3</v>
          </cell>
          <cell r="HY55">
            <v>-9.38441622206454E-3</v>
          </cell>
          <cell r="HZ55">
            <v>-1.06968847644901E-2</v>
          </cell>
          <cell r="IA55">
            <v>-1.9408513984926157E-2</v>
          </cell>
          <cell r="IB55">
            <v>1.2966341274048554E-2</v>
          </cell>
          <cell r="IC55">
            <v>1.2677983396575609E-2</v>
          </cell>
          <cell r="ID55">
            <v>9.3190699380054642E-3</v>
          </cell>
          <cell r="IE55">
            <v>1.0374377679848445E-2</v>
          </cell>
          <cell r="IF55">
            <v>9.2619367472523417E-3</v>
          </cell>
          <cell r="IG55">
            <v>9.7485345017361835E-3</v>
          </cell>
          <cell r="IH55">
            <v>1.5230800810199618E-2</v>
          </cell>
          <cell r="II55">
            <v>9.528208941683658E-3</v>
          </cell>
          <cell r="IJ55">
            <v>5.8510178922584477E-3</v>
          </cell>
          <cell r="IK55">
            <v>6.3555021031002357E-3</v>
          </cell>
          <cell r="IL55">
            <v>1.1058185203047272E-2</v>
          </cell>
          <cell r="IM55">
            <v>8.9111145256986213E-3</v>
          </cell>
          <cell r="IN55">
            <v>6.6053203161748619E-3</v>
          </cell>
          <cell r="IO55">
            <v>7.3942617046639791E-3</v>
          </cell>
          <cell r="IP55">
            <v>8.1252505568501499E-3</v>
          </cell>
          <cell r="IQ55">
            <v>8.65717298134E-3</v>
          </cell>
          <cell r="IR55">
            <v>1.0994335191875759E-2</v>
          </cell>
          <cell r="IT55">
            <v>-5.9591715905376819E-2</v>
          </cell>
          <cell r="IU55">
            <v>-3.9306080295513274E-2</v>
          </cell>
          <cell r="IV55">
            <v>-2.1186149109735153E-2</v>
          </cell>
          <cell r="IW55">
            <v>-1.1525092124286956E-2</v>
          </cell>
          <cell r="IX55">
            <v>-8.5220835280657714E-3</v>
          </cell>
          <cell r="IY55">
            <v>-6.1816404722874752E-3</v>
          </cell>
          <cell r="IZ55">
            <v>-6.6213773001353171E-3</v>
          </cell>
          <cell r="JA55">
            <v>-8.4877748801809594E-3</v>
          </cell>
          <cell r="JB55">
            <v>-1.0760334099471192E-2</v>
          </cell>
          <cell r="JC55">
            <v>-1.9381674462222998E-2</v>
          </cell>
          <cell r="JD55">
            <v>1.197214690087367E-2</v>
          </cell>
          <cell r="JE55">
            <v>1.1959353650138671E-2</v>
          </cell>
          <cell r="JF55">
            <v>8.2281295337571225E-3</v>
          </cell>
          <cell r="JG55">
            <v>8.2923996100985609E-3</v>
          </cell>
          <cell r="JH55">
            <v>7.4886029656788256E-3</v>
          </cell>
          <cell r="JI55">
            <v>7.9982845671875691E-3</v>
          </cell>
          <cell r="JJ55">
            <v>1.3777275280246359E-2</v>
          </cell>
          <cell r="JK55">
            <v>8.6100156043422693E-3</v>
          </cell>
          <cell r="JL55">
            <v>4.9199303667772365E-3</v>
          </cell>
          <cell r="JM55">
            <v>5.1076064375918107E-3</v>
          </cell>
          <cell r="JN55">
            <v>9.6437357978618465E-3</v>
          </cell>
          <cell r="JO55">
            <v>7.2688734174978509E-3</v>
          </cell>
          <cell r="JP55">
            <v>4.9909354070598044E-3</v>
          </cell>
          <cell r="JQ55">
            <v>5.5824701501203111E-3</v>
          </cell>
          <cell r="JR55">
            <v>5.5731295000551739E-3</v>
          </cell>
          <cell r="JS55">
            <v>6.0316155558375883E-3</v>
          </cell>
          <cell r="JT55">
            <v>8.8575512917495047E-3</v>
          </cell>
        </row>
        <row r="56">
          <cell r="BM56" t="str">
            <v>Steel—South America</v>
          </cell>
          <cell r="BO56" t="str">
            <v/>
          </cell>
          <cell r="BP56" t="str">
            <v/>
          </cell>
          <cell r="BQ56" t="str">
            <v/>
          </cell>
          <cell r="BR56" t="str">
            <v/>
          </cell>
          <cell r="BS56" t="str">
            <v/>
          </cell>
          <cell r="BT56" t="str">
            <v/>
          </cell>
          <cell r="BU56" t="str">
            <v/>
          </cell>
          <cell r="BV56" t="str">
            <v/>
          </cell>
          <cell r="BW56" t="str">
            <v/>
          </cell>
          <cell r="BX56" t="str">
            <v/>
          </cell>
          <cell r="BY56" t="str">
            <v/>
          </cell>
          <cell r="BZ56" t="str">
            <v/>
          </cell>
          <cell r="CA56" t="str">
            <v/>
          </cell>
          <cell r="CB56" t="str">
            <v/>
          </cell>
          <cell r="CC56" t="str">
            <v/>
          </cell>
          <cell r="CD56" t="str">
            <v/>
          </cell>
          <cell r="CE56" t="str">
            <v/>
          </cell>
          <cell r="CF56" t="str">
            <v/>
          </cell>
          <cell r="FQ56" t="str">
            <v/>
          </cell>
        </row>
        <row r="57">
          <cell r="BM57" t="str">
            <v>Steel—Europe</v>
          </cell>
          <cell r="BN57">
            <v>0</v>
          </cell>
          <cell r="BO57">
            <v>0.20067953357458768</v>
          </cell>
          <cell r="BP57">
            <v>0.35489142854319367</v>
          </cell>
          <cell r="BQ57">
            <v>-4.3890519058202626E-2</v>
          </cell>
          <cell r="BR57">
            <v>0.54437049483408773</v>
          </cell>
          <cell r="BS57">
            <v>2.7693075404261025E-2</v>
          </cell>
          <cell r="BT57">
            <v>0.21777617137839966</v>
          </cell>
          <cell r="BU57">
            <v>5.4087328823138492E-2</v>
          </cell>
          <cell r="BV57">
            <v>6.4395103347231419E-2</v>
          </cell>
          <cell r="BW57">
            <v>-0.22321611925155438</v>
          </cell>
          <cell r="BX57">
            <v>0.12268851199999986</v>
          </cell>
          <cell r="BY57">
            <v>0.10642201999570688</v>
          </cell>
          <cell r="BZ57">
            <v>-0.1120850369189188</v>
          </cell>
          <cell r="CA57">
            <v>-2.7455907971204341E-2</v>
          </cell>
          <cell r="CB57">
            <v>-8.2091675186280244E-2</v>
          </cell>
          <cell r="CC57">
            <v>-0.25183748490464086</v>
          </cell>
          <cell r="CD57">
            <v>6.9270827746017449E-2</v>
          </cell>
          <cell r="CE57">
            <v>0.15621267811532213</v>
          </cell>
          <cell r="CF57">
            <v>-1.1743372105729843E-2</v>
          </cell>
          <cell r="CG57">
            <v>-0.17345738347352979</v>
          </cell>
          <cell r="CH57">
            <v>-4.5462872499180351E-2</v>
          </cell>
          <cell r="CI57">
            <v>0.81810273845781167</v>
          </cell>
          <cell r="CJ57">
            <v>0.17454782876531616</v>
          </cell>
          <cell r="CK57">
            <v>-0.12649127005454242</v>
          </cell>
          <cell r="CL57">
            <v>2.1499999999999964E-2</v>
          </cell>
          <cell r="CM57">
            <v>1.1393731412105979E-2</v>
          </cell>
          <cell r="CN57">
            <v>1.75763187092986E-2</v>
          </cell>
          <cell r="CO57">
            <v>1.1395729108470587E-2</v>
          </cell>
          <cell r="CP57">
            <v>1.1803850921818848E-2</v>
          </cell>
          <cell r="CQ57">
            <v>9.1667133999448758E-3</v>
          </cell>
          <cell r="CR57">
            <v>1.2015335116516646E-2</v>
          </cell>
          <cell r="CS57">
            <v>1.1542528095985105E-2</v>
          </cell>
          <cell r="CT57">
            <v>7.0537370414198164E-3</v>
          </cell>
          <cell r="CU57">
            <v>7.8616011654237816E-3</v>
          </cell>
          <cell r="CV57">
            <v>1.6925526056258355E-2</v>
          </cell>
          <cell r="CW57">
            <v>1.8490270828116162E-2</v>
          </cell>
          <cell r="CX57">
            <v>1.6287159569840726E-2</v>
          </cell>
          <cell r="CY57">
            <v>1.5114344903165211E-2</v>
          </cell>
          <cell r="CZ57">
            <v>1.9708136044825131E-2</v>
          </cell>
          <cell r="DA57">
            <v>1.7448690338668915E-2</v>
          </cell>
          <cell r="DB57">
            <v>2.092500980446016E-2</v>
          </cell>
          <cell r="DC57">
            <v>1.3721041931931632E-2</v>
          </cell>
          <cell r="DD57">
            <v>1.3896553998709815E-2</v>
          </cell>
          <cell r="DE57">
            <v>1.6156939043457663E-2</v>
          </cell>
          <cell r="DF57">
            <v>2.1890922592332773E-2</v>
          </cell>
          <cell r="DG57">
            <v>1.6717705859998544E-2</v>
          </cell>
          <cell r="DH57">
            <v>1.0767990551539708E-2</v>
          </cell>
          <cell r="DI57">
            <v>1.0841908515586252E-2</v>
          </cell>
          <cell r="DJ57">
            <v>1.1051388718636951E-2</v>
          </cell>
          <cell r="DK57">
            <v>1.082057069908085E-2</v>
          </cell>
          <cell r="DL57">
            <v>1.3356141159715007E-2</v>
          </cell>
          <cell r="DN57">
            <v>2.607548621365724E-2</v>
          </cell>
          <cell r="DO57">
            <v>9.8783232322960379E-3</v>
          </cell>
          <cell r="DP57">
            <v>1.4219120340868363E-2</v>
          </cell>
          <cell r="DQ57">
            <v>1.1115426363430436E-2</v>
          </cell>
          <cell r="DR57">
            <v>1.1817310727893326E-2</v>
          </cell>
          <cell r="DS57">
            <v>9.1708023133600935E-3</v>
          </cell>
          <cell r="DT57">
            <v>1.1955944091158743E-2</v>
          </cell>
          <cell r="DU57">
            <v>1.1339125475573864E-2</v>
          </cell>
          <cell r="DV57">
            <v>6.8365915322990412E-3</v>
          </cell>
          <cell r="DW57">
            <v>7.6502269603686557E-3</v>
          </cell>
          <cell r="DX57">
            <v>1.6384340291455468E-2</v>
          </cell>
          <cell r="DY57">
            <v>1.7537115265250425E-2</v>
          </cell>
          <cell r="DZ57">
            <v>1.5631211572462E-2</v>
          </cell>
          <cell r="EA57">
            <v>1.4625324677184526E-2</v>
          </cell>
          <cell r="EB57">
            <v>2.0146018563832024E-2</v>
          </cell>
          <cell r="EC57">
            <v>1.8422823496829721E-2</v>
          </cell>
          <cell r="ED57">
            <v>2.2314753564986023E-2</v>
          </cell>
          <cell r="EE57">
            <v>1.4299775538500703E-2</v>
          </cell>
          <cell r="EF57">
            <v>1.4593470032482181E-2</v>
          </cell>
          <cell r="EG57">
            <v>1.7020392321889066E-2</v>
          </cell>
          <cell r="EH57">
            <v>2.2859881040834973E-2</v>
          </cell>
          <cell r="EI57">
            <v>1.7517762003398163E-2</v>
          </cell>
          <cell r="EJ57">
            <v>1.0945397845773197E-2</v>
          </cell>
          <cell r="EK57">
            <v>1.104527044345166E-2</v>
          </cell>
          <cell r="EL57">
            <v>1.1267925530987877E-2</v>
          </cell>
          <cell r="EM57">
            <v>1.0825492260590708E-2</v>
          </cell>
          <cell r="EN57">
            <v>1.3318022043735889E-2</v>
          </cell>
          <cell r="EP57">
            <v>2.4544911265921232E-2</v>
          </cell>
          <cell r="EQ57">
            <v>9.0874328333214738E-3</v>
          </cell>
          <cell r="ER57">
            <v>1.3700557338983899E-2</v>
          </cell>
          <cell r="ES57">
            <v>1.0861732684514069E-2</v>
          </cell>
          <cell r="ET57">
            <v>1.1856146536342427E-2</v>
          </cell>
          <cell r="EU57">
            <v>9.3519915964884737E-3</v>
          </cell>
          <cell r="EV57">
            <v>1.2283037591889479E-2</v>
          </cell>
          <cell r="EW57">
            <v>1.2362753204904653E-2</v>
          </cell>
          <cell r="EX57">
            <v>6.6240783138185877E-3</v>
          </cell>
          <cell r="EY57">
            <v>7.4902801329734814E-3</v>
          </cell>
          <cell r="EZ57">
            <v>1.5912846997609809E-2</v>
          </cell>
          <cell r="FA57">
            <v>1.7716753233967319E-2</v>
          </cell>
          <cell r="FB57">
            <v>1.5732142651788517E-2</v>
          </cell>
          <cell r="FC57">
            <v>1.391923962553987E-2</v>
          </cell>
          <cell r="FD57">
            <v>1.9391860903530511E-2</v>
          </cell>
          <cell r="FE57">
            <v>1.8095434073638894E-2</v>
          </cell>
          <cell r="FF57">
            <v>2.2435353571121364E-2</v>
          </cell>
          <cell r="FG57">
            <v>1.4841056779796025E-2</v>
          </cell>
          <cell r="FH57">
            <v>1.5175544451041745E-2</v>
          </cell>
          <cell r="FI57">
            <v>1.7682932853922251E-2</v>
          </cell>
          <cell r="FJ57">
            <v>2.357070523754845E-2</v>
          </cell>
          <cell r="FK57">
            <v>1.8150817090587024E-2</v>
          </cell>
          <cell r="FL57">
            <v>1.1151672469655038E-2</v>
          </cell>
          <cell r="FM57">
            <v>1.1084277742745563E-2</v>
          </cell>
          <cell r="FN57">
            <v>1.074232640206127E-2</v>
          </cell>
          <cell r="FO57">
            <v>1.0381185907378104E-2</v>
          </cell>
          <cell r="FP57">
            <v>1.3400184187993436E-2</v>
          </cell>
          <cell r="FQ57">
            <v>223.9419509161973</v>
          </cell>
          <cell r="FS57">
            <v>-3.3466208443569179E-2</v>
          </cell>
          <cell r="FT57">
            <v>1.9228659542050025E-2</v>
          </cell>
          <cell r="FU57">
            <v>0.10519613280739509</v>
          </cell>
          <cell r="FV57">
            <v>0.44403774365637977</v>
          </cell>
          <cell r="FW57">
            <v>1.97056764877587E-2</v>
          </cell>
          <cell r="FX57">
            <v>0.20295105293167148</v>
          </cell>
          <cell r="FY57">
            <v>8.6335593795239474E-2</v>
          </cell>
          <cell r="FZ57">
            <v>0.17225254034816045</v>
          </cell>
          <cell r="GA57">
            <v>-0.29989042768037816</v>
          </cell>
          <cell r="GB57">
            <v>0.21091744496371512</v>
          </cell>
          <cell r="GC57">
            <v>9.568086829912309E-2</v>
          </cell>
          <cell r="GD57">
            <v>-0.12236768783898219</v>
          </cell>
          <cell r="GE57">
            <v>-4.7557278598971714E-2</v>
          </cell>
          <cell r="GF57">
            <v>-7.9727363002243812E-2</v>
          </cell>
          <cell r="GG57">
            <v>-0.2525029440522833</v>
          </cell>
          <cell r="GH57">
            <v>5.3313698069556575E-2</v>
          </cell>
          <cell r="GI57">
            <v>0.1243414512076734</v>
          </cell>
          <cell r="GJ57">
            <v>-2.9145270289252401E-2</v>
          </cell>
          <cell r="GK57">
            <v>-0.1881969336959165</v>
          </cell>
          <cell r="GL57">
            <v>-7.863680745978488E-2</v>
          </cell>
          <cell r="GM57">
            <v>0.74708112574809138</v>
          </cell>
          <cell r="GN57">
            <v>0.13625022147188995</v>
          </cell>
          <cell r="GO57">
            <v>-0.10128662335522542</v>
          </cell>
          <cell r="GP57">
            <v>-2.1019855198036452E-3</v>
          </cell>
          <cell r="GQ57">
            <v>-1.015824295175688E-2</v>
          </cell>
          <cell r="GR57">
            <v>-4.4345619255674595E-3</v>
          </cell>
          <cell r="GS57">
            <v>-1.1118768948339186E-2</v>
          </cell>
          <cell r="GT57">
            <v>-1.062918161896384E-2</v>
          </cell>
          <cell r="GU57">
            <v>-1.3254468272912073E-2</v>
          </cell>
          <cell r="GV57">
            <v>-1.0500538766781725E-2</v>
          </cell>
          <cell r="GW57">
            <v>-1.1628761929655257E-2</v>
          </cell>
          <cell r="GX57">
            <v>-1.5792126235335907E-2</v>
          </cell>
          <cell r="GY57">
            <v>-1.4923657531358464E-2</v>
          </cell>
          <cell r="GZ57">
            <v>-5.0822332442977958E-3</v>
          </cell>
          <cell r="HA57">
            <v>-2.826457619120093E-3</v>
          </cell>
          <cell r="HB57">
            <v>-5.0276969087441614E-3</v>
          </cell>
          <cell r="HC57">
            <v>-6.2756493028053306E-3</v>
          </cell>
          <cell r="HD57">
            <v>-1.7525979490150834E-3</v>
          </cell>
          <cell r="HE57">
            <v>-3.7638664226394836E-3</v>
          </cell>
          <cell r="HF57">
            <v>-6.8464928730949115E-4</v>
          </cell>
          <cell r="HG57">
            <v>-7.6711553007351718E-3</v>
          </cell>
          <cell r="HH57">
            <v>-7.4560603424837779E-3</v>
          </cell>
          <cell r="HI57">
            <v>-5.137835381857303E-3</v>
          </cell>
          <cell r="HJ57">
            <v>5.0398025740144847E-4</v>
          </cell>
          <cell r="HK57">
            <v>-4.6389988131997628E-3</v>
          </cell>
          <cell r="HL57">
            <v>-1.040080299398255E-2</v>
          </cell>
          <cell r="HM57">
            <v>-1.0306138590236297E-2</v>
          </cell>
          <cell r="HN57">
            <v>-1.0241102161381493E-2</v>
          </cell>
          <cell r="HO57">
            <v>-1.0446442818315832E-2</v>
          </cell>
          <cell r="HP57">
            <v>-8.1969891216337742E-3</v>
          </cell>
          <cell r="HR57">
            <v>1.6710826752033558E-3</v>
          </cell>
          <cell r="HS57">
            <v>-1.0542436046461101E-2</v>
          </cell>
          <cell r="HT57">
            <v>-7.9354494542769882E-3</v>
          </cell>
          <cell r="HU57">
            <v>-1.1168217036450018E-2</v>
          </cell>
          <cell r="HV57">
            <v>-1.0393510048547078E-2</v>
          </cell>
          <cell r="HW57">
            <v>-1.3017107365828146E-2</v>
          </cell>
          <cell r="HX57">
            <v>-9.483706887382537E-3</v>
          </cell>
          <cell r="HY57">
            <v>-1.1058840128016861E-2</v>
          </cell>
          <cell r="HZ57">
            <v>-1.5651530812396841E-2</v>
          </cell>
          <cell r="IA57">
            <v>-1.9246268509616193E-2</v>
          </cell>
          <cell r="IB57">
            <v>-5.4440824026465995E-3</v>
          </cell>
          <cell r="IC57">
            <v>-4.2632560242702455E-3</v>
          </cell>
          <cell r="ID57">
            <v>-6.3017924964435534E-3</v>
          </cell>
          <cell r="IE57">
            <v>-7.4307671443755996E-3</v>
          </cell>
          <cell r="IF57">
            <v>-2.0893256067346933E-3</v>
          </cell>
          <cell r="IG57">
            <v>-3.6505948769453567E-3</v>
          </cell>
          <cell r="IH57">
            <v>-2.4978483738638535E-4</v>
          </cell>
          <cell r="II57">
            <v>-8.0721680147237407E-3</v>
          </cell>
          <cell r="IJ57">
            <v>-7.7863390797389409E-3</v>
          </cell>
          <cell r="IK57">
            <v>-5.3761653382117802E-3</v>
          </cell>
          <cell r="IL57">
            <v>3.6776380564990108E-4</v>
          </cell>
          <cell r="IM57">
            <v>-4.9640257185617764E-3</v>
          </cell>
          <cell r="IN57">
            <v>-1.1376230286008676E-2</v>
          </cell>
          <cell r="IO57">
            <v>-1.1264479963865759E-2</v>
          </cell>
          <cell r="IP57">
            <v>-1.1223406748744558E-2</v>
          </cell>
          <cell r="IQ57">
            <v>-1.1685123392507962E-2</v>
          </cell>
          <cell r="IR57">
            <v>-9.5118779316459012E-3</v>
          </cell>
          <cell r="IT57">
            <v>1.7068380810898454E-3</v>
          </cell>
          <cell r="IU57">
            <v>-1.0971378294739292E-2</v>
          </cell>
          <cell r="IV57">
            <v>-7.90922551211512E-3</v>
          </cell>
          <cell r="IW57">
            <v>-1.1157243122639243E-2</v>
          </cell>
          <cell r="IX57">
            <v>-1.0283669813465596E-2</v>
          </cell>
          <cell r="IY57">
            <v>-1.2619026641460196E-2</v>
          </cell>
          <cell r="IZ57">
            <v>-8.8650920840331604E-3</v>
          </cell>
          <cell r="JA57">
            <v>-9.8112967071919133E-3</v>
          </cell>
          <cell r="JB57">
            <v>-1.5732605270756428E-2</v>
          </cell>
          <cell r="JC57">
            <v>-1.9404414375799428E-2</v>
          </cell>
          <cell r="JD57">
            <v>-6.174501063088117E-3</v>
          </cell>
          <cell r="JE57">
            <v>-4.7041046470101266E-3</v>
          </cell>
          <cell r="JF57">
            <v>-7.1966096410387703E-3</v>
          </cell>
          <cell r="JG57">
            <v>-9.2321500874311402E-3</v>
          </cell>
          <cell r="JH57">
            <v>-3.9396611765544487E-3</v>
          </cell>
          <cell r="JI57">
            <v>-5.2038426729512921E-3</v>
          </cell>
          <cell r="JJ57">
            <v>-1.5694116151226956E-3</v>
          </cell>
          <cell r="JK57">
            <v>-8.9559858653713853E-3</v>
          </cell>
          <cell r="JL57">
            <v>-8.6254840797203858E-3</v>
          </cell>
          <cell r="JM57">
            <v>-6.3457362548866025E-3</v>
          </cell>
          <cell r="JN57">
            <v>-5.4592333020381245E-4</v>
          </cell>
          <cell r="JO57">
            <v>-6.1899095110884983E-3</v>
          </cell>
          <cell r="JP57">
            <v>-1.2946107619546704E-2</v>
          </cell>
          <cell r="JQ57">
            <v>-1.2916437906678596E-2</v>
          </cell>
          <cell r="JR57">
            <v>-1.3519509513014227E-2</v>
          </cell>
          <cell r="JS57">
            <v>-1.4013649707870085E-2</v>
          </cell>
          <cell r="JT57">
            <v>-1.1386757533740993E-2</v>
          </cell>
        </row>
        <row r="58">
          <cell r="BM58" t="str">
            <v>Steel—Africa</v>
          </cell>
          <cell r="BO58" t="str">
            <v/>
          </cell>
          <cell r="BP58" t="str">
            <v/>
          </cell>
          <cell r="BQ58" t="str">
            <v/>
          </cell>
          <cell r="BR58" t="str">
            <v/>
          </cell>
          <cell r="BS58" t="str">
            <v/>
          </cell>
          <cell r="BT58" t="str">
            <v/>
          </cell>
          <cell r="BU58" t="str">
            <v/>
          </cell>
          <cell r="BV58" t="str">
            <v/>
          </cell>
          <cell r="BW58" t="str">
            <v/>
          </cell>
          <cell r="BX58" t="str">
            <v/>
          </cell>
          <cell r="BY58" t="str">
            <v/>
          </cell>
          <cell r="BZ58" t="str">
            <v/>
          </cell>
          <cell r="CA58" t="str">
            <v/>
          </cell>
          <cell r="CB58" t="str">
            <v/>
          </cell>
          <cell r="CC58" t="str">
            <v/>
          </cell>
          <cell r="CD58" t="str">
            <v/>
          </cell>
          <cell r="CE58" t="str">
            <v/>
          </cell>
          <cell r="CF58" t="str">
            <v/>
          </cell>
          <cell r="FQ58" t="str">
            <v/>
          </cell>
        </row>
        <row r="59">
          <cell r="BM59" t="str">
            <v>Steel—Asia</v>
          </cell>
          <cell r="BN59">
            <v>0</v>
          </cell>
          <cell r="BO59">
            <v>0.1452635551019148</v>
          </cell>
          <cell r="BP59">
            <v>-1.720566324356454E-2</v>
          </cell>
          <cell r="BQ59">
            <v>0.1517706687062832</v>
          </cell>
          <cell r="BR59">
            <v>0.41800165932569877</v>
          </cell>
          <cell r="BS59">
            <v>2.3297311276223365E-2</v>
          </cell>
          <cell r="BT59">
            <v>9.8764152168924424E-2</v>
          </cell>
          <cell r="BU59">
            <v>0.32859531401959408</v>
          </cell>
          <cell r="BV59">
            <v>0.12282706818479228</v>
          </cell>
          <cell r="BW59">
            <v>-0.22811213623098703</v>
          </cell>
          <cell r="BX59">
            <v>0.19745804374999998</v>
          </cell>
          <cell r="BY59">
            <v>6.335568675893577E-2</v>
          </cell>
          <cell r="BZ59">
            <v>-0.1202339531137</v>
          </cell>
          <cell r="CA59">
            <v>-6.4593947741511948E-2</v>
          </cell>
          <cell r="CB59">
            <v>-2.6184835606155477E-2</v>
          </cell>
          <cell r="CC59">
            <v>-0.24648593496274562</v>
          </cell>
          <cell r="CD59">
            <v>3.6198846376274352E-2</v>
          </cell>
          <cell r="CE59">
            <v>0.16148380158804376</v>
          </cell>
          <cell r="CF59">
            <v>-1.0495481389141248E-2</v>
          </cell>
          <cell r="CG59">
            <v>-0.14489193189120486</v>
          </cell>
          <cell r="CH59">
            <v>-6.626866452805158E-2</v>
          </cell>
          <cell r="CI59">
            <v>0.64335555849441928</v>
          </cell>
          <cell r="CJ59">
            <v>7.1593910223619828E-2</v>
          </cell>
          <cell r="CK59">
            <v>-3.2505529428596081E-2</v>
          </cell>
          <cell r="CL59">
            <v>2.624999999999994E-2</v>
          </cell>
          <cell r="CM59">
            <v>7.2390826753313819E-3</v>
          </cell>
          <cell r="CN59">
            <v>1.0543205083485357E-2</v>
          </cell>
          <cell r="CO59">
            <v>1.5602796823469045E-2</v>
          </cell>
          <cell r="CP59">
            <v>1.9555774717931074E-2</v>
          </cell>
          <cell r="CQ59">
            <v>1.97500652513104E-2</v>
          </cell>
          <cell r="CR59">
            <v>2.1086081695836034E-2</v>
          </cell>
          <cell r="CS59">
            <v>1.9376452149724832E-2</v>
          </cell>
          <cell r="CT59">
            <v>1.591235954537612E-2</v>
          </cell>
          <cell r="CU59">
            <v>1.5623421366217971E-2</v>
          </cell>
          <cell r="CV59">
            <v>1.5498934914329188E-2</v>
          </cell>
          <cell r="CW59">
            <v>1.4472111220327322E-2</v>
          </cell>
          <cell r="CX59">
            <v>1.4306960936063207E-2</v>
          </cell>
          <cell r="CY59">
            <v>1.6340580288959572E-2</v>
          </cell>
          <cell r="CZ59">
            <v>1.5998404098123364E-2</v>
          </cell>
          <cell r="DA59">
            <v>1.5854930182907401E-2</v>
          </cell>
          <cell r="DB59">
            <v>1.7026665153502096E-2</v>
          </cell>
          <cell r="DC59">
            <v>1.5707131031648058E-2</v>
          </cell>
          <cell r="DD59">
            <v>1.6251069855271916E-2</v>
          </cell>
          <cell r="DE59">
            <v>1.6103052674330653E-2</v>
          </cell>
          <cell r="DF59">
            <v>1.7964677304519616E-2</v>
          </cell>
          <cell r="DG59">
            <v>1.7899058282394464E-2</v>
          </cell>
          <cell r="DH59">
            <v>1.6298242461508405E-2</v>
          </cell>
          <cell r="DI59">
            <v>1.6798220433093869E-2</v>
          </cell>
          <cell r="DJ59">
            <v>1.7399465665436931E-2</v>
          </cell>
          <cell r="DK59">
            <v>1.7451491708585343E-2</v>
          </cell>
          <cell r="DL59">
            <v>1.9439482378512118E-2</v>
          </cell>
          <cell r="DN59">
            <v>3.1908850584231097E-2</v>
          </cell>
          <cell r="DO59">
            <v>6.5633322900377489E-3</v>
          </cell>
          <cell r="DP59">
            <v>7.9181758877319153E-3</v>
          </cell>
          <cell r="DQ59">
            <v>1.5282247915831382E-2</v>
          </cell>
          <cell r="DR59">
            <v>1.984182012382707E-2</v>
          </cell>
          <cell r="DS59">
            <v>2.0056858426120483E-2</v>
          </cell>
          <cell r="DT59">
            <v>2.0957786516920762E-2</v>
          </cell>
          <cell r="DU59">
            <v>1.9059495686881534E-2</v>
          </cell>
          <cell r="DV59">
            <v>1.5248417765007016E-2</v>
          </cell>
          <cell r="DW59">
            <v>1.5096028091455216E-2</v>
          </cell>
          <cell r="DX59">
            <v>1.4915659016598581E-2</v>
          </cell>
          <cell r="DY59">
            <v>1.369587584555837E-2</v>
          </cell>
          <cell r="DZ59">
            <v>1.3741531797846429E-2</v>
          </cell>
          <cell r="EA59">
            <v>1.5776073524752632E-2</v>
          </cell>
          <cell r="EB59">
            <v>1.6407874689438884E-2</v>
          </cell>
          <cell r="EC59">
            <v>1.6741677285303125E-2</v>
          </cell>
          <cell r="ED59">
            <v>1.8352638432210466E-2</v>
          </cell>
          <cell r="EE59">
            <v>1.6602561560511819E-2</v>
          </cell>
          <cell r="EF59">
            <v>1.7116049762678276E-2</v>
          </cell>
          <cell r="EG59">
            <v>1.6924075684114193E-2</v>
          </cell>
          <cell r="EH59">
            <v>1.880028134597489E-2</v>
          </cell>
          <cell r="EI59">
            <v>1.8679969933832585E-2</v>
          </cell>
          <cell r="EJ59">
            <v>1.6530634269211031E-2</v>
          </cell>
          <cell r="EK59">
            <v>1.7109819456214204E-2</v>
          </cell>
          <cell r="EL59">
            <v>1.7688797796808486E-2</v>
          </cell>
          <cell r="EM59">
            <v>1.7359780230967903E-2</v>
          </cell>
          <cell r="EN59">
            <v>1.9274656329832496E-2</v>
          </cell>
          <cell r="EP59">
            <v>2.9784426281975307E-2</v>
          </cell>
          <cell r="EQ59">
            <v>6.0919294270189439E-3</v>
          </cell>
          <cell r="ER59">
            <v>7.6918892191888411E-3</v>
          </cell>
          <cell r="ES59">
            <v>1.5028142986981685E-2</v>
          </cell>
          <cell r="ET59">
            <v>2.019262916316783E-2</v>
          </cell>
          <cell r="EU59">
            <v>2.0900884440187062E-2</v>
          </cell>
          <cell r="EV59">
            <v>2.1490610693459256E-2</v>
          </cell>
          <cell r="EW59">
            <v>2.0909412086852097E-2</v>
          </cell>
          <cell r="EX59">
            <v>1.4384462849308832E-2</v>
          </cell>
          <cell r="EY59">
            <v>1.4702504880767076E-2</v>
          </cell>
          <cell r="EZ59">
            <v>1.4520641906750675E-2</v>
          </cell>
          <cell r="FA59">
            <v>1.3854449930035873E-2</v>
          </cell>
          <cell r="FB59">
            <v>1.3860229484662201E-2</v>
          </cell>
          <cell r="FC59">
            <v>1.5147639922005851E-2</v>
          </cell>
          <cell r="FD59">
            <v>1.5914273579070493E-2</v>
          </cell>
          <cell r="FE59">
            <v>1.6526334642581353E-2</v>
          </cell>
          <cell r="FF59">
            <v>1.8622766765993448E-2</v>
          </cell>
          <cell r="FG59">
            <v>1.7214508613647928E-2</v>
          </cell>
          <cell r="FH59">
            <v>1.7711264501189206E-2</v>
          </cell>
          <cell r="FI59">
            <v>1.7497412503938992E-2</v>
          </cell>
          <cell r="FJ59">
            <v>1.9177095382403364E-2</v>
          </cell>
          <cell r="FK59">
            <v>1.9138848770387462E-2</v>
          </cell>
          <cell r="FL59">
            <v>1.6864590561545378E-2</v>
          </cell>
          <cell r="FM59">
            <v>1.7228832099280222E-2</v>
          </cell>
          <cell r="FN59">
            <v>1.7108553085595446E-2</v>
          </cell>
          <cell r="FO59">
            <v>1.6871074459194113E-2</v>
          </cell>
          <cell r="FP59">
            <v>1.9369803862054336E-2</v>
          </cell>
          <cell r="FQ59">
            <v>199.98638203746265</v>
          </cell>
          <cell r="FS59">
            <v>-1.3923309795685873E-2</v>
          </cell>
          <cell r="FT59">
            <v>3.3866873654568669E-2</v>
          </cell>
          <cell r="FU59">
            <v>6.542812888991037E-2</v>
          </cell>
          <cell r="FV59">
            <v>0.57503755752994423</v>
          </cell>
          <cell r="FW59">
            <v>6.536741766866444E-3</v>
          </cell>
          <cell r="FX59">
            <v>4.7313806599964203E-2</v>
          </cell>
          <cell r="FY59">
            <v>0.13283847570779705</v>
          </cell>
          <cell r="FZ59">
            <v>0.33912343765609898</v>
          </cell>
          <cell r="GA59">
            <v>-0.24631711736482634</v>
          </cell>
          <cell r="GB59">
            <v>0.10668040773532955</v>
          </cell>
          <cell r="GC59">
            <v>3.8738195978164636E-2</v>
          </cell>
          <cell r="GD59">
            <v>-0.12579654636109242</v>
          </cell>
          <cell r="GE59">
            <v>-8.5278830269432837E-2</v>
          </cell>
          <cell r="GF59">
            <v>-4.061635797590063E-2</v>
          </cell>
          <cell r="GG59">
            <v>-0.25378763009185396</v>
          </cell>
          <cell r="GH59">
            <v>3.7316155092393E-2</v>
          </cell>
          <cell r="GI59">
            <v>0.14242354070412275</v>
          </cell>
          <cell r="GJ59">
            <v>-3.3212118734313401E-2</v>
          </cell>
          <cell r="GK59">
            <v>-0.16062428318160632</v>
          </cell>
          <cell r="GL59">
            <v>-7.5534125990041112E-2</v>
          </cell>
          <cell r="GM59">
            <v>0.57916019728025692</v>
          </cell>
          <cell r="GN59">
            <v>4.9781804040131966E-2</v>
          </cell>
          <cell r="GO59">
            <v>-2.7892550860357274E-2</v>
          </cell>
          <cell r="GP59">
            <v>2.5382646698987044E-3</v>
          </cell>
          <cell r="GQ59">
            <v>-1.4224359517246626E-2</v>
          </cell>
          <cell r="GR59">
            <v>-1.131554443191285E-2</v>
          </cell>
          <cell r="GS59">
            <v>-7.0053540095667832E-3</v>
          </cell>
          <cell r="GT59">
            <v>-3.0491282487383753E-3</v>
          </cell>
          <cell r="GU59">
            <v>-2.9062522533337409E-3</v>
          </cell>
          <cell r="GV59">
            <v>-1.6316031471587111E-3</v>
          </cell>
          <cell r="GW59">
            <v>-3.9742886861841853E-3</v>
          </cell>
          <cell r="GX59">
            <v>-7.1344690533894362E-3</v>
          </cell>
          <cell r="GY59">
            <v>-7.3373128929118125E-3</v>
          </cell>
          <cell r="GZ59">
            <v>-6.4779508623873105E-3</v>
          </cell>
          <cell r="HA59">
            <v>-6.7605182230497662E-3</v>
          </cell>
          <cell r="HB59">
            <v>-6.9663643185160773E-3</v>
          </cell>
          <cell r="HC59">
            <v>-5.0752525507855861E-3</v>
          </cell>
          <cell r="HD59">
            <v>-5.3842550351931029E-3</v>
          </cell>
          <cell r="HE59">
            <v>-5.3243986347326633E-3</v>
          </cell>
          <cell r="HF59">
            <v>-4.5004786720918566E-3</v>
          </cell>
          <cell r="HG59">
            <v>-5.7269779380601793E-3</v>
          </cell>
          <cell r="HH59">
            <v>-5.1511304805156588E-3</v>
          </cell>
          <cell r="HI59">
            <v>-5.190592498177965E-3</v>
          </cell>
          <cell r="HJ59">
            <v>-3.3400934603284305E-3</v>
          </cell>
          <cell r="HK59">
            <v>-3.4824613366385426E-3</v>
          </cell>
          <cell r="HL59">
            <v>-4.9863726791090912E-3</v>
          </cell>
          <cell r="HM59">
            <v>-4.4744399915347677E-3</v>
          </cell>
          <cell r="HN59">
            <v>-4.0267141368297843E-3</v>
          </cell>
          <cell r="HO59">
            <v>-3.9550321144281309E-3</v>
          </cell>
          <cell r="HP59">
            <v>-2.2430348384944732E-3</v>
          </cell>
          <cell r="HR59">
            <v>7.3657050331289164E-3</v>
          </cell>
          <cell r="HS59">
            <v>-1.3790394525019706E-2</v>
          </cell>
          <cell r="HT59">
            <v>-1.4098756279742358E-2</v>
          </cell>
          <cell r="HU59">
            <v>-7.0932267064433285E-3</v>
          </cell>
          <cell r="HV59">
            <v>-2.545149981274003E-3</v>
          </cell>
          <cell r="HW59">
            <v>-2.3703951076846086E-3</v>
          </cell>
          <cell r="HX59">
            <v>-6.7258062955158349E-4</v>
          </cell>
          <cell r="HY59">
            <v>-3.5094517190383812E-3</v>
          </cell>
          <cell r="HZ59">
            <v>-7.4275862866653164E-3</v>
          </cell>
          <cell r="IA59">
            <v>-1.1999212886677629E-2</v>
          </cell>
          <cell r="IB59">
            <v>-6.8812214799315596E-3</v>
          </cell>
          <cell r="IC59">
            <v>-8.0221982537125314E-3</v>
          </cell>
          <cell r="ID59">
            <v>-8.1506638026767331E-3</v>
          </cell>
          <cell r="IE59">
            <v>-6.305033464109322E-3</v>
          </cell>
          <cell r="IF59">
            <v>-5.7459920121246677E-3</v>
          </cell>
          <cell r="IG59">
            <v>-5.2953037239330814E-3</v>
          </cell>
          <cell r="IH59">
            <v>-4.1244481371952857E-3</v>
          </cell>
          <cell r="II59">
            <v>-5.8201734846778375E-3</v>
          </cell>
          <cell r="IJ59">
            <v>-5.3194021803905367E-3</v>
          </cell>
          <cell r="IK59">
            <v>-5.4703609161260158E-3</v>
          </cell>
          <cell r="IL59">
            <v>-3.6025675603245655E-3</v>
          </cell>
          <cell r="IM59">
            <v>-3.8274964671209666E-3</v>
          </cell>
          <cell r="IN59">
            <v>-5.9143156272653263E-3</v>
          </cell>
          <cell r="IO59">
            <v>-5.3337514423937304E-3</v>
          </cell>
          <cell r="IP59">
            <v>-4.9453393400843149E-3</v>
          </cell>
          <cell r="IQ59">
            <v>-5.2963509895497252E-3</v>
          </cell>
          <cell r="IR59">
            <v>-3.6894457045112961E-3</v>
          </cell>
          <cell r="IT59">
            <v>6.8295593616289341E-3</v>
          </cell>
          <cell r="IU59">
            <v>-1.3907336576302914E-2</v>
          </cell>
          <cell r="IV59">
            <v>-1.3789802537993862E-2</v>
          </cell>
          <cell r="IW59">
            <v>-7.081587158461855E-3</v>
          </cell>
          <cell r="IX59">
            <v>-2.1295927538673987E-3</v>
          </cell>
          <cell r="IY59">
            <v>-1.3215237364644361E-3</v>
          </cell>
          <cell r="IZ59">
            <v>1.5012083493812223E-4</v>
          </cell>
          <cell r="JA59">
            <v>-1.4518375617321722E-3</v>
          </cell>
          <cell r="JB59">
            <v>-8.144575505326157E-3</v>
          </cell>
          <cell r="JC59">
            <v>-1.2384718117010168E-2</v>
          </cell>
          <cell r="JD59">
            <v>-7.5364376929227261E-3</v>
          </cell>
          <cell r="JE59">
            <v>-8.4813192922401359E-3</v>
          </cell>
          <cell r="JF59">
            <v>-9.0262669500303649E-3</v>
          </cell>
          <cell r="JG59">
            <v>-8.0317985475875375E-3</v>
          </cell>
          <cell r="JH59">
            <v>-7.3376545700072071E-3</v>
          </cell>
          <cell r="JI59">
            <v>-6.7370330127158595E-3</v>
          </cell>
          <cell r="JJ59">
            <v>-5.2924864029972596E-3</v>
          </cell>
          <cell r="JK59">
            <v>-6.638189184736909E-3</v>
          </cell>
          <cell r="JL59">
            <v>-6.149214580356499E-3</v>
          </cell>
          <cell r="JM59">
            <v>-6.5268762551963233E-3</v>
          </cell>
          <cell r="JN59">
            <v>-4.8360141451830319E-3</v>
          </cell>
          <cell r="JO59">
            <v>-5.2254985057383629E-3</v>
          </cell>
          <cell r="JP59">
            <v>-7.3693398675057364E-3</v>
          </cell>
          <cell r="JQ59">
            <v>-6.9177405327417452E-3</v>
          </cell>
          <cell r="JR59">
            <v>-7.3060975906308334E-3</v>
          </cell>
          <cell r="JS59">
            <v>-7.6804542601924541E-3</v>
          </cell>
          <cell r="JT59">
            <v>-5.5631498865877926E-3</v>
          </cell>
        </row>
        <row r="60">
          <cell r="BM60" t="str">
            <v>Steel—Australia</v>
          </cell>
          <cell r="BO60" t="str">
            <v/>
          </cell>
          <cell r="BP60" t="str">
            <v/>
          </cell>
          <cell r="BQ60" t="str">
            <v/>
          </cell>
          <cell r="BR60" t="str">
            <v/>
          </cell>
          <cell r="BS60" t="str">
            <v/>
          </cell>
          <cell r="BT60" t="str">
            <v/>
          </cell>
          <cell r="BU60" t="str">
            <v/>
          </cell>
          <cell r="BV60" t="str">
            <v/>
          </cell>
          <cell r="BW60" t="str">
            <v/>
          </cell>
          <cell r="BX60" t="str">
            <v/>
          </cell>
          <cell r="BY60" t="str">
            <v/>
          </cell>
          <cell r="BZ60" t="str">
            <v/>
          </cell>
          <cell r="CA60" t="str">
            <v/>
          </cell>
          <cell r="CB60" t="str">
            <v/>
          </cell>
          <cell r="CC60" t="str">
            <v/>
          </cell>
          <cell r="CD60" t="str">
            <v/>
          </cell>
          <cell r="CE60" t="str">
            <v/>
          </cell>
          <cell r="CF60" t="str">
            <v/>
          </cell>
          <cell r="FQ60" t="str">
            <v/>
          </cell>
        </row>
        <row r="61">
          <cell r="BM61" t="str">
            <v>Steel—Middle East</v>
          </cell>
          <cell r="BO61" t="str">
            <v/>
          </cell>
          <cell r="BP61" t="str">
            <v/>
          </cell>
          <cell r="BQ61" t="str">
            <v/>
          </cell>
          <cell r="BR61" t="str">
            <v/>
          </cell>
          <cell r="BS61" t="str">
            <v/>
          </cell>
          <cell r="BT61" t="str">
            <v/>
          </cell>
          <cell r="BU61" t="str">
            <v/>
          </cell>
          <cell r="BV61" t="str">
            <v/>
          </cell>
          <cell r="BW61" t="str">
            <v/>
          </cell>
          <cell r="BX61" t="str">
            <v/>
          </cell>
          <cell r="BY61" t="str">
            <v/>
          </cell>
          <cell r="BZ61" t="str">
            <v/>
          </cell>
          <cell r="CA61" t="str">
            <v/>
          </cell>
          <cell r="CB61" t="str">
            <v/>
          </cell>
          <cell r="CC61" t="str">
            <v/>
          </cell>
          <cell r="CD61" t="str">
            <v/>
          </cell>
          <cell r="CE61" t="str">
            <v/>
          </cell>
          <cell r="CF61" t="str">
            <v/>
          </cell>
          <cell r="FQ61" t="str">
            <v/>
          </cell>
        </row>
        <row r="62">
          <cell r="BM62" t="str">
            <v>Steel—CIS</v>
          </cell>
          <cell r="BO62" t="str">
            <v/>
          </cell>
          <cell r="BP62" t="str">
            <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cell r="CF62" t="str">
            <v/>
          </cell>
          <cell r="FQ62" t="str">
            <v/>
          </cell>
        </row>
        <row r="63">
          <cell r="BM63" t="str">
            <v>Linepipe—Global</v>
          </cell>
          <cell r="BN63">
            <v>0</v>
          </cell>
          <cell r="BO63">
            <v>0.13395712438499019</v>
          </cell>
          <cell r="BP63">
            <v>6.6613381477509392E-16</v>
          </cell>
          <cell r="BQ63">
            <v>-4.4649872522517509E-3</v>
          </cell>
          <cell r="BR63">
            <v>0.69999447243498381</v>
          </cell>
          <cell r="BS63">
            <v>4.6158884114468668E-2</v>
          </cell>
          <cell r="BT63">
            <v>9.6295609101332724E-2</v>
          </cell>
          <cell r="BU63">
            <v>0.17969402446114313</v>
          </cell>
          <cell r="BV63">
            <v>0.23501415511369728</v>
          </cell>
          <cell r="BW63">
            <v>-0.16942857142857148</v>
          </cell>
          <cell r="BX63">
            <v>0.18325490196078476</v>
          </cell>
          <cell r="BY63">
            <v>8.0720904228545498E-2</v>
          </cell>
          <cell r="BZ63">
            <v>-0.16678964300363686</v>
          </cell>
          <cell r="CA63">
            <v>-5.7818376018149098E-2</v>
          </cell>
          <cell r="CB63">
            <v>-1.0423295945660493E-2</v>
          </cell>
          <cell r="CC63">
            <v>-0.25833898634230501</v>
          </cell>
          <cell r="CD63">
            <v>1.8789689647615626E-2</v>
          </cell>
          <cell r="CE63">
            <v>4.3386702901686558E-2</v>
          </cell>
          <cell r="CF63">
            <v>-8.0300392927493691E-3</v>
          </cell>
          <cell r="CG63">
            <v>-0.15455550091432457</v>
          </cell>
          <cell r="CH63">
            <v>-0.20852583282161008</v>
          </cell>
          <cell r="CI63">
            <v>1.3831341936739969</v>
          </cell>
          <cell r="CJ63">
            <v>0.46618898527474539</v>
          </cell>
          <cell r="CK63">
            <v>4.271835184430417E-3</v>
          </cell>
          <cell r="CL63">
            <v>1.026631111113822E-3</v>
          </cell>
          <cell r="CM63">
            <v>6.9881910105059246E-3</v>
          </cell>
          <cell r="CN63">
            <v>9.6170393493794446E-3</v>
          </cell>
          <cell r="CO63">
            <v>1.0767914125887254E-2</v>
          </cell>
          <cell r="CP63">
            <v>1.188332250258517E-2</v>
          </cell>
          <cell r="CQ63">
            <v>1.0995107332455678E-2</v>
          </cell>
          <cell r="CR63">
            <v>1.2479976094907252E-2</v>
          </cell>
          <cell r="CS63">
            <v>1.1851199852446426E-2</v>
          </cell>
          <cell r="CT63">
            <v>9.7618382462811848E-3</v>
          </cell>
          <cell r="CU63">
            <v>1.1081542856911838E-2</v>
          </cell>
          <cell r="CV63">
            <v>2.6808006952467139E-2</v>
          </cell>
          <cell r="CW63">
            <v>2.9432277739418328E-2</v>
          </cell>
          <cell r="CX63">
            <v>2.6018722713085623E-2</v>
          </cell>
          <cell r="CY63">
            <v>2.5512687120351634E-2</v>
          </cell>
          <cell r="CZ63">
            <v>2.5972559744183998E-2</v>
          </cell>
          <cell r="DA63">
            <v>2.5185650454713587E-2</v>
          </cell>
          <cell r="DB63">
            <v>2.5988151516901963E-2</v>
          </cell>
          <cell r="DC63">
            <v>2.6253906300271801E-2</v>
          </cell>
          <cell r="DD63">
            <v>2.6603062014750673E-2</v>
          </cell>
          <cell r="DE63">
            <v>2.6502554986198208E-2</v>
          </cell>
          <cell r="DF63">
            <v>2.7200868465308153E-2</v>
          </cell>
          <cell r="DG63">
            <v>2.6781360037160546E-2</v>
          </cell>
          <cell r="DH63">
            <v>2.6581307546919009E-2</v>
          </cell>
          <cell r="DI63">
            <v>2.7116405024257013E-2</v>
          </cell>
          <cell r="DJ63">
            <v>2.8234373468226288E-2</v>
          </cell>
          <cell r="DK63">
            <v>2.7807809792148142E-2</v>
          </cell>
          <cell r="DL63">
            <v>2.8290651049312165E-2</v>
          </cell>
          <cell r="DN63">
            <v>1.585857583436064E-3</v>
          </cell>
          <cell r="DO63">
            <v>6.3033852002262565E-3</v>
          </cell>
          <cell r="DP63">
            <v>7.4269749325556562E-3</v>
          </cell>
          <cell r="DQ63">
            <v>1.0760510404694021E-2</v>
          </cell>
          <cell r="DR63">
            <v>1.2320928025314556E-2</v>
          </cell>
          <cell r="DS63">
            <v>1.1386187908949852E-2</v>
          </cell>
          <cell r="DT63">
            <v>1.2674403511738763E-2</v>
          </cell>
          <cell r="DU63">
            <v>1.1893940118986516E-2</v>
          </cell>
          <cell r="DV63">
            <v>9.5220923486452058E-3</v>
          </cell>
          <cell r="DW63">
            <v>1.0932372981631374E-2</v>
          </cell>
          <cell r="DX63">
            <v>2.6121749254352844E-2</v>
          </cell>
          <cell r="DY63">
            <v>2.818150274374635E-2</v>
          </cell>
          <cell r="DZ63">
            <v>2.5353160122102574E-2</v>
          </cell>
          <cell r="EA63">
            <v>2.503761642782824E-2</v>
          </cell>
          <cell r="EB63">
            <v>2.6818732223545805E-2</v>
          </cell>
          <cell r="EC63">
            <v>2.6669121444120814E-2</v>
          </cell>
          <cell r="ED63">
            <v>2.798260903037238E-2</v>
          </cell>
          <cell r="EE63">
            <v>2.7728768209000682E-2</v>
          </cell>
          <cell r="EF63">
            <v>2.7986416235099936E-2</v>
          </cell>
          <cell r="EG63">
            <v>2.7814341187250458E-2</v>
          </cell>
          <cell r="EH63">
            <v>2.8460993852793399E-2</v>
          </cell>
          <cell r="EI63">
            <v>2.7976430860126317E-2</v>
          </cell>
          <cell r="EJ63">
            <v>2.7085268322084133E-2</v>
          </cell>
          <cell r="EK63">
            <v>2.7729760346430748E-2</v>
          </cell>
          <cell r="EL63">
            <v>2.8846156900485791E-2</v>
          </cell>
          <cell r="EM63">
            <v>2.7927014445923975E-2</v>
          </cell>
          <cell r="EN63">
            <v>2.8410216314222064E-2</v>
          </cell>
          <cell r="EP63">
            <v>1.4936443580532144E-3</v>
          </cell>
          <cell r="EQ63">
            <v>6.1144612538492904E-3</v>
          </cell>
          <cell r="ER63">
            <v>7.2243514113579837E-3</v>
          </cell>
          <cell r="ES63">
            <v>1.0717173205959071E-2</v>
          </cell>
          <cell r="ET63">
            <v>1.2666992844029576E-2</v>
          </cell>
          <cell r="EU63">
            <v>1.2093679343185912E-2</v>
          </cell>
          <cell r="EV63">
            <v>1.3454166303624504E-2</v>
          </cell>
          <cell r="EW63">
            <v>1.3385428590234913E-2</v>
          </cell>
          <cell r="EX63">
            <v>9.0087088553871073E-3</v>
          </cell>
          <cell r="EY63">
            <v>1.0691762630090418E-2</v>
          </cell>
          <cell r="EZ63">
            <v>2.5084906117773292E-2</v>
          </cell>
          <cell r="FA63">
            <v>2.8161976245626292E-2</v>
          </cell>
          <cell r="FB63">
            <v>2.5425082659876086E-2</v>
          </cell>
          <cell r="FC63">
            <v>2.3680195844376344E-2</v>
          </cell>
          <cell r="FD63">
            <v>2.5674513434695179E-2</v>
          </cell>
          <cell r="FE63">
            <v>2.6141092137271931E-2</v>
          </cell>
          <cell r="FF63">
            <v>2.8319918509508286E-2</v>
          </cell>
          <cell r="FG63">
            <v>2.8712221969515579E-2</v>
          </cell>
          <cell r="FH63">
            <v>2.8943403783258326E-2</v>
          </cell>
          <cell r="FI63">
            <v>2.8749641729525433E-2</v>
          </cell>
          <cell r="FJ63">
            <v>2.8924843181851918E-2</v>
          </cell>
          <cell r="FK63">
            <v>2.8679528714596964E-2</v>
          </cell>
          <cell r="FL63">
            <v>2.7539664693826998E-2</v>
          </cell>
          <cell r="FM63">
            <v>2.7796182033701673E-2</v>
          </cell>
          <cell r="FN63">
            <v>2.7552257952043746E-2</v>
          </cell>
          <cell r="FO63">
            <v>2.6834457464585421E-2</v>
          </cell>
          <cell r="FP63">
            <v>2.8453309079941036E-2</v>
          </cell>
          <cell r="FQ63">
            <v>298.82836485249197</v>
          </cell>
          <cell r="FS63">
            <v>0.10910560915283085</v>
          </cell>
          <cell r="FT63">
            <v>-1.5345786296368291E-2</v>
          </cell>
          <cell r="FU63">
            <v>-2.0524288112376537E-2</v>
          </cell>
          <cell r="FV63">
            <v>0.65038786021262618</v>
          </cell>
          <cell r="FW63">
            <v>1.460854614374818E-2</v>
          </cell>
          <cell r="FX63">
            <v>6.3248747236435518E-2</v>
          </cell>
          <cell r="FY63">
            <v>0.14870888761871984</v>
          </cell>
          <cell r="FZ63">
            <v>0.21198713082914691</v>
          </cell>
          <cell r="GA63">
            <v>-0.17471816782157093</v>
          </cell>
          <cell r="GB63">
            <v>0.16920324499827033</v>
          </cell>
          <cell r="GC63">
            <v>5.8609855414042254E-2</v>
          </cell>
          <cell r="GD63">
            <v>-0.18255731627214136</v>
          </cell>
          <cell r="GE63">
            <v>-7.3913148924042285E-2</v>
          </cell>
          <cell r="GF63">
            <v>-2.8565389536463998E-2</v>
          </cell>
          <cell r="GG63">
            <v>-0.26749691157046435</v>
          </cell>
          <cell r="GH63">
            <v>9.1243681100725924E-3</v>
          </cell>
          <cell r="GI63">
            <v>2.5623895255086165E-2</v>
          </cell>
          <cell r="GJ63">
            <v>-3.610386830076695E-2</v>
          </cell>
          <cell r="GK63">
            <v>-0.1694126277831646</v>
          </cell>
          <cell r="GL63">
            <v>-0.2183357711660531</v>
          </cell>
          <cell r="GM63">
            <v>1.2880567086604973</v>
          </cell>
          <cell r="GN63">
            <v>0.38212841941232462</v>
          </cell>
          <cell r="GO63">
            <v>-2.880037050291806E-2</v>
          </cell>
          <cell r="GP63">
            <v>-2.2102312650435163E-2</v>
          </cell>
          <cell r="GQ63">
            <v>-1.4469904885609619E-2</v>
          </cell>
          <cell r="GR63">
            <v>-1.2221676559647713E-2</v>
          </cell>
          <cell r="GS63">
            <v>-1.1732608254737023E-2</v>
          </cell>
          <cell r="GT63">
            <v>-1.055147202848424E-2</v>
          </cell>
          <cell r="GU63">
            <v>-1.1466696719227324E-2</v>
          </cell>
          <cell r="GV63">
            <v>-1.0046235376476456E-2</v>
          </cell>
          <cell r="GW63">
            <v>-1.1327160882129076E-2</v>
          </cell>
          <cell r="GX63">
            <v>-1.3145460590058092E-2</v>
          </cell>
          <cell r="GY63">
            <v>-1.1776510759673156E-2</v>
          </cell>
          <cell r="GZ63">
            <v>4.5863762765905314E-3</v>
          </cell>
          <cell r="HA63">
            <v>7.8865360196189727E-3</v>
          </cell>
          <cell r="HB63">
            <v>4.4997636147271107E-3</v>
          </cell>
          <cell r="HC63">
            <v>3.90358412048597E-3</v>
          </cell>
          <cell r="HD63">
            <v>4.3799849560179904E-3</v>
          </cell>
          <cell r="HE63">
            <v>3.81178756840835E-3</v>
          </cell>
          <cell r="HF63">
            <v>4.2713221968702824E-3</v>
          </cell>
          <cell r="HG63">
            <v>4.5972324558273643E-3</v>
          </cell>
          <cell r="HH63">
            <v>4.9828492048378248E-3</v>
          </cell>
          <cell r="HI63">
            <v>4.9909759027376337E-3</v>
          </cell>
          <cell r="HJ63">
            <v>5.7027953788687897E-3</v>
          </cell>
          <cell r="HK63">
            <v>5.2132628712810618E-3</v>
          </cell>
          <cell r="HL63">
            <v>5.0813313305225023E-3</v>
          </cell>
          <cell r="HM63">
            <v>5.6278755780313867E-3</v>
          </cell>
          <cell r="HN63">
            <v>6.5800132013947481E-3</v>
          </cell>
          <cell r="HO63">
            <v>6.1833957094210206E-3</v>
          </cell>
          <cell r="HP63">
            <v>6.419877814746326E-3</v>
          </cell>
          <cell r="HR63">
            <v>-2.2236079277245174E-2</v>
          </cell>
          <cell r="HS63">
            <v>-1.4045085222230099E-2</v>
          </cell>
          <cell r="HT63">
            <v>-1.4579227457076108E-2</v>
          </cell>
          <cell r="HU63">
            <v>-1.1515311118024618E-2</v>
          </cell>
          <cell r="HV63">
            <v>-9.9009478629670244E-3</v>
          </cell>
          <cell r="HW63">
            <v>-1.0850429853534904E-2</v>
          </cell>
          <cell r="HX63">
            <v>-8.7804689982431041E-3</v>
          </cell>
          <cell r="HY63">
            <v>-1.0516312875635037E-2</v>
          </cell>
          <cell r="HZ63">
            <v>-1.3026011795900497E-2</v>
          </cell>
          <cell r="IA63">
            <v>-1.6051730492828414E-2</v>
          </cell>
          <cell r="IB63">
            <v>4.0842006711933427E-3</v>
          </cell>
          <cell r="IC63">
            <v>6.1530792331327229E-3</v>
          </cell>
          <cell r="ID63">
            <v>3.2102062853410405E-3</v>
          </cell>
          <cell r="IE63">
            <v>2.755180499394827E-3</v>
          </cell>
          <cell r="IF63">
            <v>4.4379480060883214E-3</v>
          </cell>
          <cell r="IG63">
            <v>4.4169718199988202E-3</v>
          </cell>
          <cell r="IH63">
            <v>5.2929696824625489E-3</v>
          </cell>
          <cell r="II63">
            <v>5.0606275420170821E-3</v>
          </cell>
          <cell r="IJ63">
            <v>5.311186751747095E-3</v>
          </cell>
          <cell r="IK63">
            <v>5.1800820022162393E-3</v>
          </cell>
          <cell r="IL63">
            <v>5.8457112766371706E-3</v>
          </cell>
          <cell r="IM63">
            <v>5.2635615965249682E-3</v>
          </cell>
          <cell r="IN63">
            <v>4.4072725886146929E-3</v>
          </cell>
          <cell r="IO63">
            <v>5.0518495646073953E-3</v>
          </cell>
          <cell r="IP63">
            <v>5.9638720031136572E-3</v>
          </cell>
          <cell r="IQ63">
            <v>5.0355558125636897E-3</v>
          </cell>
          <cell r="IR63">
            <v>5.2402915113835364E-3</v>
          </cell>
          <cell r="IT63">
            <v>-2.0830594328303625E-2</v>
          </cell>
          <cell r="IU63">
            <v>-1.3885252640947643E-2</v>
          </cell>
          <cell r="IV63">
            <v>-1.4247373506575456E-2</v>
          </cell>
          <cell r="IW63">
            <v>-1.1298653751496931E-2</v>
          </cell>
          <cell r="IX63">
            <v>-9.4905651466248662E-3</v>
          </cell>
          <cell r="IY63">
            <v>-9.9370184436089106E-3</v>
          </cell>
          <cell r="IZ63">
            <v>-7.7184300292935104E-3</v>
          </cell>
          <cell r="JA63">
            <v>-8.8110212520906197E-3</v>
          </cell>
          <cell r="JB63">
            <v>-1.3400936337828609E-2</v>
          </cell>
          <cell r="JC63">
            <v>-1.628839463245102E-2</v>
          </cell>
          <cell r="JD63">
            <v>2.7981448270733753E-3</v>
          </cell>
          <cell r="JE63">
            <v>5.5110043767093346E-3</v>
          </cell>
          <cell r="JF63">
            <v>2.2775256141988423E-3</v>
          </cell>
          <cell r="JG63">
            <v>3.0592871418914463E-4</v>
          </cell>
          <cell r="JH63">
            <v>2.1991959684841689E-3</v>
          </cell>
          <cell r="JI63">
            <v>2.6576892198345212E-3</v>
          </cell>
          <cell r="JJ63">
            <v>4.1769953467469074E-3</v>
          </cell>
          <cell r="JK63">
            <v>4.5899138974592191E-3</v>
          </cell>
          <cell r="JL63">
            <v>4.8195845641617607E-3</v>
          </cell>
          <cell r="JM63">
            <v>4.4596748460259033E-3</v>
          </cell>
          <cell r="JN63">
            <v>4.68206430963843E-3</v>
          </cell>
          <cell r="JO63">
            <v>4.087094323853198E-3</v>
          </cell>
          <cell r="JP63">
            <v>3.051325756260733E-3</v>
          </cell>
          <cell r="JQ63">
            <v>3.398765860219255E-3</v>
          </cell>
          <cell r="JR63">
            <v>2.8869168206970088E-3</v>
          </cell>
          <cell r="JS63">
            <v>2.0423709300115092E-3</v>
          </cell>
          <cell r="JT63">
            <v>3.298180204455825E-3</v>
          </cell>
        </row>
        <row r="64">
          <cell r="BM64" t="str">
            <v>Linepipe—North America</v>
          </cell>
          <cell r="BN64">
            <v>0</v>
          </cell>
          <cell r="BO64">
            <v>0.14987148353623847</v>
          </cell>
          <cell r="BP64">
            <v>0</v>
          </cell>
          <cell r="BQ64">
            <v>-0.11752899308642872</v>
          </cell>
          <cell r="BR64">
            <v>0.95348362553635257</v>
          </cell>
          <cell r="BS64">
            <v>6.6552354656783441E-2</v>
          </cell>
          <cell r="BT64">
            <v>7.5964483862541066E-2</v>
          </cell>
          <cell r="BU64">
            <v>0.14672281690140809</v>
          </cell>
          <cell r="BV64">
            <v>0.28333333340505917</v>
          </cell>
          <cell r="BW64">
            <v>-0.16942857142857148</v>
          </cell>
          <cell r="BX64">
            <v>7.5686274509804141E-2</v>
          </cell>
          <cell r="BY64">
            <v>6.9774389692396577E-2</v>
          </cell>
          <cell r="BZ64">
            <v>-0.19131708777350898</v>
          </cell>
          <cell r="CA64">
            <v>-7.4002681623805966E-3</v>
          </cell>
          <cell r="CB64">
            <v>1.5365064758492863E-2</v>
          </cell>
          <cell r="CC64">
            <v>-0.24072662008156076</v>
          </cell>
          <cell r="CD64">
            <v>-1.2023276178547815E-2</v>
          </cell>
          <cell r="CE64">
            <v>0.18830264130007701</v>
          </cell>
          <cell r="CF64">
            <v>7.2668242521402471E-2</v>
          </cell>
          <cell r="CG64">
            <v>-0.1547277936962751</v>
          </cell>
          <cell r="CH64">
            <v>-0.20847457627118615</v>
          </cell>
          <cell r="CI64">
            <v>1.3762315087952866</v>
          </cell>
          <cell r="CJ64">
            <v>0.46603001179696912</v>
          </cell>
          <cell r="CK64">
            <v>-1.6614081079899257E-2</v>
          </cell>
          <cell r="CL64">
            <v>-3.892010666665835E-2</v>
          </cell>
          <cell r="CM64">
            <v>9.4460221813807976E-3</v>
          </cell>
          <cell r="CN64">
            <v>4.4482650910857569E-3</v>
          </cell>
          <cell r="CO64">
            <v>8.8285085061716728E-3</v>
          </cell>
          <cell r="CP64">
            <v>9.0380432533847532E-3</v>
          </cell>
          <cell r="CQ64">
            <v>8.725929136710775E-3</v>
          </cell>
          <cell r="CR64">
            <v>7.9890713477179798E-3</v>
          </cell>
          <cell r="CS64">
            <v>7.5114589941971399E-3</v>
          </cell>
          <cell r="CT64">
            <v>7.1448264061466649E-3</v>
          </cell>
          <cell r="CU64">
            <v>5.836619930352116E-3</v>
          </cell>
          <cell r="CV64">
            <v>2.4034018755480835E-2</v>
          </cell>
          <cell r="CW64">
            <v>3.3884194660580791E-2</v>
          </cell>
          <cell r="CX64">
            <v>2.4188956938129058E-2</v>
          </cell>
          <cell r="CY64">
            <v>2.3589760546395055E-2</v>
          </cell>
          <cell r="CZ64">
            <v>2.5232205521072082E-2</v>
          </cell>
          <cell r="DA64">
            <v>2.3612245824653266E-2</v>
          </cell>
          <cell r="DB64">
            <v>2.4103634326790635E-2</v>
          </cell>
          <cell r="DC64">
            <v>2.6615912943115827E-2</v>
          </cell>
          <cell r="DD64">
            <v>2.7843816710492408E-2</v>
          </cell>
          <cell r="DE64">
            <v>2.750578224051381E-2</v>
          </cell>
          <cell r="DF64">
            <v>2.7911197799560084E-2</v>
          </cell>
          <cell r="DG64">
            <v>2.7762623728213143E-2</v>
          </cell>
          <cell r="DH64">
            <v>2.7457804379236395E-2</v>
          </cell>
          <cell r="DI64">
            <v>2.8656147759197559E-2</v>
          </cell>
          <cell r="DJ64">
            <v>3.0047034915793747E-2</v>
          </cell>
          <cell r="DK64">
            <v>2.974802989120251E-2</v>
          </cell>
          <cell r="DL64">
            <v>3.0525895729724084E-2</v>
          </cell>
          <cell r="DN64">
            <v>-4.6247750770920026E-2</v>
          </cell>
          <cell r="DO64">
            <v>8.7636646013808939E-3</v>
          </cell>
          <cell r="DP64">
            <v>3.8025637911329735E-3</v>
          </cell>
          <cell r="DQ64">
            <v>8.8838423182047155E-3</v>
          </cell>
          <cell r="DR64">
            <v>9.3077732779922595E-3</v>
          </cell>
          <cell r="DS64">
            <v>9.0266379979562217E-3</v>
          </cell>
          <cell r="DT64">
            <v>8.1529236417083872E-3</v>
          </cell>
          <cell r="DU64">
            <v>7.5890700786884757E-3</v>
          </cell>
          <cell r="DV64">
            <v>7.1135219081910339E-3</v>
          </cell>
          <cell r="DW64">
            <v>5.8641404557790988E-3</v>
          </cell>
          <cell r="DX64">
            <v>2.367796407204481E-2</v>
          </cell>
          <cell r="DY64">
            <v>3.2586678308917261E-2</v>
          </cell>
          <cell r="DZ64">
            <v>2.3803728320897166E-2</v>
          </cell>
          <cell r="EA64">
            <v>2.3390432137212036E-2</v>
          </cell>
          <cell r="EB64">
            <v>2.5969580111000479E-2</v>
          </cell>
          <cell r="EC64">
            <v>2.4835458915242636E-2</v>
          </cell>
          <cell r="ED64">
            <v>2.5678302223589133E-2</v>
          </cell>
          <cell r="EE64">
            <v>2.7921342420727191E-2</v>
          </cell>
          <cell r="EF64">
            <v>2.9107462394067918E-2</v>
          </cell>
          <cell r="EG64">
            <v>2.8713848816350085E-2</v>
          </cell>
          <cell r="EH64">
            <v>2.90697455320994E-2</v>
          </cell>
          <cell r="EI64">
            <v>2.8884987758680536E-2</v>
          </cell>
          <cell r="EJ64">
            <v>2.8010616548581835E-2</v>
          </cell>
          <cell r="EK64">
            <v>2.9293417609117522E-2</v>
          </cell>
          <cell r="EL64">
            <v>3.0705599710031617E-2</v>
          </cell>
          <cell r="EM64">
            <v>2.9977159677484932E-2</v>
          </cell>
          <cell r="EN64">
            <v>3.0754609809900746E-2</v>
          </cell>
          <cell r="EP64">
            <v>-3.67898492286306E-2</v>
          </cell>
          <cell r="EQ64">
            <v>8.6629296782798626E-3</v>
          </cell>
          <cell r="ER64">
            <v>3.7312193681466876E-3</v>
          </cell>
          <cell r="ES64">
            <v>8.834251290726236E-3</v>
          </cell>
          <cell r="ET64">
            <v>9.4857233903895555E-3</v>
          </cell>
          <cell r="EU64">
            <v>9.4780153594706817E-3</v>
          </cell>
          <cell r="EV64">
            <v>8.7265928892348299E-3</v>
          </cell>
          <cell r="EW64">
            <v>8.3593629203386755E-3</v>
          </cell>
          <cell r="EX64">
            <v>6.7940284472201018E-3</v>
          </cell>
          <cell r="EY64">
            <v>5.7716100688280925E-3</v>
          </cell>
          <cell r="EZ64">
            <v>2.2737963339853007E-2</v>
          </cell>
          <cell r="FA64">
            <v>3.2207004273678841E-2</v>
          </cell>
          <cell r="FB64">
            <v>2.3776629172944208E-2</v>
          </cell>
          <cell r="FC64">
            <v>2.2172927669750209E-2</v>
          </cell>
          <cell r="FD64">
            <v>2.4854818828793368E-2</v>
          </cell>
          <cell r="FE64">
            <v>2.4339967973340038E-2</v>
          </cell>
          <cell r="FF64">
            <v>2.5813071669275267E-2</v>
          </cell>
          <cell r="FG64">
            <v>2.8628468509320104E-2</v>
          </cell>
          <cell r="FH64">
            <v>2.9847151526730453E-2</v>
          </cell>
          <cell r="FI64">
            <v>2.9496077310893654E-2</v>
          </cell>
          <cell r="FJ64">
            <v>2.9331013736134448E-2</v>
          </cell>
          <cell r="FK64">
            <v>2.9448682649269697E-2</v>
          </cell>
          <cell r="FL64">
            <v>2.8349329937370049E-2</v>
          </cell>
          <cell r="FM64">
            <v>2.9268312882167802E-2</v>
          </cell>
          <cell r="FN64">
            <v>2.9309747221911264E-2</v>
          </cell>
          <cell r="FO64">
            <v>2.8786381317405407E-2</v>
          </cell>
          <cell r="FP64">
            <v>3.0660471440177695E-2</v>
          </cell>
          <cell r="FQ64">
            <v>362.15366959059179</v>
          </cell>
          <cell r="FS64">
            <v>0.12453677285197617</v>
          </cell>
          <cell r="FT64">
            <v>-1.5345786296368957E-2</v>
          </cell>
          <cell r="FU64">
            <v>-0.13460931859608527</v>
          </cell>
          <cell r="FV64">
            <v>0.90241592763493528</v>
          </cell>
          <cell r="FW64">
            <v>3.4124424427145028E-2</v>
          </cell>
          <cell r="FX64">
            <v>4.3758584386318189E-2</v>
          </cell>
          <cell r="FY64">
            <v>0.11654749301930689</v>
          </cell>
          <cell r="FZ64">
            <v>0.2591827435365015</v>
          </cell>
          <cell r="GA64">
            <v>-0.1747181678215709</v>
          </cell>
          <cell r="GB64">
            <v>6.2912040907518563E-2</v>
          </cell>
          <cell r="GC64">
            <v>4.8000098340426511E-2</v>
          </cell>
          <cell r="GD64">
            <v>-0.20616622023134734</v>
          </cell>
          <cell r="GE64">
            <v>-2.4481545343617572E-2</v>
          </cell>
          <cell r="GF64">
            <v>-3.2727584962490841E-3</v>
          </cell>
          <cell r="GG64">
            <v>-0.24824801634860039</v>
          </cell>
          <cell r="GH64">
            <v>-2.1826449528530745E-2</v>
          </cell>
          <cell r="GI64">
            <v>0.16617006679033586</v>
          </cell>
          <cell r="GJ64">
            <v>4.7639995935747637E-2</v>
          </cell>
          <cell r="GK64">
            <v>-0.16958189283742542</v>
          </cell>
          <cell r="GL64">
            <v>-0.21790040665658783</v>
          </cell>
          <cell r="GM64">
            <v>1.2814294131911832</v>
          </cell>
          <cell r="GN64">
            <v>0.38594591900762154</v>
          </cell>
          <cell r="GO64">
            <v>-4.7518855137580251E-2</v>
          </cell>
          <cell r="GP64">
            <v>-6.1126072134918608E-2</v>
          </cell>
          <cell r="GQ64">
            <v>-1.2064448089560531E-2</v>
          </cell>
          <cell r="GR64">
            <v>-1.7278646650395357E-2</v>
          </cell>
          <cell r="GS64">
            <v>-1.3628841115462476E-2</v>
          </cell>
          <cell r="GT64">
            <v>-1.3333667665256455E-2</v>
          </cell>
          <cell r="GU64">
            <v>-1.3685459402946965E-2</v>
          </cell>
          <cell r="GV64">
            <v>-1.4437224004412497E-2</v>
          </cell>
          <cell r="GW64">
            <v>-1.5567491788478605E-2</v>
          </cell>
          <cell r="GX64">
            <v>-1.5703103309663846E-2</v>
          </cell>
          <cell r="GY64">
            <v>-1.6902858947808297E-2</v>
          </cell>
          <cell r="GZ64">
            <v>1.8724212511371796E-3</v>
          </cell>
          <cell r="HA64">
            <v>1.2245275512585696E-2</v>
          </cell>
          <cell r="HB64">
            <v>2.7083739960718223E-3</v>
          </cell>
          <cell r="HC64">
            <v>2.021176517108314E-3</v>
          </cell>
          <cell r="HD64">
            <v>3.6552121963482342E-3</v>
          </cell>
          <cell r="HE64">
            <v>2.2711864942821514E-3</v>
          </cell>
          <cell r="HF64">
            <v>2.4266941010997467E-3</v>
          </cell>
          <cell r="HG64">
            <v>4.9515998003013539E-3</v>
          </cell>
          <cell r="HH64">
            <v>6.1974736643086725E-3</v>
          </cell>
          <cell r="HI64">
            <v>5.9731793395136901E-3</v>
          </cell>
          <cell r="HJ64">
            <v>6.3982583783930291E-3</v>
          </cell>
          <cell r="HK64">
            <v>6.1739145883947799E-3</v>
          </cell>
          <cell r="HL64">
            <v>5.9394714472928989E-3</v>
          </cell>
          <cell r="HM64">
            <v>7.1354050147152126E-3</v>
          </cell>
          <cell r="HN64">
            <v>8.3545004495382269E-3</v>
          </cell>
          <cell r="HO64">
            <v>8.08279482771046E-3</v>
          </cell>
          <cell r="HP64">
            <v>8.6075809469789988E-3</v>
          </cell>
          <cell r="HR64">
            <v>-6.8932002639936818E-2</v>
          </cell>
          <cell r="HS64">
            <v>-1.1634555154488857E-2</v>
          </cell>
          <cell r="HT64">
            <v>-1.8124467078273532E-2</v>
          </cell>
          <cell r="HU64">
            <v>-1.3350619928086283E-2</v>
          </cell>
          <cell r="HV64">
            <v>-1.2847959602698023E-2</v>
          </cell>
          <cell r="HW64">
            <v>-1.3158102044534381E-2</v>
          </cell>
          <cell r="HX64">
            <v>-1.320615522143942E-2</v>
          </cell>
          <cell r="HY64">
            <v>-1.4725843648755843E-2</v>
          </cell>
          <cell r="HZ64">
            <v>-1.5380785793916774E-2</v>
          </cell>
          <cell r="IA64">
            <v>-2.0984680269245271E-2</v>
          </cell>
          <cell r="IB64">
            <v>1.6928995481317877E-3</v>
          </cell>
          <cell r="IC64">
            <v>1.0463875476433682E-2</v>
          </cell>
          <cell r="ID64">
            <v>1.6942351474287243E-3</v>
          </cell>
          <cell r="IE64">
            <v>1.1438029712131925E-3</v>
          </cell>
          <cell r="IF64">
            <v>3.6073042140500888E-3</v>
          </cell>
          <cell r="IG64">
            <v>2.6230523126067329E-3</v>
          </cell>
          <cell r="IH64">
            <v>3.0395235516611496E-3</v>
          </cell>
          <cell r="II64">
            <v>5.2489542329430261E-3</v>
          </cell>
          <cell r="IJ64">
            <v>6.4075049780161208E-3</v>
          </cell>
          <cell r="IK64">
            <v>6.0597809090592314E-3</v>
          </cell>
          <cell r="IL64">
            <v>6.4410768466707236E-3</v>
          </cell>
          <cell r="IM64">
            <v>6.1520441690188221E-3</v>
          </cell>
          <cell r="IN64">
            <v>5.3121891686076506E-3</v>
          </cell>
          <cell r="IO64">
            <v>6.581003126744811E-3</v>
          </cell>
          <cell r="IP64">
            <v>7.7819594556578497E-3</v>
          </cell>
          <cell r="IQ64">
            <v>7.0400452591310447E-3</v>
          </cell>
          <cell r="IR64">
            <v>7.5318661803513987E-3</v>
          </cell>
          <cell r="IT64">
            <v>-5.8260712705477724E-2</v>
          </cell>
          <cell r="IU64">
            <v>-1.1387443104070472E-2</v>
          </cell>
          <cell r="IV64">
            <v>-1.7666039945148815E-2</v>
          </cell>
          <cell r="IW64">
            <v>-1.3140561143419882E-2</v>
          </cell>
          <cell r="IX64">
            <v>-1.2602227154874579E-2</v>
          </cell>
          <cell r="IY64">
            <v>-1.249574609434112E-2</v>
          </cell>
          <cell r="IZ64">
            <v>-1.2347237256848942E-2</v>
          </cell>
          <cell r="JA64">
            <v>-1.3726999672458051E-2</v>
          </cell>
          <cell r="JB64">
            <v>-1.5566429656005409E-2</v>
          </cell>
          <cell r="JC64">
            <v>-2.1077204983588782E-2</v>
          </cell>
          <cell r="JD64">
            <v>5.0222782579090186E-4</v>
          </cell>
          <cell r="JE64">
            <v>9.4669182202371527E-3</v>
          </cell>
          <cell r="JF64">
            <v>6.6628369130139475E-4</v>
          </cell>
          <cell r="JG64">
            <v>-1.166923156308397E-3</v>
          </cell>
          <cell r="JH64">
            <v>1.3982622763486496E-3</v>
          </cell>
          <cell r="JI64">
            <v>8.9778407029550422E-4</v>
          </cell>
          <cell r="JJ64">
            <v>1.7290043251703135E-3</v>
          </cell>
          <cell r="JK64">
            <v>4.5081243750160205E-3</v>
          </cell>
          <cell r="JL64">
            <v>5.7021437300084354E-3</v>
          </cell>
          <cell r="JM64">
            <v>5.1884862214486294E-3</v>
          </cell>
          <cell r="JN64">
            <v>5.0786649687073471E-3</v>
          </cell>
          <cell r="JO64">
            <v>4.837860250262116E-3</v>
          </cell>
          <cell r="JP64">
            <v>3.8416950469650768E-3</v>
          </cell>
          <cell r="JQ64">
            <v>4.8359518532756773E-3</v>
          </cell>
          <cell r="JR64">
            <v>4.6022193579282611E-3</v>
          </cell>
          <cell r="JS64">
            <v>3.9471671619026871E-3</v>
          </cell>
          <cell r="JT64">
            <v>5.451357174076632E-3</v>
          </cell>
        </row>
        <row r="65">
          <cell r="BM65" t="str">
            <v>Linepipe—South America</v>
          </cell>
          <cell r="BO65" t="str">
            <v/>
          </cell>
          <cell r="BP65" t="str">
            <v/>
          </cell>
          <cell r="BQ65" t="str">
            <v/>
          </cell>
          <cell r="BR65" t="str">
            <v/>
          </cell>
          <cell r="BS65" t="str">
            <v/>
          </cell>
          <cell r="BT65" t="str">
            <v/>
          </cell>
          <cell r="BU65" t="str">
            <v/>
          </cell>
          <cell r="BV65" t="str">
            <v/>
          </cell>
          <cell r="BW65" t="str">
            <v/>
          </cell>
          <cell r="BX65" t="str">
            <v/>
          </cell>
          <cell r="BY65" t="str">
            <v/>
          </cell>
          <cell r="BZ65" t="str">
            <v/>
          </cell>
          <cell r="CA65" t="str">
            <v/>
          </cell>
          <cell r="CB65" t="str">
            <v/>
          </cell>
          <cell r="CC65" t="str">
            <v/>
          </cell>
          <cell r="CD65" t="str">
            <v/>
          </cell>
          <cell r="CE65" t="str">
            <v/>
          </cell>
          <cell r="CF65" t="str">
            <v/>
          </cell>
          <cell r="FQ65" t="str">
            <v/>
          </cell>
        </row>
        <row r="66">
          <cell r="BM66" t="str">
            <v>Linepipe—Europe</v>
          </cell>
          <cell r="BN66">
            <v>0</v>
          </cell>
          <cell r="BO66">
            <v>0.10243544471999066</v>
          </cell>
          <cell r="BP66">
            <v>0</v>
          </cell>
          <cell r="BQ66">
            <v>-1.8548731068890323E-2</v>
          </cell>
          <cell r="BR66">
            <v>0.52987801244534105</v>
          </cell>
          <cell r="BS66">
            <v>8.4151835458919688E-2</v>
          </cell>
          <cell r="BT66">
            <v>0.12112931875161492</v>
          </cell>
          <cell r="BU66">
            <v>0.17692813447047495</v>
          </cell>
          <cell r="BV66">
            <v>0.19942307688121308</v>
          </cell>
          <cell r="BW66">
            <v>-0.16942857142857159</v>
          </cell>
          <cell r="BX66">
            <v>0.28006666666666691</v>
          </cell>
          <cell r="BY66">
            <v>0.10052813763944446</v>
          </cell>
          <cell r="BZ66">
            <v>-0.15695164257806582</v>
          </cell>
          <cell r="CA66">
            <v>-6.7235931101119473E-2</v>
          </cell>
          <cell r="CB66">
            <v>-4.4410512987808959E-2</v>
          </cell>
          <cell r="CC66">
            <v>-0.27919258762722088</v>
          </cell>
          <cell r="CD66">
            <v>7.6965598101611743E-2</v>
          </cell>
          <cell r="CE66">
            <v>-5.4428110305984601E-2</v>
          </cell>
          <cell r="CF66">
            <v>-7.1262257577819565E-2</v>
          </cell>
          <cell r="CG66">
            <v>-0.18269499365952258</v>
          </cell>
          <cell r="CH66">
            <v>-0.20675456084105792</v>
          </cell>
          <cell r="CI66">
            <v>1.6846108036490715</v>
          </cell>
          <cell r="CJ66">
            <v>0.46869860486511494</v>
          </cell>
          <cell r="CK66">
            <v>4.7728959721867525E-2</v>
          </cell>
          <cell r="CL66">
            <v>1.6999999999999904E-2</v>
          </cell>
          <cell r="CM66">
            <v>7.5756091830831984E-3</v>
          </cell>
          <cell r="CN66">
            <v>6.3973978186484537E-3</v>
          </cell>
          <cell r="CO66">
            <v>8.413063059191872E-3</v>
          </cell>
          <cell r="CP66">
            <v>8.6750608868082502E-3</v>
          </cell>
          <cell r="CQ66">
            <v>5.2460604895112617E-3</v>
          </cell>
          <cell r="CR66">
            <v>1.0544490553765273E-2</v>
          </cell>
          <cell r="CS66">
            <v>9.5515542034405598E-3</v>
          </cell>
          <cell r="CT66">
            <v>4.6410129977656478E-3</v>
          </cell>
          <cell r="CU66">
            <v>1.0415960152272419E-2</v>
          </cell>
          <cell r="CV66">
            <v>3.1130485053173951E-2</v>
          </cell>
          <cell r="CW66">
            <v>2.9986428230946105E-2</v>
          </cell>
          <cell r="CX66">
            <v>3.0039680854144768E-2</v>
          </cell>
          <cell r="CY66">
            <v>2.9686622104731608E-2</v>
          </cell>
          <cell r="CZ66">
            <v>2.9922024452221363E-2</v>
          </cell>
          <cell r="DA66">
            <v>3.0120077372281173E-2</v>
          </cell>
          <cell r="DB66">
            <v>3.1201200438752963E-2</v>
          </cell>
          <cell r="DC66">
            <v>3.0740189605783286E-2</v>
          </cell>
          <cell r="DD66">
            <v>3.0693918310300328E-2</v>
          </cell>
          <cell r="DE66">
            <v>3.0763384002174154E-2</v>
          </cell>
          <cell r="DF66">
            <v>3.1532071071065149E-2</v>
          </cell>
          <cell r="DG66">
            <v>3.1214985065532996E-2</v>
          </cell>
          <cell r="DH66">
            <v>3.1253592986694168E-2</v>
          </cell>
          <cell r="DI66">
            <v>3.1601915172722261E-2</v>
          </cell>
          <cell r="DJ66">
            <v>3.2620610636321823E-2</v>
          </cell>
          <cell r="DK66">
            <v>3.238542743451589E-2</v>
          </cell>
          <cell r="DL66">
            <v>3.2883290728690895E-2</v>
          </cell>
          <cell r="DN66">
            <v>2.0585668191878792E-2</v>
          </cell>
          <cell r="DO66">
            <v>6.8049489889974168E-3</v>
          </cell>
          <cell r="DP66">
            <v>5.1709221218629864E-3</v>
          </cell>
          <cell r="DQ66">
            <v>8.5331989417736231E-3</v>
          </cell>
          <cell r="DR66">
            <v>9.0934155353734614E-3</v>
          </cell>
          <cell r="DS66">
            <v>5.5088924328314803E-3</v>
          </cell>
          <cell r="DT66">
            <v>1.0841825499876112E-2</v>
          </cell>
          <cell r="DU66">
            <v>9.725860709975942E-3</v>
          </cell>
          <cell r="DV66">
            <v>4.6401368197668269E-3</v>
          </cell>
          <cell r="DW66">
            <v>1.0477570571344685E-2</v>
          </cell>
          <cell r="DX66">
            <v>3.0538126120275066E-2</v>
          </cell>
          <cell r="DY66">
            <v>2.9080035966914997E-2</v>
          </cell>
          <cell r="DZ66">
            <v>2.9529445706039326E-2</v>
          </cell>
          <cell r="EA66">
            <v>2.9369762180857739E-2</v>
          </cell>
          <cell r="EB66">
            <v>3.0950088627151207E-2</v>
          </cell>
          <cell r="EC66">
            <v>3.1802543424715557E-2</v>
          </cell>
          <cell r="ED66">
            <v>3.3407662861020704E-2</v>
          </cell>
          <cell r="EE66">
            <v>3.2386176282600099E-2</v>
          </cell>
          <cell r="EF66">
            <v>3.2222217860135016E-2</v>
          </cell>
          <cell r="EG66">
            <v>3.220836236118485E-2</v>
          </cell>
          <cell r="EH66">
            <v>3.2911385622874656E-2</v>
          </cell>
          <cell r="EI66">
            <v>3.2523946970903328E-2</v>
          </cell>
          <cell r="EJ66">
            <v>3.1843196699528509E-2</v>
          </cell>
          <cell r="EK66">
            <v>3.2304808467009671E-2</v>
          </cell>
          <cell r="EL66">
            <v>3.3302561279137333E-2</v>
          </cell>
          <cell r="EM66">
            <v>3.2565886037956293E-2</v>
          </cell>
          <cell r="EN66">
            <v>3.3063730858487794E-2</v>
          </cell>
          <cell r="EP66">
            <v>1.5594851128768461E-2</v>
          </cell>
          <cell r="EQ66">
            <v>6.563578973210582E-3</v>
          </cell>
          <cell r="ER66">
            <v>5.0463485357725713E-3</v>
          </cell>
          <cell r="ES66">
            <v>8.51093324052421E-3</v>
          </cell>
          <cell r="ET66">
            <v>9.358762978616042E-3</v>
          </cell>
          <cell r="EU66">
            <v>5.8906735555366296E-3</v>
          </cell>
          <cell r="EV66">
            <v>1.1764955798315713E-2</v>
          </cell>
          <cell r="EW66">
            <v>1.0959832137058312E-2</v>
          </cell>
          <cell r="EX66">
            <v>4.4160258663719087E-3</v>
          </cell>
          <cell r="EY66">
            <v>1.0273487455680685E-2</v>
          </cell>
          <cell r="EZ66">
            <v>2.921725222140048E-2</v>
          </cell>
          <cell r="FA66">
            <v>2.9117341929505658E-2</v>
          </cell>
          <cell r="FB66">
            <v>2.9533517316371327E-2</v>
          </cell>
          <cell r="FC66">
            <v>2.7659737990735955E-2</v>
          </cell>
          <cell r="FD66">
            <v>2.9525647334980754E-2</v>
          </cell>
          <cell r="FE66">
            <v>3.1045972948558376E-2</v>
          </cell>
          <cell r="FF66">
            <v>3.3732846022111351E-2</v>
          </cell>
          <cell r="FG66">
            <v>3.3509226264890613E-2</v>
          </cell>
          <cell r="FH66">
            <v>3.3288732912134966E-2</v>
          </cell>
          <cell r="FI66">
            <v>3.3223344843851699E-2</v>
          </cell>
          <cell r="FJ66">
            <v>3.3404710887293687E-2</v>
          </cell>
          <cell r="FK66">
            <v>3.3265689089663653E-2</v>
          </cell>
          <cell r="FL66">
            <v>3.2299164086350807E-2</v>
          </cell>
          <cell r="FM66">
            <v>3.2289295594348566E-2</v>
          </cell>
          <cell r="FN66">
            <v>3.1688400614025447E-2</v>
          </cell>
          <cell r="FO66">
            <v>3.1170820865405569E-2</v>
          </cell>
          <cell r="FP66">
            <v>3.3039324696483963E-2</v>
          </cell>
          <cell r="FQ66">
            <v>271.18344561479495</v>
          </cell>
          <cell r="FS66">
            <v>7.8145875459464831E-2</v>
          </cell>
          <cell r="FT66">
            <v>-1.5345786296368957E-2</v>
          </cell>
          <cell r="FU66">
            <v>-3.754483067315828E-2</v>
          </cell>
          <cell r="FV66">
            <v>0.48988415370791305</v>
          </cell>
          <cell r="FW66">
            <v>5.1188802819129853E-2</v>
          </cell>
          <cell r="FX66">
            <v>8.7571539957706834E-2</v>
          </cell>
          <cell r="FY66">
            <v>0.14595797575368263</v>
          </cell>
          <cell r="FZ66">
            <v>0.17685156404457203</v>
          </cell>
          <cell r="GA66">
            <v>-0.17471816782157101</v>
          </cell>
          <cell r="GB66">
            <v>0.26486532867994694</v>
          </cell>
          <cell r="GC66">
            <v>7.8127881528534227E-2</v>
          </cell>
          <cell r="GD66">
            <v>-0.1724317974551548</v>
          </cell>
          <cell r="GE66">
            <v>-8.3287518759785795E-2</v>
          </cell>
          <cell r="GF66">
            <v>-6.1951108563902513E-2</v>
          </cell>
          <cell r="GG66">
            <v>-0.28633293828887252</v>
          </cell>
          <cell r="GH66">
            <v>6.6279434960721639E-2</v>
          </cell>
          <cell r="GI66">
            <v>-7.2039735135895788E-2</v>
          </cell>
          <cell r="GJ66">
            <v>-9.2932216945786017E-2</v>
          </cell>
          <cell r="GK66">
            <v>-0.19705762087262846</v>
          </cell>
          <cell r="GL66">
            <v>-0.21620087392128995</v>
          </cell>
          <cell r="GM66">
            <v>1.5775056124564935</v>
          </cell>
          <cell r="GN66">
            <v>0.38846873616861211</v>
          </cell>
          <cell r="GO66">
            <v>1.4802083150916356E-2</v>
          </cell>
          <cell r="GP66">
            <v>-6.4980120153111942E-3</v>
          </cell>
          <cell r="GQ66">
            <v>-1.389500411451805E-2</v>
          </cell>
          <cell r="GR66">
            <v>-1.5371675013867381E-2</v>
          </cell>
          <cell r="GS66">
            <v>-1.4035038406216671E-2</v>
          </cell>
          <cell r="GT66">
            <v>-1.3688602231625713E-2</v>
          </cell>
          <cell r="GU66">
            <v>-1.7088013998760809E-2</v>
          </cell>
          <cell r="GV66">
            <v>-1.1938659170592336E-2</v>
          </cell>
          <cell r="GW66">
            <v>-1.3574128808934161E-2</v>
          </cell>
          <cell r="GX66">
            <v>-1.8150115599401051E-2</v>
          </cell>
          <cell r="GY66">
            <v>-1.2427046285124699E-2</v>
          </cell>
          <cell r="GZ66">
            <v>8.8153096140035636E-3</v>
          </cell>
          <cell r="HA66">
            <v>8.4290882898527819E-3</v>
          </cell>
          <cell r="HB66">
            <v>8.4363891487311271E-3</v>
          </cell>
          <cell r="HC66">
            <v>7.9895679833197342E-3</v>
          </cell>
          <cell r="HD66">
            <v>8.2463293980485908E-3</v>
          </cell>
          <cell r="HE66">
            <v>8.6433377393966282E-3</v>
          </cell>
          <cell r="HF66">
            <v>9.3740278428213752E-3</v>
          </cell>
          <cell r="HG66">
            <v>8.9888433087179642E-3</v>
          </cell>
          <cell r="HH66">
            <v>8.9875522567852695E-3</v>
          </cell>
          <cell r="HI66">
            <v>9.1625141908016072E-3</v>
          </cell>
          <cell r="HJ66">
            <v>9.9433511471578306E-3</v>
          </cell>
          <cell r="HK66">
            <v>9.5537572107544655E-3</v>
          </cell>
          <cell r="HL66">
            <v>9.6557638042511496E-3</v>
          </cell>
          <cell r="HM66">
            <v>1.0019543376754037E-2</v>
          </cell>
          <cell r="HN66">
            <v>1.0873877305231261E-2</v>
          </cell>
          <cell r="HO66">
            <v>1.0664703226035854E-2</v>
          </cell>
          <cell r="HP66">
            <v>1.0914836375587988E-2</v>
          </cell>
          <cell r="HR66">
            <v>-3.6881643153436894E-3</v>
          </cell>
          <cell r="HS66">
            <v>-1.3553663559651596E-2</v>
          </cell>
          <cell r="HT66">
            <v>-1.6785999122842954E-2</v>
          </cell>
          <cell r="HU66">
            <v>-1.3693535589404671E-2</v>
          </cell>
          <cell r="HV66">
            <v>-1.3057611889744081E-2</v>
          </cell>
          <cell r="HW66">
            <v>-1.6598505478184089E-2</v>
          </cell>
          <cell r="HX66">
            <v>-1.0574221374271775E-2</v>
          </cell>
          <cell r="HY66">
            <v>-1.2636376177282971E-2</v>
          </cell>
          <cell r="HZ66">
            <v>-1.7798926777248036E-2</v>
          </cell>
          <cell r="IA66">
            <v>-1.6494393183755451E-2</v>
          </cell>
          <cell r="IB66">
            <v>8.4057290263856999E-3</v>
          </cell>
          <cell r="IC66">
            <v>7.0323617011327499E-3</v>
          </cell>
          <cell r="ID66">
            <v>7.296303139685989E-3</v>
          </cell>
          <cell r="IE66">
            <v>6.9931533570812832E-3</v>
          </cell>
          <cell r="IF66">
            <v>8.4792563872990723E-3</v>
          </cell>
          <cell r="IG66">
            <v>9.43913139714736E-3</v>
          </cell>
          <cell r="IH66">
            <v>1.0598281686956312E-2</v>
          </cell>
          <cell r="II66">
            <v>9.6153093082271823E-3</v>
          </cell>
          <cell r="IJ66">
            <v>9.4535554555132961E-3</v>
          </cell>
          <cell r="IK66">
            <v>9.4773391885996094E-3</v>
          </cell>
          <cell r="IL66">
            <v>1.0198241418463594E-2</v>
          </cell>
          <cell r="IM66">
            <v>9.7106015331431816E-3</v>
          </cell>
          <cell r="IN66">
            <v>9.060146125169366E-3</v>
          </cell>
          <cell r="IO66">
            <v>9.5259445581055147E-3</v>
          </cell>
          <cell r="IP66">
            <v>1.0321162715522414E-2</v>
          </cell>
          <cell r="IQ66">
            <v>9.5711218822562838E-3</v>
          </cell>
          <cell r="IR66">
            <v>9.7889630850631626E-3</v>
          </cell>
          <cell r="IT66">
            <v>-7.0437167672529055E-3</v>
          </cell>
          <cell r="IU66">
            <v>-1.344506255978084E-2</v>
          </cell>
          <cell r="IV66">
            <v>-1.63789463305547E-2</v>
          </cell>
          <cell r="IW66">
            <v>-1.3456836556537843E-2</v>
          </cell>
          <cell r="IX66">
            <v>-1.2726409622164647E-2</v>
          </cell>
          <cell r="IY66">
            <v>-1.6005000617667298E-2</v>
          </cell>
          <cell r="IZ66">
            <v>-9.3723503622991089E-3</v>
          </cell>
          <cell r="JA66">
            <v>-1.1183489222765242E-2</v>
          </cell>
          <cell r="JB66">
            <v>-1.7891617832341833E-2</v>
          </cell>
          <cell r="JC66">
            <v>-1.6695504058408139E-2</v>
          </cell>
          <cell r="JD66">
            <v>6.8406480204865616E-3</v>
          </cell>
          <cell r="JE66">
            <v>6.4453228309400146E-3</v>
          </cell>
          <cell r="JF66">
            <v>6.2932180243926439E-3</v>
          </cell>
          <cell r="JG66">
            <v>4.194603730792279E-3</v>
          </cell>
          <cell r="JH66">
            <v>5.962186320568108E-3</v>
          </cell>
          <cell r="JI66">
            <v>7.4503210497323114E-3</v>
          </cell>
          <cell r="JJ66">
            <v>9.4628379992105494E-3</v>
          </cell>
          <cell r="JK66">
            <v>9.2744330750678117E-3</v>
          </cell>
          <cell r="JL66">
            <v>9.0630364333494917E-3</v>
          </cell>
          <cell r="JM66">
            <v>8.8277486642769354E-3</v>
          </cell>
          <cell r="JN66">
            <v>9.0563806301764416E-3</v>
          </cell>
          <cell r="JO66">
            <v>8.5636142861567066E-3</v>
          </cell>
          <cell r="JP66">
            <v>7.6973966960425244E-3</v>
          </cell>
          <cell r="JQ66">
            <v>7.7852236817517184E-3</v>
          </cell>
          <cell r="JR66">
            <v>6.9237756078819324E-3</v>
          </cell>
          <cell r="JS66">
            <v>6.2740363477273853E-3</v>
          </cell>
          <cell r="JT66">
            <v>7.7720256205233706E-3</v>
          </cell>
        </row>
        <row r="67">
          <cell r="BM67" t="str">
            <v>Linepipe—Africa</v>
          </cell>
          <cell r="BO67" t="str">
            <v/>
          </cell>
          <cell r="BP67" t="str">
            <v/>
          </cell>
          <cell r="BQ67" t="str">
            <v/>
          </cell>
          <cell r="BR67" t="str">
            <v/>
          </cell>
          <cell r="BS67" t="str">
            <v/>
          </cell>
          <cell r="BT67" t="str">
            <v/>
          </cell>
          <cell r="BU67" t="str">
            <v/>
          </cell>
          <cell r="BV67" t="str">
            <v/>
          </cell>
          <cell r="BW67" t="str">
            <v/>
          </cell>
          <cell r="BX67" t="str">
            <v/>
          </cell>
          <cell r="BY67" t="str">
            <v/>
          </cell>
          <cell r="BZ67" t="str">
            <v/>
          </cell>
          <cell r="CA67" t="str">
            <v/>
          </cell>
          <cell r="CB67" t="str">
            <v/>
          </cell>
          <cell r="CC67" t="str">
            <v/>
          </cell>
          <cell r="CD67" t="str">
            <v/>
          </cell>
          <cell r="CE67" t="str">
            <v/>
          </cell>
          <cell r="CF67" t="str">
            <v/>
          </cell>
          <cell r="FQ67" t="str">
            <v/>
          </cell>
        </row>
        <row r="68">
          <cell r="BM68" t="str">
            <v>Linepipe—Asia</v>
          </cell>
          <cell r="BN68">
            <v>0</v>
          </cell>
          <cell r="BO68">
            <v>0.14997108429961759</v>
          </cell>
          <cell r="BP68">
            <v>1.9984014443252818E-15</v>
          </cell>
          <cell r="BQ68">
            <v>0.13250096844522941</v>
          </cell>
          <cell r="BR68">
            <v>0.60070901220056605</v>
          </cell>
          <cell r="BS68">
            <v>-1.1430689606439448E-2</v>
          </cell>
          <cell r="BT68">
            <v>9.1074285249880926E-2</v>
          </cell>
          <cell r="BU68">
            <v>0.21560922245498371</v>
          </cell>
          <cell r="BV68">
            <v>0.22294117642604472</v>
          </cell>
          <cell r="BW68">
            <v>-0.16942857142857148</v>
          </cell>
          <cell r="BX68">
            <v>0.19401176470588255</v>
          </cell>
          <cell r="BY68">
            <v>7.1511229531128873E-2</v>
          </cell>
          <cell r="BZ68">
            <v>-0.15353096536835087</v>
          </cell>
          <cell r="CA68">
            <v>-9.8456050354270408E-2</v>
          </cell>
          <cell r="CB68">
            <v>-2.1560929049312394E-3</v>
          </cell>
          <cell r="CC68">
            <v>-0.26058510283057867</v>
          </cell>
          <cell r="CD68">
            <v>-7.2291380409909012E-3</v>
          </cell>
          <cell r="CE68">
            <v>1.3926613798567189E-3</v>
          </cell>
          <cell r="CF68">
            <v>-4.0634803314105961E-2</v>
          </cell>
          <cell r="CG68">
            <v>-0.12624371538717605</v>
          </cell>
          <cell r="CH68">
            <v>-0.21151642621227928</v>
          </cell>
          <cell r="CI68">
            <v>1.0885602685776328</v>
          </cell>
          <cell r="CJ68">
            <v>0.45124716037290846</v>
          </cell>
          <cell r="CK68">
            <v>-2.2979614465785447E-2</v>
          </cell>
          <cell r="CL68">
            <v>2.4999999999999911E-2</v>
          </cell>
          <cell r="CM68">
            <v>3.9429416670537787E-3</v>
          </cell>
          <cell r="CN68">
            <v>1.8005455138404125E-2</v>
          </cell>
          <cell r="CO68">
            <v>1.5062170812298215E-2</v>
          </cell>
          <cell r="CP68">
            <v>1.7936863367562506E-2</v>
          </cell>
          <cell r="CQ68">
            <v>1.9013332371144998E-2</v>
          </cell>
          <cell r="CR68">
            <v>1.8906366383238504E-2</v>
          </cell>
          <cell r="CS68">
            <v>1.8490586359701577E-2</v>
          </cell>
          <cell r="CT68">
            <v>1.7499675334931242E-2</v>
          </cell>
          <cell r="CU68">
            <v>1.6992048488110978E-2</v>
          </cell>
          <cell r="CV68">
            <v>2.5259517048746627E-2</v>
          </cell>
          <cell r="CW68">
            <v>2.4426210326728093E-2</v>
          </cell>
          <cell r="CX68">
            <v>2.3827530346983039E-2</v>
          </cell>
          <cell r="CY68">
            <v>2.3261678709928235E-2</v>
          </cell>
          <cell r="CZ68">
            <v>2.276344925925855E-2</v>
          </cell>
          <cell r="DA68">
            <v>2.1824628167206317E-2</v>
          </cell>
          <cell r="DB68">
            <v>2.2659619785162288E-2</v>
          </cell>
          <cell r="DC68">
            <v>2.140561635191629E-2</v>
          </cell>
          <cell r="DD68">
            <v>2.1271451023459287E-2</v>
          </cell>
          <cell r="DE68">
            <v>2.1238498715906662E-2</v>
          </cell>
          <cell r="DF68">
            <v>2.2159336525299222E-2</v>
          </cell>
          <cell r="DG68">
            <v>2.1366471317735503E-2</v>
          </cell>
          <cell r="DH68">
            <v>2.1032525274826464E-2</v>
          </cell>
          <cell r="DI68">
            <v>2.1091152140851221E-2</v>
          </cell>
          <cell r="DJ68">
            <v>2.2035474852563297E-2</v>
          </cell>
          <cell r="DK68">
            <v>2.1289972050726025E-2</v>
          </cell>
          <cell r="DL68">
            <v>2.1462766689521517E-2</v>
          </cell>
          <cell r="DN68">
            <v>3.0419655329349427E-2</v>
          </cell>
          <cell r="DO68">
            <v>3.3415420103004578E-3</v>
          </cell>
          <cell r="DP68">
            <v>1.3307438884671008E-2</v>
          </cell>
          <cell r="DQ68">
            <v>1.4864489954103721E-2</v>
          </cell>
          <cell r="DR68">
            <v>1.8561595262577946E-2</v>
          </cell>
          <cell r="DS68">
            <v>1.9623033296061854E-2</v>
          </cell>
          <cell r="DT68">
            <v>1.902846139363179E-2</v>
          </cell>
          <cell r="DU68">
            <v>1.8366889568295131E-2</v>
          </cell>
          <cell r="DV68">
            <v>1.6812618317977757E-2</v>
          </cell>
          <cell r="DW68">
            <v>1.6455407917770337E-2</v>
          </cell>
          <cell r="DX68">
            <v>2.4149157570738655E-2</v>
          </cell>
          <cell r="DY68">
            <v>2.2877793955406789E-2</v>
          </cell>
          <cell r="DZ68">
            <v>2.2726306339371227E-2</v>
          </cell>
          <cell r="EA68">
            <v>2.2352654965414942E-2</v>
          </cell>
          <cell r="EB68">
            <v>2.3536527932485729E-2</v>
          </cell>
          <cell r="EC68">
            <v>2.3369361992404247E-2</v>
          </cell>
          <cell r="ED68">
            <v>2.4861862006507307E-2</v>
          </cell>
          <cell r="EE68">
            <v>2.287878592367476E-2</v>
          </cell>
          <cell r="EF68">
            <v>2.2629568451096871E-2</v>
          </cell>
          <cell r="EG68">
            <v>2.2520812384216438E-2</v>
          </cell>
          <cell r="EH68">
            <v>2.3401850403406144E-2</v>
          </cell>
          <cell r="EI68">
            <v>2.2520357850795092E-2</v>
          </cell>
          <cell r="EJ68">
            <v>2.1401991718142055E-2</v>
          </cell>
          <cell r="EK68">
            <v>2.1591054963165046E-2</v>
          </cell>
          <cell r="EL68">
            <v>2.2530309712288421E-2</v>
          </cell>
          <cell r="EM68">
            <v>2.1237997622330695E-2</v>
          </cell>
          <cell r="EN68">
            <v>2.1412308274277647E-2</v>
          </cell>
          <cell r="EP68">
            <v>2.5675931174021782E-2</v>
          </cell>
          <cell r="EQ68">
            <v>3.1168751100574266E-3</v>
          </cell>
          <cell r="ER68">
            <v>1.2895486330154693E-2</v>
          </cell>
          <cell r="ES68">
            <v>1.4806335086626765E-2</v>
          </cell>
          <cell r="ET68">
            <v>1.9156492163083128E-2</v>
          </cell>
          <cell r="EU68">
            <v>2.0912349114550421E-2</v>
          </cell>
          <cell r="EV68">
            <v>1.987095022332297E-2</v>
          </cell>
          <cell r="EW68">
            <v>2.0837090713307749E-2</v>
          </cell>
          <cell r="EX68">
            <v>1.5816072252569313E-2</v>
          </cell>
          <cell r="EY68">
            <v>1.6030190365762476E-2</v>
          </cell>
          <cell r="EZ68">
            <v>2.3299502792066384E-2</v>
          </cell>
          <cell r="FA68">
            <v>2.316158253369438E-2</v>
          </cell>
          <cell r="FB68">
            <v>2.2965101490312723E-2</v>
          </cell>
          <cell r="FC68">
            <v>2.1207921872642865E-2</v>
          </cell>
          <cell r="FD68">
            <v>2.2643074140311414E-2</v>
          </cell>
          <cell r="FE68">
            <v>2.3037335489917377E-2</v>
          </cell>
          <cell r="FF68">
            <v>2.5413837837138242E-2</v>
          </cell>
          <cell r="FG68">
            <v>2.3998971134336022E-2</v>
          </cell>
          <cell r="FH68">
            <v>2.3694326910909558E-2</v>
          </cell>
          <cell r="FI68">
            <v>2.3529503033830945E-2</v>
          </cell>
          <cell r="FJ68">
            <v>2.4038804922127621E-2</v>
          </cell>
          <cell r="FK68">
            <v>2.3324214404857546E-2</v>
          </cell>
          <cell r="FL68">
            <v>2.1970500057760134E-2</v>
          </cell>
          <cell r="FM68">
            <v>2.1830937624588653E-2</v>
          </cell>
          <cell r="FN68">
            <v>2.1658626020194527E-2</v>
          </cell>
          <cell r="FO68">
            <v>2.0546170210945292E-2</v>
          </cell>
          <cell r="FP68">
            <v>2.1660131103161451E-2</v>
          </cell>
          <cell r="FQ68">
            <v>248.21851393343556</v>
          </cell>
          <cell r="FS68">
            <v>0.12463417914705155</v>
          </cell>
          <cell r="FT68">
            <v>-1.5345786296366959E-2</v>
          </cell>
          <cell r="FU68">
            <v>0.11058128493211394</v>
          </cell>
          <cell r="FV68">
            <v>0.5588634992950301</v>
          </cell>
          <cell r="FW68">
            <v>-4.1487588815030341E-2</v>
          </cell>
          <cell r="FX68">
            <v>5.8416117365281517E-2</v>
          </cell>
          <cell r="FY68">
            <v>0.18362119408317001</v>
          </cell>
          <cell r="FZ68">
            <v>0.19992708490636724</v>
          </cell>
          <cell r="GA68">
            <v>-0.1747181678215709</v>
          </cell>
          <cell r="GB68">
            <v>0.17983236540734548</v>
          </cell>
          <cell r="GC68">
            <v>4.9701586373166018E-2</v>
          </cell>
          <cell r="GD68">
            <v>-0.16907393112992197</v>
          </cell>
          <cell r="GE68">
            <v>-0.1139703826687235</v>
          </cell>
          <cell r="GF68">
            <v>-2.0472301549240401E-2</v>
          </cell>
          <cell r="GG68">
            <v>-0.26790978007392019</v>
          </cell>
          <cell r="GH68">
            <v>-1.7079881101973116E-2</v>
          </cell>
          <cell r="GI68">
            <v>-1.7258645889181579E-2</v>
          </cell>
          <cell r="GJ68">
            <v>-6.3019383892262471E-2</v>
          </cell>
          <cell r="GK68">
            <v>-0.14159836963943995</v>
          </cell>
          <cell r="GL68">
            <v>-0.22090603292028155</v>
          </cell>
          <cell r="GM68">
            <v>1.0052351003338149</v>
          </cell>
          <cell r="GN68">
            <v>0.37197060306074015</v>
          </cell>
          <cell r="GO68">
            <v>-5.3684339522090285E-2</v>
          </cell>
          <cell r="GP68">
            <v>1.3171461989243127E-3</v>
          </cell>
          <cell r="GQ68">
            <v>-1.7450262452750276E-2</v>
          </cell>
          <cell r="GR68">
            <v>-4.0147080146804015E-3</v>
          </cell>
          <cell r="GS68">
            <v>-7.5339452425319253E-3</v>
          </cell>
          <cell r="GT68">
            <v>-4.6321461885705517E-3</v>
          </cell>
          <cell r="GU68">
            <v>-3.6266167559741991E-3</v>
          </cell>
          <cell r="GV68">
            <v>-3.7628229544245384E-3</v>
          </cell>
          <cell r="GW68">
            <v>-4.8398620489744637E-3</v>
          </cell>
          <cell r="GX68">
            <v>-5.5831628611093809E-3</v>
          </cell>
          <cell r="GY68">
            <v>-5.9996270460864753E-3</v>
          </cell>
          <cell r="GZ68">
            <v>3.0713979646308509E-3</v>
          </cell>
          <cell r="HA68">
            <v>2.98524425641844E-3</v>
          </cell>
          <cell r="HB68">
            <v>2.3545276993783837E-3</v>
          </cell>
          <cell r="HC68">
            <v>1.7000078610298619E-3</v>
          </cell>
          <cell r="HD68">
            <v>1.2384132736571463E-3</v>
          </cell>
          <cell r="HE68">
            <v>5.2083847154626994E-4</v>
          </cell>
          <cell r="HF68">
            <v>1.013244646689726E-3</v>
          </cell>
          <cell r="HG68">
            <v>-1.4874574153722619E-4</v>
          </cell>
          <cell r="HH68">
            <v>-2.3647830658046765E-4</v>
          </cell>
          <cell r="HI68">
            <v>-1.6276582210239532E-4</v>
          </cell>
          <cell r="HJ68">
            <v>7.6677661105550854E-4</v>
          </cell>
          <cell r="HK68">
            <v>-8.7883185306059097E-5</v>
          </cell>
          <cell r="HL68">
            <v>-3.5124125997654243E-4</v>
          </cell>
          <cell r="HM68">
            <v>-2.7132165737508984E-4</v>
          </cell>
          <cell r="HN68">
            <v>5.1166184941475734E-4</v>
          </cell>
          <cell r="HO68">
            <v>-1.9731092548325169E-4</v>
          </cell>
          <cell r="HP68">
            <v>-2.6278387832801009E-4</v>
          </cell>
          <cell r="HR68">
            <v>5.91192912354499E-3</v>
          </cell>
          <cell r="HS68">
            <v>-1.6947036952549843E-2</v>
          </cell>
          <cell r="HT68">
            <v>-8.8272161701118401E-3</v>
          </cell>
          <cell r="HU68">
            <v>-7.5017778365829013E-3</v>
          </cell>
          <cell r="HV68">
            <v>-3.7972720964589701E-3</v>
          </cell>
          <cell r="HW68">
            <v>-2.7946820378862425E-3</v>
          </cell>
          <cell r="HX68">
            <v>-2.561030399018116E-3</v>
          </cell>
          <cell r="HY68">
            <v>-4.1867188008662959E-3</v>
          </cell>
          <cell r="HZ68">
            <v>-5.898322816536683E-3</v>
          </cell>
          <cell r="IA68">
            <v>-1.0676118025484516E-2</v>
          </cell>
          <cell r="IB68">
            <v>2.1539734390625398E-3</v>
          </cell>
          <cell r="IC68">
            <v>9.6300052183173612E-4</v>
          </cell>
          <cell r="ID68">
            <v>6.400805689084077E-4</v>
          </cell>
          <cell r="IE68">
            <v>1.2858516989000535E-4</v>
          </cell>
          <cell r="IF68">
            <v>1.2272834169158031E-3</v>
          </cell>
          <cell r="IG68">
            <v>1.1887317502423667E-3</v>
          </cell>
          <cell r="IH68">
            <v>2.241103808770184E-3</v>
          </cell>
          <cell r="II68">
            <v>3.1761908488103785E-4</v>
          </cell>
          <cell r="IJ68">
            <v>7.2499821711868861E-5</v>
          </cell>
          <cell r="IK68">
            <v>3.1259089898760806E-6</v>
          </cell>
          <cell r="IL68">
            <v>8.9781556477719349E-4</v>
          </cell>
          <cell r="IM68">
            <v>-7.1960912587099024E-5</v>
          </cell>
          <cell r="IN68">
            <v>-1.1505175279329372E-3</v>
          </cell>
          <cell r="IO68">
            <v>-9.5139899102814063E-4</v>
          </cell>
          <cell r="IP68">
            <v>-2.1150616183929216E-4</v>
          </cell>
          <cell r="IQ68">
            <v>-1.5044997036962604E-3</v>
          </cell>
          <cell r="IR68">
            <v>-1.5999547312639528E-3</v>
          </cell>
          <cell r="IT68">
            <v>2.8126464878197588E-3</v>
          </cell>
          <cell r="IU68">
            <v>-1.6823252258991617E-2</v>
          </cell>
          <cell r="IV68">
            <v>-8.6971342440228527E-3</v>
          </cell>
          <cell r="IW68">
            <v>-7.2985635545330663E-3</v>
          </cell>
          <cell r="IX68">
            <v>-3.1430586628353741E-3</v>
          </cell>
          <cell r="IY68">
            <v>-1.3103086188183122E-3</v>
          </cell>
          <cell r="IZ68">
            <v>-1.4357024687324804E-3</v>
          </cell>
          <cell r="JA68">
            <v>-1.5225748610485645E-3</v>
          </cell>
          <cell r="JB68">
            <v>-6.7447615251385873E-3</v>
          </cell>
          <cell r="JC68">
            <v>-1.1092474855356138E-2</v>
          </cell>
          <cell r="JD68">
            <v>1.051558634942662E-3</v>
          </cell>
          <cell r="JE68">
            <v>6.2077207895083752E-4</v>
          </cell>
          <cell r="JF68">
            <v>-1.2692487309751144E-4</v>
          </cell>
          <cell r="JG68">
            <v>-2.1098944319164481E-3</v>
          </cell>
          <cell r="JH68">
            <v>-7.6286069146425106E-4</v>
          </cell>
          <cell r="JI68">
            <v>-3.7503746052425235E-4</v>
          </cell>
          <cell r="JJ68">
            <v>1.3391437158598585E-3</v>
          </cell>
          <cell r="JK68">
            <v>-1.2815757706174935E-5</v>
          </cell>
          <cell r="JL68">
            <v>-3.0642647087264496E-4</v>
          </cell>
          <cell r="JM68">
            <v>-6.3721034764785411E-4</v>
          </cell>
          <cell r="JN68">
            <v>-8.8852669968497722E-5</v>
          </cell>
          <cell r="JO68">
            <v>-1.1401915648592276E-3</v>
          </cell>
          <cell r="JP68">
            <v>-2.3851144742254027E-3</v>
          </cell>
          <cell r="JQ68">
            <v>-2.4248779543696308E-3</v>
          </cell>
          <cell r="JR68">
            <v>-2.8652445037191665E-3</v>
          </cell>
          <cell r="JS68">
            <v>-4.0940907195955445E-3</v>
          </cell>
          <cell r="JT68">
            <v>-3.3288421812325275E-3</v>
          </cell>
        </row>
        <row r="69">
          <cell r="BM69" t="str">
            <v>Linepipe—Australia</v>
          </cell>
          <cell r="BO69" t="str">
            <v/>
          </cell>
          <cell r="BP69" t="str">
            <v/>
          </cell>
          <cell r="BQ69" t="str">
            <v/>
          </cell>
          <cell r="BR69" t="str">
            <v/>
          </cell>
          <cell r="BS69" t="str">
            <v/>
          </cell>
          <cell r="BT69" t="str">
            <v/>
          </cell>
          <cell r="BU69" t="str">
            <v/>
          </cell>
          <cell r="BV69" t="str">
            <v/>
          </cell>
          <cell r="BW69" t="str">
            <v/>
          </cell>
          <cell r="BX69" t="str">
            <v/>
          </cell>
          <cell r="BY69" t="str">
            <v/>
          </cell>
          <cell r="BZ69" t="str">
            <v/>
          </cell>
          <cell r="CA69" t="str">
            <v/>
          </cell>
          <cell r="CB69" t="str">
            <v/>
          </cell>
          <cell r="CC69" t="str">
            <v/>
          </cell>
          <cell r="CD69" t="str">
            <v/>
          </cell>
          <cell r="CE69" t="str">
            <v/>
          </cell>
          <cell r="CF69" t="str">
            <v/>
          </cell>
          <cell r="FQ69" t="str">
            <v/>
          </cell>
        </row>
        <row r="70">
          <cell r="BM70" t="str">
            <v>Linepipe—Middle East</v>
          </cell>
          <cell r="BO70" t="str">
            <v/>
          </cell>
          <cell r="BP70" t="str">
            <v/>
          </cell>
          <cell r="BQ70" t="str">
            <v/>
          </cell>
          <cell r="BR70" t="str">
            <v/>
          </cell>
          <cell r="BS70" t="str">
            <v/>
          </cell>
          <cell r="BT70" t="str">
            <v/>
          </cell>
          <cell r="BU70" t="str">
            <v/>
          </cell>
          <cell r="BV70" t="str">
            <v/>
          </cell>
          <cell r="BW70" t="str">
            <v/>
          </cell>
          <cell r="BX70" t="str">
            <v/>
          </cell>
          <cell r="BY70" t="str">
            <v/>
          </cell>
          <cell r="BZ70" t="str">
            <v/>
          </cell>
          <cell r="CA70" t="str">
            <v/>
          </cell>
          <cell r="CB70" t="str">
            <v/>
          </cell>
          <cell r="CC70" t="str">
            <v/>
          </cell>
          <cell r="CD70" t="str">
            <v/>
          </cell>
          <cell r="CE70" t="str">
            <v/>
          </cell>
          <cell r="CF70" t="str">
            <v/>
          </cell>
          <cell r="FQ70" t="str">
            <v/>
          </cell>
        </row>
        <row r="71">
          <cell r="BM71" t="str">
            <v>Linepipe—CIS</v>
          </cell>
          <cell r="BO71" t="str">
            <v/>
          </cell>
          <cell r="BP71" t="str">
            <v/>
          </cell>
          <cell r="BQ71" t="str">
            <v/>
          </cell>
          <cell r="BR71" t="str">
            <v/>
          </cell>
          <cell r="BS71" t="str">
            <v/>
          </cell>
          <cell r="BT71" t="str">
            <v/>
          </cell>
          <cell r="BU71" t="str">
            <v/>
          </cell>
          <cell r="BV71" t="str">
            <v/>
          </cell>
          <cell r="BW71" t="str">
            <v/>
          </cell>
          <cell r="BX71" t="str">
            <v/>
          </cell>
          <cell r="BY71" t="str">
            <v/>
          </cell>
          <cell r="BZ71" t="str">
            <v/>
          </cell>
          <cell r="CA71" t="str">
            <v/>
          </cell>
          <cell r="CB71" t="str">
            <v/>
          </cell>
          <cell r="CC71" t="str">
            <v/>
          </cell>
          <cell r="CD71" t="str">
            <v/>
          </cell>
          <cell r="CE71" t="str">
            <v/>
          </cell>
          <cell r="CF71" t="str">
            <v/>
          </cell>
          <cell r="FQ71" t="str">
            <v/>
          </cell>
        </row>
        <row r="72">
          <cell r="BM72" t="str">
            <v>OTCG—Global</v>
          </cell>
          <cell r="BN72">
            <v>0</v>
          </cell>
          <cell r="BO72">
            <v>3.5405188066127025E-2</v>
          </cell>
          <cell r="BP72">
            <v>2.8571428571428248E-2</v>
          </cell>
          <cell r="BQ72">
            <v>-6.9367152950657873E-2</v>
          </cell>
          <cell r="BR72">
            <v>0.5712316095948724</v>
          </cell>
          <cell r="BS72">
            <v>0.19405142086793359</v>
          </cell>
          <cell r="BT72">
            <v>7.3819748235496974E-2</v>
          </cell>
          <cell r="BU72">
            <v>-0.18173927033218318</v>
          </cell>
          <cell r="BV72">
            <v>0.95929436127543499</v>
          </cell>
          <cell r="BW72">
            <v>-0.5123231675550034</v>
          </cell>
          <cell r="BX72">
            <v>1.611184996340298E-2</v>
          </cell>
          <cell r="BY72">
            <v>7.7386117303402724E-2</v>
          </cell>
          <cell r="BZ72">
            <v>-8.0238399334192967E-2</v>
          </cell>
          <cell r="CA72">
            <v>-6.9933602518427174E-2</v>
          </cell>
          <cell r="CB72">
            <v>0.11626482431055019</v>
          </cell>
          <cell r="CC72">
            <v>-0.23403264321384276</v>
          </cell>
          <cell r="CD72">
            <v>-0.12260977916376092</v>
          </cell>
          <cell r="CE72">
            <v>0.12919799067058846</v>
          </cell>
          <cell r="CF72">
            <v>8.5610863441409446E-2</v>
          </cell>
          <cell r="CG72">
            <v>-0.14839327216811185</v>
          </cell>
          <cell r="CH72">
            <v>-0.1280852460270836</v>
          </cell>
          <cell r="CI72">
            <v>1.2143059245348313</v>
          </cell>
          <cell r="CJ72">
            <v>0.51728215018303736</v>
          </cell>
          <cell r="CK72">
            <v>-0.15883851846505581</v>
          </cell>
          <cell r="CL72">
            <v>2.2997866666832159E-3</v>
          </cell>
          <cell r="CM72">
            <v>-1.7269098828183244E-2</v>
          </cell>
          <cell r="CN72">
            <v>9.7017688280904846E-3</v>
          </cell>
          <cell r="CO72">
            <v>1.3830113732574478E-2</v>
          </cell>
          <cell r="CP72">
            <v>1.6255258697667641E-2</v>
          </cell>
          <cell r="CQ72">
            <v>1.3448274659485246E-2</v>
          </cell>
          <cell r="CR72">
            <v>1.6829758917155546E-2</v>
          </cell>
          <cell r="CS72">
            <v>1.5575032948679087E-2</v>
          </cell>
          <cell r="CT72">
            <v>1.2108731801787176E-2</v>
          </cell>
          <cell r="CU72">
            <v>1.397287026777061E-2</v>
          </cell>
          <cell r="CV72">
            <v>2.6564505808754395E-2</v>
          </cell>
          <cell r="CW72">
            <v>2.6365999783617717E-2</v>
          </cell>
          <cell r="CX72">
            <v>2.3047866797957822E-2</v>
          </cell>
          <cell r="CY72">
            <v>2.2910447540398948E-2</v>
          </cell>
          <cell r="CZ72">
            <v>2.8411976093305629E-2</v>
          </cell>
          <cell r="DA72">
            <v>2.4566398381585957E-2</v>
          </cell>
          <cell r="DB72">
            <v>3.2658821536784087E-2</v>
          </cell>
          <cell r="DC72">
            <v>2.1897744410674418E-2</v>
          </cell>
          <cell r="DD72">
            <v>2.0056474255364831E-2</v>
          </cell>
          <cell r="DE72">
            <v>2.3885694528768726E-2</v>
          </cell>
          <cell r="DF72">
            <v>3.5277409561337736E-2</v>
          </cell>
          <cell r="DG72">
            <v>2.7159534552960052E-2</v>
          </cell>
          <cell r="DH72">
            <v>1.7665732435411547E-2</v>
          </cell>
          <cell r="DI72">
            <v>1.9395032644259125E-2</v>
          </cell>
          <cell r="DJ72">
            <v>2.0610528767420051E-2</v>
          </cell>
          <cell r="DK72">
            <v>2.1719755518386452E-2</v>
          </cell>
          <cell r="DL72">
            <v>2.7459622190109927E-2</v>
          </cell>
          <cell r="DN72">
            <v>5.8333251389709089E-3</v>
          </cell>
          <cell r="DO72">
            <v>-1.7835470473861581E-2</v>
          </cell>
          <cell r="DP72">
            <v>7.648680367597545E-3</v>
          </cell>
          <cell r="DQ72">
            <v>1.3558125807178486E-2</v>
          </cell>
          <cell r="DR72">
            <v>1.6598211032591959E-2</v>
          </cell>
          <cell r="DS72">
            <v>1.3827001333411193E-2</v>
          </cell>
          <cell r="DT72">
            <v>1.688544526374532E-2</v>
          </cell>
          <cell r="DU72">
            <v>1.5602079768993304E-2</v>
          </cell>
          <cell r="DV72">
            <v>1.2050806399386197E-2</v>
          </cell>
          <cell r="DW72">
            <v>1.381492865280376E-2</v>
          </cell>
          <cell r="DX72">
            <v>2.6148538909994912E-2</v>
          </cell>
          <cell r="DY72">
            <v>2.5572387800229041E-2</v>
          </cell>
          <cell r="DZ72">
            <v>2.2472407858118437E-2</v>
          </cell>
          <cell r="EA72">
            <v>2.2605824627408195E-2</v>
          </cell>
          <cell r="EB72">
            <v>2.8920317749645614E-2</v>
          </cell>
          <cell r="EC72">
            <v>2.554766078396753E-2</v>
          </cell>
          <cell r="ED72">
            <v>3.3528129449888956E-2</v>
          </cell>
          <cell r="EE72">
            <v>2.2218777772338456E-2</v>
          </cell>
          <cell r="EF72">
            <v>2.0817353430489332E-2</v>
          </cell>
          <cell r="EG72">
            <v>2.4879339375534288E-2</v>
          </cell>
          <cell r="EH72">
            <v>3.631994042557881E-2</v>
          </cell>
          <cell r="EI72">
            <v>2.8012063916809476E-2</v>
          </cell>
          <cell r="EJ72">
            <v>1.8001970779787085E-2</v>
          </cell>
          <cell r="EK72">
            <v>1.9555696614522129E-2</v>
          </cell>
          <cell r="EL72">
            <v>2.072139777551511E-2</v>
          </cell>
          <cell r="EM72">
            <v>2.160974831044286E-2</v>
          </cell>
          <cell r="EN72">
            <v>2.729329194253231E-2</v>
          </cell>
          <cell r="EP72">
            <v>6.3150943782715281E-3</v>
          </cell>
          <cell r="EQ72">
            <v>-2.0155597892056676E-2</v>
          </cell>
          <cell r="ER72">
            <v>7.5093191054781778E-3</v>
          </cell>
          <cell r="ES72">
            <v>1.3562126451486986E-2</v>
          </cell>
          <cell r="ET72">
            <v>1.7491846793774135E-2</v>
          </cell>
          <cell r="EU72">
            <v>1.4198977867960908E-2</v>
          </cell>
          <cell r="EV72">
            <v>1.7277866500747214E-2</v>
          </cell>
          <cell r="EW72">
            <v>1.674770114830304E-2</v>
          </cell>
          <cell r="EX72">
            <v>1.1925610237517406E-2</v>
          </cell>
          <cell r="EY72">
            <v>1.3765113754080996E-2</v>
          </cell>
          <cell r="EZ72">
            <v>2.5942994443458451E-2</v>
          </cell>
          <cell r="FA72">
            <v>2.5798606820506276E-2</v>
          </cell>
          <cell r="FB72">
            <v>2.2463896006816864E-2</v>
          </cell>
          <cell r="FC72">
            <v>2.2124062698597752E-2</v>
          </cell>
          <cell r="FD72">
            <v>2.8269613445784197E-2</v>
          </cell>
          <cell r="FE72">
            <v>2.5217905524684614E-2</v>
          </cell>
          <cell r="FF72">
            <v>3.3226684045489487E-2</v>
          </cell>
          <cell r="FG72">
            <v>2.2417177884374473E-2</v>
          </cell>
          <cell r="FH72">
            <v>2.1231712764777939E-2</v>
          </cell>
          <cell r="FI72">
            <v>2.539109300664048E-2</v>
          </cell>
          <cell r="FJ72">
            <v>3.6969196889620859E-2</v>
          </cell>
          <cell r="FK72">
            <v>2.8552851474983914E-2</v>
          </cell>
          <cell r="FL72">
            <v>1.8150376369207837E-2</v>
          </cell>
          <cell r="FM72">
            <v>1.9493573966481954E-2</v>
          </cell>
          <cell r="FN72">
            <v>2.0436558070633937E-2</v>
          </cell>
          <cell r="FO72">
            <v>2.1304878979478043E-2</v>
          </cell>
          <cell r="FP72">
            <v>2.7165948225768084E-2</v>
          </cell>
          <cell r="FQ72" t="str">
            <v/>
          </cell>
          <cell r="FR72">
            <v>0</v>
          </cell>
        </row>
        <row r="73">
          <cell r="BM73" t="str">
            <v>OCTG—North America</v>
          </cell>
          <cell r="BN73">
            <v>0</v>
          </cell>
          <cell r="BO73">
            <v>5.0000000000000044E-2</v>
          </cell>
          <cell r="BP73">
            <v>2.857142857142847E-2</v>
          </cell>
          <cell r="BQ73">
            <v>-2.777777777777779E-2</v>
          </cell>
          <cell r="BR73">
            <v>0.555530093547419</v>
          </cell>
          <cell r="BS73">
            <v>0.15635800553024048</v>
          </cell>
          <cell r="BT73">
            <v>6.3372406506847057E-2</v>
          </cell>
          <cell r="BU73">
            <v>-0.17293470565811675</v>
          </cell>
          <cell r="BV73">
            <v>0.97160804350975094</v>
          </cell>
          <cell r="BW73">
            <v>-0.5123231675550034</v>
          </cell>
          <cell r="BX73">
            <v>-1.3771179463659022E-2</v>
          </cell>
          <cell r="BY73">
            <v>6.7695180554879553E-2</v>
          </cell>
          <cell r="BZ73">
            <v>-9.4611092039478817E-2</v>
          </cell>
          <cell r="CA73">
            <v>-5.9857512064556584E-2</v>
          </cell>
          <cell r="CB73">
            <v>7.5755639778493533E-2</v>
          </cell>
          <cell r="CC73">
            <v>-0.25322035930969133</v>
          </cell>
          <cell r="CD73">
            <v>-0.12515732596094575</v>
          </cell>
          <cell r="CE73">
            <v>0.22781883542064474</v>
          </cell>
          <cell r="CF73">
            <v>0.14001800022250932</v>
          </cell>
          <cell r="CG73">
            <v>-0.15622940313048161</v>
          </cell>
          <cell r="CH73">
            <v>-0.16645654137160948</v>
          </cell>
          <cell r="CI73">
            <v>1.2035910380228181</v>
          </cell>
          <cell r="CJ73">
            <v>0.52781841972010257</v>
          </cell>
          <cell r="CK73">
            <v>-0.28086321073816023</v>
          </cell>
          <cell r="CL73">
            <v>-2.9100639999950162E-2</v>
          </cell>
          <cell r="CM73">
            <v>-5.8021471538541758E-2</v>
          </cell>
          <cell r="CN73">
            <v>6.2823127903894882E-3</v>
          </cell>
          <cell r="CO73">
            <v>2.25771983081271E-2</v>
          </cell>
          <cell r="CP73">
            <v>2.2620406622347433E-2</v>
          </cell>
          <cell r="CQ73">
            <v>2.0050912206448057E-2</v>
          </cell>
          <cell r="CR73">
            <v>2.0246097657110829E-2</v>
          </cell>
          <cell r="CS73">
            <v>1.823090991380405E-2</v>
          </cell>
          <cell r="CT73">
            <v>1.8108736411459159E-2</v>
          </cell>
          <cell r="CU73">
            <v>1.2789340953232253E-2</v>
          </cell>
          <cell r="CV73">
            <v>4.7935622500306696E-2</v>
          </cell>
          <cell r="CW73">
            <v>3.6492457171880766E-2</v>
          </cell>
          <cell r="CX73">
            <v>2.9409028850137853E-2</v>
          </cell>
          <cell r="CY73">
            <v>3.3747045386921526E-2</v>
          </cell>
          <cell r="CZ73">
            <v>3.4264159221017554E-2</v>
          </cell>
          <cell r="DA73">
            <v>3.0972171577355878E-2</v>
          </cell>
          <cell r="DB73">
            <v>4.6037243077640344E-2</v>
          </cell>
          <cell r="DC73">
            <v>3.9083400266713531E-2</v>
          </cell>
          <cell r="DD73">
            <v>2.9459840972448248E-2</v>
          </cell>
          <cell r="DE73">
            <v>3.1798240775131159E-2</v>
          </cell>
          <cell r="DF73">
            <v>4.8030978484807196E-2</v>
          </cell>
          <cell r="DG73">
            <v>4.0478779158560796E-2</v>
          </cell>
          <cell r="DH73">
            <v>3.1299191221736189E-2</v>
          </cell>
          <cell r="DI73">
            <v>3.7131095160318539E-2</v>
          </cell>
          <cell r="DJ73">
            <v>4.0466518267317841E-2</v>
          </cell>
          <cell r="DK73">
            <v>4.4613914715499359E-2</v>
          </cell>
          <cell r="DL73">
            <v>5.3570998187006724E-2</v>
          </cell>
          <cell r="DN73">
            <v>-2.7884725402270272E-2</v>
          </cell>
          <cell r="DO73">
            <v>-5.900041023512792E-2</v>
          </cell>
          <cell r="DP73">
            <v>5.7895888794299299E-3</v>
          </cell>
          <cell r="DQ73">
            <v>2.2314273161672116E-2</v>
          </cell>
          <cell r="DR73">
            <v>2.2948792322296629E-2</v>
          </cell>
          <cell r="DS73">
            <v>2.054414923247494E-2</v>
          </cell>
          <cell r="DT73">
            <v>2.045134210838051E-2</v>
          </cell>
          <cell r="DU73">
            <v>1.8510781202150994E-2</v>
          </cell>
          <cell r="DV73">
            <v>1.8345458823532113E-2</v>
          </cell>
          <cell r="DW73">
            <v>1.3221858187477009E-2</v>
          </cell>
          <cell r="DX73">
            <v>4.7751720214608495E-2</v>
          </cell>
          <cell r="DY73">
            <v>3.6703149881249564E-2</v>
          </cell>
          <cell r="DZ73">
            <v>2.9647553746409372E-2</v>
          </cell>
          <cell r="EA73">
            <v>3.4219265634706231E-2</v>
          </cell>
          <cell r="EB73">
            <v>3.4583924897658713E-2</v>
          </cell>
          <cell r="EC73">
            <v>3.112970830912154E-2</v>
          </cell>
          <cell r="ED73">
            <v>4.4440796084248335E-2</v>
          </cell>
          <cell r="EE73">
            <v>3.8899989194778328E-2</v>
          </cell>
          <cell r="EF73">
            <v>3.0049369017367544E-2</v>
          </cell>
          <cell r="EG73">
            <v>3.2319485413738525E-2</v>
          </cell>
          <cell r="EH73">
            <v>4.8028791208607924E-2</v>
          </cell>
          <cell r="EI73">
            <v>4.061784203911456E-2</v>
          </cell>
          <cell r="EJ73">
            <v>3.2014311520754735E-2</v>
          </cell>
          <cell r="EK73">
            <v>3.7253007026518903E-2</v>
          </cell>
          <cell r="EL73">
            <v>4.0473213287878673E-2</v>
          </cell>
          <cell r="EM73">
            <v>4.4323163240663321E-2</v>
          </cell>
          <cell r="EN73">
            <v>5.3023662422955198E-2</v>
          </cell>
          <cell r="EP73">
            <v>-2.0621221897476949E-2</v>
          </cell>
          <cell r="EQ73">
            <v>-6.5490882416914586E-2</v>
          </cell>
          <cell r="ER73">
            <v>5.9074382535557746E-3</v>
          </cell>
          <cell r="ES73">
            <v>2.2612767195479444E-2</v>
          </cell>
          <cell r="ET73">
            <v>2.4723542994082415E-2</v>
          </cell>
          <cell r="EU73">
            <v>2.07310134939378E-2</v>
          </cell>
          <cell r="EV73">
            <v>2.0667819613048977E-2</v>
          </cell>
          <cell r="EW73">
            <v>1.8520822260613912E-2</v>
          </cell>
          <cell r="EX73">
            <v>1.847055369576811E-2</v>
          </cell>
          <cell r="EY73">
            <v>1.3471072599606337E-2</v>
          </cell>
          <cell r="EZ73">
            <v>4.7634372227588484E-2</v>
          </cell>
          <cell r="FA73">
            <v>3.6580654763770148E-2</v>
          </cell>
          <cell r="FB73">
            <v>2.9260120512580423E-2</v>
          </cell>
          <cell r="FC73">
            <v>3.4163555309814519E-2</v>
          </cell>
          <cell r="FD73">
            <v>3.4394417545378753E-2</v>
          </cell>
          <cell r="FE73">
            <v>3.0816978233644488E-2</v>
          </cell>
          <cell r="FF73">
            <v>4.3385931063260497E-2</v>
          </cell>
          <cell r="FG73">
            <v>3.8448114447899862E-2</v>
          </cell>
          <cell r="FH73">
            <v>2.99922221286677E-2</v>
          </cell>
          <cell r="FI73">
            <v>3.2199235688125771E-2</v>
          </cell>
          <cell r="FJ73">
            <v>4.7674145245313548E-2</v>
          </cell>
          <cell r="FK73">
            <v>4.0400248674242745E-2</v>
          </cell>
          <cell r="FL73">
            <v>3.2031200926930348E-2</v>
          </cell>
          <cell r="FM73">
            <v>3.6907813792850908E-2</v>
          </cell>
          <cell r="FN73">
            <v>4.0117605429300651E-2</v>
          </cell>
          <cell r="FO73">
            <v>4.3798544586533428E-2</v>
          </cell>
          <cell r="FP73">
            <v>5.2327649920314911E-2</v>
          </cell>
          <cell r="FQ73">
            <v>207.7899822311123</v>
          </cell>
          <cell r="FS73">
            <v>2.6865722300837502E-2</v>
          </cell>
          <cell r="FT73">
            <v>1.2787191238020412E-2</v>
          </cell>
          <cell r="FU73">
            <v>-4.6595248145848034E-2</v>
          </cell>
          <cell r="FV73">
            <v>0.51486564166493509</v>
          </cell>
          <cell r="FW73">
            <v>0.12119958451125035</v>
          </cell>
          <cell r="FX73">
            <v>3.1543414617813736E-2</v>
          </cell>
          <cell r="FY73">
            <v>-0.19469843335287795</v>
          </cell>
          <cell r="FZ73">
            <v>0.93450505864921163</v>
          </cell>
          <cell r="GA73">
            <v>-0.51542899749943971</v>
          </cell>
          <cell r="GB73">
            <v>-2.5483067620434952E-2</v>
          </cell>
          <cell r="GC73">
            <v>4.59632096267093E-2</v>
          </cell>
          <cell r="GD73">
            <v>-0.1112359515695861</v>
          </cell>
          <cell r="GE73">
            <v>-7.6036072174131664E-2</v>
          </cell>
          <cell r="GF73">
            <v>5.6009300087111358E-2</v>
          </cell>
          <cell r="GG73">
            <v>-0.26061799203374736</v>
          </cell>
          <cell r="GH73">
            <v>-0.13383792964399099</v>
          </cell>
          <cell r="GI73">
            <v>0.20495025723615123</v>
          </cell>
          <cell r="GJ73">
            <v>0.11341830192754943</v>
          </cell>
          <cell r="GK73">
            <v>-0.17105711425693004</v>
          </cell>
          <cell r="GL73">
            <v>-0.1763827408648353</v>
          </cell>
          <cell r="GM73">
            <v>1.1156766039764081</v>
          </cell>
          <cell r="GN73">
            <v>0.44435904228200696</v>
          </cell>
          <cell r="GO73">
            <v>-0.30346345298396071</v>
          </cell>
          <cell r="GP73">
            <v>-5.1533486437451592E-2</v>
          </cell>
          <cell r="GQ73">
            <v>-7.8094264622166731E-2</v>
          </cell>
          <cell r="GR73">
            <v>-1.5484270673247313E-2</v>
          </cell>
          <cell r="GS73">
            <v>-1.8620841946559441E-4</v>
          </cell>
          <cell r="GT73">
            <v>-5.2443295872617313E-5</v>
          </cell>
          <cell r="GU73">
            <v>-2.6120893714490778E-3</v>
          </cell>
          <cell r="GV73">
            <v>-2.4528987589168549E-3</v>
          </cell>
          <cell r="GW73">
            <v>-5.093590115961999E-3</v>
          </cell>
          <cell r="GX73">
            <v>-4.9879188487258475E-3</v>
          </cell>
          <cell r="GY73">
            <v>-1.0107321755495446E-2</v>
          </cell>
          <cell r="GZ73">
            <v>2.5256759248732275E-2</v>
          </cell>
          <cell r="HA73">
            <v>1.4798947788450922E-2</v>
          </cell>
          <cell r="HB73">
            <v>7.8189639741954586E-3</v>
          </cell>
          <cell r="HC73">
            <v>1.1964432007169901E-2</v>
          </cell>
          <cell r="HD73">
            <v>1.2497079783466258E-2</v>
          </cell>
          <cell r="HE73">
            <v>9.4776668258340635E-3</v>
          </cell>
          <cell r="HF73">
            <v>2.38960397540664E-2</v>
          </cell>
          <cell r="HG73">
            <v>1.7155990140814037E-2</v>
          </cell>
          <cell r="HH73">
            <v>7.7794645303568277E-3</v>
          </cell>
          <cell r="HI73">
            <v>1.0175684312124345E-2</v>
          </cell>
          <cell r="HJ73">
            <v>2.6096956363135027E-2</v>
          </cell>
          <cell r="HK73">
            <v>1.8622960304276681E-2</v>
          </cell>
          <cell r="HL73">
            <v>9.7004070628468053E-3</v>
          </cell>
          <cell r="HM73">
            <v>1.5433046167105946E-2</v>
          </cell>
          <cell r="HN73">
            <v>1.8554552072158836E-2</v>
          </cell>
          <cell r="HO73">
            <v>2.2635911013664467E-2</v>
          </cell>
          <cell r="HP73">
            <v>3.1162535789386325E-2</v>
          </cell>
          <cell r="HR73">
            <v>-5.1005727478561913E-2</v>
          </cell>
          <cell r="HS73">
            <v>-7.8028371982532874E-2</v>
          </cell>
          <cell r="HT73">
            <v>-1.6180846502000135E-2</v>
          </cell>
          <cell r="HU73">
            <v>-2.1617797354223089E-4</v>
          </cell>
          <cell r="HV73">
            <v>4.936197838847356E-4</v>
          </cell>
          <cell r="HW73">
            <v>-1.8938180124028481E-3</v>
          </cell>
          <cell r="HX73">
            <v>-1.1682953305166555E-3</v>
          </cell>
          <cell r="HY73">
            <v>-4.0460139119752325E-3</v>
          </cell>
          <cell r="HZ73">
            <v>-4.3997189538633741E-3</v>
          </cell>
          <cell r="IA73">
            <v>-1.3823356897758043E-2</v>
          </cell>
          <cell r="IB73">
            <v>2.5249634615022609E-2</v>
          </cell>
          <cell r="IC73">
            <v>1.4492153107401817E-2</v>
          </cell>
          <cell r="ID73">
            <v>7.4118605848199071E-3</v>
          </cell>
          <cell r="IE73">
            <v>1.1737237508981035E-2</v>
          </cell>
          <cell r="IF73">
            <v>1.20338887020357E-2</v>
          </cell>
          <cell r="IG73">
            <v>8.7808793905139737E-3</v>
          </cell>
          <cell r="IH73">
            <v>2.1387891516389868E-2</v>
          </cell>
          <cell r="II73">
            <v>1.5985450045470584E-2</v>
          </cell>
          <cell r="IJ73">
            <v>7.3286351119596915E-3</v>
          </cell>
          <cell r="IK73">
            <v>9.5860151182907138E-3</v>
          </cell>
          <cell r="IL73">
            <v>2.4983223702600421E-2</v>
          </cell>
          <cell r="IM73">
            <v>1.7625664115512585E-2</v>
          </cell>
          <cell r="IN73">
            <v>9.2274827389715597E-3</v>
          </cell>
          <cell r="IO73">
            <v>1.4364956043548149E-2</v>
          </cell>
          <cell r="IP73">
            <v>1.733233422169933E-2</v>
          </cell>
          <cell r="IQ73">
            <v>2.1066569965829007E-2</v>
          </cell>
          <cell r="IR73">
            <v>2.9299200445717544E-2</v>
          </cell>
          <cell r="IT73">
            <v>-4.2452499339809324E-2</v>
          </cell>
          <cell r="IU73">
            <v>-8.4067213146172715E-2</v>
          </cell>
          <cell r="IV73">
            <v>-1.5536213080746042E-2</v>
          </cell>
          <cell r="IW73">
            <v>3.3782587272712661E-4</v>
          </cell>
          <cell r="IX73">
            <v>2.3021828739966388E-3</v>
          </cell>
          <cell r="IY73">
            <v>-1.487697025514545E-3</v>
          </cell>
          <cell r="IZ73">
            <v>-6.5548089050071479E-4</v>
          </cell>
          <cell r="JA73">
            <v>-3.7881094714341534E-3</v>
          </cell>
          <cell r="JB73">
            <v>-4.1492349619046687E-3</v>
          </cell>
          <cell r="JC73">
            <v>-1.3583277629407586E-2</v>
          </cell>
          <cell r="JD73">
            <v>2.4857354407480159E-2</v>
          </cell>
          <cell r="JE73">
            <v>1.3744214792848153E-2</v>
          </cell>
          <cell r="JF73">
            <v>6.0259927763974819E-3</v>
          </cell>
          <cell r="JG73">
            <v>1.0549915721742797E-2</v>
          </cell>
          <cell r="JH73">
            <v>1.071952164118195E-2</v>
          </cell>
          <cell r="JI73">
            <v>7.226566915472965E-3</v>
          </cell>
          <cell r="JJ73">
            <v>1.8889287645831976E-2</v>
          </cell>
          <cell r="JK73">
            <v>1.4097509100177374E-2</v>
          </cell>
          <cell r="JL73">
            <v>5.8438131176883346E-3</v>
          </cell>
          <cell r="JM73">
            <v>7.8278199082018052E-3</v>
          </cell>
          <cell r="JN73">
            <v>2.298960895326041E-2</v>
          </cell>
          <cell r="JO73">
            <v>1.5527609391135622E-2</v>
          </cell>
          <cell r="JP73">
            <v>7.4358196381967279E-3</v>
          </cell>
          <cell r="JQ73">
            <v>1.2294109335822201E-2</v>
          </cell>
          <cell r="JR73">
            <v>1.5150645981647504E-2</v>
          </cell>
          <cell r="JS73">
            <v>1.8596873904437095E-2</v>
          </cell>
          <cell r="JT73">
            <v>2.6588574145777866E-2</v>
          </cell>
        </row>
        <row r="74">
          <cell r="BM74" t="str">
            <v>OCTG—South America</v>
          </cell>
          <cell r="BO74" t="str">
            <v/>
          </cell>
          <cell r="BP74" t="str">
            <v/>
          </cell>
          <cell r="BQ74" t="str">
            <v/>
          </cell>
          <cell r="BR74" t="str">
            <v/>
          </cell>
          <cell r="BS74" t="str">
            <v/>
          </cell>
          <cell r="BT74" t="str">
            <v/>
          </cell>
          <cell r="BU74" t="str">
            <v/>
          </cell>
          <cell r="BV74" t="str">
            <v/>
          </cell>
          <cell r="BW74" t="str">
            <v/>
          </cell>
          <cell r="BX74" t="str">
            <v/>
          </cell>
          <cell r="BY74" t="str">
            <v/>
          </cell>
          <cell r="BZ74" t="str">
            <v/>
          </cell>
          <cell r="CA74" t="str">
            <v/>
          </cell>
          <cell r="CB74" t="str">
            <v/>
          </cell>
          <cell r="CC74" t="str">
            <v/>
          </cell>
          <cell r="CD74" t="str">
            <v/>
          </cell>
          <cell r="CE74" t="str">
            <v/>
          </cell>
          <cell r="CF74" t="str">
            <v/>
          </cell>
          <cell r="FQ74" t="str">
            <v/>
          </cell>
        </row>
        <row r="75">
          <cell r="BM75" t="str">
            <v>OCTG—Europe</v>
          </cell>
          <cell r="BN75">
            <v>0</v>
          </cell>
          <cell r="BO75">
            <v>6.6839934112596922E-3</v>
          </cell>
          <cell r="BP75">
            <v>2.8571428571428692E-2</v>
          </cell>
          <cell r="BQ75">
            <v>8.1269215880852119E-2</v>
          </cell>
          <cell r="BR75">
            <v>0.21827208083078786</v>
          </cell>
          <cell r="BS75">
            <v>0.17560317294448335</v>
          </cell>
          <cell r="BT75">
            <v>0.10445529501440087</v>
          </cell>
          <cell r="BU75">
            <v>-0.14812614685605152</v>
          </cell>
          <cell r="BV75">
            <v>0.84172664454995738</v>
          </cell>
          <cell r="BW75">
            <v>-0.51232316755500351</v>
          </cell>
          <cell r="BX75">
            <v>0.17361229643824583</v>
          </cell>
          <cell r="BY75">
            <v>9.8389155642939041E-2</v>
          </cell>
          <cell r="BZ75">
            <v>-7.3813563045855068E-2</v>
          </cell>
          <cell r="CA75">
            <v>-5.9579503375216669E-2</v>
          </cell>
          <cell r="CB75">
            <v>0.11244333649643612</v>
          </cell>
          <cell r="CC75">
            <v>-0.23781008955129301</v>
          </cell>
          <cell r="CD75">
            <v>-8.1813925580780822E-2</v>
          </cell>
          <cell r="CE75">
            <v>3.0217642937717226E-2</v>
          </cell>
          <cell r="CF75">
            <v>2.7852857089548433E-2</v>
          </cell>
          <cell r="CG75">
            <v>-0.17317327430155893</v>
          </cell>
          <cell r="CH75">
            <v>-0.11905642878439671</v>
          </cell>
          <cell r="CI75">
            <v>1.4986693423662389</v>
          </cell>
          <cell r="CJ75">
            <v>0.51450998084274713</v>
          </cell>
          <cell r="CK75">
            <v>-8.0448318818457376E-2</v>
          </cell>
          <cell r="CL75">
            <v>1.6999999999999904E-2</v>
          </cell>
          <cell r="CM75">
            <v>7.0197689498310289E-3</v>
          </cell>
          <cell r="CN75">
            <v>6.0303577656761753E-3</v>
          </cell>
          <cell r="CO75">
            <v>6.6098932270686195E-3</v>
          </cell>
          <cell r="CP75">
            <v>5.8347354776073779E-3</v>
          </cell>
          <cell r="CQ75">
            <v>-4.9184640350474762E-4</v>
          </cell>
          <cell r="CR75">
            <v>1.0448491535709703E-2</v>
          </cell>
          <cell r="CS75">
            <v>9.5149592143026762E-3</v>
          </cell>
          <cell r="CT75">
            <v>-3.3971887867689787E-5</v>
          </cell>
          <cell r="CU75">
            <v>1.2230752310768978E-2</v>
          </cell>
          <cell r="CV75">
            <v>6.9163910589855604E-3</v>
          </cell>
          <cell r="CW75">
            <v>1.7933364717331868E-2</v>
          </cell>
          <cell r="CX75">
            <v>1.6290937650553117E-2</v>
          </cell>
          <cell r="CY75">
            <v>1.1375004444621029E-2</v>
          </cell>
          <cell r="CZ75">
            <v>2.8071266897787606E-2</v>
          </cell>
          <cell r="DA75">
            <v>2.0878804043368726E-2</v>
          </cell>
          <cell r="DB75">
            <v>2.9374340127499954E-2</v>
          </cell>
          <cell r="DC75">
            <v>5.0588386654595308E-3</v>
          </cell>
          <cell r="DD75">
            <v>9.6018599209033439E-3</v>
          </cell>
          <cell r="DE75">
            <v>1.8690537687414466E-2</v>
          </cell>
          <cell r="DF75">
            <v>3.587027464819359E-2</v>
          </cell>
          <cell r="DG75">
            <v>1.9762695478521053E-2</v>
          </cell>
          <cell r="DH75">
            <v>6.7483097899723177E-4</v>
          </cell>
          <cell r="DI75">
            <v>1.2043929750404914E-5</v>
          </cell>
          <cell r="DJ75">
            <v>-4.5286825612056436E-4</v>
          </cell>
          <cell r="DK75">
            <v>-7.0857849438066278E-4</v>
          </cell>
          <cell r="DL75">
            <v>7.19367659864667E-3</v>
          </cell>
          <cell r="DN75">
            <v>2.333228226896078E-2</v>
          </cell>
          <cell r="DO75">
            <v>6.1744106486476547E-3</v>
          </cell>
          <cell r="DP75">
            <v>4.503242048959688E-3</v>
          </cell>
          <cell r="DQ75">
            <v>6.335189733590596E-3</v>
          </cell>
          <cell r="DR75">
            <v>5.8548095585495563E-3</v>
          </cell>
          <cell r="DS75">
            <v>-4.7949412853109941E-4</v>
          </cell>
          <cell r="DT75">
            <v>1.0407163941261732E-2</v>
          </cell>
          <cell r="DU75">
            <v>9.3438299833927818E-3</v>
          </cell>
          <cell r="DV75">
            <v>-3.2339259204761106E-5</v>
          </cell>
          <cell r="DW75">
            <v>1.1635164298872347E-2</v>
          </cell>
          <cell r="DX75">
            <v>6.5790611497138496E-3</v>
          </cell>
          <cell r="DY75">
            <v>1.6340292470334639E-2</v>
          </cell>
          <cell r="DZ75">
            <v>1.4988511650587899E-2</v>
          </cell>
          <cell r="EA75">
            <v>1.0538999379703373E-2</v>
          </cell>
          <cell r="EB75">
            <v>2.8815628600169063E-2</v>
          </cell>
          <cell r="EC75">
            <v>2.2738992726671237E-2</v>
          </cell>
          <cell r="ED75">
            <v>3.2228838898958667E-2</v>
          </cell>
          <cell r="EE75">
            <v>5.2557744723047417E-3</v>
          </cell>
          <cell r="EF75">
            <v>1.0415059336474242E-2</v>
          </cell>
          <cell r="EG75">
            <v>2.029395027900649E-2</v>
          </cell>
          <cell r="EH75">
            <v>3.8161101604858638E-2</v>
          </cell>
          <cell r="EI75">
            <v>2.138335490892862E-2</v>
          </cell>
          <cell r="EJ75">
            <v>7.0543680963508493E-4</v>
          </cell>
          <cell r="EK75">
            <v>1.2728355900382127E-5</v>
          </cell>
          <cell r="EL75">
            <v>-4.7866707638233308E-4</v>
          </cell>
          <cell r="EM75">
            <v>-7.2115498495062269E-4</v>
          </cell>
          <cell r="EN75">
            <v>7.268104887490523E-3</v>
          </cell>
          <cell r="EP75">
            <v>2.106575761159668E-2</v>
          </cell>
          <cell r="EQ75">
            <v>5.675503973251228E-3</v>
          </cell>
          <cell r="ER75">
            <v>4.1933443696227091E-3</v>
          </cell>
          <cell r="ES75">
            <v>5.9155094204006442E-3</v>
          </cell>
          <cell r="ET75">
            <v>5.8672982820424657E-3</v>
          </cell>
          <cell r="EU75">
            <v>-5.1187557375209636E-4</v>
          </cell>
          <cell r="EV75">
            <v>1.1021019559172451E-2</v>
          </cell>
          <cell r="EW75">
            <v>1.1002450103717809E-2</v>
          </cell>
          <cell r="EX75">
            <v>-2.9977868822084197E-5</v>
          </cell>
          <cell r="EY75">
            <v>1.1420717322181861E-2</v>
          </cell>
          <cell r="EZ75">
            <v>6.4390186045235609E-3</v>
          </cell>
          <cell r="FA75">
            <v>1.688127171367193E-2</v>
          </cell>
          <cell r="FB75">
            <v>1.521651399208146E-2</v>
          </cell>
          <cell r="FC75">
            <v>9.8073614230491657E-3</v>
          </cell>
          <cell r="FD75">
            <v>2.7552544569437343E-2</v>
          </cell>
          <cell r="FE75">
            <v>2.2267902002002238E-2</v>
          </cell>
          <cell r="FF75">
            <v>3.2040744152601608E-2</v>
          </cell>
          <cell r="FG75">
            <v>5.6247663981976448E-3</v>
          </cell>
          <cell r="FH75">
            <v>1.106340867536626E-2</v>
          </cell>
          <cell r="FI75">
            <v>2.1331285447537152E-2</v>
          </cell>
          <cell r="FJ75">
            <v>4.0039542836228792E-2</v>
          </cell>
          <cell r="FK75">
            <v>2.2664956665143121E-2</v>
          </cell>
          <cell r="FL75">
            <v>7.4134393195635084E-4</v>
          </cell>
          <cell r="FM75">
            <v>1.2937773116394879E-5</v>
          </cell>
          <cell r="FN75">
            <v>-4.6411342340546557E-4</v>
          </cell>
          <cell r="FO75">
            <v>-7.0056551206099105E-4</v>
          </cell>
          <cell r="FP75">
            <v>7.4281887111165013E-3</v>
          </cell>
          <cell r="FQ75">
            <v>215.43650711178793</v>
          </cell>
          <cell r="FS75">
            <v>-1.5495918073386017E-2</v>
          </cell>
          <cell r="FT75">
            <v>1.2787191238020634E-2</v>
          </cell>
          <cell r="FU75">
            <v>6.0341128695972079E-2</v>
          </cell>
          <cell r="FV75">
            <v>0.18642418112366022</v>
          </cell>
          <cell r="FW75">
            <v>0.13985961333061603</v>
          </cell>
          <cell r="FX75">
            <v>7.1396605122030721E-2</v>
          </cell>
          <cell r="FY75">
            <v>-0.17054269691195079</v>
          </cell>
          <cell r="FZ75">
            <v>0.80706785116811197</v>
          </cell>
          <cell r="GA75">
            <v>-0.51542899749943993</v>
          </cell>
          <cell r="GB75">
            <v>0.15967514953168238</v>
          </cell>
          <cell r="GC75">
            <v>7.6032436578379325E-2</v>
          </cell>
          <cell r="GD75">
            <v>-9.0820309293429546E-2</v>
          </cell>
          <cell r="GE75">
            <v>-7.5762847632247277E-2</v>
          </cell>
          <cell r="GF75">
            <v>9.2023565316434297E-2</v>
          </cell>
          <cell r="GG75">
            <v>-0.24536037710100267</v>
          </cell>
          <cell r="GH75">
            <v>-9.0924603026961814E-2</v>
          </cell>
          <cell r="GI75">
            <v>1.1029459766952909E-2</v>
          </cell>
          <cell r="GJ75">
            <v>3.8702744593985816E-3</v>
          </cell>
          <cell r="GK75">
            <v>-0.18770322816078266</v>
          </cell>
          <cell r="GL75">
            <v>-0.12954708951677163</v>
          </cell>
          <cell r="GM75">
            <v>1.3989824688434904</v>
          </cell>
          <cell r="GN75">
            <v>0.43177759688047335</v>
          </cell>
          <cell r="GO75">
            <v>-0.10934698046747104</v>
          </cell>
          <cell r="GP75">
            <v>-6.4980120153111942E-3</v>
          </cell>
          <cell r="GQ75">
            <v>-1.4438999846380307E-2</v>
          </cell>
          <cell r="GR75">
            <v>-1.5730775736250258E-2</v>
          </cell>
          <cell r="GS75">
            <v>-1.579806819966556E-2</v>
          </cell>
          <cell r="GT75">
            <v>-1.6465953861597549E-2</v>
          </cell>
          <cell r="GU75">
            <v>-2.2698438830426548E-2</v>
          </cell>
          <cell r="GV75">
            <v>-1.2032522349685326E-2</v>
          </cell>
          <cell r="GW75">
            <v>-1.3609885520804221E-2</v>
          </cell>
          <cell r="GX75">
            <v>-2.2719044510472575E-2</v>
          </cell>
          <cell r="GY75">
            <v>-1.0653282089956084E-2</v>
          </cell>
          <cell r="GZ75">
            <v>-1.4874755885815216E-2</v>
          </cell>
          <cell r="HA75">
            <v>-3.3717078342377915E-3</v>
          </cell>
          <cell r="HB75">
            <v>-5.0239980667069473E-3</v>
          </cell>
          <cell r="HC75">
            <v>-9.9361962036148554E-3</v>
          </cell>
          <cell r="HD75">
            <v>6.4345228082671735E-3</v>
          </cell>
          <cell r="HE75">
            <v>-4.0526637985660585E-4</v>
          </cell>
          <cell r="HF75">
            <v>7.5858362174712202E-3</v>
          </cell>
          <cell r="HG75">
            <v>-1.6150563150045261E-2</v>
          </cell>
          <cell r="HH75">
            <v>-1.1660308362460015E-2</v>
          </cell>
          <cell r="HI75">
            <v>-2.6573313038423807E-3</v>
          </cell>
          <cell r="HJ75">
            <v>1.4190761364946125E-2</v>
          </cell>
          <cell r="HK75">
            <v>-1.6579708466096799E-3</v>
          </cell>
          <cell r="HL75">
            <v>-2.0282578734418744E-2</v>
          </cell>
          <cell r="HM75">
            <v>-2.0909429184153616E-2</v>
          </cell>
          <cell r="HN75">
            <v>-2.1503082344425328E-2</v>
          </cell>
          <cell r="HO75">
            <v>-2.1733026141187883E-2</v>
          </cell>
          <cell r="HP75">
            <v>-1.4228383868108763E-2</v>
          </cell>
          <cell r="HR75">
            <v>-1.0068763075442577E-3</v>
          </cell>
          <cell r="HS75">
            <v>-1.4171451778161814E-2</v>
          </cell>
          <cell r="HT75">
            <v>-1.7439094413740808E-2</v>
          </cell>
          <cell r="HU75">
            <v>-1.5843103588891183E-2</v>
          </cell>
          <cell r="HV75">
            <v>-1.6225125885679703E-2</v>
          </cell>
          <cell r="HW75">
            <v>-2.2455229708608249E-2</v>
          </cell>
          <cell r="HX75">
            <v>-1.0999674041763163E-2</v>
          </cell>
          <cell r="HY75">
            <v>-1.3009946130562722E-2</v>
          </cell>
          <cell r="HZ75">
            <v>-2.2367041121057918E-2</v>
          </cell>
          <cell r="IA75">
            <v>-1.5367698287603426E-2</v>
          </cell>
          <cell r="IB75">
            <v>-1.5038778038469314E-2</v>
          </cell>
          <cell r="IC75">
            <v>-5.4344373158879966E-3</v>
          </cell>
          <cell r="ID75">
            <v>-6.9306130299717772E-3</v>
          </cell>
          <cell r="IE75">
            <v>-1.1428263231918923E-2</v>
          </cell>
          <cell r="IF75">
            <v>6.391319556461994E-3</v>
          </cell>
          <cell r="IG75">
            <v>5.7202518354904086E-4</v>
          </cell>
          <cell r="IH75">
            <v>9.4454767356431102E-3</v>
          </cell>
          <cell r="II75">
            <v>-1.6916689709802979E-2</v>
          </cell>
          <cell r="IJ75">
            <v>-1.1872582778293062E-2</v>
          </cell>
          <cell r="IK75">
            <v>-2.174696820100408E-3</v>
          </cell>
          <cell r="IL75">
            <v>1.5332519079415796E-2</v>
          </cell>
          <cell r="IM75">
            <v>-1.1838420730628796E-3</v>
          </cell>
          <cell r="IN75">
            <v>-2.1390093450966319E-2</v>
          </cell>
          <cell r="IO75">
            <v>-2.2053577699787219E-2</v>
          </cell>
          <cell r="IP75">
            <v>-2.2708746615058728E-2</v>
          </cell>
          <cell r="IQ75">
            <v>-2.2974632150529528E-2</v>
          </cell>
          <cell r="IR75">
            <v>-1.5425491380139378E-2</v>
          </cell>
          <cell r="IT75">
            <v>-1.6947619541546333E-3</v>
          </cell>
          <cell r="IU75">
            <v>-1.4315484254276201E-2</v>
          </cell>
          <cell r="IV75">
            <v>-1.7213766394241437E-2</v>
          </cell>
          <cell r="IW75">
            <v>-1.5995725865108779E-2</v>
          </cell>
          <cell r="IX75">
            <v>-1.6141479677623916E-2</v>
          </cell>
          <cell r="IY75">
            <v>-2.2268182583805585E-2</v>
          </cell>
          <cell r="IZ75">
            <v>-1.0100744643835924E-2</v>
          </cell>
          <cell r="JA75">
            <v>-1.1141804728733828E-2</v>
          </cell>
          <cell r="JB75">
            <v>-2.2238877755555886E-2</v>
          </cell>
          <cell r="JC75">
            <v>-1.5578899198817053E-2</v>
          </cell>
          <cell r="JD75">
            <v>-1.5442355345497649E-2</v>
          </cell>
          <cell r="JE75">
            <v>-5.5211800514887166E-3</v>
          </cell>
          <cell r="JF75">
            <v>-7.7005986948722738E-3</v>
          </cell>
          <cell r="JG75">
            <v>-1.3250139456375987E-2</v>
          </cell>
          <cell r="JH75">
            <v>4.0342433140008183E-3</v>
          </cell>
          <cell r="JI75">
            <v>-1.1268623400780831E-3</v>
          </cell>
          <cell r="JJ75">
            <v>7.8104633436579807E-3</v>
          </cell>
          <cell r="JK75">
            <v>-1.7956163138640235E-2</v>
          </cell>
          <cell r="JL75">
            <v>-1.2641209868518022E-2</v>
          </cell>
          <cell r="JM75">
            <v>-2.7835254785648633E-3</v>
          </cell>
          <cell r="JN75">
            <v>1.5534887493894534E-2</v>
          </cell>
          <cell r="JO75">
            <v>-1.783688562517538E-3</v>
          </cell>
          <cell r="JP75">
            <v>-2.3108337069256857E-2</v>
          </cell>
          <cell r="JQ75">
            <v>-2.3724970820240832E-2</v>
          </cell>
          <cell r="JR75">
            <v>-2.4456950210676065E-2</v>
          </cell>
          <cell r="JS75">
            <v>-2.4827841212321733E-2</v>
          </cell>
          <cell r="JT75">
            <v>-1.7212682873511742E-2</v>
          </cell>
        </row>
        <row r="76">
          <cell r="BM76" t="str">
            <v>OCTG—Africa</v>
          </cell>
          <cell r="BO76" t="str">
            <v/>
          </cell>
          <cell r="BP76" t="str">
            <v/>
          </cell>
          <cell r="BQ76" t="str">
            <v/>
          </cell>
          <cell r="BR76" t="str">
            <v/>
          </cell>
          <cell r="BS76" t="str">
            <v/>
          </cell>
          <cell r="BT76" t="str">
            <v/>
          </cell>
          <cell r="BU76" t="str">
            <v/>
          </cell>
          <cell r="BV76" t="str">
            <v/>
          </cell>
          <cell r="BW76" t="str">
            <v/>
          </cell>
          <cell r="BX76" t="str">
            <v/>
          </cell>
          <cell r="BY76" t="str">
            <v/>
          </cell>
          <cell r="BZ76" t="str">
            <v/>
          </cell>
          <cell r="CA76" t="str">
            <v/>
          </cell>
          <cell r="CB76" t="str">
            <v/>
          </cell>
          <cell r="CC76" t="str">
            <v/>
          </cell>
          <cell r="CD76" t="str">
            <v/>
          </cell>
          <cell r="CE76" t="str">
            <v/>
          </cell>
          <cell r="CF76" t="str">
            <v/>
          </cell>
          <cell r="FQ76" t="str">
            <v/>
          </cell>
        </row>
        <row r="77">
          <cell r="BM77" t="str">
            <v>OCTG—Asia</v>
          </cell>
          <cell r="BN77">
            <v>0</v>
          </cell>
          <cell r="BO77">
            <v>4.9909057885910491E-2</v>
          </cell>
          <cell r="BP77">
            <v>2.8571428571426472E-2</v>
          </cell>
          <cell r="BQ77">
            <v>-0.24242190753615478</v>
          </cell>
          <cell r="BR77">
            <v>0.89879458238400689</v>
          </cell>
          <cell r="BS77">
            <v>0.25054453401943522</v>
          </cell>
          <cell r="BT77">
            <v>5.2444583504393849E-2</v>
          </cell>
          <cell r="BU77">
            <v>-0.22404878406109019</v>
          </cell>
          <cell r="BV77">
            <v>1.0673791059126674</v>
          </cell>
          <cell r="BW77">
            <v>-0.5123231675550034</v>
          </cell>
          <cell r="BX77">
            <v>-0.11150556708437742</v>
          </cell>
          <cell r="BY77">
            <v>6.5964526247111355E-2</v>
          </cell>
          <cell r="BZ77">
            <v>-7.2414060013395121E-2</v>
          </cell>
          <cell r="CA77">
            <v>-9.0334390007873244E-2</v>
          </cell>
          <cell r="CB77">
            <v>0.1606713027904032</v>
          </cell>
          <cell r="CC77">
            <v>-0.21138211338175983</v>
          </cell>
          <cell r="CD77">
            <v>-0.16142696720931027</v>
          </cell>
          <cell r="CE77">
            <v>0.13276905344898071</v>
          </cell>
          <cell r="CF77">
            <v>7.6305092123323259E-2</v>
          </cell>
          <cell r="CG77">
            <v>-0.11577713907229503</v>
          </cell>
          <cell r="CH77">
            <v>-9.9522379320014065E-2</v>
          </cell>
          <cell r="CI77">
            <v>0.94065739321543695</v>
          </cell>
          <cell r="CJ77">
            <v>0.49631820560067119</v>
          </cell>
          <cell r="CK77">
            <v>-0.10729544820987158</v>
          </cell>
          <cell r="CL77">
            <v>1.8999999999999906E-2</v>
          </cell>
          <cell r="CM77">
            <v>-8.0559389583900742E-4</v>
          </cell>
          <cell r="CN77">
            <v>1.679263592820579E-2</v>
          </cell>
          <cell r="CO77">
            <v>1.2303249662527715E-2</v>
          </cell>
          <cell r="CP77">
            <v>2.0310633993048111E-2</v>
          </cell>
          <cell r="CQ77">
            <v>2.0785758175512425E-2</v>
          </cell>
          <cell r="CR77">
            <v>1.9794687558646107E-2</v>
          </cell>
          <cell r="CS77">
            <v>1.8979229717930535E-2</v>
          </cell>
          <cell r="CT77">
            <v>1.8251430881770059E-2</v>
          </cell>
          <cell r="CU77">
            <v>1.6898517539310598E-2</v>
          </cell>
          <cell r="CV77">
            <v>2.4841503866970926E-2</v>
          </cell>
          <cell r="CW77">
            <v>2.4672177461640521E-2</v>
          </cell>
          <cell r="CX77">
            <v>2.3443633893182492E-2</v>
          </cell>
          <cell r="CY77">
            <v>2.360929278965429E-2</v>
          </cell>
          <cell r="CZ77">
            <v>2.2900502161111724E-2</v>
          </cell>
          <cell r="DA77">
            <v>2.1848219524033263E-2</v>
          </cell>
          <cell r="DB77">
            <v>2.2564881405211956E-2</v>
          </cell>
          <cell r="DC77">
            <v>2.155099429985019E-2</v>
          </cell>
          <cell r="DD77">
            <v>2.1107721872742902E-2</v>
          </cell>
          <cell r="DE77">
            <v>2.1168305123760556E-2</v>
          </cell>
          <cell r="DF77">
            <v>2.1930975551012422E-2</v>
          </cell>
          <cell r="DG77">
            <v>2.1237129021798307E-2</v>
          </cell>
          <cell r="DH77">
            <v>2.1023175105501224E-2</v>
          </cell>
          <cell r="DI77">
            <v>2.104195884270843E-2</v>
          </cell>
          <cell r="DJ77">
            <v>2.1817936291062878E-2</v>
          </cell>
          <cell r="DK77">
            <v>2.125393033404066E-2</v>
          </cell>
          <cell r="DL77">
            <v>2.1614191784676384E-2</v>
          </cell>
          <cell r="DN77">
            <v>2.2052418550222219E-2</v>
          </cell>
          <cell r="DO77">
            <v>-6.8041183510447745E-4</v>
          </cell>
          <cell r="DP77">
            <v>1.2653210174403018E-2</v>
          </cell>
          <cell r="DQ77">
            <v>1.2024914526272745E-2</v>
          </cell>
          <cell r="DR77">
            <v>2.099103121692969E-2</v>
          </cell>
          <cell r="DS77">
            <v>2.1416348896289739E-2</v>
          </cell>
          <cell r="DT77">
            <v>1.979782974159372E-2</v>
          </cell>
          <cell r="DU77">
            <v>1.8951628121436137E-2</v>
          </cell>
          <cell r="DV77">
            <v>1.783929963383124E-2</v>
          </cell>
          <cell r="DW77">
            <v>1.6587763472061923E-2</v>
          </cell>
          <cell r="DX77">
            <v>2.411483536566239E-2</v>
          </cell>
          <cell r="DY77">
            <v>2.3673721049102925E-2</v>
          </cell>
          <cell r="DZ77">
            <v>2.2781158177358041E-2</v>
          </cell>
          <cell r="EA77">
            <v>2.3059208867814984E-2</v>
          </cell>
          <cell r="EB77">
            <v>2.3361399751109069E-2</v>
          </cell>
          <cell r="EC77">
            <v>2.2774281316109812E-2</v>
          </cell>
          <cell r="ED77">
            <v>2.3914753366459873E-2</v>
          </cell>
          <cell r="EE77">
            <v>2.25005696499323E-2</v>
          </cell>
          <cell r="EF77">
            <v>2.1987631937626206E-2</v>
          </cell>
          <cell r="EG77">
            <v>2.2024582433857853E-2</v>
          </cell>
          <cell r="EH77">
            <v>2.2769928463269862E-2</v>
          </cell>
          <cell r="EI77">
            <v>2.2034994802385244E-2</v>
          </cell>
          <cell r="EJ77">
            <v>2.1286164008971431E-2</v>
          </cell>
          <cell r="EK77">
            <v>2.1401354461147104E-2</v>
          </cell>
          <cell r="EL77">
            <v>2.2169647115048985E-2</v>
          </cell>
          <cell r="EM77">
            <v>2.1227236675615879E-2</v>
          </cell>
          <cell r="EN77">
            <v>2.1588108517151205E-2</v>
          </cell>
          <cell r="EP77">
            <v>1.8500747420694852E-2</v>
          </cell>
          <cell r="EQ77">
            <v>-6.5141523250666911E-4</v>
          </cell>
          <cell r="ER77">
            <v>1.2427174693256049E-2</v>
          </cell>
          <cell r="ES77">
            <v>1.2158102738580867E-2</v>
          </cell>
          <cell r="ET77">
            <v>2.1884699105197525E-2</v>
          </cell>
          <cell r="EU77">
            <v>2.2377795683697022E-2</v>
          </cell>
          <cell r="EV77">
            <v>2.0144760330020217E-2</v>
          </cell>
          <cell r="EW77">
            <v>2.07198310805774E-2</v>
          </cell>
          <cell r="EX77">
            <v>1.7336254885606195E-2</v>
          </cell>
          <cell r="EY77">
            <v>1.6403551340454792E-2</v>
          </cell>
          <cell r="EZ77">
            <v>2.3755592498263312E-2</v>
          </cell>
          <cell r="FA77">
            <v>2.3933893984076748E-2</v>
          </cell>
          <cell r="FB77">
            <v>2.2915053515788708E-2</v>
          </cell>
          <cell r="FC77">
            <v>2.2401271362929576E-2</v>
          </cell>
          <cell r="FD77">
            <v>2.2861878222536491E-2</v>
          </cell>
          <cell r="FE77">
            <v>2.2568836338407117E-2</v>
          </cell>
          <cell r="FF77">
            <v>2.4253376920606362E-2</v>
          </cell>
          <cell r="FG77">
            <v>2.3178652807025912E-2</v>
          </cell>
          <cell r="FH77">
            <v>2.2639507490299859E-2</v>
          </cell>
          <cell r="FI77">
            <v>2.2642757884258513E-2</v>
          </cell>
          <cell r="FJ77">
            <v>2.3193902587320236E-2</v>
          </cell>
          <cell r="FK77">
            <v>2.2593349085565873E-2</v>
          </cell>
          <cell r="FL77">
            <v>2.167858424873681E-2</v>
          </cell>
          <cell r="FM77">
            <v>2.1559970333478562E-2</v>
          </cell>
          <cell r="FN77">
            <v>2.1656182206006624E-2</v>
          </cell>
          <cell r="FO77">
            <v>2.0816657863961696E-2</v>
          </cell>
          <cell r="FP77">
            <v>2.1742006045872841E-2</v>
          </cell>
          <cell r="FQ77">
            <v>172.3480804552843</v>
          </cell>
          <cell r="FS77">
            <v>2.6776783882102029E-2</v>
          </cell>
          <cell r="FT77">
            <v>1.2787191238018414E-2</v>
          </cell>
          <cell r="FU77">
            <v>-0.25708491665134769</v>
          </cell>
          <cell r="FV77">
            <v>0.84915655786081135</v>
          </cell>
          <cell r="FW77">
            <v>0.21252242406751654</v>
          </cell>
          <cell r="FX77">
            <v>2.0942684539327239E-2</v>
          </cell>
          <cell r="FY77">
            <v>-0.24446747540703906</v>
          </cell>
          <cell r="FZ77">
            <v>1.0284738397670061</v>
          </cell>
          <cell r="GA77">
            <v>-0.51542899749943971</v>
          </cell>
          <cell r="GB77">
            <v>-0.12205681767606746</v>
          </cell>
          <cell r="GC77">
            <v>4.4267781224038405E-2</v>
          </cell>
          <cell r="GD77">
            <v>-8.9446504103214086E-2</v>
          </cell>
          <cell r="GE77">
            <v>-0.10598848493468549</v>
          </cell>
          <cell r="GF77">
            <v>0.13936626940972063</v>
          </cell>
          <cell r="GG77">
            <v>-0.2191941976526034</v>
          </cell>
          <cell r="GH77">
            <v>-0.16974768632025328</v>
          </cell>
          <cell r="GI77">
            <v>0.11167081247363542</v>
          </cell>
          <cell r="GJ77">
            <v>5.1191988016001E-2</v>
          </cell>
          <cell r="GK77">
            <v>-0.13131572408803405</v>
          </cell>
          <cell r="GL77">
            <v>-0.11024566004344871</v>
          </cell>
          <cell r="GM77">
            <v>0.86323295580458304</v>
          </cell>
          <cell r="GN77">
            <v>0.41457957470263618</v>
          </cell>
          <cell r="GO77">
            <v>-0.13535038772297125</v>
          </cell>
          <cell r="GP77">
            <v>-4.5442224617522342E-3</v>
          </cell>
          <cell r="GQ77">
            <v>-2.2097610601148676E-2</v>
          </cell>
          <cell r="GR77">
            <v>-5.2012931052589639E-3</v>
          </cell>
          <cell r="GS77">
            <v>-1.0231450545786891E-2</v>
          </cell>
          <cell r="GT77">
            <v>-2.3110052043314733E-3</v>
          </cell>
          <cell r="GU77">
            <v>-1.8935698574245041E-3</v>
          </cell>
          <cell r="GV77">
            <v>-2.8942656371910847E-3</v>
          </cell>
          <cell r="GW77">
            <v>-4.3624119887613055E-3</v>
          </cell>
          <cell r="GX77">
            <v>-4.8484615228087113E-3</v>
          </cell>
          <cell r="GY77">
            <v>-6.0910434914053235E-3</v>
          </cell>
          <cell r="GZ77">
            <v>2.6624312009588813E-3</v>
          </cell>
          <cell r="HA77">
            <v>3.2260633651080006E-3</v>
          </cell>
          <cell r="HB77">
            <v>1.9786828063381723E-3</v>
          </cell>
          <cell r="HC77">
            <v>2.0402971864674768E-3</v>
          </cell>
          <cell r="HD77">
            <v>1.3725817659759887E-3</v>
          </cell>
          <cell r="HE77">
            <v>5.4393797753049533E-4</v>
          </cell>
          <cell r="HF77">
            <v>9.2051156984584992E-4</v>
          </cell>
          <cell r="HG77">
            <v>-6.4356531098708203E-6</v>
          </cell>
          <cell r="HH77">
            <v>-3.9675932898652899E-4</v>
          </cell>
          <cell r="HI77">
            <v>-2.3148842423370564E-4</v>
          </cell>
          <cell r="HJ77">
            <v>5.4319495604904233E-4</v>
          </cell>
          <cell r="HK77">
            <v>-2.1450857644256249E-4</v>
          </cell>
          <cell r="HL77">
            <v>-3.6039560611988986E-4</v>
          </cell>
          <cell r="HM77">
            <v>-3.1948577164886416E-4</v>
          </cell>
          <cell r="HN77">
            <v>2.9870459593550613E-4</v>
          </cell>
          <cell r="HO77">
            <v>-2.3259434767186615E-4</v>
          </cell>
          <cell r="HP77">
            <v>-1.1457945226589494E-4</v>
          </cell>
          <cell r="HR77">
            <v>-2.2562994679750092E-3</v>
          </cell>
          <cell r="HS77">
            <v>-2.0887662830596843E-2</v>
          </cell>
          <cell r="HT77">
            <v>-9.4671539295064777E-3</v>
          </cell>
          <cell r="HU77">
            <v>-1.0278772786863066E-2</v>
          </cell>
          <cell r="HV77">
            <v>-1.4211656967588748E-3</v>
          </cell>
          <cell r="HW77">
            <v>-1.0407947727557598E-3</v>
          </cell>
          <cell r="HX77">
            <v>-1.8079621567580473E-3</v>
          </cell>
          <cell r="HY77">
            <v>-3.6149303587913462E-3</v>
          </cell>
          <cell r="HZ77">
            <v>-4.8945728633632557E-3</v>
          </cell>
          <cell r="IA77">
            <v>-1.0547295344476959E-2</v>
          </cell>
          <cell r="IB77">
            <v>2.1203883563234438E-3</v>
          </cell>
          <cell r="IC77">
            <v>1.7418751602400473E-3</v>
          </cell>
          <cell r="ID77">
            <v>6.9374785725551114E-4</v>
          </cell>
          <cell r="IE77">
            <v>8.1977988760462139E-4</v>
          </cell>
          <cell r="IF77">
            <v>1.0559723708472024E-3</v>
          </cell>
          <cell r="IG77">
            <v>6.0654892386935444E-4</v>
          </cell>
          <cell r="IH77">
            <v>1.3148997572607346E-3</v>
          </cell>
          <cell r="II77">
            <v>-5.2255046497751145E-5</v>
          </cell>
          <cell r="IJ77">
            <v>-5.5527691539725144E-4</v>
          </cell>
          <cell r="IK77">
            <v>-4.8217619490686925E-4</v>
          </cell>
          <cell r="IL77">
            <v>2.7978923500215913E-4</v>
          </cell>
          <cell r="IM77">
            <v>-5.465999919127551E-4</v>
          </cell>
          <cell r="IN77">
            <v>-1.2637877665844233E-3</v>
          </cell>
          <cell r="IO77">
            <v>-1.1369135569897493E-3</v>
          </cell>
          <cell r="IP77">
            <v>-5.6414736127641252E-4</v>
          </cell>
          <cell r="IQ77">
            <v>-1.5150210091106064E-3</v>
          </cell>
          <cell r="IR77">
            <v>-1.4281152409607589E-3</v>
          </cell>
          <cell r="IT77">
            <v>-4.2025956466760217E-3</v>
          </cell>
          <cell r="IU77">
            <v>-2.051663588703545E-2</v>
          </cell>
          <cell r="IV77">
            <v>-9.1554625454021155E-3</v>
          </cell>
          <cell r="IW77">
            <v>-9.8891110955297012E-3</v>
          </cell>
          <cell r="IX77">
            <v>-4.745459775276073E-4</v>
          </cell>
          <cell r="IY77">
            <v>1.232389165268799E-4</v>
          </cell>
          <cell r="IZ77">
            <v>-1.1676126709092571E-3</v>
          </cell>
          <cell r="JA77">
            <v>-1.6372661249401954E-3</v>
          </cell>
          <cell r="JB77">
            <v>-5.2583414881390844E-3</v>
          </cell>
          <cell r="JC77">
            <v>-1.0729080656079693E-2</v>
          </cell>
          <cell r="JD77">
            <v>1.497732321160461E-3</v>
          </cell>
          <cell r="JE77">
            <v>1.3760690847797186E-3</v>
          </cell>
          <cell r="JF77">
            <v>-1.7584308361939804E-4</v>
          </cell>
          <cell r="JG77">
            <v>-9.4379336343064502E-4</v>
          </cell>
          <cell r="JH77">
            <v>-5.4906452863845434E-4</v>
          </cell>
          <cell r="JI77">
            <v>-8.3281493406484053E-4</v>
          </cell>
          <cell r="JJ77">
            <v>2.0592813245534636E-4</v>
          </cell>
          <cell r="JK77">
            <v>-8.1389841250656403E-4</v>
          </cell>
          <cell r="JL77">
            <v>-1.3365154029850723E-3</v>
          </cell>
          <cell r="JM77">
            <v>-1.5030184203617125E-3</v>
          </cell>
          <cell r="JN77">
            <v>-9.1384803041616447E-4</v>
          </cell>
          <cell r="JO77">
            <v>-1.8535842341064201E-3</v>
          </cell>
          <cell r="JP77">
            <v>-2.6700733418106859E-3</v>
          </cell>
          <cell r="JQ77">
            <v>-2.6894131319087355E-3</v>
          </cell>
          <cell r="JR77">
            <v>-2.8676296566466641E-3</v>
          </cell>
          <cell r="JS77">
            <v>-3.8301337719439665E-3</v>
          </cell>
          <cell r="JT77">
            <v>-3.2489698328220795E-3</v>
          </cell>
        </row>
        <row r="78">
          <cell r="BM78" t="str">
            <v>OCTG—Australia</v>
          </cell>
          <cell r="BO78" t="str">
            <v/>
          </cell>
          <cell r="BP78" t="str">
            <v/>
          </cell>
          <cell r="BQ78" t="str">
            <v/>
          </cell>
          <cell r="BR78" t="str">
            <v/>
          </cell>
          <cell r="BS78" t="str">
            <v/>
          </cell>
          <cell r="BT78" t="str">
            <v/>
          </cell>
          <cell r="BU78" t="str">
            <v/>
          </cell>
          <cell r="BV78" t="str">
            <v/>
          </cell>
          <cell r="BW78" t="str">
            <v/>
          </cell>
          <cell r="BX78" t="str">
            <v/>
          </cell>
          <cell r="BY78" t="str">
            <v/>
          </cell>
          <cell r="BZ78" t="str">
            <v/>
          </cell>
          <cell r="CA78" t="str">
            <v/>
          </cell>
          <cell r="CB78" t="str">
            <v/>
          </cell>
          <cell r="CC78" t="str">
            <v/>
          </cell>
          <cell r="CD78" t="str">
            <v/>
          </cell>
          <cell r="CE78" t="str">
            <v/>
          </cell>
          <cell r="CF78" t="str">
            <v/>
          </cell>
          <cell r="FQ78" t="str">
            <v/>
          </cell>
        </row>
        <row r="79">
          <cell r="BM79" t="str">
            <v>OCTG—Middle East</v>
          </cell>
          <cell r="BO79" t="str">
            <v/>
          </cell>
          <cell r="BP79" t="str">
            <v/>
          </cell>
          <cell r="BQ79" t="str">
            <v/>
          </cell>
          <cell r="BR79" t="str">
            <v/>
          </cell>
          <cell r="BS79" t="str">
            <v/>
          </cell>
          <cell r="BT79" t="str">
            <v/>
          </cell>
          <cell r="BU79" t="str">
            <v/>
          </cell>
          <cell r="BV79" t="str">
            <v/>
          </cell>
          <cell r="BW79" t="str">
            <v/>
          </cell>
          <cell r="BX79" t="str">
            <v/>
          </cell>
          <cell r="BY79" t="str">
            <v/>
          </cell>
          <cell r="BZ79" t="str">
            <v/>
          </cell>
          <cell r="CA79" t="str">
            <v/>
          </cell>
          <cell r="CB79" t="str">
            <v/>
          </cell>
          <cell r="CC79" t="str">
            <v/>
          </cell>
          <cell r="CD79" t="str">
            <v/>
          </cell>
          <cell r="CE79" t="str">
            <v/>
          </cell>
          <cell r="CF79" t="str">
            <v/>
          </cell>
          <cell r="FQ79" t="str">
            <v/>
          </cell>
        </row>
        <row r="80">
          <cell r="BM80" t="str">
            <v>OCTG—CIS</v>
          </cell>
          <cell r="BO80" t="str">
            <v/>
          </cell>
          <cell r="BP80" t="str">
            <v/>
          </cell>
          <cell r="BQ80" t="str">
            <v/>
          </cell>
          <cell r="BR80" t="str">
            <v/>
          </cell>
          <cell r="BS80" t="str">
            <v/>
          </cell>
          <cell r="BT80" t="str">
            <v/>
          </cell>
          <cell r="BU80" t="str">
            <v/>
          </cell>
          <cell r="BV80" t="str">
            <v/>
          </cell>
          <cell r="BW80" t="str">
            <v/>
          </cell>
          <cell r="BX80" t="str">
            <v/>
          </cell>
          <cell r="BY80" t="str">
            <v/>
          </cell>
          <cell r="BZ80" t="str">
            <v/>
          </cell>
          <cell r="CA80" t="str">
            <v/>
          </cell>
          <cell r="CB80" t="str">
            <v/>
          </cell>
          <cell r="CC80" t="str">
            <v/>
          </cell>
          <cell r="CD80" t="str">
            <v/>
          </cell>
          <cell r="CE80" t="str">
            <v/>
          </cell>
          <cell r="CF80" t="str">
            <v/>
          </cell>
          <cell r="FQ80" t="str">
            <v/>
          </cell>
        </row>
        <row r="81">
          <cell r="BM81" t="str">
            <v>Structural—Global</v>
          </cell>
          <cell r="BN81">
            <v>0</v>
          </cell>
          <cell r="BO81">
            <v>-0.16940257880528298</v>
          </cell>
          <cell r="BP81">
            <v>0.14796817682262442</v>
          </cell>
          <cell r="BQ81">
            <v>0.11380056698005858</v>
          </cell>
          <cell r="BR81">
            <v>0.59745484521567094</v>
          </cell>
          <cell r="BS81">
            <v>1.5319929124774978E-2</v>
          </cell>
          <cell r="BT81">
            <v>0.1857473331415922</v>
          </cell>
          <cell r="BU81">
            <v>0.19692194766002058</v>
          </cell>
          <cell r="BV81">
            <v>0.14917226511070214</v>
          </cell>
          <cell r="BW81">
            <v>-0.28468984165646027</v>
          </cell>
          <cell r="BX81">
            <v>0.23021462259286274</v>
          </cell>
          <cell r="BY81">
            <v>2.3649918166811501E-2</v>
          </cell>
          <cell r="BZ81">
            <v>-7.7243729943024197E-2</v>
          </cell>
          <cell r="CA81">
            <v>-2.5924359063267399E-2</v>
          </cell>
          <cell r="CB81">
            <v>-7.9198493666655878E-2</v>
          </cell>
          <cell r="CC81">
            <v>-0.19344268754363503</v>
          </cell>
          <cell r="CD81">
            <v>0.10913932824270156</v>
          </cell>
          <cell r="CE81">
            <v>0.15750042426852784</v>
          </cell>
          <cell r="CF81">
            <v>0.1177655435385665</v>
          </cell>
          <cell r="CG81">
            <v>-0.18622054712216887</v>
          </cell>
          <cell r="CH81">
            <v>3.5111961934255476E-2</v>
          </cell>
          <cell r="CI81">
            <v>0.41917059635155279</v>
          </cell>
          <cell r="CJ81">
            <v>-0.12166167503802627</v>
          </cell>
          <cell r="CK81">
            <v>-8.9399297208245576E-2</v>
          </cell>
          <cell r="CL81">
            <v>2.6624319999999737E-3</v>
          </cell>
          <cell r="CM81">
            <v>6.5740427518555427E-3</v>
          </cell>
          <cell r="CN81">
            <v>1.3536445302987365E-2</v>
          </cell>
          <cell r="CO81">
            <v>1.2132284879182128E-2</v>
          </cell>
          <cell r="CP81">
            <v>1.0211218470237204E-2</v>
          </cell>
          <cell r="CQ81">
            <v>1.7159692154944322E-2</v>
          </cell>
          <cell r="CR81">
            <v>1.5203941779722507E-2</v>
          </cell>
          <cell r="CS81">
            <v>1.5019733264767169E-2</v>
          </cell>
          <cell r="CT81">
            <v>1.2929895367585301E-2</v>
          </cell>
          <cell r="CU81">
            <v>9.3562684407137251E-3</v>
          </cell>
          <cell r="CV81">
            <v>1.3811052195675874E-2</v>
          </cell>
          <cell r="CW81">
            <v>1.2748935356711103E-2</v>
          </cell>
          <cell r="CX81">
            <v>1.3080650020120229E-2</v>
          </cell>
          <cell r="CY81">
            <v>1.3038286332658059E-2</v>
          </cell>
          <cell r="CZ81">
            <v>1.2923275202068782E-2</v>
          </cell>
          <cell r="DA81">
            <v>1.2479327857518374E-2</v>
          </cell>
          <cell r="DB81">
            <v>1.389037618386979E-2</v>
          </cell>
          <cell r="DC81">
            <v>1.2915096992017908E-2</v>
          </cell>
          <cell r="DD81">
            <v>1.243518736786875E-2</v>
          </cell>
          <cell r="DE81">
            <v>1.207909414755215E-2</v>
          </cell>
          <cell r="DF81">
            <v>1.3092362410437763E-2</v>
          </cell>
          <cell r="DG81">
            <v>1.2297633026752131E-2</v>
          </cell>
          <cell r="DH81">
            <v>1.2033566162933903E-2</v>
          </cell>
          <cell r="DI81">
            <v>1.2255560342056956E-2</v>
          </cell>
          <cell r="DJ81">
            <v>1.2870774014854888E-2</v>
          </cell>
          <cell r="DK81">
            <v>1.2347624872561655E-2</v>
          </cell>
          <cell r="DL81">
            <v>1.274925546650918E-2</v>
          </cell>
          <cell r="DN81">
            <v>9.2466122678844433E-3</v>
          </cell>
          <cell r="DO81">
            <v>4.5865090832431328E-3</v>
          </cell>
          <cell r="DP81">
            <v>1.0568277476602125E-2</v>
          </cell>
          <cell r="DQ81">
            <v>1.1880769127364873E-2</v>
          </cell>
          <cell r="DR81">
            <v>1.0297480561299791E-2</v>
          </cell>
          <cell r="DS81">
            <v>1.7220572925028394E-2</v>
          </cell>
          <cell r="DT81">
            <v>1.5148074245342258E-2</v>
          </cell>
          <cell r="DU81">
            <v>1.4772330993752192E-2</v>
          </cell>
          <cell r="DV81">
            <v>1.2434924011569684E-2</v>
          </cell>
          <cell r="DW81">
            <v>9.0135431514635211E-3</v>
          </cell>
          <cell r="DX81">
            <v>1.3532577566362317E-2</v>
          </cell>
          <cell r="DY81">
            <v>1.2407904493708433E-2</v>
          </cell>
          <cell r="DZ81">
            <v>1.2828064009519155E-2</v>
          </cell>
          <cell r="EA81">
            <v>1.2828296283481219E-2</v>
          </cell>
          <cell r="EB81">
            <v>1.3058594018248826E-2</v>
          </cell>
          <cell r="EC81">
            <v>1.2806287956918775E-2</v>
          </cell>
          <cell r="ED81">
            <v>1.4459769518488041E-2</v>
          </cell>
          <cell r="EE81">
            <v>1.3279924590265946E-2</v>
          </cell>
          <cell r="EF81">
            <v>1.2769139278146824E-2</v>
          </cell>
          <cell r="EG81">
            <v>1.2400912275420284E-2</v>
          </cell>
          <cell r="EH81">
            <v>1.3448512041090099E-2</v>
          </cell>
          <cell r="EI81">
            <v>1.2604045055425525E-2</v>
          </cell>
          <cell r="EJ81">
            <v>1.2133719817028524E-2</v>
          </cell>
          <cell r="EK81">
            <v>1.2390659751990718E-2</v>
          </cell>
          <cell r="EL81">
            <v>1.3025552921285488E-2</v>
          </cell>
          <cell r="EM81">
            <v>1.2342441745332833E-2</v>
          </cell>
          <cell r="EN81">
            <v>1.2742492087833105E-2</v>
          </cell>
          <cell r="EP81">
            <v>1.0041191232642058E-2</v>
          </cell>
          <cell r="EQ81">
            <v>3.4077797784772823E-3</v>
          </cell>
          <cell r="ER81">
            <v>1.0068229544586712E-2</v>
          </cell>
          <cell r="ES81">
            <v>1.1577282806191969E-2</v>
          </cell>
          <cell r="ET81">
            <v>1.0272031996026554E-2</v>
          </cell>
          <cell r="EU81">
            <v>1.7667377791031447E-2</v>
          </cell>
          <cell r="EV81">
            <v>1.5530292215236422E-2</v>
          </cell>
          <cell r="EW81">
            <v>1.5975786578288576E-2</v>
          </cell>
          <cell r="EX81">
            <v>1.1734349870081632E-2</v>
          </cell>
          <cell r="EY81">
            <v>8.7155980978486092E-3</v>
          </cell>
          <cell r="EZ81">
            <v>1.3259870528706363E-2</v>
          </cell>
          <cell r="FA81">
            <v>1.2406342808319426E-2</v>
          </cell>
          <cell r="FB81">
            <v>1.2843569103951902E-2</v>
          </cell>
          <cell r="FC81">
            <v>1.2573053772203599E-2</v>
          </cell>
          <cell r="FD81">
            <v>1.2829197473674947E-2</v>
          </cell>
          <cell r="FE81">
            <v>1.2699317973483115E-2</v>
          </cell>
          <cell r="FF81">
            <v>1.4573809938740911E-2</v>
          </cell>
          <cell r="FG81">
            <v>1.3547445953525935E-2</v>
          </cell>
          <cell r="FH81">
            <v>1.3028566218913795E-2</v>
          </cell>
          <cell r="FI81">
            <v>1.2650575031186939E-2</v>
          </cell>
          <cell r="FJ81">
            <v>1.3616502295565732E-2</v>
          </cell>
          <cell r="FK81">
            <v>1.2801080513120381E-2</v>
          </cell>
          <cell r="FL81">
            <v>1.2269301959326221E-2</v>
          </cell>
          <cell r="FM81">
            <v>1.2446172025607346E-2</v>
          </cell>
          <cell r="FN81">
            <v>1.2738486836020227E-2</v>
          </cell>
          <cell r="FO81">
            <v>1.2120270072415007E-2</v>
          </cell>
          <cell r="FP81">
            <v>1.2806177856329834E-2</v>
          </cell>
          <cell r="FQ81" t="str">
            <v/>
          </cell>
          <cell r="FR81">
            <v>0</v>
          </cell>
        </row>
        <row r="82">
          <cell r="BM82" t="str">
            <v>Structural—North America</v>
          </cell>
          <cell r="BN82">
            <v>0</v>
          </cell>
          <cell r="BO82">
            <v>-0.18543769553155054</v>
          </cell>
          <cell r="BP82">
            <v>0.25044385666147329</v>
          </cell>
          <cell r="BQ82">
            <v>-6.9416498993963849E-2</v>
          </cell>
          <cell r="BR82">
            <v>0.73360746343799499</v>
          </cell>
          <cell r="BS82">
            <v>9.9828473325902722E-2</v>
          </cell>
          <cell r="BT82">
            <v>0.10798004919755999</v>
          </cell>
          <cell r="BU82">
            <v>0.14647756335735873</v>
          </cell>
          <cell r="BV82">
            <v>0.23362401135672273</v>
          </cell>
          <cell r="BW82">
            <v>-0.30823606772973855</v>
          </cell>
          <cell r="BX82">
            <v>0.24524714828897332</v>
          </cell>
          <cell r="BY82">
            <v>-2.6900905148613541E-3</v>
          </cell>
          <cell r="BZ82">
            <v>-4.5558958652373693E-2</v>
          </cell>
          <cell r="CA82">
            <v>-2.5270758122743486E-2</v>
          </cell>
          <cell r="CB82">
            <v>3.4567901234567655E-2</v>
          </cell>
          <cell r="CC82">
            <v>-0.17582068917365112</v>
          </cell>
          <cell r="CD82">
            <v>5.4060775514004789E-2</v>
          </cell>
          <cell r="CE82">
            <v>-1.1250980723042314E-2</v>
          </cell>
          <cell r="CF82">
            <v>0.28580496171643488</v>
          </cell>
          <cell r="CG82">
            <v>-0.21396573355199799</v>
          </cell>
          <cell r="CH82">
            <v>0.11203703708333301</v>
          </cell>
          <cell r="CI82">
            <v>0.45009364596776047</v>
          </cell>
          <cell r="CJ82">
            <v>-1.8630636936300182E-2</v>
          </cell>
          <cell r="CK82">
            <v>-0.1402483152384647</v>
          </cell>
          <cell r="CL82">
            <v>-4.2012704000000123E-2</v>
          </cell>
          <cell r="CM82">
            <v>-1.5708253977034348E-2</v>
          </cell>
          <cell r="CN82">
            <v>1.9843473159910641E-3</v>
          </cell>
          <cell r="CO82">
            <v>3.3477973325743982E-3</v>
          </cell>
          <cell r="CP82">
            <v>1.9227815797799863E-3</v>
          </cell>
          <cell r="CQ82">
            <v>1.6082432595737606E-2</v>
          </cell>
          <cell r="CR82">
            <v>1.3584872875131326E-2</v>
          </cell>
          <cell r="CS82">
            <v>1.2768486213643682E-2</v>
          </cell>
          <cell r="CT82">
            <v>1.107757395152964E-2</v>
          </cell>
          <cell r="CU82">
            <v>5.3744625538119095E-3</v>
          </cell>
          <cell r="CV82">
            <v>2.3308054707820824E-2</v>
          </cell>
          <cell r="CW82">
            <v>2.3057039417534675E-2</v>
          </cell>
          <cell r="CX82">
            <v>2.4690921887254635E-2</v>
          </cell>
          <cell r="CY82">
            <v>2.5805527522118732E-2</v>
          </cell>
          <cell r="CZ82">
            <v>2.4761041605586342E-2</v>
          </cell>
          <cell r="DA82">
            <v>2.354678662649623E-2</v>
          </cell>
          <cell r="DB82">
            <v>2.482058903016271E-2</v>
          </cell>
          <cell r="DC82">
            <v>2.3944614324416413E-2</v>
          </cell>
          <cell r="DD82">
            <v>2.2961639304739379E-2</v>
          </cell>
          <cell r="DE82">
            <v>2.1904709527641231E-2</v>
          </cell>
          <cell r="DF82">
            <v>2.2240304132770783E-2</v>
          </cell>
          <cell r="DG82">
            <v>2.1917419985217235E-2</v>
          </cell>
          <cell r="DH82">
            <v>2.1821923719630654E-2</v>
          </cell>
          <cell r="DI82">
            <v>2.2094978498911955E-2</v>
          </cell>
          <cell r="DJ82">
            <v>2.1761810693809336E-2</v>
          </cell>
          <cell r="DK82">
            <v>2.171262994429668E-2</v>
          </cell>
          <cell r="DL82">
            <v>2.2053801295271569E-2</v>
          </cell>
          <cell r="DN82">
            <v>-4.2215039657230835E-2</v>
          </cell>
          <cell r="DO82">
            <v>-1.658049460299893E-2</v>
          </cell>
          <cell r="DP82">
            <v>2.0665255316012487E-3</v>
          </cell>
          <cell r="DQ82">
            <v>3.4120351000717086E-3</v>
          </cell>
          <cell r="DR82">
            <v>1.9539862590924884E-3</v>
          </cell>
          <cell r="DS82">
            <v>1.6114670506537365E-2</v>
          </cell>
          <cell r="DT82">
            <v>1.3686163196380052E-2</v>
          </cell>
          <cell r="DU82">
            <v>1.2897009553369587E-2</v>
          </cell>
          <cell r="DV82">
            <v>1.1217209447859977E-2</v>
          </cell>
          <cell r="DW82">
            <v>5.4297046880327215E-3</v>
          </cell>
          <cell r="DX82">
            <v>2.3337273320030327E-2</v>
          </cell>
          <cell r="DY82">
            <v>2.3097373702335888E-2</v>
          </cell>
          <cell r="DZ82">
            <v>2.4738043092329853E-2</v>
          </cell>
          <cell r="EA82">
            <v>2.582816051405401E-2</v>
          </cell>
          <cell r="EB82">
            <v>2.4701192362266422E-2</v>
          </cell>
          <cell r="EC82">
            <v>2.3456485015664663E-2</v>
          </cell>
          <cell r="ED82">
            <v>2.4711450803035273E-2</v>
          </cell>
          <cell r="EE82">
            <v>2.3861696664904564E-2</v>
          </cell>
          <cell r="EF82">
            <v>2.288625299177216E-2</v>
          </cell>
          <cell r="EG82">
            <v>2.1844135047382807E-2</v>
          </cell>
          <cell r="EH82">
            <v>2.2168219188644533E-2</v>
          </cell>
          <cell r="EI82">
            <v>2.1858015933424291E-2</v>
          </cell>
          <cell r="EJ82">
            <v>2.1792920251434644E-2</v>
          </cell>
          <cell r="EK82">
            <v>2.2060173641497371E-2</v>
          </cell>
          <cell r="EL82">
            <v>2.1735581220377664E-2</v>
          </cell>
          <cell r="EM82">
            <v>2.1721037212389271E-2</v>
          </cell>
          <cell r="EN82">
            <v>2.2071778361796746E-2</v>
          </cell>
          <cell r="EP82">
            <v>-4.1649107385502537E-2</v>
          </cell>
          <cell r="EQ82">
            <v>-1.7336596654205394E-2</v>
          </cell>
          <cell r="ER82">
            <v>2.1171830100894518E-3</v>
          </cell>
          <cell r="ES82">
            <v>3.4559494001591418E-3</v>
          </cell>
          <cell r="ET82">
            <v>1.9711604362517843E-3</v>
          </cell>
          <cell r="EU82">
            <v>1.5992089641543084E-2</v>
          </cell>
          <cell r="EV82">
            <v>1.3658461464834293E-2</v>
          </cell>
          <cell r="EW82">
            <v>1.284033235233828E-2</v>
          </cell>
          <cell r="EX82">
            <v>1.1291828861829778E-2</v>
          </cell>
          <cell r="EY82">
            <v>5.456587227012033E-3</v>
          </cell>
          <cell r="EZ82">
            <v>2.3250476926201191E-2</v>
          </cell>
          <cell r="FA82">
            <v>2.2943935270898441E-2</v>
          </cell>
          <cell r="FB82">
            <v>2.461916014709864E-2</v>
          </cell>
          <cell r="FC82">
            <v>2.5813546736020321E-2</v>
          </cell>
          <cell r="FD82">
            <v>2.4675461214149763E-2</v>
          </cell>
          <cell r="FE82">
            <v>2.3407051726288319E-2</v>
          </cell>
          <cell r="FF82">
            <v>2.4634036990153874E-2</v>
          </cell>
          <cell r="FG82">
            <v>2.3769722189775022E-2</v>
          </cell>
          <cell r="FH82">
            <v>2.2811253759862371E-2</v>
          </cell>
          <cell r="FI82">
            <v>2.176020138748469E-2</v>
          </cell>
          <cell r="FJ82">
            <v>2.2078273386705316E-2</v>
          </cell>
          <cell r="FK82">
            <v>2.1768222639833912E-2</v>
          </cell>
          <cell r="FL82">
            <v>2.1706578479287142E-2</v>
          </cell>
          <cell r="FM82">
            <v>2.1990615705411498E-2</v>
          </cell>
          <cell r="FN82">
            <v>2.170794483119165E-2</v>
          </cell>
          <cell r="FO82">
            <v>2.1684310698672604E-2</v>
          </cell>
          <cell r="FP82">
            <v>2.2003535838625465E-2</v>
          </cell>
          <cell r="FQ82">
            <v>200.47897484704205</v>
          </cell>
          <cell r="FS82">
            <v>-0.20338465796473426</v>
          </cell>
          <cell r="FT82">
            <v>0.23125481246153878</v>
          </cell>
          <cell r="FU82">
            <v>-8.7428047233594097E-2</v>
          </cell>
          <cell r="FV82">
            <v>0.68828773765929196</v>
          </cell>
          <cell r="FW82">
            <v>6.6388801244301909E-2</v>
          </cell>
          <cell r="FX82">
            <v>7.4815855935326026E-2</v>
          </cell>
          <cell r="FY82">
            <v>0.11630869317532855</v>
          </cell>
          <cell r="FZ82">
            <v>0.21040888339676211</v>
          </cell>
          <cell r="GA82">
            <v>-0.31264165149420486</v>
          </cell>
          <cell r="GB82">
            <v>0.2304593069436216</v>
          </cell>
          <cell r="GC82">
            <v>-2.2989432830936574E-2</v>
          </cell>
          <cell r="GD82">
            <v>-6.3084519328742705E-2</v>
          </cell>
          <cell r="GE82">
            <v>-4.204450873250698E-2</v>
          </cell>
          <cell r="GF82">
            <v>1.5577594833957376E-2</v>
          </cell>
          <cell r="GG82">
            <v>-0.18398504651288305</v>
          </cell>
          <cell r="GH82">
            <v>4.3601884879604924E-2</v>
          </cell>
          <cell r="GI82">
            <v>-2.9666795499519338E-2</v>
          </cell>
          <cell r="GJ82">
            <v>0.25580365994651189</v>
          </cell>
          <cell r="GK82">
            <v>-0.22777883521923137</v>
          </cell>
          <cell r="GL82">
            <v>9.8794414446585765E-2</v>
          </cell>
          <cell r="GM82">
            <v>0.39224073224655731</v>
          </cell>
          <cell r="GN82">
            <v>-7.223941335956241E-2</v>
          </cell>
          <cell r="GO82">
            <v>-0.16726764819011408</v>
          </cell>
          <cell r="GP82">
            <v>-6.4147214316542245E-2</v>
          </cell>
          <cell r="GQ82">
            <v>-3.6682707167712714E-2</v>
          </cell>
          <cell r="GR82">
            <v>-1.9689268177292663E-2</v>
          </cell>
          <cell r="GS82">
            <v>-1.8987547165331686E-2</v>
          </cell>
          <cell r="GT82">
            <v>-2.0291174556138492E-2</v>
          </cell>
          <cell r="GU82">
            <v>-6.4923992069030323E-3</v>
          </cell>
          <cell r="GV82">
            <v>-8.9659209476202761E-3</v>
          </cell>
          <cell r="GW82">
            <v>-1.0430886695626862E-2</v>
          </cell>
          <cell r="GX82">
            <v>-1.1859573458847805E-2</v>
          </cell>
          <cell r="GY82">
            <v>-1.7354568088825961E-2</v>
          </cell>
          <cell r="GZ82">
            <v>1.1621681298059627E-3</v>
          </cell>
          <cell r="HA82">
            <v>1.6447297274624351E-3</v>
          </cell>
          <cell r="HB82">
            <v>3.1998111029953868E-3</v>
          </cell>
          <cell r="HC82">
            <v>4.1902539321825305E-3</v>
          </cell>
          <cell r="HD82">
            <v>3.1939643765572789E-3</v>
          </cell>
          <cell r="HE82">
            <v>2.2070920400869554E-3</v>
          </cell>
          <cell r="HF82">
            <v>3.1284732072678345E-3</v>
          </cell>
          <cell r="HG82">
            <v>2.3366726531950377E-3</v>
          </cell>
          <cell r="HH82">
            <v>1.418114687989247E-3</v>
          </cell>
          <cell r="HI82">
            <v>4.8948375154922452E-4</v>
          </cell>
          <cell r="HJ82">
            <v>8.4604966432988427E-4</v>
          </cell>
          <cell r="HK82">
            <v>4.5149250777609673E-4</v>
          </cell>
          <cell r="HL82">
            <v>4.2162459489669679E-4</v>
          </cell>
          <cell r="HM82">
            <v>7.1150342746229001E-4</v>
          </cell>
          <cell r="HN82">
            <v>2.4376098980605221E-4</v>
          </cell>
          <cell r="HO82">
            <v>2.164545183329647E-4</v>
          </cell>
          <cell r="HP82">
            <v>3.1567997826376093E-4</v>
          </cell>
          <cell r="HR82">
            <v>-6.4995206408432038E-2</v>
          </cell>
          <cell r="HS82">
            <v>-3.6466229872045952E-2</v>
          </cell>
          <cell r="HT82">
            <v>-1.982258337398457E-2</v>
          </cell>
          <cell r="HU82">
            <v>-1.8701835769980191E-2</v>
          </cell>
          <cell r="HV82">
            <v>-2.0040320597578321E-2</v>
          </cell>
          <cell r="HW82">
            <v>-6.225908988247264E-3</v>
          </cell>
          <cell r="HX82">
            <v>-7.7901448065593737E-3</v>
          </cell>
          <cell r="HY82">
            <v>-9.5354582593316639E-3</v>
          </cell>
          <cell r="HZ82">
            <v>-1.1368755856119406E-2</v>
          </cell>
          <cell r="IA82">
            <v>-2.1407519950029541E-2</v>
          </cell>
          <cell r="IB82">
            <v>1.3595256559391089E-3</v>
          </cell>
          <cell r="IC82">
            <v>1.1778758506724163E-3</v>
          </cell>
          <cell r="ID82">
            <v>2.6083729791908095E-3</v>
          </cell>
          <cell r="IE82">
            <v>3.5285396085351639E-3</v>
          </cell>
          <cell r="IF82">
            <v>2.3665625450159933E-3</v>
          </cell>
          <cell r="IG82">
            <v>1.2739664586516319E-3</v>
          </cell>
          <cell r="IH82">
            <v>2.0940124824349038E-3</v>
          </cell>
          <cell r="II82">
            <v>1.2788502160478998E-3</v>
          </cell>
          <cell r="IJ82">
            <v>3.235224384816604E-4</v>
          </cell>
          <cell r="IK82">
            <v>-6.586498161297305E-4</v>
          </cell>
          <cell r="IL82">
            <v>-3.0868878889445117E-4</v>
          </cell>
          <cell r="IM82">
            <v>-7.1966855924376905E-4</v>
          </cell>
          <cell r="IN82">
            <v>-7.6822067876969324E-4</v>
          </cell>
          <cell r="IO82">
            <v>-4.9263189726966861E-4</v>
          </cell>
          <cell r="IP82">
            <v>-9.8855931556074417E-4</v>
          </cell>
          <cell r="IQ82">
            <v>-1.0322171816383729E-3</v>
          </cell>
          <cell r="IR82">
            <v>-9.5534240390238168E-4</v>
          </cell>
          <cell r="IT82">
            <v>-6.3011653411166768E-2</v>
          </cell>
          <cell r="IU82">
            <v>-3.6870146442676943E-2</v>
          </cell>
          <cell r="IV82">
            <v>-1.9245668730911825E-2</v>
          </cell>
          <cell r="IW82">
            <v>-1.8401710810905469E-2</v>
          </cell>
          <cell r="IX82">
            <v>-1.9952368472277549E-2</v>
          </cell>
          <cell r="IY82">
            <v>-6.1234665935208099E-3</v>
          </cell>
          <cell r="IZ82">
            <v>-7.5184029041971412E-3</v>
          </cell>
          <cell r="JA82">
            <v>-9.3441781025020987E-3</v>
          </cell>
          <cell r="JB82">
            <v>-1.1168523435129307E-2</v>
          </cell>
          <cell r="JC82">
            <v>-2.1383818371476515E-2</v>
          </cell>
          <cell r="JD82">
            <v>1.0035986590959389E-3</v>
          </cell>
          <cell r="JE82">
            <v>4.0791970464604255E-4</v>
          </cell>
          <cell r="JF82">
            <v>1.4897956906747556E-3</v>
          </cell>
          <cell r="JG82">
            <v>2.390567602000182E-3</v>
          </cell>
          <cell r="JH82">
            <v>1.2230097426919606E-3</v>
          </cell>
          <cell r="JI82">
            <v>-1.3782239320137002E-5</v>
          </cell>
          <cell r="JJ82">
            <v>5.7765105448215337E-4</v>
          </cell>
          <cell r="JK82">
            <v>-2.3668903592644064E-4</v>
          </cell>
          <cell r="JL82">
            <v>-1.1687957649586522E-3</v>
          </cell>
          <cell r="JM82">
            <v>-2.3647367392057861E-3</v>
          </cell>
          <cell r="JN82">
            <v>-2.0031915871444594E-3</v>
          </cell>
          <cell r="JO82">
            <v>-2.6589845480214924E-3</v>
          </cell>
          <cell r="JP82">
            <v>-2.6427462701346105E-3</v>
          </cell>
          <cell r="JQ82">
            <v>-2.2689902481947133E-3</v>
          </cell>
          <cell r="JR82">
            <v>-2.8171095403444202E-3</v>
          </cell>
          <cell r="JS82">
            <v>-2.9834297123776388E-3</v>
          </cell>
          <cell r="JT82">
            <v>-2.9938368454308639E-3</v>
          </cell>
        </row>
        <row r="83">
          <cell r="BM83" t="str">
            <v>Structural—South America</v>
          </cell>
          <cell r="BO83" t="str">
            <v/>
          </cell>
          <cell r="BP83" t="str">
            <v/>
          </cell>
          <cell r="BQ83" t="str">
            <v/>
          </cell>
          <cell r="BR83" t="str">
            <v/>
          </cell>
          <cell r="BS83" t="str">
            <v/>
          </cell>
          <cell r="BT83" t="str">
            <v/>
          </cell>
          <cell r="BU83" t="str">
            <v/>
          </cell>
          <cell r="BV83" t="str">
            <v/>
          </cell>
          <cell r="BW83" t="str">
            <v/>
          </cell>
          <cell r="BX83" t="str">
            <v/>
          </cell>
          <cell r="BY83" t="str">
            <v/>
          </cell>
          <cell r="BZ83" t="str">
            <v/>
          </cell>
          <cell r="CA83" t="str">
            <v/>
          </cell>
          <cell r="CB83" t="str">
            <v/>
          </cell>
          <cell r="CC83" t="str">
            <v/>
          </cell>
          <cell r="CD83" t="str">
            <v/>
          </cell>
          <cell r="CE83" t="str">
            <v/>
          </cell>
          <cell r="CF83" t="str">
            <v/>
          </cell>
          <cell r="FQ83" t="str">
            <v/>
          </cell>
        </row>
        <row r="84">
          <cell r="BM84" t="str">
            <v>Structural—Europe</v>
          </cell>
          <cell r="BN84">
            <v>0</v>
          </cell>
          <cell r="BO84">
            <v>-0.15588403804285567</v>
          </cell>
          <cell r="BP84">
            <v>4.6235712540384943E-2</v>
          </cell>
          <cell r="BQ84">
            <v>0.18218070824367105</v>
          </cell>
          <cell r="BR84">
            <v>0.66088421061325642</v>
          </cell>
          <cell r="BS84">
            <v>-1.9579931340265144E-2</v>
          </cell>
          <cell r="BT84">
            <v>0.4075790889888542</v>
          </cell>
          <cell r="BU84">
            <v>0.204291127197749</v>
          </cell>
          <cell r="BV84">
            <v>-2.48544174241907E-2</v>
          </cell>
          <cell r="BW84">
            <v>-0.35033863009309096</v>
          </cell>
          <cell r="BX84">
            <v>0.22205555995878612</v>
          </cell>
          <cell r="BY84">
            <v>3.9657979305282254E-2</v>
          </cell>
          <cell r="BZ84">
            <v>-0.10609536388735608</v>
          </cell>
          <cell r="CA84">
            <v>3.9974193900218502E-3</v>
          </cell>
          <cell r="CB84">
            <v>-0.14522000062588247</v>
          </cell>
          <cell r="CC84">
            <v>-0.18514458141648082</v>
          </cell>
          <cell r="CD84">
            <v>8.9942440004535662E-2</v>
          </cell>
          <cell r="CE84">
            <v>0.24338331233060684</v>
          </cell>
          <cell r="CF84">
            <v>6.1370837593994976E-2</v>
          </cell>
          <cell r="CG84">
            <v>-0.16273078574495481</v>
          </cell>
          <cell r="CH84">
            <v>-2.0512819999999321E-3</v>
          </cell>
          <cell r="CI84">
            <v>0.50769036541534884</v>
          </cell>
          <cell r="CJ84">
            <v>-8.3055207526072206E-2</v>
          </cell>
          <cell r="CK84">
            <v>-0.18727402059626086</v>
          </cell>
          <cell r="CL84">
            <v>2.200000000000002E-2</v>
          </cell>
          <cell r="CM84">
            <v>2.6021433125358318E-2</v>
          </cell>
          <cell r="CN84">
            <v>2.9699427771348708E-2</v>
          </cell>
          <cell r="CO84">
            <v>2.1400411942726683E-2</v>
          </cell>
          <cell r="CP84">
            <v>1.3155247090339328E-2</v>
          </cell>
          <cell r="CQ84">
            <v>1.2783578333391832E-2</v>
          </cell>
          <cell r="CR84">
            <v>1.0773169941459271E-2</v>
          </cell>
          <cell r="CS84">
            <v>1.075099575129923E-2</v>
          </cell>
          <cell r="CT84">
            <v>9.3253538376660838E-3</v>
          </cell>
          <cell r="CU84">
            <v>7.8987338214244751E-3</v>
          </cell>
          <cell r="CV84">
            <v>1.1760076366895911E-2</v>
          </cell>
          <cell r="CW84">
            <v>1.0334669287569653E-2</v>
          </cell>
          <cell r="CX84">
            <v>9.3007164446656798E-3</v>
          </cell>
          <cell r="CY84">
            <v>9.0984207525974803E-3</v>
          </cell>
          <cell r="CZ84">
            <v>9.6428214373738275E-3</v>
          </cell>
          <cell r="DA84">
            <v>9.3943182188136465E-3</v>
          </cell>
          <cell r="DB84">
            <v>1.127845936680627E-2</v>
          </cell>
          <cell r="DC84">
            <v>1.0066018834321566E-2</v>
          </cell>
          <cell r="DD84">
            <v>9.5251791813872888E-3</v>
          </cell>
          <cell r="DE84">
            <v>9.6627321884443784E-3</v>
          </cell>
          <cell r="DF84">
            <v>1.1535479692474926E-2</v>
          </cell>
          <cell r="DG84">
            <v>1.0356064310626634E-2</v>
          </cell>
          <cell r="DH84">
            <v>9.6875450485047754E-3</v>
          </cell>
          <cell r="DI84">
            <v>1.0153117177908788E-2</v>
          </cell>
          <cell r="DJ84">
            <v>1.1305806528155271E-2</v>
          </cell>
          <cell r="DK84">
            <v>1.0872398866716093E-2</v>
          </cell>
          <cell r="DL84">
            <v>1.1728065891631001E-2</v>
          </cell>
          <cell r="DN84">
            <v>3.1170766812269601E-2</v>
          </cell>
          <cell r="DO84">
            <v>2.2084612814400328E-2</v>
          </cell>
          <cell r="DP84">
            <v>2.2587758786132728E-2</v>
          </cell>
          <cell r="DQ84">
            <v>2.0745905070191695E-2</v>
          </cell>
          <cell r="DR84">
            <v>1.330586101852238E-2</v>
          </cell>
          <cell r="DS84">
            <v>1.296079881129053E-2</v>
          </cell>
          <cell r="DT84">
            <v>1.0760886732481323E-2</v>
          </cell>
          <cell r="DU84">
            <v>1.0563886063874595E-2</v>
          </cell>
          <cell r="DV84">
            <v>8.9014488356693455E-3</v>
          </cell>
          <cell r="DW84">
            <v>7.6110373188007507E-3</v>
          </cell>
          <cell r="DX84">
            <v>1.122863204708735E-2</v>
          </cell>
          <cell r="DY84">
            <v>9.6531129325769793E-3</v>
          </cell>
          <cell r="DZ84">
            <v>8.8288408307448663E-3</v>
          </cell>
          <cell r="EA84">
            <v>8.6906106478066292E-3</v>
          </cell>
          <cell r="EB84">
            <v>9.955990038412077E-3</v>
          </cell>
          <cell r="EC84">
            <v>1.0076192988735855E-2</v>
          </cell>
          <cell r="ED84">
            <v>1.2403375105397352E-2</v>
          </cell>
          <cell r="EE84">
            <v>1.0827037535745321E-2</v>
          </cell>
          <cell r="EF84">
            <v>1.0202269989594059E-2</v>
          </cell>
          <cell r="EG84">
            <v>1.031807723042677E-2</v>
          </cell>
          <cell r="EH84">
            <v>1.22625344943601E-2</v>
          </cell>
          <cell r="EI84">
            <v>1.099616091925415E-2</v>
          </cell>
          <cell r="EJ84">
            <v>9.8987425651100303E-3</v>
          </cell>
          <cell r="EK84">
            <v>1.0437726193337271E-2</v>
          </cell>
          <cell r="EL84">
            <v>1.161083267077978E-2</v>
          </cell>
          <cell r="EM84">
            <v>1.0848952333580852E-2</v>
          </cell>
          <cell r="EN84">
            <v>1.1690447054470754E-2</v>
          </cell>
          <cell r="EP84">
            <v>3.2002332373711306E-2</v>
          </cell>
          <cell r="EQ84">
            <v>1.9958957570580305E-2</v>
          </cell>
          <cell r="ER84">
            <v>2.1331845947905936E-2</v>
          </cell>
          <cell r="ES84">
            <v>2.012990902696643E-2</v>
          </cell>
          <cell r="ET84">
            <v>1.3362419965415873E-2</v>
          </cell>
          <cell r="EU84">
            <v>1.3549967289183451E-2</v>
          </cell>
          <cell r="EV84">
            <v>1.1183766955574548E-2</v>
          </cell>
          <cell r="EW84">
            <v>1.178669068681959E-2</v>
          </cell>
          <cell r="EX84">
            <v>8.3145758474287845E-3</v>
          </cell>
          <cell r="EY84">
            <v>7.3789515410247475E-3</v>
          </cell>
          <cell r="EZ84">
            <v>1.0797250948875847E-2</v>
          </cell>
          <cell r="FA84">
            <v>9.7542826923848747E-3</v>
          </cell>
          <cell r="FB84">
            <v>8.9293021710361575E-3</v>
          </cell>
          <cell r="FC84">
            <v>8.2174729497281884E-3</v>
          </cell>
          <cell r="FD84">
            <v>9.5401533910164371E-3</v>
          </cell>
          <cell r="FE84">
            <v>9.9114098989949717E-3</v>
          </cell>
          <cell r="FF84">
            <v>1.2659250204413386E-2</v>
          </cell>
          <cell r="FG84">
            <v>1.1384800347570279E-2</v>
          </cell>
          <cell r="FH84">
            <v>1.0722914311414922E-2</v>
          </cell>
          <cell r="FI84">
            <v>1.0834173165660266E-2</v>
          </cell>
          <cell r="FJ84">
            <v>1.2633752625876404E-2</v>
          </cell>
          <cell r="FK84">
            <v>1.1433590065556221E-2</v>
          </cell>
          <cell r="FL84">
            <v>1.0209862257614333E-2</v>
          </cell>
          <cell r="FM84">
            <v>1.0587099843817782E-2</v>
          </cell>
          <cell r="FN84">
            <v>1.1098163584856824E-2</v>
          </cell>
          <cell r="FO84">
            <v>1.0436802597545869E-2</v>
          </cell>
          <cell r="FP84">
            <v>1.1860877310502227E-2</v>
          </cell>
          <cell r="FQ84">
            <v>150.13013603903727</v>
          </cell>
          <cell r="FS84">
            <v>-0.17448214573258169</v>
          </cell>
          <cell r="FT84">
            <v>3.0180402880110924E-2</v>
          </cell>
          <cell r="FU84">
            <v>0.15929946778381776</v>
          </cell>
          <cell r="FV84">
            <v>0.61746560601986289</v>
          </cell>
          <cell r="FW84">
            <v>-4.9389057393403157E-2</v>
          </cell>
          <cell r="FX84">
            <v>0.36544726091765956</v>
          </cell>
          <cell r="FY84">
            <v>0.1726009277215339</v>
          </cell>
          <cell r="FZ84">
            <v>-4.3205332509079986E-2</v>
          </cell>
          <cell r="GA84">
            <v>-0.35447607850597618</v>
          </cell>
          <cell r="GB84">
            <v>0.20754312862280067</v>
          </cell>
          <cell r="GC84">
            <v>1.8496680281940403E-2</v>
          </cell>
          <cell r="GD84">
            <v>-0.12250934784278167</v>
          </cell>
          <cell r="GE84">
            <v>-1.3279996329301658E-2</v>
          </cell>
          <cell r="GF84">
            <v>-0.16091015887828652</v>
          </cell>
          <cell r="GG84">
            <v>-0.1932165758596015</v>
          </cell>
          <cell r="GH84">
            <v>7.9127514487324024E-2</v>
          </cell>
          <cell r="GI84">
            <v>0.22022484002912468</v>
          </cell>
          <cell r="GJ84">
            <v>3.6606189971274405E-2</v>
          </cell>
          <cell r="GK84">
            <v>-0.17744424706975392</v>
          </cell>
          <cell r="GL84">
            <v>-1.3935291113546522E-2</v>
          </cell>
          <cell r="GM84">
            <v>0.4475395738639163</v>
          </cell>
          <cell r="GN84">
            <v>-0.13314469495285541</v>
          </cell>
          <cell r="GO84">
            <v>-0.21281548125888894</v>
          </cell>
          <cell r="GP84">
            <v>-1.6135381314138497E-3</v>
          </cell>
          <cell r="GQ84">
            <v>4.1577543851136767E-3</v>
          </cell>
          <cell r="GR84">
            <v>7.42631588995879E-3</v>
          </cell>
          <cell r="GS84">
            <v>-1.336798555660601E-3</v>
          </cell>
          <cell r="GT84">
            <v>-9.3077476948015825E-3</v>
          </cell>
          <cell r="GU84">
            <v>-9.7179611085851381E-3</v>
          </cell>
          <cell r="GV84">
            <v>-1.171506756771179E-2</v>
          </cell>
          <cell r="GW84">
            <v>-1.240216273264716E-2</v>
          </cell>
          <cell r="GX84">
            <v>-1.3572042981774946E-2</v>
          </cell>
          <cell r="GY84">
            <v>-1.4887364352893284E-2</v>
          </cell>
          <cell r="GZ84">
            <v>-1.0135895029305564E-2</v>
          </cell>
          <cell r="HA84">
            <v>-1.0811364604850326E-2</v>
          </cell>
          <cell r="HB84">
            <v>-1.1867611534462474E-2</v>
          </cell>
          <cell r="HC84">
            <v>-1.2164808834815299E-2</v>
          </cell>
          <cell r="HD84">
            <v>-1.1606078373998518E-2</v>
          </cell>
          <cell r="HE84">
            <v>-1.1650314766690095E-2</v>
          </cell>
          <cell r="HF84">
            <v>-1.012701365412827E-2</v>
          </cell>
          <cell r="HG84">
            <v>-1.124904773639801E-2</v>
          </cell>
          <cell r="HH84">
            <v>-1.1735374209163041E-2</v>
          </cell>
          <cell r="HI84">
            <v>-1.1495948426224589E-2</v>
          </cell>
          <cell r="HJ84">
            <v>-9.6347357342750906E-3</v>
          </cell>
          <cell r="HK84">
            <v>-1.0867010645076225E-2</v>
          </cell>
          <cell r="HL84">
            <v>-1.1458620428059341E-2</v>
          </cell>
          <cell r="HM84">
            <v>-1.0980519572018732E-2</v>
          </cell>
          <cell r="HN84">
            <v>-9.9920423276785852E-3</v>
          </cell>
          <cell r="HO84">
            <v>-1.039570508193377E-2</v>
          </cell>
          <cell r="HP84">
            <v>-9.7904367628296463E-3</v>
          </cell>
          <cell r="HR84">
            <v>6.6451760068544363E-3</v>
          </cell>
          <cell r="HS84">
            <v>1.4170300367040145E-3</v>
          </cell>
          <cell r="HT84">
            <v>2.503847223558342E-4</v>
          </cell>
          <cell r="HU84">
            <v>-1.7499813117224372E-3</v>
          </cell>
          <cell r="HV84">
            <v>-8.9376355417490894E-3</v>
          </cell>
          <cell r="HW84">
            <v>-9.310438784032149E-3</v>
          </cell>
          <cell r="HX84">
            <v>-1.0653445344758983E-2</v>
          </cell>
          <cell r="HY84">
            <v>-1.1816910436652339E-2</v>
          </cell>
          <cell r="HZ84">
            <v>-1.3632792972753882E-2</v>
          </cell>
          <cell r="IA84">
            <v>-1.9284412089774383E-2</v>
          </cell>
          <cell r="IB84">
            <v>-1.0489063853631353E-2</v>
          </cell>
          <cell r="IC84">
            <v>-1.1978346407176765E-2</v>
          </cell>
          <cell r="ID84">
            <v>-1.2957263041065259E-2</v>
          </cell>
          <cell r="IE84">
            <v>-1.3236471386216087E-2</v>
          </cell>
          <cell r="IF84">
            <v>-1.205724985762191E-2</v>
          </cell>
          <cell r="IG84">
            <v>-1.1816319514740825E-2</v>
          </cell>
          <cell r="IH84">
            <v>-9.9423992821822127E-3</v>
          </cell>
          <cell r="II84">
            <v>-1.1468309432873247E-2</v>
          </cell>
          <cell r="IJ84">
            <v>-1.2080678437400905E-2</v>
          </cell>
          <cell r="IK84">
            <v>-1.1930883795884473E-2</v>
          </cell>
          <cell r="IL84">
            <v>-9.9965530118041324E-3</v>
          </cell>
          <cell r="IM84">
            <v>-1.1341533739512077E-2</v>
          </cell>
          <cell r="IN84">
            <v>-1.2399775465961271E-2</v>
          </cell>
          <cell r="IO84">
            <v>-1.1858618127252196E-2</v>
          </cell>
          <cell r="IP84">
            <v>-1.0888126112500784E-2</v>
          </cell>
          <cell r="IQ84">
            <v>-1.1662185764480193E-2</v>
          </cell>
          <cell r="IR84">
            <v>-1.1102783905459823E-2</v>
          </cell>
          <cell r="IT84">
            <v>8.9980262330016103E-3</v>
          </cell>
          <cell r="IU84">
            <v>-3.1595956998564656E-4</v>
          </cell>
          <cell r="IV84">
            <v>-4.4061856349097983E-4</v>
          </cell>
          <cell r="IW84">
            <v>-2.0909497321895953E-3</v>
          </cell>
          <cell r="IX84">
            <v>-8.8103542482212971E-3</v>
          </cell>
          <cell r="IY84">
            <v>-8.5124301715483464E-3</v>
          </cell>
          <cell r="IZ84">
            <v>-9.941397287655418E-3</v>
          </cell>
          <cell r="JA84">
            <v>-1.0374741575143065E-2</v>
          </cell>
          <cell r="JB84">
            <v>-1.4079652953154498E-2</v>
          </cell>
          <cell r="JC84">
            <v>-1.9512771079552738E-2</v>
          </cell>
          <cell r="JD84">
            <v>-1.11788769901352E-2</v>
          </cell>
          <cell r="JE84">
            <v>-1.2491157598357394E-2</v>
          </cell>
          <cell r="JF84">
            <v>-1.3845885379945355E-2</v>
          </cell>
          <cell r="JG84">
            <v>-1.4803725109701515E-2</v>
          </cell>
          <cell r="JH84">
            <v>-1.3565885888812468E-2</v>
          </cell>
          <cell r="JI84">
            <v>-1.3200574146180366E-2</v>
          </cell>
          <cell r="JJ84">
            <v>-1.111599135969199E-2</v>
          </cell>
          <cell r="JK84">
            <v>-1.2331196422323498E-2</v>
          </cell>
          <cell r="JL84">
            <v>-1.2973721262316884E-2</v>
          </cell>
          <cell r="JM84">
            <v>-1.3032788819011709E-2</v>
          </cell>
          <cell r="JN84">
            <v>-1.1225187418309246E-2</v>
          </cell>
          <cell r="JO84">
            <v>-1.2746549141999353E-2</v>
          </cell>
          <cell r="JP84">
            <v>-1.3865472598104223E-2</v>
          </cell>
          <cell r="JQ84">
            <v>-1.3401813994776135E-2</v>
          </cell>
          <cell r="JR84">
            <v>-1.3172213837896685E-2</v>
          </cell>
          <cell r="JS84">
            <v>-1.3959375837652832E-2</v>
          </cell>
          <cell r="JT84">
            <v>-1.2888414220853739E-2</v>
          </cell>
        </row>
        <row r="85">
          <cell r="BM85" t="str">
            <v>Structural—Africa</v>
          </cell>
          <cell r="BO85" t="str">
            <v/>
          </cell>
          <cell r="BP85" t="str">
            <v/>
          </cell>
          <cell r="BQ85" t="str">
            <v/>
          </cell>
          <cell r="BR85" t="str">
            <v/>
          </cell>
          <cell r="BS85" t="str">
            <v/>
          </cell>
          <cell r="BT85" t="str">
            <v/>
          </cell>
          <cell r="BU85" t="str">
            <v/>
          </cell>
          <cell r="BV85" t="str">
            <v/>
          </cell>
          <cell r="BW85" t="str">
            <v/>
          </cell>
          <cell r="BX85" t="str">
            <v/>
          </cell>
          <cell r="BY85" t="str">
            <v/>
          </cell>
          <cell r="BZ85" t="str">
            <v/>
          </cell>
          <cell r="CA85" t="str">
            <v/>
          </cell>
          <cell r="CB85" t="str">
            <v/>
          </cell>
          <cell r="CC85" t="str">
            <v/>
          </cell>
          <cell r="CD85" t="str">
            <v/>
          </cell>
          <cell r="CE85" t="str">
            <v/>
          </cell>
          <cell r="CF85" t="str">
            <v/>
          </cell>
          <cell r="FQ85" t="str">
            <v/>
          </cell>
        </row>
        <row r="86">
          <cell r="BM86" t="str">
            <v>Structural—Asia</v>
          </cell>
          <cell r="BN86">
            <v>0</v>
          </cell>
          <cell r="BO86">
            <v>-0.16671201814058956</v>
          </cell>
          <cell r="BP86">
            <v>0.15275207721055106</v>
          </cell>
          <cell r="BQ86">
            <v>0.24456869009584681</v>
          </cell>
          <cell r="BR86">
            <v>0.39803109100554623</v>
          </cell>
          <cell r="BS86">
            <v>-3.0724198299920014E-2</v>
          </cell>
          <cell r="BT86">
            <v>5.8893830928575586E-2</v>
          </cell>
          <cell r="BU86">
            <v>0.2378167641325537</v>
          </cell>
          <cell r="BV86">
            <v>0.25091863517060387</v>
          </cell>
          <cell r="BW86">
            <v>-0.20478388585816221</v>
          </cell>
          <cell r="BX86">
            <v>0.21688654353561998</v>
          </cell>
          <cell r="BY86">
            <v>3.2919495274880806E-2</v>
          </cell>
          <cell r="BZ86">
            <v>-7.9764903442485324E-2</v>
          </cell>
          <cell r="CA86">
            <v>-5.7937956204379248E-2</v>
          </cell>
          <cell r="CB86">
            <v>-0.12009685230024236</v>
          </cell>
          <cell r="CC86">
            <v>-0.21982821865226365</v>
          </cell>
          <cell r="CD86">
            <v>0.184384179377173</v>
          </cell>
          <cell r="CE86">
            <v>0.24123519851404707</v>
          </cell>
          <cell r="CF86">
            <v>1.4010299533380843E-2</v>
          </cell>
          <cell r="CG86">
            <v>-0.18196512206955384</v>
          </cell>
          <cell r="CH86">
            <v>-6.3032999443829452E-3</v>
          </cell>
          <cell r="CI86">
            <v>0.29972777767154901</v>
          </cell>
          <cell r="CJ86">
            <v>-0.27087984858222791</v>
          </cell>
          <cell r="CK86">
            <v>6.6162556318266397E-2</v>
          </cell>
          <cell r="CL86">
            <v>2.8000000000000025E-2</v>
          </cell>
          <cell r="CM86">
            <v>9.408949107242659E-3</v>
          </cell>
          <cell r="CN86">
            <v>8.9255608216223248E-3</v>
          </cell>
          <cell r="CO86">
            <v>1.1648645362245302E-2</v>
          </cell>
          <cell r="CP86">
            <v>1.5555626740592299E-2</v>
          </cell>
          <cell r="CQ86">
            <v>2.2613065535703525E-2</v>
          </cell>
          <cell r="CR86">
            <v>2.1253782522576925E-2</v>
          </cell>
          <cell r="CS86">
            <v>2.1539717829358596E-2</v>
          </cell>
          <cell r="CT86">
            <v>1.8386758313560181E-2</v>
          </cell>
          <cell r="CU86">
            <v>1.4795608946904792E-2</v>
          </cell>
          <cell r="CV86">
            <v>6.3650255123108845E-3</v>
          </cell>
          <cell r="CW86">
            <v>4.8550973650289819E-3</v>
          </cell>
          <cell r="CX86">
            <v>5.2503117284403711E-3</v>
          </cell>
          <cell r="CY86">
            <v>4.2109107232579657E-3</v>
          </cell>
          <cell r="CZ86">
            <v>4.3659625632461729E-3</v>
          </cell>
          <cell r="DA86">
            <v>4.496878727245246E-3</v>
          </cell>
          <cell r="DB86">
            <v>5.5720801546403909E-3</v>
          </cell>
          <cell r="DC86">
            <v>4.7346578173157461E-3</v>
          </cell>
          <cell r="DD86">
            <v>4.8187436174795817E-3</v>
          </cell>
          <cell r="DE86">
            <v>4.6698407265708397E-3</v>
          </cell>
          <cell r="DF86">
            <v>5.5013034060675814E-3</v>
          </cell>
          <cell r="DG86">
            <v>4.6194147844125233E-3</v>
          </cell>
          <cell r="DH86">
            <v>4.5912297206662789E-3</v>
          </cell>
          <cell r="DI86">
            <v>4.5185853493501238E-3</v>
          </cell>
          <cell r="DJ86">
            <v>5.544704822600055E-3</v>
          </cell>
          <cell r="DK86">
            <v>4.4578458066721893E-3</v>
          </cell>
          <cell r="DL86">
            <v>4.4658992126249686E-3</v>
          </cell>
          <cell r="DN86">
            <v>3.8784109648614562E-2</v>
          </cell>
          <cell r="DO86">
            <v>8.2554090383279988E-3</v>
          </cell>
          <cell r="DP86">
            <v>7.0505481120723967E-3</v>
          </cell>
          <cell r="DQ86">
            <v>1.1484367211831215E-2</v>
          </cell>
          <cell r="DR86">
            <v>1.5632594406284506E-2</v>
          </cell>
          <cell r="DS86">
            <v>2.258624945725729E-2</v>
          </cell>
          <cell r="DT86">
            <v>2.0997172807165398E-2</v>
          </cell>
          <cell r="DU86">
            <v>2.0856097364012394E-2</v>
          </cell>
          <cell r="DV86">
            <v>1.7186113751179732E-2</v>
          </cell>
          <cell r="DW86">
            <v>1.3999887447557091E-2</v>
          </cell>
          <cell r="DX86">
            <v>6.031827331969275E-3</v>
          </cell>
          <cell r="DY86">
            <v>4.4732268462124303E-3</v>
          </cell>
          <cell r="DZ86">
            <v>4.9173081054827428E-3</v>
          </cell>
          <cell r="EA86">
            <v>3.9661176885830152E-3</v>
          </cell>
          <cell r="EB86">
            <v>4.5185996540679785E-3</v>
          </cell>
          <cell r="EC86">
            <v>4.8861858663558078E-3</v>
          </cell>
          <cell r="ED86">
            <v>6.2644826470314996E-3</v>
          </cell>
          <cell r="EE86">
            <v>5.1510395701479528E-3</v>
          </cell>
          <cell r="EF86">
            <v>5.2188948530742518E-3</v>
          </cell>
          <cell r="EG86">
            <v>5.0405245484512751E-3</v>
          </cell>
          <cell r="EH86">
            <v>5.9147824402656646E-3</v>
          </cell>
          <cell r="EI86">
            <v>4.957958313598132E-3</v>
          </cell>
          <cell r="EJ86">
            <v>4.7094966345408995E-3</v>
          </cell>
          <cell r="EK86">
            <v>4.6740794211375114E-3</v>
          </cell>
          <cell r="EL86">
            <v>5.7302448726990196E-3</v>
          </cell>
          <cell r="EM86">
            <v>4.4573356900283745E-3</v>
          </cell>
          <cell r="EN86">
            <v>4.4652508472318164E-3</v>
          </cell>
          <cell r="EP86">
            <v>3.9770348709717407E-2</v>
          </cell>
          <cell r="EQ86">
            <v>7.6009784190569363E-3</v>
          </cell>
          <cell r="ER86">
            <v>6.7556596757647469E-3</v>
          </cell>
          <cell r="ES86">
            <v>1.1145989991450334E-2</v>
          </cell>
          <cell r="ET86">
            <v>1.5482515586412005E-2</v>
          </cell>
          <cell r="EU86">
            <v>2.3460076442367805E-2</v>
          </cell>
          <cell r="EV86">
            <v>2.1748648225300427E-2</v>
          </cell>
          <cell r="EW86">
            <v>2.3300336695707857E-2</v>
          </cell>
          <cell r="EX86">
            <v>1.5596644900986334E-2</v>
          </cell>
          <cell r="EY86">
            <v>1.3311255525509047E-2</v>
          </cell>
          <cell r="EZ86">
            <v>5.7318837110420517E-3</v>
          </cell>
          <cell r="FA86">
            <v>4.5208104616749623E-3</v>
          </cell>
          <cell r="FB86">
            <v>4.9822449937209079E-3</v>
          </cell>
          <cell r="FC86">
            <v>3.688141630862285E-3</v>
          </cell>
          <cell r="FD86">
            <v>4.2719778158586408E-3</v>
          </cell>
          <cell r="FE86">
            <v>4.7794922951660546E-3</v>
          </cell>
          <cell r="FF86">
            <v>6.4281426216554749E-3</v>
          </cell>
          <cell r="FG86">
            <v>5.4878153232325033E-3</v>
          </cell>
          <cell r="FH86">
            <v>5.5515305854640928E-3</v>
          </cell>
          <cell r="FI86">
            <v>5.3573505404158617E-3</v>
          </cell>
          <cell r="FJ86">
            <v>6.1374808741154752E-3</v>
          </cell>
          <cell r="FK86">
            <v>5.2014288339710113E-3</v>
          </cell>
          <cell r="FL86">
            <v>4.8914651410771892E-3</v>
          </cell>
          <cell r="FM86">
            <v>4.7608005275927567E-3</v>
          </cell>
          <cell r="FN86">
            <v>5.4093520920122096E-3</v>
          </cell>
          <cell r="FO86">
            <v>4.2396969210265478E-3</v>
          </cell>
          <cell r="FP86">
            <v>4.5541204198618068E-3</v>
          </cell>
          <cell r="FQ86">
            <v>113.06253952353691</v>
          </cell>
          <cell r="FS86">
            <v>-0.18507155678412324</v>
          </cell>
          <cell r="FT86">
            <v>0.13506219018098253</v>
          </cell>
          <cell r="FU86">
            <v>0.2204799232361716</v>
          </cell>
          <cell r="FV86">
            <v>0.36148395619521057</v>
          </cell>
          <cell r="FW86">
            <v>-6.0194489123966632E-2</v>
          </cell>
          <cell r="FX86">
            <v>2.7198892307130462E-2</v>
          </cell>
          <cell r="FY86">
            <v>0.2052443576068661</v>
          </cell>
          <cell r="FZ86">
            <v>0.22737804588599131</v>
          </cell>
          <cell r="GA86">
            <v>-0.20984831757868816</v>
          </cell>
          <cell r="GB86">
            <v>0.20243549647574577</v>
          </cell>
          <cell r="GC86">
            <v>1.1895352006960236E-2</v>
          </cell>
          <cell r="GD86">
            <v>-9.6662370465143477E-2</v>
          </cell>
          <cell r="GE86">
            <v>-7.4149549232119472E-2</v>
          </cell>
          <cell r="GF86">
            <v>-0.13624816567246267</v>
          </cell>
          <cell r="GG86">
            <v>-0.2275566354242422</v>
          </cell>
          <cell r="GH86">
            <v>0.17263215815697475</v>
          </cell>
          <cell r="GI86">
            <v>0.2181167356238447</v>
          </cell>
          <cell r="GJ86">
            <v>-9.6492988504212063E-3</v>
          </cell>
          <cell r="GK86">
            <v>-0.19634057542893169</v>
          </cell>
          <cell r="GL86">
            <v>-1.8136674171496447E-2</v>
          </cell>
          <cell r="GM86">
            <v>0.24787385831139552</v>
          </cell>
          <cell r="GN86">
            <v>-0.31070913269705447</v>
          </cell>
          <cell r="GO86">
            <v>3.2656368891911036E-2</v>
          </cell>
          <cell r="GP86">
            <v>4.2478305292628082E-3</v>
          </cell>
          <cell r="GQ86">
            <v>-1.210073116676802E-2</v>
          </cell>
          <cell r="GR86">
            <v>-1.2898197927871724E-2</v>
          </cell>
          <cell r="GS86">
            <v>-1.0871482817710443E-2</v>
          </cell>
          <cell r="GT86">
            <v>-6.9605876431449998E-3</v>
          </cell>
          <cell r="GU86">
            <v>-1.0686073511712024E-4</v>
          </cell>
          <cell r="GV86">
            <v>-1.4676334206630282E-3</v>
          </cell>
          <cell r="GW86">
            <v>-1.8605766882524577E-3</v>
          </cell>
          <cell r="GX86">
            <v>-4.7162041079308326E-3</v>
          </cell>
          <cell r="GY86">
            <v>-8.1464105203282733E-3</v>
          </cell>
          <cell r="GZ86">
            <v>-1.5414189073701734E-2</v>
          </cell>
          <cell r="HA86">
            <v>-1.6176250555393512E-2</v>
          </cell>
          <cell r="HB86">
            <v>-1.5833066052907907E-2</v>
          </cell>
          <cell r="HC86">
            <v>-1.6949331637411191E-2</v>
          </cell>
          <cell r="HD86">
            <v>-1.6771880701044073E-2</v>
          </cell>
          <cell r="HE86">
            <v>-1.6445648654126899E-2</v>
          </cell>
          <cell r="HF86">
            <v>-1.5712607394061551E-2</v>
          </cell>
          <cell r="HG86">
            <v>-1.6467902924209521E-2</v>
          </cell>
          <cell r="HH86">
            <v>-1.634269245866482E-2</v>
          </cell>
          <cell r="HI86">
            <v>-1.6384207922970018E-2</v>
          </cell>
          <cell r="HJ86">
            <v>-1.5542624001655181E-2</v>
          </cell>
          <cell r="HK86">
            <v>-1.6483158748880955E-2</v>
          </cell>
          <cell r="HL86">
            <v>-1.6448202214643604E-2</v>
          </cell>
          <cell r="HM86">
            <v>-1.6497170114170734E-2</v>
          </cell>
          <cell r="HN86">
            <v>-1.5631816663633114E-2</v>
          </cell>
          <cell r="HO86">
            <v>-1.6675300078607846E-2</v>
          </cell>
          <cell r="HP86">
            <v>-1.6898143999394932E-2</v>
          </cell>
          <cell r="HR86">
            <v>1.4077441433836047E-2</v>
          </cell>
          <cell r="HS86">
            <v>-1.2132533276917101E-2</v>
          </cell>
          <cell r="HT86">
            <v>-1.494743162221801E-2</v>
          </cell>
          <cell r="HU86">
            <v>-1.0807407155184245E-2</v>
          </cell>
          <cell r="HV86">
            <v>-6.6619772420707379E-3</v>
          </cell>
          <cell r="HW86">
            <v>1.0338402939669145E-4</v>
          </cell>
          <cell r="HX86">
            <v>-6.3402879096574605E-4</v>
          </cell>
          <cell r="HY86">
            <v>-1.752639091449959E-3</v>
          </cell>
          <cell r="HZ86">
            <v>-5.5331695622619081E-3</v>
          </cell>
          <cell r="IA86">
            <v>-1.3066095022936652E-2</v>
          </cell>
          <cell r="IB86">
            <v>-1.5574259165216375E-2</v>
          </cell>
          <cell r="IC86">
            <v>-1.7047255273913597E-2</v>
          </cell>
          <cell r="ID86">
            <v>-1.67843244915169E-2</v>
          </cell>
          <cell r="IE86">
            <v>-1.7858262542138958E-2</v>
          </cell>
          <cell r="IF86">
            <v>-1.7376125593684733E-2</v>
          </cell>
          <cell r="IG86">
            <v>-1.6893837800527667E-2</v>
          </cell>
          <cell r="IH86">
            <v>-1.5945794063201846E-2</v>
          </cell>
          <cell r="II86">
            <v>-1.701911452240279E-2</v>
          </cell>
          <cell r="IJ86">
            <v>-1.6954130745138518E-2</v>
          </cell>
          <cell r="IK86">
            <v>-1.7092215590020832E-2</v>
          </cell>
          <cell r="IL86">
            <v>-1.6204721545196588E-2</v>
          </cell>
          <cell r="IM86">
            <v>-1.7246323844402278E-2</v>
          </cell>
          <cell r="IN86">
            <v>-1.7474443083801194E-2</v>
          </cell>
          <cell r="IO86">
            <v>-1.7495084124581894E-2</v>
          </cell>
          <cell r="IP86">
            <v>-1.6637925371928652E-2</v>
          </cell>
          <cell r="IQ86">
            <v>-1.7911464064998661E-2</v>
          </cell>
          <cell r="IR86">
            <v>-1.8165197547773015E-2</v>
          </cell>
          <cell r="IT86">
            <v>1.6592886152308139E-2</v>
          </cell>
          <cell r="IU86">
            <v>-1.2428284716058835E-2</v>
          </cell>
          <cell r="IV86">
            <v>-1.4706073803812503E-2</v>
          </cell>
          <cell r="IW86">
            <v>-1.0879177616779256E-2</v>
          </cell>
          <cell r="IX86">
            <v>-6.7366471656093996E-3</v>
          </cell>
          <cell r="IY86">
            <v>1.1819611837247113E-3</v>
          </cell>
          <cell r="IZ86">
            <v>4.0276757094259708E-4</v>
          </cell>
          <cell r="JA86">
            <v>8.8671799122441719E-4</v>
          </cell>
          <cell r="JB86">
            <v>-6.9593154905441823E-3</v>
          </cell>
          <cell r="JC86">
            <v>-1.3738828427720562E-2</v>
          </cell>
          <cell r="JD86">
            <v>-1.6134116149986832E-2</v>
          </cell>
          <cell r="JE86">
            <v>-1.7609333567375707E-2</v>
          </cell>
          <cell r="JF86">
            <v>-1.7703843184990964E-2</v>
          </cell>
          <cell r="JG86">
            <v>-1.9229635652627808E-2</v>
          </cell>
          <cell r="JH86">
            <v>-1.8713485109118189E-2</v>
          </cell>
          <cell r="JI86">
            <v>-1.8215046995332496E-2</v>
          </cell>
          <cell r="JJ86">
            <v>-1.7200804828252925E-2</v>
          </cell>
          <cell r="JK86">
            <v>-1.808990284316514E-2</v>
          </cell>
          <cell r="JL86">
            <v>-1.8023860684976856E-2</v>
          </cell>
          <cell r="JM86">
            <v>-1.8380297338279505E-2</v>
          </cell>
          <cell r="JN86">
            <v>-1.7568398739451374E-2</v>
          </cell>
          <cell r="JO86">
            <v>-1.88297193497311E-2</v>
          </cell>
          <cell r="JP86">
            <v>-1.9057121603916927E-2</v>
          </cell>
          <cell r="JQ86">
            <v>-1.9089810939719842E-2</v>
          </cell>
          <cell r="JR86">
            <v>-1.8724471228488082E-2</v>
          </cell>
          <cell r="JS86">
            <v>-2.0006857415487911E-2</v>
          </cell>
          <cell r="JT86">
            <v>-2.0016453799173717E-2</v>
          </cell>
        </row>
        <row r="87">
          <cell r="BM87" t="str">
            <v>Structural—Australia</v>
          </cell>
          <cell r="BO87" t="str">
            <v/>
          </cell>
          <cell r="BP87" t="str">
            <v/>
          </cell>
          <cell r="BQ87" t="str">
            <v/>
          </cell>
          <cell r="BR87" t="str">
            <v/>
          </cell>
          <cell r="BS87" t="str">
            <v/>
          </cell>
          <cell r="BT87" t="str">
            <v/>
          </cell>
          <cell r="BU87" t="str">
            <v/>
          </cell>
          <cell r="BV87" t="str">
            <v/>
          </cell>
          <cell r="BW87" t="str">
            <v/>
          </cell>
          <cell r="BX87" t="str">
            <v/>
          </cell>
          <cell r="BY87" t="str">
            <v/>
          </cell>
          <cell r="BZ87" t="str">
            <v/>
          </cell>
          <cell r="CA87" t="str">
            <v/>
          </cell>
          <cell r="CB87" t="str">
            <v/>
          </cell>
          <cell r="CC87" t="str">
            <v/>
          </cell>
          <cell r="CD87" t="str">
            <v/>
          </cell>
          <cell r="CE87" t="str">
            <v/>
          </cell>
          <cell r="CF87" t="str">
            <v/>
          </cell>
          <cell r="FQ87" t="str">
            <v/>
          </cell>
        </row>
        <row r="88">
          <cell r="BM88" t="str">
            <v>Structural—Middle East</v>
          </cell>
          <cell r="BO88" t="str">
            <v/>
          </cell>
          <cell r="BP88" t="str">
            <v/>
          </cell>
          <cell r="BQ88" t="str">
            <v/>
          </cell>
          <cell r="BR88" t="str">
            <v/>
          </cell>
          <cell r="BS88" t="str">
            <v/>
          </cell>
          <cell r="BT88" t="str">
            <v/>
          </cell>
          <cell r="BU88" t="str">
            <v/>
          </cell>
          <cell r="BV88" t="str">
            <v/>
          </cell>
          <cell r="BW88" t="str">
            <v/>
          </cell>
          <cell r="BX88" t="str">
            <v/>
          </cell>
          <cell r="BY88" t="str">
            <v/>
          </cell>
          <cell r="BZ88" t="str">
            <v/>
          </cell>
          <cell r="CA88" t="str">
            <v/>
          </cell>
          <cell r="CB88" t="str">
            <v/>
          </cell>
          <cell r="CC88" t="str">
            <v/>
          </cell>
          <cell r="CD88" t="str">
            <v/>
          </cell>
          <cell r="CE88" t="str">
            <v/>
          </cell>
          <cell r="CF88" t="str">
            <v/>
          </cell>
          <cell r="FQ88" t="str">
            <v/>
          </cell>
        </row>
        <row r="89">
          <cell r="BM89" t="str">
            <v>Structural—CIS</v>
          </cell>
          <cell r="BO89" t="str">
            <v/>
          </cell>
          <cell r="BP89" t="str">
            <v/>
          </cell>
          <cell r="BQ89" t="str">
            <v/>
          </cell>
          <cell r="BR89" t="str">
            <v/>
          </cell>
          <cell r="BS89" t="str">
            <v/>
          </cell>
          <cell r="BT89" t="str">
            <v/>
          </cell>
          <cell r="BU89" t="str">
            <v/>
          </cell>
          <cell r="BV89" t="str">
            <v/>
          </cell>
          <cell r="BW89" t="str">
            <v/>
          </cell>
          <cell r="BX89" t="str">
            <v/>
          </cell>
          <cell r="BY89" t="str">
            <v/>
          </cell>
          <cell r="BZ89" t="str">
            <v/>
          </cell>
          <cell r="CA89" t="str">
            <v/>
          </cell>
          <cell r="CB89" t="str">
            <v/>
          </cell>
          <cell r="CC89" t="str">
            <v/>
          </cell>
          <cell r="CD89" t="str">
            <v/>
          </cell>
          <cell r="CE89" t="str">
            <v/>
          </cell>
          <cell r="CF89" t="str">
            <v/>
          </cell>
          <cell r="FQ89" t="str">
            <v/>
          </cell>
        </row>
        <row r="90">
          <cell r="BM90" t="str">
            <v>Rebar—Global</v>
          </cell>
          <cell r="BN90">
            <v>0</v>
          </cell>
          <cell r="BO90">
            <v>0</v>
          </cell>
          <cell r="BP90">
            <v>2.5755620654923428E-2</v>
          </cell>
          <cell r="BQ90">
            <v>0.17662744145958786</v>
          </cell>
          <cell r="BR90">
            <v>0.62678927112274319</v>
          </cell>
          <cell r="BS90">
            <v>-2.7617038623857781E-2</v>
          </cell>
          <cell r="BT90">
            <v>0.17492400288453824</v>
          </cell>
          <cell r="BU90">
            <v>0.28872814815589409</v>
          </cell>
          <cell r="BV90">
            <v>-9.3252812223381554E-2</v>
          </cell>
          <cell r="BW90">
            <v>-0.16707287340100463</v>
          </cell>
          <cell r="BX90">
            <v>0.24382537694261863</v>
          </cell>
          <cell r="BY90">
            <v>0.1445260351872959</v>
          </cell>
          <cell r="BZ90">
            <v>-0.10781638223621137</v>
          </cell>
          <cell r="CA90">
            <v>-9.6793177143815745E-3</v>
          </cell>
          <cell r="CB90">
            <v>-9.5308920567200972E-2</v>
          </cell>
          <cell r="CC90">
            <v>-0.26952826849654377</v>
          </cell>
          <cell r="CD90">
            <v>0.12191659908523134</v>
          </cell>
          <cell r="CE90">
            <v>0.20799688914214398</v>
          </cell>
          <cell r="CF90">
            <v>3.4157157350025003E-2</v>
          </cell>
          <cell r="CG90">
            <v>-0.16411819349212561</v>
          </cell>
          <cell r="CH90">
            <v>4.2258616585390651E-2</v>
          </cell>
          <cell r="CI90">
            <v>0.26955543089209305</v>
          </cell>
          <cell r="CJ90">
            <v>-0.1118435134037068</v>
          </cell>
          <cell r="CK90">
            <v>-4.4997008770269353E-2</v>
          </cell>
          <cell r="CL90">
            <v>7.2662400000331751E-3</v>
          </cell>
          <cell r="CM90">
            <v>4.970114744984433E-3</v>
          </cell>
          <cell r="CN90">
            <v>4.4281182317645884E-3</v>
          </cell>
          <cell r="CO90">
            <v>1.3080238549681397E-2</v>
          </cell>
          <cell r="CP90">
            <v>2.0444593375457194E-2</v>
          </cell>
          <cell r="CQ90">
            <v>1.7206892230111997E-2</v>
          </cell>
          <cell r="CR90">
            <v>1.8040260568184124E-2</v>
          </cell>
          <cell r="CS90">
            <v>1.5826462806993884E-2</v>
          </cell>
          <cell r="CT90">
            <v>1.1584496702165215E-2</v>
          </cell>
          <cell r="CU90">
            <v>6.6754004415197814E-3</v>
          </cell>
          <cell r="CV90">
            <v>2.3618911752449678E-2</v>
          </cell>
          <cell r="CW90">
            <v>2.2644865047060019E-2</v>
          </cell>
          <cell r="CX90">
            <v>2.1155180138035041E-2</v>
          </cell>
          <cell r="CY90">
            <v>2.4546153722697788E-2</v>
          </cell>
          <cell r="CZ90">
            <v>2.1923991751767364E-2</v>
          </cell>
          <cell r="DA90">
            <v>2.4019639254897546E-2</v>
          </cell>
          <cell r="DB90">
            <v>2.8102226767780476E-2</v>
          </cell>
          <cell r="DC90">
            <v>2.036653612256319E-2</v>
          </cell>
          <cell r="DD90">
            <v>1.8118460911498453E-2</v>
          </cell>
          <cell r="DE90">
            <v>1.8272716172083481E-2</v>
          </cell>
          <cell r="DF90">
            <v>2.1868957510922549E-2</v>
          </cell>
          <cell r="DG90">
            <v>2.1439351846765115E-2</v>
          </cell>
          <cell r="DH90">
            <v>1.8432148605655268E-2</v>
          </cell>
          <cell r="DI90">
            <v>1.7858973850493731E-2</v>
          </cell>
          <cell r="DJ90">
            <v>1.7315721679442914E-2</v>
          </cell>
          <cell r="DK90">
            <v>1.8066070721004079E-2</v>
          </cell>
          <cell r="DL90">
            <v>2.1119101947060459E-2</v>
          </cell>
          <cell r="DN90">
            <v>3.3189822426985169E-3</v>
          </cell>
          <cell r="DO90">
            <v>4.6638813011411111E-3</v>
          </cell>
          <cell r="DP90">
            <v>4.0574095943185879E-3</v>
          </cell>
          <cell r="DQ90">
            <v>1.2904156827166982E-2</v>
          </cell>
          <cell r="DR90">
            <v>2.0598989881662755E-2</v>
          </cell>
          <cell r="DS90">
            <v>1.7290774402009362E-2</v>
          </cell>
          <cell r="DT90">
            <v>1.7972439104348242E-2</v>
          </cell>
          <cell r="DU90">
            <v>1.5665107275932549E-2</v>
          </cell>
          <cell r="DV90">
            <v>1.1311429503184792E-2</v>
          </cell>
          <cell r="DW90">
            <v>6.5455379694199234E-3</v>
          </cell>
          <cell r="DX90">
            <v>2.2862245706913493E-2</v>
          </cell>
          <cell r="DY90">
            <v>2.1947874797106026E-2</v>
          </cell>
          <cell r="DZ90">
            <v>2.0639171452081644E-2</v>
          </cell>
          <cell r="EA90">
            <v>2.3831622140843889E-2</v>
          </cell>
          <cell r="EB90">
            <v>2.2274491801314539E-2</v>
          </cell>
          <cell r="EC90">
            <v>2.4687999040334585E-2</v>
          </cell>
          <cell r="ED90">
            <v>2.9112333006334607E-2</v>
          </cell>
          <cell r="EE90">
            <v>2.1038460832552824E-2</v>
          </cell>
          <cell r="EF90">
            <v>1.875768211771674E-2</v>
          </cell>
          <cell r="EG90">
            <v>1.8853003098742382E-2</v>
          </cell>
          <cell r="EH90">
            <v>2.2371655867244582E-2</v>
          </cell>
          <cell r="EI90">
            <v>2.1946297948304643E-2</v>
          </cell>
          <cell r="EJ90">
            <v>1.8524343420954475E-2</v>
          </cell>
          <cell r="EK90">
            <v>1.8030705139332914E-2</v>
          </cell>
          <cell r="EL90">
            <v>1.7424789540881742E-2</v>
          </cell>
          <cell r="EM90">
            <v>1.7875985937360433E-2</v>
          </cell>
          <cell r="EN90">
            <v>2.0740085162103943E-2</v>
          </cell>
          <cell r="EP90">
            <v>3.7209225192537478E-3</v>
          </cell>
          <cell r="EQ90">
            <v>4.4432605752187477E-3</v>
          </cell>
          <cell r="ER90">
            <v>3.9006086390283392E-3</v>
          </cell>
          <cell r="ES90">
            <v>1.2644175278472133E-2</v>
          </cell>
          <cell r="ET90">
            <v>2.0510348314049114E-2</v>
          </cell>
          <cell r="EU90">
            <v>1.7620628097947327E-2</v>
          </cell>
          <cell r="EV90">
            <v>1.8202042242691174E-2</v>
          </cell>
          <cell r="EW90">
            <v>1.6541855624695307E-2</v>
          </cell>
          <cell r="EX90">
            <v>1.09551056867175E-2</v>
          </cell>
          <cell r="EY90">
            <v>6.4360971787357597E-3</v>
          </cell>
          <cell r="EZ90">
            <v>2.2240609418438344E-2</v>
          </cell>
          <cell r="FA90">
            <v>2.2068793496082078E-2</v>
          </cell>
          <cell r="FB90">
            <v>2.0741435778188766E-2</v>
          </cell>
          <cell r="FC90">
            <v>2.2849577150575673E-2</v>
          </cell>
          <cell r="FD90">
            <v>2.1751946241718462E-2</v>
          </cell>
          <cell r="FE90">
            <v>2.4246403193461497E-2</v>
          </cell>
          <cell r="FF90">
            <v>2.9491765491505822E-2</v>
          </cell>
          <cell r="FG90">
            <v>2.183571436915906E-2</v>
          </cell>
          <cell r="FH90">
            <v>1.9373607434626239E-2</v>
          </cell>
          <cell r="FI90">
            <v>1.9333472952725323E-2</v>
          </cell>
          <cell r="FJ90">
            <v>2.2828176884414519E-2</v>
          </cell>
          <cell r="FK90">
            <v>2.2271743109130309E-2</v>
          </cell>
          <cell r="FL90">
            <v>1.8764511249548477E-2</v>
          </cell>
          <cell r="FM90">
            <v>1.8058861902427042E-2</v>
          </cell>
          <cell r="FN90">
            <v>1.6813251468207408E-2</v>
          </cell>
          <cell r="FO90">
            <v>1.7306610247131687E-2</v>
          </cell>
          <cell r="FP90">
            <v>2.0803971758088419E-2</v>
          </cell>
          <cell r="FQ90" t="str">
            <v/>
          </cell>
          <cell r="FR90">
            <v>0</v>
          </cell>
        </row>
        <row r="91">
          <cell r="BM91" t="str">
            <v>Rebar—North America</v>
          </cell>
          <cell r="BN91">
            <v>0</v>
          </cell>
          <cell r="BO91">
            <v>0</v>
          </cell>
          <cell r="BP91">
            <v>-6.172839506173089E-3</v>
          </cell>
          <cell r="BQ91">
            <v>6.1335403726708204E-2</v>
          </cell>
          <cell r="BR91">
            <v>0.78026700804681837</v>
          </cell>
          <cell r="BS91">
            <v>2.3526814114622763E-3</v>
          </cell>
          <cell r="BT91">
            <v>9.1338036215687701E-2</v>
          </cell>
          <cell r="BU91">
            <v>0.21368734914099097</v>
          </cell>
          <cell r="BV91">
            <v>2.0121665886757123E-2</v>
          </cell>
          <cell r="BW91">
            <v>-0.26559633027522944</v>
          </cell>
          <cell r="BX91">
            <v>0.31043098063710173</v>
          </cell>
          <cell r="BY91">
            <v>0.12881191024203442</v>
          </cell>
          <cell r="BZ91">
            <v>-0.10637399746728571</v>
          </cell>
          <cell r="CA91">
            <v>2.2204460492503131E-16</v>
          </cell>
          <cell r="CB91">
            <v>2.0784128483703368E-2</v>
          </cell>
          <cell r="CC91">
            <v>-0.2381777586135938</v>
          </cell>
          <cell r="CD91">
            <v>1.4397234478350951E-2</v>
          </cell>
          <cell r="CE91">
            <v>-9.9000201277952282E-3</v>
          </cell>
          <cell r="CF91">
            <v>0.25291723043962477</v>
          </cell>
          <cell r="CG91">
            <v>-0.15779654734899395</v>
          </cell>
          <cell r="CH91">
            <v>6.5656565151528401E-3</v>
          </cell>
          <cell r="CI91">
            <v>0.13066219995396189</v>
          </cell>
          <cell r="CJ91">
            <v>-3.2172320645424413E-2</v>
          </cell>
          <cell r="CK91">
            <v>-0.14077158281866231</v>
          </cell>
          <cell r="CL91">
            <v>-4.120127999990042E-2</v>
          </cell>
          <cell r="CM91">
            <v>-6.4578039780661678E-3</v>
          </cell>
          <cell r="CN91">
            <v>-1.3342905231936486E-2</v>
          </cell>
          <cell r="CO91">
            <v>6.6840459873440672E-3</v>
          </cell>
          <cell r="CP91">
            <v>1.7363445123329768E-2</v>
          </cell>
          <cell r="CQ91">
            <v>1.5903510587074177E-2</v>
          </cell>
          <cell r="CR91">
            <v>1.3436102950537432E-2</v>
          </cell>
          <cell r="CS91">
            <v>1.2630510514175075E-2</v>
          </cell>
          <cell r="CT91">
            <v>1.0959363237137421E-2</v>
          </cell>
          <cell r="CU91">
            <v>5.3177324567845741E-3</v>
          </cell>
          <cell r="CV91">
            <v>4.7431890282082723E-2</v>
          </cell>
          <cell r="CW91">
            <v>4.8293014336651341E-2</v>
          </cell>
          <cell r="CX91">
            <v>4.9241869308458863E-2</v>
          </cell>
          <cell r="CY91">
            <v>4.9060689924384837E-2</v>
          </cell>
          <cell r="CZ91">
            <v>4.0611841454507358E-2</v>
          </cell>
          <cell r="DA91">
            <v>4.7407361731335751E-2</v>
          </cell>
          <cell r="DB91">
            <v>5.5150561749566229E-2</v>
          </cell>
          <cell r="DC91">
            <v>3.6943232088017419E-2</v>
          </cell>
          <cell r="DD91">
            <v>3.0783761244841168E-2</v>
          </cell>
          <cell r="DE91">
            <v>3.1971480089368232E-2</v>
          </cell>
          <cell r="DF91">
            <v>3.4713913839470978E-2</v>
          </cell>
          <cell r="DG91">
            <v>3.4407758949350331E-2</v>
          </cell>
          <cell r="DH91">
            <v>3.5294412879963488E-2</v>
          </cell>
          <cell r="DI91">
            <v>3.1435178370051942E-2</v>
          </cell>
          <cell r="DJ91">
            <v>3.1015412376615981E-2</v>
          </cell>
          <cell r="DK91">
            <v>3.0660958530637661E-2</v>
          </cell>
          <cell r="DL91">
            <v>3.1522702594064311E-2</v>
          </cell>
          <cell r="DN91">
            <v>-5.5635499662162413E-2</v>
          </cell>
          <cell r="DO91">
            <v>-5.7944665203424339E-3</v>
          </cell>
          <cell r="DP91">
            <v>-1.1103836003343526E-2</v>
          </cell>
          <cell r="DQ91">
            <v>7.109838802217272E-3</v>
          </cell>
          <cell r="DR91">
            <v>1.8599753236344219E-2</v>
          </cell>
          <cell r="DS91">
            <v>1.6577509013305569E-2</v>
          </cell>
          <cell r="DT91">
            <v>1.4095734996736775E-2</v>
          </cell>
          <cell r="DU91">
            <v>1.3209028988963034E-2</v>
          </cell>
          <cell r="DV91">
            <v>1.0941529419550289E-2</v>
          </cell>
          <cell r="DW91">
            <v>5.4184247273714181E-3</v>
          </cell>
          <cell r="DX91">
            <v>4.6028379473970871E-2</v>
          </cell>
          <cell r="DY91">
            <v>4.700984316863166E-2</v>
          </cell>
          <cell r="DZ91">
            <v>4.8198111684595313E-2</v>
          </cell>
          <cell r="EA91">
            <v>4.7866627344963719E-2</v>
          </cell>
          <cell r="EB91">
            <v>4.1746136994255112E-2</v>
          </cell>
          <cell r="EC91">
            <v>4.9053552307464887E-2</v>
          </cell>
          <cell r="ED91">
            <v>5.7748405915593271E-2</v>
          </cell>
          <cell r="EE91">
            <v>3.8505417536013553E-2</v>
          </cell>
          <cell r="EF91">
            <v>3.2110609600509044E-2</v>
          </cell>
          <cell r="EG91">
            <v>3.3187446509357788E-2</v>
          </cell>
          <cell r="EH91">
            <v>3.5895901083529358E-2</v>
          </cell>
          <cell r="EI91">
            <v>3.5464739861855499E-2</v>
          </cell>
          <cell r="EJ91">
            <v>3.5513930238854519E-2</v>
          </cell>
          <cell r="EK91">
            <v>3.1893507681032274E-2</v>
          </cell>
          <cell r="EL91">
            <v>3.1312403885030982E-2</v>
          </cell>
          <cell r="EM91">
            <v>3.0503121220408325E-2</v>
          </cell>
          <cell r="EN91">
            <v>3.1337492431148029E-2</v>
          </cell>
          <cell r="EP91">
            <v>-5.3544614215314423E-2</v>
          </cell>
          <cell r="EQ91">
            <v>-5.12318850205562E-3</v>
          </cell>
          <cell r="ER91">
            <v>-1.1218100763129235E-2</v>
          </cell>
          <cell r="ES91">
            <v>7.0398026539826297E-3</v>
          </cell>
          <cell r="ET91">
            <v>1.8448130224873349E-2</v>
          </cell>
          <cell r="EU91">
            <v>1.7529366658723067E-2</v>
          </cell>
          <cell r="EV91">
            <v>1.5245634678384912E-2</v>
          </cell>
          <cell r="EW91">
            <v>1.5143137124247641E-2</v>
          </cell>
          <cell r="EX91">
            <v>1.028074829178327E-2</v>
          </cell>
          <cell r="EY91">
            <v>5.3553050318586592E-3</v>
          </cell>
          <cell r="EZ91">
            <v>4.422837341404473E-2</v>
          </cell>
          <cell r="FA91">
            <v>4.7290751147242016E-2</v>
          </cell>
          <cell r="FB91">
            <v>4.8396552268074711E-2</v>
          </cell>
          <cell r="FC91">
            <v>4.526312049149217E-2</v>
          </cell>
          <cell r="FD91">
            <v>4.0426576268892456E-2</v>
          </cell>
          <cell r="FE91">
            <v>4.7863083688549635E-2</v>
          </cell>
          <cell r="FF91">
            <v>5.8771012884584639E-2</v>
          </cell>
          <cell r="FG91">
            <v>4.0469113808954349E-2</v>
          </cell>
          <cell r="FH91">
            <v>3.3534007380544573E-2</v>
          </cell>
          <cell r="FI91">
            <v>3.4197452342285439E-2</v>
          </cell>
          <cell r="FJ91">
            <v>3.6941522906398516E-2</v>
          </cell>
          <cell r="FK91">
            <v>3.6139794028250405E-2</v>
          </cell>
          <cell r="FL91">
            <v>3.6019401347339386E-2</v>
          </cell>
          <cell r="FM91">
            <v>3.1965188036120695E-2</v>
          </cell>
          <cell r="FN91">
            <v>3.0082847547685532E-2</v>
          </cell>
          <cell r="FO91">
            <v>2.9420372221930169E-2</v>
          </cell>
          <cell r="FP91">
            <v>3.1616611361072966E-2</v>
          </cell>
          <cell r="FQ91">
            <v>139.66776658193317</v>
          </cell>
          <cell r="FS91">
            <v>-2.2032645427773834E-2</v>
          </cell>
          <cell r="FT91">
            <v>-2.1423898726638524E-2</v>
          </cell>
          <cell r="FU91">
            <v>4.0793137716205408E-2</v>
          </cell>
          <cell r="FV91">
            <v>0.73372751492676036</v>
          </cell>
          <cell r="FW91">
            <v>-2.8123293515021075E-2</v>
          </cell>
          <cell r="FX91">
            <v>5.867197370517907E-2</v>
          </cell>
          <cell r="FY91">
            <v>0.18174989371396855</v>
          </cell>
          <cell r="FZ91">
            <v>9.243620159904431E-4</v>
          </cell>
          <cell r="GA91">
            <v>-0.27027347045697558</v>
          </cell>
          <cell r="GB91">
            <v>0.2948690534627878</v>
          </cell>
          <cell r="GC91">
            <v>0.1058359634891386</v>
          </cell>
          <cell r="GD91">
            <v>-0.12278286511955594</v>
          </cell>
          <cell r="GE91">
            <v>-1.7208625625572016E-2</v>
          </cell>
          <cell r="GF91">
            <v>2.0468340580277467E-3</v>
          </cell>
          <cell r="GG91">
            <v>-0.245724404017028</v>
          </cell>
          <cell r="GH91">
            <v>4.3319042984348854E-3</v>
          </cell>
          <cell r="GI91">
            <v>-2.8340997043103555E-2</v>
          </cell>
          <cell r="GJ91">
            <v>0.22368328824595252</v>
          </cell>
          <cell r="GK91">
            <v>-0.17259671880784577</v>
          </cell>
          <cell r="GL91">
            <v>-5.4209668650367915E-3</v>
          </cell>
          <cell r="GM91">
            <v>8.5553318273352996E-2</v>
          </cell>
          <cell r="GN91">
            <v>-8.5041362243370111E-2</v>
          </cell>
          <cell r="GO91">
            <v>-0.16777447109073407</v>
          </cell>
          <cell r="GP91">
            <v>-6.3354538449091335E-2</v>
          </cell>
          <cell r="GQ91">
            <v>-2.7629376702947739E-2</v>
          </cell>
          <cell r="GR91">
            <v>-3.4684981635630607E-2</v>
          </cell>
          <cell r="GS91">
            <v>-1.5725566140623148E-2</v>
          </cell>
          <cell r="GT91">
            <v>-5.192850990251574E-3</v>
          </cell>
          <cell r="GU91">
            <v>-6.6673460122544936E-3</v>
          </cell>
          <cell r="GV91">
            <v>-9.1113809570938509E-3</v>
          </cell>
          <cell r="GW91">
            <v>-1.0565701801388272E-2</v>
          </cell>
          <cell r="GX91">
            <v>-1.1975102463496534E-2</v>
          </cell>
          <cell r="GY91">
            <v>-1.7410015658634093E-2</v>
          </cell>
          <cell r="GZ91">
            <v>2.4763928534233592E-2</v>
          </cell>
          <cell r="HA91">
            <v>2.6352522453916061E-2</v>
          </cell>
          <cell r="HB91">
            <v>2.7235845080918697E-2</v>
          </cell>
          <cell r="HC91">
            <v>2.695539489839982E-2</v>
          </cell>
          <cell r="HD91">
            <v>1.8711168967067593E-2</v>
          </cell>
          <cell r="HE91">
            <v>2.5570203431448668E-2</v>
          </cell>
          <cell r="HF91">
            <v>3.2816459135835085E-2</v>
          </cell>
          <cell r="HG91">
            <v>1.5060985175562314E-2</v>
          </cell>
          <cell r="HH91">
            <v>9.0755031032969669E-3</v>
          </cell>
          <cell r="HI91">
            <v>1.0345293190966665E-2</v>
          </cell>
          <cell r="HJ91">
            <v>1.3058601790805202E-2</v>
          </cell>
          <cell r="HK91">
            <v>1.2679465154309177E-2</v>
          </cell>
          <cell r="HL91">
            <v>1.3611955689040833E-2</v>
          </cell>
          <cell r="HM91">
            <v>9.8562949116045573E-3</v>
          </cell>
          <cell r="HN91">
            <v>9.3024841217923537E-3</v>
          </cell>
          <cell r="HO91">
            <v>8.9765160367885066E-3</v>
          </cell>
          <cell r="HP91">
            <v>9.5831866685622824E-3</v>
          </cell>
          <cell r="HR91">
            <v>-7.8096471260538536E-2</v>
          </cell>
          <cell r="HS91">
            <v>-2.5898306166899809E-2</v>
          </cell>
          <cell r="HT91">
            <v>-3.2705251955797876E-2</v>
          </cell>
          <cell r="HU91">
            <v>-1.5085526758661039E-2</v>
          </cell>
          <cell r="HV91">
            <v>-3.7599517441758712E-3</v>
          </cell>
          <cell r="HW91">
            <v>-5.7732465774983366E-3</v>
          </cell>
          <cell r="HX91">
            <v>-7.3892503369713536E-3</v>
          </cell>
          <cell r="HY91">
            <v>-9.2303490681954203E-3</v>
          </cell>
          <cell r="HZ91">
            <v>-1.1638278454060846E-2</v>
          </cell>
          <cell r="IA91">
            <v>-2.1418498822671772E-2</v>
          </cell>
          <cell r="IB91">
            <v>2.356330527710071E-2</v>
          </cell>
          <cell r="IC91">
            <v>2.4578029151794523E-2</v>
          </cell>
          <cell r="ID91">
            <v>2.5561811040582416E-2</v>
          </cell>
          <cell r="IE91">
            <v>2.508793063066439E-2</v>
          </cell>
          <cell r="IF91">
            <v>1.9039991527907585E-2</v>
          </cell>
          <cell r="IG91">
            <v>2.6316239845172396E-2</v>
          </cell>
          <cell r="IH91">
            <v>3.4401775690312553E-2</v>
          </cell>
          <cell r="II91">
            <v>1.5599581272273122E-2</v>
          </cell>
          <cell r="IJ91">
            <v>9.344409040576318E-3</v>
          </cell>
          <cell r="IK91">
            <v>1.0434862201180728E-2</v>
          </cell>
          <cell r="IL91">
            <v>1.3117129051812393E-2</v>
          </cell>
          <cell r="IM91">
            <v>1.2586418377506847E-2</v>
          </cell>
          <cell r="IN91">
            <v>1.2649830035889931E-2</v>
          </cell>
          <cell r="IO91">
            <v>9.1237195456326248E-3</v>
          </cell>
          <cell r="IP91">
            <v>8.3752678656041635E-3</v>
          </cell>
          <cell r="IQ91">
            <v>7.554293882038321E-3</v>
          </cell>
          <cell r="IR91">
            <v>8.1016165453364763E-3</v>
          </cell>
          <cell r="IT91">
            <v>-7.4641998165053458E-2</v>
          </cell>
          <cell r="IU91">
            <v>-2.4899518489132966E-2</v>
          </cell>
          <cell r="IV91">
            <v>-3.229667468213393E-2</v>
          </cell>
          <cell r="IW91">
            <v>-1.4895922415549601E-2</v>
          </cell>
          <cell r="IX91">
            <v>-3.8359213591075969E-3</v>
          </cell>
          <cell r="IY91">
            <v>-4.6196521757734255E-3</v>
          </cell>
          <cell r="IZ91">
            <v>-5.9643881489944706E-3</v>
          </cell>
          <cell r="JA91">
            <v>-7.0918122743295342E-3</v>
          </cell>
          <cell r="JB91">
            <v>-1.2157148344845381E-2</v>
          </cell>
          <cell r="JC91">
            <v>-2.1482396864419107E-2</v>
          </cell>
          <cell r="JD91">
            <v>2.1525406711127681E-2</v>
          </cell>
          <cell r="JE91">
            <v>2.4218361882823336E-2</v>
          </cell>
          <cell r="JF91">
            <v>2.4730445976654858E-2</v>
          </cell>
          <cell r="JG91">
            <v>2.1396038272959661E-2</v>
          </cell>
          <cell r="JH91">
            <v>1.6613618202492741E-2</v>
          </cell>
          <cell r="JI91">
            <v>2.3882569522301944E-2</v>
          </cell>
          <cell r="JJ91">
            <v>3.3913158095500995E-2</v>
          </cell>
          <cell r="JK91">
            <v>1.6071117978102123E-2</v>
          </cell>
          <cell r="JL91">
            <v>9.3025603843708282E-3</v>
          </cell>
          <cell r="JM91">
            <v>9.7788563599225942E-3</v>
          </cell>
          <cell r="JN91">
            <v>1.2509860856624089E-2</v>
          </cell>
          <cell r="JO91">
            <v>1.1369008576615158E-2</v>
          </cell>
          <cell r="JP91">
            <v>1.1328973213212024E-2</v>
          </cell>
          <cell r="JQ91">
            <v>7.4688096595780795E-3</v>
          </cell>
          <cell r="JR91">
            <v>5.3567622009893512E-3</v>
          </cell>
          <cell r="JS91">
            <v>4.5658508693882105E-3</v>
          </cell>
          <cell r="JT91">
            <v>6.3841106925743851E-3</v>
          </cell>
        </row>
        <row r="92">
          <cell r="BM92" t="str">
            <v>Rebar—South America</v>
          </cell>
          <cell r="BO92" t="str">
            <v/>
          </cell>
          <cell r="BP92" t="str">
            <v/>
          </cell>
          <cell r="BQ92" t="str">
            <v/>
          </cell>
          <cell r="BR92" t="str">
            <v/>
          </cell>
          <cell r="BS92" t="str">
            <v/>
          </cell>
          <cell r="BT92" t="str">
            <v/>
          </cell>
          <cell r="BU92" t="str">
            <v/>
          </cell>
          <cell r="BV92" t="str">
            <v/>
          </cell>
          <cell r="BW92" t="str">
            <v/>
          </cell>
          <cell r="BX92" t="str">
            <v/>
          </cell>
          <cell r="BY92" t="str">
            <v/>
          </cell>
          <cell r="BZ92" t="str">
            <v/>
          </cell>
          <cell r="CA92" t="str">
            <v/>
          </cell>
          <cell r="CB92" t="str">
            <v/>
          </cell>
          <cell r="CC92" t="str">
            <v/>
          </cell>
          <cell r="CD92" t="str">
            <v/>
          </cell>
          <cell r="CE92" t="str">
            <v/>
          </cell>
          <cell r="CF92" t="str">
            <v/>
          </cell>
          <cell r="FQ92" t="str">
            <v/>
          </cell>
        </row>
        <row r="93">
          <cell r="BM93" t="str">
            <v>Rebar—Europe</v>
          </cell>
          <cell r="BN93">
            <v>0</v>
          </cell>
          <cell r="BO93">
            <v>0</v>
          </cell>
          <cell r="BP93">
            <v>6.5646006225553943E-2</v>
          </cell>
          <cell r="BQ93">
            <v>0.26313692250762588</v>
          </cell>
          <cell r="BR93">
            <v>0.52216937436433719</v>
          </cell>
          <cell r="BS93">
            <v>-3.3449214583414433E-2</v>
          </cell>
          <cell r="BT93">
            <v>0.32711208569494254</v>
          </cell>
          <cell r="BU93">
            <v>0.22968458163320493</v>
          </cell>
          <cell r="BV93">
            <v>-0.23735192054742482</v>
          </cell>
          <cell r="BW93">
            <v>-0.14952209364712454</v>
          </cell>
          <cell r="BX93">
            <v>0.22614719426001284</v>
          </cell>
          <cell r="BY93">
            <v>0.23520801822870974</v>
          </cell>
          <cell r="BZ93">
            <v>-8.69436466848309E-2</v>
          </cell>
          <cell r="CA93">
            <v>-7.0221012004634265E-4</v>
          </cell>
          <cell r="CB93">
            <v>-0.17288948678145344</v>
          </cell>
          <cell r="CC93">
            <v>-0.27794921741675116</v>
          </cell>
          <cell r="CD93">
            <v>0.17038556620214274</v>
          </cell>
          <cell r="CE93">
            <v>0.36354782071376879</v>
          </cell>
          <cell r="CF93">
            <v>-4.1767169217964195E-2</v>
          </cell>
          <cell r="CG93">
            <v>-0.17610419026047597</v>
          </cell>
          <cell r="CH93">
            <v>5.7731958762887059E-2</v>
          </cell>
          <cell r="CI93">
            <v>0.36823474240757514</v>
          </cell>
          <cell r="CJ93">
            <v>-9.252877250745184E-2</v>
          </cell>
          <cell r="CK93">
            <v>-6.8512342421930272E-2</v>
          </cell>
          <cell r="CL93">
            <v>3.0000000000000027E-2</v>
          </cell>
          <cell r="CM93">
            <v>4.9581143901513691E-3</v>
          </cell>
          <cell r="CN93">
            <v>2.8178091481521061E-2</v>
          </cell>
          <cell r="CO93">
            <v>9.1595482048951737E-3</v>
          </cell>
          <cell r="CP93">
            <v>1.9550360232520436E-2</v>
          </cell>
          <cell r="CQ93">
            <v>1.9129061180381157E-2</v>
          </cell>
          <cell r="CR93">
            <v>1.6295188435132335E-2</v>
          </cell>
          <cell r="CS93">
            <v>1.6352603214897954E-2</v>
          </cell>
          <cell r="CT93">
            <v>1.4282553218115224E-2</v>
          </cell>
          <cell r="CU93">
            <v>9.0095837722925509E-4</v>
          </cell>
          <cell r="CV93">
            <v>1.7895151745978E-2</v>
          </cell>
          <cell r="CW93">
            <v>1.5706621076617022E-2</v>
          </cell>
          <cell r="CX93">
            <v>9.5173033299993381E-3</v>
          </cell>
          <cell r="CY93">
            <v>1.0297332310710727E-2</v>
          </cell>
          <cell r="CZ93">
            <v>1.1196431391917727E-2</v>
          </cell>
          <cell r="DA93">
            <v>9.4015617202121149E-3</v>
          </cell>
          <cell r="DB93">
            <v>1.1846039284781451E-2</v>
          </cell>
          <cell r="DC93">
            <v>9.0191206221621467E-3</v>
          </cell>
          <cell r="DD93">
            <v>5.7652585822483005E-3</v>
          </cell>
          <cell r="DE93">
            <v>5.5111022957976541E-3</v>
          </cell>
          <cell r="DF93">
            <v>8.6258649575974289E-3</v>
          </cell>
          <cell r="DG93">
            <v>5.537078585313493E-3</v>
          </cell>
          <cell r="DH93">
            <v>1.4559931919626568E-3</v>
          </cell>
          <cell r="DI93">
            <v>1.6005577819635519E-3</v>
          </cell>
          <cell r="DJ93">
            <v>7.3200596619127367E-4</v>
          </cell>
          <cell r="DK93">
            <v>7.3303498947208112E-4</v>
          </cell>
          <cell r="DL93">
            <v>1.6195314198914623E-3</v>
          </cell>
          <cell r="DN93">
            <v>2.9213227581519785E-2</v>
          </cell>
          <cell r="DO93">
            <v>4.4493204771387518E-3</v>
          </cell>
          <cell r="DP93">
            <v>2.461455840651805E-2</v>
          </cell>
          <cell r="DQ93">
            <v>8.847411708165831E-3</v>
          </cell>
          <cell r="DR93">
            <v>1.9015156799127908E-2</v>
          </cell>
          <cell r="DS93">
            <v>1.8693012137849463E-2</v>
          </cell>
          <cell r="DT93">
            <v>1.5813900191015806E-2</v>
          </cell>
          <cell r="DU93">
            <v>1.5722925145052136E-2</v>
          </cell>
          <cell r="DV93">
            <v>1.3837119732964753E-2</v>
          </cell>
          <cell r="DW93">
            <v>8.7713565245683967E-4</v>
          </cell>
          <cell r="DX93">
            <v>1.7191541848745606E-2</v>
          </cell>
          <cell r="DY93">
            <v>1.5075019691175084E-2</v>
          </cell>
          <cell r="DZ93">
            <v>9.1780481024759109E-3</v>
          </cell>
          <cell r="EA93">
            <v>9.9019265003703616E-3</v>
          </cell>
          <cell r="EB93">
            <v>1.0862366989595751E-2</v>
          </cell>
          <cell r="EC93">
            <v>9.073564847196236E-3</v>
          </cell>
          <cell r="ED93">
            <v>1.1219137394567369E-2</v>
          </cell>
          <cell r="EE93">
            <v>8.7301138633526509E-3</v>
          </cell>
          <cell r="EF93">
            <v>5.5343329437254063E-3</v>
          </cell>
          <cell r="EG93">
            <v>5.2611794169381554E-3</v>
          </cell>
          <cell r="EH93">
            <v>8.1045024412464972E-3</v>
          </cell>
          <cell r="EI93">
            <v>5.1675852145065537E-3</v>
          </cell>
          <cell r="EJ93">
            <v>1.3342153088191644E-3</v>
          </cell>
          <cell r="EK93">
            <v>1.4258187575593162E-3</v>
          </cell>
          <cell r="EL93">
            <v>6.3697525041672698E-4</v>
          </cell>
          <cell r="EM93">
            <v>6.0828565577630833E-4</v>
          </cell>
          <cell r="EN93">
            <v>1.2498053744944837E-3</v>
          </cell>
          <cell r="EP93">
            <v>2.951670394960848E-2</v>
          </cell>
          <cell r="EQ93">
            <v>4.1516908162437804E-3</v>
          </cell>
          <cell r="ER93">
            <v>2.4230690502634378E-2</v>
          </cell>
          <cell r="ES93">
            <v>8.8905790501649928E-3</v>
          </cell>
          <cell r="ET93">
            <v>1.8836104919295327E-2</v>
          </cell>
          <cell r="EU93">
            <v>1.847920111498591E-2</v>
          </cell>
          <cell r="EV93">
            <v>1.5162408054495202E-2</v>
          </cell>
          <cell r="EW93">
            <v>1.5702039892022901E-2</v>
          </cell>
          <cell r="EX93">
            <v>1.3795689410295742E-2</v>
          </cell>
          <cell r="EY93">
            <v>8.879642130066312E-4</v>
          </cell>
          <cell r="EZ93">
            <v>1.7197866215639346E-2</v>
          </cell>
          <cell r="FA93">
            <v>1.5114116600306815E-2</v>
          </cell>
          <cell r="FB93">
            <v>9.249237127665122E-3</v>
          </cell>
          <cell r="FC93">
            <v>9.9923861386461699E-3</v>
          </cell>
          <cell r="FD93">
            <v>1.0949098318687511E-2</v>
          </cell>
          <cell r="FE93">
            <v>9.1564514449999912E-3</v>
          </cell>
          <cell r="FF93">
            <v>1.1308573905359109E-2</v>
          </cell>
          <cell r="FG93">
            <v>8.8454341085255628E-3</v>
          </cell>
          <cell r="FH93">
            <v>5.6271219052508314E-3</v>
          </cell>
          <cell r="FI93">
            <v>5.342927958639887E-3</v>
          </cell>
          <cell r="FJ93">
            <v>8.2048146007949185E-3</v>
          </cell>
          <cell r="FK93">
            <v>5.2390325419851003E-3</v>
          </cell>
          <cell r="FL93">
            <v>1.3563196026986635E-3</v>
          </cell>
          <cell r="FM93">
            <v>1.4477777596995089E-3</v>
          </cell>
          <cell r="FN93">
            <v>6.4685483276827327E-4</v>
          </cell>
          <cell r="FO93">
            <v>6.1768567862197088E-4</v>
          </cell>
          <cell r="FP93">
            <v>1.2723460338710524E-3</v>
          </cell>
          <cell r="FQ93">
            <v>178.38293738208776</v>
          </cell>
          <cell r="FS93">
            <v>-2.2032645427773834E-2</v>
          </cell>
          <cell r="FT93">
            <v>4.92928303464375E-2</v>
          </cell>
          <cell r="FU93">
            <v>0.23868876542294881</v>
          </cell>
          <cell r="FV93">
            <v>0.48237703377408292</v>
          </cell>
          <cell r="FW93">
            <v>-6.2836652805307924E-2</v>
          </cell>
          <cell r="FX93">
            <v>0.28738880572928882</v>
          </cell>
          <cell r="FY93">
            <v>0.19732616861769214</v>
          </cell>
          <cell r="FZ93">
            <v>-0.2517039213109622</v>
          </cell>
          <cell r="GA93">
            <v>-0.15493846689452551</v>
          </cell>
          <cell r="GB93">
            <v>0.21158617302043048</v>
          </cell>
          <cell r="GC93">
            <v>0.2100664748076384</v>
          </cell>
          <cell r="GD93">
            <v>-0.10370929676456275</v>
          </cell>
          <cell r="GE93">
            <v>-1.7898751674552127E-2</v>
          </cell>
          <cell r="GF93">
            <v>-0.18807174988322051</v>
          </cell>
          <cell r="GG93">
            <v>-0.28510188495965649</v>
          </cell>
          <cell r="GH93">
            <v>0.15877244585714245</v>
          </cell>
          <cell r="GI93">
            <v>0.33815124017051179</v>
          </cell>
          <cell r="GJ93">
            <v>-6.4125328641896573E-2</v>
          </cell>
          <cell r="GK93">
            <v>-0.19058263868050096</v>
          </cell>
          <cell r="GL93">
            <v>4.5136024712468581E-2</v>
          </cell>
          <cell r="GM93">
            <v>0.31364767023953521</v>
          </cell>
          <cell r="GN93">
            <v>-0.14210075220867024</v>
          </cell>
          <cell r="GO93">
            <v>-9.7786114845458072E-2</v>
          </cell>
          <cell r="GP93">
            <v>6.2016200828216572E-3</v>
          </cell>
          <cell r="GQ93">
            <v>-1.6456722231242837E-2</v>
          </cell>
          <cell r="GR93">
            <v>5.9378871578890102E-3</v>
          </cell>
          <cell r="GS93">
            <v>-1.3305170631813912E-2</v>
          </cell>
          <cell r="GT93">
            <v>-3.0544226878305158E-3</v>
          </cell>
          <cell r="GU93">
            <v>-3.5134591538757975E-3</v>
          </cell>
          <cell r="GV93">
            <v>-6.3159059791374483E-3</v>
          </cell>
          <cell r="GW93">
            <v>-6.9288706562354863E-3</v>
          </cell>
          <cell r="GX93">
            <v>-8.7273018496950572E-3</v>
          </cell>
          <cell r="GY93">
            <v>-2.1726937397459789E-2</v>
          </cell>
          <cell r="GZ93">
            <v>-4.1335916760739666E-3</v>
          </cell>
          <cell r="HA93">
            <v>-5.5518463272450358E-3</v>
          </cell>
          <cell r="HB93">
            <v>-1.1655567182538351E-2</v>
          </cell>
          <cell r="HC93">
            <v>-1.0991160156110902E-2</v>
          </cell>
          <cell r="HD93">
            <v>-1.0085165628377579E-2</v>
          </cell>
          <cell r="HE93">
            <v>-1.1643222283407861E-2</v>
          </cell>
          <cell r="HF93">
            <v>-9.5714475554022904E-3</v>
          </cell>
          <cell r="HG93">
            <v>-1.2273853625215381E-2</v>
          </cell>
          <cell r="HH93">
            <v>-1.5416111055097326E-2</v>
          </cell>
          <cell r="HI93">
            <v>-1.5560575988163849E-2</v>
          </cell>
          <cell r="HJ93">
            <v>-1.2483455748223071E-2</v>
          </cell>
          <cell r="HK93">
            <v>-1.5584770971867612E-2</v>
          </cell>
          <cell r="HL93">
            <v>-1.9517776617703264E-2</v>
          </cell>
          <cell r="HM93">
            <v>-1.9354148981526875E-2</v>
          </cell>
          <cell r="HN93">
            <v>-2.0343161278653321E-2</v>
          </cell>
          <cell r="HO93">
            <v>-2.0321743276177529E-2</v>
          </cell>
          <cell r="HP93">
            <v>-1.9683972231184677E-2</v>
          </cell>
          <cell r="HR93">
            <v>4.7341953168469342E-3</v>
          </cell>
          <cell r="HS93">
            <v>-1.5861658884735008E-2</v>
          </cell>
          <cell r="HT93">
            <v>2.2329109971199745E-3</v>
          </cell>
          <cell r="HU93">
            <v>-1.338624765578178E-2</v>
          </cell>
          <cell r="HV93">
            <v>-3.3536668770154376E-3</v>
          </cell>
          <cell r="HW93">
            <v>-3.7042554924880955E-3</v>
          </cell>
          <cell r="HX93">
            <v>-5.7074867887362268E-3</v>
          </cell>
          <cell r="HY93">
            <v>-6.7721277675694136E-3</v>
          </cell>
          <cell r="HZ93">
            <v>-8.8073623785275279E-3</v>
          </cell>
          <cell r="IA93">
            <v>-2.5838570477331513E-2</v>
          </cell>
          <cell r="IB93">
            <v>-4.6542167448714311E-3</v>
          </cell>
          <cell r="IC93">
            <v>-6.6726020751489701E-3</v>
          </cell>
          <cell r="ID93">
            <v>-1.2615597054423167E-2</v>
          </cell>
          <cell r="IE93">
            <v>-1.2051487316448672E-2</v>
          </cell>
          <cell r="IF93">
            <v>-1.1170628513077929E-2</v>
          </cell>
          <cell r="IG93">
            <v>-1.2797216573737002E-2</v>
          </cell>
          <cell r="IH93">
            <v>-1.1100498489962751E-2</v>
          </cell>
          <cell r="II93">
            <v>-1.3518982224445919E-2</v>
          </cell>
          <cell r="IJ93">
            <v>-1.6645650558775094E-2</v>
          </cell>
          <cell r="IK93">
            <v>-1.687641992546185E-2</v>
          </cell>
          <cell r="IL93">
            <v>-1.4063152263475653E-2</v>
          </cell>
          <cell r="IM93">
            <v>-1.704132859481533E-2</v>
          </cell>
          <cell r="IN93">
            <v>-2.077519835227648E-2</v>
          </cell>
          <cell r="IO93">
            <v>-2.0671668586529135E-2</v>
          </cell>
          <cell r="IP93">
            <v>-2.1617916982941132E-2</v>
          </cell>
          <cell r="IQ93">
            <v>-2.1674797537278412E-2</v>
          </cell>
          <cell r="IR93">
            <v>-2.1308199526047567E-2</v>
          </cell>
          <cell r="IT93">
            <v>6.5678048127653099E-3</v>
          </cell>
          <cell r="IU93">
            <v>-1.5809006794914482E-2</v>
          </cell>
          <cell r="IV93">
            <v>2.3964292398266362E-3</v>
          </cell>
          <cell r="IW93">
            <v>-1.3085460336720756E-2</v>
          </cell>
          <cell r="IX93">
            <v>-3.456435705852523E-3</v>
          </cell>
          <cell r="IY93">
            <v>-3.690493192819555E-3</v>
          </cell>
          <cell r="IZ93">
            <v>-6.0458760423421909E-3</v>
          </cell>
          <cell r="JA93">
            <v>-6.5451513021255181E-3</v>
          </cell>
          <cell r="JB93">
            <v>-8.720272541973495E-3</v>
          </cell>
          <cell r="JC93">
            <v>-2.5830483166419782E-2</v>
          </cell>
          <cell r="JD93">
            <v>-4.91741993720618E-3</v>
          </cell>
          <cell r="JE93">
            <v>-7.2494037691344104E-3</v>
          </cell>
          <cell r="JF93">
            <v>-1.3533172513730096E-2</v>
          </cell>
          <cell r="JG93">
            <v>-1.3069339514439338E-2</v>
          </cell>
          <cell r="JH93">
            <v>-1.2189188451974253E-2</v>
          </cell>
          <cell r="JI93">
            <v>-1.3938255255279031E-2</v>
          </cell>
          <cell r="JJ93">
            <v>-1.2434956443667322E-2</v>
          </cell>
          <cell r="JK93">
            <v>-1.4811016975589619E-2</v>
          </cell>
          <cell r="JL93">
            <v>-1.7950041621396129E-2</v>
          </cell>
          <cell r="JM93">
            <v>-1.8394379386246773E-2</v>
          </cell>
          <cell r="JN93">
            <v>-1.5549774026576979E-2</v>
          </cell>
          <cell r="JO93">
            <v>-1.8793014625993809E-2</v>
          </cell>
          <cell r="JP93">
            <v>-2.2508017506868261E-2</v>
          </cell>
          <cell r="JQ93">
            <v>-2.2324190493449136E-2</v>
          </cell>
          <cell r="JR93">
            <v>-2.3372649611366092E-2</v>
          </cell>
          <cell r="JS93">
            <v>-2.354141812923316E-2</v>
          </cell>
          <cell r="JT93">
            <v>-2.3217958661121862E-2</v>
          </cell>
        </row>
        <row r="94">
          <cell r="BM94" t="str">
            <v>Rebar—Africa</v>
          </cell>
          <cell r="BO94" t="str">
            <v/>
          </cell>
          <cell r="BP94" t="str">
            <v/>
          </cell>
          <cell r="BQ94" t="str">
            <v/>
          </cell>
          <cell r="BR94" t="str">
            <v/>
          </cell>
          <cell r="BS94" t="str">
            <v/>
          </cell>
          <cell r="BT94" t="str">
            <v/>
          </cell>
          <cell r="BU94" t="str">
            <v/>
          </cell>
          <cell r="BV94" t="str">
            <v/>
          </cell>
          <cell r="BW94" t="str">
            <v/>
          </cell>
          <cell r="BX94" t="str">
            <v/>
          </cell>
          <cell r="BY94" t="str">
            <v/>
          </cell>
          <cell r="BZ94" t="str">
            <v/>
          </cell>
          <cell r="CA94" t="str">
            <v/>
          </cell>
          <cell r="CB94" t="str">
            <v/>
          </cell>
          <cell r="CC94" t="str">
            <v/>
          </cell>
          <cell r="CD94" t="str">
            <v/>
          </cell>
          <cell r="CE94" t="str">
            <v/>
          </cell>
          <cell r="CF94" t="str">
            <v/>
          </cell>
          <cell r="FQ94" t="str">
            <v/>
          </cell>
        </row>
        <row r="95">
          <cell r="BM95" t="str">
            <v>Rebar—Asia</v>
          </cell>
          <cell r="BN95">
            <v>0</v>
          </cell>
          <cell r="BO95">
            <v>0</v>
          </cell>
          <cell r="BP95">
            <v>1.8595041322314154E-2</v>
          </cell>
          <cell r="BQ95">
            <v>0.21117872436330853</v>
          </cell>
          <cell r="BR95">
            <v>0.57173427614439887</v>
          </cell>
          <cell r="BS95">
            <v>-5.5991321028746488E-2</v>
          </cell>
          <cell r="BT95">
            <v>0.11610492007111795</v>
          </cell>
          <cell r="BU95">
            <v>0.42443908770628624</v>
          </cell>
          <cell r="BV95">
            <v>-8.2009893256964395E-2</v>
          </cell>
          <cell r="BW95">
            <v>-7.9410096426545507E-2</v>
          </cell>
          <cell r="BX95">
            <v>0.18052988293284011</v>
          </cell>
          <cell r="BY95">
            <v>7.0884960322436186E-2</v>
          </cell>
          <cell r="BZ95">
            <v>-0.13206627680311889</v>
          </cell>
          <cell r="CA95">
            <v>-3.0320044918585198E-2</v>
          </cell>
          <cell r="CB95">
            <v>-0.12912565141864474</v>
          </cell>
          <cell r="CC95">
            <v>-0.29349119924508982</v>
          </cell>
          <cell r="CD95">
            <v>0.17512012855161507</v>
          </cell>
          <cell r="CE95">
            <v>0.28102481985588446</v>
          </cell>
          <cell r="CF95">
            <v>-9.0142344245789929E-2</v>
          </cell>
          <cell r="CG95">
            <v>-0.15845384286690689</v>
          </cell>
          <cell r="CH95">
            <v>5.9772092023220758E-2</v>
          </cell>
          <cell r="CI95">
            <v>0.30976935031474206</v>
          </cell>
          <cell r="CJ95">
            <v>-0.23492019464866842</v>
          </cell>
          <cell r="CK95">
            <v>7.8708626469962573E-2</v>
          </cell>
          <cell r="CL95">
            <v>3.2999999999999918E-2</v>
          </cell>
          <cell r="CM95">
            <v>1.6410033822868098E-2</v>
          </cell>
          <cell r="CN95">
            <v>-1.5508315542908102E-3</v>
          </cell>
          <cell r="CO95">
            <v>2.3397121456804948E-2</v>
          </cell>
          <cell r="CP95">
            <v>2.441997477052138E-2</v>
          </cell>
          <cell r="CQ95">
            <v>1.6588104922880653E-2</v>
          </cell>
          <cell r="CR95">
            <v>2.4389490318882601E-2</v>
          </cell>
          <cell r="CS95">
            <v>1.8496274691908621E-2</v>
          </cell>
          <cell r="CT95">
            <v>9.5115736512429994E-3</v>
          </cell>
          <cell r="CU95">
            <v>1.3807510490545516E-2</v>
          </cell>
          <cell r="CV95">
            <v>5.5296932292883128E-3</v>
          </cell>
          <cell r="CW95">
            <v>3.934959727911691E-3</v>
          </cell>
          <cell r="CX95">
            <v>4.7063677756469247E-3</v>
          </cell>
          <cell r="CY95">
            <v>1.4280438932997797E-2</v>
          </cell>
          <cell r="CZ95">
            <v>1.396370240887701E-2</v>
          </cell>
          <cell r="DA95">
            <v>1.5249994313144777E-2</v>
          </cell>
          <cell r="DB95">
            <v>1.731007926899375E-2</v>
          </cell>
          <cell r="DC95">
            <v>1.5137255657510007E-2</v>
          </cell>
          <cell r="DD95">
            <v>1.7806362907405893E-2</v>
          </cell>
          <cell r="DE95">
            <v>1.7335566131084557E-2</v>
          </cell>
          <cell r="DF95">
            <v>2.2267093735699239E-2</v>
          </cell>
          <cell r="DG95">
            <v>2.4373218005631525E-2</v>
          </cell>
          <cell r="DH95">
            <v>1.8546039745039655E-2</v>
          </cell>
          <cell r="DI95">
            <v>2.05411853994657E-2</v>
          </cell>
          <cell r="DJ95">
            <v>2.0199746695521492E-2</v>
          </cell>
          <cell r="DK95">
            <v>2.2804218642902496E-2</v>
          </cell>
          <cell r="DL95">
            <v>3.0215071827225604E-2</v>
          </cell>
          <cell r="DN95">
            <v>3.6379218808738178E-2</v>
          </cell>
          <cell r="DO95">
            <v>1.5336789946627016E-2</v>
          </cell>
          <cell r="DP95">
            <v>-1.3384936202187614E-3</v>
          </cell>
          <cell r="DQ95">
            <v>2.2755219971117846E-2</v>
          </cell>
          <cell r="DR95">
            <v>2.4182059609516138E-2</v>
          </cell>
          <cell r="DS95">
            <v>1.6601802054873049E-2</v>
          </cell>
          <cell r="DT95">
            <v>2.400768212529214E-2</v>
          </cell>
          <cell r="DU95">
            <v>1.8063367693782473E-2</v>
          </cell>
          <cell r="DV95">
            <v>9.1556393570393357E-3</v>
          </cell>
          <cell r="DW95">
            <v>1.3341053528431512E-2</v>
          </cell>
          <cell r="DX95">
            <v>5.366815798024005E-3</v>
          </cell>
          <cell r="DY95">
            <v>3.7587615315113343E-3</v>
          </cell>
          <cell r="DZ95">
            <v>4.5413545691737056E-3</v>
          </cell>
          <cell r="EA95">
            <v>1.3726312577197586E-2</v>
          </cell>
          <cell r="EB95">
            <v>1.4214971420092759E-2</v>
          </cell>
          <cell r="EC95">
            <v>1.5936879966342632E-2</v>
          </cell>
          <cell r="ED95">
            <v>1.8369455708843185E-2</v>
          </cell>
          <cell r="EE95">
            <v>1.5879851098292264E-2</v>
          </cell>
          <cell r="EF95">
            <v>1.8628103808915775E-2</v>
          </cell>
          <cell r="EG95">
            <v>1.8110383369931204E-2</v>
          </cell>
          <cell r="EH95">
            <v>2.3114564076957889E-2</v>
          </cell>
          <cell r="EI95">
            <v>2.5206568768551874E-2</v>
          </cell>
          <cell r="EJ95">
            <v>1.8724884715189738E-2</v>
          </cell>
          <cell r="EK95">
            <v>2.0772788979407153E-2</v>
          </cell>
          <cell r="EL95">
            <v>2.032498948719752E-2</v>
          </cell>
          <cell r="EM95">
            <v>2.2516550935896662E-2</v>
          </cell>
          <cell r="EN95">
            <v>2.9632957680669314E-2</v>
          </cell>
          <cell r="EP95">
            <v>3.5190677823467187E-2</v>
          </cell>
          <cell r="EQ95">
            <v>1.4301279411468082E-2</v>
          </cell>
          <cell r="ER95">
            <v>-1.3107638224201246E-3</v>
          </cell>
          <cell r="ES95">
            <v>2.2002144131268775E-2</v>
          </cell>
          <cell r="ET95">
            <v>2.4246809797978663E-2</v>
          </cell>
          <cell r="EU95">
            <v>1.6853316520132999E-2</v>
          </cell>
          <cell r="EV95">
            <v>2.4198083995193409E-2</v>
          </cell>
          <cell r="EW95">
            <v>1.8780389857815383E-2</v>
          </cell>
          <cell r="EX95">
            <v>8.788879358073487E-3</v>
          </cell>
          <cell r="EY95">
            <v>1.3065022291341988E-2</v>
          </cell>
          <cell r="EZ95">
            <v>5.2955886256309537E-3</v>
          </cell>
          <cell r="FA95">
            <v>3.8015127406973992E-3</v>
          </cell>
          <cell r="FB95">
            <v>4.5785179388264652E-3</v>
          </cell>
          <cell r="FC95">
            <v>1.3293224821588678E-2</v>
          </cell>
          <cell r="FD95">
            <v>1.3880164137575424E-2</v>
          </cell>
          <cell r="FE95">
            <v>1.5719674446834864E-2</v>
          </cell>
          <cell r="FF95">
            <v>1.8395709684573713E-2</v>
          </cell>
          <cell r="FG95">
            <v>1.6192595189997272E-2</v>
          </cell>
          <cell r="FH95">
            <v>1.8959693018083312E-2</v>
          </cell>
          <cell r="FI95">
            <v>1.8460038557250646E-2</v>
          </cell>
          <cell r="FJ95">
            <v>2.3338193146050124E-2</v>
          </cell>
          <cell r="FK95">
            <v>2.5436402757155419E-2</v>
          </cell>
          <cell r="FL95">
            <v>1.8917812798607381E-2</v>
          </cell>
          <cell r="FM95">
            <v>2.0763619911460918E-2</v>
          </cell>
          <cell r="FN95">
            <v>1.9710052024168423E-2</v>
          </cell>
          <cell r="FO95">
            <v>2.1881772840842917E-2</v>
          </cell>
          <cell r="FP95">
            <v>2.9522957879321243E-2</v>
          </cell>
          <cell r="FQ95">
            <v>122.80797018969561</v>
          </cell>
          <cell r="FS95">
            <v>-2.2032645427773834E-2</v>
          </cell>
          <cell r="FT95">
            <v>2.9638994956406872E-3</v>
          </cell>
          <cell r="FU95">
            <v>0.18773622404270363</v>
          </cell>
          <cell r="FV95">
            <v>0.5306462167687247</v>
          </cell>
          <cell r="FW95">
            <v>-8.4693379061053786E-2</v>
          </cell>
          <cell r="FX95">
            <v>8.2697532188117595E-2</v>
          </cell>
          <cell r="FY95">
            <v>0.38695582654819116</v>
          </cell>
          <cell r="FZ95">
            <v>-9.9285219934968638E-2</v>
          </cell>
          <cell r="GA95">
            <v>-8.5272986559606578E-2</v>
          </cell>
          <cell r="GB95">
            <v>0.16651058673429442</v>
          </cell>
          <cell r="GC95">
            <v>4.9088064308493884E-2</v>
          </cell>
          <cell r="GD95">
            <v>-0.14800337974609012</v>
          </cell>
          <cell r="GE95">
            <v>-4.7006904242202885E-2</v>
          </cell>
          <cell r="GF95">
            <v>-0.14511123409162008</v>
          </cell>
          <cell r="GG95">
            <v>-0.30048990721665003</v>
          </cell>
          <cell r="GH95">
            <v>0.16346002963482364</v>
          </cell>
          <cell r="GI95">
            <v>0.25716526060819245</v>
          </cell>
          <cell r="GJ95">
            <v>-0.11137178021057093</v>
          </cell>
          <cell r="GK95">
            <v>-0.1732424635700196</v>
          </cell>
          <cell r="GL95">
            <v>4.7151863175062259E-2</v>
          </cell>
          <cell r="GM95">
            <v>0.25751481252738051</v>
          </cell>
          <cell r="GN95">
            <v>-0.27671382890579399</v>
          </cell>
          <cell r="GO95">
            <v>4.480815491172141E-2</v>
          </cell>
          <cell r="GP95">
            <v>9.1323044131599307E-3</v>
          </cell>
          <cell r="GQ95">
            <v>-5.248833848319534E-3</v>
          </cell>
          <cell r="GR95">
            <v>-2.3147978679840309E-2</v>
          </cell>
          <cell r="GS95">
            <v>6.1546256776212616E-4</v>
          </cell>
          <cell r="GT95">
            <v>1.7072260410935236E-3</v>
          </cell>
          <cell r="GU95">
            <v>-5.9979616648191403E-3</v>
          </cell>
          <cell r="GV95">
            <v>1.5983094236438067E-3</v>
          </cell>
          <cell r="GW95">
            <v>-4.8343040187485142E-3</v>
          </cell>
          <cell r="GX95">
            <v>-1.339004772170882E-2</v>
          </cell>
          <cell r="GY95">
            <v>-9.112170513827178E-3</v>
          </cell>
          <cell r="GZ95">
            <v>-1.623144354143724E-2</v>
          </cell>
          <cell r="HA95">
            <v>-1.7077129958331994E-2</v>
          </cell>
          <cell r="HB95">
            <v>-1.6365601726872958E-2</v>
          </cell>
          <cell r="HC95">
            <v>-7.0919836132284919E-3</v>
          </cell>
          <cell r="HD95">
            <v>-7.3761344793614736E-3</v>
          </cell>
          <cell r="HE95">
            <v>-5.9167223338805197E-3</v>
          </cell>
          <cell r="HF95">
            <v>-4.2230635108414516E-3</v>
          </cell>
          <cell r="HG95">
            <v>-6.2848274333840992E-3</v>
          </cell>
          <cell r="HH95">
            <v>-3.6285918278308182E-3</v>
          </cell>
          <cell r="HI95">
            <v>-3.9839078234057412E-3</v>
          </cell>
          <cell r="HJ95">
            <v>8.7227859323690815E-4</v>
          </cell>
          <cell r="HK95">
            <v>2.8557051640754061E-3</v>
          </cell>
          <cell r="HL95">
            <v>-2.785651635696329E-3</v>
          </cell>
          <cell r="HM95">
            <v>-8.0978242294438285E-4</v>
          </cell>
          <cell r="HN95">
            <v>-1.2854063290362872E-3</v>
          </cell>
          <cell r="HO95">
            <v>1.2850768940504409E-3</v>
          </cell>
          <cell r="HP95">
            <v>8.3033679760109447E-3</v>
          </cell>
          <cell r="HR95">
            <v>1.1729749043109639E-2</v>
          </cell>
          <cell r="HS95">
            <v>-5.1943450400150359E-3</v>
          </cell>
          <cell r="HT95">
            <v>-2.3153223397133105E-2</v>
          </cell>
          <cell r="HU95">
            <v>2.150509528568989E-4</v>
          </cell>
          <cell r="HV95">
            <v>1.6998151101925707E-3</v>
          </cell>
          <cell r="HW95">
            <v>-5.7494876494931235E-3</v>
          </cell>
          <cell r="HX95">
            <v>2.3126988285355754E-3</v>
          </cell>
          <cell r="HY95">
            <v>-4.4835186250459236E-3</v>
          </cell>
          <cell r="HZ95">
            <v>-1.3384279904499419E-2</v>
          </cell>
          <cell r="IA95">
            <v>-1.370734315381239E-2</v>
          </cell>
          <cell r="IB95">
            <v>-1.6224988549895847E-2</v>
          </cell>
          <cell r="IC95">
            <v>-1.7746413423008311E-2</v>
          </cell>
          <cell r="ID95">
            <v>-1.7152159145353951E-2</v>
          </cell>
          <cell r="IE95">
            <v>-8.3102363717929562E-3</v>
          </cell>
          <cell r="IF95">
            <v>-7.8910982425769438E-3</v>
          </cell>
          <cell r="IG95">
            <v>-6.0826577693163797E-3</v>
          </cell>
          <cell r="IH95">
            <v>-4.1080020516102156E-3</v>
          </cell>
          <cell r="II95">
            <v>-6.526943454691847E-3</v>
          </cell>
          <cell r="IJ95">
            <v>-3.8407008827382461E-3</v>
          </cell>
          <cell r="IK95">
            <v>-4.3101777885662385E-3</v>
          </cell>
          <cell r="IL95">
            <v>6.1684650411897302E-4</v>
          </cell>
          <cell r="IM95">
            <v>2.554898880418266E-3</v>
          </cell>
          <cell r="IN95">
            <v>-3.7685141307427505E-3</v>
          </cell>
          <cell r="IO95">
            <v>-1.7516090969751374E-3</v>
          </cell>
          <cell r="IP95">
            <v>-2.3677784652929024E-3</v>
          </cell>
          <cell r="IQ95">
            <v>-2.5441918039337263E-4</v>
          </cell>
          <cell r="IR95">
            <v>6.435484701952543E-3</v>
          </cell>
          <cell r="IT95">
            <v>1.211530045306386E-2</v>
          </cell>
          <cell r="IU95">
            <v>-5.8611734431257556E-3</v>
          </cell>
          <cell r="IV95">
            <v>-2.2600539558737975E-2</v>
          </cell>
          <cell r="IW95">
            <v>-2.5949636700539624E-4</v>
          </cell>
          <cell r="IX95">
            <v>1.8358807905027863E-3</v>
          </cell>
          <cell r="IY95">
            <v>-5.2809864272910234E-3</v>
          </cell>
          <cell r="IZ95">
            <v>2.8010309084516294E-3</v>
          </cell>
          <cell r="JA95">
            <v>-3.5342272521643459E-3</v>
          </cell>
          <cell r="JB95">
            <v>-1.3615883517482774E-2</v>
          </cell>
          <cell r="JC95">
            <v>-1.3978488528884281E-2</v>
          </cell>
          <cell r="JD95">
            <v>-1.6560925577807195E-2</v>
          </cell>
          <cell r="JE95">
            <v>-1.8312784765315393E-2</v>
          </cell>
          <cell r="JF95">
            <v>-1.8098456658413586E-2</v>
          </cell>
          <cell r="JG95">
            <v>-9.8438707423752492E-3</v>
          </cell>
          <cell r="JH95">
            <v>-9.3252079508079344E-3</v>
          </cell>
          <cell r="JI95">
            <v>-7.5252326609418496E-3</v>
          </cell>
          <cell r="JJ95">
            <v>-5.5142126320513185E-3</v>
          </cell>
          <cell r="JK95">
            <v>-7.6361397255697572E-3</v>
          </cell>
          <cell r="JL95">
            <v>-4.9300557625914232E-3</v>
          </cell>
          <cell r="JM95">
            <v>-5.5869789144962212E-3</v>
          </cell>
          <cell r="JN95">
            <v>-7.7295714089609113E-4</v>
          </cell>
          <cell r="JO95">
            <v>9.215011257432959E-4</v>
          </cell>
          <cell r="JP95">
            <v>-5.3650500500699305E-3</v>
          </cell>
          <cell r="JQ95">
            <v>-3.4668601049687719E-3</v>
          </cell>
          <cell r="JR95">
            <v>-4.7670449736694209E-3</v>
          </cell>
          <cell r="JS95">
            <v>-2.7907351337423947E-3</v>
          </cell>
          <cell r="JT95">
            <v>4.3416662668771533E-3</v>
          </cell>
        </row>
        <row r="96">
          <cell r="BM96" t="str">
            <v>Rebar—Australia</v>
          </cell>
          <cell r="BO96" t="str">
            <v/>
          </cell>
          <cell r="BP96" t="str">
            <v/>
          </cell>
          <cell r="BQ96" t="str">
            <v/>
          </cell>
          <cell r="BR96" t="str">
            <v/>
          </cell>
          <cell r="BS96" t="str">
            <v/>
          </cell>
          <cell r="BT96" t="str">
            <v/>
          </cell>
          <cell r="BU96" t="str">
            <v/>
          </cell>
          <cell r="BV96" t="str">
            <v/>
          </cell>
          <cell r="BW96" t="str">
            <v/>
          </cell>
          <cell r="BX96" t="str">
            <v/>
          </cell>
          <cell r="BY96" t="str">
            <v/>
          </cell>
          <cell r="BZ96" t="str">
            <v/>
          </cell>
          <cell r="CA96" t="str">
            <v/>
          </cell>
          <cell r="CB96" t="str">
            <v/>
          </cell>
          <cell r="CC96" t="str">
            <v/>
          </cell>
          <cell r="CD96" t="str">
            <v/>
          </cell>
          <cell r="CE96" t="str">
            <v/>
          </cell>
          <cell r="CF96" t="str">
            <v/>
          </cell>
          <cell r="FQ96" t="str">
            <v/>
          </cell>
        </row>
        <row r="97">
          <cell r="BM97" t="str">
            <v>Rebar—Middle East</v>
          </cell>
          <cell r="BO97" t="str">
            <v/>
          </cell>
          <cell r="BP97" t="str">
            <v/>
          </cell>
          <cell r="BQ97" t="str">
            <v/>
          </cell>
          <cell r="BR97" t="str">
            <v/>
          </cell>
          <cell r="BS97" t="str">
            <v/>
          </cell>
          <cell r="BT97" t="str">
            <v/>
          </cell>
          <cell r="BU97" t="str">
            <v/>
          </cell>
          <cell r="BV97" t="str">
            <v/>
          </cell>
          <cell r="BW97" t="str">
            <v/>
          </cell>
          <cell r="BX97" t="str">
            <v/>
          </cell>
          <cell r="BY97" t="str">
            <v/>
          </cell>
          <cell r="BZ97" t="str">
            <v/>
          </cell>
          <cell r="CA97" t="str">
            <v/>
          </cell>
          <cell r="CB97" t="str">
            <v/>
          </cell>
          <cell r="CC97" t="str">
            <v/>
          </cell>
          <cell r="CD97" t="str">
            <v/>
          </cell>
          <cell r="CE97" t="str">
            <v/>
          </cell>
          <cell r="CF97" t="str">
            <v/>
          </cell>
          <cell r="FQ97" t="str">
            <v/>
          </cell>
        </row>
        <row r="98">
          <cell r="BM98" t="str">
            <v>Rebar—CIS</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FQ98" t="str">
            <v/>
          </cell>
        </row>
        <row r="99">
          <cell r="BM99" t="str">
            <v>Offshore Rigs—Global</v>
          </cell>
          <cell r="BN99">
            <v>0</v>
          </cell>
          <cell r="BO99">
            <v>-3.0000000000000027E-2</v>
          </cell>
          <cell r="BP99">
            <v>-3.0927835051546393E-2</v>
          </cell>
          <cell r="BQ99">
            <v>-4.2553191489361653E-2</v>
          </cell>
          <cell r="BR99">
            <v>0.19722222222222219</v>
          </cell>
          <cell r="BS99">
            <v>1.6313993566053875</v>
          </cell>
          <cell r="BT99">
            <v>0.67319946319344037</v>
          </cell>
          <cell r="BU99">
            <v>-2.0832277153200796E-2</v>
          </cell>
          <cell r="BV99">
            <v>2.3460348476633586E-2</v>
          </cell>
          <cell r="BW99">
            <v>-6.3990749682193426E-2</v>
          </cell>
          <cell r="BX99">
            <v>-0.16956277632700123</v>
          </cell>
          <cell r="BY99">
            <v>7.7289431067333547E-2</v>
          </cell>
          <cell r="BZ99">
            <v>0.19000689653233782</v>
          </cell>
          <cell r="CA99">
            <v>4.2565477557173548E-2</v>
          </cell>
          <cell r="CB99">
            <v>-9.8339182752631094E-2</v>
          </cell>
          <cell r="CC99">
            <v>-0.19339582975057612</v>
          </cell>
          <cell r="CD99">
            <v>-0.10514871052275021</v>
          </cell>
          <cell r="CE99">
            <v>-0.10887393277195345</v>
          </cell>
          <cell r="CF99">
            <v>-6.6486561033582969E-3</v>
          </cell>
          <cell r="CG99">
            <v>2.3407876293673135E-2</v>
          </cell>
          <cell r="CH99">
            <v>-8.2815533616362513E-2</v>
          </cell>
          <cell r="CI99">
            <v>4.7953577801825409E-2</v>
          </cell>
          <cell r="CJ99">
            <v>0.1892194641189755</v>
          </cell>
          <cell r="CK99">
            <v>0.20889127564560028</v>
          </cell>
          <cell r="CL99">
            <v>7.3263164718307225E-2</v>
          </cell>
          <cell r="CM99">
            <v>6.9296879101681086E-2</v>
          </cell>
          <cell r="CN99">
            <v>1.959013212135674E-2</v>
          </cell>
          <cell r="CO99">
            <v>3.0793014917512729E-2</v>
          </cell>
          <cell r="CP99">
            <v>1.3990372705770823E-2</v>
          </cell>
          <cell r="CQ99">
            <v>2.4595609574823356E-2</v>
          </cell>
          <cell r="CR99">
            <v>2.4975090202537558E-2</v>
          </cell>
          <cell r="CS99">
            <v>1.6717508065127246E-2</v>
          </cell>
          <cell r="CT99">
            <v>1.7503312990510889E-2</v>
          </cell>
          <cell r="CU99">
            <v>2.448651508369341E-2</v>
          </cell>
          <cell r="CV99">
            <v>3.3775891015791336E-2</v>
          </cell>
          <cell r="CW99">
            <v>1.6077045125079199E-2</v>
          </cell>
          <cell r="CX99">
            <v>1.7852135525416313E-2</v>
          </cell>
          <cell r="CY99">
            <v>1.7937565039174246E-2</v>
          </cell>
          <cell r="CZ99">
            <v>1.7915343388946181E-2</v>
          </cell>
          <cell r="DA99">
            <v>1.7743916365437668E-2</v>
          </cell>
          <cell r="DB99">
            <v>1.8020386888181378E-2</v>
          </cell>
          <cell r="DC99">
            <v>1.7964640574995028E-2</v>
          </cell>
          <cell r="DD99">
            <v>1.7927513909830422E-2</v>
          </cell>
          <cell r="DE99">
            <v>1.7837290416246227E-2</v>
          </cell>
          <cell r="DF99">
            <v>1.7813474306409931E-2</v>
          </cell>
          <cell r="DG99">
            <v>1.7880200121475249E-2</v>
          </cell>
          <cell r="DH99">
            <v>1.901447114218217E-2</v>
          </cell>
          <cell r="DI99">
            <v>1.8994019087162351E-2</v>
          </cell>
          <cell r="DJ99">
            <v>1.9122493974388515E-2</v>
          </cell>
          <cell r="DK99">
            <v>1.9103576434310082E-2</v>
          </cell>
          <cell r="DL99">
            <v>1.9316676615952686E-2</v>
          </cell>
          <cell r="DN99">
            <v>0.22751582322557753</v>
          </cell>
          <cell r="DO99">
            <v>-0.18031952938509563</v>
          </cell>
          <cell r="DP99">
            <v>-0.25468571478777807</v>
          </cell>
          <cell r="DQ99">
            <v>-1.050250835032962E-5</v>
          </cell>
          <cell r="DR99">
            <v>4.3566377572922775E-2</v>
          </cell>
          <cell r="DS99">
            <v>4.5143690767692389E-2</v>
          </cell>
          <cell r="DT99">
            <v>1.8654099486980751E-2</v>
          </cell>
          <cell r="DU99">
            <v>-1.5502275764899673E-2</v>
          </cell>
          <cell r="DV99">
            <v>-5.980329290397176E-2</v>
          </cell>
          <cell r="DW99">
            <v>-4.7570402963857027E-2</v>
          </cell>
          <cell r="DX99">
            <v>-4.8941293424383102E-2</v>
          </cell>
          <cell r="DY99">
            <v>-0.11371803393399693</v>
          </cell>
          <cell r="DZ99">
            <v>-9.0067715830336237E-2</v>
          </cell>
          <cell r="EA99">
            <v>-8.3219590201945581E-2</v>
          </cell>
          <cell r="EB99">
            <v>5.7022663079382863E-2</v>
          </cell>
          <cell r="EC99">
            <v>0.13398042238196953</v>
          </cell>
          <cell r="ED99">
            <v>0.18036136762849866</v>
          </cell>
          <cell r="EE99">
            <v>0.12659438005799797</v>
          </cell>
          <cell r="EF99">
            <v>0.11924441293194639</v>
          </cell>
          <cell r="EG99">
            <v>0.11441943273691242</v>
          </cell>
          <cell r="EH99">
            <v>0.1069390975885743</v>
          </cell>
          <cell r="EI99">
            <v>0.10405591967584416</v>
          </cell>
          <cell r="EJ99">
            <v>4.4181861624906928E-2</v>
          </cell>
          <cell r="EK99">
            <v>5.6773437335086774E-2</v>
          </cell>
          <cell r="EL99">
            <v>5.4714940280845704E-2</v>
          </cell>
          <cell r="EM99">
            <v>1.554877484214745E-2</v>
          </cell>
          <cell r="EN99">
            <v>1.4778523635177546E-2</v>
          </cell>
          <cell r="EP99">
            <v>5.3838912330369526E-2</v>
          </cell>
          <cell r="EQ99">
            <v>-0.10109334378364039</v>
          </cell>
          <cell r="ER99">
            <v>-3.9630992392142149E-2</v>
          </cell>
          <cell r="ES99">
            <v>-1.8363683402032871E-3</v>
          </cell>
          <cell r="ET99">
            <v>3.3032313302498707E-2</v>
          </cell>
          <cell r="EU99">
            <v>0.10151189872369544</v>
          </cell>
          <cell r="EV99">
            <v>8.9748908833053795E-2</v>
          </cell>
          <cell r="EW99">
            <v>0.1517155485512694</v>
          </cell>
          <cell r="EX99">
            <v>-7.4992304445386362E-2</v>
          </cell>
          <cell r="EY99">
            <v>-1.3480832301185611E-2</v>
          </cell>
          <cell r="EZ99">
            <v>-9.0534894318308936E-3</v>
          </cell>
          <cell r="FA99">
            <v>1.9878533014067095E-2</v>
          </cell>
          <cell r="FB99">
            <v>2.9011991596618419E-2</v>
          </cell>
          <cell r="FC99">
            <v>-5.3274096280249407E-2</v>
          </cell>
          <cell r="FD99">
            <v>-2.3264998269359832E-2</v>
          </cell>
          <cell r="FE99">
            <v>2.3593389302874281E-3</v>
          </cell>
          <cell r="FF99">
            <v>4.8617812192311982E-2</v>
          </cell>
          <cell r="FG99">
            <v>5.6571350604242177E-2</v>
          </cell>
          <cell r="FH99">
            <v>9.3173302706904451E-2</v>
          </cell>
          <cell r="FI99">
            <v>7.6390787810732219E-2</v>
          </cell>
          <cell r="FJ99">
            <v>6.3086458766337186E-2</v>
          </cell>
          <cell r="FK99">
            <v>7.2260913476095132E-2</v>
          </cell>
          <cell r="FL99">
            <v>5.6178617950609043E-2</v>
          </cell>
          <cell r="FM99">
            <v>4.1526212565860789E-2</v>
          </cell>
          <cell r="FN99">
            <v>-2.3095663315590358E-2</v>
          </cell>
          <cell r="FO99">
            <v>-1.4913835334951201E-2</v>
          </cell>
          <cell r="FP99">
            <v>4.7325478530188203E-2</v>
          </cell>
          <cell r="FQ99">
            <v>260.70451453863649</v>
          </cell>
          <cell r="FS99">
            <v>-2.8144941393850265E-2</v>
          </cell>
          <cell r="FT99">
            <v>-4.1539242557299128E-2</v>
          </cell>
          <cell r="FU99">
            <v>-6.9339150498870144E-3</v>
          </cell>
          <cell r="FV99">
            <v>0.65559098271007843</v>
          </cell>
          <cell r="FW99">
            <v>0.89525952529382025</v>
          </cell>
          <cell r="FX99">
            <v>0.36810184647134586</v>
          </cell>
          <cell r="FY99">
            <v>-1.8319813814243191E-2</v>
          </cell>
          <cell r="FZ99">
            <v>4.2850541631955376E-2</v>
          </cell>
          <cell r="GA99">
            <v>-0.15412695631530848</v>
          </cell>
          <cell r="GB99">
            <v>0.14785783622851101</v>
          </cell>
          <cell r="GC99">
            <v>3.9071965232347163E-2</v>
          </cell>
          <cell r="GD99">
            <v>0.1391468257020223</v>
          </cell>
          <cell r="GE99">
            <v>2.7307367205465043E-2</v>
          </cell>
          <cell r="GF99">
            <v>-0.114845738960157</v>
          </cell>
          <cell r="GG99">
            <v>-0.19183543110828571</v>
          </cell>
          <cell r="GH99">
            <v>-0.11692172647492867</v>
          </cell>
          <cell r="GI99">
            <v>-0.12921489244227816</v>
          </cell>
          <cell r="GJ99">
            <v>-3.6368716175595485E-2</v>
          </cell>
          <cell r="GK99">
            <v>-1.7649025128026279E-3</v>
          </cell>
          <cell r="GL99">
            <v>-9.087724394851944E-2</v>
          </cell>
          <cell r="GM99">
            <v>4.1848236245822052E-3</v>
          </cell>
          <cell r="GN99">
            <v>0.12443512916855837</v>
          </cell>
          <cell r="GO99">
            <v>0.17103915999855093</v>
          </cell>
          <cell r="GP99">
            <v>4.8465179723084471E-2</v>
          </cell>
          <cell r="GQ99">
            <v>4.6511035952760293E-2</v>
          </cell>
          <cell r="GR99">
            <v>-2.4643086925530966E-3</v>
          </cell>
          <cell r="GS99">
            <v>7.846717376993384E-3</v>
          </cell>
          <cell r="GT99">
            <v>-8.4911379212395666E-3</v>
          </cell>
          <cell r="GU99">
            <v>1.8316360920948016E-3</v>
          </cell>
          <cell r="GV99">
            <v>2.1708805589498725E-3</v>
          </cell>
          <cell r="GW99">
            <v>-6.5723246400459052E-3</v>
          </cell>
          <cell r="GX99">
            <v>-5.5796077288142358E-3</v>
          </cell>
          <cell r="GY99">
            <v>1.3254081910859898E-3</v>
          </cell>
          <cell r="GZ99">
            <v>1.1403465113154635E-2</v>
          </cell>
          <cell r="HA99">
            <v>-5.1891751548559517E-3</v>
          </cell>
          <cell r="HB99">
            <v>-3.4955436033136111E-3</v>
          </cell>
          <cell r="HC99">
            <v>-3.5119186840655661E-3</v>
          </cell>
          <cell r="HD99">
            <v>-3.5076595670274027E-3</v>
          </cell>
          <cell r="HE99">
            <v>-3.4747954962799366E-3</v>
          </cell>
          <cell r="HF99">
            <v>-3.5277907917233473E-3</v>
          </cell>
          <cell r="HG99">
            <v>-3.5171078215458693E-3</v>
          </cell>
          <cell r="HH99">
            <v>-3.5099922598909781E-3</v>
          </cell>
          <cell r="HI99">
            <v>-3.4926977659835621E-3</v>
          </cell>
          <cell r="HJ99">
            <v>-3.4881319623750371E-3</v>
          </cell>
          <cell r="HK99">
            <v>-3.5009233716998636E-3</v>
          </cell>
          <cell r="HL99">
            <v>-2.3270307268448884E-3</v>
          </cell>
          <cell r="HM99">
            <v>-2.3245801266873847E-3</v>
          </cell>
          <cell r="HN99">
            <v>-2.3399723756874677E-3</v>
          </cell>
          <cell r="HO99">
            <v>-2.3377061868643154E-3</v>
          </cell>
          <cell r="HP99">
            <v>-2.3632286381987111E-3</v>
          </cell>
          <cell r="HR99">
            <v>0.19832031870146247</v>
          </cell>
          <cell r="HS99">
            <v>-0.1968942960583229</v>
          </cell>
          <cell r="HT99">
            <v>-0.27096633602621761</v>
          </cell>
          <cell r="HU99">
            <v>-2.2048945187317148E-2</v>
          </cell>
          <cell r="HV99">
            <v>2.0658619883032192E-2</v>
          </cell>
          <cell r="HW99">
            <v>2.2164871167116667E-2</v>
          </cell>
          <cell r="HX99">
            <v>-2.9274609439680446E-3</v>
          </cell>
          <cell r="HY99">
            <v>-3.7305789154992199E-2</v>
          </cell>
          <cell r="HZ99">
            <v>-8.0802985162948773E-2</v>
          </cell>
          <cell r="IA99">
            <v>-7.2992933179959141E-2</v>
          </cell>
          <cell r="IB99">
            <v>-6.9366747291652889E-2</v>
          </cell>
          <cell r="IC99">
            <v>-0.13270631027063806</v>
          </cell>
          <cell r="ID99">
            <v>-0.10971810493192975</v>
          </cell>
          <cell r="IE99">
            <v>-0.10314871320619039</v>
          </cell>
          <cell r="IF99">
            <v>3.3983546833311395E-2</v>
          </cell>
          <cell r="IG99">
            <v>0.10940239475591713</v>
          </cell>
          <cell r="IH99">
            <v>0.15430842325334249</v>
          </cell>
          <cell r="II99">
            <v>0.10174560607039029</v>
          </cell>
          <cell r="IJ99">
            <v>9.4556222980817381E-2</v>
          </cell>
          <cell r="IK99">
            <v>8.9877978827766533E-2</v>
          </cell>
          <cell r="IL99">
            <v>8.2598125362899344E-2</v>
          </cell>
          <cell r="IM99">
            <v>7.9662094087527072E-2</v>
          </cell>
          <cell r="IN99">
            <v>2.11263738935125E-2</v>
          </cell>
          <cell r="IO99">
            <v>3.3454648045178947E-2</v>
          </cell>
          <cell r="IP99">
            <v>3.1257314874800178E-2</v>
          </cell>
          <cell r="IQ99">
            <v>-7.0670261269414709E-3</v>
          </cell>
          <cell r="IR99">
            <v>-8.0842812175686927E-3</v>
          </cell>
          <cell r="IT99">
            <v>3.0347848209923829E-2</v>
          </cell>
          <cell r="IU99">
            <v>-0.11896196274778019</v>
          </cell>
          <cell r="IV99">
            <v>-6.0103868293295726E-2</v>
          </cell>
          <cell r="IW99">
            <v>-2.3578749267740878E-2</v>
          </cell>
          <cell r="IX99">
            <v>1.0429153971773464E-2</v>
          </cell>
          <cell r="IY99">
            <v>7.7534794385795872E-2</v>
          </cell>
          <cell r="IZ99">
            <v>6.6982399485015234E-2</v>
          </cell>
          <cell r="JA99">
            <v>0.12648921739945104</v>
          </cell>
          <cell r="JB99">
            <v>-9.5536323616328869E-2</v>
          </cell>
          <cell r="JC99">
            <v>-3.9815708344661416E-2</v>
          </cell>
          <cell r="JD99">
            <v>-3.0598034865170359E-2</v>
          </cell>
          <cell r="JE99">
            <v>-2.5899500603304335E-3</v>
          </cell>
          <cell r="JF99">
            <v>5.7834650285111255E-3</v>
          </cell>
          <cell r="JG99">
            <v>-7.4891222666445031E-2</v>
          </cell>
          <cell r="JH99">
            <v>-4.562020349835938E-2</v>
          </cell>
          <cell r="JI99">
            <v>-2.0579814763605635E-2</v>
          </cell>
          <cell r="JJ99">
            <v>2.3998334526687166E-2</v>
          </cell>
          <cell r="JK99">
            <v>3.1795772872125427E-2</v>
          </cell>
          <cell r="JL99">
            <v>6.7543598456233075E-2</v>
          </cell>
          <cell r="JM99">
            <v>5.0975958459568593E-2</v>
          </cell>
          <cell r="JN99">
            <v>3.8038788751665553E-2</v>
          </cell>
          <cell r="JO99">
            <v>4.662658769402165E-2</v>
          </cell>
          <cell r="JP99">
            <v>3.100775509862223E-2</v>
          </cell>
          <cell r="JQ99">
            <v>1.6802878399275006E-2</v>
          </cell>
          <cell r="JR99">
            <v>-4.6545252891731913E-2</v>
          </cell>
          <cell r="JS99">
            <v>-3.8697943144003467E-2</v>
          </cell>
          <cell r="JT99">
            <v>2.1708751786827296E-2</v>
          </cell>
        </row>
        <row r="100">
          <cell r="BM100" t="str">
            <v>Offshore Rigs—North America</v>
          </cell>
          <cell r="BN100">
            <v>0</v>
          </cell>
          <cell r="BO100">
            <v>-0.17191930059882321</v>
          </cell>
          <cell r="BP100">
            <v>0</v>
          </cell>
          <cell r="BQ100">
            <v>-3.2739313980770679E-2</v>
          </cell>
          <cell r="BR100">
            <v>0.45329179022187116</v>
          </cell>
          <cell r="BS100">
            <v>1.5885809249731233</v>
          </cell>
          <cell r="BT100">
            <v>0.62198090913578574</v>
          </cell>
          <cell r="BU100">
            <v>-9.0652088589732505E-2</v>
          </cell>
          <cell r="BV100">
            <v>-1.9550025263077253E-2</v>
          </cell>
          <cell r="BW100">
            <v>-0.10498030943061087</v>
          </cell>
          <cell r="BX100">
            <v>-0.26430744867717859</v>
          </cell>
          <cell r="BY100">
            <v>1.8291451375865186E-2</v>
          </cell>
          <cell r="BZ100">
            <v>0.23047580807771451</v>
          </cell>
          <cell r="CA100">
            <v>0.10980726031010657</v>
          </cell>
          <cell r="CB100">
            <v>-0.17536987263126769</v>
          </cell>
          <cell r="CC100">
            <v>-0.25215417250550154</v>
          </cell>
          <cell r="CD100">
            <v>-8.4817946661661203E-2</v>
          </cell>
          <cell r="CE100">
            <v>-0.17436157087544935</v>
          </cell>
          <cell r="CF100">
            <v>0.10365223400466328</v>
          </cell>
          <cell r="CG100">
            <v>4.025637593327458E-2</v>
          </cell>
          <cell r="CH100">
            <v>-6.6381384581181258E-2</v>
          </cell>
          <cell r="CI100">
            <v>0.10999436704186016</v>
          </cell>
          <cell r="CJ100">
            <v>0.12615744935217799</v>
          </cell>
          <cell r="CK100">
            <v>0.20572986337747201</v>
          </cell>
          <cell r="FQ100" t="str">
            <v/>
          </cell>
        </row>
        <row r="101">
          <cell r="BM101" t="str">
            <v>Offshore Rigs—South America</v>
          </cell>
          <cell r="BN101">
            <v>0</v>
          </cell>
          <cell r="BO101">
            <v>-3.8099170955193107E-2</v>
          </cell>
          <cell r="BP101">
            <v>0</v>
          </cell>
          <cell r="BQ101">
            <v>-1.3114075347538723E-2</v>
          </cell>
          <cell r="BR101">
            <v>0.1435183716511339</v>
          </cell>
          <cell r="BS101">
            <v>1.2746748393698328</v>
          </cell>
          <cell r="BT101">
            <v>0.64268224161710208</v>
          </cell>
          <cell r="BU101">
            <v>-2.4385725176995332E-2</v>
          </cell>
          <cell r="BV101">
            <v>0.1959120105511214</v>
          </cell>
          <cell r="BW101">
            <v>-7.0258928327904924E-2</v>
          </cell>
          <cell r="BX101">
            <v>-0.10872432304495627</v>
          </cell>
          <cell r="BY101">
            <v>2.2150815916105016E-2</v>
          </cell>
          <cell r="BZ101">
            <v>0.24553109657261674</v>
          </cell>
          <cell r="CA101">
            <v>8.3440886329599229E-2</v>
          </cell>
          <cell r="CB101">
            <v>-7.9484088322969382E-2</v>
          </cell>
          <cell r="CC101">
            <v>-0.18187066521610828</v>
          </cell>
          <cell r="CD101">
            <v>-8.2163466161386922E-2</v>
          </cell>
          <cell r="CE101">
            <v>-0.16646062329507039</v>
          </cell>
          <cell r="CF101">
            <v>-0.12107965970610968</v>
          </cell>
          <cell r="CG101">
            <v>-2.2632837615176205E-2</v>
          </cell>
          <cell r="CH101">
            <v>-8.069482568630737E-2</v>
          </cell>
          <cell r="CI101">
            <v>8.7706122173301759E-2</v>
          </cell>
          <cell r="CJ101">
            <v>0.14788889995775412</v>
          </cell>
          <cell r="CK101">
            <v>0.21974915098762482</v>
          </cell>
          <cell r="FQ101" t="str">
            <v/>
          </cell>
        </row>
        <row r="102">
          <cell r="BM102" t="str">
            <v>Offshore Rigs—Europe</v>
          </cell>
          <cell r="BN102">
            <v>0</v>
          </cell>
          <cell r="BO102">
            <v>-2.6010732402197867E-2</v>
          </cell>
          <cell r="BP102">
            <v>0</v>
          </cell>
          <cell r="BQ102">
            <v>-0.10018569500191998</v>
          </cell>
          <cell r="BR102">
            <v>0.52835798380770438</v>
          </cell>
          <cell r="BS102">
            <v>1.4084420915893752</v>
          </cell>
          <cell r="BT102">
            <v>0.69203710973257038</v>
          </cell>
          <cell r="BU102">
            <v>-6.4168608154163698E-2</v>
          </cell>
          <cell r="BV102">
            <v>-2.7933842766764583E-2</v>
          </cell>
          <cell r="BW102">
            <v>-0.11390354917526291</v>
          </cell>
          <cell r="BX102">
            <v>-6.930336604156917E-2</v>
          </cell>
          <cell r="BY102">
            <v>3.4823612902203704E-2</v>
          </cell>
          <cell r="BZ102">
            <v>0.28731746198281738</v>
          </cell>
          <cell r="CA102">
            <v>1.0717052097692026E-2</v>
          </cell>
          <cell r="CB102">
            <v>-6.3801637587920013E-2</v>
          </cell>
          <cell r="CC102">
            <v>-0.39334641706562301</v>
          </cell>
          <cell r="CD102">
            <v>-0.36147157015016496</v>
          </cell>
          <cell r="CE102">
            <v>1.2818947858360685E-2</v>
          </cell>
          <cell r="CF102">
            <v>-0.18012026143162563</v>
          </cell>
          <cell r="CG102">
            <v>6.7583075464722642E-2</v>
          </cell>
          <cell r="CH102">
            <v>-0.1052553765142209</v>
          </cell>
          <cell r="CI102">
            <v>6.0795432780680114E-2</v>
          </cell>
          <cell r="CJ102">
            <v>0.17606560156285522</v>
          </cell>
          <cell r="CK102">
            <v>9.5760220578206434E-2</v>
          </cell>
          <cell r="FQ102" t="str">
            <v/>
          </cell>
        </row>
        <row r="103">
          <cell r="BM103" t="str">
            <v>Offshore Rigs—Africa</v>
          </cell>
          <cell r="BN103">
            <v>0</v>
          </cell>
          <cell r="BO103">
            <v>-7.4710195782088151E-2</v>
          </cell>
          <cell r="BP103">
            <v>0</v>
          </cell>
          <cell r="BQ103">
            <v>-0.10018569500191998</v>
          </cell>
          <cell r="BR103">
            <v>0.52835798380770438</v>
          </cell>
          <cell r="BS103">
            <v>1.4084420915893752</v>
          </cell>
          <cell r="BT103">
            <v>0.69203710973257038</v>
          </cell>
          <cell r="BU103">
            <v>-6.4168608154163587E-2</v>
          </cell>
          <cell r="BV103">
            <v>-2.7933842766764694E-2</v>
          </cell>
          <cell r="BW103">
            <v>-0.1202630930807036</v>
          </cell>
          <cell r="BX103">
            <v>1.8295079782113532E-2</v>
          </cell>
          <cell r="BY103">
            <v>0.14954265194495497</v>
          </cell>
          <cell r="BZ103">
            <v>0.28949403102557358</v>
          </cell>
          <cell r="CA103">
            <v>-3.7659264676505377E-2</v>
          </cell>
          <cell r="CB103">
            <v>-7.5390314254253799E-2</v>
          </cell>
          <cell r="CC103">
            <v>-0.21190343672551404</v>
          </cell>
          <cell r="CD103">
            <v>-6.8422460603790314E-2</v>
          </cell>
          <cell r="CE103">
            <v>-0.13570831404978634</v>
          </cell>
          <cell r="CF103">
            <v>2.9350762527233121E-2</v>
          </cell>
          <cell r="CG103">
            <v>-2.7605742026749036E-2</v>
          </cell>
          <cell r="CH103">
            <v>-9.0457896535854343E-2</v>
          </cell>
          <cell r="CI103">
            <v>2.3169661206266401E-2</v>
          </cell>
          <cell r="CJ103">
            <v>0.21929122718946825</v>
          </cell>
          <cell r="CK103">
            <v>0.26330507554406957</v>
          </cell>
          <cell r="FQ103" t="str">
            <v/>
          </cell>
        </row>
        <row r="104">
          <cell r="BM104" t="str">
            <v>Offshore Rigs—Asia</v>
          </cell>
          <cell r="BN104">
            <v>0</v>
          </cell>
          <cell r="BO104">
            <v>7.1497954985937362E-3</v>
          </cell>
          <cell r="BP104">
            <v>0</v>
          </cell>
          <cell r="BQ104">
            <v>-1.8341358753732218E-2</v>
          </cell>
          <cell r="BR104">
            <v>0.36873459258525965</v>
          </cell>
          <cell r="BS104">
            <v>1.2494927417027242</v>
          </cell>
          <cell r="BT104">
            <v>0.69684426739823069</v>
          </cell>
          <cell r="BU104">
            <v>1.3017377600100799E-2</v>
          </cell>
          <cell r="BV104">
            <v>5.4847184405670824E-4</v>
          </cell>
          <cell r="BW104">
            <v>-0.18631898579260164</v>
          </cell>
          <cell r="BX104">
            <v>-0.23035575301721711</v>
          </cell>
          <cell r="BY104">
            <v>4.094901313269883E-2</v>
          </cell>
          <cell r="BZ104">
            <v>0.11260741762521542</v>
          </cell>
          <cell r="CA104">
            <v>6.8404528127692821E-2</v>
          </cell>
          <cell r="CB104">
            <v>-0.20718789472997656</v>
          </cell>
          <cell r="CC104">
            <v>-0.22920008280411319</v>
          </cell>
          <cell r="CD104">
            <v>-7.6869765556038749E-2</v>
          </cell>
          <cell r="CE104">
            <v>-0.24215330212033792</v>
          </cell>
          <cell r="CF104">
            <v>0.14425006178784416</v>
          </cell>
          <cell r="CG104">
            <v>3.2203291478647422E-3</v>
          </cell>
          <cell r="CH104">
            <v>-7.8978931544822717E-2</v>
          </cell>
          <cell r="CI104">
            <v>7.1482411017631975E-2</v>
          </cell>
          <cell r="CJ104">
            <v>0.3194614511853866</v>
          </cell>
          <cell r="CK104">
            <v>0.21812312480276463</v>
          </cell>
          <cell r="FQ104" t="str">
            <v/>
          </cell>
        </row>
        <row r="105">
          <cell r="BM105" t="str">
            <v>Offshore Rigs—Australia</v>
          </cell>
          <cell r="BN105">
            <v>0</v>
          </cell>
          <cell r="BO105">
            <v>-2.5000000000000022E-2</v>
          </cell>
          <cell r="BP105">
            <v>5.6803744971981374E-2</v>
          </cell>
          <cell r="BQ105">
            <v>-0.11588126665532061</v>
          </cell>
          <cell r="BR105">
            <v>0.51899089703784407</v>
          </cell>
          <cell r="BS105">
            <v>0.73743052809911713</v>
          </cell>
          <cell r="BT105">
            <v>0.45064443969064372</v>
          </cell>
          <cell r="BU105">
            <v>0.29096630085793951</v>
          </cell>
          <cell r="BV105">
            <v>8.4718241235679947E-2</v>
          </cell>
          <cell r="BW105">
            <v>-0.12162071631437055</v>
          </cell>
          <cell r="BX105">
            <v>0.31213750319251665</v>
          </cell>
          <cell r="BY105">
            <v>4.1388949186319302E-2</v>
          </cell>
          <cell r="BZ105">
            <v>-3.5860521765650688E-2</v>
          </cell>
          <cell r="CA105">
            <v>-1.2077294685990392E-3</v>
          </cell>
          <cell r="CB105">
            <v>-3.0294394434757899E-2</v>
          </cell>
          <cell r="CC105">
            <v>-0.20500741855713744</v>
          </cell>
          <cell r="CD105">
            <v>-0.10709215633400515</v>
          </cell>
          <cell r="CE105">
            <v>-6.7799966577540061E-2</v>
          </cell>
          <cell r="CF105">
            <v>-6.5814526006863883E-2</v>
          </cell>
          <cell r="CG105">
            <v>0.10119323223362886</v>
          </cell>
          <cell r="CH105">
            <v>-5.4436901979117769E-2</v>
          </cell>
          <cell r="CI105">
            <v>5.8293922323134684E-2</v>
          </cell>
          <cell r="CJ105">
            <v>0.21423210583671226</v>
          </cell>
          <cell r="CK105">
            <v>0.12699500717179024</v>
          </cell>
          <cell r="FQ105" t="str">
            <v/>
          </cell>
        </row>
        <row r="106">
          <cell r="BM106" t="str">
            <v>Offshore Rigs—Middle East</v>
          </cell>
          <cell r="BN106">
            <v>0</v>
          </cell>
          <cell r="BO106">
            <v>-7.1149687218245994E-2</v>
          </cell>
          <cell r="BP106">
            <v>0</v>
          </cell>
          <cell r="BQ106">
            <v>6.59335406895869E-2</v>
          </cell>
          <cell r="BR106">
            <v>0.42530755880660776</v>
          </cell>
          <cell r="BS106">
            <v>1.2083676769619816</v>
          </cell>
          <cell r="BT106">
            <v>0.68064449981527897</v>
          </cell>
          <cell r="BU106">
            <v>-4.8840192106472946E-3</v>
          </cell>
          <cell r="BV106">
            <v>3.8335036984352699E-2</v>
          </cell>
          <cell r="BW106">
            <v>-0.16294247681814322</v>
          </cell>
          <cell r="BX106">
            <v>-0.1243112083185598</v>
          </cell>
          <cell r="BY106">
            <v>0.13760515524738604</v>
          </cell>
          <cell r="BZ106">
            <v>8.017900924101018E-2</v>
          </cell>
          <cell r="CA106">
            <v>6.3472093765068127E-2</v>
          </cell>
          <cell r="CB106">
            <v>-1.7060594412560137E-3</v>
          </cell>
          <cell r="CC106">
            <v>-3.449720326244976E-2</v>
          </cell>
          <cell r="CD106">
            <v>-5.3596074685991257E-2</v>
          </cell>
          <cell r="CE106">
            <v>-5.5721208596096083E-2</v>
          </cell>
          <cell r="CF106">
            <v>-1.4270671433906479E-2</v>
          </cell>
          <cell r="CG106">
            <v>4.4189713176309819E-2</v>
          </cell>
          <cell r="CH106">
            <v>-6.5515551494417124E-2</v>
          </cell>
          <cell r="CI106">
            <v>-1.799548416093244E-2</v>
          </cell>
          <cell r="CJ106">
            <v>0.14574652799403309</v>
          </cell>
          <cell r="CK106">
            <v>0.13096255517162469</v>
          </cell>
          <cell r="FQ106" t="str">
            <v/>
          </cell>
        </row>
        <row r="107">
          <cell r="BM107" t="str">
            <v>Offshore Rigs—CIS</v>
          </cell>
          <cell r="BN107">
            <v>0</v>
          </cell>
          <cell r="BO107">
            <v>-7.3272806873980856E-2</v>
          </cell>
          <cell r="BP107">
            <v>0</v>
          </cell>
          <cell r="BQ107">
            <v>-7.5823674517433215E-2</v>
          </cell>
          <cell r="BR107">
            <v>0.44642663707149266</v>
          </cell>
          <cell r="BS107">
            <v>1.4046731520170432</v>
          </cell>
          <cell r="BT107">
            <v>0.71774033555966743</v>
          </cell>
          <cell r="BU107">
            <v>-4.3811969878978174E-2</v>
          </cell>
          <cell r="BV107">
            <v>-3.4691041875690387E-2</v>
          </cell>
          <cell r="BW107">
            <v>-0.11286919824885866</v>
          </cell>
          <cell r="BX107">
            <v>-0.12040600995864192</v>
          </cell>
          <cell r="BY107">
            <v>-1.7922016116277417E-2</v>
          </cell>
          <cell r="BZ107">
            <v>7.693156095145004E-2</v>
          </cell>
          <cell r="CA107">
            <v>3.0740122330987774E-3</v>
          </cell>
          <cell r="CB107">
            <v>-7.9123731134026265E-2</v>
          </cell>
          <cell r="CC107">
            <v>-4.3708929427723309E-2</v>
          </cell>
          <cell r="CD107">
            <v>0</v>
          </cell>
          <cell r="CE107">
            <v>0</v>
          </cell>
          <cell r="CF107">
            <v>0</v>
          </cell>
          <cell r="CG107">
            <v>5.9523809523809534E-2</v>
          </cell>
          <cell r="CH107">
            <v>-0.10049574797681204</v>
          </cell>
          <cell r="CI107">
            <v>-6.6852534982640988E-3</v>
          </cell>
          <cell r="CJ107">
            <v>0.17522129715329227</v>
          </cell>
          <cell r="CK107">
            <v>0.21140560021867927</v>
          </cell>
          <cell r="FQ107" t="str">
            <v/>
          </cell>
        </row>
        <row r="108">
          <cell r="BM108" t="str">
            <v>Jackup—Global</v>
          </cell>
          <cell r="BN108">
            <v>0</v>
          </cell>
          <cell r="BO108">
            <v>0</v>
          </cell>
          <cell r="BP108">
            <v>1.0309018390846969E-2</v>
          </cell>
          <cell r="BQ108">
            <v>3.8843846178675978E-2</v>
          </cell>
          <cell r="BR108">
            <v>0.29460260438638453</v>
          </cell>
          <cell r="BS108">
            <v>0.79751532380629953</v>
          </cell>
          <cell r="BT108">
            <v>0.42101340431301582</v>
          </cell>
          <cell r="BU108">
            <v>-4.2727920631075555E-2</v>
          </cell>
          <cell r="BV108">
            <v>-5.364095365948196E-2</v>
          </cell>
          <cell r="BW108">
            <v>-0.2393596752589896</v>
          </cell>
          <cell r="BX108">
            <v>-3.4336511491481092E-2</v>
          </cell>
          <cell r="BY108">
            <v>0.14405321425877982</v>
          </cell>
          <cell r="BZ108">
            <v>0.1807687174725181</v>
          </cell>
          <cell r="CA108">
            <v>0.11584036425167477</v>
          </cell>
          <cell r="CB108">
            <v>-5.6508430502713147E-2</v>
          </cell>
          <cell r="CC108">
            <v>-0.19347533860572685</v>
          </cell>
          <cell r="CD108">
            <v>-7.0727280572683182E-2</v>
          </cell>
          <cell r="CE108">
            <v>-0.11259911835633418</v>
          </cell>
          <cell r="CF108">
            <v>3.3670704143669017E-3</v>
          </cell>
          <cell r="CG108">
            <v>9.9917524960080328E-4</v>
          </cell>
          <cell r="CH108">
            <v>-6.3689118314592119E-2</v>
          </cell>
          <cell r="CI108">
            <v>7.5540285771364069E-2</v>
          </cell>
          <cell r="CJ108">
            <v>0.20922206742740945</v>
          </cell>
          <cell r="CK108">
            <v>0.27313829393623967</v>
          </cell>
          <cell r="CL108">
            <v>0.13287595024003584</v>
          </cell>
          <cell r="CM108">
            <v>7.1982944657824399E-2</v>
          </cell>
          <cell r="CN108">
            <v>3.251232751906552E-2</v>
          </cell>
          <cell r="CO108">
            <v>2.6175194770281074E-2</v>
          </cell>
          <cell r="CP108">
            <v>1.8841766837245144E-2</v>
          </cell>
          <cell r="CQ108">
            <v>7.5908974854550504E-3</v>
          </cell>
          <cell r="CR108">
            <v>3.1390081797974423E-2</v>
          </cell>
          <cell r="CS108">
            <v>2.2984181533938219E-2</v>
          </cell>
          <cell r="CT108">
            <v>2.6747375994073286E-2</v>
          </cell>
          <cell r="CU108">
            <v>3.4199332115921743E-2</v>
          </cell>
          <cell r="CV108">
            <v>3.6429472265334217E-2</v>
          </cell>
          <cell r="CW108">
            <v>1.1980108006445889E-2</v>
          </cell>
          <cell r="CX108">
            <v>1.0711281315249788E-2</v>
          </cell>
          <cell r="CY108">
            <v>1.0762539023504547E-2</v>
          </cell>
          <cell r="CZ108">
            <v>1.0749206033367709E-2</v>
          </cell>
          <cell r="DA108">
            <v>1.0646349819262602E-2</v>
          </cell>
          <cell r="DB108">
            <v>1.0812232132908828E-2</v>
          </cell>
          <cell r="DC108">
            <v>1.0778784344997017E-2</v>
          </cell>
          <cell r="DD108">
            <v>1.0756508345898252E-2</v>
          </cell>
          <cell r="DE108">
            <v>1.0702374249747737E-2</v>
          </cell>
          <cell r="DF108">
            <v>1.0688084583845958E-2</v>
          </cell>
          <cell r="DG108">
            <v>1.072812007288515E-2</v>
          </cell>
          <cell r="DH108">
            <v>1.4260853356636627E-2</v>
          </cell>
          <cell r="DI108">
            <v>1.4245514315371762E-2</v>
          </cell>
          <cell r="DJ108">
            <v>1.4341870480791385E-2</v>
          </cell>
          <cell r="DK108">
            <v>1.432768232573256E-2</v>
          </cell>
          <cell r="DL108">
            <v>1.4487507461964514E-2</v>
          </cell>
          <cell r="DN108">
            <v>0.2901602171967177</v>
          </cell>
          <cell r="DO108">
            <v>-0.17375345646103479</v>
          </cell>
          <cell r="DP108">
            <v>-0.25546025064900746</v>
          </cell>
          <cell r="DQ108">
            <v>-4.0116593149664981E-3</v>
          </cell>
          <cell r="DR108">
            <v>4.8785663645465327E-2</v>
          </cell>
          <cell r="DS108">
            <v>2.8068242390286047E-2</v>
          </cell>
          <cell r="DT108">
            <v>2.6057155890460315E-2</v>
          </cell>
          <cell r="DU108">
            <v>-7.451061934497738E-3</v>
          </cell>
          <cell r="DV108">
            <v>-4.8605350781385726E-2</v>
          </cell>
          <cell r="DW108">
            <v>-3.1283765387768114E-2</v>
          </cell>
          <cell r="DX108">
            <v>-3.9655064992783595E-2</v>
          </cell>
          <cell r="DY108">
            <v>-0.10398101722251174</v>
          </cell>
          <cell r="DZ108">
            <v>-8.2823261450477581E-2</v>
          </cell>
          <cell r="EA108">
            <v>-7.6432895211921981E-2</v>
          </cell>
          <cell r="EB108">
            <v>4.6628125912929752E-2</v>
          </cell>
          <cell r="EC108">
            <v>0.11278609735101663</v>
          </cell>
          <cell r="ED108">
            <v>0.15730081473736091</v>
          </cell>
          <cell r="EE108">
            <v>0.10972236845599359</v>
          </cell>
          <cell r="EF108">
            <v>0.10518670722229917</v>
          </cell>
          <cell r="EG108">
            <v>0.10045038459031486</v>
          </cell>
          <cell r="EH108">
            <v>9.2753073089642646E-2</v>
          </cell>
          <cell r="EI108">
            <v>9.0884224997356933E-2</v>
          </cell>
          <cell r="EJ108">
            <v>3.773184573057331E-2</v>
          </cell>
          <cell r="EK108">
            <v>4.9803299826670422E-2</v>
          </cell>
          <cell r="EL108">
            <v>4.6593921949683814E-2</v>
          </cell>
          <cell r="EM108">
            <v>9.2416152167222876E-3</v>
          </cell>
          <cell r="EN108">
            <v>9.508642437779935E-3</v>
          </cell>
          <cell r="EP108">
            <v>0.11256976327268164</v>
          </cell>
          <cell r="EQ108">
            <v>-9.9467043481347162E-2</v>
          </cell>
          <cell r="ER108">
            <v>-2.7018262005856108E-2</v>
          </cell>
          <cell r="ES108">
            <v>-5.2708048526920459E-3</v>
          </cell>
          <cell r="ET108">
            <v>3.9707510296677961E-2</v>
          </cell>
          <cell r="EU108">
            <v>8.3438708560400032E-2</v>
          </cell>
          <cell r="EV108">
            <v>9.3471155245998805E-2</v>
          </cell>
          <cell r="EW108">
            <v>0.17747632325713258</v>
          </cell>
          <cell r="EX108">
            <v>-6.5639301615754486E-2</v>
          </cell>
          <cell r="EY108">
            <v>-3.6761493476245022E-3</v>
          </cell>
          <cell r="EZ108">
            <v>-6.5726376718496793E-3</v>
          </cell>
          <cell r="FA108">
            <v>2.2329193180855134E-2</v>
          </cell>
          <cell r="FB108">
            <v>2.5396555725204051E-2</v>
          </cell>
          <cell r="FC108">
            <v>-5.6980207642935321E-2</v>
          </cell>
          <cell r="FD108">
            <v>-3.3674947543583023E-2</v>
          </cell>
          <cell r="FE108">
            <v>-4.3056142913916462E-3</v>
          </cell>
          <cell r="FF108">
            <v>2.2848848454781745E-2</v>
          </cell>
          <cell r="FG108">
            <v>4.458674311663402E-2</v>
          </cell>
          <cell r="FH108">
            <v>8.2253878892046162E-2</v>
          </cell>
          <cell r="FI108">
            <v>7.4100015451644907E-2</v>
          </cell>
          <cell r="FJ108">
            <v>5.3333925671122051E-2</v>
          </cell>
          <cell r="FK108">
            <v>6.382214145222731E-2</v>
          </cell>
          <cell r="FL108">
            <v>5.2416013760117064E-2</v>
          </cell>
          <cell r="FM108">
            <v>3.6213209509482258E-2</v>
          </cell>
          <cell r="FN108">
            <v>-3.0368813040317466E-2</v>
          </cell>
          <cell r="FO108">
            <v>-2.2451607892047698E-2</v>
          </cell>
          <cell r="FP108">
            <v>4.0052813551092026E-2</v>
          </cell>
          <cell r="FQ108">
            <v>166.48760412310006</v>
          </cell>
          <cell r="FS108">
            <v>-2.2032645427773834E-2</v>
          </cell>
          <cell r="FT108">
            <v>-5.1949678986732417E-3</v>
          </cell>
          <cell r="FU108">
            <v>1.8736906792084618E-2</v>
          </cell>
          <cell r="FV108">
            <v>0.26075928272299453</v>
          </cell>
          <cell r="FW108">
            <v>0.74286287167622644</v>
          </cell>
          <cell r="FX108">
            <v>0.37847945868557176</v>
          </cell>
          <cell r="FY108">
            <v>-6.7917961862053677E-2</v>
          </cell>
          <cell r="FZ108">
            <v>-7.1450145240228857E-2</v>
          </cell>
          <cell r="GA108">
            <v>-0.24420390680815363</v>
          </cell>
          <cell r="GB108">
            <v>-4.5804177553342207E-2</v>
          </cell>
          <cell r="GC108">
            <v>0.12076704453042097</v>
          </cell>
          <cell r="GD108">
            <v>0.15908730090895062</v>
          </cell>
          <cell r="GE108">
            <v>9.6638285165365545E-2</v>
          </cell>
          <cell r="GF108">
            <v>-7.3826959300837713E-2</v>
          </cell>
          <cell r="GG108">
            <v>-0.20146480819326584</v>
          </cell>
          <cell r="GH108">
            <v>-7.9947964965651153E-2</v>
          </cell>
          <cell r="GI108">
            <v>-0.12912728672891349</v>
          </cell>
          <cell r="GJ108">
            <v>-2.004419269455826E-2</v>
          </cell>
          <cell r="GK108">
            <v>-1.6591537988667526E-2</v>
          </cell>
          <cell r="GL108">
            <v>-7.4839117157580959E-2</v>
          </cell>
          <cell r="GM108">
            <v>3.2630547128324583E-2</v>
          </cell>
          <cell r="GN108">
            <v>0.14316649457315145</v>
          </cell>
          <cell r="GO108">
            <v>0.2331275000441646</v>
          </cell>
          <cell r="GP108">
            <v>0.10670059852853409</v>
          </cell>
          <cell r="GQ108">
            <v>4.9139863645737414E-2</v>
          </cell>
          <cell r="GR108">
            <v>1.0178370667675463E-2</v>
          </cell>
          <cell r="GS108">
            <v>3.3316936918579287E-3</v>
          </cell>
          <cell r="GT108">
            <v>-3.7473056282780748E-3</v>
          </cell>
          <cell r="GU108">
            <v>-1.479527346575138E-2</v>
          </cell>
          <cell r="GV108">
            <v>8.443147892497338E-3</v>
          </cell>
          <cell r="GW108">
            <v>-4.4920115001345629E-4</v>
          </cell>
          <cell r="GX108">
            <v>3.4547459099614208E-3</v>
          </cell>
          <cell r="GY108">
            <v>1.0818642446772442E-2</v>
          </cell>
          <cell r="GZ108">
            <v>1.3999618974036343E-2</v>
          </cell>
          <cell r="HA108">
            <v>-9.2003644774378834E-3</v>
          </cell>
          <cell r="HB108">
            <v>-1.0486630809940833E-2</v>
          </cell>
          <cell r="HC108">
            <v>-1.0535756052196699E-2</v>
          </cell>
          <cell r="HD108">
            <v>-1.0522978701082208E-2</v>
          </cell>
          <cell r="HE108">
            <v>-1.042438648883981E-2</v>
          </cell>
          <cell r="HF108">
            <v>-1.0583372375170041E-2</v>
          </cell>
          <cell r="HG108">
            <v>-1.0551323464637608E-2</v>
          </cell>
          <cell r="HH108">
            <v>-1.0529976779672934E-2</v>
          </cell>
          <cell r="HI108">
            <v>-1.0478093297950686E-2</v>
          </cell>
          <cell r="HJ108">
            <v>-1.0464395887125111E-2</v>
          </cell>
          <cell r="HK108">
            <v>-1.0502770115099591E-2</v>
          </cell>
          <cell r="HL108">
            <v>-6.9810921805346648E-3</v>
          </cell>
          <cell r="HM108">
            <v>-6.9737403800621545E-3</v>
          </cell>
          <cell r="HN108">
            <v>-7.0199171270624028E-3</v>
          </cell>
          <cell r="HO108">
            <v>-7.0131185605929458E-3</v>
          </cell>
          <cell r="HP108">
            <v>-7.0896859145961333E-3</v>
          </cell>
          <cell r="HR108">
            <v>0.25947476472000597</v>
          </cell>
          <cell r="HS108">
            <v>-0.19046099575795783</v>
          </cell>
          <cell r="HT108">
            <v>-0.27172395295104335</v>
          </cell>
          <cell r="HU108">
            <v>-2.5961921802887922E-2</v>
          </cell>
          <cell r="HV108">
            <v>2.5763335245715169E-2</v>
          </cell>
          <cell r="HW108">
            <v>5.4648483425117078E-3</v>
          </cell>
          <cell r="HX108">
            <v>4.3187517289204891E-3</v>
          </cell>
          <cell r="HY108">
            <v>-2.9432884267553083E-2</v>
          </cell>
          <cell r="HZ108">
            <v>-6.98551538275346E-2</v>
          </cell>
          <cell r="IA108">
            <v>-5.714102331202342E-2</v>
          </cell>
          <cell r="IB108">
            <v>-6.0279954950716474E-2</v>
          </cell>
          <cell r="IC108">
            <v>-0.12317790568383913</v>
          </cell>
          <cell r="ID108">
            <v>-0.10263009774036147</v>
          </cell>
          <cell r="IE108">
            <v>-9.6509548505648302E-2</v>
          </cell>
          <cell r="IF108">
            <v>2.381557146015445E-2</v>
          </cell>
          <cell r="IG108">
            <v>8.8667438066643456E-2</v>
          </cell>
          <cell r="IH108">
            <v>0.1317568630471655</v>
          </cell>
          <cell r="II108">
            <v>8.5245732666867635E-2</v>
          </cell>
          <cell r="IJ108">
            <v>8.0808600846148826E-2</v>
          </cell>
          <cell r="IK108">
            <v>7.6216553413843702E-2</v>
          </cell>
          <cell r="IL108">
            <v>6.8724043615898234E-2</v>
          </cell>
          <cell r="IM108">
            <v>6.6781424543694179E-2</v>
          </cell>
          <cell r="IN108">
            <v>1.4818774055025408E-2</v>
          </cell>
          <cell r="IO108">
            <v>2.6638313766611299E-2</v>
          </cell>
          <cell r="IP108">
            <v>2.331691388264856E-2</v>
          </cell>
          <cell r="IQ108">
            <v>-1.3233728228018715E-2</v>
          </cell>
          <cell r="IR108">
            <v>-1.3235432798003544E-2</v>
          </cell>
          <cell r="IT108">
            <v>8.7769533046115011E-2</v>
          </cell>
          <cell r="IU108">
            <v>-0.11736799031871159</v>
          </cell>
          <cell r="IV108">
            <v>-4.7760012539497354E-2</v>
          </cell>
          <cell r="IW108">
            <v>-2.693837557420975E-2</v>
          </cell>
          <cell r="IX108">
            <v>1.6958294991439082E-2</v>
          </cell>
          <cell r="IY108">
            <v>5.9855011471905639E-2</v>
          </cell>
          <cell r="IZ108">
            <v>7.0626882518644907E-2</v>
          </cell>
          <cell r="JA108">
            <v>0.15168574702390081</v>
          </cell>
          <cell r="JB108">
            <v>-8.639104691736732E-2</v>
          </cell>
          <cell r="JC108">
            <v>-3.0272758886689566E-2</v>
          </cell>
          <cell r="JD108">
            <v>-2.8171120247997838E-2</v>
          </cell>
          <cell r="JE108">
            <v>-1.9327928021550811E-4</v>
          </cell>
          <cell r="JF108">
            <v>2.2496426357347943E-3</v>
          </cell>
          <cell r="JG108">
            <v>-7.851271029863649E-2</v>
          </cell>
          <cell r="JH108">
            <v>-5.5791893109484181E-2</v>
          </cell>
          <cell r="JI108">
            <v>-2.7092239465444812E-2</v>
          </cell>
          <cell r="JJ108">
            <v>-1.1656247756465232E-3</v>
          </cell>
          <cell r="JK108">
            <v>2.0092192855334368E-2</v>
          </cell>
          <cell r="JL108">
            <v>5.6880183091516656E-2</v>
          </cell>
          <cell r="JM108">
            <v>4.8739273880911815E-2</v>
          </cell>
          <cell r="JN108">
            <v>2.8516037748736345E-2</v>
          </cell>
          <cell r="JO108">
            <v>3.8389559693965403E-2</v>
          </cell>
          <cell r="JP108">
            <v>2.733482134117593E-2</v>
          </cell>
          <cell r="JQ108">
            <v>1.1615993292119597E-2</v>
          </cell>
          <cell r="JR108">
            <v>-5.3643818095164386E-2</v>
          </cell>
          <cell r="JS108">
            <v>-4.6053722286139132E-2</v>
          </cell>
          <cell r="JT108">
            <v>1.461397025970923E-2</v>
          </cell>
        </row>
        <row r="109">
          <cell r="BM109" t="str">
            <v>Jackup—North America</v>
          </cell>
          <cell r="BN109">
            <v>0</v>
          </cell>
          <cell r="BO109">
            <v>0</v>
          </cell>
          <cell r="BP109">
            <v>-0.29659947895242011</v>
          </cell>
          <cell r="BQ109">
            <v>-2.7154525429345711E-2</v>
          </cell>
          <cell r="BR109">
            <v>0.31391015108403808</v>
          </cell>
          <cell r="BS109">
            <v>1.2058195571280419</v>
          </cell>
          <cell r="BT109">
            <v>0.21878111172566395</v>
          </cell>
          <cell r="BU109">
            <v>-0.23175321710076613</v>
          </cell>
          <cell r="BV109">
            <v>-4.8973639518570367E-2</v>
          </cell>
          <cell r="BW109">
            <v>-0.34365962072245204</v>
          </cell>
          <cell r="BX109">
            <v>9.5670432365292601E-2</v>
          </cell>
          <cell r="BY109">
            <v>9.2322564727579381E-2</v>
          </cell>
          <cell r="BZ109">
            <v>0.40881528997551575</v>
          </cell>
          <cell r="CA109">
            <v>0.15140415619128333</v>
          </cell>
          <cell r="CB109">
            <v>-9.8378878377456958E-2</v>
          </cell>
          <cell r="CC109">
            <v>-0.3854192503664311</v>
          </cell>
          <cell r="CD109">
            <v>-5.723905723905709E-2</v>
          </cell>
          <cell r="CE109">
            <v>-0.15000000000000002</v>
          </cell>
          <cell r="CF109">
            <v>9.0909090909090384E-3</v>
          </cell>
          <cell r="CG109">
            <v>2.020202020202011E-2</v>
          </cell>
          <cell r="CH109">
            <v>-1.7592592592592715E-2</v>
          </cell>
          <cell r="CI109">
            <v>0.12269091710758384</v>
          </cell>
          <cell r="CJ109">
            <v>0.10508649502746303</v>
          </cell>
          <cell r="CK109">
            <v>0.17102201815833729</v>
          </cell>
          <cell r="FQ109" t="str">
            <v/>
          </cell>
        </row>
        <row r="110">
          <cell r="BM110" t="str">
            <v>Jackup—South America</v>
          </cell>
          <cell r="BN110">
            <v>0</v>
          </cell>
          <cell r="BO110">
            <v>0</v>
          </cell>
          <cell r="BP110">
            <v>0</v>
          </cell>
          <cell r="BQ110">
            <v>0.125</v>
          </cell>
          <cell r="BR110">
            <v>0.15555555555555545</v>
          </cell>
          <cell r="BS110">
            <v>0.57692307692307687</v>
          </cell>
          <cell r="BT110">
            <v>0.40243902439024382</v>
          </cell>
          <cell r="BU110">
            <v>-6.5217391304347783E-2</v>
          </cell>
          <cell r="BV110">
            <v>0.23255813953488369</v>
          </cell>
          <cell r="BW110">
            <v>-1.8867924528301883E-2</v>
          </cell>
          <cell r="BX110">
            <v>3.8461538461538547E-2</v>
          </cell>
          <cell r="BY110">
            <v>-4.5807407407407519E-2</v>
          </cell>
          <cell r="BZ110">
            <v>0.33120958438902126</v>
          </cell>
          <cell r="CA110">
            <v>0.2983580508778072</v>
          </cell>
          <cell r="CB110">
            <v>-7.3307210476509344E-2</v>
          </cell>
          <cell r="CC110">
            <v>4.3313264694645692E-2</v>
          </cell>
          <cell r="CD110">
            <v>-0.19399690842245998</v>
          </cell>
          <cell r="CE110">
            <v>-0.16898902093820012</v>
          </cell>
          <cell r="CF110">
            <v>0</v>
          </cell>
          <cell r="CG110">
            <v>-3.0192297560975745E-2</v>
          </cell>
          <cell r="CH110">
            <v>-6.25E-2</v>
          </cell>
          <cell r="CI110">
            <v>8.5413333333333119E-2</v>
          </cell>
          <cell r="CJ110">
            <v>0.18585186094373896</v>
          </cell>
          <cell r="CK110">
            <v>9.0746264333599891E-2</v>
          </cell>
          <cell r="FQ110" t="str">
            <v/>
          </cell>
        </row>
        <row r="111">
          <cell r="BM111" t="str">
            <v>Jackup—Europe</v>
          </cell>
          <cell r="BN111">
            <v>0</v>
          </cell>
          <cell r="BO111">
            <v>0</v>
          </cell>
          <cell r="BP111">
            <v>-7.6228377254173862E-2</v>
          </cell>
          <cell r="BQ111">
            <v>-1.372501603276699E-2</v>
          </cell>
          <cell r="BR111">
            <v>0.30950008657085371</v>
          </cell>
          <cell r="BS111">
            <v>1.0385552392967208</v>
          </cell>
          <cell r="BT111">
            <v>0.30476911217246205</v>
          </cell>
          <cell r="BU111">
            <v>-0.10190677423683858</v>
          </cell>
          <cell r="BV111">
            <v>-5.3675570629604485E-2</v>
          </cell>
          <cell r="BW111">
            <v>-0.15528657124675505</v>
          </cell>
          <cell r="BX111">
            <v>2.8195387215750323E-3</v>
          </cell>
          <cell r="BY111">
            <v>4.6942501987076835E-2</v>
          </cell>
          <cell r="BZ111">
            <v>0.41803485003169127</v>
          </cell>
          <cell r="CA111">
            <v>5.4523151184479701E-2</v>
          </cell>
          <cell r="CB111">
            <v>-4.480870574813034E-2</v>
          </cell>
          <cell r="CC111">
            <v>-0.18484247631636941</v>
          </cell>
          <cell r="CD111">
            <v>-0.40590345165312325</v>
          </cell>
          <cell r="CE111">
            <v>-0.15828571428571425</v>
          </cell>
          <cell r="CF111">
            <v>-0.16260162601626016</v>
          </cell>
          <cell r="CG111">
            <v>2.8565334351929872E-2</v>
          </cell>
          <cell r="CH111">
            <v>-5.1300886557601677E-2</v>
          </cell>
          <cell r="CI111">
            <v>7.7260379732331019E-2</v>
          </cell>
          <cell r="CJ111">
            <v>0.26700859190896709</v>
          </cell>
          <cell r="CK111">
            <v>6.9950129575372166E-2</v>
          </cell>
          <cell r="FQ111" t="str">
            <v/>
          </cell>
        </row>
        <row r="112">
          <cell r="BM112" t="str">
            <v>Jackup—Africa</v>
          </cell>
          <cell r="BN112">
            <v>0</v>
          </cell>
          <cell r="BO112">
            <v>0</v>
          </cell>
          <cell r="BP112">
            <v>6.0000000000000053E-2</v>
          </cell>
          <cell r="BQ112">
            <v>0.13207547169811318</v>
          </cell>
          <cell r="BR112">
            <v>-0.1333333333333333</v>
          </cell>
          <cell r="BS112">
            <v>0.95192307692307687</v>
          </cell>
          <cell r="BT112">
            <v>0.67487684729064035</v>
          </cell>
          <cell r="BU112">
            <v>0.11764705882352944</v>
          </cell>
          <cell r="BV112">
            <v>-6.5789473684210509E-2</v>
          </cell>
          <cell r="BW112">
            <v>-0.352112676056338</v>
          </cell>
          <cell r="BX112">
            <v>-8.6956521739130488E-2</v>
          </cell>
          <cell r="BY112">
            <v>0.20011444921316168</v>
          </cell>
          <cell r="BZ112">
            <v>0.12275521156078151</v>
          </cell>
          <cell r="CA112">
            <v>2.5825459874448731E-2</v>
          </cell>
          <cell r="CB112">
            <v>-2.5078557832137749E-3</v>
          </cell>
          <cell r="CC112">
            <v>-0.43073208313781997</v>
          </cell>
          <cell r="CD112">
            <v>0.36977777777777798</v>
          </cell>
          <cell r="CE112">
            <v>0</v>
          </cell>
          <cell r="CF112">
            <v>6.6666666666666652E-2</v>
          </cell>
          <cell r="CG112">
            <v>0</v>
          </cell>
          <cell r="CH112">
            <v>-6.1373689607563064E-2</v>
          </cell>
          <cell r="CI112">
            <v>4.4578313253012203E-2</v>
          </cell>
          <cell r="CJ112">
            <v>0.11627444444444435</v>
          </cell>
          <cell r="CK112">
            <v>0.22074893308186727</v>
          </cell>
          <cell r="FQ112" t="str">
            <v/>
          </cell>
        </row>
        <row r="113">
          <cell r="BM113" t="str">
            <v>Jackup—Asia</v>
          </cell>
          <cell r="BN113">
            <v>0</v>
          </cell>
          <cell r="BO113">
            <v>0</v>
          </cell>
          <cell r="BP113">
            <v>0.214754238010052</v>
          </cell>
          <cell r="BQ113">
            <v>4.5077138849930032E-2</v>
          </cell>
          <cell r="BR113">
            <v>0.18759897468932007</v>
          </cell>
          <cell r="BS113">
            <v>0.90467580677513149</v>
          </cell>
          <cell r="BT113">
            <v>0.44111539602491834</v>
          </cell>
          <cell r="BU113">
            <v>-0.10682379580074108</v>
          </cell>
          <cell r="BV113">
            <v>-5.5265553519779465E-2</v>
          </cell>
          <cell r="BW113">
            <v>-0.32261999146185283</v>
          </cell>
          <cell r="BX113">
            <v>5.063473485189518E-2</v>
          </cell>
          <cell r="BY113">
            <v>0.14451869428631237</v>
          </cell>
          <cell r="BZ113">
            <v>0.10069307233284053</v>
          </cell>
          <cell r="CA113">
            <v>7.7911425835895276E-2</v>
          </cell>
          <cell r="CB113">
            <v>-9.7628981367964385E-2</v>
          </cell>
          <cell r="CC113">
            <v>-0.33196639057764388</v>
          </cell>
          <cell r="CD113">
            <v>-9.0799551288209268E-2</v>
          </cell>
          <cell r="CE113">
            <v>-0.40127798917356894</v>
          </cell>
          <cell r="CF113">
            <v>0.24191411295268495</v>
          </cell>
          <cell r="CG113">
            <v>-0.24784121576631057</v>
          </cell>
          <cell r="CH113">
            <v>-3.4483782261644502E-2</v>
          </cell>
          <cell r="CI113">
            <v>6.3628160470251549E-2</v>
          </cell>
          <cell r="CJ113">
            <v>0.49344212605656557</v>
          </cell>
          <cell r="CK113">
            <v>0.30921151598159313</v>
          </cell>
          <cell r="FQ113" t="str">
            <v/>
          </cell>
        </row>
        <row r="114">
          <cell r="BM114" t="str">
            <v>Jackup—Australia</v>
          </cell>
          <cell r="BN114">
            <v>0</v>
          </cell>
          <cell r="BO114">
            <v>0</v>
          </cell>
          <cell r="BP114">
            <v>0.214754238010052</v>
          </cell>
          <cell r="BQ114">
            <v>-0.14548023424330614</v>
          </cell>
          <cell r="BR114">
            <v>0.24518042679771135</v>
          </cell>
          <cell r="BS114">
            <v>0.64821138379042154</v>
          </cell>
          <cell r="BT114">
            <v>0.67145928353460715</v>
          </cell>
          <cell r="BU114">
            <v>0.19732009424844899</v>
          </cell>
          <cell r="BV114">
            <v>-0.23049589458633379</v>
          </cell>
          <cell r="BW114">
            <v>-0.33504641904995103</v>
          </cell>
          <cell r="BX114">
            <v>-4.3246209831609983E-2</v>
          </cell>
          <cell r="BY114">
            <v>0.37062257057683956</v>
          </cell>
          <cell r="BZ114">
            <v>-0.12182364530829215</v>
          </cell>
          <cell r="CA114">
            <v>-1.3586956521739135E-2</v>
          </cell>
          <cell r="CB114">
            <v>-2.0427476903745245E-2</v>
          </cell>
          <cell r="CC114">
            <v>-0.34820242323272754</v>
          </cell>
          <cell r="CD114">
            <v>-3.0303030303030387E-2</v>
          </cell>
          <cell r="CE114">
            <v>5.1562499999999734E-3</v>
          </cell>
          <cell r="CF114">
            <v>0</v>
          </cell>
          <cell r="CG114">
            <v>2.1507836910498401E-2</v>
          </cell>
          <cell r="CH114">
            <v>-8.6956521739130266E-2</v>
          </cell>
          <cell r="CI114">
            <v>0.10619047619047639</v>
          </cell>
          <cell r="CJ114">
            <v>0.14749393708149672</v>
          </cell>
          <cell r="CK114">
            <v>9.2170641983606361E-2</v>
          </cell>
          <cell r="FQ114" t="str">
            <v/>
          </cell>
        </row>
        <row r="115">
          <cell r="BM115" t="str">
            <v>Jackup—Middle East</v>
          </cell>
          <cell r="BN115">
            <v>0</v>
          </cell>
          <cell r="BO115">
            <v>0</v>
          </cell>
          <cell r="BP115">
            <v>0.20333333333333337</v>
          </cell>
          <cell r="BQ115">
            <v>0.18421052631578938</v>
          </cell>
          <cell r="BR115">
            <v>0.26608187134502947</v>
          </cell>
          <cell r="BS115">
            <v>0.99538106235565804</v>
          </cell>
          <cell r="BT115">
            <v>0.42824074074074092</v>
          </cell>
          <cell r="BU115">
            <v>-9.562398703403574E-2</v>
          </cell>
          <cell r="BV115">
            <v>-4.1218637992831431E-2</v>
          </cell>
          <cell r="BW115">
            <v>-0.24112149532710281</v>
          </cell>
          <cell r="BX115">
            <v>-0.26803165568468779</v>
          </cell>
          <cell r="BY115">
            <v>0.35209443766021997</v>
          </cell>
          <cell r="BZ115">
            <v>0.10705776945011269</v>
          </cell>
          <cell r="CA115">
            <v>0.19712203131804484</v>
          </cell>
          <cell r="CB115">
            <v>-3.4414947558016995E-2</v>
          </cell>
          <cell r="CC115">
            <v>-9.8568702290076193E-2</v>
          </cell>
          <cell r="CD115">
            <v>-0.17797897737095536</v>
          </cell>
          <cell r="CE115">
            <v>-6.3300918189343469E-2</v>
          </cell>
          <cell r="CF115">
            <v>-4.4944544906059702E-2</v>
          </cell>
          <cell r="CG115">
            <v>5.0066315675517892E-2</v>
          </cell>
          <cell r="CH115">
            <v>-0.1332700791488256</v>
          </cell>
          <cell r="CI115">
            <v>8.7692307692307736E-2</v>
          </cell>
          <cell r="CJ115">
            <v>0.10950759291992096</v>
          </cell>
          <cell r="CK115">
            <v>0.25791542141848756</v>
          </cell>
          <cell r="FQ115" t="str">
            <v/>
          </cell>
        </row>
        <row r="116">
          <cell r="BM116" t="str">
            <v>Jackup—CIS</v>
          </cell>
          <cell r="BN116">
            <v>0</v>
          </cell>
          <cell r="BO116">
            <v>0</v>
          </cell>
          <cell r="BP116">
            <v>-0.23754180602006703</v>
          </cell>
          <cell r="BQ116">
            <v>-2.4877414503469919E-2</v>
          </cell>
          <cell r="BR116">
            <v>1.4660398425576355</v>
          </cell>
          <cell r="BS116">
            <v>0.33169655582906898</v>
          </cell>
          <cell r="BT116">
            <v>0.25278714012269687</v>
          </cell>
          <cell r="BU116">
            <v>-9.2896757025060506E-2</v>
          </cell>
          <cell r="BV116">
            <v>-6.4204178881036578E-2</v>
          </cell>
          <cell r="BW116">
            <v>-0.14698001037473618</v>
          </cell>
          <cell r="BX116">
            <v>8.2238493028891746E-2</v>
          </cell>
          <cell r="BY116">
            <v>6.952334971443408E-2</v>
          </cell>
          <cell r="BZ116">
            <v>0.2268258046397944</v>
          </cell>
          <cell r="CA116">
            <v>9.2220366992965541E-3</v>
          </cell>
          <cell r="CB116">
            <v>-5.5124294305947563E-2</v>
          </cell>
          <cell r="CC116">
            <v>0</v>
          </cell>
          <cell r="CD116">
            <v>0</v>
          </cell>
          <cell r="CE116">
            <v>0</v>
          </cell>
          <cell r="CF116">
            <v>0</v>
          </cell>
          <cell r="CG116">
            <v>0.1785714285714286</v>
          </cell>
          <cell r="CH116">
            <v>-9.4999999999999973E-2</v>
          </cell>
          <cell r="CI116">
            <v>1.9083001621701401E-2</v>
          </cell>
          <cell r="CJ116">
            <v>0.2876944876816605</v>
          </cell>
          <cell r="CK116">
            <v>0.20565630175002925</v>
          </cell>
          <cell r="FQ116" t="str">
            <v/>
          </cell>
        </row>
        <row r="117">
          <cell r="BM117" t="str">
            <v>Floaters—Shallow—Global</v>
          </cell>
          <cell r="BN117">
            <v>0</v>
          </cell>
          <cell r="BO117">
            <v>-1.8750000000000044E-2</v>
          </cell>
          <cell r="BP117">
            <v>-3.7198778944962152E-2</v>
          </cell>
          <cell r="BQ117">
            <v>-8.1608776923725035E-4</v>
          </cell>
          <cell r="BR117">
            <v>0.74784162963506939</v>
          </cell>
          <cell r="BS117">
            <v>1.5215996181044864</v>
          </cell>
          <cell r="BT117">
            <v>0.51059783234519007</v>
          </cell>
          <cell r="BU117">
            <v>4.0018401943204607E-2</v>
          </cell>
          <cell r="BV117">
            <v>0.10903455851354749</v>
          </cell>
          <cell r="BW117">
            <v>-0.14937308239225833</v>
          </cell>
          <cell r="BX117">
            <v>0.36580566415293192</v>
          </cell>
          <cell r="BY117">
            <v>1.1397944621064804E-2</v>
          </cell>
          <cell r="BZ117">
            <v>8.5314913358403688E-2</v>
          </cell>
          <cell r="CA117">
            <v>2.4938277991982449E-2</v>
          </cell>
          <cell r="CB117">
            <v>-0.10087198232957506</v>
          </cell>
          <cell r="CC117">
            <v>-0.15722020909982592</v>
          </cell>
          <cell r="CD117">
            <v>-0.12439209939665652</v>
          </cell>
          <cell r="CE117">
            <v>-7.8971492471841542E-2</v>
          </cell>
          <cell r="CF117">
            <v>-3.7229437229437168E-2</v>
          </cell>
          <cell r="CG117">
            <v>1.4953189760238406E-2</v>
          </cell>
          <cell r="CH117">
            <v>-0.10789112203679685</v>
          </cell>
          <cell r="CI117">
            <v>3.3367222518201345E-3</v>
          </cell>
          <cell r="CJ117">
            <v>0.19662894642995488</v>
          </cell>
          <cell r="CK117">
            <v>0.1225070567894635</v>
          </cell>
          <cell r="CL117">
            <v>3.0773318755656698E-2</v>
          </cell>
          <cell r="CM117">
            <v>6.3992408994774694E-2</v>
          </cell>
          <cell r="CN117">
            <v>1.0677939976555084E-2</v>
          </cell>
          <cell r="CO117">
            <v>4.961311415374E-2</v>
          </cell>
          <cell r="CP117">
            <v>-4.3327562703939781E-3</v>
          </cell>
          <cell r="CQ117">
            <v>3.326857037245512E-2</v>
          </cell>
          <cell r="CR117">
            <v>2.6399105765565478E-2</v>
          </cell>
          <cell r="CS117">
            <v>1.99107217049177E-2</v>
          </cell>
          <cell r="CT117">
            <v>1.1574955082299887E-2</v>
          </cell>
          <cell r="CU117">
            <v>1.06762591396381E-2</v>
          </cell>
          <cell r="CV117">
            <v>2.9128337539719995E-2</v>
          </cell>
          <cell r="CW117">
            <v>3.3609467428089124E-2</v>
          </cell>
          <cell r="CX117">
            <v>2.1422562630499575E-2</v>
          </cell>
          <cell r="CY117">
            <v>2.1525078047009094E-2</v>
          </cell>
          <cell r="CZ117">
            <v>2.1498412066735417E-2</v>
          </cell>
          <cell r="DA117">
            <v>2.1292699638525203E-2</v>
          </cell>
          <cell r="DB117">
            <v>2.1624464265817656E-2</v>
          </cell>
          <cell r="DC117">
            <v>2.1557568689994033E-2</v>
          </cell>
          <cell r="DD117">
            <v>2.1513016691796505E-2</v>
          </cell>
          <cell r="DE117">
            <v>2.1404748499495474E-2</v>
          </cell>
          <cell r="DF117">
            <v>2.1376169167691916E-2</v>
          </cell>
          <cell r="DG117">
            <v>2.14562401457703E-2</v>
          </cell>
          <cell r="DH117">
            <v>2.139128003495494E-2</v>
          </cell>
          <cell r="DI117">
            <v>2.1368271473057643E-2</v>
          </cell>
          <cell r="DJ117">
            <v>2.1512805721187078E-2</v>
          </cell>
          <cell r="DK117">
            <v>2.149152348859884E-2</v>
          </cell>
          <cell r="DL117">
            <v>2.1731261192946771E-2</v>
          </cell>
          <cell r="DN117">
            <v>0.17350327537803434</v>
          </cell>
          <cell r="DO117">
            <v>-0.18037430203348515</v>
          </cell>
          <cell r="DP117">
            <v>-0.27335369044355895</v>
          </cell>
          <cell r="DQ117">
            <v>1.5010675461050615E-2</v>
          </cell>
          <cell r="DR117">
            <v>2.219360155515826E-2</v>
          </cell>
          <cell r="DS117">
            <v>4.8889562643969597E-2</v>
          </cell>
          <cell r="DT117">
            <v>2.129452910227414E-2</v>
          </cell>
          <cell r="DU117">
            <v>-1.6058524734815394E-2</v>
          </cell>
          <cell r="DV117">
            <v>-6.836885222544542E-2</v>
          </cell>
          <cell r="DW117">
            <v>-6.5652008461263178E-2</v>
          </cell>
          <cell r="DX117">
            <v>-5.6487703779390941E-2</v>
          </cell>
          <cell r="DY117">
            <v>-0.10641334055712925</v>
          </cell>
          <cell r="DZ117">
            <v>-9.3833477774453167E-2</v>
          </cell>
          <cell r="EA117">
            <v>-8.7059906223356687E-2</v>
          </cell>
          <cell r="EB117">
            <v>5.6505971056504567E-2</v>
          </cell>
          <cell r="EC117">
            <v>0.14040913974253177</v>
          </cell>
          <cell r="ED117">
            <v>0.18383827697168109</v>
          </cell>
          <cell r="EE117">
            <v>0.12573749409013812</v>
          </cell>
          <cell r="EF117">
            <v>0.12250874692381863</v>
          </cell>
          <cell r="EG117">
            <v>0.12034323080121689</v>
          </cell>
          <cell r="EH117">
            <v>0.11318820894176995</v>
          </cell>
          <cell r="EI117">
            <v>0.11057730922142728</v>
          </cell>
          <cell r="EJ117">
            <v>4.683054788676233E-2</v>
          </cell>
          <cell r="EK117">
            <v>6.1083208612007889E-2</v>
          </cell>
          <cell r="EL117">
            <v>5.8900286482111319E-2</v>
          </cell>
          <cell r="EM117">
            <v>1.8984878438302211E-2</v>
          </cell>
          <cell r="EN117">
            <v>1.7248324906796064E-2</v>
          </cell>
          <cell r="EP117">
            <v>1.2366531029955219E-2</v>
          </cell>
          <cell r="EQ117">
            <v>-0.10523061126795907</v>
          </cell>
          <cell r="ER117">
            <v>-4.9108314456328905E-2</v>
          </cell>
          <cell r="ES117">
            <v>1.4953106808898387E-2</v>
          </cell>
          <cell r="ET117">
            <v>1.4034879826828828E-2</v>
          </cell>
          <cell r="EU117">
            <v>0.11011533115338379</v>
          </cell>
          <cell r="EV117">
            <v>9.681152203768395E-2</v>
          </cell>
          <cell r="EW117">
            <v>0.1153744305949768</v>
          </cell>
          <cell r="EX117">
            <v>-8.2298428593698292E-2</v>
          </cell>
          <cell r="EY117">
            <v>-2.4962988422648102E-2</v>
          </cell>
          <cell r="EZ117">
            <v>-1.0447604596178772E-2</v>
          </cell>
          <cell r="FA117">
            <v>3.3516047991430931E-2</v>
          </cell>
          <cell r="FB117">
            <v>3.2241249244678194E-2</v>
          </cell>
          <cell r="FC117">
            <v>-5.0785005164755148E-2</v>
          </cell>
          <cell r="FD117">
            <v>-1.8064666917769867E-2</v>
          </cell>
          <cell r="FE117">
            <v>5.6085493821367294E-3</v>
          </cell>
          <cell r="FF117">
            <v>5.8297681126175505E-2</v>
          </cell>
          <cell r="FG117">
            <v>7.1875117026283533E-2</v>
          </cell>
          <cell r="FH117">
            <v>9.7311820201529731E-2</v>
          </cell>
          <cell r="FI117">
            <v>6.4567890629766159E-2</v>
          </cell>
          <cell r="FJ117">
            <v>6.6422958176182822E-2</v>
          </cell>
          <cell r="FK117">
            <v>7.6767871014662425E-2</v>
          </cell>
          <cell r="FL117">
            <v>5.6680007911655395E-2</v>
          </cell>
          <cell r="FM117">
            <v>4.4320892125514932E-2</v>
          </cell>
          <cell r="FN117">
            <v>-1.7868360176130582E-2</v>
          </cell>
          <cell r="FO117">
            <v>-9.4727941496293155E-3</v>
          </cell>
          <cell r="FP117">
            <v>5.1459915816960411E-2</v>
          </cell>
          <cell r="FQ117">
            <v>377.64626608856645</v>
          </cell>
          <cell r="FS117">
            <v>-4.0369533326003126E-2</v>
          </cell>
          <cell r="FT117">
            <v>-5.1973720729155848E-2</v>
          </cell>
          <cell r="FU117">
            <v>-2.0155404677339339E-2</v>
          </cell>
          <cell r="FV117">
            <v>0.70214979625857121</v>
          </cell>
          <cell r="FW117">
            <v>1.4449317863511273</v>
          </cell>
          <cell r="FX117">
            <v>0.46538243474873497</v>
          </cell>
          <cell r="FY117">
            <v>1.2650940810110534E-2</v>
          </cell>
          <cell r="FZ117">
            <v>8.8164034795713109E-2</v>
          </cell>
          <cell r="GA117">
            <v>-0.15479040463618043</v>
          </cell>
          <cell r="GB117">
            <v>0.34958613897848911</v>
          </cell>
          <cell r="GC117">
            <v>-9.1881469241770208E-3</v>
          </cell>
          <cell r="GD117">
            <v>6.5386230974655346E-2</v>
          </cell>
          <cell r="GE117">
            <v>7.3004988766998125E-3</v>
          </cell>
          <cell r="GF117">
            <v>-0.11737618328976251</v>
          </cell>
          <cell r="GG117">
            <v>-0.16556882363164838</v>
          </cell>
          <cell r="GH117">
            <v>-0.1330802960203864</v>
          </cell>
          <cell r="GI117">
            <v>-9.6125987766205623E-2</v>
          </cell>
          <cell r="GJ117">
            <v>-5.9693474193737051E-2</v>
          </cell>
          <cell r="GK117">
            <v>-2.8827395319972471E-3</v>
          </cell>
          <cell r="GL117">
            <v>-0.11851474411753637</v>
          </cell>
          <cell r="GM117">
            <v>-3.6692384135313061E-2</v>
          </cell>
          <cell r="GN117">
            <v>0.13126129173723</v>
          </cell>
          <cell r="GO117">
            <v>8.7230136202349096E-2</v>
          </cell>
          <cell r="GP117">
            <v>6.9570711360082971E-3</v>
          </cell>
          <cell r="GQ117">
            <v>4.1319599771423521E-2</v>
          </cell>
          <cell r="GR117">
            <v>-1.118372394790923E-2</v>
          </cell>
          <cell r="GS117">
            <v>2.6247865775790746E-2</v>
          </cell>
          <cell r="GT117">
            <v>-2.6408018840336056E-2</v>
          </cell>
          <cell r="GU117">
            <v>1.0311905209448913E-2</v>
          </cell>
          <cell r="GV117">
            <v>3.5632138403833835E-3</v>
          </cell>
          <cell r="GW117">
            <v>-3.4522575831289481E-3</v>
          </cell>
          <cell r="GX117">
            <v>-1.1373475838472369E-2</v>
          </cell>
          <cell r="GY117">
            <v>-1.21726320142308E-2</v>
          </cell>
          <cell r="GZ117">
            <v>6.8564915080935318E-3</v>
          </cell>
          <cell r="HA117">
            <v>1.1976298247452499E-2</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R117">
            <v>0.14559241709244852</v>
          </cell>
          <cell r="HS117">
            <v>-0.19694796114846302</v>
          </cell>
          <cell r="HT117">
            <v>-0.28922652902309831</v>
          </cell>
          <cell r="HU117">
            <v>-7.3588140643876532E-3</v>
          </cell>
          <cell r="HV117">
            <v>-2.4499347800321924E-4</v>
          </cell>
          <cell r="HW117">
            <v>2.5828385263451992E-2</v>
          </cell>
          <cell r="HX117">
            <v>-3.4297238986003009E-4</v>
          </cell>
          <cell r="HY117">
            <v>-3.7849718968077761E-2</v>
          </cell>
          <cell r="HZ117">
            <v>-8.9177229083698961E-2</v>
          </cell>
          <cell r="IA117">
            <v>-9.0591899158870781E-2</v>
          </cell>
          <cell r="IB117">
            <v>-7.6751086834939031E-2</v>
          </cell>
          <cell r="IC117">
            <v>-0.12555811735491607</v>
          </cell>
          <cell r="ID117">
            <v>-0.11340254358556312</v>
          </cell>
          <cell r="IE117">
            <v>-0.10690554780768025</v>
          </cell>
          <cell r="IF117">
            <v>3.3478116752106102E-2</v>
          </cell>
          <cell r="IG117">
            <v>0.11569177532567654</v>
          </cell>
          <cell r="IH117">
            <v>0.15770859022914507</v>
          </cell>
          <cell r="II117">
            <v>0.10090762004214082</v>
          </cell>
          <cell r="IJ117">
            <v>9.7748552594803861E-2</v>
          </cell>
          <cell r="IK117">
            <v>9.5671324557077941E-2</v>
          </cell>
          <cell r="IL117">
            <v>8.8709822249287695E-2</v>
          </cell>
          <cell r="IM117">
            <v>8.6039395243805439E-2</v>
          </cell>
          <cell r="IN117">
            <v>2.371657728388854E-2</v>
          </cell>
          <cell r="IO117">
            <v>3.7669319800534007E-2</v>
          </cell>
          <cell r="IP117">
            <v>3.5349575940325062E-2</v>
          </cell>
          <cell r="IQ117">
            <v>-3.7074429667961484E-3</v>
          </cell>
          <cell r="IR117">
            <v>-5.6701241906625954E-3</v>
          </cell>
          <cell r="IT117">
            <v>-1.0200074563711192E-2</v>
          </cell>
          <cell r="IU117">
            <v>-0.12301698892737745</v>
          </cell>
          <cell r="IV117">
            <v>-6.9379155476141818E-2</v>
          </cell>
          <cell r="IW117">
            <v>-7.1549888698951847E-3</v>
          </cell>
          <cell r="IX117">
            <v>-8.1526080769759313E-3</v>
          </cell>
          <cell r="IY117">
            <v>8.5950952036818906E-2</v>
          </cell>
          <cell r="IZ117">
            <v>7.3897463976137612E-2</v>
          </cell>
          <cell r="JA117">
            <v>9.0944088589216099E-2</v>
          </cell>
          <cell r="JB117">
            <v>-0.10268018192048667</v>
          </cell>
          <cell r="JC117">
            <v>-5.0991351254752737E-2</v>
          </cell>
          <cell r="JD117">
            <v>-3.1961840040858669E-2</v>
          </cell>
          <cell r="JE117">
            <v>1.0747122987404545E-2</v>
          </cell>
          <cell r="JF117">
            <v>8.9398266387348269E-3</v>
          </cell>
          <cell r="JG117">
            <v>-7.2458966371904743E-2</v>
          </cell>
          <cell r="JH117">
            <v>-4.0538895704251843E-2</v>
          </cell>
          <cell r="JI117">
            <v>-1.7404963012318087E-2</v>
          </cell>
          <cell r="JJ117">
            <v>3.3450939233057531E-2</v>
          </cell>
          <cell r="JK117">
            <v>4.6740680751990116E-2</v>
          </cell>
          <cell r="JL117">
            <v>7.1585087438397643E-2</v>
          </cell>
          <cell r="JM117">
            <v>3.9432213532313076E-2</v>
          </cell>
          <cell r="JN117">
            <v>4.1296675988876652E-2</v>
          </cell>
          <cell r="JO117">
            <v>5.1025798306092218E-2</v>
          </cell>
          <cell r="JP117">
            <v>3.1497195927457033E-2</v>
          </cell>
          <cell r="JQ117">
            <v>1.9531218969273123E-2</v>
          </cell>
          <cell r="JR117">
            <v>-4.1443425818461388E-2</v>
          </cell>
          <cell r="JS117">
            <v>-3.3388271492420962E-2</v>
          </cell>
          <cell r="JT117">
            <v>2.574206411064961E-2</v>
          </cell>
        </row>
        <row r="118">
          <cell r="BM118" t="str">
            <v>Floaters—Shallow—North America</v>
          </cell>
          <cell r="BN118">
            <v>0</v>
          </cell>
          <cell r="BO118">
            <v>0</v>
          </cell>
          <cell r="BP118">
            <v>-7.1319117041640512E-2</v>
          </cell>
          <cell r="BQ118">
            <v>5.5943221208183402E-3</v>
          </cell>
          <cell r="BR118">
            <v>0.6478037141346884</v>
          </cell>
          <cell r="BS118">
            <v>1.7160324781257468</v>
          </cell>
          <cell r="BT118">
            <v>0.56174953722960108</v>
          </cell>
          <cell r="BU118">
            <v>-3.7099962244497076E-2</v>
          </cell>
          <cell r="BV118">
            <v>3.6832498070654252E-2</v>
          </cell>
          <cell r="BW118">
            <v>-0.14575714688956398</v>
          </cell>
          <cell r="BX118">
            <v>0.12672045157540324</v>
          </cell>
          <cell r="BY118">
            <v>-1.1529007274612479E-2</v>
          </cell>
          <cell r="BZ118">
            <v>8.443550600132288E-2</v>
          </cell>
          <cell r="CA118">
            <v>0.16538461538461546</v>
          </cell>
          <cell r="CB118">
            <v>-0.16666666666666652</v>
          </cell>
          <cell r="CC118">
            <v>-7.1428571428571397E-2</v>
          </cell>
          <cell r="CD118">
            <v>0</v>
          </cell>
          <cell r="CE118">
            <v>0</v>
          </cell>
          <cell r="CF118">
            <v>0</v>
          </cell>
          <cell r="CG118">
            <v>0</v>
          </cell>
          <cell r="CH118">
            <v>-8.7774751887518487E-2</v>
          </cell>
          <cell r="CI118">
            <v>1.0828875591671006E-2</v>
          </cell>
          <cell r="CJ118">
            <v>6.3341576209055894E-2</v>
          </cell>
          <cell r="CK118">
            <v>0.13995110900356567</v>
          </cell>
          <cell r="FQ118" t="str">
            <v/>
          </cell>
        </row>
        <row r="119">
          <cell r="BM119" t="str">
            <v>Floaters—Shallow—South America</v>
          </cell>
          <cell r="BN119">
            <v>0</v>
          </cell>
          <cell r="BO119">
            <v>0</v>
          </cell>
          <cell r="BP119">
            <v>-8.7060226595110257E-2</v>
          </cell>
          <cell r="BQ119">
            <v>3.7818350867535822E-2</v>
          </cell>
          <cell r="BR119">
            <v>0.56462778375943778</v>
          </cell>
          <cell r="BS119">
            <v>1.8683904174541071</v>
          </cell>
          <cell r="BT119">
            <v>0.52384872519224945</v>
          </cell>
          <cell r="BU119">
            <v>-3.3450838032955121E-2</v>
          </cell>
          <cell r="BV119">
            <v>4.9507016560536687E-2</v>
          </cell>
          <cell r="BW119">
            <v>-0.10861638875485102</v>
          </cell>
          <cell r="BX119">
            <v>0.1063349148571302</v>
          </cell>
          <cell r="BY119">
            <v>3.3280275575341633E-2</v>
          </cell>
          <cell r="BZ119">
            <v>0.1121585310730675</v>
          </cell>
          <cell r="CA119">
            <v>-2.0000000000000018E-2</v>
          </cell>
          <cell r="CB119">
            <v>-7.9760694270377575E-2</v>
          </cell>
          <cell r="CC119">
            <v>-0.375</v>
          </cell>
          <cell r="CD119">
            <v>0</v>
          </cell>
          <cell r="CE119">
            <v>0</v>
          </cell>
          <cell r="CF119">
            <v>0</v>
          </cell>
          <cell r="CG119">
            <v>0</v>
          </cell>
          <cell r="CH119">
            <v>-0.12</v>
          </cell>
          <cell r="CI119">
            <v>-1.8138725231033326E-2</v>
          </cell>
          <cell r="CJ119">
            <v>0.10325015241811153</v>
          </cell>
          <cell r="CK119">
            <v>0.13855564459608205</v>
          </cell>
          <cell r="FQ119" t="str">
            <v/>
          </cell>
        </row>
        <row r="120">
          <cell r="BM120" t="str">
            <v>Floaters—Shallow—Europe</v>
          </cell>
          <cell r="BN120">
            <v>0</v>
          </cell>
          <cell r="BO120">
            <v>0</v>
          </cell>
          <cell r="BP120">
            <v>-0.11224162508553659</v>
          </cell>
          <cell r="BQ120">
            <v>1.7575676810223095E-2</v>
          </cell>
          <cell r="BR120">
            <v>1.3249385476352691</v>
          </cell>
          <cell r="BS120">
            <v>1.7865694031272854</v>
          </cell>
          <cell r="BT120">
            <v>0.53835154897730653</v>
          </cell>
          <cell r="BU120">
            <v>-8.1325019283659428E-2</v>
          </cell>
          <cell r="BV120">
            <v>0.21143309867253079</v>
          </cell>
          <cell r="BW120">
            <v>-0.13186101739006006</v>
          </cell>
          <cell r="BX120">
            <v>0.82598585810791669</v>
          </cell>
          <cell r="BY120">
            <v>-6.3262227933703619E-3</v>
          </cell>
          <cell r="BZ120">
            <v>0.21660811704622995</v>
          </cell>
          <cell r="CA120">
            <v>3.6806315950685731E-2</v>
          </cell>
          <cell r="CB120">
            <v>-0.10200005340101626</v>
          </cell>
          <cell r="CC120">
            <v>-0.51404996447682227</v>
          </cell>
          <cell r="CD120">
            <v>-0.3529411764705882</v>
          </cell>
          <cell r="CE120">
            <v>-7.1381852937962398E-2</v>
          </cell>
          <cell r="CF120">
            <v>-0.25151515151515158</v>
          </cell>
          <cell r="CG120">
            <v>0.12252715999999997</v>
          </cell>
          <cell r="CH120">
            <v>-0.21333333333333337</v>
          </cell>
          <cell r="CI120">
            <v>5.3489022541669318E-2</v>
          </cell>
          <cell r="CJ120">
            <v>5.0710483099351444E-2</v>
          </cell>
          <cell r="CK120">
            <v>2.0354430958847258E-2</v>
          </cell>
          <cell r="FQ120" t="str">
            <v/>
          </cell>
        </row>
        <row r="121">
          <cell r="BM121" t="str">
            <v>Floaters—Shallow—Africa</v>
          </cell>
          <cell r="BN121">
            <v>0</v>
          </cell>
          <cell r="BO121">
            <v>0</v>
          </cell>
          <cell r="BP121">
            <v>4.80435585086747E-2</v>
          </cell>
          <cell r="BQ121">
            <v>-9.3869508615118669E-3</v>
          </cell>
          <cell r="BR121">
            <v>0.40151394068852686</v>
          </cell>
          <cell r="BS121">
            <v>1.0954726750675361</v>
          </cell>
          <cell r="BT121">
            <v>0.33943877217822971</v>
          </cell>
          <cell r="BU121">
            <v>0.11526502493699753</v>
          </cell>
          <cell r="BV121">
            <v>0.10539597705704162</v>
          </cell>
          <cell r="BW121">
            <v>-0.23918520741682037</v>
          </cell>
          <cell r="BX121">
            <v>0.20769286615314853</v>
          </cell>
          <cell r="BY121">
            <v>3.3998948444871946E-2</v>
          </cell>
          <cell r="BZ121">
            <v>0.4000680143424038</v>
          </cell>
          <cell r="CA121">
            <v>-7.2999999999999843E-2</v>
          </cell>
          <cell r="CB121">
            <v>-0.16666666666666674</v>
          </cell>
          <cell r="CC121">
            <v>0</v>
          </cell>
          <cell r="CD121">
            <v>-0.39775087326123382</v>
          </cell>
          <cell r="CE121">
            <v>-0.13383023710462671</v>
          </cell>
          <cell r="CF121">
            <v>0</v>
          </cell>
          <cell r="CG121">
            <v>0</v>
          </cell>
          <cell r="CH121">
            <v>-5.0000000000000155E-2</v>
          </cell>
          <cell r="CI121">
            <v>-6.0707567592018341E-2</v>
          </cell>
          <cell r="CJ121">
            <v>0.27848568601177237</v>
          </cell>
          <cell r="CK121">
            <v>0.21251611383808955</v>
          </cell>
          <cell r="FQ121" t="str">
            <v/>
          </cell>
        </row>
        <row r="122">
          <cell r="BM122" t="str">
            <v>Floaters—Shallow—Asia</v>
          </cell>
          <cell r="BN122">
            <v>0</v>
          </cell>
          <cell r="BO122">
            <v>-7.4999999999999956E-2</v>
          </cell>
          <cell r="BP122">
            <v>-5.1227636709016977E-4</v>
          </cell>
          <cell r="BQ122">
            <v>-1.64015836203244E-2</v>
          </cell>
          <cell r="BR122">
            <v>0.70496122764133395</v>
          </cell>
          <cell r="BS122">
            <v>1.4771421918827849</v>
          </cell>
          <cell r="BT122">
            <v>0.64244235684632978</v>
          </cell>
          <cell r="BU122">
            <v>3.8068637471822875E-2</v>
          </cell>
          <cell r="BV122">
            <v>0.10233240274935573</v>
          </cell>
          <cell r="BW122">
            <v>-0.16427962084721492</v>
          </cell>
          <cell r="BX122">
            <v>0.50402945509780506</v>
          </cell>
          <cell r="BY122">
            <v>2.6139525309774037E-2</v>
          </cell>
          <cell r="BZ122">
            <v>4.1526270651830455E-3</v>
          </cell>
          <cell r="CA122">
            <v>6.7246449939984076E-2</v>
          </cell>
          <cell r="CB122">
            <v>-0.20746489992057804</v>
          </cell>
          <cell r="CC122">
            <v>-0.16201492537313456</v>
          </cell>
          <cell r="CD122">
            <v>-0.14374926357959228</v>
          </cell>
          <cell r="CE122">
            <v>-5.5070868308792931E-2</v>
          </cell>
          <cell r="CF122">
            <v>0</v>
          </cell>
          <cell r="CG122">
            <v>0.11293859649122817</v>
          </cell>
          <cell r="CH122">
            <v>-0.15000000000000002</v>
          </cell>
          <cell r="CI122">
            <v>6.1716636228354993E-2</v>
          </cell>
          <cell r="CJ122">
            <v>0.3128146803272287</v>
          </cell>
          <cell r="CK122">
            <v>0.21477317010090924</v>
          </cell>
          <cell r="FQ122" t="str">
            <v/>
          </cell>
        </row>
        <row r="123">
          <cell r="BM123" t="str">
            <v>Floaters—Shallow—Australia</v>
          </cell>
          <cell r="BN123">
            <v>0</v>
          </cell>
          <cell r="BO123">
            <v>-7.4999999999999956E-2</v>
          </cell>
          <cell r="BP123">
            <v>-5.1227636709016977E-4</v>
          </cell>
          <cell r="BQ123">
            <v>5.6647755170249336E-3</v>
          </cell>
          <cell r="BR123">
            <v>0.62656321052709418</v>
          </cell>
          <cell r="BS123">
            <v>0.96763210272600375</v>
          </cell>
          <cell r="BT123">
            <v>0.27618329600205649</v>
          </cell>
          <cell r="BU123">
            <v>0.8152193033684898</v>
          </cell>
          <cell r="BV123">
            <v>0.20535727893101052</v>
          </cell>
          <cell r="BW123">
            <v>-0.25690273318304235</v>
          </cell>
          <cell r="BX123">
            <v>0.50560007911567606</v>
          </cell>
          <cell r="BY123">
            <v>5.3707917877475753E-2</v>
          </cell>
          <cell r="BZ123">
            <v>-0.13111679304221657</v>
          </cell>
          <cell r="CA123">
            <v>0</v>
          </cell>
          <cell r="CB123">
            <v>0</v>
          </cell>
          <cell r="CC123">
            <v>0</v>
          </cell>
          <cell r="CD123">
            <v>0</v>
          </cell>
          <cell r="CE123">
            <v>0</v>
          </cell>
          <cell r="CF123">
            <v>0</v>
          </cell>
          <cell r="CG123">
            <v>0</v>
          </cell>
          <cell r="CH123">
            <v>0</v>
          </cell>
          <cell r="CI123">
            <v>8.9151446280991919E-2</v>
          </cell>
          <cell r="CJ123">
            <v>0.3128146803272287</v>
          </cell>
          <cell r="CK123">
            <v>0.22438430334615012</v>
          </cell>
          <cell r="FQ123" t="str">
            <v/>
          </cell>
        </row>
        <row r="124">
          <cell r="BM124" t="str">
            <v>Floaters—Shallow—Middle East</v>
          </cell>
          <cell r="BN124">
            <v>0</v>
          </cell>
          <cell r="BO124">
            <v>0</v>
          </cell>
          <cell r="BP124">
            <v>4.4257703081232558E-2</v>
          </cell>
          <cell r="BQ124">
            <v>-9.5539644547155245E-2</v>
          </cell>
          <cell r="BR124">
            <v>0.40673492866610439</v>
          </cell>
          <cell r="BS124">
            <v>1.4783137646369591</v>
          </cell>
          <cell r="BT124">
            <v>0.54652670582496321</v>
          </cell>
          <cell r="BU124">
            <v>-4.2471369627454569E-2</v>
          </cell>
          <cell r="BV124">
            <v>8.0018974348522898E-2</v>
          </cell>
          <cell r="BW124">
            <v>-0.15441320303220407</v>
          </cell>
          <cell r="BX124">
            <v>0.43764721860613154</v>
          </cell>
          <cell r="BY124">
            <v>9.842481715320206E-3</v>
          </cell>
          <cell r="BZ124">
            <v>0.10034541076984071</v>
          </cell>
          <cell r="CA124">
            <v>0</v>
          </cell>
          <cell r="CB124">
            <v>0</v>
          </cell>
          <cell r="CC124">
            <v>0</v>
          </cell>
          <cell r="CD124">
            <v>0</v>
          </cell>
          <cell r="CE124">
            <v>0</v>
          </cell>
          <cell r="CF124">
            <v>0</v>
          </cell>
          <cell r="CG124">
            <v>0</v>
          </cell>
          <cell r="CH124">
            <v>0</v>
          </cell>
          <cell r="CI124">
            <v>-9.7060257069983891E-2</v>
          </cell>
          <cell r="CJ124">
            <v>0.27848568601177259</v>
          </cell>
          <cell r="CK124">
            <v>5.8548298609257809E-2</v>
          </cell>
          <cell r="FQ124" t="str">
            <v/>
          </cell>
        </row>
        <row r="125">
          <cell r="BM125" t="str">
            <v>Floaters—Shallow—CIS</v>
          </cell>
          <cell r="BN125">
            <v>0</v>
          </cell>
          <cell r="BO125">
            <v>0</v>
          </cell>
          <cell r="BP125">
            <v>-0.11274299630645612</v>
          </cell>
          <cell r="BQ125">
            <v>6.5415374448909214E-2</v>
          </cell>
          <cell r="BR125">
            <v>1.3605272095829859</v>
          </cell>
          <cell r="BS125">
            <v>1.6177072386443418</v>
          </cell>
          <cell r="BT125">
            <v>0.53836227738725739</v>
          </cell>
          <cell r="BU125">
            <v>-4.3096490840058399E-2</v>
          </cell>
          <cell r="BV125">
            <v>5.2936848165438644E-2</v>
          </cell>
          <cell r="BW125">
            <v>-3.7501174822514249E-2</v>
          </cell>
          <cell r="BX125">
            <v>7.1696398930560346E-2</v>
          </cell>
          <cell r="BY125">
            <v>-2.4813721291352064E-2</v>
          </cell>
          <cell r="BZ125">
            <v>-2.1594571289505593E-2</v>
          </cell>
          <cell r="CA125">
            <v>0</v>
          </cell>
          <cell r="CB125">
            <v>0</v>
          </cell>
          <cell r="CC125">
            <v>0</v>
          </cell>
          <cell r="CD125">
            <v>0</v>
          </cell>
          <cell r="CE125">
            <v>0</v>
          </cell>
          <cell r="CF125">
            <v>0</v>
          </cell>
          <cell r="CG125">
            <v>0</v>
          </cell>
          <cell r="CH125">
            <v>-0.13412976903672591</v>
          </cell>
          <cell r="CI125">
            <v>-8.078412472943719E-3</v>
          </cell>
          <cell r="CJ125">
            <v>0.18583114515485177</v>
          </cell>
          <cell r="CK125">
            <v>0.22547949827201963</v>
          </cell>
          <cell r="FQ125" t="str">
            <v/>
          </cell>
        </row>
        <row r="126">
          <cell r="BM126" t="str">
            <v>Floaters—Deep—Global</v>
          </cell>
          <cell r="BN126">
            <v>0</v>
          </cell>
          <cell r="BO126">
            <v>0</v>
          </cell>
          <cell r="BP126">
            <v>-5.2915279315893682E-2</v>
          </cell>
          <cell r="BQ126">
            <v>-2.8690187625524111E-5</v>
          </cell>
          <cell r="BR126">
            <v>1.0576547953172013</v>
          </cell>
          <cell r="BS126">
            <v>0.54495748972405123</v>
          </cell>
          <cell r="BT126">
            <v>0.29933551423845683</v>
          </cell>
          <cell r="BU126">
            <v>2.7341454464644199E-2</v>
          </cell>
          <cell r="BV126">
            <v>0.13316231057334393</v>
          </cell>
          <cell r="BW126">
            <v>-5.7383387561454891E-2</v>
          </cell>
          <cell r="BX126">
            <v>0.15348973010360933</v>
          </cell>
          <cell r="BY126">
            <v>2.6531111579360278E-2</v>
          </cell>
          <cell r="BZ126">
            <v>0.21528210066040887</v>
          </cell>
          <cell r="CA126">
            <v>-4.8922456235012124E-3</v>
          </cell>
          <cell r="CB126">
            <v>-0.13750225067542754</v>
          </cell>
          <cell r="CC126">
            <v>-0.20055330658166604</v>
          </cell>
          <cell r="CD126">
            <v>-0.12909539009466142</v>
          </cell>
          <cell r="CE126">
            <v>-0.14649454934974404</v>
          </cell>
          <cell r="CF126">
            <v>-6.1799769235085789E-3</v>
          </cell>
          <cell r="CG126">
            <v>3.232070123831754E-2</v>
          </cell>
          <cell r="CH126">
            <v>-6.8181367391109693E-2</v>
          </cell>
          <cell r="CI126">
            <v>5.8860593789888283E-2</v>
          </cell>
          <cell r="CJ126">
            <v>0.16237402957055957</v>
          </cell>
          <cell r="CK126">
            <v>0.23146084447232562</v>
          </cell>
          <cell r="CL126">
            <v>5.6140225159229118E-2</v>
          </cell>
          <cell r="CM126">
            <v>7.1915283652444151E-2</v>
          </cell>
          <cell r="CN126">
            <v>1.5580128868449616E-2</v>
          </cell>
          <cell r="CO126">
            <v>1.6590735828517111E-2</v>
          </cell>
          <cell r="CP126">
            <v>2.7462107550461301E-2</v>
          </cell>
          <cell r="CQ126">
            <v>3.2927360866559896E-2</v>
          </cell>
          <cell r="CR126">
            <v>1.713608304407277E-2</v>
          </cell>
          <cell r="CS126">
            <v>7.2576209565258232E-3</v>
          </cell>
          <cell r="CT126">
            <v>1.4187607895159493E-2</v>
          </cell>
          <cell r="CU126">
            <v>2.8583953995520384E-2</v>
          </cell>
          <cell r="CV126">
            <v>3.5769863242319788E-2</v>
          </cell>
          <cell r="CW126">
            <v>2.6415599407025869E-3</v>
          </cell>
          <cell r="CX126">
            <v>2.1422562630499575E-2</v>
          </cell>
          <cell r="CY126">
            <v>2.1525078047009094E-2</v>
          </cell>
          <cell r="CZ126">
            <v>2.1498412066735417E-2</v>
          </cell>
          <cell r="DA126">
            <v>2.1292699638525203E-2</v>
          </cell>
          <cell r="DB126">
            <v>2.1624464265817656E-2</v>
          </cell>
          <cell r="DC126">
            <v>2.1557568689994033E-2</v>
          </cell>
          <cell r="DD126">
            <v>2.1513016691796505E-2</v>
          </cell>
          <cell r="DE126">
            <v>2.1404748499495474E-2</v>
          </cell>
          <cell r="DF126">
            <v>2.1376169167691916E-2</v>
          </cell>
          <cell r="DG126">
            <v>2.14562401457703E-2</v>
          </cell>
          <cell r="DH126">
            <v>2.139128003495494E-2</v>
          </cell>
          <cell r="DI126">
            <v>2.1368271473057643E-2</v>
          </cell>
          <cell r="DJ126">
            <v>2.1512805721187078E-2</v>
          </cell>
          <cell r="DK126">
            <v>2.149152348859884E-2</v>
          </cell>
          <cell r="DL126">
            <v>2.1731261192946771E-2</v>
          </cell>
          <cell r="DN126">
            <v>0.2188839771019806</v>
          </cell>
          <cell r="DO126">
            <v>-0.18683082966076692</v>
          </cell>
          <cell r="DP126">
            <v>-0.2352432032707677</v>
          </cell>
          <cell r="DQ126">
            <v>-1.1030523671135106E-2</v>
          </cell>
          <cell r="DR126">
            <v>5.9719867518144731E-2</v>
          </cell>
          <cell r="DS126">
            <v>5.8473267268821516E-2</v>
          </cell>
          <cell r="DT126">
            <v>8.6106134682077951E-3</v>
          </cell>
          <cell r="DU126">
            <v>-2.2997240625385884E-2</v>
          </cell>
          <cell r="DV126">
            <v>-6.2435675705084126E-2</v>
          </cell>
          <cell r="DW126">
            <v>-4.577543504253978E-2</v>
          </cell>
          <cell r="DX126">
            <v>-5.0681111500974763E-2</v>
          </cell>
          <cell r="DY126">
            <v>-0.1307597440223498</v>
          </cell>
          <cell r="DZ126">
            <v>-9.3546408266077963E-2</v>
          </cell>
          <cell r="EA126">
            <v>-8.6165969170558077E-2</v>
          </cell>
          <cell r="EB126">
            <v>6.7933892268714269E-2</v>
          </cell>
          <cell r="EC126">
            <v>0.1487460300523602</v>
          </cell>
          <cell r="ED126">
            <v>0.19994501117645402</v>
          </cell>
          <cell r="EE126">
            <v>0.14432327762786223</v>
          </cell>
          <cell r="EF126">
            <v>0.13003778464972138</v>
          </cell>
          <cell r="EG126">
            <v>0.12246468281920553</v>
          </cell>
          <cell r="EH126">
            <v>0.11487601073431031</v>
          </cell>
          <cell r="EI126">
            <v>0.11070622480874825</v>
          </cell>
          <cell r="EJ126">
            <v>4.7983191257385149E-2</v>
          </cell>
          <cell r="EK126">
            <v>5.9433803566582011E-2</v>
          </cell>
          <cell r="EL126">
            <v>5.8650612410741987E-2</v>
          </cell>
          <cell r="EM126">
            <v>1.8419830871417853E-2</v>
          </cell>
          <cell r="EN126">
            <v>1.757860356095664E-2</v>
          </cell>
          <cell r="EP126">
            <v>3.6580442688471715E-2</v>
          </cell>
          <cell r="EQ126">
            <v>-9.8582376601614952E-2</v>
          </cell>
          <cell r="ER126">
            <v>-4.2766400714241426E-2</v>
          </cell>
          <cell r="ES126">
            <v>-1.5191406976816202E-2</v>
          </cell>
          <cell r="ET126">
            <v>4.535454978398934E-2</v>
          </cell>
          <cell r="EU126">
            <v>0.11098165645730251</v>
          </cell>
          <cell r="EV126">
            <v>7.8964049215478616E-2</v>
          </cell>
          <cell r="EW126">
            <v>0.16229589180169879</v>
          </cell>
          <cell r="EX126">
            <v>-7.7039183126706323E-2</v>
          </cell>
          <cell r="EY126">
            <v>-1.180335913328423E-2</v>
          </cell>
          <cell r="EZ126">
            <v>-1.0140226027464228E-2</v>
          </cell>
          <cell r="FA126">
            <v>3.7903578699152174E-3</v>
          </cell>
          <cell r="FB126">
            <v>2.9398169819973008E-2</v>
          </cell>
          <cell r="FC126">
            <v>-5.2057076033057759E-2</v>
          </cell>
          <cell r="FD126">
            <v>-1.8055380346726602E-2</v>
          </cell>
          <cell r="FE126">
            <v>5.7750817001172017E-3</v>
          </cell>
          <cell r="FF126">
            <v>6.4706906995978697E-2</v>
          </cell>
          <cell r="FG126">
            <v>5.325219166980899E-2</v>
          </cell>
          <cell r="FH126">
            <v>9.9954209027137475E-2</v>
          </cell>
          <cell r="FI126">
            <v>9.0504457350785605E-2</v>
          </cell>
          <cell r="FJ126">
            <v>6.9502492451706699E-2</v>
          </cell>
          <cell r="FK126">
            <v>7.6192727961395645E-2</v>
          </cell>
          <cell r="FL126">
            <v>5.9439832180054664E-2</v>
          </cell>
          <cell r="FM126">
            <v>4.4044536062585182E-2</v>
          </cell>
          <cell r="FN126">
            <v>-2.1049816730323023E-2</v>
          </cell>
          <cell r="FO126">
            <v>-1.281710396317659E-2</v>
          </cell>
          <cell r="FP126">
            <v>5.0463706222512172E-2</v>
          </cell>
          <cell r="FQ126">
            <v>231.00430232715524</v>
          </cell>
          <cell r="FS126">
            <v>-2.2032645427773834E-2</v>
          </cell>
          <cell r="FT126">
            <v>-6.7449039044068293E-2</v>
          </cell>
          <cell r="FU126">
            <v>-1.9383247264406323E-2</v>
          </cell>
          <cell r="FV126">
            <v>1.0038638691486694</v>
          </cell>
          <cell r="FW126">
            <v>0.49798391785410678</v>
          </cell>
          <cell r="FX126">
            <v>0.2604436459797308</v>
          </cell>
          <cell r="FY126">
            <v>3.0757960921357075E-4</v>
          </cell>
          <cell r="FZ126">
            <v>0.11183773534038188</v>
          </cell>
          <cell r="GA126">
            <v>-6.338655750159139E-2</v>
          </cell>
          <cell r="GB126">
            <v>0.13979154726038612</v>
          </cell>
          <cell r="GC126">
            <v>5.6369980907975403E-3</v>
          </cell>
          <cell r="GD126">
            <v>0.19296694522246094</v>
          </cell>
          <cell r="GE126">
            <v>-2.2016682425670231E-2</v>
          </cell>
          <cell r="GF126">
            <v>-0.15333407428987078</v>
          </cell>
          <cell r="GG126">
            <v>-0.20847266149994292</v>
          </cell>
          <cell r="GH126">
            <v>-0.13773691843874847</v>
          </cell>
          <cell r="GI126">
            <v>-0.16239140283171538</v>
          </cell>
          <cell r="GJ126">
            <v>-2.9368481638491151E-2</v>
          </cell>
          <cell r="GK126">
            <v>1.417956998225689E-2</v>
          </cell>
          <cell r="GL126">
            <v>-7.9277870570441E-2</v>
          </cell>
          <cell r="GM126">
            <v>1.6616307880735093E-2</v>
          </cell>
          <cell r="GN126">
            <v>9.8877601195293652E-2</v>
          </cell>
          <cell r="GO126">
            <v>0.19275984374913913</v>
          </cell>
          <cell r="GP126">
            <v>3.1737869504711025E-2</v>
          </cell>
          <cell r="GQ126">
            <v>4.9073644441119946E-2</v>
          </cell>
          <cell r="GR126">
            <v>-6.3875727974255225E-3</v>
          </cell>
          <cell r="GS126">
            <v>-6.039407336668523E-3</v>
          </cell>
          <cell r="GT126">
            <v>4.6819107048954312E-3</v>
          </cell>
          <cell r="GU126">
            <v>9.9782765325868716E-3</v>
          </cell>
          <cell r="GV126">
            <v>-5.4937200560311039E-3</v>
          </cell>
          <cell r="GW126">
            <v>-1.581551518699531E-2</v>
          </cell>
          <cell r="GX126">
            <v>-8.8200932579317604E-3</v>
          </cell>
          <cell r="GY126">
            <v>5.3302141407163273E-3</v>
          </cell>
          <cell r="GZ126">
            <v>1.3354284857334031E-2</v>
          </cell>
          <cell r="HA126">
            <v>-1.8343459234582471E-2</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R126">
            <v>0.18989377429193288</v>
          </cell>
          <cell r="HS126">
            <v>-0.20327393126854787</v>
          </cell>
          <cell r="HT126">
            <v>-0.25194852610451113</v>
          </cell>
          <cell r="HU126">
            <v>-3.282609969467587E-2</v>
          </cell>
          <cell r="HV126">
            <v>3.6457517881384627E-2</v>
          </cell>
          <cell r="HW126">
            <v>3.5201379895386298E-2</v>
          </cell>
          <cell r="HX126">
            <v>-1.2758162170964593E-2</v>
          </cell>
          <cell r="HY126">
            <v>-4.4634764229345758E-2</v>
          </cell>
          <cell r="HZ126">
            <v>-8.3376572577612773E-2</v>
          </cell>
          <cell r="IA126">
            <v>-7.1245877068983221E-2</v>
          </cell>
          <cell r="IB126">
            <v>-7.1069200089303175E-2</v>
          </cell>
          <cell r="IC126">
            <v>-0.14938290777315899</v>
          </cell>
          <cell r="ID126">
            <v>-0.11312167346986468</v>
          </cell>
          <cell r="IE126">
            <v>-0.1060310433052426</v>
          </cell>
          <cell r="IF126">
            <v>4.4656952287673635E-2</v>
          </cell>
          <cell r="IG126">
            <v>0.12384797087543142</v>
          </cell>
          <cell r="IH126">
            <v>0.17345981648371689</v>
          </cell>
          <cell r="II126">
            <v>0.11908346550216242</v>
          </cell>
          <cell r="IJ126">
            <v>0.10511151550149944</v>
          </cell>
          <cell r="IK126">
            <v>9.7746058512377942E-2</v>
          </cell>
          <cell r="IL126">
            <v>9.0360510223512103E-2</v>
          </cell>
          <cell r="IM126">
            <v>8.6165462475081611E-2</v>
          </cell>
          <cell r="IN126">
            <v>2.484377034162355E-2</v>
          </cell>
          <cell r="IO126">
            <v>3.6056310568391536E-2</v>
          </cell>
          <cell r="IP126">
            <v>3.5105454801426905E-2</v>
          </cell>
          <cell r="IQ126">
            <v>-4.2599071860095483E-3</v>
          </cell>
          <cell r="IR126">
            <v>-5.3472866640399408E-3</v>
          </cell>
          <cell r="IT126">
            <v>1.347408614736767E-2</v>
          </cell>
          <cell r="IU126">
            <v>-0.11650090899725152</v>
          </cell>
          <cell r="IV126">
            <v>-6.3172436864248005E-2</v>
          </cell>
          <cell r="IW126">
            <v>-3.6642883359117695E-2</v>
          </cell>
          <cell r="IX126">
            <v>2.248177500085724E-2</v>
          </cell>
          <cell r="IY126">
            <v>8.6798419648663083E-2</v>
          </cell>
          <cell r="IZ126">
            <v>5.6422851960263198E-2</v>
          </cell>
          <cell r="JA126">
            <v>0.13683781658523619</v>
          </cell>
          <cell r="JB126">
            <v>-9.7537742011132633E-2</v>
          </cell>
          <cell r="JC126">
            <v>-3.8183014892541944E-2</v>
          </cell>
          <cell r="JD126">
            <v>-3.1661144306654565E-2</v>
          </cell>
          <cell r="JE126">
            <v>-1.8323693888180337E-2</v>
          </cell>
          <cell r="JF126">
            <v>6.1609258110637555E-3</v>
          </cell>
          <cell r="JG126">
            <v>-7.3701991328793848E-2</v>
          </cell>
          <cell r="JH126">
            <v>-4.0529821681342115E-2</v>
          </cell>
          <cell r="JI126">
            <v>-1.7242241813054004E-2</v>
          </cell>
          <cell r="JJ126">
            <v>3.9709689122650493E-2</v>
          </cell>
          <cell r="JK126">
            <v>2.8554445009051799E-2</v>
          </cell>
          <cell r="JL126">
            <v>7.4165524838784913E-2</v>
          </cell>
          <cell r="JM126">
            <v>6.4756387965480888E-2</v>
          </cell>
          <cell r="JN126">
            <v>4.4303652517383663E-2</v>
          </cell>
          <cell r="JO126">
            <v>5.0464405082007335E-2</v>
          </cell>
          <cell r="JP126">
            <v>3.4191248027233723E-2</v>
          </cell>
          <cell r="JQ126">
            <v>1.9261422936432293E-2</v>
          </cell>
          <cell r="JR126">
            <v>-4.4548514761569957E-2</v>
          </cell>
          <cell r="JS126">
            <v>-3.6651835653450315E-2</v>
          </cell>
          <cell r="JT126">
            <v>2.4770220990123049E-2</v>
          </cell>
        </row>
        <row r="127">
          <cell r="BM127" t="str">
            <v>Floaters—Deep—North America</v>
          </cell>
          <cell r="BN127">
            <v>0</v>
          </cell>
          <cell r="BO127">
            <v>0</v>
          </cell>
          <cell r="BP127">
            <v>-4.2148445613792052E-2</v>
          </cell>
          <cell r="BQ127">
            <v>4.1975799461749119E-2</v>
          </cell>
          <cell r="BR127">
            <v>1.0091267562372344</v>
          </cell>
          <cell r="BS127">
            <v>0.50919805270393792</v>
          </cell>
          <cell r="BT127">
            <v>0.19835179174587081</v>
          </cell>
          <cell r="BU127">
            <v>4.3103033570535576E-2</v>
          </cell>
          <cell r="BV127">
            <v>4.922854555520173E-2</v>
          </cell>
          <cell r="BW127">
            <v>-0.13571791945966882</v>
          </cell>
          <cell r="BX127">
            <v>2.5594471691030574E-2</v>
          </cell>
          <cell r="BY127">
            <v>1.1740419193364549E-3</v>
          </cell>
          <cell r="BZ127">
            <v>0.20855720170598935</v>
          </cell>
          <cell r="CA127">
            <v>1.4013043580427986E-2</v>
          </cell>
          <cell r="CB127">
            <v>-0.26476110305652578</v>
          </cell>
          <cell r="CC127">
            <v>-0.32013308582561095</v>
          </cell>
          <cell r="CD127">
            <v>-0.21495138955929205</v>
          </cell>
          <cell r="CE127">
            <v>-0.35136951599150101</v>
          </cell>
          <cell r="CF127">
            <v>0.30237427641271553</v>
          </cell>
          <cell r="CG127">
            <v>0.10205895178571422</v>
          </cell>
          <cell r="CH127">
            <v>-9.5387986578996942E-2</v>
          </cell>
          <cell r="CI127">
            <v>0.20207159527426244</v>
          </cell>
          <cell r="CJ127">
            <v>0.23510571877907638</v>
          </cell>
          <cell r="CK127">
            <v>0.30872770843571207</v>
          </cell>
          <cell r="FQ127" t="str">
            <v/>
          </cell>
        </row>
        <row r="128">
          <cell r="BM128" t="str">
            <v>Floaters—Deep—South America</v>
          </cell>
          <cell r="BN128">
            <v>0</v>
          </cell>
          <cell r="BO128">
            <v>0</v>
          </cell>
          <cell r="BP128">
            <v>-9.6801346801346666E-2</v>
          </cell>
          <cell r="BQ128">
            <v>2.3645320197044128E-2</v>
          </cell>
          <cell r="BR128">
            <v>0.90171812813776286</v>
          </cell>
          <cell r="BS128">
            <v>0.43430149977196342</v>
          </cell>
          <cell r="BT128">
            <v>0.45087197586329619</v>
          </cell>
          <cell r="BU128">
            <v>0.29061343997240141</v>
          </cell>
          <cell r="BV128">
            <v>8.2875882660357725E-2</v>
          </cell>
          <cell r="BW128">
            <v>-0.12457751492192715</v>
          </cell>
          <cell r="BX128">
            <v>-2.3717649529587881E-2</v>
          </cell>
          <cell r="BY128">
            <v>0.10563533130959635</v>
          </cell>
          <cell r="BZ128">
            <v>0.29444979668497639</v>
          </cell>
          <cell r="CA128">
            <v>-1.000000000000012E-2</v>
          </cell>
          <cell r="CB128">
            <v>-9.4055138411639705E-2</v>
          </cell>
          <cell r="CC128">
            <v>-0.25773325877227027</v>
          </cell>
          <cell r="CD128">
            <v>-7.8897034410086331E-2</v>
          </cell>
          <cell r="CE128">
            <v>-0.34522209347616284</v>
          </cell>
          <cell r="CF128">
            <v>-0.36323897911832947</v>
          </cell>
          <cell r="CG128">
            <v>-3.9776400000000045E-2</v>
          </cell>
          <cell r="CH128">
            <v>-6.1506983711874241E-2</v>
          </cell>
          <cell r="CI128">
            <v>0.19496587902269513</v>
          </cell>
          <cell r="CJ128">
            <v>0.17200354650236194</v>
          </cell>
          <cell r="CK128">
            <v>0.44795866096831416</v>
          </cell>
          <cell r="FQ128" t="str">
            <v/>
          </cell>
        </row>
        <row r="129">
          <cell r="BM129" t="str">
            <v>Floaters—Deep—Europe</v>
          </cell>
          <cell r="BN129">
            <v>0</v>
          </cell>
          <cell r="BO129">
            <v>0</v>
          </cell>
          <cell r="BP129">
            <v>-4.4510291688509618E-2</v>
          </cell>
          <cell r="BQ129">
            <v>3.0456251998448813E-2</v>
          </cell>
          <cell r="BR129">
            <v>1.3036273068134792</v>
          </cell>
          <cell r="BS129">
            <v>0.47514100904936862</v>
          </cell>
          <cell r="BT129">
            <v>0.22344130998117029</v>
          </cell>
          <cell r="BU129">
            <v>4.7818276822186867E-4</v>
          </cell>
          <cell r="BV129">
            <v>0.18902859228691637</v>
          </cell>
          <cell r="BW129">
            <v>-2.5252393150614449E-2</v>
          </cell>
          <cell r="BX129">
            <v>0.39695627306764592</v>
          </cell>
          <cell r="BY129">
            <v>6.5383380677873637E-2</v>
          </cell>
          <cell r="BZ129">
            <v>0.22062160209304604</v>
          </cell>
          <cell r="CA129">
            <v>-1.876837203157522E-2</v>
          </cell>
          <cell r="CB129">
            <v>-5.7471264367816022E-2</v>
          </cell>
          <cell r="CC129">
            <v>-0.46715510046440067</v>
          </cell>
          <cell r="CD129">
            <v>-0.39548336856157529</v>
          </cell>
          <cell r="CE129">
            <v>0.13923048501845292</v>
          </cell>
          <cell r="CF129">
            <v>-0.1422728600642712</v>
          </cell>
          <cell r="CG129">
            <v>4.9956595238095147E-2</v>
          </cell>
          <cell r="CH129">
            <v>-4.5447568094108548E-2</v>
          </cell>
          <cell r="CI129">
            <v>4.8994711364643173E-2</v>
          </cell>
          <cell r="CJ129">
            <v>0.20245181031441573</v>
          </cell>
          <cell r="CK129">
            <v>0.17978396130653995</v>
          </cell>
          <cell r="FQ129" t="str">
            <v/>
          </cell>
        </row>
        <row r="130">
          <cell r="BM130" t="str">
            <v>Floaters—Deep—Africa</v>
          </cell>
          <cell r="BN130">
            <v>0</v>
          </cell>
          <cell r="BO130">
            <v>0</v>
          </cell>
          <cell r="BP130">
            <v>-3.7578757875787683E-2</v>
          </cell>
          <cell r="BQ130">
            <v>5.4310431210127463E-2</v>
          </cell>
          <cell r="BR130">
            <v>1.2322192301599872</v>
          </cell>
          <cell r="BS130">
            <v>0.93341190579737998</v>
          </cell>
          <cell r="BT130">
            <v>0.36088847558590276</v>
          </cell>
          <cell r="BU130">
            <v>3.2401973209013946E-2</v>
          </cell>
          <cell r="BV130">
            <v>0.15164171525070413</v>
          </cell>
          <cell r="BW130">
            <v>-0.21987977046371565</v>
          </cell>
          <cell r="BX130">
            <v>4.102869974480261E-2</v>
          </cell>
          <cell r="BY130">
            <v>0.17431377779014667</v>
          </cell>
          <cell r="BZ130">
            <v>0.34095845734891173</v>
          </cell>
          <cell r="CA130">
            <v>-7.1130839217675934E-2</v>
          </cell>
          <cell r="CB130">
            <v>-5.8881819017272852E-2</v>
          </cell>
          <cell r="CC130">
            <v>-0.23331907613344738</v>
          </cell>
          <cell r="CD130">
            <v>-0.20281513210733337</v>
          </cell>
          <cell r="CE130">
            <v>-0.26539286445586363</v>
          </cell>
          <cell r="CF130">
            <v>1.6470588235294015E-2</v>
          </cell>
          <cell r="CG130">
            <v>-8.1788483796296441E-2</v>
          </cell>
          <cell r="CH130">
            <v>-0.15999999999999992</v>
          </cell>
          <cell r="CI130">
            <v>8.9686136652961101E-2</v>
          </cell>
          <cell r="CJ130">
            <v>0.25343598032911085</v>
          </cell>
          <cell r="CK130">
            <v>0.3323626179734247</v>
          </cell>
          <cell r="FQ130" t="str">
            <v/>
          </cell>
        </row>
        <row r="131">
          <cell r="BM131" t="str">
            <v>Floaters—Deep—Asia</v>
          </cell>
          <cell r="BN131">
            <v>0</v>
          </cell>
          <cell r="BO131">
            <v>0</v>
          </cell>
          <cell r="BP131">
            <v>-4.8129428327448043E-2</v>
          </cell>
          <cell r="BQ131">
            <v>2.6282230686065278E-2</v>
          </cell>
          <cell r="BR131">
            <v>1.2276899343054608</v>
          </cell>
          <cell r="BS131">
            <v>0.43569336144668114</v>
          </cell>
          <cell r="BT131">
            <v>0.23389960854153546</v>
          </cell>
          <cell r="BU131">
            <v>-5.4450974484326897E-3</v>
          </cell>
          <cell r="BV131">
            <v>0.20790665345407255</v>
          </cell>
          <cell r="BW131">
            <v>-6.8795027811806575E-2</v>
          </cell>
          <cell r="BX131">
            <v>0.5257529001115373</v>
          </cell>
          <cell r="BY131">
            <v>-4.5746358567783085E-3</v>
          </cell>
          <cell r="BZ131">
            <v>0.2371447417337762</v>
          </cell>
          <cell r="CA131">
            <v>5.0000000000000044E-2</v>
          </cell>
          <cell r="CB131">
            <v>-0.31457920566151787</v>
          </cell>
          <cell r="CC131">
            <v>-0.2527932960893855</v>
          </cell>
          <cell r="CD131">
            <v>-3.207318549098781E-2</v>
          </cell>
          <cell r="CE131">
            <v>-0.28788224116903793</v>
          </cell>
          <cell r="CF131">
            <v>0.13441380268401648</v>
          </cell>
          <cell r="CG131">
            <v>0.15242474001094708</v>
          </cell>
          <cell r="CH131">
            <v>-5.2240957446808456E-2</v>
          </cell>
          <cell r="CI131">
            <v>8.506981771136779E-2</v>
          </cell>
          <cell r="CJ131">
            <v>0.16840870346392411</v>
          </cell>
          <cell r="CK131">
            <v>0.11984280094130373</v>
          </cell>
          <cell r="FQ131" t="str">
            <v/>
          </cell>
        </row>
        <row r="132">
          <cell r="BM132" t="str">
            <v>Floaters—Deep—Australia</v>
          </cell>
          <cell r="BN132">
            <v>0</v>
          </cell>
          <cell r="BO132">
            <v>0</v>
          </cell>
          <cell r="BP132">
            <v>-4.8129428327448043E-2</v>
          </cell>
          <cell r="BQ132">
            <v>-0.19616216270126996</v>
          </cell>
          <cell r="BR132">
            <v>0.75973741500740277</v>
          </cell>
          <cell r="BS132">
            <v>0.56451875543558239</v>
          </cell>
          <cell r="BT132">
            <v>0.47377390102291184</v>
          </cell>
          <cell r="BU132">
            <v>-0.24288775229573378</v>
          </cell>
          <cell r="BV132">
            <v>0.3026673303866354</v>
          </cell>
          <cell r="BW132">
            <v>0.47415595966851476</v>
          </cell>
          <cell r="BX132">
            <v>0.21926263421330483</v>
          </cell>
          <cell r="BY132">
            <v>-0.10428062471184663</v>
          </cell>
          <cell r="BZ132">
            <v>0.20330469048465272</v>
          </cell>
          <cell r="CA132">
            <v>1.0000000000000009E-2</v>
          </cell>
          <cell r="CB132">
            <v>-6.9838352989122221E-2</v>
          </cell>
          <cell r="CC132">
            <v>-0.26419466975666284</v>
          </cell>
          <cell r="CD132">
            <v>-0.28219626880362358</v>
          </cell>
          <cell r="CE132">
            <v>-0.20855614973262027</v>
          </cell>
          <cell r="CF132">
            <v>-0.19744357802059209</v>
          </cell>
          <cell r="CG132">
            <v>0.29085868023508787</v>
          </cell>
          <cell r="CH132">
            <v>-7.7826086956521712E-2</v>
          </cell>
          <cell r="CI132">
            <v>-2.1557354244196358E-2</v>
          </cell>
          <cell r="CJ132">
            <v>0.16840870346392456</v>
          </cell>
          <cell r="CK132">
            <v>6.666777909999988E-2</v>
          </cell>
          <cell r="FQ132" t="str">
            <v/>
          </cell>
        </row>
        <row r="133">
          <cell r="BM133" t="str">
            <v>Floaters—Deep—Middle East</v>
          </cell>
          <cell r="BN133">
            <v>0</v>
          </cell>
          <cell r="BO133">
            <v>0</v>
          </cell>
          <cell r="BP133">
            <v>-6.9230769230769318E-2</v>
          </cell>
          <cell r="BQ133">
            <v>-3.1680440771349683E-2</v>
          </cell>
          <cell r="BR133">
            <v>0.42923186344238973</v>
          </cell>
          <cell r="BS133">
            <v>0.81587459567056464</v>
          </cell>
          <cell r="BT133">
            <v>0.26610030145245278</v>
          </cell>
          <cell r="BU133">
            <v>3.8961038961038863E-2</v>
          </cell>
          <cell r="BV133">
            <v>4.5833333333333393E-2</v>
          </cell>
          <cell r="BW133">
            <v>-9.6613545816733204E-2</v>
          </cell>
          <cell r="BX133">
            <v>5.7331863285556617E-2</v>
          </cell>
          <cell r="BY133">
            <v>3.4577685088634125E-2</v>
          </cell>
          <cell r="BZ133">
            <v>2.5287531908482874E-2</v>
          </cell>
          <cell r="CA133">
            <v>0</v>
          </cell>
          <cell r="CB133">
            <v>2.8595423276192022E-2</v>
          </cell>
          <cell r="CC133">
            <v>-2.7800457428745262E-2</v>
          </cell>
          <cell r="CD133">
            <v>0</v>
          </cell>
          <cell r="CE133">
            <v>-0.11378175460223805</v>
          </cell>
          <cell r="CF133">
            <v>0</v>
          </cell>
          <cell r="CG133">
            <v>8.0467354166666505E-2</v>
          </cell>
          <cell r="CH133">
            <v>-6.2142857142857055E-2</v>
          </cell>
          <cell r="CI133">
            <v>-4.0422000948316716E-2</v>
          </cell>
          <cell r="CJ133">
            <v>5.2138258623364742E-2</v>
          </cell>
          <cell r="CK133">
            <v>6.657878305999998E-2</v>
          </cell>
          <cell r="FQ133" t="str">
            <v/>
          </cell>
        </row>
        <row r="134">
          <cell r="BM134" t="str">
            <v>Floaters—Deep—CIS</v>
          </cell>
          <cell r="BN134">
            <v>0</v>
          </cell>
          <cell r="BO134">
            <v>0</v>
          </cell>
          <cell r="BP134">
            <v>-3.67937666620477E-2</v>
          </cell>
          <cell r="BQ134">
            <v>4.9875463218049587E-2</v>
          </cell>
          <cell r="BR134">
            <v>1.4547163759918176</v>
          </cell>
          <cell r="BS134">
            <v>0.30616012271232207</v>
          </cell>
          <cell r="BT134">
            <v>0.24460534494342312</v>
          </cell>
          <cell r="BU134">
            <v>2.4938011421434592E-2</v>
          </cell>
          <cell r="BV134">
            <v>8.3882771671968337E-2</v>
          </cell>
          <cell r="BW134">
            <v>-1.2547553949700863E-2</v>
          </cell>
          <cell r="BX134">
            <v>-5.5416344160137077E-2</v>
          </cell>
          <cell r="BY134">
            <v>-8.4595155515261311E-2</v>
          </cell>
          <cell r="BZ134">
            <v>2.5659632057896342E-2</v>
          </cell>
          <cell r="CA134">
            <v>0</v>
          </cell>
          <cell r="CB134">
            <v>-0.17899609887615431</v>
          </cell>
          <cell r="CC134">
            <v>-0.13049999999999984</v>
          </cell>
          <cell r="CD134">
            <v>0</v>
          </cell>
          <cell r="CE134">
            <v>0</v>
          </cell>
          <cell r="CF134">
            <v>0</v>
          </cell>
          <cell r="CG134">
            <v>0</v>
          </cell>
          <cell r="CH134">
            <v>-7.235747489371025E-2</v>
          </cell>
          <cell r="CI134">
            <v>-3.5258148624815355E-2</v>
          </cell>
          <cell r="CJ134">
            <v>5.2138258623364742E-2</v>
          </cell>
          <cell r="CK134">
            <v>0.19919900869925611</v>
          </cell>
          <cell r="FQ134" t="str">
            <v/>
          </cell>
        </row>
        <row r="135">
          <cell r="BM135" t="str">
            <v>Equipment—Global (US$)</v>
          </cell>
          <cell r="BN135">
            <v>0</v>
          </cell>
          <cell r="BO135">
            <v>7.7664828715987788E-2</v>
          </cell>
          <cell r="BP135">
            <v>-9.0656711651440069E-3</v>
          </cell>
          <cell r="BQ135">
            <v>0</v>
          </cell>
          <cell r="BR135">
            <v>0.15590778423043905</v>
          </cell>
          <cell r="BS135">
            <v>0.12288857832904054</v>
          </cell>
          <cell r="BT135">
            <v>9.0909590003305007E-2</v>
          </cell>
          <cell r="BU135">
            <v>0.20666779563397575</v>
          </cell>
          <cell r="BV135">
            <v>0.11241889158232099</v>
          </cell>
          <cell r="BW135">
            <v>-5.1213699930463985E-2</v>
          </cell>
          <cell r="BX135">
            <v>2.7958937496086245E-2</v>
          </cell>
          <cell r="BY135">
            <v>3.5562739947464062E-2</v>
          </cell>
          <cell r="BZ135">
            <v>4.4838983739837301E-2</v>
          </cell>
          <cell r="CA135">
            <v>1.4205579489187992E-2</v>
          </cell>
          <cell r="CB135">
            <v>2.1403379702291891E-2</v>
          </cell>
          <cell r="CC135">
            <v>-0.20109296069398308</v>
          </cell>
          <cell r="CD135">
            <v>-6.5768074047281466E-2</v>
          </cell>
          <cell r="CE135">
            <v>1.6039846073476083E-2</v>
          </cell>
          <cell r="CF135">
            <v>4.3814855091264038E-2</v>
          </cell>
          <cell r="CG135">
            <v>3.3908496921366771E-2</v>
          </cell>
          <cell r="CH135">
            <v>-3.8676835626181294E-2</v>
          </cell>
          <cell r="CI135">
            <v>0.11843299661824527</v>
          </cell>
          <cell r="CJ135">
            <v>8.5744611248583347E-2</v>
          </cell>
          <cell r="CK135">
            <v>2.5424180553342834E-2</v>
          </cell>
          <cell r="CL135">
            <v>2.3477901747890502E-2</v>
          </cell>
          <cell r="CM135">
            <v>2.9520309296056084E-2</v>
          </cell>
          <cell r="CN135">
            <v>2.695041747850271E-2</v>
          </cell>
          <cell r="CO135">
            <v>2.5653565378500703E-2</v>
          </cell>
          <cell r="CP135">
            <v>2.2411782173734407E-2</v>
          </cell>
          <cell r="CQ135">
            <v>2.242930936172665E-2</v>
          </cell>
          <cell r="CR135">
            <v>2.1716077930680179E-2</v>
          </cell>
          <cell r="CS135">
            <v>1.8411964804304431E-2</v>
          </cell>
          <cell r="CT135">
            <v>1.7533615284238937E-2</v>
          </cell>
          <cell r="CU135">
            <v>1.7107050277965091E-2</v>
          </cell>
          <cell r="CV135">
            <v>1.8726652329749786E-2</v>
          </cell>
          <cell r="CW135">
            <v>1.9942760559826245E-2</v>
          </cell>
          <cell r="CX135">
            <v>1.8204353643322839E-2</v>
          </cell>
          <cell r="CY135">
            <v>1.8111285984887364E-2</v>
          </cell>
          <cell r="CZ135">
            <v>1.7185951478635466E-2</v>
          </cell>
          <cell r="DA135">
            <v>1.657468425806426E-2</v>
          </cell>
          <cell r="DB135">
            <v>1.5677158690397205E-2</v>
          </cell>
          <cell r="DC135">
            <v>1.289160341141732E-2</v>
          </cell>
          <cell r="DD135">
            <v>1.3004870991029769E-2</v>
          </cell>
          <cell r="DE135">
            <v>1.2582769826695492E-2</v>
          </cell>
          <cell r="DF135">
            <v>1.2141012914172907E-2</v>
          </cell>
          <cell r="DG135">
            <v>1.2892988543763587E-2</v>
          </cell>
          <cell r="DH135">
            <v>1.1993636214183659E-2</v>
          </cell>
          <cell r="DI135">
            <v>1.1584235527885392E-2</v>
          </cell>
          <cell r="DJ135">
            <v>1.0854261167015143E-2</v>
          </cell>
          <cell r="DK135">
            <v>1.2035524209464712E-2</v>
          </cell>
          <cell r="DL135">
            <v>1.3040515231189426E-2</v>
          </cell>
          <cell r="DN135">
            <v>2.3231079352370312E-2</v>
          </cell>
          <cell r="DO135">
            <v>6.8559864511617353E-3</v>
          </cell>
          <cell r="DP135">
            <v>6.4421655479838368E-3</v>
          </cell>
          <cell r="DQ135">
            <v>1.8913717704017639E-2</v>
          </cell>
          <cell r="DR135">
            <v>1.716940563269247E-2</v>
          </cell>
          <cell r="DS135">
            <v>1.8188136956895518E-2</v>
          </cell>
          <cell r="DT135">
            <v>1.5698850630178819E-2</v>
          </cell>
          <cell r="DU135">
            <v>1.2743101184669831E-2</v>
          </cell>
          <cell r="DV135">
            <v>7.7877903916091706E-3</v>
          </cell>
          <cell r="DW135">
            <v>6.7633935771252481E-3</v>
          </cell>
          <cell r="DX135">
            <v>6.9033481646093497E-3</v>
          </cell>
          <cell r="DY135">
            <v>1.5228742743597448E-3</v>
          </cell>
          <cell r="DZ135">
            <v>3.9141168140667789E-3</v>
          </cell>
          <cell r="EA135">
            <v>3.6439890408870583E-3</v>
          </cell>
          <cell r="EB135">
            <v>1.1447695911567302E-2</v>
          </cell>
          <cell r="EC135">
            <v>1.5435889712710526E-2</v>
          </cell>
          <cell r="ED135">
            <v>1.544970674212859E-2</v>
          </cell>
          <cell r="EE135">
            <v>1.1365865946407736E-2</v>
          </cell>
          <cell r="EF135">
            <v>9.6457313106447194E-3</v>
          </cell>
          <cell r="EG135">
            <v>9.2410774814409673E-3</v>
          </cell>
          <cell r="EH135">
            <v>9.3868970731349494E-3</v>
          </cell>
          <cell r="EI135">
            <v>9.0491796192951578E-3</v>
          </cell>
          <cell r="EJ135">
            <v>6.3352335144410878E-3</v>
          </cell>
          <cell r="EK135">
            <v>8.5106714142386426E-3</v>
          </cell>
          <cell r="EL135">
            <v>8.3791112192994604E-3</v>
          </cell>
          <cell r="EM135">
            <v>7.6137332101379749E-3</v>
          </cell>
          <cell r="EN135">
            <v>7.2149221371085046E-3</v>
          </cell>
          <cell r="EP135">
            <v>2.155263184987876E-2</v>
          </cell>
          <cell r="EQ135">
            <v>1.4987176729314563E-2</v>
          </cell>
          <cell r="ER135">
            <v>1.7318420011023218E-2</v>
          </cell>
          <cell r="ES135">
            <v>2.0976122646095333E-2</v>
          </cell>
          <cell r="ET135">
            <v>2.1095196393330549E-2</v>
          </cell>
          <cell r="EU135">
            <v>2.4972556374186355E-2</v>
          </cell>
          <cell r="EV135">
            <v>2.5786210477732406E-2</v>
          </cell>
          <cell r="EW135">
            <v>2.9210369542686066E-2</v>
          </cell>
          <cell r="EX135">
            <v>1.3554692527705635E-2</v>
          </cell>
          <cell r="EY135">
            <v>1.6415829088955555E-2</v>
          </cell>
          <cell r="EZ135">
            <v>1.6791877309419823E-2</v>
          </cell>
          <cell r="FA135">
            <v>2.0533583204914961E-2</v>
          </cell>
          <cell r="FB135">
            <v>1.9585648362223013E-2</v>
          </cell>
          <cell r="FC135">
            <v>1.4793009750680377E-2</v>
          </cell>
          <cell r="FD135">
            <v>1.5771165218694112E-2</v>
          </cell>
          <cell r="FE135">
            <v>1.741751850463532E-2</v>
          </cell>
          <cell r="FF135">
            <v>2.3308607735877836E-2</v>
          </cell>
          <cell r="FG135">
            <v>2.3650174766076826E-2</v>
          </cell>
          <cell r="FH135">
            <v>2.2131256275768858E-2</v>
          </cell>
          <cell r="FI135">
            <v>2.0655635266806246E-2</v>
          </cell>
          <cell r="FJ135">
            <v>1.9686992271269695E-2</v>
          </cell>
          <cell r="FK135">
            <v>1.9812713147421068E-2</v>
          </cell>
          <cell r="FL135">
            <v>1.7804869070582752E-2</v>
          </cell>
          <cell r="FM135">
            <v>1.69979162477015E-2</v>
          </cell>
          <cell r="FN135">
            <v>1.2435541681044529E-2</v>
          </cell>
          <cell r="FO135">
            <v>1.3857733980253013E-2</v>
          </cell>
          <cell r="FP135">
            <v>1.7248259873210974E-2</v>
          </cell>
          <cell r="FQ135">
            <v>118.01755905495295</v>
          </cell>
          <cell r="FS135">
            <v>-8.3855818196524961E-4</v>
          </cell>
          <cell r="FT135">
            <v>2.1980850330951988E-2</v>
          </cell>
          <cell r="FU135">
            <v>6.2352541675747622E-3</v>
          </cell>
          <cell r="FV135">
            <v>4.2895974648998261E-2</v>
          </cell>
          <cell r="FW135">
            <v>5.2534792285307885E-2</v>
          </cell>
          <cell r="FX135">
            <v>4.0601565235785175E-2</v>
          </cell>
          <cell r="FY135">
            <v>0.13062886131740156</v>
          </cell>
          <cell r="FZ135">
            <v>0.14194683745379569</v>
          </cell>
          <cell r="GA135">
            <v>-3.6915925748691888E-2</v>
          </cell>
          <cell r="GB135">
            <v>-3.6416284747138794E-3</v>
          </cell>
          <cell r="GC135">
            <v>7.4597902803508285E-3</v>
          </cell>
          <cell r="GD135">
            <v>2.6752221395883395E-2</v>
          </cell>
          <cell r="GE135">
            <v>-7.8263232298680617E-3</v>
          </cell>
          <cell r="GF135">
            <v>-8.3333156658328255E-4</v>
          </cell>
          <cell r="GG135">
            <v>-0.20254084132079783</v>
          </cell>
          <cell r="GH135">
            <v>-7.738836483622516E-2</v>
          </cell>
          <cell r="GI135">
            <v>-1.3137683240831706E-3</v>
          </cell>
          <cell r="GJ135">
            <v>1.4239507061467423E-2</v>
          </cell>
          <cell r="GK135">
            <v>1.5098316473688825E-2</v>
          </cell>
          <cell r="GL135">
            <v>-5.0425400480701224E-2</v>
          </cell>
          <cell r="GM135">
            <v>7.3812011045193054E-2</v>
          </cell>
          <cell r="GN135">
            <v>2.6076144099073044E-2</v>
          </cell>
          <cell r="GO135">
            <v>-6.7652735060149743E-3</v>
          </cell>
          <cell r="GP135">
            <v>-1.6978363330638797E-4</v>
          </cell>
          <cell r="GQ135">
            <v>7.5820723623095474E-3</v>
          </cell>
          <cell r="GR135">
            <v>4.7367685939488664E-3</v>
          </cell>
          <cell r="GS135">
            <v>2.8216761979624719E-3</v>
          </cell>
          <cell r="GT135">
            <v>-2.5644226392409792E-4</v>
          </cell>
          <cell r="GU135">
            <v>-2.8653430261729181E-4</v>
          </cell>
          <cell r="GV135">
            <v>-1.0156234151070813E-3</v>
          </cell>
          <cell r="GW135">
            <v>-4.9166826293144767E-3</v>
          </cell>
          <cell r="GX135">
            <v>-5.5499928681734343E-3</v>
          </cell>
          <cell r="GY135">
            <v>-5.8872251623398536E-3</v>
          </cell>
          <cell r="GZ135">
            <v>-3.3200859839997822E-3</v>
          </cell>
          <cell r="HA135">
            <v>-1.4043681082762378E-3</v>
          </cell>
          <cell r="HB135">
            <v>-3.1507126481412147E-3</v>
          </cell>
          <cell r="HC135">
            <v>-3.3418583013628688E-3</v>
          </cell>
          <cell r="HD135">
            <v>-4.2217007262642849E-3</v>
          </cell>
          <cell r="HE135">
            <v>-4.619650548888507E-3</v>
          </cell>
          <cell r="HF135">
            <v>-5.8214204763532415E-3</v>
          </cell>
          <cell r="HG135">
            <v>-8.4830904730015481E-3</v>
          </cell>
          <cell r="HH135">
            <v>-8.3289645474324513E-3</v>
          </cell>
          <cell r="HI135">
            <v>-8.6371036415877466E-3</v>
          </cell>
          <cell r="HJ135">
            <v>-9.041875591286436E-3</v>
          </cell>
          <cell r="HK135">
            <v>-8.3833758759794645E-3</v>
          </cell>
          <cell r="HL135">
            <v>-9.200826367393361E-3</v>
          </cell>
          <cell r="HM135">
            <v>-9.5793419655197786E-3</v>
          </cell>
          <cell r="HN135">
            <v>-1.0434078255775789E-2</v>
          </cell>
          <cell r="HO135">
            <v>-9.2570511469737809E-3</v>
          </cell>
          <cell r="HP135">
            <v>-8.5059019840601404E-3</v>
          </cell>
          <cell r="HR135">
            <v>-1.1056721918559901E-3</v>
          </cell>
          <cell r="HS135">
            <v>-1.3503658126500173E-2</v>
          </cell>
          <cell r="HT135">
            <v>-1.5542524697173585E-2</v>
          </cell>
          <cell r="HU135">
            <v>-3.5417896975693214E-3</v>
          </cell>
          <cell r="HV135">
            <v>-5.1589011952797807E-3</v>
          </cell>
          <cell r="HW135">
            <v>-4.1980303474233168E-3</v>
          </cell>
          <cell r="HX135">
            <v>-5.8200988695189049E-3</v>
          </cell>
          <cell r="HY135">
            <v>-9.6859580440447485E-3</v>
          </cell>
          <cell r="HZ135">
            <v>-1.4721577383082201E-2</v>
          </cell>
          <cell r="IA135">
            <v>-2.0109430276025873E-2</v>
          </cell>
          <cell r="IB135">
            <v>-1.472145558781863E-2</v>
          </cell>
          <cell r="IC135">
            <v>-1.9934397589809503E-2</v>
          </cell>
          <cell r="ID135">
            <v>-1.776585142442769E-2</v>
          </cell>
          <cell r="IE135">
            <v>-1.8173388704425659E-2</v>
          </cell>
          <cell r="IF135">
            <v>-1.0598057558883772E-2</v>
          </cell>
          <cell r="IG135">
            <v>-6.5727895001282659E-3</v>
          </cell>
          <cell r="IH135">
            <v>-6.9633062986775695E-3</v>
          </cell>
          <cell r="II135">
            <v>-1.0941365712594197E-2</v>
          </cell>
          <cell r="IJ135">
            <v>-1.2624941037539975E-2</v>
          </cell>
          <cell r="IK135">
            <v>-1.2984166137470983E-2</v>
          </cell>
          <cell r="IL135">
            <v>-1.2808956772971935E-2</v>
          </cell>
          <cell r="IM135">
            <v>-1.3245496998981962E-2</v>
          </cell>
          <cell r="IN135">
            <v>-1.5884602399828678E-2</v>
          </cell>
          <cell r="IO135">
            <v>-1.3743150467049933E-2</v>
          </cell>
          <cell r="IP135">
            <v>-1.4047971734474668E-2</v>
          </cell>
          <cell r="IQ135">
            <v>-1.4825358056102026E-2</v>
          </cell>
          <cell r="IR135">
            <v>-1.5477475931293455E-2</v>
          </cell>
          <cell r="IT135">
            <v>-1.2187406022257101E-3</v>
          </cell>
          <cell r="IU135">
            <v>-5.1889105084896E-3</v>
          </cell>
          <cell r="IV135">
            <v>-4.3684874171136907E-3</v>
          </cell>
          <cell r="IW135">
            <v>-1.2631686608610374E-3</v>
          </cell>
          <cell r="IX135">
            <v>-1.2467740549435904E-3</v>
          </cell>
          <cell r="IY135">
            <v>2.6615182854074606E-3</v>
          </cell>
          <cell r="IZ135">
            <v>4.3559790174061324E-3</v>
          </cell>
          <cell r="JA135">
            <v>6.6673018211223312E-3</v>
          </cell>
          <cell r="JB135">
            <v>-8.955916988470574E-3</v>
          </cell>
          <cell r="JC135">
            <v>-1.0717130658924762E-2</v>
          </cell>
          <cell r="JD135">
            <v>-5.314582084017183E-3</v>
          </cell>
          <cell r="JE135">
            <v>-1.9493309842178021E-3</v>
          </cell>
          <cell r="JF135">
            <v>-3.4300915075286716E-3</v>
          </cell>
          <cell r="JG135">
            <v>-8.3783312482472415E-3</v>
          </cell>
          <cell r="JH135">
            <v>-7.4774875109909194E-3</v>
          </cell>
          <cell r="JI135">
            <v>-5.8662440357965875E-3</v>
          </cell>
          <cell r="JJ135">
            <v>-7.1665973552257028E-4</v>
          </cell>
          <cell r="JK135">
            <v>-3.5343318799819617E-4</v>
          </cell>
          <cell r="JL135">
            <v>-1.8328505486903822E-3</v>
          </cell>
          <cell r="JM135">
            <v>-3.4432227783915202E-3</v>
          </cell>
          <cell r="JN135">
            <v>-4.3381310759910106E-3</v>
          </cell>
          <cell r="JO135">
            <v>-4.5677440686985446E-3</v>
          </cell>
          <cell r="JP135">
            <v>-6.4514700883852531E-3</v>
          </cell>
          <cell r="JQ135">
            <v>-7.1431749958598984E-3</v>
          </cell>
          <cell r="JR135">
            <v>-1.1866938135245458E-2</v>
          </cell>
          <cell r="JS135">
            <v>-1.0621040073209579E-2</v>
          </cell>
          <cell r="JT135">
            <v>-7.6328026403277068E-3</v>
          </cell>
        </row>
        <row r="136">
          <cell r="BM136" t="str">
            <v>Equipment—North America (US$)</v>
          </cell>
          <cell r="BN136">
            <v>0</v>
          </cell>
          <cell r="BO136">
            <v>7.4104826093145615E-2</v>
          </cell>
          <cell r="BP136">
            <v>-4.5875176563844655E-2</v>
          </cell>
          <cell r="BQ136">
            <v>-3.784888942901421E-2</v>
          </cell>
          <cell r="BR136">
            <v>0.1532451810434412</v>
          </cell>
          <cell r="BS136">
            <v>0.11690315398898621</v>
          </cell>
          <cell r="BT136">
            <v>6.9885456526984857E-2</v>
          </cell>
          <cell r="BU136">
            <v>0.23168632943073564</v>
          </cell>
          <cell r="BV136">
            <v>0.10366374036250381</v>
          </cell>
          <cell r="BW136">
            <v>-7.7988585739797278E-2</v>
          </cell>
          <cell r="BX136">
            <v>3.2484631475961256E-2</v>
          </cell>
          <cell r="BY136">
            <v>1.8685851856608204E-2</v>
          </cell>
          <cell r="BZ136">
            <v>1.701087942418078E-2</v>
          </cell>
          <cell r="CA136">
            <v>-1.0075787468400987E-3</v>
          </cell>
          <cell r="CB136">
            <v>2.269500568585725E-2</v>
          </cell>
          <cell r="CC136">
            <v>-0.18609455769597216</v>
          </cell>
          <cell r="CD136">
            <v>-2.468552607881136E-2</v>
          </cell>
          <cell r="CE136">
            <v>1.955886998817169E-2</v>
          </cell>
          <cell r="CF136">
            <v>2.8782042351158443E-2</v>
          </cell>
          <cell r="CG136">
            <v>3.5278666861700669E-2</v>
          </cell>
          <cell r="CH136">
            <v>-4.1068684966577673E-2</v>
          </cell>
          <cell r="CI136">
            <v>0.12609401312671498</v>
          </cell>
          <cell r="CJ136">
            <v>9.4785378718132085E-2</v>
          </cell>
          <cell r="CK136">
            <v>2.8877890551100238E-2</v>
          </cell>
          <cell r="CL136">
            <v>1.8767723826519214E-2</v>
          </cell>
          <cell r="CM136">
            <v>1.9275047167150255E-2</v>
          </cell>
          <cell r="CN136">
            <v>1.6060572250519774E-2</v>
          </cell>
          <cell r="CO136">
            <v>1.685576412763919E-2</v>
          </cell>
          <cell r="CP136">
            <v>1.8150534651159726E-2</v>
          </cell>
          <cell r="CQ136">
            <v>1.7622504811694785E-2</v>
          </cell>
          <cell r="CR136">
            <v>1.4963346507389074E-2</v>
          </cell>
          <cell r="CS136">
            <v>1.1565786068922678E-2</v>
          </cell>
          <cell r="CT136">
            <v>1.2673465914524947E-2</v>
          </cell>
          <cell r="CU136">
            <v>1.2584189709021937E-2</v>
          </cell>
          <cell r="CV136">
            <v>1.0696161126688961E-2</v>
          </cell>
          <cell r="CW136">
            <v>1.3563499009691629E-2</v>
          </cell>
          <cell r="CX136">
            <v>1.335068297438983E-2</v>
          </cell>
          <cell r="CY136">
            <v>1.456382192951193E-2</v>
          </cell>
          <cell r="CZ136">
            <v>1.1488074886803635E-2</v>
          </cell>
          <cell r="DA136">
            <v>1.2122048562887714E-2</v>
          </cell>
          <cell r="DB136">
            <v>1.6133377726804288E-2</v>
          </cell>
          <cell r="DC136">
            <v>1.1035632924872214E-2</v>
          </cell>
          <cell r="DD136">
            <v>1.2500629998227694E-2</v>
          </cell>
          <cell r="DE136">
            <v>1.1307649564387613E-2</v>
          </cell>
          <cell r="DF136">
            <v>9.5952246286723514E-3</v>
          </cell>
          <cell r="DG136">
            <v>1.114316876804089E-2</v>
          </cell>
          <cell r="DH136">
            <v>1.1020348310362046E-2</v>
          </cell>
          <cell r="DI136">
            <v>1.1551549580463068E-2</v>
          </cell>
          <cell r="DJ136">
            <v>8.7086834991192234E-3</v>
          </cell>
          <cell r="DK136">
            <v>8.494801172846865E-3</v>
          </cell>
          <cell r="DL136">
            <v>1.0354390934303332E-2</v>
          </cell>
          <cell r="DN136">
            <v>9.772280522983184E-3</v>
          </cell>
          <cell r="DO136">
            <v>-2.195696705356577E-3</v>
          </cell>
          <cell r="DP136">
            <v>-8.2570961873662755E-3</v>
          </cell>
          <cell r="DQ136">
            <v>5.5793421355250271E-3</v>
          </cell>
          <cell r="DR136">
            <v>6.2075066317189148E-3</v>
          </cell>
          <cell r="DS136">
            <v>6.8865654531812164E-3</v>
          </cell>
          <cell r="DT136">
            <v>5.4616669922730133E-3</v>
          </cell>
          <cell r="DU136">
            <v>2.7109028187277082E-4</v>
          </cell>
          <cell r="DV136">
            <v>-5.0243897393743462E-3</v>
          </cell>
          <cell r="DW136">
            <v>-7.4851598009737005E-3</v>
          </cell>
          <cell r="DX136">
            <v>-5.5673921227425332E-3</v>
          </cell>
          <cell r="DY136">
            <v>-8.1517294454744003E-3</v>
          </cell>
          <cell r="DZ136">
            <v>-8.0940729943077081E-3</v>
          </cell>
          <cell r="EA136">
            <v>-6.2387810054499952E-3</v>
          </cell>
          <cell r="EB136">
            <v>1.0516317147011385E-3</v>
          </cell>
          <cell r="EC136">
            <v>7.1457107494493398E-3</v>
          </cell>
          <cell r="ED136">
            <v>5.6115298664988073E-3</v>
          </cell>
          <cell r="EE136">
            <v>3.2534075034454666E-3</v>
          </cell>
          <cell r="EF136">
            <v>3.740694073762331E-3</v>
          </cell>
          <cell r="EG136">
            <v>2.4177501525499976E-3</v>
          </cell>
          <cell r="EH136">
            <v>9.2002871413811326E-4</v>
          </cell>
          <cell r="EI136">
            <v>2.7190901192199824E-3</v>
          </cell>
          <cell r="EJ136">
            <v>4.388350962190926E-3</v>
          </cell>
          <cell r="EK136">
            <v>4.4682820881879722E-3</v>
          </cell>
          <cell r="EL136">
            <v>4.4412605215550672E-3</v>
          </cell>
          <cell r="EM136">
            <v>9.1318090356916641E-4</v>
          </cell>
          <cell r="EN136">
            <v>2.7084422379952986E-4</v>
          </cell>
          <cell r="EP136">
            <v>3.0215964546246215E-3</v>
          </cell>
          <cell r="EQ136">
            <v>1.1099453619903041E-2</v>
          </cell>
          <cell r="ER136">
            <v>1.2537941844749382E-2</v>
          </cell>
          <cell r="ES136">
            <v>1.3849865116340215E-2</v>
          </cell>
          <cell r="ET136">
            <v>1.700711450957313E-2</v>
          </cell>
          <cell r="EU136">
            <v>2.2439629417266058E-2</v>
          </cell>
          <cell r="EV136">
            <v>1.8593111650812837E-2</v>
          </cell>
          <cell r="EW136">
            <v>2.6731557675614089E-2</v>
          </cell>
          <cell r="EX136">
            <v>8.7707704145584282E-3</v>
          </cell>
          <cell r="EY136">
            <v>8.8496558400658863E-3</v>
          </cell>
          <cell r="EZ136">
            <v>1.0048913679827199E-2</v>
          </cell>
          <cell r="FA136">
            <v>1.5311098837591946E-2</v>
          </cell>
          <cell r="FB136">
            <v>1.6890726544805994E-2</v>
          </cell>
          <cell r="FC136">
            <v>9.9016678793346115E-3</v>
          </cell>
          <cell r="FD136">
            <v>1.0922064806793471E-2</v>
          </cell>
          <cell r="FE136">
            <v>1.4773973711984023E-2</v>
          </cell>
          <cell r="FF136">
            <v>1.7048644922930477E-2</v>
          </cell>
          <cell r="FG136">
            <v>1.998025259246804E-2</v>
          </cell>
          <cell r="FH136">
            <v>1.8040729258253296E-2</v>
          </cell>
          <cell r="FI136">
            <v>1.7029508024523753E-2</v>
          </cell>
          <cell r="FJ136">
            <v>1.6007740678034545E-2</v>
          </cell>
          <cell r="FK136">
            <v>1.688487265801299E-2</v>
          </cell>
          <cell r="FL136">
            <v>1.4874366523992932E-2</v>
          </cell>
          <cell r="FM136">
            <v>1.4337506266755418E-2</v>
          </cell>
          <cell r="FN136">
            <v>1.0542485432534582E-2</v>
          </cell>
          <cell r="FO136">
            <v>1.1531518122329765E-2</v>
          </cell>
          <cell r="FP136">
            <v>1.5728002600706052E-2</v>
          </cell>
          <cell r="FQ136">
            <v>117.88253948834817</v>
          </cell>
          <cell r="FS136">
            <v>5.1551473400756496E-3</v>
          </cell>
          <cell r="FT136">
            <v>-1.0754544241880094E-2</v>
          </cell>
          <cell r="FU136">
            <v>-2.0037290932787832E-2</v>
          </cell>
          <cell r="FV136">
            <v>4.0899593155929906E-2</v>
          </cell>
          <cell r="FW136">
            <v>5.1338111071187909E-2</v>
          </cell>
          <cell r="FX136">
            <v>3.1272866828201143E-2</v>
          </cell>
          <cell r="FY136">
            <v>0.14849824447344662</v>
          </cell>
          <cell r="FZ136">
            <v>0.14345317764746093</v>
          </cell>
          <cell r="GA136">
            <v>-5.3604167365001641E-2</v>
          </cell>
          <cell r="GB136">
            <v>2.1819829079902319E-3</v>
          </cell>
          <cell r="GC136">
            <v>1.126884111910842E-3</v>
          </cell>
          <cell r="GD136">
            <v>1.3672421469296347E-2</v>
          </cell>
          <cell r="GE136">
            <v>-1.2998052708828544E-2</v>
          </cell>
          <cell r="GF136">
            <v>1.7697440403028563E-3</v>
          </cell>
          <cell r="GG136">
            <v>-0.18223914854417947</v>
          </cell>
          <cell r="GH136">
            <v>-3.2603601124315595E-2</v>
          </cell>
          <cell r="GI136">
            <v>6.337538944463317E-4</v>
          </cell>
          <cell r="GJ136">
            <v>4.7821546839480478E-3</v>
          </cell>
          <cell r="GK136">
            <v>1.7058968737726943E-2</v>
          </cell>
          <cell r="GL136">
            <v>-5.2486951974956494E-2</v>
          </cell>
          <cell r="GM136">
            <v>8.1167383757268216E-2</v>
          </cell>
          <cell r="GN136">
            <v>3.4987276336875886E-2</v>
          </cell>
          <cell r="GO136">
            <v>-3.2447880477712411E-3</v>
          </cell>
          <cell r="GP136">
            <v>-4.7711318423958368E-3</v>
          </cell>
          <cell r="GQ136">
            <v>-2.4448715984136671E-3</v>
          </cell>
          <cell r="GR136">
            <v>-5.9175217385061488E-3</v>
          </cell>
          <cell r="GS136">
            <v>-5.7802787847510253E-3</v>
          </cell>
          <cell r="GT136">
            <v>-4.4232122805561765E-3</v>
          </cell>
          <cell r="GU136">
            <v>-4.9865435762581622E-3</v>
          </cell>
          <cell r="GV136">
            <v>-7.6181163550286483E-3</v>
          </cell>
          <cell r="GW136">
            <v>-1.1606036724467316E-2</v>
          </cell>
          <cell r="GX136">
            <v>-1.0299885650854356E-2</v>
          </cell>
          <cell r="GY136">
            <v>-1.0307835037344759E-2</v>
          </cell>
          <cell r="GZ136">
            <v>-1.1176785583905979E-2</v>
          </cell>
          <cell r="HA136">
            <v>-7.6501134235944738E-3</v>
          </cell>
          <cell r="HB136">
            <v>-7.9025860123179692E-3</v>
          </cell>
          <cell r="HC136">
            <v>-6.8145719249555151E-3</v>
          </cell>
          <cell r="HD136">
            <v>-9.7996600500616544E-3</v>
          </cell>
          <cell r="HE136">
            <v>-8.9794542533039763E-3</v>
          </cell>
          <cell r="HF136">
            <v>-5.3748581118399971E-3</v>
          </cell>
          <cell r="HG136">
            <v>-1.0299895069657916E-2</v>
          </cell>
          <cell r="HH136">
            <v>-8.8225862483434E-3</v>
          </cell>
          <cell r="HI136">
            <v>-9.8855022457464466E-3</v>
          </cell>
          <cell r="HJ136">
            <v>-1.1534383603858389E-2</v>
          </cell>
          <cell r="HK136">
            <v>-1.0096439742007602E-2</v>
          </cell>
          <cell r="HL136">
            <v>-1.0153730433490637E-2</v>
          </cell>
          <cell r="HM136">
            <v>-9.6113440830079E-3</v>
          </cell>
          <cell r="HN136">
            <v>-1.2534470591416814E-2</v>
          </cell>
          <cell r="HO136">
            <v>-1.2723279652253528E-2</v>
          </cell>
          <cell r="HP136">
            <v>-1.1134894948168795E-2</v>
          </cell>
          <cell r="HR136">
            <v>-1.4244364009441023E-2</v>
          </cell>
          <cell r="HS136">
            <v>-2.2372307110926148E-2</v>
          </cell>
          <cell r="HT136">
            <v>-2.9920696232662893E-2</v>
          </cell>
          <cell r="HU136">
            <v>-1.6582293308043217E-2</v>
          </cell>
          <cell r="HV136">
            <v>-1.5880171012013621E-2</v>
          </cell>
          <cell r="HW136">
            <v>-1.5251122359675429E-2</v>
          </cell>
          <cell r="HX136">
            <v>-1.5840393970446918E-2</v>
          </cell>
          <cell r="HY136">
            <v>-2.188175331929243E-2</v>
          </cell>
          <cell r="HZ136">
            <v>-2.7247592036260305E-2</v>
          </cell>
          <cell r="IA136">
            <v>-3.3977657087292258E-2</v>
          </cell>
          <cell r="IB136">
            <v>-2.6924367476493495E-2</v>
          </cell>
          <cell r="IC136">
            <v>-2.9401726361135871E-2</v>
          </cell>
          <cell r="ID136">
            <v>-2.9514719076367581E-2</v>
          </cell>
          <cell r="IE136">
            <v>-2.7841325473599299E-2</v>
          </cell>
          <cell r="IF136">
            <v>-2.0767526678937241E-2</v>
          </cell>
          <cell r="IG136">
            <v>-1.4683286130641581E-2</v>
          </cell>
          <cell r="IH136">
            <v>-1.6584334865388441E-2</v>
          </cell>
          <cell r="II136">
            <v>-1.8874891391554384E-2</v>
          </cell>
          <cell r="IJ136">
            <v>-1.8399725508102316E-2</v>
          </cell>
          <cell r="IK136">
            <v>-1.9657231932661202E-2</v>
          </cell>
          <cell r="IL136">
            <v>-2.1089643427831862E-2</v>
          </cell>
          <cell r="IM136">
            <v>-1.9435724834016989E-2</v>
          </cell>
          <cell r="IN136">
            <v>-1.7788497874398668E-2</v>
          </cell>
          <cell r="IO136">
            <v>-1.769634032839822E-2</v>
          </cell>
          <cell r="IP136">
            <v>-1.7898241776020108E-2</v>
          </cell>
          <cell r="IQ136">
            <v>-2.1376692165473089E-2</v>
          </cell>
          <cell r="IR136">
            <v>-2.2265104831821248E-2</v>
          </cell>
          <cell r="IT136">
            <v>-1.9336701726265539E-2</v>
          </cell>
          <cell r="IU136">
            <v>-8.9993527985860571E-3</v>
          </cell>
          <cell r="IV136">
            <v>-9.0470566968335886E-3</v>
          </cell>
          <cell r="IW136">
            <v>-8.23419933112619E-3</v>
          </cell>
          <cell r="IX136">
            <v>-5.2454070754024192E-3</v>
          </cell>
          <cell r="IY136">
            <v>1.8372668743946719E-4</v>
          </cell>
          <cell r="IZ136">
            <v>-2.6868450532306241E-3</v>
          </cell>
          <cell r="JA136">
            <v>4.2427840278782989E-3</v>
          </cell>
          <cell r="JB136">
            <v>-1.3633590269227436E-2</v>
          </cell>
          <cell r="JC136">
            <v>-1.8081326854395608E-2</v>
          </cell>
          <cell r="JD136">
            <v>-1.191094437365472E-2</v>
          </cell>
          <cell r="JE136">
            <v>-7.0567611585019563E-3</v>
          </cell>
          <cell r="JF136">
            <v>-6.0641791815673196E-3</v>
          </cell>
          <cell r="JG136">
            <v>-1.3157986352583074E-2</v>
          </cell>
          <cell r="JH136">
            <v>-1.221560322930324E-2</v>
          </cell>
          <cell r="JI136">
            <v>-8.4492908833097465E-3</v>
          </cell>
          <cell r="JJ136">
            <v>-6.8296509703897005E-3</v>
          </cell>
          <cell r="JK136">
            <v>-3.9372992310569236E-3</v>
          </cell>
          <cell r="JL136">
            <v>-5.8274742017268236E-3</v>
          </cell>
          <cell r="JM136">
            <v>-6.9837329695883188E-3</v>
          </cell>
          <cell r="JN136">
            <v>-7.9306948189122213E-3</v>
          </cell>
          <cell r="JO136">
            <v>-7.4255892649832903E-3</v>
          </cell>
          <cell r="JP136">
            <v>-9.312132859359501E-3</v>
          </cell>
          <cell r="JQ136">
            <v>-9.740433224900414E-3</v>
          </cell>
          <cell r="JR136">
            <v>-1.371455350443369E-2</v>
          </cell>
          <cell r="JS136">
            <v>-1.2891091332809768E-2</v>
          </cell>
          <cell r="JT136">
            <v>-9.1158756602505164E-3</v>
          </cell>
        </row>
        <row r="137">
          <cell r="BM137" t="str">
            <v>Equipment—South America (US$)</v>
          </cell>
          <cell r="BN137">
            <v>0</v>
          </cell>
          <cell r="BO137">
            <v>8.3514676632587825E-2</v>
          </cell>
          <cell r="BP137">
            <v>-4.4818870975217306E-3</v>
          </cell>
          <cell r="BQ137">
            <v>4.7029237567052018E-2</v>
          </cell>
          <cell r="BR137">
            <v>7.662626153928942E-2</v>
          </cell>
          <cell r="BS137">
            <v>9.7245472863917382E-2</v>
          </cell>
          <cell r="BT137">
            <v>0.14873474418034438</v>
          </cell>
          <cell r="BU137">
            <v>0.19139057476597232</v>
          </cell>
          <cell r="BV137">
            <v>0.14010583111877262</v>
          </cell>
          <cell r="BW137">
            <v>-6.3949329849872449E-2</v>
          </cell>
          <cell r="BX137">
            <v>2.123757440337859E-2</v>
          </cell>
          <cell r="BY137">
            <v>0.11640298321592391</v>
          </cell>
          <cell r="BZ137">
            <v>0.16054550934302214</v>
          </cell>
          <cell r="CA137">
            <v>4.7186011469446454E-2</v>
          </cell>
          <cell r="CB137">
            <v>0</v>
          </cell>
          <cell r="CC137">
            <v>-6.3991438837323611E-2</v>
          </cell>
          <cell r="CD137">
            <v>-7.377684711670851E-2</v>
          </cell>
          <cell r="CE137">
            <v>1.2164100325259053E-2</v>
          </cell>
          <cell r="CF137">
            <v>5.5375188360561545E-2</v>
          </cell>
          <cell r="CG137">
            <v>2.5432722103273298E-2</v>
          </cell>
          <cell r="CH137">
            <v>-2.7729117180094631E-2</v>
          </cell>
          <cell r="CI137">
            <v>6.9848265204532065E-2</v>
          </cell>
          <cell r="CJ137">
            <v>8.0540837571746682E-2</v>
          </cell>
          <cell r="CK137">
            <v>1.5848848043438224E-2</v>
          </cell>
          <cell r="CL137">
            <v>2.4307104814349965E-2</v>
          </cell>
          <cell r="CM137">
            <v>4.4750329295741423E-2</v>
          </cell>
          <cell r="CN137">
            <v>3.4454457009297237E-2</v>
          </cell>
          <cell r="CO137">
            <v>3.1475183596081445E-2</v>
          </cell>
          <cell r="CP137">
            <v>2.3126152322611553E-2</v>
          </cell>
          <cell r="CQ137">
            <v>2.4951368037436354E-2</v>
          </cell>
          <cell r="CR137">
            <v>2.5194723553708158E-2</v>
          </cell>
          <cell r="CS137">
            <v>2.0913829416660628E-2</v>
          </cell>
          <cell r="CT137">
            <v>2.279233604519057E-2</v>
          </cell>
          <cell r="CU137">
            <v>1.8018364209655958E-2</v>
          </cell>
          <cell r="CV137">
            <v>2.7599895949284015E-2</v>
          </cell>
          <cell r="CW137">
            <v>2.9526059019918338E-2</v>
          </cell>
          <cell r="CX137">
            <v>3.0319363790353531E-2</v>
          </cell>
          <cell r="CY137">
            <v>3.0458814672005931E-2</v>
          </cell>
          <cell r="CZ137">
            <v>2.1216215986014801E-2</v>
          </cell>
          <cell r="DA137">
            <v>1.7882956198996054E-2</v>
          </cell>
          <cell r="DB137">
            <v>2.0385069221905541E-2</v>
          </cell>
          <cell r="DC137">
            <v>1.807611170601903E-2</v>
          </cell>
          <cell r="DD137">
            <v>1.672342084355647E-2</v>
          </cell>
          <cell r="DE137">
            <v>1.6567579876333172E-2</v>
          </cell>
          <cell r="DF137">
            <v>1.8158137117729456E-2</v>
          </cell>
          <cell r="DG137">
            <v>1.7435721189365073E-2</v>
          </cell>
          <cell r="DH137">
            <v>1.6786869041799931E-2</v>
          </cell>
          <cell r="DI137">
            <v>1.4105626566716559E-2</v>
          </cell>
          <cell r="DJ137">
            <v>1.0894864694944408E-2</v>
          </cell>
          <cell r="DK137">
            <v>1.6476455617039244E-2</v>
          </cell>
          <cell r="DL137">
            <v>1.539859896392266E-2</v>
          </cell>
          <cell r="DN137">
            <v>3.1745312978668783E-2</v>
          </cell>
          <cell r="DO137">
            <v>2.5145113560347859E-2</v>
          </cell>
          <cell r="DP137">
            <v>1.2959056686293907E-2</v>
          </cell>
          <cell r="DQ137">
            <v>2.5418068792772131E-2</v>
          </cell>
          <cell r="DR137">
            <v>2.173874817370932E-2</v>
          </cell>
          <cell r="DS137">
            <v>3.2355888029499687E-2</v>
          </cell>
          <cell r="DT137">
            <v>2.5129277297486246E-2</v>
          </cell>
          <cell r="DU137">
            <v>2.157390553890786E-2</v>
          </cell>
          <cell r="DV137">
            <v>1.4390681720901849E-2</v>
          </cell>
          <cell r="DW137">
            <v>1.1114661532463755E-2</v>
          </cell>
          <cell r="DX137">
            <v>9.1896257875032188E-3</v>
          </cell>
          <cell r="DY137">
            <v>5.3953950567685082E-3</v>
          </cell>
          <cell r="DZ137">
            <v>1.1167927930034497E-2</v>
          </cell>
          <cell r="EA137">
            <v>7.6203203062387617E-3</v>
          </cell>
          <cell r="EB137">
            <v>1.3952028889188927E-2</v>
          </cell>
          <cell r="EC137">
            <v>1.9796990847882175E-2</v>
          </cell>
          <cell r="ED137">
            <v>2.2579235500723854E-2</v>
          </cell>
          <cell r="EE137">
            <v>1.3305786601996184E-2</v>
          </cell>
          <cell r="EF137">
            <v>8.8017415907792104E-3</v>
          </cell>
          <cell r="EG137">
            <v>6.6356444639059488E-3</v>
          </cell>
          <cell r="EH137">
            <v>1.1184066431729265E-2</v>
          </cell>
          <cell r="EI137">
            <v>7.4148279018821902E-3</v>
          </cell>
          <cell r="EJ137">
            <v>5.8624870754600267E-3</v>
          </cell>
          <cell r="EK137">
            <v>9.5359043113256194E-3</v>
          </cell>
          <cell r="EL137">
            <v>1.0102173892209177E-2</v>
          </cell>
          <cell r="EM137">
            <v>9.8381483742849603E-3</v>
          </cell>
          <cell r="EN137">
            <v>8.1324370542300538E-3</v>
          </cell>
          <cell r="EP137">
            <v>1.7461101306280077E-2</v>
          </cell>
          <cell r="EQ137">
            <v>1.9566197971176237E-2</v>
          </cell>
          <cell r="ER137">
            <v>1.6459135397528645E-2</v>
          </cell>
          <cell r="ES137">
            <v>2.6742169799609639E-2</v>
          </cell>
          <cell r="ET137">
            <v>1.3567111014057423E-2</v>
          </cell>
          <cell r="EU137">
            <v>2.3710376202980995E-2</v>
          </cell>
          <cell r="EV137">
            <v>3.2518412991563418E-2</v>
          </cell>
          <cell r="EW137">
            <v>2.874852513835412E-2</v>
          </cell>
          <cell r="EX137">
            <v>1.041545025078419E-2</v>
          </cell>
          <cell r="EY137">
            <v>1.7810165396128574E-2</v>
          </cell>
          <cell r="EZ137">
            <v>1.7433392604264415E-2</v>
          </cell>
          <cell r="FA137">
            <v>2.2125655142316417E-2</v>
          </cell>
          <cell r="FB137">
            <v>1.7300569009280189E-2</v>
          </cell>
          <cell r="FC137">
            <v>1.4846152706632717E-2</v>
          </cell>
          <cell r="FD137">
            <v>1.3387356136656838E-2</v>
          </cell>
          <cell r="FE137">
            <v>1.5611962625608799E-2</v>
          </cell>
          <cell r="FF137">
            <v>2.7495614417727705E-2</v>
          </cell>
          <cell r="FG137">
            <v>2.6859333985544305E-2</v>
          </cell>
          <cell r="FH137">
            <v>2.5259821079967975E-2</v>
          </cell>
          <cell r="FI137">
            <v>2.1703163518599567E-2</v>
          </cell>
          <cell r="FJ137">
            <v>2.1624468005326525E-2</v>
          </cell>
          <cell r="FK137">
            <v>1.4016171417534806E-2</v>
          </cell>
          <cell r="FL137">
            <v>1.9288560737908057E-2</v>
          </cell>
          <cell r="FM137">
            <v>1.6853515416467402E-2</v>
          </cell>
          <cell r="FN137">
            <v>1.2216537944167324E-2</v>
          </cell>
          <cell r="FO137">
            <v>1.1696601492122781E-2</v>
          </cell>
          <cell r="FP137">
            <v>1.970997220636856E-2</v>
          </cell>
          <cell r="FQ137">
            <v>141.7849837385771</v>
          </cell>
          <cell r="FS137">
            <v>3.2663677860397214E-2</v>
          </cell>
          <cell r="FT137">
            <v>-6.7730706384720122E-3</v>
          </cell>
          <cell r="FU137">
            <v>1.4384188696507195E-2</v>
          </cell>
          <cell r="FV137">
            <v>-1.1701396093379834E-2</v>
          </cell>
          <cell r="FW137">
            <v>3.3825638957130866E-2</v>
          </cell>
          <cell r="FX137">
            <v>7.1560794832056726E-2</v>
          </cell>
          <cell r="FY137">
            <v>0.13724971663397376</v>
          </cell>
          <cell r="FZ137">
            <v>0.16456306899028891</v>
          </cell>
          <cell r="GA137">
            <v>-6.2400926186799419E-2</v>
          </cell>
          <cell r="GB137">
            <v>-2.8263386579087555E-3</v>
          </cell>
          <cell r="GC137">
            <v>6.07301322088468E-2</v>
          </cell>
          <cell r="GD137">
            <v>0.10287305988147595</v>
          </cell>
          <cell r="GE137">
            <v>1.4381817389484431E-2</v>
          </cell>
          <cell r="GF137">
            <v>-1.518904385589288E-2</v>
          </cell>
          <cell r="GG137">
            <v>-9.154165949446158E-2</v>
          </cell>
          <cell r="GH137">
            <v>-8.9533992637115589E-2</v>
          </cell>
          <cell r="GI137">
            <v>-6.5981787093295054E-3</v>
          </cell>
          <cell r="GJ137">
            <v>3.0847330366794566E-2</v>
          </cell>
          <cell r="GK137">
            <v>7.4046257855202137E-3</v>
          </cell>
          <cell r="GL137">
            <v>-3.9310075229940546E-2</v>
          </cell>
          <cell r="GM137">
            <v>2.7165615326185645E-2</v>
          </cell>
          <cell r="GN137">
            <v>2.1552749769889877E-2</v>
          </cell>
          <cell r="GO137">
            <v>-1.5996357316919174E-2</v>
          </cell>
          <cell r="GP137">
            <v>6.4026051120735783E-4</v>
          </cell>
          <cell r="GQ137">
            <v>2.2487553074870759E-2</v>
          </cell>
          <cell r="GR137">
            <v>1.2078490551746901E-2</v>
          </cell>
          <cell r="GS137">
            <v>8.5137004215456447E-3</v>
          </cell>
          <cell r="GT137">
            <v>4.4208935184073537E-4</v>
          </cell>
          <cell r="GU137">
            <v>2.1794904839373074E-3</v>
          </cell>
          <cell r="GV137">
            <v>2.3856273865037192E-3</v>
          </cell>
          <cell r="GW137">
            <v>-2.4721279460296229E-3</v>
          </cell>
          <cell r="GX137">
            <v>-4.1057062238178952E-4</v>
          </cell>
          <cell r="GY137">
            <v>-4.9965137852691077E-3</v>
          </cell>
          <cell r="GZ137">
            <v>5.3611276345261862E-3</v>
          </cell>
          <cell r="HA137">
            <v>7.978354483048334E-3</v>
          </cell>
          <cell r="HB137">
            <v>8.7102062215483229E-3</v>
          </cell>
          <cell r="HC137">
            <v>8.745489285565667E-3</v>
          </cell>
          <cell r="HD137">
            <v>-2.7625699402669126E-4</v>
          </cell>
          <cell r="HE137">
            <v>-3.338654472646274E-3</v>
          </cell>
          <cell r="HF137">
            <v>-1.2131610853727715E-3</v>
          </cell>
          <cell r="HG137">
            <v>-3.4079890264427258E-3</v>
          </cell>
          <cell r="HH137">
            <v>-4.6887271821080432E-3</v>
          </cell>
          <cell r="HI137">
            <v>-4.7358000148995712E-3</v>
          </cell>
          <cell r="HJ137">
            <v>-3.1506825272659134E-3</v>
          </cell>
          <cell r="HK137">
            <v>-3.9360657837201884E-3</v>
          </cell>
          <cell r="HL137">
            <v>-4.5079795404141089E-3</v>
          </cell>
          <cell r="HM137">
            <v>-7.110701506192885E-3</v>
          </cell>
          <cell r="HN137">
            <v>-1.0394329828049886E-2</v>
          </cell>
          <cell r="HO137">
            <v>-4.909554074841593E-3</v>
          </cell>
          <cell r="HP137">
            <v>-6.1979724704031014E-3</v>
          </cell>
          <cell r="HR137">
            <v>7.2060570417066486E-3</v>
          </cell>
          <cell r="HS137">
            <v>4.4156443676571788E-3</v>
          </cell>
          <cell r="HT137">
            <v>-9.1679883189695228E-3</v>
          </cell>
          <cell r="HU137">
            <v>2.8192141170457763E-3</v>
          </cell>
          <cell r="HV137">
            <v>-6.8986218452344867E-4</v>
          </cell>
          <cell r="HW137">
            <v>9.6582246132882691E-3</v>
          </cell>
          <cell r="HX137">
            <v>3.4105314948898345E-3</v>
          </cell>
          <cell r="HY137">
            <v>-1.0507280992168467E-3</v>
          </cell>
          <cell r="HZ137">
            <v>-8.2661644323969823E-3</v>
          </cell>
          <cell r="IA137">
            <v>-1.5874307641472397E-2</v>
          </cell>
          <cell r="IB137">
            <v>-1.2484279306189294E-2</v>
          </cell>
          <cell r="IC137">
            <v>-1.6144844189736364E-2</v>
          </cell>
          <cell r="ID137">
            <v>-1.0668689559594435E-2</v>
          </cell>
          <cell r="IE137">
            <v>-1.4283495580689842E-2</v>
          </cell>
          <cell r="IF137">
            <v>-8.1483096158177608E-3</v>
          </cell>
          <cell r="IG137">
            <v>-2.3062113938067119E-3</v>
          </cell>
          <cell r="IH137">
            <v>8.8594512130724116E-6</v>
          </cell>
          <cell r="II137">
            <v>-9.0442329945082285E-3</v>
          </cell>
          <cell r="IJ137">
            <v>-1.3450314110067229E-2</v>
          </cell>
          <cell r="IK137">
            <v>-1.5532222989053702E-2</v>
          </cell>
          <cell r="IL137">
            <v>-1.1051306164359143E-2</v>
          </cell>
          <cell r="IM137">
            <v>-1.484373814442661E-2</v>
          </cell>
          <cell r="IN137">
            <v>-1.6346910619066058E-2</v>
          </cell>
          <cell r="IO137">
            <v>-1.2740540384897225E-2</v>
          </cell>
          <cell r="IP137">
            <v>-1.2363231225392023E-2</v>
          </cell>
          <cell r="IQ137">
            <v>-1.2650479587652152E-2</v>
          </cell>
          <cell r="IR137">
            <v>-1.4580632484853463E-2</v>
          </cell>
          <cell r="IT137">
            <v>-5.2190670678330612E-3</v>
          </cell>
          <cell r="IU137">
            <v>-7.0091182746192528E-4</v>
          </cell>
          <cell r="IV137">
            <v>-5.2094540433381912E-3</v>
          </cell>
          <cell r="IW137">
            <v>4.3772802543670776E-3</v>
          </cell>
          <cell r="IX137">
            <v>-8.610141921422754E-3</v>
          </cell>
          <cell r="IY137">
            <v>1.4268125570049861E-3</v>
          </cell>
          <cell r="IZ137">
            <v>1.0947535598745972E-2</v>
          </cell>
          <cell r="JA137">
            <v>6.2155733172823968E-3</v>
          </cell>
          <cell r="JB137">
            <v>-1.2025438057850502E-2</v>
          </cell>
          <cell r="JC137">
            <v>-9.3600158016886592E-3</v>
          </cell>
          <cell r="JD137">
            <v>-4.687014217483387E-3</v>
          </cell>
          <cell r="JE137">
            <v>-3.9233326420671231E-4</v>
          </cell>
          <cell r="JF137">
            <v>-5.6635883455022681E-3</v>
          </cell>
          <cell r="JG137">
            <v>-8.3264017353736446E-3</v>
          </cell>
          <cell r="JH137">
            <v>-9.8067367163356504E-3</v>
          </cell>
          <cell r="JI137">
            <v>-7.6304794799218808E-3</v>
          </cell>
          <cell r="JJ137">
            <v>3.3720442889710435E-3</v>
          </cell>
          <cell r="JK137">
            <v>2.7804743471876669E-3</v>
          </cell>
          <cell r="JL137">
            <v>1.2223643205421463E-3</v>
          </cell>
          <cell r="JM137">
            <v>-2.4204278781480015E-3</v>
          </cell>
          <cell r="JN137">
            <v>-2.4463047361560353E-3</v>
          </cell>
          <cell r="JO137">
            <v>-1.0225709042455899E-2</v>
          </cell>
          <cell r="JP137">
            <v>-5.0031377805831445E-3</v>
          </cell>
          <cell r="JQ137">
            <v>-7.284148097708565E-3</v>
          </cell>
          <cell r="JR137">
            <v>-1.20806849113819E-2</v>
          </cell>
          <cell r="JS137">
            <v>-1.2729993767310321E-2</v>
          </cell>
          <cell r="JT137">
            <v>-5.2313017824488165E-3</v>
          </cell>
        </row>
        <row r="138">
          <cell r="BM138" t="str">
            <v>Equipment—Europe (US$)</v>
          </cell>
          <cell r="BN138">
            <v>0</v>
          </cell>
          <cell r="BO138">
            <v>3.2491387635673386E-2</v>
          </cell>
          <cell r="BP138">
            <v>-4.9031081356014417E-2</v>
          </cell>
          <cell r="BQ138">
            <v>-4.0644538822866894E-2</v>
          </cell>
          <cell r="BR138">
            <v>0.15678514002406629</v>
          </cell>
          <cell r="BS138">
            <v>0.11783207259723971</v>
          </cell>
          <cell r="BT138">
            <v>6.9574697952676567E-2</v>
          </cell>
          <cell r="BU138">
            <v>0.23468394578392671</v>
          </cell>
          <cell r="BV138">
            <v>0.10100113397683375</v>
          </cell>
          <cell r="BW138">
            <v>-8.0066157765699808E-2</v>
          </cell>
          <cell r="BX138">
            <v>3.3367661289030126E-2</v>
          </cell>
          <cell r="BY138">
            <v>1.809250342780877E-2</v>
          </cell>
          <cell r="BZ138">
            <v>1.5567603021077847E-2</v>
          </cell>
          <cell r="CA138">
            <v>-1.7172576885509105E-3</v>
          </cell>
          <cell r="CB138">
            <v>2.2817486096222694E-2</v>
          </cell>
          <cell r="CC138">
            <v>-0.20525130116389889</v>
          </cell>
          <cell r="CD138">
            <v>-6.8832492934106093E-2</v>
          </cell>
          <cell r="CE138">
            <v>1.3633982221280538E-2</v>
          </cell>
          <cell r="CF138">
            <v>2.74693434762876E-2</v>
          </cell>
          <cell r="CG138">
            <v>3.334387261020999E-2</v>
          </cell>
          <cell r="CH138">
            <v>-3.7138237043361166E-2</v>
          </cell>
          <cell r="CI138">
            <v>0.10391427392201949</v>
          </cell>
          <cell r="CJ138">
            <v>7.6677159494858316E-2</v>
          </cell>
          <cell r="CK138">
            <v>2.2783799901942459E-2</v>
          </cell>
          <cell r="CL138">
            <v>2.2920720540872054E-2</v>
          </cell>
          <cell r="CM138">
            <v>2.2864242325668849E-2</v>
          </cell>
          <cell r="CN138">
            <v>1.9691554106356066E-2</v>
          </cell>
          <cell r="CO138">
            <v>1.699888894531932E-2</v>
          </cell>
          <cell r="CP138">
            <v>1.5045581849156128E-2</v>
          </cell>
          <cell r="CQ138">
            <v>1.2823288720748177E-2</v>
          </cell>
          <cell r="CR138">
            <v>5.4309331046444595E-3</v>
          </cell>
          <cell r="CS138">
            <v>4.8686043603410395E-3</v>
          </cell>
          <cell r="CT138">
            <v>2.4782982193844788E-3</v>
          </cell>
          <cell r="CU138">
            <v>3.3743880703512768E-3</v>
          </cell>
          <cell r="CV138">
            <v>3.802072237687621E-3</v>
          </cell>
          <cell r="CW138">
            <v>1.7115657764757142E-3</v>
          </cell>
          <cell r="CX138">
            <v>-9.6379660457147562E-4</v>
          </cell>
          <cell r="CY138">
            <v>2.071909208195217E-3</v>
          </cell>
          <cell r="CZ138">
            <v>3.4806447597450657E-3</v>
          </cell>
          <cell r="DA138">
            <v>5.0956889520172195E-3</v>
          </cell>
          <cell r="DB138">
            <v>3.2629334621422056E-4</v>
          </cell>
          <cell r="DC138">
            <v>-3.8076313060701242E-3</v>
          </cell>
          <cell r="DD138">
            <v>-2.9298522591291606E-3</v>
          </cell>
          <cell r="DE138">
            <v>-3.066718933270748E-3</v>
          </cell>
          <cell r="DF138">
            <v>-5.0056526679620114E-3</v>
          </cell>
          <cell r="DG138">
            <v>-4.5159361890764169E-4</v>
          </cell>
          <cell r="DH138">
            <v>8.456022480636833E-4</v>
          </cell>
          <cell r="DI138">
            <v>8.2498048918638845E-4</v>
          </cell>
          <cell r="DJ138">
            <v>5.2961723779111354E-4</v>
          </cell>
          <cell r="DK138">
            <v>7.2528938769594496E-4</v>
          </cell>
          <cell r="DL138">
            <v>5.0708434682221375E-3</v>
          </cell>
          <cell r="DN138">
            <v>2.102228594780604E-2</v>
          </cell>
          <cell r="DO138">
            <v>-5.2803006191259258E-3</v>
          </cell>
          <cell r="DP138">
            <v>-9.7090878759754674E-3</v>
          </cell>
          <cell r="DQ138">
            <v>5.6625677266037991E-3</v>
          </cell>
          <cell r="DR138">
            <v>5.219460370505866E-3</v>
          </cell>
          <cell r="DS138">
            <v>2.8322828013968792E-3</v>
          </cell>
          <cell r="DT138">
            <v>-1.9667041373851082E-3</v>
          </cell>
          <cell r="DU138">
            <v>-1.0187875553625741E-2</v>
          </cell>
          <cell r="DV138">
            <v>-1.2485668521097306E-2</v>
          </cell>
          <cell r="DW138">
            <v>-1.2946594193558855E-2</v>
          </cell>
          <cell r="DX138">
            <v>-1.2614314673711912E-2</v>
          </cell>
          <cell r="DY138">
            <v>-1.8990034749867053E-2</v>
          </cell>
          <cell r="DZ138">
            <v>-1.722063092827008E-2</v>
          </cell>
          <cell r="EA138">
            <v>-2.0665313846773652E-2</v>
          </cell>
          <cell r="EB138">
            <v>-1.2186516641319112E-2</v>
          </cell>
          <cell r="EC138">
            <v>-3.7816427150804436E-3</v>
          </cell>
          <cell r="ED138">
            <v>-8.3984436543103249E-3</v>
          </cell>
          <cell r="EE138">
            <v>-3.4372593077701052E-3</v>
          </cell>
          <cell r="EF138">
            <v>-6.8173268935317307E-3</v>
          </cell>
          <cell r="EG138">
            <v>-3.2227620256217657E-3</v>
          </cell>
          <cell r="EH138">
            <v>1.049197350987079E-3</v>
          </cell>
          <cell r="EI138">
            <v>3.0958388932024405E-3</v>
          </cell>
          <cell r="EJ138">
            <v>-6.7615713879101854E-4</v>
          </cell>
          <cell r="EK138">
            <v>2.417461438119415E-3</v>
          </cell>
          <cell r="EL138">
            <v>1.4067981463511477E-3</v>
          </cell>
          <cell r="EM138">
            <v>2.21109158862723E-3</v>
          </cell>
          <cell r="EN138">
            <v>2.3170505819099661E-3</v>
          </cell>
          <cell r="EP138">
            <v>1.9071701472734799E-2</v>
          </cell>
          <cell r="EQ138">
            <v>6.5340010816304934E-3</v>
          </cell>
          <cell r="ER138">
            <v>8.6802186930488162E-3</v>
          </cell>
          <cell r="ES138">
            <v>1.304934392971086E-2</v>
          </cell>
          <cell r="ET138">
            <v>1.7243499082634027E-2</v>
          </cell>
          <cell r="EU138">
            <v>1.5699424633552939E-2</v>
          </cell>
          <cell r="EV138">
            <v>1.849317506435972E-2</v>
          </cell>
          <cell r="EW138">
            <v>1.9702463621986178E-2</v>
          </cell>
          <cell r="EX138">
            <v>6.777920039944099E-3</v>
          </cell>
          <cell r="EY138">
            <v>9.4909027317563489E-3</v>
          </cell>
          <cell r="EZ138">
            <v>1.1284846262625076E-2</v>
          </cell>
          <cell r="FA138">
            <v>1.0702070706940828E-2</v>
          </cell>
          <cell r="FB138">
            <v>1.0451625090511363E-2</v>
          </cell>
          <cell r="FC138">
            <v>8.2706618345096891E-3</v>
          </cell>
          <cell r="FD138">
            <v>9.5837005325692427E-3</v>
          </cell>
          <cell r="FE138">
            <v>1.1148009465011873E-2</v>
          </cell>
          <cell r="FF138">
            <v>1.2971157733931288E-2</v>
          </cell>
          <cell r="FG138">
            <v>1.8247678337839211E-2</v>
          </cell>
          <cell r="FH138">
            <v>1.3510763078296979E-2</v>
          </cell>
          <cell r="FI138">
            <v>1.3948057791610102E-2</v>
          </cell>
          <cell r="FJ138">
            <v>1.3636166470815763E-2</v>
          </cell>
          <cell r="FK138">
            <v>1.4767361003511786E-2</v>
          </cell>
          <cell r="FL138">
            <v>1.0807082874573461E-2</v>
          </cell>
          <cell r="FM138">
            <v>1.101413514762942E-2</v>
          </cell>
          <cell r="FN138">
            <v>7.6842920330208401E-3</v>
          </cell>
          <cell r="FO138">
            <v>1.0403943943244641E-2</v>
          </cell>
          <cell r="FP138">
            <v>1.1817130185845669E-2</v>
          </cell>
          <cell r="FQ138">
            <v>100.01535847466143</v>
          </cell>
          <cell r="FS138">
            <v>-3.5541436982832762E-2</v>
          </cell>
          <cell r="FT138">
            <v>-1.1912231971931897E-2</v>
          </cell>
          <cell r="FU138">
            <v>-2.116587851164984E-2</v>
          </cell>
          <cell r="FV138">
            <v>4.0600769915475385E-2</v>
          </cell>
          <cell r="FW138">
            <v>5.1065943849697024E-2</v>
          </cell>
          <cell r="FX138">
            <v>3.0670088614907786E-2</v>
          </cell>
          <cell r="FY138">
            <v>0.14918352189537593</v>
          </cell>
          <cell r="FZ138">
            <v>0.1432732611703155</v>
          </cell>
          <cell r="GA138">
            <v>-5.4494391362226315E-2</v>
          </cell>
          <cell r="GB138">
            <v>2.2784652366054205E-3</v>
          </cell>
          <cell r="GC138">
            <v>7.0499844953579864E-4</v>
          </cell>
          <cell r="GD138">
            <v>1.2989304660665547E-2</v>
          </cell>
          <cell r="GE138">
            <v>-1.3436735572391334E-2</v>
          </cell>
          <cell r="GF138">
            <v>1.748291501496535E-3</v>
          </cell>
          <cell r="GG138">
            <v>-0.20096737644848983</v>
          </cell>
          <cell r="GH138">
            <v>-8.2568704663878514E-2</v>
          </cell>
          <cell r="GI138">
            <v>-5.1876793295570819E-3</v>
          </cell>
          <cell r="GJ138">
            <v>3.5220471271250496E-3</v>
          </cell>
          <cell r="GK138">
            <v>1.5175642978554383E-2</v>
          </cell>
          <cell r="GL138">
            <v>-4.860317524417359E-2</v>
          </cell>
          <cell r="GM138">
            <v>5.9872527085598114E-2</v>
          </cell>
          <cell r="GN138">
            <v>1.7877788156251385E-2</v>
          </cell>
          <cell r="GO138">
            <v>-9.2214574265785387E-3</v>
          </cell>
          <cell r="GP138">
            <v>-7.1409104416235718E-4</v>
          </cell>
          <cell r="GQ138">
            <v>1.0678407427403337E-3</v>
          </cell>
          <cell r="GR138">
            <v>-2.3650805353430337E-3</v>
          </cell>
          <cell r="GS138">
            <v>-5.6403400428440388E-3</v>
          </cell>
          <cell r="GT138">
            <v>-7.4593241632634703E-3</v>
          </cell>
          <cell r="GU138">
            <v>-9.6791329875554281E-3</v>
          </cell>
          <cell r="GV138">
            <v>-1.6938447380627331E-2</v>
          </cell>
          <cell r="GW138">
            <v>-1.8149806850823104E-2</v>
          </cell>
          <cell r="GX138">
            <v>-2.0263767369209672E-2</v>
          </cell>
          <cell r="GY138">
            <v>-1.930942583373265E-2</v>
          </cell>
          <cell r="GZ138">
            <v>-1.792167628191077E-2</v>
          </cell>
          <cell r="HA138">
            <v>-1.9253988870159344E-2</v>
          </cell>
          <cell r="HB138">
            <v>-2.1916844266117241E-2</v>
          </cell>
          <cell r="HC138">
            <v>-1.9043261156158019E-2</v>
          </cell>
          <cell r="HD138">
            <v>-1.763856614376531E-2</v>
          </cell>
          <cell r="HE138">
            <v>-1.5859322887787953E-2</v>
          </cell>
          <cell r="HF138">
            <v>-2.0847357972099068E-2</v>
          </cell>
          <cell r="HG138">
            <v>-2.4829927136256737E-2</v>
          </cell>
          <cell r="HH138">
            <v>-2.3928103265961998E-2</v>
          </cell>
          <cell r="HI138">
            <v>-2.3958638794969643E-2</v>
          </cell>
          <cell r="HJ138">
            <v>-2.582968217983015E-2</v>
          </cell>
          <cell r="HK138">
            <v>-2.1447647881177499E-2</v>
          </cell>
          <cell r="HL138">
            <v>-2.0115383975265733E-2</v>
          </cell>
          <cell r="HM138">
            <v>-2.0113500250250493E-2</v>
          </cell>
          <cell r="HN138">
            <v>-2.0541287750751102E-2</v>
          </cell>
          <cell r="HO138">
            <v>-2.0329325915482886E-2</v>
          </cell>
          <cell r="HP138">
            <v>-1.6306066338101853E-2</v>
          </cell>
          <cell r="HR138">
            <v>-3.2619311715146315E-3</v>
          </cell>
          <cell r="HS138">
            <v>-2.539453721931284E-2</v>
          </cell>
          <cell r="HT138">
            <v>-3.1340970661596981E-2</v>
          </cell>
          <cell r="HU138">
            <v>-1.6500901898646326E-2</v>
          </cell>
          <cell r="HV138">
            <v>-1.6846528260601602E-2</v>
          </cell>
          <cell r="HW138">
            <v>-1.9216266426509178E-2</v>
          </cell>
          <cell r="HX138">
            <v>-2.3111385042910972E-2</v>
          </cell>
          <cell r="HY138">
            <v>-3.2109086113873531E-2</v>
          </cell>
          <cell r="HZ138">
            <v>-3.4542219991520982E-2</v>
          </cell>
          <cell r="IA138">
            <v>-3.9293313270862454E-2</v>
          </cell>
          <cell r="IB138">
            <v>-3.3819946487389153E-2</v>
          </cell>
          <cell r="IC138">
            <v>-4.0007824823890759E-2</v>
          </cell>
          <cell r="ID138">
            <v>-3.8444184965481479E-2</v>
          </cell>
          <cell r="IE138">
            <v>-4.1954251976429283E-2</v>
          </cell>
          <cell r="IF138">
            <v>-3.3717133218863805E-2</v>
          </cell>
          <cell r="IG138">
            <v>-2.5373798826115901E-2</v>
          </cell>
          <cell r="IH138">
            <v>-3.0285080152501354E-2</v>
          </cell>
          <cell r="II138">
            <v>-2.5417985242739926E-2</v>
          </cell>
          <cell r="IJ138">
            <v>-2.8724858623434012E-2</v>
          </cell>
          <cell r="IK138">
            <v>-2.5173530223692998E-2</v>
          </cell>
          <cell r="IL138">
            <v>-2.0963315137130966E-2</v>
          </cell>
          <cell r="IM138">
            <v>-1.9067300225250605E-2</v>
          </cell>
          <cell r="IN138">
            <v>-2.2741181868221737E-2</v>
          </cell>
          <cell r="IO138">
            <v>-1.9701907518339178E-2</v>
          </cell>
          <cell r="IP138">
            <v>-2.0865215506673928E-2</v>
          </cell>
          <cell r="IQ138">
            <v>-2.0107685350377835E-2</v>
          </cell>
          <cell r="IR138">
            <v>-2.0264999189841794E-2</v>
          </cell>
          <cell r="IT138">
            <v>-3.6443686994045432E-3</v>
          </cell>
          <cell r="IU138">
            <v>-1.3474052497015766E-2</v>
          </cell>
          <cell r="IV138">
            <v>-1.2822541993376135E-2</v>
          </cell>
          <cell r="IW138">
            <v>-9.0172832599470613E-3</v>
          </cell>
          <cell r="IX138">
            <v>-5.0141946911486102E-3</v>
          </cell>
          <cell r="IY138">
            <v>-6.4097610308064823E-3</v>
          </cell>
          <cell r="IZ138">
            <v>-2.784693812651895E-3</v>
          </cell>
          <cell r="JA138">
            <v>-2.6323499142297591E-3</v>
          </cell>
          <cell r="JB138">
            <v>-1.5582180302551984E-2</v>
          </cell>
          <cell r="JC138">
            <v>-1.7457197883936581E-2</v>
          </cell>
          <cell r="JD138">
            <v>-1.0701882671775898E-2</v>
          </cell>
          <cell r="JE138">
            <v>-1.1564249873241627E-2</v>
          </cell>
          <cell r="JF138">
            <v>-1.2357926800894713E-2</v>
          </cell>
          <cell r="JG138">
            <v>-1.475175071671766E-2</v>
          </cell>
          <cell r="JH138">
            <v>-1.3523335440615325E-2</v>
          </cell>
          <cell r="JI138">
            <v>-1.1992274358896427E-2</v>
          </cell>
          <cell r="JJ138">
            <v>-1.0811406803680156E-2</v>
          </cell>
          <cell r="JK138">
            <v>-5.629246292739731E-3</v>
          </cell>
          <cell r="JL138">
            <v>-1.025123426306469E-2</v>
          </cell>
          <cell r="JM138">
            <v>-9.9924266045167791E-3</v>
          </cell>
          <cell r="JN138">
            <v>-1.0246391719381531E-2</v>
          </cell>
          <cell r="JO138">
            <v>-9.4924779946752528E-3</v>
          </cell>
          <cell r="JP138">
            <v>-1.3282484950821271E-2</v>
          </cell>
          <cell r="JQ138">
            <v>-1.2984915484825077E-2</v>
          </cell>
          <cell r="JR138">
            <v>-1.6504138894308261E-2</v>
          </cell>
          <cell r="JS138">
            <v>-1.3991441146352113E-2</v>
          </cell>
          <cell r="JT138">
            <v>-1.2931091326532385E-2</v>
          </cell>
        </row>
        <row r="139">
          <cell r="BM139" t="str">
            <v>Equipment—Africa (US$)</v>
          </cell>
          <cell r="BN139">
            <v>0</v>
          </cell>
          <cell r="BO139">
            <v>0.10546524568517635</v>
          </cell>
          <cell r="BP139">
            <v>-4.8047524688105026E-2</v>
          </cell>
          <cell r="BQ139">
            <v>-4.0612147909114604E-2</v>
          </cell>
          <cell r="BR139">
            <v>0.15022894701614864</v>
          </cell>
          <cell r="BS139">
            <v>0.11543905316731062</v>
          </cell>
          <cell r="BT139">
            <v>6.756786247250135E-2</v>
          </cell>
          <cell r="BU139">
            <v>0.23208656565946328</v>
          </cell>
          <cell r="BV139">
            <v>0.10306420739485378</v>
          </cell>
          <cell r="BW139">
            <v>-8.2969040767796542E-2</v>
          </cell>
          <cell r="BX139">
            <v>3.1195790719800609E-2</v>
          </cell>
          <cell r="BY139">
            <v>1.4646936691628865E-2</v>
          </cell>
          <cell r="BZ139">
            <v>1.232159417644807E-2</v>
          </cell>
          <cell r="CA139">
            <v>-4.2073509230394768E-3</v>
          </cell>
          <cell r="CB139">
            <v>2.2471131989819426E-2</v>
          </cell>
          <cell r="CC139">
            <v>-0.19808904202871325</v>
          </cell>
          <cell r="CD139">
            <v>-7.966929920404231E-2</v>
          </cell>
          <cell r="CE139">
            <v>2.2731299353180523E-2</v>
          </cell>
          <cell r="CF139">
            <v>5.216707920039787E-2</v>
          </cell>
          <cell r="CG139">
            <v>3.5851266149843131E-2</v>
          </cell>
          <cell r="CH139">
            <v>-4.2569272087111809E-2</v>
          </cell>
          <cell r="CI139">
            <v>0.12229112531118447</v>
          </cell>
          <cell r="CJ139">
            <v>9.1570742386701154E-2</v>
          </cell>
          <cell r="CK139">
            <v>2.9160314733603698E-2</v>
          </cell>
          <cell r="CL139">
            <v>2.559326050222651E-2</v>
          </cell>
          <cell r="CM139">
            <v>3.4334307519660087E-2</v>
          </cell>
          <cell r="CN139">
            <v>3.758839488536786E-2</v>
          </cell>
          <cell r="CO139">
            <v>3.6455505698061219E-2</v>
          </cell>
          <cell r="CP139">
            <v>2.8689895332205746E-2</v>
          </cell>
          <cell r="CQ139">
            <v>2.7804499245845982E-2</v>
          </cell>
          <cell r="CR139">
            <v>3.0448147014731836E-2</v>
          </cell>
          <cell r="CS139">
            <v>2.3956939172494186E-2</v>
          </cell>
          <cell r="CT139">
            <v>2.4205807620856359E-2</v>
          </cell>
          <cell r="CU139">
            <v>2.455387862817458E-2</v>
          </cell>
          <cell r="CV139">
            <v>2.63106268092538E-2</v>
          </cell>
          <cell r="CW139">
            <v>3.0922681286951841E-2</v>
          </cell>
          <cell r="CX139">
            <v>2.6851894502374192E-2</v>
          </cell>
          <cell r="CY139">
            <v>2.2331909772321412E-2</v>
          </cell>
          <cell r="CZ139">
            <v>2.6907701348777818E-2</v>
          </cell>
          <cell r="DA139">
            <v>2.7341591735018312E-2</v>
          </cell>
          <cell r="DB139">
            <v>2.3517067245282831E-2</v>
          </cell>
          <cell r="DC139">
            <v>2.4062960041540869E-2</v>
          </cell>
          <cell r="DD139">
            <v>2.0113281633464514E-2</v>
          </cell>
          <cell r="DE139">
            <v>1.8915505204957529E-2</v>
          </cell>
          <cell r="DF139">
            <v>2.1706468478848544E-2</v>
          </cell>
          <cell r="DG139">
            <v>1.930391385585296E-2</v>
          </cell>
          <cell r="DH139">
            <v>1.7196170553331926E-2</v>
          </cell>
          <cell r="DI139">
            <v>1.6772239416838496E-2</v>
          </cell>
          <cell r="DJ139">
            <v>1.9659382657054865E-2</v>
          </cell>
          <cell r="DK139">
            <v>1.8511024901460511E-2</v>
          </cell>
          <cell r="DL139">
            <v>2.0988498559269861E-2</v>
          </cell>
          <cell r="DN139">
            <v>2.5261924215430321E-2</v>
          </cell>
          <cell r="DO139">
            <v>1.2865987181911842E-2</v>
          </cell>
          <cell r="DP139">
            <v>1.5781568077745077E-2</v>
          </cell>
          <cell r="DQ139">
            <v>2.5579589440093631E-2</v>
          </cell>
          <cell r="DR139">
            <v>2.2699972908468827E-2</v>
          </cell>
          <cell r="DS139">
            <v>1.9368331519707217E-2</v>
          </cell>
          <cell r="DT139">
            <v>2.0619762835704974E-2</v>
          </cell>
          <cell r="DU139">
            <v>1.7990156021813846E-2</v>
          </cell>
          <cell r="DV139">
            <v>1.5269454418596779E-2</v>
          </cell>
          <cell r="DW139">
            <v>1.4329030964271322E-2</v>
          </cell>
          <cell r="DX139">
            <v>1.5500264572459E-2</v>
          </cell>
          <cell r="DY139">
            <v>7.3399683173000219E-3</v>
          </cell>
          <cell r="DZ139">
            <v>1.3932180892749533E-2</v>
          </cell>
          <cell r="EA139">
            <v>1.4785865424686314E-2</v>
          </cell>
          <cell r="EB139">
            <v>2.3863336829325593E-2</v>
          </cell>
          <cell r="EC139">
            <v>2.8376551770207877E-2</v>
          </cell>
          <cell r="ED139">
            <v>3.0204602779650834E-2</v>
          </cell>
          <cell r="EE139">
            <v>2.0262386540473274E-2</v>
          </cell>
          <cell r="EF139">
            <v>1.8044505131542862E-2</v>
          </cell>
          <cell r="EG139">
            <v>1.6917467931374185E-2</v>
          </cell>
          <cell r="EH139">
            <v>1.5281991738301609E-2</v>
          </cell>
          <cell r="EI139">
            <v>1.3578941828562636E-2</v>
          </cell>
          <cell r="EJ139">
            <v>8.5776604316830495E-3</v>
          </cell>
          <cell r="EK139">
            <v>1.2002537113205241E-2</v>
          </cell>
          <cell r="EL139">
            <v>1.2426609170038553E-2</v>
          </cell>
          <cell r="EM139">
            <v>1.1817262538787433E-2</v>
          </cell>
          <cell r="EN139">
            <v>1.0881297394825257E-2</v>
          </cell>
          <cell r="EP139">
            <v>2.2409891153174075E-2</v>
          </cell>
          <cell r="EQ139">
            <v>1.5602307798349268E-2</v>
          </cell>
          <cell r="ER139">
            <v>2.1909259691003196E-2</v>
          </cell>
          <cell r="ES139">
            <v>2.3256748535957453E-2</v>
          </cell>
          <cell r="ET139">
            <v>2.3460481077132375E-2</v>
          </cell>
          <cell r="EU139">
            <v>2.5969150041028517E-2</v>
          </cell>
          <cell r="EV139">
            <v>2.7301924705269077E-2</v>
          </cell>
          <cell r="EW139">
            <v>3.086673828236557E-2</v>
          </cell>
          <cell r="EX139">
            <v>1.6150789366274468E-2</v>
          </cell>
          <cell r="EY139">
            <v>1.8114774698457035E-2</v>
          </cell>
          <cell r="EZ139">
            <v>1.7594767097697833E-2</v>
          </cell>
          <cell r="FA139">
            <v>2.2933892557914334E-2</v>
          </cell>
          <cell r="FB139">
            <v>2.0672232538687128E-2</v>
          </cell>
          <cell r="FC139">
            <v>1.7638425096588271E-2</v>
          </cell>
          <cell r="FD139">
            <v>2.0359303584191239E-2</v>
          </cell>
          <cell r="FE139">
            <v>2.2275009937994868E-2</v>
          </cell>
          <cell r="FF139">
            <v>2.9565683613739818E-2</v>
          </cell>
          <cell r="FG139">
            <v>2.708759068239578E-2</v>
          </cell>
          <cell r="FH139">
            <v>2.4245620489232053E-2</v>
          </cell>
          <cell r="FI139">
            <v>2.3679310447999039E-2</v>
          </cell>
          <cell r="FJ139">
            <v>2.3418313355090876E-2</v>
          </cell>
          <cell r="FK139">
            <v>2.3629352206699449E-2</v>
          </cell>
          <cell r="FL139">
            <v>2.1511549665457118E-2</v>
          </cell>
          <cell r="FM139">
            <v>2.0138505987062946E-2</v>
          </cell>
          <cell r="FN139">
            <v>1.6252705985986209E-2</v>
          </cell>
          <cell r="FO139">
            <v>1.7669926563638201E-2</v>
          </cell>
          <cell r="FP139">
            <v>1.9183936447049986E-2</v>
          </cell>
          <cell r="FQ139">
            <v>110.79082300005076</v>
          </cell>
          <cell r="FS139">
            <v>3.5824613926768702E-2</v>
          </cell>
          <cell r="FT139">
            <v>-1.4483835392700817E-2</v>
          </cell>
          <cell r="FU139">
            <v>-2.3669401530187484E-2</v>
          </cell>
          <cell r="FV139">
            <v>3.9893837807472333E-2</v>
          </cell>
          <cell r="FW139">
            <v>5.0437730368457799E-2</v>
          </cell>
          <cell r="FX139">
            <v>2.9025053916328945E-2</v>
          </cell>
          <cell r="FY139">
            <v>0.14999182920044235</v>
          </cell>
          <cell r="FZ139">
            <v>0.14170209798994238</v>
          </cell>
          <cell r="GA139">
            <v>-5.9206159627347342E-2</v>
          </cell>
          <cell r="GB139">
            <v>1.3026008935034695E-3</v>
          </cell>
          <cell r="GC139">
            <v>-2.7646719507957497E-3</v>
          </cell>
          <cell r="GD139">
            <v>9.0120755019639891E-3</v>
          </cell>
          <cell r="GE139">
            <v>-1.6031506810692077E-2</v>
          </cell>
          <cell r="GF139">
            <v>1.5587916877159325E-3</v>
          </cell>
          <cell r="GG139">
            <v>-0.19434119430206742</v>
          </cell>
          <cell r="GH139">
            <v>-9.3660925401049908E-2</v>
          </cell>
          <cell r="GI139">
            <v>3.793236847697723E-3</v>
          </cell>
          <cell r="GJ139">
            <v>2.76910735464432E-2</v>
          </cell>
          <cell r="GK139">
            <v>1.7629473217495396E-2</v>
          </cell>
          <cell r="GL139">
            <v>-5.3971591248645014E-2</v>
          </cell>
          <cell r="GM139">
            <v>7.7516215895338678E-2</v>
          </cell>
          <cell r="GN139">
            <v>3.1920497566314321E-2</v>
          </cell>
          <cell r="GO139">
            <v>-2.9919797336342311E-3</v>
          </cell>
          <cell r="GP139">
            <v>1.8966992848191255E-3</v>
          </cell>
          <cell r="GQ139">
            <v>1.2293488215585846E-2</v>
          </cell>
          <cell r="GR139">
            <v>1.5144639180722263E-2</v>
          </cell>
          <cell r="GS139">
            <v>1.3383156470742952E-2</v>
          </cell>
          <cell r="GT139">
            <v>5.882476804061865E-3</v>
          </cell>
          <cell r="GU139">
            <v>4.9692321925637554E-3</v>
          </cell>
          <cell r="GV139">
            <v>7.5221697924686918E-3</v>
          </cell>
          <cell r="GW139">
            <v>5.0127363958498707E-4</v>
          </cell>
          <cell r="GX139">
            <v>9.7083515860445506E-4</v>
          </cell>
          <cell r="GY139">
            <v>1.3912488123939859E-3</v>
          </cell>
          <cell r="GZ139">
            <v>4.0997601688864908E-3</v>
          </cell>
          <cell r="HA139">
            <v>9.3457458202807157E-3</v>
          </cell>
          <cell r="HB139">
            <v>5.3154610741046326E-3</v>
          </cell>
          <cell r="HC139">
            <v>7.8983056084611645E-4</v>
          </cell>
          <cell r="HD139">
            <v>5.2954456102365377E-3</v>
          </cell>
          <cell r="HE139">
            <v>5.9227801184068788E-3</v>
          </cell>
          <cell r="HF139">
            <v>1.8525427352851231E-3</v>
          </cell>
          <cell r="HG139">
            <v>2.4525209624354448E-3</v>
          </cell>
          <cell r="HH139">
            <v>-1.3702567030081214E-3</v>
          </cell>
          <cell r="HI139">
            <v>-2.4370782475750864E-3</v>
          </cell>
          <cell r="HJ139">
            <v>3.2338654565029491E-4</v>
          </cell>
          <cell r="HK139">
            <v>-2.1071155134459339E-3</v>
          </cell>
          <cell r="HL139">
            <v>-4.1072501436269834E-3</v>
          </cell>
          <cell r="HM139">
            <v>-4.4998774532036155E-3</v>
          </cell>
          <cell r="HN139">
            <v>-1.8143904351973993E-3</v>
          </cell>
          <cell r="HO139">
            <v>-2.9177908172545175E-3</v>
          </cell>
          <cell r="HP139">
            <v>-7.2696477233127335E-4</v>
          </cell>
          <cell r="HR139">
            <v>8.768706132872506E-4</v>
          </cell>
          <cell r="HS139">
            <v>-7.6151856782811223E-3</v>
          </cell>
          <cell r="HT139">
            <v>-6.407131775435726E-3</v>
          </cell>
          <cell r="HU139">
            <v>2.9771750634540518E-3</v>
          </cell>
          <cell r="HV139">
            <v>2.502623080448796E-4</v>
          </cell>
          <cell r="HW139">
            <v>-3.0437838702117139E-3</v>
          </cell>
          <cell r="HX139">
            <v>-1.0034428233627103E-3</v>
          </cell>
          <cell r="HY139">
            <v>-4.5551088898433843E-3</v>
          </cell>
          <cell r="HZ139">
            <v>-7.4070194956566528E-3</v>
          </cell>
          <cell r="IA139">
            <v>-1.2745737101530619E-2</v>
          </cell>
          <cell r="IB139">
            <v>-6.3091712308352751E-3</v>
          </cell>
          <cell r="IC139">
            <v>-1.4241932720645467E-2</v>
          </cell>
          <cell r="ID139">
            <v>-7.9641318590846673E-3</v>
          </cell>
          <cell r="IE139">
            <v>-7.2737162579899154E-3</v>
          </cell>
          <cell r="IF139">
            <v>1.5469691096582582E-3</v>
          </cell>
          <cell r="IG139">
            <v>6.0873950964967618E-3</v>
          </cell>
          <cell r="IH139">
            <v>7.465919570141066E-3</v>
          </cell>
          <cell r="II139">
            <v>-2.2410715807152037E-3</v>
          </cell>
          <cell r="IJ139">
            <v>-4.4114265943533846E-3</v>
          </cell>
          <cell r="IK139">
            <v>-5.4768231546596709E-3</v>
          </cell>
          <cell r="IL139">
            <v>-7.0434919454585906E-3</v>
          </cell>
          <cell r="IM139">
            <v>-8.8158186960820787E-3</v>
          </cell>
          <cell r="IN139">
            <v>-1.3691688166324201E-2</v>
          </cell>
          <cell r="IO139">
            <v>-1.0328336364561963E-2</v>
          </cell>
          <cell r="IP139">
            <v>-1.0090493074383856E-2</v>
          </cell>
          <cell r="IQ139">
            <v>-1.0715439379170633E-2</v>
          </cell>
          <cell r="IR139">
            <v>-1.1893703547092249E-2</v>
          </cell>
          <cell r="IT139">
            <v>-3.8059041800535541E-4</v>
          </cell>
          <cell r="IU139">
            <v>-4.5860071191695887E-3</v>
          </cell>
          <cell r="IV139">
            <v>1.2448603612869036E-4</v>
          </cell>
          <cell r="IW139">
            <v>9.6777976603026341E-4</v>
          </cell>
          <cell r="IX139">
            <v>1.0667572559172501E-3</v>
          </cell>
          <cell r="IY139">
            <v>3.6364186501980809E-3</v>
          </cell>
          <cell r="IZ139">
            <v>5.8400276733138858E-3</v>
          </cell>
          <cell r="JA139">
            <v>8.2873906769457932E-3</v>
          </cell>
          <cell r="JB139">
            <v>-6.4174783331552021E-3</v>
          </cell>
          <cell r="JC139">
            <v>-9.0635379665239268E-3</v>
          </cell>
          <cell r="JD139">
            <v>-4.5291482283622122E-3</v>
          </cell>
          <cell r="JE139">
            <v>3.9809823813330425E-4</v>
          </cell>
          <cell r="JF139">
            <v>-2.3680354703064844E-3</v>
          </cell>
          <cell r="JG139">
            <v>-5.5978868753655099E-3</v>
          </cell>
          <cell r="JH139">
            <v>-2.9943610213844173E-3</v>
          </cell>
          <cell r="JI139">
            <v>-1.1199170703368288E-3</v>
          </cell>
          <cell r="JJ139">
            <v>5.393512343799989E-3</v>
          </cell>
          <cell r="JK139">
            <v>3.0033786449489954E-3</v>
          </cell>
          <cell r="JL139">
            <v>2.3194190031874395E-4</v>
          </cell>
          <cell r="JM139">
            <v>-4.909400595029201E-4</v>
          </cell>
          <cell r="JN139">
            <v>-6.9472466595352775E-4</v>
          </cell>
          <cell r="JO139">
            <v>-8.4234863101317892E-4</v>
          </cell>
          <cell r="JP139">
            <v>-2.8331271546829795E-3</v>
          </cell>
          <cell r="JQ139">
            <v>-4.0771353241487954E-3</v>
          </cell>
          <cell r="JR139">
            <v>-8.1414009558413488E-3</v>
          </cell>
          <cell r="JS139">
            <v>-6.9008897929694561E-3</v>
          </cell>
          <cell r="JT139">
            <v>-5.7444711362611978E-3</v>
          </cell>
        </row>
        <row r="140">
          <cell r="BM140" t="str">
            <v>Equipment—Asia (US$)</v>
          </cell>
          <cell r="BN140">
            <v>0</v>
          </cell>
          <cell r="BO140">
            <v>0.12351550520312582</v>
          </cell>
          <cell r="BP140">
            <v>-4.2431530719319044E-2</v>
          </cell>
          <cell r="BQ140">
            <v>-3.481936974569444E-2</v>
          </cell>
          <cell r="BR140">
            <v>0.14943223852988474</v>
          </cell>
          <cell r="BS140">
            <v>0.11589620141109447</v>
          </cell>
          <cell r="BT140">
            <v>7.0222904825369303E-2</v>
          </cell>
          <cell r="BU140">
            <v>0.22843323214969891</v>
          </cell>
          <cell r="BV140">
            <v>0.10656797843943822</v>
          </cell>
          <cell r="BW140">
            <v>-7.5733874122466016E-2</v>
          </cell>
          <cell r="BX140">
            <v>3.1530803976134614E-2</v>
          </cell>
          <cell r="BY140">
            <v>1.9327913807972275E-2</v>
          </cell>
          <cell r="BZ140">
            <v>1.8570755046974474E-2</v>
          </cell>
          <cell r="CA140">
            <v>-2.4282781618722993E-4</v>
          </cell>
          <cell r="CB140">
            <v>2.2563215289752359E-2</v>
          </cell>
          <cell r="CC140">
            <v>-0.19902395332099798</v>
          </cell>
          <cell r="CD140">
            <v>-7.8080465767192186E-2</v>
          </cell>
          <cell r="CE140">
            <v>1.7532642768421924E-2</v>
          </cell>
          <cell r="CF140">
            <v>5.6802980017785165E-2</v>
          </cell>
          <cell r="CG140">
            <v>4.3510312378501892E-2</v>
          </cell>
          <cell r="CH140">
            <v>-5.1974872081093637E-2</v>
          </cell>
          <cell r="CI140">
            <v>0.15748604672006974</v>
          </cell>
          <cell r="CJ140">
            <v>0.11563316001334067</v>
          </cell>
          <cell r="CK140">
            <v>3.3093952149391592E-2</v>
          </cell>
          <cell r="CL140">
            <v>2.9475642408837738E-2</v>
          </cell>
          <cell r="CM140">
            <v>3.6447412316063812E-2</v>
          </cell>
          <cell r="CN140">
            <v>3.5753305718343634E-2</v>
          </cell>
          <cell r="CO140">
            <v>3.0501396299144761E-2</v>
          </cell>
          <cell r="CP140">
            <v>3.0988205227071776E-2</v>
          </cell>
          <cell r="CQ140">
            <v>3.0369502520085356E-2</v>
          </cell>
          <cell r="CR140">
            <v>3.3753936845828426E-2</v>
          </cell>
          <cell r="CS140">
            <v>2.9934061178858485E-2</v>
          </cell>
          <cell r="CT140">
            <v>2.8096802990741566E-2</v>
          </cell>
          <cell r="CU140">
            <v>2.526561671570161E-2</v>
          </cell>
          <cell r="CV140">
            <v>2.5605203160419615E-2</v>
          </cell>
          <cell r="CW140">
            <v>2.5356299414025295E-2</v>
          </cell>
          <cell r="CX140">
            <v>2.0754904142424046E-2</v>
          </cell>
          <cell r="CY140">
            <v>2.1090914812976827E-2</v>
          </cell>
          <cell r="CZ140">
            <v>2.2079628663799776E-2</v>
          </cell>
          <cell r="DA140">
            <v>1.9121717698082585E-2</v>
          </cell>
          <cell r="DB140">
            <v>1.8421702694230525E-2</v>
          </cell>
          <cell r="DC140">
            <v>1.5840836097357685E-2</v>
          </cell>
          <cell r="DD140">
            <v>1.7089445919683623E-2</v>
          </cell>
          <cell r="DE140">
            <v>1.7489143457689982E-2</v>
          </cell>
          <cell r="DF140">
            <v>1.7977326676402193E-2</v>
          </cell>
          <cell r="DG140">
            <v>1.7555882271315087E-2</v>
          </cell>
          <cell r="DH140">
            <v>1.5468229054186997E-2</v>
          </cell>
          <cell r="DI140">
            <v>1.5621847063433733E-2</v>
          </cell>
          <cell r="DJ140">
            <v>1.2073105747822029E-2</v>
          </cell>
          <cell r="DK140">
            <v>1.4567131303344078E-2</v>
          </cell>
          <cell r="DL140">
            <v>1.3128222279423498E-2</v>
          </cell>
          <cell r="DN140">
            <v>3.8816501730296452E-2</v>
          </cell>
          <cell r="DO140">
            <v>1.3422391449075786E-2</v>
          </cell>
          <cell r="DP140">
            <v>1.7567171533199057E-2</v>
          </cell>
          <cell r="DQ140">
            <v>2.3892270818170757E-2</v>
          </cell>
          <cell r="DR140">
            <v>2.1978925189531772E-2</v>
          </cell>
          <cell r="DS140">
            <v>2.1561539075662974E-2</v>
          </cell>
          <cell r="DT140">
            <v>1.8522560865561182E-2</v>
          </cell>
          <cell r="DU140">
            <v>1.7363992398803315E-2</v>
          </cell>
          <cell r="DV140">
            <v>1.412293364784652E-2</v>
          </cell>
          <cell r="DW140">
            <v>1.1593788145219034E-2</v>
          </cell>
          <cell r="DX140">
            <v>1.1056444551763453E-2</v>
          </cell>
          <cell r="DY140">
            <v>5.3396039081907015E-3</v>
          </cell>
          <cell r="DZ140">
            <v>4.0095706662963658E-3</v>
          </cell>
          <cell r="EA140">
            <v>5.0820093159655326E-3</v>
          </cell>
          <cell r="EB140">
            <v>1.126412689263431E-2</v>
          </cell>
          <cell r="EC140">
            <v>1.3213161288833462E-2</v>
          </cell>
          <cell r="ED140">
            <v>1.4554408118958095E-2</v>
          </cell>
          <cell r="EE140">
            <v>1.0033841535326916E-2</v>
          </cell>
          <cell r="EF140">
            <v>9.562662132828326E-3</v>
          </cell>
          <cell r="EG140">
            <v>9.6866264554810819E-3</v>
          </cell>
          <cell r="EH140">
            <v>8.1525433184234924E-3</v>
          </cell>
          <cell r="EI140">
            <v>7.2342190180841983E-3</v>
          </cell>
          <cell r="EJ140">
            <v>5.0311262155155797E-3</v>
          </cell>
          <cell r="EK140">
            <v>4.0985528088274764E-3</v>
          </cell>
          <cell r="EL140">
            <v>4.452741112967294E-3</v>
          </cell>
          <cell r="EM140">
            <v>6.2746707358238406E-3</v>
          </cell>
          <cell r="EN140">
            <v>7.6709440562372864E-3</v>
          </cell>
          <cell r="EP140">
            <v>3.5899095752631532E-2</v>
          </cell>
          <cell r="EQ140">
            <v>2.4416346593175941E-2</v>
          </cell>
          <cell r="ER140">
            <v>2.3851689164738017E-2</v>
          </cell>
          <cell r="ES140">
            <v>2.0407517034242751E-2</v>
          </cell>
          <cell r="ET140">
            <v>2.323685680647691E-2</v>
          </cell>
          <cell r="EU140">
            <v>2.9862671009510268E-2</v>
          </cell>
          <cell r="EV140">
            <v>2.9434181131567184E-2</v>
          </cell>
          <cell r="EW140">
            <v>2.9659106344523324E-2</v>
          </cell>
          <cell r="EX140">
            <v>1.8223357741821961E-2</v>
          </cell>
          <cell r="EY140">
            <v>1.9614772818098432E-2</v>
          </cell>
          <cell r="EZ140">
            <v>1.9474791859801777E-2</v>
          </cell>
          <cell r="FA140">
            <v>2.4460695540623776E-2</v>
          </cell>
          <cell r="FB140">
            <v>2.6417871854213387E-2</v>
          </cell>
          <cell r="FC140">
            <v>1.6702755775157629E-2</v>
          </cell>
          <cell r="FD140">
            <v>1.799330180557843E-2</v>
          </cell>
          <cell r="FE140">
            <v>2.0041711841510802E-2</v>
          </cell>
          <cell r="FF140">
            <v>3.092820835221962E-2</v>
          </cell>
          <cell r="FG140">
            <v>2.7500308201642631E-2</v>
          </cell>
          <cell r="FH140">
            <v>2.8022329098629607E-2</v>
          </cell>
          <cell r="FI140">
            <v>2.5275437457413223E-2</v>
          </cell>
          <cell r="FJ140">
            <v>2.2364393519834398E-2</v>
          </cell>
          <cell r="FK140">
            <v>2.4659747490428673E-2</v>
          </cell>
          <cell r="FL140">
            <v>1.9069075143841461E-2</v>
          </cell>
          <cell r="FM140">
            <v>1.8599888777830913E-2</v>
          </cell>
          <cell r="FN140">
            <v>1.2675172639981382E-2</v>
          </cell>
          <cell r="FO140">
            <v>1.5729881590879978E-2</v>
          </cell>
          <cell r="FP140">
            <v>1.8369945467658903E-2</v>
          </cell>
          <cell r="FQ140">
            <v>122.84492798122355</v>
          </cell>
          <cell r="FS140">
            <v>5.3477178476879848E-2</v>
          </cell>
          <cell r="FT140">
            <v>-9.4960889831183556E-3</v>
          </cell>
          <cell r="FU140">
            <v>-1.881347774358242E-2</v>
          </cell>
          <cell r="FV140">
            <v>4.1222850159241986E-2</v>
          </cell>
          <cell r="FW140">
            <v>5.1632352679254125E-2</v>
          </cell>
          <cell r="FX140">
            <v>3.1924171381415477E-2</v>
          </cell>
          <cell r="FY140">
            <v>0.14775871157136536</v>
          </cell>
          <cell r="FZ140">
            <v>0.14364758597588939</v>
          </cell>
          <cell r="GA140">
            <v>-5.2642577233996769E-2</v>
          </cell>
          <cell r="GB140">
            <v>2.0779646648457772E-3</v>
          </cell>
          <cell r="GC140">
            <v>1.5817887057370417E-3</v>
          </cell>
          <cell r="GD140">
            <v>1.4408365050196137E-2</v>
          </cell>
          <cell r="GE140">
            <v>-1.2526104103295532E-2</v>
          </cell>
          <cell r="GF140">
            <v>1.7928175803039181E-3</v>
          </cell>
          <cell r="GG140">
            <v>-0.19579225389195862</v>
          </cell>
          <cell r="GH140">
            <v>-9.1360578763540118E-2</v>
          </cell>
          <cell r="GI140">
            <v>-1.3406982974730973E-3</v>
          </cell>
          <cell r="GJ140">
            <v>3.2227828331826781E-2</v>
          </cell>
          <cell r="GK140">
            <v>2.5167331125967429E-2</v>
          </cell>
          <cell r="GL140">
            <v>-6.3278588206606728E-2</v>
          </cell>
          <cell r="GM140">
            <v>0.11130700126283477</v>
          </cell>
          <cell r="GN140">
            <v>5.4668437722356342E-2</v>
          </cell>
          <cell r="GO140">
            <v>8.8836154795013389E-4</v>
          </cell>
          <cell r="GP140">
            <v>5.6893778908506222E-3</v>
          </cell>
          <cell r="GQ140">
            <v>1.4361564474649669E-2</v>
          </cell>
          <cell r="GR140">
            <v>1.3349244263521864E-2</v>
          </cell>
          <cell r="GS140">
            <v>7.5615904281348904E-3</v>
          </cell>
          <cell r="GT140">
            <v>8.1298301221039097E-3</v>
          </cell>
          <cell r="GU140">
            <v>7.4772474551697329E-3</v>
          </cell>
          <cell r="GV140">
            <v>1.075441059289468E-2</v>
          </cell>
          <cell r="GW140">
            <v>6.3414783896983181E-3</v>
          </cell>
          <cell r="GX140">
            <v>4.773560017233747E-3</v>
          </cell>
          <cell r="GY140">
            <v>2.0868962616529484E-3</v>
          </cell>
          <cell r="GZ140">
            <v>3.409602922036248E-3</v>
          </cell>
          <cell r="HA140">
            <v>3.8958668283511242E-3</v>
          </cell>
          <cell r="HB140">
            <v>-6.5365551193237166E-4</v>
          </cell>
          <cell r="HC140">
            <v>-4.2501475819105571E-4</v>
          </cell>
          <cell r="HD140">
            <v>5.6898433732111009E-4</v>
          </cell>
          <cell r="HE140">
            <v>-2.1257196308276604E-3</v>
          </cell>
          <cell r="HF140">
            <v>-3.1349695349051744E-3</v>
          </cell>
          <cell r="HG140">
            <v>-5.596094403144858E-3</v>
          </cell>
          <cell r="HH140">
            <v>-4.3304105770856968E-3</v>
          </cell>
          <cell r="HI140">
            <v>-3.8335488919135851E-3</v>
          </cell>
          <cell r="HJ140">
            <v>-3.3277088245160956E-3</v>
          </cell>
          <cell r="HK140">
            <v>-3.8184287502112113E-3</v>
          </cell>
          <cell r="HL140">
            <v>-5.7990028861077516E-3</v>
          </cell>
          <cell r="HM140">
            <v>-5.6262021937847793E-3</v>
          </cell>
          <cell r="HN140">
            <v>-9.2409022388130202E-3</v>
          </cell>
          <cell r="HO140">
            <v>-6.7787074351890238E-3</v>
          </cell>
          <cell r="HP140">
            <v>-8.4200603820994806E-3</v>
          </cell>
          <cell r="HR140">
            <v>1.410906309517026E-2</v>
          </cell>
          <cell r="HS140">
            <v>-7.0700324671504559E-3</v>
          </cell>
          <cell r="HT140">
            <v>-4.6605329843456113E-3</v>
          </cell>
          <cell r="HU140">
            <v>1.3270427068107216E-3</v>
          </cell>
          <cell r="HV140">
            <v>-4.5495739383145662E-4</v>
          </cell>
          <cell r="HW140">
            <v>-8.9879678501048055E-4</v>
          </cell>
          <cell r="HX140">
            <v>-3.0562127423545472E-3</v>
          </cell>
          <cell r="HY140">
            <v>-5.1674049674014675E-3</v>
          </cell>
          <cell r="HZ140">
            <v>-8.5279322386691888E-3</v>
          </cell>
          <cell r="IA140">
            <v>-1.5407970016825057E-2</v>
          </cell>
          <cell r="IB140">
            <v>-1.065755335668841E-2</v>
          </cell>
          <cell r="IC140">
            <v>-1.6199440032771583E-2</v>
          </cell>
          <cell r="ID140">
            <v>-1.7672458940247337E-2</v>
          </cell>
          <cell r="IE140">
            <v>-1.6766628350085355E-2</v>
          </cell>
          <cell r="IF140">
            <v>-1.0777625464014663E-2</v>
          </cell>
          <cell r="IG140">
            <v>-8.7473422416663553E-3</v>
          </cell>
          <cell r="IH140">
            <v>-7.8388438843655754E-3</v>
          </cell>
          <cell r="II140">
            <v>-1.2244010273994622E-2</v>
          </cell>
          <cell r="IJ140">
            <v>-1.2706177883099645E-2</v>
          </cell>
          <cell r="IK140">
            <v>-1.2548428926658816E-2</v>
          </cell>
          <cell r="IL140">
            <v>-1.4016167778343802E-2</v>
          </cell>
          <cell r="IM140">
            <v>-1.502035652237017E-2</v>
          </cell>
          <cell r="IN140">
            <v>-1.715991506925927E-2</v>
          </cell>
          <cell r="IO140">
            <v>-1.8057911152166352E-2</v>
          </cell>
          <cell r="IP140">
            <v>-1.7887016521289413E-2</v>
          </cell>
          <cell r="IQ140">
            <v>-1.613460022916182E-2</v>
          </cell>
          <cell r="IR140">
            <v>-1.5031728116220689E-2</v>
          </cell>
          <cell r="IT140">
            <v>1.2807927077880477E-2</v>
          </cell>
          <cell r="IU140">
            <v>4.0528247176589982E-3</v>
          </cell>
          <cell r="IV140">
            <v>2.0255073456604709E-3</v>
          </cell>
          <cell r="IW140">
            <v>-1.8193886884082966E-3</v>
          </cell>
          <cell r="IX140">
            <v>8.4802597355917444E-4</v>
          </cell>
          <cell r="IY140">
            <v>7.445187598650582E-3</v>
          </cell>
          <cell r="IZ140">
            <v>7.9277380253115932E-3</v>
          </cell>
          <cell r="JA140">
            <v>7.1062098217617555E-3</v>
          </cell>
          <cell r="JB140">
            <v>-4.3909408010752273E-3</v>
          </cell>
          <cell r="JC140">
            <v>-7.6035819117907357E-3</v>
          </cell>
          <cell r="JD140">
            <v>-2.6899978005144876E-3</v>
          </cell>
          <cell r="JE140">
            <v>1.8912649142978743E-3</v>
          </cell>
          <cell r="JF140">
            <v>3.2479039616602366E-3</v>
          </cell>
          <cell r="JG140">
            <v>-6.5121915315877969E-3</v>
          </cell>
          <cell r="JH140">
            <v>-5.3062104912959375E-3</v>
          </cell>
          <cell r="JI140">
            <v>-3.3021057829005994E-3</v>
          </cell>
          <cell r="JJ140">
            <v>6.7240476892160396E-3</v>
          </cell>
          <cell r="JK140">
            <v>3.4064183369731716E-3</v>
          </cell>
          <cell r="JL140">
            <v>3.9201046913541317E-3</v>
          </cell>
          <cell r="JM140">
            <v>1.0675005482563727E-3</v>
          </cell>
          <cell r="JN140">
            <v>-1.723812808512104E-3</v>
          </cell>
          <cell r="JO140">
            <v>1.6341320011559191E-4</v>
          </cell>
          <cell r="JP140">
            <v>-5.2173925910565574E-3</v>
          </cell>
          <cell r="JQ140">
            <v>-5.5792294512352573E-3</v>
          </cell>
          <cell r="JR140">
            <v>-1.1633059272420577E-2</v>
          </cell>
          <cell r="JS140">
            <v>-8.7940939507394674E-3</v>
          </cell>
          <cell r="JT140">
            <v>-6.5385525603917308E-3</v>
          </cell>
        </row>
        <row r="141">
          <cell r="BM141" t="str">
            <v>Equipment—Australia (US$)</v>
          </cell>
          <cell r="BN141">
            <v>0</v>
          </cell>
          <cell r="BO141">
            <v>0.19076634066266118</v>
          </cell>
          <cell r="BP141">
            <v>-2.2020891940152776E-2</v>
          </cell>
          <cell r="BQ141">
            <v>-1.8254398205851841E-2</v>
          </cell>
          <cell r="BR141">
            <v>0.16696892074606895</v>
          </cell>
          <cell r="BS141">
            <v>0.14023841473288634</v>
          </cell>
          <cell r="BT141">
            <v>9.7747025020673783E-2</v>
          </cell>
          <cell r="BU141">
            <v>0.2595720072003791</v>
          </cell>
          <cell r="BV141">
            <v>0.15382081496794919</v>
          </cell>
          <cell r="BW141">
            <v>-6.0138283188472585E-2</v>
          </cell>
          <cell r="BX141">
            <v>5.5758166478734994E-2</v>
          </cell>
          <cell r="BY141">
            <v>4.5050365947460813E-2</v>
          </cell>
          <cell r="BZ141">
            <v>3.7706330420409051E-2</v>
          </cell>
          <cell r="CA141">
            <v>2.3644312612864704E-2</v>
          </cell>
          <cell r="CB141">
            <v>3.8734111021101691E-2</v>
          </cell>
          <cell r="CC141">
            <v>-0.17678803251833797</v>
          </cell>
          <cell r="CD141">
            <v>-6.8004724813371276E-2</v>
          </cell>
          <cell r="CE141">
            <v>1.4120334985040284E-2</v>
          </cell>
          <cell r="CF141">
            <v>8.6310266383043066E-2</v>
          </cell>
          <cell r="CG141">
            <v>3.8430151684965663E-2</v>
          </cell>
          <cell r="CH141">
            <v>-3.6434189639257042E-2</v>
          </cell>
          <cell r="CI141">
            <v>0.11865076849936532</v>
          </cell>
          <cell r="CJ141">
            <v>8.8886621029028001E-2</v>
          </cell>
          <cell r="CK141">
            <v>2.6402628273929807E-2</v>
          </cell>
          <cell r="CL141">
            <v>2.2547444057287348E-2</v>
          </cell>
          <cell r="CM141">
            <v>1.9260814924326873E-2</v>
          </cell>
          <cell r="CN141">
            <v>1.8790911627256986E-2</v>
          </cell>
          <cell r="CO141">
            <v>1.1032461480974025E-2</v>
          </cell>
          <cell r="CP141">
            <v>1.5099052448127199E-2</v>
          </cell>
          <cell r="CQ141">
            <v>9.8275756728080955E-3</v>
          </cell>
          <cell r="CR141">
            <v>1.1545068133654177E-2</v>
          </cell>
          <cell r="CS141">
            <v>2.1739144285294561E-2</v>
          </cell>
          <cell r="CT141">
            <v>1.9049168736802007E-2</v>
          </cell>
          <cell r="CU141">
            <v>1.491539851459045E-2</v>
          </cell>
          <cell r="CV141">
            <v>1.7440607468293484E-2</v>
          </cell>
          <cell r="CW141">
            <v>1.4985746035491545E-2</v>
          </cell>
          <cell r="CX141">
            <v>1.6661870922510685E-2</v>
          </cell>
          <cell r="CY141">
            <v>1.4639699828322911E-2</v>
          </cell>
          <cell r="CZ141">
            <v>1.8463512553774673E-2</v>
          </cell>
          <cell r="DA141">
            <v>1.3819907627251526E-2</v>
          </cell>
          <cell r="DB141">
            <v>1.630961897173943E-2</v>
          </cell>
          <cell r="DC141">
            <v>1.0999917192896599E-2</v>
          </cell>
          <cell r="DD141">
            <v>1.2723348183483118E-2</v>
          </cell>
          <cell r="DE141">
            <v>2.2632183181893759E-3</v>
          </cell>
          <cell r="DF141">
            <v>1.1210446434392287E-2</v>
          </cell>
          <cell r="DG141">
            <v>1.1339691112637908E-2</v>
          </cell>
          <cell r="DH141">
            <v>1.1427034798875217E-2</v>
          </cell>
          <cell r="DI141">
            <v>7.9911944429977462E-3</v>
          </cell>
          <cell r="DJ141">
            <v>7.6256241537403955E-3</v>
          </cell>
          <cell r="DK141">
            <v>1.2456607390160773E-2</v>
          </cell>
          <cell r="DL141">
            <v>1.1688134602726091E-2</v>
          </cell>
          <cell r="DN141">
            <v>2.9760327869453596E-2</v>
          </cell>
          <cell r="DO141">
            <v>-4.8659773734563722E-3</v>
          </cell>
          <cell r="DP141">
            <v>-8.0485322593178317E-3</v>
          </cell>
          <cell r="DQ141">
            <v>6.1194738721497858E-3</v>
          </cell>
          <cell r="DR141">
            <v>1.2762671572268968E-2</v>
          </cell>
          <cell r="DS141">
            <v>5.9481381303169312E-3</v>
          </cell>
          <cell r="DT141">
            <v>9.6859497139404251E-3</v>
          </cell>
          <cell r="DU141">
            <v>1.2620411426049443E-3</v>
          </cell>
          <cell r="DV141">
            <v>-4.2362326521936996E-3</v>
          </cell>
          <cell r="DW141">
            <v>-1.4235655668122678E-3</v>
          </cell>
          <cell r="DX141">
            <v>-3.4002168448472743E-3</v>
          </cell>
          <cell r="DY141">
            <v>-5.1585018049248067E-3</v>
          </cell>
          <cell r="DZ141">
            <v>7.2274422613697207E-3</v>
          </cell>
          <cell r="EA141">
            <v>8.0661135791816607E-3</v>
          </cell>
          <cell r="EB141">
            <v>1.5039671829334111E-2</v>
          </cell>
          <cell r="EC141">
            <v>1.4490873239283841E-2</v>
          </cell>
          <cell r="ED141">
            <v>1.7508478369397118E-2</v>
          </cell>
          <cell r="EE141">
            <v>1.1003497813338575E-2</v>
          </cell>
          <cell r="EF141">
            <v>2.9792174249861645E-3</v>
          </cell>
          <cell r="EG141">
            <v>-2.3379632923059061E-2</v>
          </cell>
          <cell r="EH141">
            <v>1.5691802176475179E-2</v>
          </cell>
          <cell r="EI141">
            <v>-5.7291533590826272E-3</v>
          </cell>
          <cell r="EJ141">
            <v>3.8223445756252598E-3</v>
          </cell>
          <cell r="EK141">
            <v>3.6535491188373209E-3</v>
          </cell>
          <cell r="EL141">
            <v>4.8778340595131298E-3</v>
          </cell>
          <cell r="EM141">
            <v>2.0832136478866345E-3</v>
          </cell>
          <cell r="EN141">
            <v>3.5464897953963919E-3</v>
          </cell>
          <cell r="EP141">
            <v>2.2786462085220661E-2</v>
          </cell>
          <cell r="EQ141">
            <v>5.4567444894395491E-3</v>
          </cell>
          <cell r="ER141">
            <v>1.5585205312141748E-2</v>
          </cell>
          <cell r="ES141">
            <v>1.3888998880999284E-2</v>
          </cell>
          <cell r="ET141">
            <v>1.4674617265709395E-2</v>
          </cell>
          <cell r="EU141">
            <v>1.9887516257872391E-2</v>
          </cell>
          <cell r="EV141">
            <v>1.9597858329958529E-2</v>
          </cell>
          <cell r="EW141">
            <v>2.2771326727653314E-2</v>
          </cell>
          <cell r="EX141">
            <v>6.6922156451717178E-3</v>
          </cell>
          <cell r="EY141">
            <v>1.1490501021744873E-2</v>
          </cell>
          <cell r="EZ141">
            <v>9.125135829456673E-3</v>
          </cell>
          <cell r="FA141">
            <v>1.3387689407590098E-2</v>
          </cell>
          <cell r="FB141">
            <v>1.6546215070323785E-2</v>
          </cell>
          <cell r="FC141">
            <v>1.3393611298863966E-2</v>
          </cell>
          <cell r="FD141">
            <v>1.1157893855846611E-2</v>
          </cell>
          <cell r="FE141">
            <v>9.4874346959120288E-3</v>
          </cell>
          <cell r="FF141">
            <v>1.3701817996632332E-2</v>
          </cell>
          <cell r="FG141">
            <v>1.6627081453091875E-2</v>
          </cell>
          <cell r="FH141">
            <v>1.7398459108271681E-2</v>
          </cell>
          <cell r="FI141">
            <v>1.6134060494099038E-2</v>
          </cell>
          <cell r="FJ141">
            <v>1.5926508647654637E-2</v>
          </cell>
          <cell r="FK141">
            <v>1.4730086481385027E-2</v>
          </cell>
          <cell r="FL141">
            <v>1.0779230744827633E-2</v>
          </cell>
          <cell r="FM141">
            <v>9.7924805445953507E-3</v>
          </cell>
          <cell r="FN141">
            <v>3.9024641661581012E-3</v>
          </cell>
          <cell r="FO141">
            <v>4.2396689070579516E-3</v>
          </cell>
          <cell r="FP141">
            <v>7.8821257976675642E-3</v>
          </cell>
          <cell r="FQ141">
            <v>176.83905023188365</v>
          </cell>
          <cell r="FS141">
            <v>0.11924630012401387</v>
          </cell>
          <cell r="FT141">
            <v>8.6176344175622702E-3</v>
          </cell>
          <cell r="FU141">
            <v>-5.2499815290981463E-3</v>
          </cell>
          <cell r="FV141">
            <v>6.4611177893916377E-2</v>
          </cell>
          <cell r="FW141">
            <v>7.8766463330402686E-2</v>
          </cell>
          <cell r="FX141">
            <v>6.0645567921876385E-2</v>
          </cell>
          <cell r="FY141">
            <v>0.18670788547961853</v>
          </cell>
          <cell r="FZ141">
            <v>0.18360189829405732</v>
          </cell>
          <cell r="GA141">
            <v>-4.2456508234754442E-2</v>
          </cell>
          <cell r="GB141">
            <v>3.001141616939975E-2</v>
          </cell>
          <cell r="GC141">
            <v>2.6564198674667104E-2</v>
          </cell>
          <cell r="GD141">
            <v>2.9483585105085419E-2</v>
          </cell>
          <cell r="GE141">
            <v>9.8018759971808082E-3</v>
          </cell>
          <cell r="GF141">
            <v>1.8673192420243678E-2</v>
          </cell>
          <cell r="GG141">
            <v>-0.17655284404994459</v>
          </cell>
          <cell r="GH141">
            <v>-8.086102031733558E-2</v>
          </cell>
          <cell r="GI141">
            <v>-4.6646568766428812E-3</v>
          </cell>
          <cell r="GJ141">
            <v>6.1105995193803109E-2</v>
          </cell>
          <cell r="GK141">
            <v>2.016063245206956E-2</v>
          </cell>
          <cell r="GL141">
            <v>-4.7904761386058037E-2</v>
          </cell>
          <cell r="GM141">
            <v>7.402109470270464E-2</v>
          </cell>
          <cell r="GN141">
            <v>2.9413257421463258E-2</v>
          </cell>
          <cell r="GO141">
            <v>-5.6711550037896741E-3</v>
          </cell>
          <cell r="GP141">
            <v>-1.0787428912708784E-3</v>
          </cell>
          <cell r="GQ141">
            <v>-2.4588005637667053E-3</v>
          </cell>
          <cell r="GR141">
            <v>-3.2462414937564298E-3</v>
          </cell>
          <cell r="GS141">
            <v>-1.1473949940646344E-2</v>
          </cell>
          <cell r="GT141">
            <v>-7.4070390783479659E-3</v>
          </cell>
          <cell r="GU141">
            <v>-1.2608288720836058E-2</v>
          </cell>
          <cell r="GV141">
            <v>-1.0960342991116501E-2</v>
          </cell>
          <cell r="GW141">
            <v>-1.6657184715362483E-3</v>
          </cell>
          <cell r="GX141">
            <v>-4.0688210237533216E-3</v>
          </cell>
          <cell r="GY141">
            <v>-8.0293290985683496E-3</v>
          </cell>
          <cell r="GZ141">
            <v>-4.578298949181092E-3</v>
          </cell>
          <cell r="HA141">
            <v>-6.257633646930061E-3</v>
          </cell>
          <cell r="HB141">
            <v>-4.6608444753055926E-3</v>
          </cell>
          <cell r="HC141">
            <v>-6.7402928882077887E-3</v>
          </cell>
          <cell r="HD141">
            <v>-2.9710271470911208E-3</v>
          </cell>
          <cell r="HE141">
            <v>-7.3169934671211802E-3</v>
          </cell>
          <cell r="HF141">
            <v>-5.2023473203509415E-3</v>
          </cell>
          <cell r="HG141">
            <v>-1.0334857105151873E-2</v>
          </cell>
          <cell r="HH141">
            <v>-8.6045584977262335E-3</v>
          </cell>
          <cell r="HI141">
            <v>-1.8740396703095553E-2</v>
          </cell>
          <cell r="HJ141">
            <v>-9.9529664389796484E-3</v>
          </cell>
          <cell r="HK141">
            <v>-9.9040454554260911E-3</v>
          </cell>
          <cell r="HL141">
            <v>-9.7555612925721569E-3</v>
          </cell>
          <cell r="HM141">
            <v>-1.3097212243304712E-2</v>
          </cell>
          <cell r="HN141">
            <v>-1.359472097625083E-2</v>
          </cell>
          <cell r="HO141">
            <v>-8.8448272850879528E-3</v>
          </cell>
          <cell r="HP141">
            <v>-9.8295187508451003E-3</v>
          </cell>
          <cell r="HR141">
            <v>5.2682832520034584E-3</v>
          </cell>
          <cell r="HS141">
            <v>-2.4988592007975541E-2</v>
          </cell>
          <cell r="HT141">
            <v>-2.9716688168340565E-2</v>
          </cell>
          <cell r="HU141">
            <v>-1.605406535875482E-2</v>
          </cell>
          <cell r="HV141">
            <v>-9.4689012115356744E-3</v>
          </cell>
          <cell r="HW141">
            <v>-1.6168917158657314E-2</v>
          </cell>
          <cell r="HX141">
            <v>-1.1705608373349063E-2</v>
          </cell>
          <cell r="HY141">
            <v>-2.0912748888530674E-2</v>
          </cell>
          <cell r="HZ141">
            <v>-2.6477038771936679E-2</v>
          </cell>
          <cell r="IA141">
            <v>-2.8077860704704572E-2</v>
          </cell>
          <cell r="IB141">
            <v>-2.4803735633146373E-2</v>
          </cell>
          <cell r="IC141">
            <v>-2.6472627559661666E-2</v>
          </cell>
          <cell r="ID141">
            <v>-1.4524078701863008E-2</v>
          </cell>
          <cell r="IE141">
            <v>-1.3847393035074918E-2</v>
          </cell>
          <cell r="IF141">
            <v>-7.0843731987278334E-3</v>
          </cell>
          <cell r="IG141">
            <v>-7.4973235732130883E-3</v>
          </cell>
          <cell r="IH141">
            <v>-4.9499758931885966E-3</v>
          </cell>
          <cell r="II141">
            <v>-1.1295741258448011E-2</v>
          </cell>
          <cell r="IJ141">
            <v>-1.9144405575246104E-2</v>
          </cell>
          <cell r="IK141">
            <v>-4.4886511770720075E-2</v>
          </cell>
          <cell r="IL141">
            <v>-6.6426930098284929E-3</v>
          </cell>
          <cell r="IM141">
            <v>-2.769730659141887E-2</v>
          </cell>
          <cell r="IN141">
            <v>-1.8342006865844862E-2</v>
          </cell>
          <cell r="IO141">
            <v>-1.8493095379522883E-2</v>
          </cell>
          <cell r="IP141">
            <v>-1.7471377950254885E-2</v>
          </cell>
          <cell r="IQ141">
            <v>-2.023271550859156E-2</v>
          </cell>
          <cell r="IR141">
            <v>-1.906325905370241E-2</v>
          </cell>
          <cell r="IT141">
            <v>-1.2413607495886936E-5</v>
          </cell>
          <cell r="IU141">
            <v>-1.4529895199967701E-2</v>
          </cell>
          <cell r="IV141">
            <v>-6.0647539334119926E-3</v>
          </cell>
          <cell r="IW141">
            <v>-8.195917993054613E-3</v>
          </cell>
          <cell r="IX141">
            <v>-7.5268683485973931E-3</v>
          </cell>
          <cell r="IY141">
            <v>-2.3128334783135696E-3</v>
          </cell>
          <cell r="IZ141">
            <v>-1.7030890577899084E-3</v>
          </cell>
          <cell r="JA141">
            <v>3.6929506881968612E-4</v>
          </cell>
          <cell r="JB141">
            <v>-1.5665981239939387E-2</v>
          </cell>
          <cell r="JC141">
            <v>-1.551097835720756E-2</v>
          </cell>
          <cell r="JD141">
            <v>-1.2814638018010704E-2</v>
          </cell>
          <cell r="JE141">
            <v>-8.9377968245464741E-3</v>
          </cell>
          <cell r="JF141">
            <v>-6.4009137846395394E-3</v>
          </cell>
          <cell r="JG141">
            <v>-9.7457764461401416E-3</v>
          </cell>
          <cell r="JH141">
            <v>-1.198517176176519E-2</v>
          </cell>
          <cell r="JI141">
            <v>-1.3614846608970232E-2</v>
          </cell>
          <cell r="JJ141">
            <v>-1.0097901002604281E-2</v>
          </cell>
          <cell r="JK141">
            <v>-7.2118417457167402E-3</v>
          </cell>
          <cell r="JL141">
            <v>-6.4546861775358396E-3</v>
          </cell>
          <cell r="JM141">
            <v>-7.8580379498942136E-3</v>
          </cell>
          <cell r="JN141">
            <v>-8.0100129192680839E-3</v>
          </cell>
          <cell r="JO141">
            <v>-9.5288614023059104E-3</v>
          </cell>
          <cell r="JP141">
            <v>-1.3309673308240955E-2</v>
          </cell>
          <cell r="JQ141">
            <v>-1.4177570937744055E-2</v>
          </cell>
          <cell r="JR141">
            <v>-2.0195187850692943E-2</v>
          </cell>
          <cell r="JS141">
            <v>-2.0006884753081877E-2</v>
          </cell>
          <cell r="JT141">
            <v>-1.6769848717752667E-2</v>
          </cell>
        </row>
        <row r="142">
          <cell r="BM142" t="str">
            <v>Equipment—Middle East (US$)</v>
          </cell>
          <cell r="BN142">
            <v>0</v>
          </cell>
          <cell r="BO142">
            <v>9.1134884092072044E-2</v>
          </cell>
          <cell r="BP142">
            <v>-5.2301580972714645E-2</v>
          </cell>
          <cell r="BQ142">
            <v>-4.6768342780146521E-2</v>
          </cell>
          <cell r="BR142">
            <v>0.14717611571890443</v>
          </cell>
          <cell r="BS142">
            <v>0.11108210055807111</v>
          </cell>
          <cell r="BT142">
            <v>6.1777636315956341E-2</v>
          </cell>
          <cell r="BU142">
            <v>0.23691736505756311</v>
          </cell>
          <cell r="BV142">
            <v>9.8292407274870319E-2</v>
          </cell>
          <cell r="BW142">
            <v>-8.9252949410345006E-2</v>
          </cell>
          <cell r="BX142">
            <v>3.0944147963508417E-2</v>
          </cell>
          <cell r="BY142">
            <v>1.0809770924067097E-2</v>
          </cell>
          <cell r="BZ142">
            <v>5.4890490856465135E-3</v>
          </cell>
          <cell r="CA142">
            <v>-9.8434481053903955E-3</v>
          </cell>
          <cell r="CB142">
            <v>1.9472965125120645E-2</v>
          </cell>
          <cell r="CC142">
            <v>-0.17956090105463451</v>
          </cell>
          <cell r="CD142">
            <v>-7.9222754202459278E-2</v>
          </cell>
          <cell r="CE142">
            <v>1.8653825956799208E-2</v>
          </cell>
          <cell r="CF142">
            <v>1.8059777629871654E-2</v>
          </cell>
          <cell r="CG142">
            <v>2.9563088427559059E-2</v>
          </cell>
          <cell r="CH142">
            <v>-3.4632094429679183E-2</v>
          </cell>
          <cell r="CI142">
            <v>9.0196005133004103E-2</v>
          </cell>
          <cell r="CJ142">
            <v>7.4619090861957726E-2</v>
          </cell>
          <cell r="CK142">
            <v>2.2248128330237371E-2</v>
          </cell>
          <cell r="CL142">
            <v>2.207121356998859E-2</v>
          </cell>
          <cell r="CM142">
            <v>2.4036924277609485E-2</v>
          </cell>
          <cell r="CN142">
            <v>2.4168733092497233E-2</v>
          </cell>
          <cell r="CO142">
            <v>2.5735516547298408E-2</v>
          </cell>
          <cell r="CP142">
            <v>2.0774456077563709E-2</v>
          </cell>
          <cell r="CQ142">
            <v>2.3847468312975812E-2</v>
          </cell>
          <cell r="CR142">
            <v>2.4570634862520566E-2</v>
          </cell>
          <cell r="CS142">
            <v>2.3530056931361815E-2</v>
          </cell>
          <cell r="CT142">
            <v>2.0612735009279431E-2</v>
          </cell>
          <cell r="CU142">
            <v>2.1575081287511955E-2</v>
          </cell>
          <cell r="CV142">
            <v>2.1485424715453533E-2</v>
          </cell>
          <cell r="CW142">
            <v>2.3975069300404352E-2</v>
          </cell>
          <cell r="CX142">
            <v>2.2638477725228968E-2</v>
          </cell>
          <cell r="CY142">
            <v>2.1339942232161856E-2</v>
          </cell>
          <cell r="CZ142">
            <v>2.0471527003702156E-2</v>
          </cell>
          <cell r="DA142">
            <v>1.9681749374839914E-2</v>
          </cell>
          <cell r="DB142">
            <v>1.8686470277645535E-2</v>
          </cell>
          <cell r="DC142">
            <v>1.6968179931016583E-2</v>
          </cell>
          <cell r="DD142">
            <v>1.6032585510753174E-2</v>
          </cell>
          <cell r="DE142">
            <v>1.8736451772081081E-2</v>
          </cell>
          <cell r="DF142">
            <v>1.7321543141598894E-2</v>
          </cell>
          <cell r="DG142">
            <v>1.5910938567473769E-2</v>
          </cell>
          <cell r="DH142">
            <v>1.4006535601844894E-2</v>
          </cell>
          <cell r="DI142">
            <v>1.4854368235979154E-2</v>
          </cell>
          <cell r="DJ142">
            <v>1.5473247337250581E-2</v>
          </cell>
          <cell r="DK142">
            <v>1.6041757814059372E-2</v>
          </cell>
          <cell r="DL142">
            <v>1.6067010400028177E-2</v>
          </cell>
          <cell r="DN142">
            <v>2.4212440498724435E-2</v>
          </cell>
          <cell r="DO142">
            <v>1.0241150342715074E-3</v>
          </cell>
          <cell r="DP142">
            <v>5.8700497494795448E-3</v>
          </cell>
          <cell r="DQ142">
            <v>2.2280130331847368E-2</v>
          </cell>
          <cell r="DR142">
            <v>2.0086986933547445E-2</v>
          </cell>
          <cell r="DS142">
            <v>2.3644333102391772E-2</v>
          </cell>
          <cell r="DT142">
            <v>1.9724241830175571E-2</v>
          </cell>
          <cell r="DU142">
            <v>1.9925589560422025E-2</v>
          </cell>
          <cell r="DV142">
            <v>1.501451650173991E-2</v>
          </cell>
          <cell r="DW142">
            <v>1.5465060432795419E-2</v>
          </cell>
          <cell r="DX142">
            <v>1.6807855981362842E-2</v>
          </cell>
          <cell r="DY142">
            <v>1.0868667445003031E-2</v>
          </cell>
          <cell r="DZ142">
            <v>1.0306373750760729E-2</v>
          </cell>
          <cell r="EA142">
            <v>1.4861313159283041E-2</v>
          </cell>
          <cell r="EB142">
            <v>2.2525706105662496E-2</v>
          </cell>
          <cell r="EC142">
            <v>2.2390957205160482E-2</v>
          </cell>
          <cell r="ED142">
            <v>2.4543562497701465E-2</v>
          </cell>
          <cell r="EE142">
            <v>1.9449796228081608E-2</v>
          </cell>
          <cell r="EF142">
            <v>1.730263038122918E-2</v>
          </cell>
          <cell r="EG142">
            <v>1.7095578441695757E-2</v>
          </cell>
          <cell r="EH142">
            <v>1.5381195657073087E-2</v>
          </cell>
          <cell r="EI142">
            <v>1.5951397170035863E-2</v>
          </cell>
          <cell r="EJ142">
            <v>1.0127485388124982E-2</v>
          </cell>
          <cell r="EK142">
            <v>1.4347663697041926E-2</v>
          </cell>
          <cell r="EL142">
            <v>1.2493115024052972E-2</v>
          </cell>
          <cell r="EM142">
            <v>1.1026976712243158E-2</v>
          </cell>
          <cell r="EN142">
            <v>9.8156495294397551E-3</v>
          </cell>
          <cell r="EP142">
            <v>2.3205752050280734E-2</v>
          </cell>
          <cell r="EQ142">
            <v>1.094502255452633E-2</v>
          </cell>
          <cell r="ER142">
            <v>1.8907808264178934E-2</v>
          </cell>
          <cell r="ES142">
            <v>2.3778282893772561E-2</v>
          </cell>
          <cell r="ET142">
            <v>2.336865056059962E-2</v>
          </cell>
          <cell r="EU142">
            <v>2.6432171626988653E-2</v>
          </cell>
          <cell r="EV142">
            <v>2.6030650925301036E-2</v>
          </cell>
          <cell r="EW142">
            <v>3.2222686707030643E-2</v>
          </cell>
          <cell r="EX142">
            <v>1.5033404785224792E-2</v>
          </cell>
          <cell r="EY142">
            <v>1.8554448549054168E-2</v>
          </cell>
          <cell r="EZ142">
            <v>1.8904377114000351E-2</v>
          </cell>
          <cell r="FA142">
            <v>2.2358621207732816E-2</v>
          </cell>
          <cell r="FB142">
            <v>2.0986044643170373E-2</v>
          </cell>
          <cell r="FC142">
            <v>1.6485156942985822E-2</v>
          </cell>
          <cell r="FD142">
            <v>1.7678863405292639E-2</v>
          </cell>
          <cell r="FE142">
            <v>1.5727152018934064E-2</v>
          </cell>
          <cell r="FF142">
            <v>2.1208899702455059E-2</v>
          </cell>
          <cell r="FG142">
            <v>2.1469309280182185E-2</v>
          </cell>
          <cell r="FH142">
            <v>2.1777283241986512E-2</v>
          </cell>
          <cell r="FI142">
            <v>2.0279913913680041E-2</v>
          </cell>
          <cell r="FJ142">
            <v>1.867276807933221E-2</v>
          </cell>
          <cell r="FK142">
            <v>2.0792155754681355E-2</v>
          </cell>
          <cell r="FL142">
            <v>1.7746567534031137E-2</v>
          </cell>
          <cell r="FM142">
            <v>1.8597711115062053E-2</v>
          </cell>
          <cell r="FN142">
            <v>1.2333161588924136E-2</v>
          </cell>
          <cell r="FO142">
            <v>1.2350423236398868E-2</v>
          </cell>
          <cell r="FP142">
            <v>1.6975961221497905E-2</v>
          </cell>
          <cell r="FQ142">
            <v>98.318637474250153</v>
          </cell>
          <cell r="FS142">
            <v>2.1809988109497302E-2</v>
          </cell>
          <cell r="FT142">
            <v>-1.8188543310528417E-2</v>
          </cell>
          <cell r="FU142">
            <v>-2.9052585345647142E-2</v>
          </cell>
          <cell r="FV142">
            <v>3.5815642215445843E-2</v>
          </cell>
          <cell r="FW142">
            <v>4.5908080224487557E-2</v>
          </cell>
          <cell r="FX142">
            <v>2.2937308683205183E-2</v>
          </cell>
          <cell r="FY142">
            <v>0.15154365242573262</v>
          </cell>
          <cell r="FZ142">
            <v>0.13857198846036178</v>
          </cell>
          <cell r="GA142">
            <v>-6.5763870053508547E-2</v>
          </cell>
          <cell r="GB142">
            <v>-8.5435803391042949E-6</v>
          </cell>
          <cell r="GC142">
            <v>-7.0325619103042579E-3</v>
          </cell>
          <cell r="GD142">
            <v>2.4888799594989797E-3</v>
          </cell>
          <cell r="GE142">
            <v>-2.1546218349431247E-2</v>
          </cell>
          <cell r="GF142">
            <v>-1.4631780340220502E-3</v>
          </cell>
          <cell r="GG142">
            <v>-0.1747896995945965</v>
          </cell>
          <cell r="GH142">
            <v>-9.1599124497161524E-2</v>
          </cell>
          <cell r="GI142">
            <v>-1.8716632045145953E-4</v>
          </cell>
          <cell r="GJ142">
            <v>-5.6920160624688966E-3</v>
          </cell>
          <cell r="GK142">
            <v>1.1456137468611249E-2</v>
          </cell>
          <cell r="GL142">
            <v>-4.6129177336425228E-2</v>
          </cell>
          <cell r="GM142">
            <v>4.6701562136484395E-2</v>
          </cell>
          <cell r="GN142">
            <v>1.5927627453367111E-2</v>
          </cell>
          <cell r="GO142">
            <v>-9.7691533394284272E-3</v>
          </cell>
          <cell r="GP142">
            <v>-1.5439699668561957E-3</v>
          </cell>
          <cell r="GQ142">
            <v>2.2155338000691581E-3</v>
          </cell>
          <cell r="GR142">
            <v>2.0152539680474034E-3</v>
          </cell>
          <cell r="GS142">
            <v>2.9018030665604044E-3</v>
          </cell>
          <cell r="GT142">
            <v>-1.857466670234853E-3</v>
          </cell>
          <cell r="GU142">
            <v>1.1001166737207857E-3</v>
          </cell>
          <cell r="GV142">
            <v>1.7754237638276215E-3</v>
          </cell>
          <cell r="GW142">
            <v>8.4169941560086056E-5</v>
          </cell>
          <cell r="GX142">
            <v>-2.5407255707279976E-3</v>
          </cell>
          <cell r="GY142">
            <v>-1.5202052859685012E-3</v>
          </cell>
          <cell r="GZ142">
            <v>-6.2101747736484911E-4</v>
          </cell>
          <cell r="HA142">
            <v>2.5435454908849576E-3</v>
          </cell>
          <cell r="HB142">
            <v>1.1904133893400725E-3</v>
          </cell>
          <cell r="HC142">
            <v>-1.8123472328370748E-4</v>
          </cell>
          <cell r="HD142">
            <v>-1.0052732837397382E-3</v>
          </cell>
          <cell r="HE142">
            <v>-1.5773639273594319E-3</v>
          </cell>
          <cell r="HF142">
            <v>-2.875806219346422E-3</v>
          </cell>
          <cell r="HG142">
            <v>-4.4925405083755974E-3</v>
          </cell>
          <cell r="HH142">
            <v>-5.365013554885412E-3</v>
          </cell>
          <cell r="HI142">
            <v>-2.6123794033014345E-3</v>
          </cell>
          <cell r="HJ142">
            <v>-3.9697676022704357E-3</v>
          </cell>
          <cell r="HK142">
            <v>-5.4288195229050817E-3</v>
          </cell>
          <cell r="HL142">
            <v>-7.2300836882583262E-3</v>
          </cell>
          <cell r="HM142">
            <v>-6.3776244269698077E-3</v>
          </cell>
          <cell r="HN142">
            <v>-5.9123667859186432E-3</v>
          </cell>
          <cell r="HO142">
            <v>-5.3351061161305054E-3</v>
          </cell>
          <cell r="HP142">
            <v>-5.5437775157287207E-3</v>
          </cell>
          <cell r="HR142">
            <v>-1.4765195341197578E-4</v>
          </cell>
          <cell r="HS142">
            <v>-1.9217603215426669E-2</v>
          </cell>
          <cell r="HT142">
            <v>-1.6102143216604081E-2</v>
          </cell>
          <cell r="HU142">
            <v>-2.4956834066620638E-4</v>
          </cell>
          <cell r="HV142">
            <v>-2.3053649297161581E-3</v>
          </cell>
          <cell r="HW142">
            <v>1.1382043534981622E-3</v>
          </cell>
          <cell r="HX142">
            <v>-1.8799910090626869E-3</v>
          </cell>
          <cell r="HY142">
            <v>-2.6625390877740296E-3</v>
          </cell>
          <cell r="HZ142">
            <v>-7.6562632660027719E-3</v>
          </cell>
          <cell r="IA142">
            <v>-1.1640030864854633E-2</v>
          </cell>
          <cell r="IB142">
            <v>-5.0296623659585645E-3</v>
          </cell>
          <cell r="IC142">
            <v>-1.0788834718443319E-2</v>
          </cell>
          <cell r="ID142">
            <v>-1.1511638096284216E-2</v>
          </cell>
          <cell r="IE142">
            <v>-7.1999086186299134E-3</v>
          </cell>
          <cell r="IF142">
            <v>2.3849370197208674E-4</v>
          </cell>
          <cell r="IG142">
            <v>2.3153302565686039E-4</v>
          </cell>
          <cell r="IH142">
            <v>1.9298298089525767E-3</v>
          </cell>
          <cell r="II142">
            <v>-3.0357389623923759E-3</v>
          </cell>
          <cell r="IJ142">
            <v>-5.1369371399017094E-3</v>
          </cell>
          <cell r="IK142">
            <v>-5.3026349475135516E-3</v>
          </cell>
          <cell r="IL142">
            <v>-6.9464694654282066E-3</v>
          </cell>
          <cell r="IM142">
            <v>-6.4957821323034844E-3</v>
          </cell>
          <cell r="IN142">
            <v>-1.2176083274013072E-2</v>
          </cell>
          <cell r="IO142">
            <v>-8.0349574030013741E-3</v>
          </cell>
          <cell r="IP142">
            <v>-1.0025466358808766E-2</v>
          </cell>
          <cell r="IQ142">
            <v>-1.1488125906297154E-2</v>
          </cell>
          <cell r="IR142">
            <v>-1.2935342529139592E-2</v>
          </cell>
          <cell r="IT142">
            <v>3.9752998845683508E-4</v>
          </cell>
          <cell r="IU142">
            <v>-9.150714057054166E-3</v>
          </cell>
          <cell r="IV142">
            <v>-2.8129812948970655E-3</v>
          </cell>
          <cell r="IW142">
            <v>1.4779538635485868E-3</v>
          </cell>
          <cell r="IX142">
            <v>9.7693602773853963E-4</v>
          </cell>
          <cell r="IY142">
            <v>4.0893614372909063E-3</v>
          </cell>
          <cell r="IZ142">
            <v>4.5953127328739463E-3</v>
          </cell>
          <cell r="JA142">
            <v>9.6136394036008266E-3</v>
          </cell>
          <cell r="JB142">
            <v>-7.5100462879598377E-3</v>
          </cell>
          <cell r="JC142">
            <v>-8.6356010965493064E-3</v>
          </cell>
          <cell r="JD142">
            <v>-3.2480109421165527E-3</v>
          </cell>
          <cell r="JE142">
            <v>-1.6449956889947882E-4</v>
          </cell>
          <cell r="JF142">
            <v>-2.0613072412939857E-3</v>
          </cell>
          <cell r="JG142">
            <v>-6.7248218069280163E-3</v>
          </cell>
          <cell r="JH142">
            <v>-5.6134521238219385E-3</v>
          </cell>
          <cell r="JI142">
            <v>-7.5179262142753608E-3</v>
          </cell>
          <cell r="JJ142">
            <v>-2.7670707663270734E-3</v>
          </cell>
          <cell r="JK142">
            <v>-2.4831594845345917E-3</v>
          </cell>
          <cell r="JL142">
            <v>-2.1785246017474334E-3</v>
          </cell>
          <cell r="JM142">
            <v>-3.8100729165450485E-3</v>
          </cell>
          <cell r="JN142">
            <v>-5.3284588551098635E-3</v>
          </cell>
          <cell r="JO142">
            <v>-3.6117167986605249E-3</v>
          </cell>
          <cell r="JP142">
            <v>-6.5083821819434283E-3</v>
          </cell>
          <cell r="JQ142">
            <v>-5.581355421513101E-3</v>
          </cell>
          <cell r="JR142">
            <v>-1.1966860697952986E-2</v>
          </cell>
          <cell r="JS142">
            <v>-1.2091958019642047E-2</v>
          </cell>
          <cell r="JT142">
            <v>-7.898441089175012E-3</v>
          </cell>
        </row>
        <row r="143">
          <cell r="BM143" t="str">
            <v>Equipment—CIS (US$)</v>
          </cell>
          <cell r="BN143">
            <v>0</v>
          </cell>
          <cell r="BO143">
            <v>-7.9674236276546351E-2</v>
          </cell>
          <cell r="BP143">
            <v>0.22891267916286573</v>
          </cell>
          <cell r="BQ143">
            <v>0.1571934316701431</v>
          </cell>
          <cell r="BR143">
            <v>0.23212869496805455</v>
          </cell>
          <cell r="BS143">
            <v>0.1543259959474661</v>
          </cell>
          <cell r="BT143">
            <v>0.12288857832904054</v>
          </cell>
          <cell r="BU143">
            <v>9.0909590003305007E-2</v>
          </cell>
          <cell r="BV143">
            <v>8.8241513303850772E-2</v>
          </cell>
          <cell r="BW143">
            <v>7.9700688888723281E-2</v>
          </cell>
          <cell r="BX143">
            <v>-3.2951999269519305E-3</v>
          </cell>
          <cell r="BY143">
            <v>2.9814350891437469E-2</v>
          </cell>
          <cell r="BZ143">
            <v>5.8181818181818112E-2</v>
          </cell>
          <cell r="CA143">
            <v>3.0927835051546282E-2</v>
          </cell>
          <cell r="CB143">
            <v>2.3333333333333428E-2</v>
          </cell>
          <cell r="CC143">
            <v>-0.36887785530206751</v>
          </cell>
          <cell r="CD143">
            <v>-4.7333056866453949E-2</v>
          </cell>
          <cell r="CE143">
            <v>1.8298495376757762E-2</v>
          </cell>
          <cell r="CF143">
            <v>3.0321616317306122E-2</v>
          </cell>
          <cell r="CG143">
            <v>2.990939540637827E-2</v>
          </cell>
          <cell r="CH143">
            <v>-3.7757072611182552E-2</v>
          </cell>
          <cell r="CI143">
            <v>0.15920124691019208</v>
          </cell>
          <cell r="CJ143">
            <v>6.3708362538015706E-2</v>
          </cell>
          <cell r="CK143">
            <v>2.504187074113573E-2</v>
          </cell>
          <cell r="CL143">
            <v>2.1209646572439438E-2</v>
          </cell>
          <cell r="CM143">
            <v>2.4933902170498672E-2</v>
          </cell>
          <cell r="CN143">
            <v>2.0935905287137152E-2</v>
          </cell>
          <cell r="CO143">
            <v>2.1552702435960618E-2</v>
          </cell>
          <cell r="CP143">
            <v>2.0107649756372227E-2</v>
          </cell>
          <cell r="CQ143">
            <v>1.9586533883300079E-2</v>
          </cell>
          <cell r="CR143">
            <v>1.7650823625938748E-2</v>
          </cell>
          <cell r="CS143">
            <v>1.4114476501492178E-2</v>
          </cell>
          <cell r="CT143">
            <v>1.1875861189695214E-2</v>
          </cell>
          <cell r="CU143">
            <v>1.4377833325338336E-2</v>
          </cell>
          <cell r="CV143">
            <v>1.5587182309460944E-2</v>
          </cell>
          <cell r="CW143">
            <v>1.454415011131655E-2</v>
          </cell>
          <cell r="CX143">
            <v>1.4478948973060787E-2</v>
          </cell>
          <cell r="CY143">
            <v>1.4921689267038338E-2</v>
          </cell>
          <cell r="CZ143">
            <v>1.4657867701605029E-2</v>
          </cell>
          <cell r="DA143">
            <v>1.4777037284608016E-2</v>
          </cell>
          <cell r="DB143">
            <v>1.2270130320697511E-2</v>
          </cell>
          <cell r="DC143">
            <v>8.0651344851849927E-3</v>
          </cell>
          <cell r="DD143">
            <v>1.1504585290652068E-2</v>
          </cell>
          <cell r="DE143">
            <v>8.1297778446898037E-3</v>
          </cell>
          <cell r="DF143">
            <v>5.2340430239209068E-3</v>
          </cell>
          <cell r="DG143">
            <v>9.3528887732049742E-3</v>
          </cell>
          <cell r="DH143">
            <v>8.6316986896961372E-3</v>
          </cell>
          <cell r="DI143">
            <v>7.3590373425803423E-3</v>
          </cell>
          <cell r="DJ143">
            <v>8.6409269951237874E-3</v>
          </cell>
          <cell r="DK143">
            <v>9.4322092698069585E-3</v>
          </cell>
          <cell r="DL143">
            <v>1.0276042013156324E-2</v>
          </cell>
          <cell r="DN143">
            <v>1.1786809572682943E-2</v>
          </cell>
          <cell r="DO143">
            <v>3.0102952570076605E-3</v>
          </cell>
          <cell r="DP143">
            <v>1.0883496852511014E-2</v>
          </cell>
          <cell r="DQ143">
            <v>2.398405468311075E-2</v>
          </cell>
          <cell r="DR143">
            <v>2.225423922136514E-2</v>
          </cell>
          <cell r="DS143">
            <v>2.066801871642886E-2</v>
          </cell>
          <cell r="DT143">
            <v>2.2401148727435861E-2</v>
          </cell>
          <cell r="DU143">
            <v>2.2264850044494744E-2</v>
          </cell>
          <cell r="DV143">
            <v>1.3227004712650781E-2</v>
          </cell>
          <cell r="DW143">
            <v>1.5272967959659767E-2</v>
          </cell>
          <cell r="DX143">
            <v>1.3950953055631373E-2</v>
          </cell>
          <cell r="DY143">
            <v>8.8582493885974063E-3</v>
          </cell>
          <cell r="DZ143">
            <v>1.3297468381204117E-2</v>
          </cell>
          <cell r="EA143">
            <v>1.0062509932259406E-2</v>
          </cell>
          <cell r="EB143">
            <v>1.9663557590777751E-2</v>
          </cell>
          <cell r="EC143">
            <v>2.0909498842520802E-2</v>
          </cell>
          <cell r="ED143">
            <v>1.90530520856774E-2</v>
          </cell>
          <cell r="EE143">
            <v>1.6693102523300814E-2</v>
          </cell>
          <cell r="EF143">
            <v>1.6885212757902855E-2</v>
          </cell>
          <cell r="EG143">
            <v>1.5157236950701553E-2</v>
          </cell>
          <cell r="EH143">
            <v>1.3739256301292007E-2</v>
          </cell>
          <cell r="EI143">
            <v>1.3349942404078783E-2</v>
          </cell>
          <cell r="EJ143">
            <v>1.1035681666904057E-2</v>
          </cell>
          <cell r="EK143">
            <v>1.2704298442962841E-2</v>
          </cell>
          <cell r="EL143">
            <v>1.3331080667922018E-2</v>
          </cell>
          <cell r="EM143">
            <v>1.1214801617630037E-2</v>
          </cell>
          <cell r="EN143">
            <v>1.1416232119317688E-2</v>
          </cell>
          <cell r="EP143">
            <v>2.9799284759425487E-2</v>
          </cell>
          <cell r="EQ143">
            <v>1.6746907486440626E-2</v>
          </cell>
          <cell r="ER143">
            <v>1.8882887021915529E-2</v>
          </cell>
          <cell r="ES143">
            <v>2.574893121303385E-2</v>
          </cell>
          <cell r="ET143">
            <v>2.9782661702840368E-2</v>
          </cell>
          <cell r="EU143">
            <v>3.0694471687977055E-2</v>
          </cell>
          <cell r="EV143">
            <v>2.8132016875253595E-2</v>
          </cell>
          <cell r="EW143">
            <v>3.6541509028928526E-2</v>
          </cell>
          <cell r="EX143">
            <v>1.9511155095331502E-2</v>
          </cell>
          <cell r="EY143">
            <v>2.2476083589128434E-2</v>
          </cell>
          <cell r="EZ143">
            <v>2.2802052547722107E-2</v>
          </cell>
          <cell r="FA143">
            <v>2.58430484412846E-2</v>
          </cell>
          <cell r="FB143">
            <v>2.4380468854892652E-2</v>
          </cell>
          <cell r="FC143">
            <v>1.9706248019553896E-2</v>
          </cell>
          <cell r="FD143">
            <v>2.0473566259776903E-2</v>
          </cell>
          <cell r="FE143">
            <v>2.2344809931402816E-2</v>
          </cell>
          <cell r="FF143">
            <v>2.3942045408140891E-2</v>
          </cell>
          <cell r="FG143">
            <v>2.4406750282465625E-2</v>
          </cell>
          <cell r="FH143">
            <v>2.4062247684015568E-2</v>
          </cell>
          <cell r="FI143">
            <v>2.2674055713817996E-2</v>
          </cell>
          <cell r="FJ143">
            <v>2.2085095790453545E-2</v>
          </cell>
          <cell r="FK143">
            <v>2.3939331501078426E-2</v>
          </cell>
          <cell r="FL143">
            <v>2.133688101427509E-2</v>
          </cell>
          <cell r="FM143">
            <v>1.9444151023102346E-2</v>
          </cell>
          <cell r="FN143">
            <v>1.5344436142697229E-2</v>
          </cell>
          <cell r="FO143">
            <v>1.7621842913156837E-2</v>
          </cell>
          <cell r="FP143">
            <v>1.8952870983349763E-2</v>
          </cell>
          <cell r="FQ143">
            <v>127.2759547259647</v>
          </cell>
          <cell r="FS143">
            <v>-0.11925907600454269</v>
          </cell>
          <cell r="FT143">
            <v>0.22547426685529551</v>
          </cell>
          <cell r="FU143">
            <v>0.14200122454037087</v>
          </cell>
          <cell r="FV143">
            <v>0.11354052538280217</v>
          </cell>
          <cell r="FW143">
            <v>8.3535688846939932E-2</v>
          </cell>
          <cell r="FX143">
            <v>6.6820672394381025E-2</v>
          </cell>
          <cell r="FY143">
            <v>3.0176353021474523E-2</v>
          </cell>
          <cell r="FZ143">
            <v>0.11841668194231078</v>
          </cell>
          <cell r="GA143">
            <v>8.9700611588036813E-2</v>
          </cell>
          <cell r="GB143">
            <v>-3.0497530787694193E-2</v>
          </cell>
          <cell r="GC143">
            <v>-2.1280376524746682E-3</v>
          </cell>
          <cell r="GD143">
            <v>3.182144324808682E-2</v>
          </cell>
          <cell r="GE143">
            <v>7.3725375460778732E-3</v>
          </cell>
          <cell r="GF143">
            <v>3.9492561140127115E-3</v>
          </cell>
          <cell r="GG143">
            <v>-0.37811455696983154</v>
          </cell>
          <cell r="GH143">
            <v>-6.0391626766514953E-2</v>
          </cell>
          <cell r="GI143">
            <v>-3.0964635391510508E-4</v>
          </cell>
          <cell r="GJ143">
            <v>6.2981314366032269E-3</v>
          </cell>
          <cell r="GK143">
            <v>1.1796036001946142E-2</v>
          </cell>
          <cell r="GL143">
            <v>-4.9198244124160961E-2</v>
          </cell>
          <cell r="GM143">
            <v>0.11295377185264152</v>
          </cell>
          <cell r="GN143">
            <v>5.598631688456401E-3</v>
          </cell>
          <cell r="GO143">
            <v>-7.0215402257233443E-3</v>
          </cell>
          <cell r="GP143">
            <v>-2.3856302666074303E-3</v>
          </cell>
          <cell r="GQ143">
            <v>3.0933978266647344E-3</v>
          </cell>
          <cell r="GR143">
            <v>-1.1476455325471814E-3</v>
          </cell>
          <cell r="GS143">
            <v>-1.1878981736515247E-3</v>
          </cell>
          <cell r="GT143">
            <v>-2.5094890114206957E-3</v>
          </cell>
          <cell r="GU143">
            <v>-3.0661503598990334E-3</v>
          </cell>
          <cell r="GV143">
            <v>-4.9904317057883011E-3</v>
          </cell>
          <cell r="GW143">
            <v>-9.1157288547246921E-3</v>
          </cell>
          <cell r="GX143">
            <v>-1.107939603987842E-2</v>
          </cell>
          <cell r="GY143">
            <v>-8.5547412681108888E-3</v>
          </cell>
          <cell r="GZ143">
            <v>-6.3916132702658054E-3</v>
          </cell>
          <cell r="HA143">
            <v>-6.6899870867449755E-3</v>
          </cell>
          <cell r="HB143">
            <v>-6.7979834316139517E-3</v>
          </cell>
          <cell r="HC143">
            <v>-6.4642453933635661E-3</v>
          </cell>
          <cell r="HD143">
            <v>-6.6965785598142478E-3</v>
          </cell>
          <cell r="HE143">
            <v>-6.3798187887011302E-3</v>
          </cell>
          <cell r="HF143">
            <v>-9.1563331461943735E-3</v>
          </cell>
          <cell r="HG143">
            <v>-1.3207708129568441E-2</v>
          </cell>
          <cell r="HH143">
            <v>-9.7976543006344837E-3</v>
          </cell>
          <cell r="HI143">
            <v>-1.2996777892708455E-2</v>
          </cell>
          <cell r="HJ143">
            <v>-1.5804290946914358E-2</v>
          </cell>
          <cell r="HK143">
            <v>-1.1849113938388745E-2</v>
          </cell>
          <cell r="HL143">
            <v>-1.249235390458998E-2</v>
          </cell>
          <cell r="HM143">
            <v>-1.3716143845228967E-2</v>
          </cell>
          <cell r="HN143">
            <v>-1.2600800160283643E-2</v>
          </cell>
          <cell r="HO143">
            <v>-1.1805594017664411E-2</v>
          </cell>
          <cell r="HP143">
            <v>-1.1211577461587763E-2</v>
          </cell>
          <cell r="HR143">
            <v>-1.227774895878846E-2</v>
          </cell>
          <cell r="HS143">
            <v>-1.7271585562061143E-2</v>
          </cell>
          <cell r="HT143">
            <v>-1.1198209690600281E-2</v>
          </cell>
          <cell r="HU143">
            <v>1.4168037770599495E-3</v>
          </cell>
          <cell r="HV143">
            <v>-1.8568689431706087E-4</v>
          </cell>
          <cell r="HW143">
            <v>-1.772671957342853E-3</v>
          </cell>
          <cell r="HX143">
            <v>7.4020200661566453E-4</v>
          </cell>
          <cell r="HY143">
            <v>-3.7508583091154789E-4</v>
          </cell>
          <cell r="HZ143">
            <v>-9.4038502210685108E-3</v>
          </cell>
          <cell r="IA143">
            <v>-1.1826995949343689E-2</v>
          </cell>
          <cell r="IB143">
            <v>-7.8252088911762163E-3</v>
          </cell>
          <cell r="IC143">
            <v>-1.2756180282043172E-2</v>
          </cell>
          <cell r="ID143">
            <v>-8.5851374739341017E-3</v>
          </cell>
          <cell r="IE143">
            <v>-1.1894394673555974E-2</v>
          </cell>
          <cell r="IF143">
            <v>-2.5612707461832862E-3</v>
          </cell>
          <cell r="IG143">
            <v>-1.2178160308209396E-3</v>
          </cell>
          <cell r="IH143">
            <v>-3.4394940187943311E-3</v>
          </cell>
          <cell r="II143">
            <v>-5.7316295422546347E-3</v>
          </cell>
          <cell r="IJ143">
            <v>-5.5451474038215268E-3</v>
          </cell>
          <cell r="IK143">
            <v>-7.1982907880569378E-3</v>
          </cell>
          <cell r="IL143">
            <v>-8.5523034922509785E-3</v>
          </cell>
          <cell r="IM143">
            <v>-9.0397584384237957E-3</v>
          </cell>
          <cell r="IN143">
            <v>-1.1287939927517754E-2</v>
          </cell>
          <cell r="IO143">
            <v>-9.6420601179852076E-3</v>
          </cell>
          <cell r="IP143">
            <v>-9.2061376787545782E-3</v>
          </cell>
          <cell r="IQ143">
            <v>-1.1304483774581486E-2</v>
          </cell>
          <cell r="IR143">
            <v>-1.137082082008516E-2</v>
          </cell>
          <cell r="IT143">
            <v>6.8440866295912169E-3</v>
          </cell>
          <cell r="IU143">
            <v>-3.4641599777986976E-3</v>
          </cell>
          <cell r="IV143">
            <v>-2.8373712731400102E-3</v>
          </cell>
          <cell r="IW143">
            <v>3.4056767695083588E-3</v>
          </cell>
          <cell r="IX143">
            <v>7.2506060461536848E-3</v>
          </cell>
          <cell r="IY143">
            <v>8.2588820980746824E-3</v>
          </cell>
          <cell r="IZ143">
            <v>6.6527779574800496E-3</v>
          </cell>
          <cell r="JA143">
            <v>1.3837865414617002E-2</v>
          </cell>
          <cell r="JB143">
            <v>-3.131744867473829E-3</v>
          </cell>
          <cell r="JC143">
            <v>-4.8186530975885102E-3</v>
          </cell>
          <cell r="JD143">
            <v>5.649236457869744E-4</v>
          </cell>
          <cell r="JE143">
            <v>3.2431638228939798E-3</v>
          </cell>
          <cell r="JF143">
            <v>1.2564925252038339E-3</v>
          </cell>
          <cell r="JG143">
            <v>-3.5772797191749861E-3</v>
          </cell>
          <cell r="JH143">
            <v>-2.8827135541799275E-3</v>
          </cell>
          <cell r="JI143">
            <v>-1.0517144609352603E-3</v>
          </cell>
          <cell r="JJ143">
            <v>-9.8093930248133174E-5</v>
          </cell>
          <cell r="JK143">
            <v>3.8540136323403915E-4</v>
          </cell>
          <cell r="JL143">
            <v>5.2868313491249984E-5</v>
          </cell>
          <cell r="JM143">
            <v>-1.4724595686959497E-3</v>
          </cell>
          <cell r="JN143">
            <v>-1.9965299279117942E-3</v>
          </cell>
          <cell r="JO143">
            <v>-5.3977994921725612E-4</v>
          </cell>
          <cell r="JP143">
            <v>-3.0036331002498916E-3</v>
          </cell>
          <cell r="JQ143">
            <v>-4.7550079666880849E-3</v>
          </cell>
          <cell r="JR143">
            <v>-9.027868710379439E-3</v>
          </cell>
          <cell r="JS143">
            <v>-6.9478125026438912E-3</v>
          </cell>
          <cell r="JT143">
            <v>-5.9698849272342928E-3</v>
          </cell>
        </row>
        <row r="144">
          <cell r="BM144" t="str">
            <v>Turbine—Global (US$)</v>
          </cell>
          <cell r="BN144">
            <v>0</v>
          </cell>
          <cell r="BO144">
            <v>3.2254254369149971E-2</v>
          </cell>
          <cell r="BP144">
            <v>1.9375071514936781E-2</v>
          </cell>
          <cell r="BQ144">
            <v>1.8447789234662837E-2</v>
          </cell>
          <cell r="BR144">
            <v>3.5913850944402359E-2</v>
          </cell>
          <cell r="BS144">
            <v>2.3510364221142721E-2</v>
          </cell>
          <cell r="BT144">
            <v>0.12179223068617318</v>
          </cell>
          <cell r="BU144">
            <v>0.31717442130900841</v>
          </cell>
          <cell r="BV144">
            <v>0.11652173913043473</v>
          </cell>
          <cell r="BW144">
            <v>-2.4300413181722602E-3</v>
          </cell>
          <cell r="BX144">
            <v>0</v>
          </cell>
          <cell r="BY144">
            <v>2.50999999999999E-2</v>
          </cell>
          <cell r="BZ144">
            <v>4.8871559159221256E-2</v>
          </cell>
          <cell r="CA144">
            <v>8.42161759999982E-3</v>
          </cell>
          <cell r="CB144">
            <v>1.5082720705461794E-2</v>
          </cell>
          <cell r="CC144">
            <v>-0.18861873515067495</v>
          </cell>
          <cell r="CD144">
            <v>-5.6198650652629079E-3</v>
          </cell>
          <cell r="CE144">
            <v>-5.4024946521518125E-3</v>
          </cell>
          <cell r="CF144">
            <v>2.1047779766954156E-2</v>
          </cell>
          <cell r="CG144">
            <v>2.6879521843846899E-2</v>
          </cell>
          <cell r="CH144">
            <v>-2.7899215735833094E-2</v>
          </cell>
          <cell r="CI144">
            <v>8.6731751948994545E-2</v>
          </cell>
          <cell r="CJ144">
            <v>5.8685795504221927E-2</v>
          </cell>
          <cell r="CK144">
            <v>2.9975129656766963E-2</v>
          </cell>
          <cell r="CL144">
            <v>3.1195228686747928E-2</v>
          </cell>
          <cell r="CM144">
            <v>3.0890383939252954E-2</v>
          </cell>
          <cell r="CN144">
            <v>2.8952707485233081E-2</v>
          </cell>
          <cell r="CO144">
            <v>2.6642831099533366E-2</v>
          </cell>
          <cell r="CP144">
            <v>2.3501507363097453E-2</v>
          </cell>
          <cell r="CQ144">
            <v>2.3995480536598019E-2</v>
          </cell>
          <cell r="CR144">
            <v>2.1535617760327926E-2</v>
          </cell>
          <cell r="CS144">
            <v>1.7465682506645427E-2</v>
          </cell>
          <cell r="CT144">
            <v>1.7354061458256593E-2</v>
          </cell>
          <cell r="CU144">
            <v>1.6844041703710493E-2</v>
          </cell>
          <cell r="CV144">
            <v>1.9772360441188224E-2</v>
          </cell>
          <cell r="CW144">
            <v>2.0180829729113593E-2</v>
          </cell>
          <cell r="CX144">
            <v>1.8492023938542077E-2</v>
          </cell>
          <cell r="CY144">
            <v>1.8823221097036824E-2</v>
          </cell>
          <cell r="CZ144">
            <v>1.7409423061292246E-2</v>
          </cell>
          <cell r="DA144">
            <v>1.6445756303352484E-2</v>
          </cell>
          <cell r="DB144">
            <v>1.5491458345942297E-2</v>
          </cell>
          <cell r="DC144">
            <v>1.2094808192239957E-2</v>
          </cell>
          <cell r="DD144">
            <v>1.2434474939068758E-2</v>
          </cell>
          <cell r="DE144">
            <v>1.1925454287827592E-2</v>
          </cell>
          <cell r="DF144">
            <v>1.0988340808520319E-2</v>
          </cell>
          <cell r="DG144">
            <v>1.2399383710187438E-2</v>
          </cell>
          <cell r="DH144">
            <v>1.1548867985875514E-2</v>
          </cell>
          <cell r="DI144">
            <v>1.1098346205485398E-2</v>
          </cell>
          <cell r="DJ144">
            <v>9.7991453620275039E-3</v>
          </cell>
          <cell r="DK144">
            <v>1.1390333934875638E-2</v>
          </cell>
          <cell r="DL144">
            <v>1.2832553572835534E-2</v>
          </cell>
          <cell r="DN144">
            <v>2.2502601760984241E-2</v>
          </cell>
          <cell r="DO144">
            <v>8.9761635516446107E-3</v>
          </cell>
          <cell r="DP144">
            <v>9.6639646793727392E-3</v>
          </cell>
          <cell r="DQ144">
            <v>2.0917475076352086E-2</v>
          </cell>
          <cell r="DR144">
            <v>1.7909800077452531E-2</v>
          </cell>
          <cell r="DS144">
            <v>1.9950011497818287E-2</v>
          </cell>
          <cell r="DT144">
            <v>1.7044735101788992E-2</v>
          </cell>
          <cell r="DU144">
            <v>1.3689773783047473E-2</v>
          </cell>
          <cell r="DV144">
            <v>8.744177774616179E-3</v>
          </cell>
          <cell r="DW144">
            <v>7.5136593691485284E-3</v>
          </cell>
          <cell r="DX144">
            <v>7.76953543246798E-3</v>
          </cell>
          <cell r="DY144">
            <v>2.2567192498824866E-3</v>
          </cell>
          <cell r="DZ144">
            <v>5.4073249428382153E-3</v>
          </cell>
          <cell r="EA144">
            <v>4.4025752568901035E-3</v>
          </cell>
          <cell r="EB144">
            <v>1.1234276009093987E-2</v>
          </cell>
          <cell r="EC144">
            <v>1.5966364192245616E-2</v>
          </cell>
          <cell r="ED144">
            <v>1.5232249577680256E-2</v>
          </cell>
          <cell r="EE144">
            <v>1.141745764155753E-2</v>
          </cell>
          <cell r="EF144">
            <v>9.5228074811692567E-3</v>
          </cell>
          <cell r="EG144">
            <v>9.7943552084723724E-3</v>
          </cell>
          <cell r="EH144">
            <v>9.8010063966248971E-3</v>
          </cell>
          <cell r="EI144">
            <v>9.5520639927929862E-3</v>
          </cell>
          <cell r="EJ144">
            <v>7.5098203667694407E-3</v>
          </cell>
          <cell r="EK144">
            <v>9.4781478851008859E-3</v>
          </cell>
          <cell r="EL144">
            <v>9.357237933455137E-3</v>
          </cell>
          <cell r="EM144">
            <v>9.2506513010449272E-3</v>
          </cell>
          <cell r="EN144">
            <v>8.5052047339905217E-3</v>
          </cell>
          <cell r="EP144">
            <v>2.1209051942328774E-2</v>
          </cell>
          <cell r="EQ144">
            <v>1.6364372546408403E-2</v>
          </cell>
          <cell r="ER144">
            <v>1.8039232881251789E-2</v>
          </cell>
          <cell r="ES144">
            <v>2.2453593472460055E-2</v>
          </cell>
          <cell r="ET144">
            <v>2.0860853406956259E-2</v>
          </cell>
          <cell r="EU144">
            <v>2.4774956736609392E-2</v>
          </cell>
          <cell r="EV144">
            <v>2.6124661228988062E-2</v>
          </cell>
          <cell r="EW144">
            <v>2.8429516266091363E-2</v>
          </cell>
          <cell r="EX144">
            <v>1.473802499769003E-2</v>
          </cell>
          <cell r="EY144">
            <v>1.7514706401413668E-2</v>
          </cell>
          <cell r="EZ144">
            <v>1.7614795300229639E-2</v>
          </cell>
          <cell r="FA144">
            <v>2.157628744457038E-2</v>
          </cell>
          <cell r="FB144">
            <v>2.0449283216057521E-2</v>
          </cell>
          <cell r="FC144">
            <v>1.5515701955295783E-2</v>
          </cell>
          <cell r="FD144">
            <v>1.6361987772288158E-2</v>
          </cell>
          <cell r="FE144">
            <v>1.8513142875261377E-2</v>
          </cell>
          <cell r="FF144">
            <v>2.3676581359318594E-2</v>
          </cell>
          <cell r="FG144">
            <v>2.3651596659264064E-2</v>
          </cell>
          <cell r="FH144">
            <v>2.2267778708326063E-2</v>
          </cell>
          <cell r="FI144">
            <v>2.0577244913376935E-2</v>
          </cell>
          <cell r="FJ144">
            <v>1.9768084059139601E-2</v>
          </cell>
          <cell r="FK144">
            <v>1.9640847747026673E-2</v>
          </cell>
          <cell r="FL144">
            <v>1.7750735602428451E-2</v>
          </cell>
          <cell r="FM144">
            <v>1.6435436129926935E-2</v>
          </cell>
          <cell r="FN144">
            <v>1.2582434659310788E-2</v>
          </cell>
          <cell r="FO144">
            <v>1.4353761733058159E-2</v>
          </cell>
          <cell r="FP144">
            <v>1.7148140529428556E-2</v>
          </cell>
          <cell r="FQ144">
            <v>114.82334604748159</v>
          </cell>
          <cell r="FS144">
            <v>-4.841880305591374E-3</v>
          </cell>
          <cell r="FT144">
            <v>8.0775214098638883E-3</v>
          </cell>
          <cell r="FU144">
            <v>-1.7206111878378711E-3</v>
          </cell>
          <cell r="FV144">
            <v>4.1706041724014009E-3</v>
          </cell>
          <cell r="FW144">
            <v>-1.2276974801873794E-2</v>
          </cell>
          <cell r="FX144">
            <v>8.3736029979396651E-2</v>
          </cell>
          <cell r="FY144">
            <v>0.27957738948290234</v>
          </cell>
          <cell r="FZ144">
            <v>9.0130595252436524E-2</v>
          </cell>
          <cell r="GA144">
            <v>-1.2298093283560907E-2</v>
          </cell>
          <cell r="GB144">
            <v>-1.5549637232083897E-2</v>
          </cell>
          <cell r="GC144">
            <v>1.1798182574433355E-3</v>
          </cell>
          <cell r="GD144">
            <v>2.7380887777680125E-2</v>
          </cell>
          <cell r="GE144">
            <v>-1.3699457624170288E-2</v>
          </cell>
          <cell r="GF144">
            <v>-7.1128097176203263E-3</v>
          </cell>
          <cell r="GG144">
            <v>-0.19384668482020079</v>
          </cell>
          <cell r="GH144">
            <v>-1.397163726216309E-2</v>
          </cell>
          <cell r="GI144">
            <v>-2.2171809721480331E-2</v>
          </cell>
          <cell r="GJ144">
            <v>-5.386462489249756E-3</v>
          </cell>
          <cell r="GK144">
            <v>7.4009622202597337E-3</v>
          </cell>
          <cell r="GL144">
            <v>-4.0029216857407568E-2</v>
          </cell>
          <cell r="GM144">
            <v>4.33755187440426E-2</v>
          </cell>
          <cell r="GN144">
            <v>8.8305790580296098E-4</v>
          </cell>
          <cell r="GO144">
            <v>-2.5719292930445376E-3</v>
          </cell>
          <cell r="GP144">
            <v>7.369232743962696E-3</v>
          </cell>
          <cell r="GQ144">
            <v>8.9229518338639034E-3</v>
          </cell>
          <cell r="GR144">
            <v>6.6957476808747595E-3</v>
          </cell>
          <cell r="GS144">
            <v>3.7889200530599426E-3</v>
          </cell>
          <cell r="GT144">
            <v>8.0912227353868715E-4</v>
          </cell>
          <cell r="GU144">
            <v>1.2448404327993451E-3</v>
          </cell>
          <cell r="GV144">
            <v>-1.1920686083185528E-3</v>
          </cell>
          <cell r="GW144">
            <v>-5.8412885456487406E-3</v>
          </cell>
          <cell r="GX144">
            <v>-5.7254733641949485E-3</v>
          </cell>
          <cell r="GY144">
            <v>-6.1442877630629878E-3</v>
          </cell>
          <cell r="GZ144">
            <v>-2.2970085292077619E-3</v>
          </cell>
          <cell r="HA144">
            <v>-1.1712816629075387E-3</v>
          </cell>
          <cell r="HB144">
            <v>-2.8690757372838833E-3</v>
          </cell>
          <cell r="HC144">
            <v>-2.6449247385465897E-3</v>
          </cell>
          <cell r="HD144">
            <v>-4.0029323170167131E-3</v>
          </cell>
          <cell r="HE144">
            <v>-4.7458905139420148E-3</v>
          </cell>
          <cell r="HF144">
            <v>-6.0031901490170047E-3</v>
          </cell>
          <cell r="HG144">
            <v>-9.2630712039936756E-3</v>
          </cell>
          <cell r="HH144">
            <v>-8.8873480850287477E-3</v>
          </cell>
          <cell r="HI144">
            <v>-9.2806443533707417E-3</v>
          </cell>
          <cell r="HJ144">
            <v>-1.0170423662455828E-2</v>
          </cell>
          <cell r="HK144">
            <v>-8.8666122733660792E-3</v>
          </cell>
          <cell r="HL144">
            <v>-9.6362796916991279E-3</v>
          </cell>
          <cell r="HM144">
            <v>-1.005506588995621E-2</v>
          </cell>
          <cell r="HN144">
            <v>-1.1466973584232003E-2</v>
          </cell>
          <cell r="HO144">
            <v>-9.8886670338933346E-3</v>
          </cell>
          <cell r="HP144">
            <v>-8.7094404938940252E-3</v>
          </cell>
          <cell r="HR144">
            <v>-1.8168235130525678E-3</v>
          </cell>
          <cell r="HS144">
            <v>-1.1426353147540511E-2</v>
          </cell>
          <cell r="HT144">
            <v>-1.2391102442231563E-2</v>
          </cell>
          <cell r="HU144">
            <v>-1.5821924810199997E-3</v>
          </cell>
          <cell r="HV144">
            <v>-4.4347594555704016E-3</v>
          </cell>
          <cell r="HW144">
            <v>-2.4748928697315548E-3</v>
          </cell>
          <cell r="HX144">
            <v>-4.5027287749399413E-3</v>
          </cell>
          <cell r="HY144">
            <v>-8.760251252054152E-3</v>
          </cell>
          <cell r="HZ144">
            <v>-1.3786551317948275E-2</v>
          </cell>
          <cell r="IA144">
            <v>-1.9379190798626982E-2</v>
          </cell>
          <cell r="IB144">
            <v>-1.3873871028665266E-2</v>
          </cell>
          <cell r="IC144">
            <v>-1.9216274982243035E-2</v>
          </cell>
          <cell r="ID144">
            <v>-1.6304889783939465E-2</v>
          </cell>
          <cell r="IE144">
            <v>-1.7431292760080343E-2</v>
          </cell>
          <cell r="IF144">
            <v>-1.0806825710629298E-2</v>
          </cell>
          <cell r="IG144">
            <v>-6.0538125880604332E-3</v>
          </cell>
          <cell r="IH144">
            <v>-7.175963747068843E-3</v>
          </cell>
          <cell r="II144">
            <v>-1.0890911951731197E-2</v>
          </cell>
          <cell r="IJ144">
            <v>-1.2745153424531055E-2</v>
          </cell>
          <cell r="IK144">
            <v>-1.2443072548151104E-2</v>
          </cell>
          <cell r="IL144">
            <v>-1.2403953482111461E-2</v>
          </cell>
          <cell r="IM144">
            <v>-1.2753723723644647E-2</v>
          </cell>
          <cell r="IN144">
            <v>-1.4735950371460185E-2</v>
          </cell>
          <cell r="IO144">
            <v>-1.2797022356365881E-2</v>
          </cell>
          <cell r="IP144">
            <v>-1.309159926801573E-2</v>
          </cell>
          <cell r="IQ144">
            <v>-1.3224893373109867E-2</v>
          </cell>
          <cell r="IR144">
            <v>-1.4216263203875907E-2</v>
          </cell>
          <cell r="IT144">
            <v>-1.5546617893162917E-3</v>
          </cell>
          <cell r="IU144">
            <v>-3.8390908234161897E-3</v>
          </cell>
          <cell r="IV144">
            <v>-3.6630406325493131E-3</v>
          </cell>
          <cell r="IW144">
            <v>1.8211933245179272E-4</v>
          </cell>
          <cell r="IX144">
            <v>-1.4759895232423176E-3</v>
          </cell>
          <cell r="IY144">
            <v>2.4682198879103978E-3</v>
          </cell>
          <cell r="IZ144">
            <v>4.6873590185744539E-3</v>
          </cell>
          <cell r="JA144">
            <v>5.9035517809657668E-3</v>
          </cell>
          <cell r="JB144">
            <v>-7.7988658187021654E-3</v>
          </cell>
          <cell r="JC144">
            <v>-9.6475875943536592E-3</v>
          </cell>
          <cell r="JD144">
            <v>-4.5095554666082826E-3</v>
          </cell>
          <cell r="JE144">
            <v>-9.2959809046473066E-4</v>
          </cell>
          <cell r="JF144">
            <v>-2.5859520194539648E-3</v>
          </cell>
          <cell r="JG144">
            <v>-7.6721406822413451E-3</v>
          </cell>
          <cell r="JH144">
            <v>-6.9001875192136819E-3</v>
          </cell>
          <cell r="JI144">
            <v>-4.7956932040227485E-3</v>
          </cell>
          <cell r="JJ144">
            <v>-3.5732540687397459E-4</v>
          </cell>
          <cell r="JK144">
            <v>-3.5204463683294725E-4</v>
          </cell>
          <cell r="JL144">
            <v>-1.6995289165564634E-3</v>
          </cell>
          <cell r="JM144">
            <v>-3.5197622450632133E-3</v>
          </cell>
          <cell r="JN144">
            <v>-4.2589499138531318E-3</v>
          </cell>
          <cell r="JO144">
            <v>-4.7355007175670727E-3</v>
          </cell>
          <cell r="JP144">
            <v>-6.5043134470074626E-3</v>
          </cell>
          <cell r="JQ144">
            <v>-7.6923031847573953E-3</v>
          </cell>
          <cell r="JR144">
            <v>-1.1723571172703142E-2</v>
          </cell>
          <cell r="JS144">
            <v>-1.0136988508855962E-2</v>
          </cell>
          <cell r="JT144">
            <v>-7.7304731466437049E-3</v>
          </cell>
        </row>
        <row r="145">
          <cell r="BM145" t="str">
            <v>Turbine—North America (US$)</v>
          </cell>
          <cell r="BN145">
            <v>0</v>
          </cell>
          <cell r="BO145">
            <v>2.3523439186400763E-2</v>
          </cell>
          <cell r="BP145">
            <v>-9.9648025850607169E-3</v>
          </cell>
          <cell r="BQ145">
            <v>-9.8953130175214454E-3</v>
          </cell>
          <cell r="BR145">
            <v>2.8422141399365719E-2</v>
          </cell>
          <cell r="BS145">
            <v>1.6776609979280099E-2</v>
          </cell>
          <cell r="BT145">
            <v>0.105780551832382</v>
          </cell>
          <cell r="BU145">
            <v>0.33539438988472536</v>
          </cell>
          <cell r="BV145">
            <v>0.11165661726302467</v>
          </cell>
          <cell r="BW145">
            <v>-2.5497997276215489E-2</v>
          </cell>
          <cell r="BX145">
            <v>1.6436621856814604E-3</v>
          </cell>
          <cell r="BY145">
            <v>1.4328937298533351E-2</v>
          </cell>
          <cell r="BZ145">
            <v>3.3091377969521218E-2</v>
          </cell>
          <cell r="CA145">
            <v>-1.008741630630916E-3</v>
          </cell>
          <cell r="CB145">
            <v>1.5729634760496269E-2</v>
          </cell>
          <cell r="CC145">
            <v>-0.16373100960961995</v>
          </cell>
          <cell r="CD145">
            <v>-2.0818591973040368E-2</v>
          </cell>
          <cell r="CE145">
            <v>6.5533429590307613E-3</v>
          </cell>
          <cell r="CF145">
            <v>1.6286022716778925E-2</v>
          </cell>
          <cell r="CG145">
            <v>2.8885391127408289E-2</v>
          </cell>
          <cell r="CH145">
            <v>-3.0873506063617273E-2</v>
          </cell>
          <cell r="CI145">
            <v>9.6155335836605405E-2</v>
          </cell>
          <cell r="CJ145">
            <v>6.6303085074117973E-2</v>
          </cell>
          <cell r="CK145">
            <v>3.5432913447123626E-2</v>
          </cell>
          <cell r="CL145">
            <v>2.4325482834444412E-2</v>
          </cell>
          <cell r="CM145">
            <v>1.7932261726002388E-2</v>
          </cell>
          <cell r="CN145">
            <v>1.5412909347591314E-2</v>
          </cell>
          <cell r="CO145">
            <v>1.6808819547534371E-2</v>
          </cell>
          <cell r="CP145">
            <v>2.030210064448313E-2</v>
          </cell>
          <cell r="CQ145">
            <v>1.8546299397562575E-2</v>
          </cell>
          <cell r="CR145">
            <v>1.4661736279208316E-2</v>
          </cell>
          <cell r="CS145">
            <v>1.0662124372724645E-2</v>
          </cell>
          <cell r="CT145">
            <v>1.2537189817466324E-2</v>
          </cell>
          <cell r="CU145">
            <v>1.2900865685406309E-2</v>
          </cell>
          <cell r="CV145">
            <v>1.0927931924579182E-2</v>
          </cell>
          <cell r="CW145">
            <v>1.4756621277212551E-2</v>
          </cell>
          <cell r="CX145">
            <v>1.431573585315677E-2</v>
          </cell>
          <cell r="CY145">
            <v>1.6040081983284951E-2</v>
          </cell>
          <cell r="CZ145">
            <v>1.2407311530202079E-2</v>
          </cell>
          <cell r="DA145">
            <v>1.4225088539390364E-2</v>
          </cell>
          <cell r="DB145">
            <v>1.933207796681902E-2</v>
          </cell>
          <cell r="DC145">
            <v>1.2321567896618616E-2</v>
          </cell>
          <cell r="DD145">
            <v>1.5095808799528621E-2</v>
          </cell>
          <cell r="DE145">
            <v>1.3994350466015399E-2</v>
          </cell>
          <cell r="DF145">
            <v>1.1697055428341497E-2</v>
          </cell>
          <cell r="DG145">
            <v>1.4147358431695338E-2</v>
          </cell>
          <cell r="DH145">
            <v>1.4103262340312055E-2</v>
          </cell>
          <cell r="DI145">
            <v>1.5370450684980851E-2</v>
          </cell>
          <cell r="DJ145">
            <v>1.1147995404958689E-2</v>
          </cell>
          <cell r="DK145">
            <v>1.0877205957045857E-2</v>
          </cell>
          <cell r="DL145">
            <v>1.3538443891549382E-2</v>
          </cell>
          <cell r="DN145">
            <v>9.3268152376939154E-3</v>
          </cell>
          <cell r="DO145">
            <v>-8.911026726110341E-4</v>
          </cell>
          <cell r="DP145">
            <v>-6.1513294571627786E-3</v>
          </cell>
          <cell r="DQ145">
            <v>7.0133926645686746E-3</v>
          </cell>
          <cell r="DR145">
            <v>7.018729948676538E-3</v>
          </cell>
          <cell r="DS145">
            <v>7.8682138511666465E-3</v>
          </cell>
          <cell r="DT145">
            <v>7.990383691489902E-3</v>
          </cell>
          <cell r="DU145">
            <v>1.8800721884585845E-4</v>
          </cell>
          <cell r="DV145">
            <v>-5.05638421606955E-3</v>
          </cell>
          <cell r="DW145">
            <v>-8.5952544227854179E-3</v>
          </cell>
          <cell r="DX145">
            <v>-4.8741038642020722E-3</v>
          </cell>
          <cell r="DY145">
            <v>-7.0458831222357018E-3</v>
          </cell>
          <cell r="DZ145">
            <v>-7.9340689994198271E-3</v>
          </cell>
          <cell r="EA145">
            <v>-5.4399045990599602E-3</v>
          </cell>
          <cell r="EB145">
            <v>1.574384166796582E-3</v>
          </cell>
          <cell r="EC145">
            <v>9.0938218578857522E-3</v>
          </cell>
          <cell r="ED145">
            <v>5.3150115515745444E-3</v>
          </cell>
          <cell r="EE145">
            <v>4.0548389248624599E-3</v>
          </cell>
          <cell r="EF145">
            <v>5.4036309430668984E-3</v>
          </cell>
          <cell r="EG145">
            <v>4.7546526925975113E-3</v>
          </cell>
          <cell r="EH145">
            <v>1.9552003522020998E-3</v>
          </cell>
          <cell r="EI145">
            <v>5.1133986073407349E-3</v>
          </cell>
          <cell r="EJ145">
            <v>7.950098783977547E-3</v>
          </cell>
          <cell r="EK145">
            <v>7.5511567120573261E-3</v>
          </cell>
          <cell r="EL145">
            <v>8.5633128652575254E-3</v>
          </cell>
          <cell r="EM145">
            <v>3.5151854888860372E-3</v>
          </cell>
          <cell r="EN145">
            <v>2.5025141292960729E-3</v>
          </cell>
          <cell r="EP145">
            <v>2.3007064126464691E-3</v>
          </cell>
          <cell r="EQ145">
            <v>1.1411475385178522E-2</v>
          </cell>
          <cell r="ER145">
            <v>1.3501706513317228E-2</v>
          </cell>
          <cell r="ES145">
            <v>1.4361718962469922E-2</v>
          </cell>
          <cell r="ET145">
            <v>1.7964046960269962E-2</v>
          </cell>
          <cell r="EU145">
            <v>2.3488531454303851E-2</v>
          </cell>
          <cell r="EV145">
            <v>1.8322439564601632E-2</v>
          </cell>
          <cell r="EW145">
            <v>2.6908070252035031E-2</v>
          </cell>
          <cell r="EX145">
            <v>1.0863025754620075E-2</v>
          </cell>
          <cell r="EY145">
            <v>1.00734866564469E-2</v>
          </cell>
          <cell r="EZ145">
            <v>1.1184815204004765E-2</v>
          </cell>
          <cell r="FA145">
            <v>1.5945152765007096E-2</v>
          </cell>
          <cell r="FB145">
            <v>1.8098431323698802E-2</v>
          </cell>
          <cell r="FC145">
            <v>1.1709307923369824E-2</v>
          </cell>
          <cell r="FD145">
            <v>1.3059145584220739E-2</v>
          </cell>
          <cell r="FE145">
            <v>1.7137718916686303E-2</v>
          </cell>
          <cell r="FF145">
            <v>1.7330779244508931E-2</v>
          </cell>
          <cell r="FG145">
            <v>2.1377783619538644E-2</v>
          </cell>
          <cell r="FH145">
            <v>1.9008059640749368E-2</v>
          </cell>
          <cell r="FI145">
            <v>1.7985288710558343E-2</v>
          </cell>
          <cell r="FJ145">
            <v>1.6118699045088475E-2</v>
          </cell>
          <cell r="FK145">
            <v>1.7629838520149602E-2</v>
          </cell>
          <cell r="FL145">
            <v>1.5468896141431702E-2</v>
          </cell>
          <cell r="FM145">
            <v>1.4767982253197547E-2</v>
          </cell>
          <cell r="FN145">
            <v>1.095697383511913E-2</v>
          </cell>
          <cell r="FO145">
            <v>1.2250224932029223E-2</v>
          </cell>
          <cell r="FP145">
            <v>1.5828812278968891E-2</v>
          </cell>
          <cell r="FQ145">
            <v>108.73931083432163</v>
          </cell>
          <cell r="FS145">
            <v>9.7251016379118482E-4</v>
          </cell>
          <cell r="FT145">
            <v>-2.5157671150473848E-2</v>
          </cell>
          <cell r="FU145">
            <v>-2.9058900500632534E-2</v>
          </cell>
          <cell r="FV145">
            <v>1.5372724680011718E-3</v>
          </cell>
          <cell r="FW145">
            <v>-1.4137916460583932E-2</v>
          </cell>
          <cell r="FX145">
            <v>7.26821941921445E-2</v>
          </cell>
          <cell r="FY145">
            <v>0.30025428659978548</v>
          </cell>
          <cell r="FZ145">
            <v>9.0736749961709995E-2</v>
          </cell>
          <cell r="GA145">
            <v>-3.1704233249736147E-2</v>
          </cell>
          <cell r="GB145">
            <v>-1.0251283794585508E-2</v>
          </cell>
          <cell r="GC145">
            <v>-6.3168119550295332E-3</v>
          </cell>
          <cell r="GD145">
            <v>1.4121630395302898E-2</v>
          </cell>
          <cell r="GE145">
            <v>-1.8200008199128703E-2</v>
          </cell>
          <cell r="GF145">
            <v>-2.9148804629741676E-3</v>
          </cell>
          <cell r="GG145">
            <v>-0.17201512785862116</v>
          </cell>
          <cell r="GH145">
            <v>-3.0534494030772907E-2</v>
          </cell>
          <cell r="GI145">
            <v>-1.219408390580945E-2</v>
          </cell>
          <cell r="GJ145">
            <v>-7.4266744339456237E-3</v>
          </cell>
          <cell r="GK145">
            <v>1.0804629106947239E-2</v>
          </cell>
          <cell r="GL145">
            <v>-4.2414287547059559E-2</v>
          </cell>
          <cell r="GM145">
            <v>5.2423139474301328E-2</v>
          </cell>
          <cell r="GN145">
            <v>8.0546764334430421E-3</v>
          </cell>
          <cell r="GO145">
            <v>2.8924635318856584E-3</v>
          </cell>
          <cell r="GP145">
            <v>6.5821390304510174E-4</v>
          </cell>
          <cell r="GQ145">
            <v>-3.7590433785262833E-3</v>
          </cell>
          <cell r="GR145">
            <v>-6.5511752442171112E-3</v>
          </cell>
          <cell r="GS145">
            <v>-5.8261783400181955E-3</v>
          </cell>
          <cell r="GT145">
            <v>-2.3193493572475354E-3</v>
          </cell>
          <cell r="GU145">
            <v>-4.0832734151095007E-3</v>
          </cell>
          <cell r="GV145">
            <v>-7.9130161929376053E-3</v>
          </cell>
          <cell r="GW145">
            <v>-1.24889983446268E-2</v>
          </cell>
          <cell r="GX145">
            <v>-1.0433070209728945E-2</v>
          </cell>
          <cell r="GY145">
            <v>-9.998318321752353E-3</v>
          </cell>
          <cell r="GZ145">
            <v>-1.0950030645881736E-2</v>
          </cell>
          <cell r="HA145">
            <v>-6.4819628854160261E-3</v>
          </cell>
          <cell r="HB145">
            <v>-6.9577734400544378E-3</v>
          </cell>
          <cell r="HC145">
            <v>-5.3694189027748696E-3</v>
          </cell>
          <cell r="HD145">
            <v>-8.8997696219026423E-3</v>
          </cell>
          <cell r="HE145">
            <v>-6.9202600798343727E-3</v>
          </cell>
          <cell r="HF145">
            <v>-2.24386394333842E-3</v>
          </cell>
          <cell r="HG145">
            <v>-9.0410967295943001E-3</v>
          </cell>
          <cell r="HH145">
            <v>-6.2820617920761324E-3</v>
          </cell>
          <cell r="HI145">
            <v>-7.2551043495405754E-3</v>
          </cell>
          <cell r="HJ145">
            <v>-9.4765415833402145E-3</v>
          </cell>
          <cell r="HK145">
            <v>-7.1553547051921296E-3</v>
          </cell>
          <cell r="HL145">
            <v>-7.1353827246237733E-3</v>
          </cell>
          <cell r="HM145">
            <v>-5.8723390530103226E-3</v>
          </cell>
          <cell r="HN145">
            <v>-1.0146529987855479E-2</v>
          </cell>
          <cell r="HO145">
            <v>-1.0390999129687217E-2</v>
          </cell>
          <cell r="HP145">
            <v>-8.0185637971297297E-3</v>
          </cell>
          <cell r="HR145">
            <v>-1.4679234251060769E-2</v>
          </cell>
          <cell r="HS145">
            <v>-2.109409328665357E-2</v>
          </cell>
          <cell r="HT145">
            <v>-2.7860927803083912E-2</v>
          </cell>
          <cell r="HU145">
            <v>-1.5179847351310061E-2</v>
          </cell>
          <cell r="HV145">
            <v>-1.5086755194010149E-2</v>
          </cell>
          <cell r="HW145">
            <v>-1.4291056756140064E-2</v>
          </cell>
          <cell r="HX145">
            <v>-1.3365251543678736E-2</v>
          </cell>
          <cell r="HY145">
            <v>-2.1962996355031739E-2</v>
          </cell>
          <cell r="HZ145">
            <v>-2.7278871902747359E-2</v>
          </cell>
          <cell r="IA145">
            <v>-3.5058120737792797E-2</v>
          </cell>
          <cell r="IB145">
            <v>-2.6245968653530016E-2</v>
          </cell>
          <cell r="IC145">
            <v>-2.8319572402602189E-2</v>
          </cell>
          <cell r="ID145">
            <v>-2.935817043833655E-2</v>
          </cell>
          <cell r="IE145">
            <v>-2.7059815173637758E-2</v>
          </cell>
          <cell r="IF145">
            <v>-2.0256168263064867E-2</v>
          </cell>
          <cell r="IG145">
            <v>-1.277739861592575E-2</v>
          </cell>
          <cell r="IH145">
            <v>-1.6874308425988471E-2</v>
          </cell>
          <cell r="II145">
            <v>-1.8091136774326944E-2</v>
          </cell>
          <cell r="IJ145">
            <v>-1.6773469546767172E-2</v>
          </cell>
          <cell r="IK145">
            <v>-1.7371792050471235E-2</v>
          </cell>
          <cell r="IL145">
            <v>-2.0077234635660468E-2</v>
          </cell>
          <cell r="IM145">
            <v>-1.7094317963126771E-2</v>
          </cell>
          <cell r="IN145">
            <v>-1.4305393281560441E-2</v>
          </cell>
          <cell r="IO145">
            <v>-1.4681492493641257E-2</v>
          </cell>
          <cell r="IP145">
            <v>-1.3867866866750234E-2</v>
          </cell>
          <cell r="IQ145">
            <v>-1.883263301742133E-2</v>
          </cell>
          <cell r="IR145">
            <v>-2.0083714107798079E-2</v>
          </cell>
          <cell r="IT145">
            <v>-2.0041522448728255E-2</v>
          </cell>
          <cell r="IU145">
            <v>-8.6935334548785548E-3</v>
          </cell>
          <cell r="IV145">
            <v>-8.1038372919104429E-3</v>
          </cell>
          <cell r="IW145">
            <v>-7.733494880695635E-3</v>
          </cell>
          <cell r="IX145">
            <v>-4.3094126886685791E-3</v>
          </cell>
          <cell r="IY145">
            <v>1.2097968026327788E-3</v>
          </cell>
          <cell r="IZ145">
            <v>-2.9518623885803619E-3</v>
          </cell>
          <cell r="JA145">
            <v>4.4154304025179059E-3</v>
          </cell>
          <cell r="JB145">
            <v>-1.1587803011564812E-2</v>
          </cell>
          <cell r="JC145">
            <v>-1.6890165887626152E-2</v>
          </cell>
          <cell r="JD145">
            <v>-1.0799738917059432E-2</v>
          </cell>
          <cell r="JE145">
            <v>-6.4366757866306523E-3</v>
          </cell>
          <cell r="JF145">
            <v>-4.883736672475214E-3</v>
          </cell>
          <cell r="JG145">
            <v>-1.1391621172940125E-2</v>
          </cell>
          <cell r="JH145">
            <v>-1.0127435288300957E-2</v>
          </cell>
          <cell r="JI145">
            <v>-6.1396403654506715E-3</v>
          </cell>
          <cell r="JJ145">
            <v>-6.5541406061272456E-3</v>
          </cell>
          <cell r="JK145">
            <v>-2.5725389568318491E-3</v>
          </cell>
          <cell r="JL145">
            <v>-4.8828231067277184E-3</v>
          </cell>
          <cell r="JM145">
            <v>-6.0505193691399173E-3</v>
          </cell>
          <cell r="JN145">
            <v>-7.8223507722086083E-3</v>
          </cell>
          <cell r="JO145">
            <v>-6.6984331517301321E-3</v>
          </cell>
          <cell r="JP145">
            <v>-8.7317720796604714E-3</v>
          </cell>
          <cell r="JQ145">
            <v>-9.3201757058718471E-3</v>
          </cell>
          <cell r="JR145">
            <v>-1.3310014472078802E-2</v>
          </cell>
          <cell r="JS145">
            <v>-1.2189737117084376E-2</v>
          </cell>
          <cell r="JT145">
            <v>-9.0175317044722814E-3</v>
          </cell>
        </row>
        <row r="146">
          <cell r="BM146" t="str">
            <v>Turbine—South America (US$)</v>
          </cell>
          <cell r="BN146">
            <v>0</v>
          </cell>
          <cell r="BO146">
            <v>5.1522433721961747E-2</v>
          </cell>
          <cell r="BP146">
            <v>-5.9257207605932782E-3</v>
          </cell>
          <cell r="BQ146">
            <v>2.5062768123653267E-2</v>
          </cell>
          <cell r="BR146">
            <v>-2.37096120864142E-2</v>
          </cell>
          <cell r="BS146">
            <v>-2.3547263792333961E-4</v>
          </cell>
          <cell r="BT146">
            <v>0.1492586285793327</v>
          </cell>
          <cell r="BU146">
            <v>0.32221265644614427</v>
          </cell>
          <cell r="BV146">
            <v>0.13234467788422744</v>
          </cell>
          <cell r="BW146">
            <v>-3.4520588612857006E-2</v>
          </cell>
          <cell r="BX146">
            <v>-3.3970698848265757E-3</v>
          </cell>
          <cell r="BY146">
            <v>7.5457854836941562E-2</v>
          </cell>
          <cell r="BZ146">
            <v>0.12512920184116405</v>
          </cell>
          <cell r="CA146">
            <v>2.7009432977400216E-2</v>
          </cell>
          <cell r="CB146">
            <v>-1.8261050936577705E-3</v>
          </cell>
          <cell r="CC146">
            <v>-7.0253953444386896E-2</v>
          </cell>
          <cell r="CD146">
            <v>-1.123974481016754E-2</v>
          </cell>
          <cell r="CE146">
            <v>-9.0799573680968582E-3</v>
          </cell>
          <cell r="CF146">
            <v>2.2848510802685684E-2</v>
          </cell>
          <cell r="CG146">
            <v>1.8681186394958083E-2</v>
          </cell>
          <cell r="CH146">
            <v>-2.1289009051512431E-2</v>
          </cell>
          <cell r="CI146">
            <v>3.7258229861320213E-2</v>
          </cell>
          <cell r="CJ146">
            <v>5.5246662086613663E-2</v>
          </cell>
          <cell r="CK146">
            <v>1.3143165124658296E-2</v>
          </cell>
          <cell r="CL146">
            <v>3.3365539009298173E-2</v>
          </cell>
          <cell r="CM146">
            <v>5.303992984972495E-2</v>
          </cell>
          <cell r="CN146">
            <v>3.8595129140493512E-2</v>
          </cell>
          <cell r="CO146">
            <v>3.4368635621702739E-2</v>
          </cell>
          <cell r="CP146">
            <v>2.4285437483505371E-2</v>
          </cell>
          <cell r="CQ146">
            <v>2.6245452410235716E-2</v>
          </cell>
          <cell r="CR146">
            <v>2.4576563840341535E-2</v>
          </cell>
          <cell r="CS146">
            <v>2.0389767868736142E-2</v>
          </cell>
          <cell r="CT146">
            <v>2.5507823331572498E-2</v>
          </cell>
          <cell r="CU146">
            <v>1.7457413154339799E-2</v>
          </cell>
          <cell r="CV146">
            <v>3.291648642861237E-2</v>
          </cell>
          <cell r="CW146">
            <v>3.3280246618037551E-2</v>
          </cell>
          <cell r="CX146">
            <v>3.5317421682285723E-2</v>
          </cell>
          <cell r="CY146">
            <v>3.6229059051431221E-2</v>
          </cell>
          <cell r="CZ146">
            <v>2.3252677219189475E-2</v>
          </cell>
          <cell r="DA146">
            <v>1.8872116016077495E-2</v>
          </cell>
          <cell r="DB146">
            <v>2.1282781101388187E-2</v>
          </cell>
          <cell r="DC146">
            <v>1.8934566337561614E-2</v>
          </cell>
          <cell r="DD146">
            <v>1.7193893994019559E-2</v>
          </cell>
          <cell r="DE146">
            <v>1.7739758794376472E-2</v>
          </cell>
          <cell r="DF146">
            <v>1.9008844168270349E-2</v>
          </cell>
          <cell r="DG146">
            <v>1.8556303225300899E-2</v>
          </cell>
          <cell r="DH146">
            <v>1.7616092432073783E-2</v>
          </cell>
          <cell r="DI146">
            <v>1.427314832665515E-2</v>
          </cell>
          <cell r="DJ146">
            <v>9.5936692873980229E-3</v>
          </cell>
          <cell r="DK146">
            <v>1.7375490508222517E-2</v>
          </cell>
          <cell r="DL146">
            <v>1.5391652412941185E-2</v>
          </cell>
          <cell r="DN146">
            <v>3.3336233121612165E-2</v>
          </cell>
          <cell r="DO146">
            <v>3.4434106578729973E-2</v>
          </cell>
          <cell r="DP146">
            <v>1.7416277757146055E-2</v>
          </cell>
          <cell r="DQ146">
            <v>3.0569042632790786E-2</v>
          </cell>
          <cell r="DR146">
            <v>2.253568806191622E-2</v>
          </cell>
          <cell r="DS146">
            <v>3.9174839497020171E-2</v>
          </cell>
          <cell r="DT146">
            <v>2.9693288246307594E-2</v>
          </cell>
          <cell r="DU146">
            <v>2.5184448597112098E-2</v>
          </cell>
          <cell r="DV146">
            <v>1.7429072127606349E-2</v>
          </cell>
          <cell r="DW146">
            <v>1.4215022181363718E-2</v>
          </cell>
          <cell r="DX146">
            <v>1.1430348367365123E-2</v>
          </cell>
          <cell r="DY146">
            <v>8.490589661410565E-3</v>
          </cell>
          <cell r="DZ146">
            <v>1.6542733890309962E-2</v>
          </cell>
          <cell r="EA146">
            <v>1.1951295325600993E-2</v>
          </cell>
          <cell r="EB146">
            <v>1.7282780281784146E-2</v>
          </cell>
          <cell r="EC146">
            <v>2.4373297579772982E-2</v>
          </cell>
          <cell r="ED146">
            <v>2.7217030426836611E-2</v>
          </cell>
          <cell r="EE146">
            <v>1.6887511497078293E-2</v>
          </cell>
          <cell r="EF146">
            <v>1.0838637786085521E-2</v>
          </cell>
          <cell r="EG146">
            <v>9.3372947875609812E-3</v>
          </cell>
          <cell r="EH146">
            <v>1.3743239053342012E-2</v>
          </cell>
          <cell r="EI146">
            <v>9.4659028469053861E-3</v>
          </cell>
          <cell r="EJ146">
            <v>8.4856511904310202E-3</v>
          </cell>
          <cell r="EK146">
            <v>1.2077567318720365E-2</v>
          </cell>
          <cell r="EL146">
            <v>1.1769558204995537E-2</v>
          </cell>
          <cell r="EM146">
            <v>1.2330155373809612E-2</v>
          </cell>
          <cell r="EN146">
            <v>1.0178825362085257E-2</v>
          </cell>
          <cell r="EP146">
            <v>1.5089769317931857E-2</v>
          </cell>
          <cell r="EQ146">
            <v>2.2429268568499691E-2</v>
          </cell>
          <cell r="ER146">
            <v>1.5032027257972164E-2</v>
          </cell>
          <cell r="ES146">
            <v>3.1283797593641326E-2</v>
          </cell>
          <cell r="ET146">
            <v>8.9320597453778124E-3</v>
          </cell>
          <cell r="EU146">
            <v>2.3386793956433439E-2</v>
          </cell>
          <cell r="EV146">
            <v>3.6086881269847604E-2</v>
          </cell>
          <cell r="EW146">
            <v>2.7330830768462856E-2</v>
          </cell>
          <cell r="EX146">
            <v>1.0683666084603421E-2</v>
          </cell>
          <cell r="EY146">
            <v>1.9820479432970082E-2</v>
          </cell>
          <cell r="EZ146">
            <v>1.8514962637407373E-2</v>
          </cell>
          <cell r="FA146">
            <v>2.4387010737658178E-2</v>
          </cell>
          <cell r="FB146">
            <v>1.8115357891695612E-2</v>
          </cell>
          <cell r="FC146">
            <v>1.5305254882462524E-2</v>
          </cell>
          <cell r="FD146">
            <v>1.2607619065021157E-2</v>
          </cell>
          <cell r="FE146">
            <v>1.5830181066382534E-2</v>
          </cell>
          <cell r="FF146">
            <v>2.9654423734595099E-2</v>
          </cell>
          <cell r="FG146">
            <v>2.6714593122643071E-2</v>
          </cell>
          <cell r="FH146">
            <v>2.5489374510831324E-2</v>
          </cell>
          <cell r="FI146">
            <v>2.1551500831462247E-2</v>
          </cell>
          <cell r="FJ146">
            <v>2.0782538442150333E-2</v>
          </cell>
          <cell r="FK146">
            <v>1.1832301639829575E-2</v>
          </cell>
          <cell r="FL146">
            <v>1.9055713584541896E-2</v>
          </cell>
          <cell r="FM146">
            <v>1.5303695358205239E-2</v>
          </cell>
          <cell r="FN146">
            <v>1.1699103684657618E-2</v>
          </cell>
          <cell r="FO146">
            <v>1.1065468479390531E-2</v>
          </cell>
          <cell r="FP146">
            <v>1.8804580360786E-2</v>
          </cell>
          <cell r="FQ146">
            <v>136.09376918899912</v>
          </cell>
          <cell r="FS146">
            <v>2.8354612780415955E-2</v>
          </cell>
          <cell r="FT146">
            <v>-2.1180572212518234E-2</v>
          </cell>
          <cell r="FU146">
            <v>5.2225630515150279E-3</v>
          </cell>
          <cell r="FV146">
            <v>-4.9231659951207374E-2</v>
          </cell>
          <cell r="FW146">
            <v>-3.0632756182243814E-2</v>
          </cell>
          <cell r="FX146">
            <v>0.11485887987077192</v>
          </cell>
          <cell r="FY146">
            <v>0.28741942257896969</v>
          </cell>
          <cell r="FZ146">
            <v>0.11103548938768371</v>
          </cell>
          <cell r="GA146">
            <v>-4.0669363102695422E-2</v>
          </cell>
          <cell r="GB146">
            <v>-1.5232155020420635E-2</v>
          </cell>
          <cell r="GC146">
            <v>5.3567881685950614E-2</v>
          </cell>
          <cell r="GD146">
            <v>0.10446944472533404</v>
          </cell>
          <cell r="GE146">
            <v>9.3360121313610378E-3</v>
          </cell>
          <cell r="GF146">
            <v>-2.014837092342292E-2</v>
          </cell>
          <cell r="GG146">
            <v>-7.9464059618014948E-2</v>
          </cell>
          <cell r="GH146">
            <v>-2.1050692729777665E-2</v>
          </cell>
          <cell r="GI146">
            <v>-2.7536208254446692E-2</v>
          </cell>
          <cell r="GJ146">
            <v>-1.0173069155345882E-3</v>
          </cell>
          <cell r="GK146">
            <v>7.7974444159734091E-4</v>
          </cell>
          <cell r="GL146">
            <v>-3.2943926910688481E-2</v>
          </cell>
          <cell r="GM146">
            <v>-4.1242084699136816E-3</v>
          </cell>
          <cell r="GN146">
            <v>-2.3977728309283464E-3</v>
          </cell>
          <cell r="GO146">
            <v>-1.8696787028251616E-2</v>
          </cell>
          <cell r="GP146">
            <v>9.4893975620524706E-3</v>
          </cell>
          <cell r="GQ146">
            <v>3.060050901155309E-2</v>
          </cell>
          <cell r="GR146">
            <v>1.6129597076558477E-2</v>
          </cell>
          <cell r="GS146">
            <v>1.1342741833068715E-2</v>
          </cell>
          <cell r="GT146">
            <v>1.575671624062247E-3</v>
          </cell>
          <cell r="GU146">
            <v>3.4448235112580772E-3</v>
          </cell>
          <cell r="GV146">
            <v>1.7812208304883725E-3</v>
          </cell>
          <cell r="GW146">
            <v>-2.984184875481799E-3</v>
          </cell>
          <cell r="GX146">
            <v>2.2433135449284602E-3</v>
          </cell>
          <cell r="GY146">
            <v>-5.5447831242693146E-3</v>
          </cell>
          <cell r="GZ146">
            <v>1.0562659301217137E-2</v>
          </cell>
          <cell r="HA146">
            <v>1.1653967940735033E-2</v>
          </cell>
          <cell r="HB146">
            <v>1.3603438537721724E-2</v>
          </cell>
          <cell r="HC146">
            <v>1.4394145890704646E-2</v>
          </cell>
          <cell r="HD146">
            <v>1.7173449627834181E-3</v>
          </cell>
          <cell r="HE146">
            <v>-2.3701174240299272E-3</v>
          </cell>
          <cell r="HF146">
            <v>-3.3445084410244075E-4</v>
          </cell>
          <cell r="HG146">
            <v>-2.5676500598944552E-3</v>
          </cell>
          <cell r="HH146">
            <v>-4.2281621743447406E-3</v>
          </cell>
          <cell r="HI146">
            <v>-3.5881854969865845E-3</v>
          </cell>
          <cell r="HJ146">
            <v>-2.3177797474467354E-3</v>
          </cell>
          <cell r="HK146">
            <v>-2.839022178821482E-3</v>
          </cell>
          <cell r="HL146">
            <v>-3.6961228049174899E-3</v>
          </cell>
          <cell r="HM146">
            <v>-6.9466845060397464E-3</v>
          </cell>
          <cell r="HN146">
            <v>-1.1668122383814872E-2</v>
          </cell>
          <cell r="HO146">
            <v>-4.0294342985041087E-3</v>
          </cell>
          <cell r="HP146">
            <v>-6.204771274790688E-3</v>
          </cell>
          <cell r="HR146">
            <v>8.7591383923901756E-3</v>
          </cell>
          <cell r="HS146">
            <v>1.351680456894977E-2</v>
          </cell>
          <cell r="HT146">
            <v>-4.8081306416150049E-3</v>
          </cell>
          <cell r="HU146">
            <v>7.8566673230988648E-3</v>
          </cell>
          <cell r="HV146">
            <v>8.9583746188504065E-5</v>
          </cell>
          <cell r="HW146">
            <v>1.6327252719053442E-2</v>
          </cell>
          <cell r="HX146">
            <v>7.8778477186332019E-3</v>
          </cell>
          <cell r="HY146">
            <v>2.4798528402569797E-3</v>
          </cell>
          <cell r="HZ146">
            <v>-5.2956377642292551E-3</v>
          </cell>
          <cell r="IA146">
            <v>-1.2856702728558322E-2</v>
          </cell>
          <cell r="IB146">
            <v>-1.0291679702719714E-2</v>
          </cell>
          <cell r="IC146">
            <v>-1.3115963030159161E-2</v>
          </cell>
          <cell r="ID146">
            <v>-5.4099549051759288E-3</v>
          </cell>
          <cell r="IE146">
            <v>-1.0046668007070103E-2</v>
          </cell>
          <cell r="IF146">
            <v>-4.890156069230156E-3</v>
          </cell>
          <cell r="IG146">
            <v>2.1709079173299894E-3</v>
          </cell>
          <cell r="IH146">
            <v>4.5442889352271809E-3</v>
          </cell>
          <cell r="II146">
            <v>-5.5415085577801282E-3</v>
          </cell>
          <cell r="IJ146">
            <v>-1.1458347583025774E-2</v>
          </cell>
          <cell r="IK146">
            <v>-1.2890067703755781E-2</v>
          </cell>
          <cell r="IL146">
            <v>-8.5484083186929682E-3</v>
          </cell>
          <cell r="IM146">
            <v>-1.2837981161642364E-2</v>
          </cell>
          <cell r="IN146">
            <v>-1.3781665847738989E-2</v>
          </cell>
          <cell r="IO146">
            <v>-1.0254961777451888E-2</v>
          </cell>
          <cell r="IP146">
            <v>-1.0732930749312142E-2</v>
          </cell>
          <cell r="IQ146">
            <v>-1.0213968430091036E-2</v>
          </cell>
          <cell r="IR146">
            <v>-1.2580348992429102E-2</v>
          </cell>
          <cell r="IT146">
            <v>-7.5375398277570671E-3</v>
          </cell>
          <cell r="IU146">
            <v>2.1052461669597289E-3</v>
          </cell>
          <cell r="IV146">
            <v>-6.6061394936915985E-3</v>
          </cell>
          <cell r="IW146">
            <v>8.8199805795980968E-3</v>
          </cell>
          <cell r="IX146">
            <v>-1.3143776418348851E-2</v>
          </cell>
          <cell r="IY146">
            <v>1.110273870582601E-3</v>
          </cell>
          <cell r="IZ146">
            <v>1.4441453156440076E-2</v>
          </cell>
          <cell r="JA146">
            <v>4.8289310832174692E-3</v>
          </cell>
          <cell r="JB146">
            <v>-1.1763179181209393E-2</v>
          </cell>
          <cell r="JC146">
            <v>-7.4033665822191841E-3</v>
          </cell>
          <cell r="JD146">
            <v>-3.6289590102870362E-3</v>
          </cell>
          <cell r="JE146">
            <v>1.8192034279280733E-3</v>
          </cell>
          <cell r="JF146">
            <v>-4.8671921984068112E-3</v>
          </cell>
          <cell r="JG146">
            <v>-7.8777824983966571E-3</v>
          </cell>
          <cell r="JH146">
            <v>-1.0568627409751952E-2</v>
          </cell>
          <cell r="JI146">
            <v>-7.4172550030464635E-3</v>
          </cell>
          <cell r="JJ146">
            <v>5.4801690216714771E-3</v>
          </cell>
          <cell r="JK146">
            <v>2.639127517730433E-3</v>
          </cell>
          <cell r="JL146">
            <v>1.4465358174264864E-3</v>
          </cell>
          <cell r="JM146">
            <v>-2.5685096341252489E-3</v>
          </cell>
          <cell r="JN146">
            <v>-3.2683973672557043E-3</v>
          </cell>
          <cell r="JO146">
            <v>-1.2357369485060166E-2</v>
          </cell>
          <cell r="JP146">
            <v>-5.2304357174974836E-3</v>
          </cell>
          <cell r="JQ146">
            <v>-8.7971791450593972E-3</v>
          </cell>
          <cell r="JR146">
            <v>-1.258569869064341E-2</v>
          </cell>
          <cell r="JS146">
            <v>-1.3345888584486598E-2</v>
          </cell>
          <cell r="JT146">
            <v>-6.1145484821533147E-3</v>
          </cell>
        </row>
        <row r="147">
          <cell r="BM147" t="str">
            <v>Turbine—Europe (US$)</v>
          </cell>
          <cell r="BN147">
            <v>0</v>
          </cell>
          <cell r="BO147">
            <v>-1.789874587838669E-2</v>
          </cell>
          <cell r="BP147">
            <v>-1.1202273456467515E-2</v>
          </cell>
          <cell r="BQ147">
            <v>-1.1127710130451995E-2</v>
          </cell>
          <cell r="BR147">
            <v>2.8086648925126134E-2</v>
          </cell>
          <cell r="BS147">
            <v>1.6472764321718625E-2</v>
          </cell>
          <cell r="BT147">
            <v>0.10505305829284106</v>
          </cell>
          <cell r="BU147">
            <v>0.33623475727313346</v>
          </cell>
          <cell r="BV147">
            <v>0.11143542200375389</v>
          </cell>
          <cell r="BW147">
            <v>-2.6551593376342497E-2</v>
          </cell>
          <cell r="BX147">
            <v>1.7205943637572663E-3</v>
          </cell>
          <cell r="BY147">
            <v>1.382565991320317E-2</v>
          </cell>
          <cell r="BZ147">
            <v>3.2345850239279939E-2</v>
          </cell>
          <cell r="CA147">
            <v>-1.4614068701570559E-3</v>
          </cell>
          <cell r="CB147">
            <v>1.5760994524695926E-2</v>
          </cell>
          <cell r="CC147">
            <v>-0.18282516597225251</v>
          </cell>
          <cell r="CD147">
            <v>-2.3374216890996724E-3</v>
          </cell>
          <cell r="CE147">
            <v>7.2808261700176846E-3</v>
          </cell>
          <cell r="CF147">
            <v>1.2711907949992884E-2</v>
          </cell>
          <cell r="CG147">
            <v>2.5570473577280595E-2</v>
          </cell>
          <cell r="CH147">
            <v>-2.4781083959572237E-2</v>
          </cell>
          <cell r="CI147">
            <v>7.0527811619017555E-2</v>
          </cell>
          <cell r="CJ147">
            <v>4.842561891177688E-2</v>
          </cell>
          <cell r="CK147">
            <v>2.5941351422910985E-2</v>
          </cell>
          <cell r="CL147">
            <v>2.9332589719859026E-2</v>
          </cell>
          <cell r="CM147">
            <v>2.4305294867403189E-2</v>
          </cell>
          <cell r="CN147">
            <v>2.2366229480166575E-2</v>
          </cell>
          <cell r="CO147">
            <v>1.9384018762930482E-2</v>
          </cell>
          <cell r="CP147">
            <v>1.6394259652521639E-2</v>
          </cell>
          <cell r="CQ147">
            <v>1.451822078391996E-2</v>
          </cell>
          <cell r="CR147">
            <v>3.1320752141373791E-3</v>
          </cell>
          <cell r="CS147">
            <v>3.55077014146971E-4</v>
          </cell>
          <cell r="CT147">
            <v>-1.2946799960622706E-3</v>
          </cell>
          <cell r="CU147">
            <v>1.0876750596115377E-3</v>
          </cell>
          <cell r="CV147">
            <v>2.299131333342158E-3</v>
          </cell>
          <cell r="CW147">
            <v>-2.7627010997226817E-4</v>
          </cell>
          <cell r="CX147">
            <v>-2.8053592209603311E-3</v>
          </cell>
          <cell r="CY147">
            <v>1.2357580203858532E-3</v>
          </cell>
          <cell r="CZ147">
            <v>2.4257137869807921E-3</v>
          </cell>
          <cell r="DA147">
            <v>2.7794084023293956E-3</v>
          </cell>
          <cell r="DB147">
            <v>-2.3660340600829399E-3</v>
          </cell>
          <cell r="DC147">
            <v>-7.7124070671539405E-3</v>
          </cell>
          <cell r="DD147">
            <v>-6.2508990133967159E-3</v>
          </cell>
          <cell r="DE147">
            <v>-6.7573435149512768E-3</v>
          </cell>
          <cell r="DF147">
            <v>-1.0894971974209331E-2</v>
          </cell>
          <cell r="DG147">
            <v>-3.4164382558298477E-3</v>
          </cell>
          <cell r="DH147">
            <v>-8.9399039697714766E-4</v>
          </cell>
          <cell r="DI147">
            <v>-1.0231326932662226E-3</v>
          </cell>
          <cell r="DJ147">
            <v>-1.4883490386016778E-3</v>
          </cell>
          <cell r="DK147">
            <v>-9.9907983121022624E-4</v>
          </cell>
          <cell r="DL147">
            <v>5.1356512043013308E-3</v>
          </cell>
          <cell r="DN147">
            <v>1.9356453305810213E-2</v>
          </cell>
          <cell r="DO147">
            <v>-6.2707466950997432E-3</v>
          </cell>
          <cell r="DP147">
            <v>-1.0091961047156572E-2</v>
          </cell>
          <cell r="DQ147">
            <v>7.2852996027869222E-3</v>
          </cell>
          <cell r="DR147">
            <v>6.1537019052397973E-3</v>
          </cell>
          <cell r="DS147">
            <v>3.491059813757677E-3</v>
          </cell>
          <cell r="DT147">
            <v>-2.709128174273023E-3</v>
          </cell>
          <cell r="DU147">
            <v>-1.2401027424568304E-2</v>
          </cell>
          <cell r="DV147">
            <v>-1.4643365162214192E-2</v>
          </cell>
          <cell r="DW147">
            <v>-1.5399799682568207E-2</v>
          </cell>
          <cell r="DX147">
            <v>-1.4036785655459417E-2</v>
          </cell>
          <cell r="DY147">
            <v>-1.990388900811204E-2</v>
          </cell>
          <cell r="DZ147">
            <v>-1.668904754410646E-2</v>
          </cell>
          <cell r="EA147">
            <v>-2.2390366501417319E-2</v>
          </cell>
          <cell r="EB147">
            <v>-1.5662658823300681E-2</v>
          </cell>
          <cell r="EC147">
            <v>-4.255879976404418E-3</v>
          </cell>
          <cell r="ED147">
            <v>-1.0702769656287111E-2</v>
          </cell>
          <cell r="EE147">
            <v>-3.9043748338415908E-3</v>
          </cell>
          <cell r="EF147">
            <v>-7.9797967180422064E-3</v>
          </cell>
          <cell r="EG147">
            <v>-2.4042079173964802E-3</v>
          </cell>
          <cell r="EH147">
            <v>2.1189526306984816E-3</v>
          </cell>
          <cell r="EI147">
            <v>5.3057499292663585E-3</v>
          </cell>
          <cell r="EJ147">
            <v>1.4177783470596859E-3</v>
          </cell>
          <cell r="EK147">
            <v>6.003366890331395E-3</v>
          </cell>
          <cell r="EL147">
            <v>3.8888812222592902E-3</v>
          </cell>
          <cell r="EM147">
            <v>6.5691724490586365E-3</v>
          </cell>
          <cell r="EN147">
            <v>6.9584280227329327E-3</v>
          </cell>
          <cell r="EP147">
            <v>1.8713385945001829E-2</v>
          </cell>
          <cell r="EQ147">
            <v>7.499903313363838E-3</v>
          </cell>
          <cell r="ER147">
            <v>1.0389948254319877E-2</v>
          </cell>
          <cell r="ES147">
            <v>1.4907965490259231E-2</v>
          </cell>
          <cell r="ET147">
            <v>1.9827715087205489E-2</v>
          </cell>
          <cell r="EU147">
            <v>1.639327575949415E-2</v>
          </cell>
          <cell r="EV147">
            <v>2.0782739064395657E-2</v>
          </cell>
          <cell r="EW147">
            <v>1.9935307841423659E-2</v>
          </cell>
          <cell r="EX147">
            <v>8.7151660134355807E-3</v>
          </cell>
          <cell r="EY147">
            <v>1.1673404702601534E-2</v>
          </cell>
          <cell r="EZ147">
            <v>1.2442690802053203E-2</v>
          </cell>
          <cell r="FA147">
            <v>1.2163198236371825E-2</v>
          </cell>
          <cell r="FB147">
            <v>1.2258209294229066E-2</v>
          </cell>
          <cell r="FC147">
            <v>1.0883924304566132E-2</v>
          </cell>
          <cell r="FD147">
            <v>1.2515446274937048E-2</v>
          </cell>
          <cell r="FE147">
            <v>1.4274743963639059E-2</v>
          </cell>
          <cell r="FF147">
            <v>1.4557174557088617E-2</v>
          </cell>
          <cell r="FG147">
            <v>2.0728703827060796E-2</v>
          </cell>
          <cell r="FH147">
            <v>1.5376447034838057E-2</v>
          </cell>
          <cell r="FI147">
            <v>1.6172184625406375E-2</v>
          </cell>
          <cell r="FJ147">
            <v>1.6492196506527983E-2</v>
          </cell>
          <cell r="FK147">
            <v>1.6435545684428E-2</v>
          </cell>
          <cell r="FL147">
            <v>1.2758425230208485E-2</v>
          </cell>
          <cell r="FM147">
            <v>1.3348456287947869E-2</v>
          </cell>
          <cell r="FN147">
            <v>1.0668029525031392E-2</v>
          </cell>
          <cell r="FO147">
            <v>1.4444126762791555E-2</v>
          </cell>
          <cell r="FP147">
            <v>1.4444221782202376E-2</v>
          </cell>
          <cell r="FQ147">
            <v>99.178545821021231</v>
          </cell>
          <cell r="FS147">
            <v>-3.9537034584620212E-2</v>
          </cell>
          <cell r="FT147">
            <v>-2.6376152058340097E-2</v>
          </cell>
          <cell r="FU147">
            <v>-3.0267444428947243E-2</v>
          </cell>
          <cell r="FV147">
            <v>1.210550391474996E-3</v>
          </cell>
          <cell r="FW147">
            <v>-1.4432523860181901E-2</v>
          </cell>
          <cell r="FX147">
            <v>7.19764760774948E-2</v>
          </cell>
          <cell r="FY147">
            <v>0.30107254022386343</v>
          </cell>
          <cell r="FZ147">
            <v>9.0519717296715152E-2</v>
          </cell>
          <cell r="GA147">
            <v>-3.2751119393393147E-2</v>
          </cell>
          <cell r="GB147">
            <v>-1.0175265218958285E-2</v>
          </cell>
          <cell r="GC147">
            <v>-6.8098455838025984E-3</v>
          </cell>
          <cell r="GD147">
            <v>1.3389792134506306E-2</v>
          </cell>
          <cell r="GE147">
            <v>-1.8644883692014114E-2</v>
          </cell>
          <cell r="GF147">
            <v>-2.8840963318770285E-3</v>
          </cell>
          <cell r="GG147">
            <v>-0.1909201366491321</v>
          </cell>
          <cell r="GH147">
            <v>-1.2236702678375511E-2</v>
          </cell>
          <cell r="GI147">
            <v>-1.1480150337659478E-2</v>
          </cell>
          <cell r="GJ147">
            <v>-1.0917395452168521E-2</v>
          </cell>
          <cell r="GK147">
            <v>7.5479651153385063E-3</v>
          </cell>
          <cell r="GL147">
            <v>-3.639441666584009E-2</v>
          </cell>
          <cell r="GM147">
            <v>2.7818050567405717E-2</v>
          </cell>
          <cell r="GN147">
            <v>-8.8462062705358946E-3</v>
          </cell>
          <cell r="GO147">
            <v>-6.3008080916113762E-3</v>
          </cell>
          <cell r="GP147">
            <v>5.5496304661830642E-3</v>
          </cell>
          <cell r="GQ147">
            <v>2.4781856317852569E-3</v>
          </cell>
          <cell r="GR147">
            <v>2.5173975742087684E-4</v>
          </cell>
          <cell r="GS147">
            <v>-3.3083051702661459E-3</v>
          </cell>
          <cell r="GT147">
            <v>-6.1405483344973977E-3</v>
          </cell>
          <cell r="GU147">
            <v>-8.021858111453728E-3</v>
          </cell>
          <cell r="GV147">
            <v>-1.9186159016189364E-2</v>
          </cell>
          <cell r="GW147">
            <v>-2.255994333773792E-2</v>
          </cell>
          <cell r="GX147">
            <v>-2.3951152392073127E-2</v>
          </cell>
          <cell r="GY147">
            <v>-2.1544441917577983E-2</v>
          </cell>
          <cell r="GZ147">
            <v>-1.9392091341621231E-2</v>
          </cell>
          <cell r="HA147">
            <v>-2.1200219884177196E-2</v>
          </cell>
          <cell r="HB147">
            <v>-2.3719783307963205E-2</v>
          </cell>
          <cell r="HC147">
            <v>-1.9861793374092329E-2</v>
          </cell>
          <cell r="HD147">
            <v>-1.8671295084214612E-2</v>
          </cell>
          <cell r="HE147">
            <v>-1.8127311830142712E-2</v>
          </cell>
          <cell r="HF147">
            <v>-2.3482697571402755E-2</v>
          </cell>
          <cell r="HG147">
            <v>-2.8652301793116397E-2</v>
          </cell>
          <cell r="HH147">
            <v>-2.717920892981629E-2</v>
          </cell>
          <cell r="HI147">
            <v>-2.7571921959261059E-2</v>
          </cell>
          <cell r="HJ147">
            <v>-3.1595745148624954E-2</v>
          </cell>
          <cell r="HK147">
            <v>-2.4350214354802446E-2</v>
          </cell>
          <cell r="HL147">
            <v>-2.1818543850471661E-2</v>
          </cell>
          <cell r="HM147">
            <v>-2.1922948648120943E-2</v>
          </cell>
          <cell r="HN147">
            <v>-2.2516756159067453E-2</v>
          </cell>
          <cell r="HO147">
            <v>-2.2017415517065819E-2</v>
          </cell>
          <cell r="HP147">
            <v>-1.6242637001503635E-2</v>
          </cell>
          <cell r="HR147">
            <v>-4.8881432860063967E-3</v>
          </cell>
          <cell r="HS147">
            <v>-2.6364955475666529E-2</v>
          </cell>
          <cell r="HT147">
            <v>-3.1715480363559756E-2</v>
          </cell>
          <cell r="HU147">
            <v>-1.4913932881499448E-2</v>
          </cell>
          <cell r="HV147">
            <v>-1.5932794648661597E-2</v>
          </cell>
          <cell r="HW147">
            <v>-1.8571973468597291E-2</v>
          </cell>
          <cell r="HX147">
            <v>-2.3838079825653113E-2</v>
          </cell>
          <cell r="HY147">
            <v>-3.4273223664859298E-2</v>
          </cell>
          <cell r="HZ147">
            <v>-3.6651723562922012E-2</v>
          </cell>
          <cell r="IA147">
            <v>-4.1681037079268068E-2</v>
          </cell>
          <cell r="IB147">
            <v>-3.52118677089438E-2</v>
          </cell>
          <cell r="IC147">
            <v>-4.0902100079232229E-2</v>
          </cell>
          <cell r="ID147">
            <v>-3.7924081359011819E-2</v>
          </cell>
          <cell r="IE147">
            <v>-4.3641805153361912E-2</v>
          </cell>
          <cell r="IF147">
            <v>-3.7117508582766745E-2</v>
          </cell>
          <cell r="IG147">
            <v>-2.5837757412182305E-2</v>
          </cell>
          <cell r="IH147">
            <v>-3.2538545054819901E-2</v>
          </cell>
          <cell r="II147">
            <v>-2.5874797816534234E-2</v>
          </cell>
          <cell r="IJ147">
            <v>-2.9861686795854547E-2</v>
          </cell>
          <cell r="IK147">
            <v>-2.4373002100414709E-2</v>
          </cell>
          <cell r="IL147">
            <v>-1.9917083178267569E-2</v>
          </cell>
          <cell r="IM147">
            <v>-1.6906216593142176E-2</v>
          </cell>
          <cell r="IN147">
            <v>-2.0693480382097174E-2</v>
          </cell>
          <cell r="IO147">
            <v>-1.6195128746169907E-2</v>
          </cell>
          <cell r="IP147">
            <v>-1.8438335758980573E-2</v>
          </cell>
          <cell r="IQ147">
            <v>-1.5846656932712699E-2</v>
          </cell>
          <cell r="IR147">
            <v>-1.5728191272521785E-2</v>
          </cell>
          <cell r="IT147">
            <v>-3.994697035794581E-3</v>
          </cell>
          <cell r="IU147">
            <v>-1.2527350633658951E-2</v>
          </cell>
          <cell r="IV147">
            <v>-1.1149259965142044E-2</v>
          </cell>
          <cell r="IW147">
            <v>-7.1991469031146282E-3</v>
          </cell>
          <cell r="IX147">
            <v>-2.4865223641989953E-3</v>
          </cell>
          <cell r="IY147">
            <v>-5.7310132740262532E-3</v>
          </cell>
          <cell r="IZ147">
            <v>-5.429622809829393E-4</v>
          </cell>
          <cell r="JA147">
            <v>-2.4046057434923274E-3</v>
          </cell>
          <cell r="JB147">
            <v>-1.368795972075143E-2</v>
          </cell>
          <cell r="JC147">
            <v>-1.5332957243178846E-2</v>
          </cell>
          <cell r="JD147">
            <v>-9.56921127138044E-3</v>
          </cell>
          <cell r="JE147">
            <v>-1.013531178412308E-2</v>
          </cell>
          <cell r="JF147">
            <v>-1.0592123744059823E-2</v>
          </cell>
          <cell r="JG147">
            <v>-1.2198158342169863E-2</v>
          </cell>
          <cell r="JH147">
            <v>-1.0658690577845187E-2</v>
          </cell>
          <cell r="JI147">
            <v>-8.9370956790643108E-3</v>
          </cell>
          <cell r="JJ147">
            <v>-9.2626265268611618E-3</v>
          </cell>
          <cell r="JK147">
            <v>-3.2063984550591007E-3</v>
          </cell>
          <cell r="JL147">
            <v>-8.4292917040796889E-3</v>
          </cell>
          <cell r="JM147">
            <v>-7.8208139733469961E-3</v>
          </cell>
          <cell r="JN147">
            <v>-7.4576533863306427E-3</v>
          </cell>
          <cell r="JO147">
            <v>-7.8641742690729322E-3</v>
          </cell>
          <cell r="JP147">
            <v>-1.1377647012124958E-2</v>
          </cell>
          <cell r="JQ147">
            <v>-1.0706005529465767E-2</v>
          </cell>
          <cell r="JR147">
            <v>-1.3592022969490247E-2</v>
          </cell>
          <cell r="JS147">
            <v>-1.004880526959584E-2</v>
          </cell>
          <cell r="JT147">
            <v>-1.0368256247307528E-2</v>
          </cell>
        </row>
        <row r="148">
          <cell r="BM148" t="str">
            <v>Turbine—Africa (US$)</v>
          </cell>
          <cell r="BN148">
            <v>0</v>
          </cell>
          <cell r="BO148">
            <v>5.1645368031403516E-2</v>
          </cell>
          <cell r="BP148">
            <v>-1.2035758345297354E-2</v>
          </cell>
          <cell r="BQ148">
            <v>-1.1959517620109272E-2</v>
          </cell>
          <cell r="BR148">
            <v>2.7859734913339151E-2</v>
          </cell>
          <cell r="BS148">
            <v>1.6267142534184487E-2</v>
          </cell>
          <cell r="BT148">
            <v>0.10456049402906187</v>
          </cell>
          <cell r="BU148">
            <v>0.33680437355026416</v>
          </cell>
          <cell r="BV148">
            <v>0.1112856499776973</v>
          </cell>
          <cell r="BW148">
            <v>-2.7265224849825187E-2</v>
          </cell>
          <cell r="BX148">
            <v>1.7727974480783448E-3</v>
          </cell>
          <cell r="BY148">
            <v>1.3484200127181101E-2</v>
          </cell>
          <cell r="BZ148">
            <v>3.183960869455893E-2</v>
          </cell>
          <cell r="CA148">
            <v>-1.7691565918871444E-3</v>
          </cell>
          <cell r="CB148">
            <v>1.5782331065703259E-2</v>
          </cell>
          <cell r="CC148">
            <v>-0.17707365465066571</v>
          </cell>
          <cell r="CD148">
            <v>-9.5619365272733292E-3</v>
          </cell>
          <cell r="CE148">
            <v>4.471405680158913E-3</v>
          </cell>
          <cell r="CF148">
            <v>2.7639633701115329E-2</v>
          </cell>
          <cell r="CG148">
            <v>2.8572419215860512E-2</v>
          </cell>
          <cell r="CH148">
            <v>-3.1784430779071782E-2</v>
          </cell>
          <cell r="CI148">
            <v>9.9296253747095609E-2</v>
          </cell>
          <cell r="CJ148">
            <v>6.8463465662438772E-2</v>
          </cell>
          <cell r="CK148">
            <v>3.6576891639091835E-2</v>
          </cell>
          <cell r="CL148">
            <v>3.4709871218909297E-2</v>
          </cell>
          <cell r="CM148">
            <v>3.6748617571204033E-2</v>
          </cell>
          <cell r="CN148">
            <v>4.1370139051297328E-2</v>
          </cell>
          <cell r="CO148">
            <v>3.6373825391024649E-2</v>
          </cell>
          <cell r="CP148">
            <v>3.0418890867549054E-2</v>
          </cell>
          <cell r="CQ148">
            <v>2.9112960548921485E-2</v>
          </cell>
          <cell r="CR148">
            <v>3.0922784827928793E-2</v>
          </cell>
          <cell r="CS148">
            <v>2.3029044001463328E-2</v>
          </cell>
          <cell r="CT148">
            <v>2.3472834332406791E-2</v>
          </cell>
          <cell r="CU148">
            <v>2.4169161346582216E-2</v>
          </cell>
          <cell r="CV148">
            <v>2.7429420420046424E-2</v>
          </cell>
          <cell r="CW148">
            <v>2.968242245059979E-2</v>
          </cell>
          <cell r="CX148">
            <v>2.6621662229801571E-2</v>
          </cell>
          <cell r="CY148">
            <v>2.1576126353625835E-2</v>
          </cell>
          <cell r="CZ148">
            <v>2.7361854970315801E-2</v>
          </cell>
          <cell r="DA148">
            <v>2.7640477261498236E-2</v>
          </cell>
          <cell r="DB148">
            <v>2.3772744419219463E-2</v>
          </cell>
          <cell r="DC148">
            <v>2.518163019756469E-2</v>
          </cell>
          <cell r="DD148">
            <v>1.9982654491150303E-2</v>
          </cell>
          <cell r="DE148">
            <v>1.8531528949451082E-2</v>
          </cell>
          <cell r="DF148">
            <v>2.2365476242916519E-2</v>
          </cell>
          <cell r="DG148">
            <v>1.8564160913433644E-2</v>
          </cell>
          <cell r="DH148">
            <v>1.6235606718550528E-2</v>
          </cell>
          <cell r="DI148">
            <v>1.6287235931697435E-2</v>
          </cell>
          <cell r="DJ148">
            <v>1.90744519565888E-2</v>
          </cell>
          <cell r="DK148">
            <v>1.7727661347946306E-2</v>
          </cell>
          <cell r="DL148">
            <v>2.0835555266385523E-2</v>
          </cell>
          <cell r="DN148">
            <v>2.461722929851335E-2</v>
          </cell>
          <cell r="DO148">
            <v>1.5912212053782189E-2</v>
          </cell>
          <cell r="DP148">
            <v>2.0016002957211815E-2</v>
          </cell>
          <cell r="DQ148">
            <v>2.5439809187625673E-2</v>
          </cell>
          <cell r="DR148">
            <v>2.1579935842514379E-2</v>
          </cell>
          <cell r="DS148">
            <v>2.03429373835773E-2</v>
          </cell>
          <cell r="DT148">
            <v>2.0697422982284983E-2</v>
          </cell>
          <cell r="DU148">
            <v>1.8483764635209288E-2</v>
          </cell>
          <cell r="DV148">
            <v>1.5313545570892786E-2</v>
          </cell>
          <cell r="DW148">
            <v>1.4647713581032571E-2</v>
          </cell>
          <cell r="DX148">
            <v>1.5316542616514385E-2</v>
          </cell>
          <cell r="DY148">
            <v>5.71746400706787E-3</v>
          </cell>
          <cell r="DZ148">
            <v>1.4549153341533996E-2</v>
          </cell>
          <cell r="EA148">
            <v>1.5527910180904951E-2</v>
          </cell>
          <cell r="EB148">
            <v>2.3345062700657164E-2</v>
          </cell>
          <cell r="EC148">
            <v>2.7725424998248843E-2</v>
          </cell>
          <cell r="ED148">
            <v>3.077852697500684E-2</v>
          </cell>
          <cell r="EE148">
            <v>1.8923309201960628E-2</v>
          </cell>
          <cell r="EF148">
            <v>1.6657897943112471E-2</v>
          </cell>
          <cell r="EG148">
            <v>1.6114556996358002E-2</v>
          </cell>
          <cell r="EH148">
            <v>1.4360579854003956E-2</v>
          </cell>
          <cell r="EI148">
            <v>1.258963828528175E-2</v>
          </cell>
          <cell r="EJ148">
            <v>7.5163925371666291E-3</v>
          </cell>
          <cell r="EK148">
            <v>1.0747042043765913E-2</v>
          </cell>
          <cell r="EL148">
            <v>1.1131203005080595E-2</v>
          </cell>
          <cell r="EM148">
            <v>1.110473595922209E-2</v>
          </cell>
          <cell r="EN148">
            <v>8.9860095421392394E-3</v>
          </cell>
          <cell r="EP148">
            <v>2.0855693946896396E-2</v>
          </cell>
          <cell r="EQ148">
            <v>1.5119012170571548E-2</v>
          </cell>
          <cell r="ER148">
            <v>2.0186644262270077E-2</v>
          </cell>
          <cell r="ES148">
            <v>2.3281674262988817E-2</v>
          </cell>
          <cell r="ET148">
            <v>2.0801196263372183E-2</v>
          </cell>
          <cell r="EU148">
            <v>2.3363707952834194E-2</v>
          </cell>
          <cell r="EV148">
            <v>2.4703795339064003E-2</v>
          </cell>
          <cell r="EW148">
            <v>2.8867998148958497E-2</v>
          </cell>
          <cell r="EX148">
            <v>1.5717423902495926E-2</v>
          </cell>
          <cell r="EY148">
            <v>1.7373491176718953E-2</v>
          </cell>
          <cell r="EZ148">
            <v>1.6601604408185505E-2</v>
          </cell>
          <cell r="FA148">
            <v>2.2621505041850457E-2</v>
          </cell>
          <cell r="FB148">
            <v>1.9857466235657102E-2</v>
          </cell>
          <cell r="FC148">
            <v>1.6454355729500901E-2</v>
          </cell>
          <cell r="FD148">
            <v>1.9438465190687673E-2</v>
          </cell>
          <cell r="FE148">
            <v>2.132236454581752E-2</v>
          </cell>
          <cell r="FF148">
            <v>2.5017593716584404E-2</v>
          </cell>
          <cell r="FG148">
            <v>2.4865021654863328E-2</v>
          </cell>
          <cell r="FH148">
            <v>2.2334126279392096E-2</v>
          </cell>
          <cell r="FI148">
            <v>2.1564603383223246E-2</v>
          </cell>
          <cell r="FJ148">
            <v>2.1684288792892789E-2</v>
          </cell>
          <cell r="FK148">
            <v>2.2545481898800734E-2</v>
          </cell>
          <cell r="FL148">
            <v>2.0262593958965677E-2</v>
          </cell>
          <cell r="FM148">
            <v>1.8621729070835896E-2</v>
          </cell>
          <cell r="FN148">
            <v>1.4815468710908684E-2</v>
          </cell>
          <cell r="FO148">
            <v>1.6345142321368827E-2</v>
          </cell>
          <cell r="FP148">
            <v>1.7740149253547288E-2</v>
          </cell>
          <cell r="FQ148">
            <v>111.50082613561401</v>
          </cell>
          <cell r="FS148">
            <v>2.8474838521806767E-2</v>
          </cell>
          <cell r="FT148">
            <v>-2.7196846466184699E-2</v>
          </cell>
          <cell r="FU148">
            <v>-3.1083152191164864E-2</v>
          </cell>
          <cell r="FV148">
            <v>9.89568334300861E-4</v>
          </cell>
          <cell r="FW148">
            <v>-1.4631893831805853E-2</v>
          </cell>
          <cell r="FX148">
            <v>7.1498655307021375E-2</v>
          </cell>
          <cell r="FY148">
            <v>0.30162716738993978</v>
          </cell>
          <cell r="FZ148">
            <v>9.037276377671688E-2</v>
          </cell>
          <cell r="GA148">
            <v>-3.3460206016983185E-2</v>
          </cell>
          <cell r="GB148">
            <v>-1.0123682068543305E-2</v>
          </cell>
          <cell r="GC148">
            <v>-7.1443552643282171E-3</v>
          </cell>
          <cell r="GD148">
            <v>1.2892846257641866E-2</v>
          </cell>
          <cell r="GE148">
            <v>-1.8947337463996572E-2</v>
          </cell>
          <cell r="GF148">
            <v>-2.8631514398381741E-3</v>
          </cell>
          <cell r="GG148">
            <v>-0.18522560005750177</v>
          </cell>
          <cell r="GH148">
            <v>-1.938953245593944E-2</v>
          </cell>
          <cell r="GI148">
            <v>-1.4237244335798094E-2</v>
          </cell>
          <cell r="GJ148">
            <v>3.6620261483770733E-3</v>
          </cell>
          <cell r="GK148">
            <v>1.0497157099179422E-2</v>
          </cell>
          <cell r="GL148">
            <v>-4.3314364573224129E-2</v>
          </cell>
          <cell r="GM148">
            <v>5.5438747372306141E-2</v>
          </cell>
          <cell r="GN148">
            <v>1.009704298514591E-2</v>
          </cell>
          <cell r="GO148">
            <v>4.0004900319805525E-3</v>
          </cell>
          <cell r="GP148">
            <v>1.080266867587798E-2</v>
          </cell>
          <cell r="GQ148">
            <v>1.4656351291811198E-2</v>
          </cell>
          <cell r="GR148">
            <v>1.8844581600780286E-2</v>
          </cell>
          <cell r="GS148">
            <v>1.3303294434301227E-2</v>
          </cell>
          <cell r="GT148">
            <v>7.5731382165691308E-3</v>
          </cell>
          <cell r="GU148">
            <v>6.2486227304241471E-3</v>
          </cell>
          <cell r="GV148">
            <v>7.9862476025003293E-3</v>
          </cell>
          <cell r="GW148">
            <v>-4.0536634194654475E-4</v>
          </cell>
          <cell r="GX148">
            <v>2.5448998732247041E-4</v>
          </cell>
          <cell r="GY148">
            <v>1.015229037260923E-3</v>
          </cell>
          <cell r="GZ148">
            <v>5.1943414456758763E-3</v>
          </cell>
          <cell r="HA148">
            <v>8.131445269025761E-3</v>
          </cell>
          <cell r="HB148">
            <v>5.0900575232180056E-3</v>
          </cell>
          <cell r="HC148">
            <v>4.9972641605888768E-5</v>
          </cell>
          <cell r="HD148">
            <v>5.7400411340016166E-3</v>
          </cell>
          <cell r="HE148">
            <v>6.2154342483988767E-3</v>
          </cell>
          <cell r="HF148">
            <v>2.1028080557425888E-3</v>
          </cell>
          <cell r="HG148">
            <v>3.5475842171264205E-3</v>
          </cell>
          <cell r="HH148">
            <v>-1.498132843771538E-3</v>
          </cell>
          <cell r="HI148">
            <v>-2.8130078250228063E-3</v>
          </cell>
          <cell r="HJ148">
            <v>9.6860207344651172E-4</v>
          </cell>
          <cell r="HK148">
            <v>-2.8313295456727783E-3</v>
          </cell>
          <cell r="HL148">
            <v>-5.0476966243807597E-3</v>
          </cell>
          <cell r="HM148">
            <v>-4.9747340731782774E-3</v>
          </cell>
          <cell r="HN148">
            <v>-2.3870026405363731E-3</v>
          </cell>
          <cell r="HO148">
            <v>-3.6846729063382266E-3</v>
          </cell>
          <cell r="HP148">
            <v>-8.7665510548784464E-4</v>
          </cell>
          <cell r="HR148">
            <v>2.4750926112560023E-4</v>
          </cell>
          <cell r="HS148">
            <v>-4.630558548818331E-3</v>
          </cell>
          <cell r="HT148">
            <v>-2.2651937550782764E-3</v>
          </cell>
          <cell r="HU148">
            <v>2.8404753824216034E-3</v>
          </cell>
          <cell r="HV148">
            <v>-8.4518836047287049E-4</v>
          </cell>
          <cell r="HW148">
            <v>-2.090605961679648E-3</v>
          </cell>
          <cell r="HX148">
            <v>-9.2742801168821387E-4</v>
          </cell>
          <cell r="HY148">
            <v>-4.0724321473367686E-3</v>
          </cell>
          <cell r="HZ148">
            <v>-7.3639131379493739E-3</v>
          </cell>
          <cell r="IA148">
            <v>-1.2435560854667127E-2</v>
          </cell>
          <cell r="IB148">
            <v>-6.4889474741653963E-3</v>
          </cell>
          <cell r="IC148">
            <v>-1.5829675452305958E-2</v>
          </cell>
          <cell r="ID148">
            <v>-7.3604832025147005E-3</v>
          </cell>
          <cell r="IE148">
            <v>-6.5478021924615382E-3</v>
          </cell>
          <cell r="IF148">
            <v>1.0399914066150373E-3</v>
          </cell>
          <cell r="IG148">
            <v>5.450380924255871E-3</v>
          </cell>
          <cell r="IH148">
            <v>8.0271761066366132E-3</v>
          </cell>
          <cell r="II148">
            <v>-3.550613506371425E-3</v>
          </cell>
          <cell r="IJ148">
            <v>-5.7674481294089919E-3</v>
          </cell>
          <cell r="IK148">
            <v>-6.2620525946066596E-3</v>
          </cell>
          <cell r="IL148">
            <v>-7.9446424972828833E-3</v>
          </cell>
          <cell r="IM148">
            <v>-9.7832638373938074E-3</v>
          </cell>
          <cell r="IN148">
            <v>-1.4729523314284676E-2</v>
          </cell>
          <cell r="IO148">
            <v>-1.1556127648171266E-2</v>
          </cell>
          <cell r="IP148">
            <v>-1.1357088466491527E-2</v>
          </cell>
          <cell r="IQ148">
            <v>-1.1412098321742281E-2</v>
          </cell>
          <cell r="IR148">
            <v>-1.3746290854480425E-2</v>
          </cell>
          <cell r="IT148">
            <v>-1.900143101480456E-3</v>
          </cell>
          <cell r="IU148">
            <v>-5.059695714492829E-3</v>
          </cell>
          <cell r="IV148">
            <v>-1.5614071622758185E-3</v>
          </cell>
          <cell r="IW148">
            <v>9.9216255136869158E-4</v>
          </cell>
          <cell r="IX148">
            <v>-1.5343413447136411E-3</v>
          </cell>
          <cell r="IY148">
            <v>1.0876903903949131E-3</v>
          </cell>
          <cell r="IZ148">
            <v>3.2961771744917101E-3</v>
          </cell>
          <cell r="JA148">
            <v>6.3324294788453805E-3</v>
          </cell>
          <cell r="JB148">
            <v>-6.8412189382015542E-3</v>
          </cell>
          <cell r="JC148">
            <v>-9.7850331148606751E-3</v>
          </cell>
          <cell r="JD148">
            <v>-5.5007181896508106E-3</v>
          </cell>
          <cell r="JE148">
            <v>9.2592790267076452E-5</v>
          </cell>
          <cell r="JF148">
            <v>-3.1644095477147971E-3</v>
          </cell>
          <cell r="JG148">
            <v>-6.754919718937602E-3</v>
          </cell>
          <cell r="JH148">
            <v>-3.894123553745521E-3</v>
          </cell>
          <cell r="JI148">
            <v>-2.0507610204382187E-3</v>
          </cell>
          <cell r="JJ148">
            <v>9.522026256023608E-4</v>
          </cell>
          <cell r="JK148">
            <v>8.3292671454882061E-4</v>
          </cell>
          <cell r="JL148">
            <v>-1.634736879841614E-3</v>
          </cell>
          <cell r="JM148">
            <v>-2.5557164487399753E-3</v>
          </cell>
          <cell r="JN148">
            <v>-2.387893402481911E-3</v>
          </cell>
          <cell r="JO148">
            <v>-1.9003070696747004E-3</v>
          </cell>
          <cell r="JP148">
            <v>-4.0523177321878379E-3</v>
          </cell>
          <cell r="JQ148">
            <v>-5.5579075944018896E-3</v>
          </cell>
          <cell r="JR148">
            <v>-9.5441388199135613E-3</v>
          </cell>
          <cell r="JS148">
            <v>-8.1936881924039584E-3</v>
          </cell>
          <cell r="JT148">
            <v>-7.1529444729259151E-3</v>
          </cell>
        </row>
        <row r="149">
          <cell r="BM149" t="str">
            <v>Turbine—Asia (US$)</v>
          </cell>
          <cell r="BN149">
            <v>0</v>
          </cell>
          <cell r="BO149">
            <v>7.2707029154869041E-2</v>
          </cell>
          <cell r="BP149">
            <v>-8.6195701047647733E-3</v>
          </cell>
          <cell r="BQ149">
            <v>-8.5590863045428289E-3</v>
          </cell>
          <cell r="BR149">
            <v>2.8784956730451006E-2</v>
          </cell>
          <cell r="BS149">
            <v>1.7104978106299518E-2</v>
          </cell>
          <cell r="BT149">
            <v>0.10656627049610456</v>
          </cell>
          <cell r="BU149">
            <v>0.33448800465092354</v>
          </cell>
          <cell r="BV149">
            <v>0.11189550152323791</v>
          </cell>
          <cell r="BW149">
            <v>-2.4360615839365996E-2</v>
          </cell>
          <cell r="BX149">
            <v>1.5607986185761646E-3</v>
          </cell>
          <cell r="BY149">
            <v>1.4871103321507873E-2</v>
          </cell>
          <cell r="BZ149">
            <v>3.3893685882099067E-2</v>
          </cell>
          <cell r="CA149">
            <v>-5.2233022179182242E-4</v>
          </cell>
          <cell r="CB149">
            <v>1.5695968788756121E-2</v>
          </cell>
          <cell r="CC149">
            <v>-0.17765326386991276</v>
          </cell>
          <cell r="CD149">
            <v>-9.6129719864630481E-3</v>
          </cell>
          <cell r="CE149">
            <v>4.4394834441736641E-3</v>
          </cell>
          <cell r="CF149">
            <v>2.5322702426676003E-2</v>
          </cell>
          <cell r="CG149">
            <v>3.4224332049255679E-2</v>
          </cell>
          <cell r="CH149">
            <v>-4.054011721468076E-2</v>
          </cell>
          <cell r="CI149">
            <v>0.11991704295447092</v>
          </cell>
          <cell r="CJ149">
            <v>8.2172515499886023E-2</v>
          </cell>
          <cell r="CK149">
            <v>4.3821255480139154E-2</v>
          </cell>
          <cell r="CL149">
            <v>4.0146363307531095E-2</v>
          </cell>
          <cell r="CM149">
            <v>3.6590223886019846E-2</v>
          </cell>
          <cell r="CN149">
            <v>3.9570027625414561E-2</v>
          </cell>
          <cell r="CO149">
            <v>3.2250332987592528E-2</v>
          </cell>
          <cell r="CP149">
            <v>3.2785272335968403E-2</v>
          </cell>
          <cell r="CQ149">
            <v>3.4511714851114692E-2</v>
          </cell>
          <cell r="CR149">
            <v>3.7100447597907787E-2</v>
          </cell>
          <cell r="CS149">
            <v>3.3390504811593669E-2</v>
          </cell>
          <cell r="CT149">
            <v>3.1155316382061263E-2</v>
          </cell>
          <cell r="CU149">
            <v>2.7592681778817157E-2</v>
          </cell>
          <cell r="CV149">
            <v>2.8295398818468206E-2</v>
          </cell>
          <cell r="CW149">
            <v>2.7776017093729944E-2</v>
          </cell>
          <cell r="CX149">
            <v>2.204219614274857E-2</v>
          </cell>
          <cell r="CY149">
            <v>2.1795848676379372E-2</v>
          </cell>
          <cell r="CZ149">
            <v>2.3287707058146558E-2</v>
          </cell>
          <cell r="DA149">
            <v>1.9963146458180182E-2</v>
          </cell>
          <cell r="DB149">
            <v>1.8802090852086978E-2</v>
          </cell>
          <cell r="DC149">
            <v>1.5417017380422606E-2</v>
          </cell>
          <cell r="DD149">
            <v>1.6708404986290903E-2</v>
          </cell>
          <cell r="DE149">
            <v>1.7563664639871693E-2</v>
          </cell>
          <cell r="DF149">
            <v>1.8782034506670747E-2</v>
          </cell>
          <cell r="DG149">
            <v>1.7766565200026056E-2</v>
          </cell>
          <cell r="DH149">
            <v>1.4210355056089575E-2</v>
          </cell>
          <cell r="DI149">
            <v>1.4562256398549306E-2</v>
          </cell>
          <cell r="DJ149">
            <v>9.5442393166506774E-3</v>
          </cell>
          <cell r="DK149">
            <v>1.351952618111343E-2</v>
          </cell>
          <cell r="DL149">
            <v>1.1264454825107234E-2</v>
          </cell>
          <cell r="DN149">
            <v>3.773742006815043E-2</v>
          </cell>
          <cell r="DO149">
            <v>1.5086923983250875E-2</v>
          </cell>
          <cell r="DP149">
            <v>2.5603156068447291E-2</v>
          </cell>
          <cell r="DQ149">
            <v>2.7162597214177686E-2</v>
          </cell>
          <cell r="DR149">
            <v>2.3501761723804599E-2</v>
          </cell>
          <cell r="DS149">
            <v>2.3875556461664466E-2</v>
          </cell>
          <cell r="DT149">
            <v>1.9349863777653062E-2</v>
          </cell>
          <cell r="DU149">
            <v>2.0008844513937134E-2</v>
          </cell>
          <cell r="DV149">
            <v>1.7089330467529213E-2</v>
          </cell>
          <cell r="DW149">
            <v>1.3931130268054913E-2</v>
          </cell>
          <cell r="DX149">
            <v>1.3937348037206984E-2</v>
          </cell>
          <cell r="DY149">
            <v>8.616742319972559E-3</v>
          </cell>
          <cell r="DZ149">
            <v>6.666371456006839E-3</v>
          </cell>
          <cell r="EA149">
            <v>7.5662544795924106E-3</v>
          </cell>
          <cell r="EB149">
            <v>1.1781224039380964E-2</v>
          </cell>
          <cell r="EC149">
            <v>1.2990432687393465E-2</v>
          </cell>
          <cell r="ED149">
            <v>1.4277060004817838E-2</v>
          </cell>
          <cell r="EE149">
            <v>9.9348049848430563E-3</v>
          </cell>
          <cell r="EF149">
            <v>1.0284856097570638E-2</v>
          </cell>
          <cell r="EG149">
            <v>1.0845572143464292E-2</v>
          </cell>
          <cell r="EH149">
            <v>8.971478247811436E-3</v>
          </cell>
          <cell r="EI149">
            <v>8.0245590069481215E-3</v>
          </cell>
          <cell r="EJ149">
            <v>6.0716617650564894E-3</v>
          </cell>
          <cell r="EK149">
            <v>4.8700253239631151E-3</v>
          </cell>
          <cell r="EL149">
            <v>4.4731046773531513E-3</v>
          </cell>
          <cell r="EM149">
            <v>8.3914784246672414E-3</v>
          </cell>
          <cell r="EN149">
            <v>1.0144729104266427E-2</v>
          </cell>
          <cell r="EP149">
            <v>3.5835861419504463E-2</v>
          </cell>
          <cell r="EQ149">
            <v>2.6430950375783781E-2</v>
          </cell>
          <cell r="ER149">
            <v>2.6648888948319429E-2</v>
          </cell>
          <cell r="ES149">
            <v>2.0446636899230819E-2</v>
          </cell>
          <cell r="ET149">
            <v>2.355170533306785E-2</v>
          </cell>
          <cell r="EU149">
            <v>3.0159840823973768E-2</v>
          </cell>
          <cell r="EV149">
            <v>2.9081734906031532E-2</v>
          </cell>
          <cell r="EW149">
            <v>2.8970841981749457E-2</v>
          </cell>
          <cell r="EX149">
            <v>1.9765255752268542E-2</v>
          </cell>
          <cell r="EY149">
            <v>1.9981471461188755E-2</v>
          </cell>
          <cell r="EZ149">
            <v>2.0474582568789125E-2</v>
          </cell>
          <cell r="FA149">
            <v>2.6015381745322162E-2</v>
          </cell>
          <cell r="FB149">
            <v>2.9002701247323206E-2</v>
          </cell>
          <cell r="FC149">
            <v>1.7963359771857784E-2</v>
          </cell>
          <cell r="FD149">
            <v>1.892436753781554E-2</v>
          </cell>
          <cell r="FE149">
            <v>2.1421000486079571E-2</v>
          </cell>
          <cell r="FF149">
            <v>3.4893227244830134E-2</v>
          </cell>
          <cell r="FG149">
            <v>2.8000858446169286E-2</v>
          </cell>
          <cell r="FH149">
            <v>3.0195536900648953E-2</v>
          </cell>
          <cell r="FI149">
            <v>2.6088553214865272E-2</v>
          </cell>
          <cell r="FJ149">
            <v>2.2786131112637553E-2</v>
          </cell>
          <cell r="FK149">
            <v>2.6026305882693779E-2</v>
          </cell>
          <cell r="FL149">
            <v>1.9014168650145838E-2</v>
          </cell>
          <cell r="FM149">
            <v>1.7788393765906754E-2</v>
          </cell>
          <cell r="FN149">
            <v>1.3053939870407266E-2</v>
          </cell>
          <cell r="FO149">
            <v>1.6466036258874626E-2</v>
          </cell>
          <cell r="FP149">
            <v>1.8842615514175539E-2</v>
          </cell>
          <cell r="FQ149">
            <v>118.51917636299412</v>
          </cell>
          <cell r="FS149">
            <v>4.9072455533619053E-2</v>
          </cell>
          <cell r="FT149">
            <v>-2.3833082320339427E-2</v>
          </cell>
          <cell r="FU149">
            <v>-2.7748536605846863E-2</v>
          </cell>
          <cell r="FV149">
            <v>1.8906031310403915E-3</v>
          </cell>
          <cell r="FW149">
            <v>-1.381953218355203E-2</v>
          </cell>
          <cell r="FX149">
            <v>7.344439462949448E-2</v>
          </cell>
          <cell r="FY149">
            <v>0.29937175235036184</v>
          </cell>
          <cell r="FZ149">
            <v>9.0971138744681213E-2</v>
          </cell>
          <cell r="GA149">
            <v>-3.0574095366588172E-2</v>
          </cell>
          <cell r="GB149">
            <v>-1.0333163321466055E-2</v>
          </cell>
          <cell r="GC149">
            <v>-5.785681231702422E-3</v>
          </cell>
          <cell r="GD149">
            <v>1.4909206233929773E-2</v>
          </cell>
          <cell r="GE149">
            <v>-1.7721967262124272E-2</v>
          </cell>
          <cell r="GF149">
            <v>-2.9479284693609831E-3</v>
          </cell>
          <cell r="GG149">
            <v>-0.18579946764174193</v>
          </cell>
          <cell r="GH149">
            <v>-1.9440061517112417E-2</v>
          </cell>
          <cell r="GI149">
            <v>-1.4268572008376723E-2</v>
          </cell>
          <cell r="GJ149">
            <v>1.3991551368970345E-3</v>
          </cell>
          <cell r="GK149">
            <v>1.6049747994696606E-2</v>
          </cell>
          <cell r="GL149">
            <v>-5.1965784471365462E-2</v>
          </cell>
          <cell r="GM149">
            <v>7.5236849891690882E-2</v>
          </cell>
          <cell r="GN149">
            <v>2.3057215370971162E-2</v>
          </cell>
          <cell r="GO149">
            <v>1.1017185952029829E-2</v>
          </cell>
          <cell r="GP149">
            <v>1.6113549401255423E-2</v>
          </cell>
          <cell r="GQ149">
            <v>1.4501332846690751E-2</v>
          </cell>
          <cell r="GR149">
            <v>1.7083407831951725E-2</v>
          </cell>
          <cell r="GS149">
            <v>9.2715943521459732E-3</v>
          </cell>
          <cell r="GT149">
            <v>9.8870538711486322E-3</v>
          </cell>
          <cell r="GU149">
            <v>1.1527430100748415E-2</v>
          </cell>
          <cell r="GV149">
            <v>1.4026466332852872E-2</v>
          </cell>
          <cell r="GW149">
            <v>9.7187456599505673E-3</v>
          </cell>
          <cell r="GX149">
            <v>7.7626884530161977E-3</v>
          </cell>
          <cell r="GY149">
            <v>4.3613521377472431E-3</v>
          </cell>
          <cell r="GZ149">
            <v>6.0415788019430039E-3</v>
          </cell>
          <cell r="HA149">
            <v>6.264940465422697E-3</v>
          </cell>
          <cell r="HB149">
            <v>6.0663777648817252E-4</v>
          </cell>
          <cell r="HC149">
            <v>2.6506508277601704E-4</v>
          </cell>
          <cell r="HD149">
            <v>1.7516375652419924E-3</v>
          </cell>
          <cell r="HE149">
            <v>-1.301833627926241E-3</v>
          </cell>
          <cell r="HF149">
            <v>-2.762632956092137E-3</v>
          </cell>
          <cell r="HG149">
            <v>-6.0109694233343447E-3</v>
          </cell>
          <cell r="HH149">
            <v>-4.703426806117017E-3</v>
          </cell>
          <cell r="HI149">
            <v>-3.7605893895309439E-3</v>
          </cell>
          <cell r="HJ149">
            <v>-2.5398425568663452E-3</v>
          </cell>
          <cell r="HK149">
            <v>-3.6121713302350589E-3</v>
          </cell>
          <cell r="HL149">
            <v>-7.0305328812085843E-3</v>
          </cell>
          <cell r="HM149">
            <v>-6.6636249280511706E-3</v>
          </cell>
          <cell r="HN149">
            <v>-1.1716511371667626E-2</v>
          </cell>
          <cell r="HO149">
            <v>-7.8042716206390139E-3</v>
          </cell>
          <cell r="HP149">
            <v>-1.0244187258808823E-2</v>
          </cell>
          <cell r="HR149">
            <v>1.305564654703173E-2</v>
          </cell>
          <cell r="HS149">
            <v>-5.4391584613445731E-3</v>
          </cell>
          <cell r="HT149">
            <v>3.19991376356632E-3</v>
          </cell>
          <cell r="HU149">
            <v>4.5252954450436533E-3</v>
          </cell>
          <cell r="HV149">
            <v>1.0344507250783508E-3</v>
          </cell>
          <cell r="HW149">
            <v>1.3643439717434536E-3</v>
          </cell>
          <cell r="HX149">
            <v>-2.2464373578120478E-3</v>
          </cell>
          <cell r="HY149">
            <v>-2.5811279683777277E-3</v>
          </cell>
          <cell r="HZ149">
            <v>-5.6277911502192746E-3</v>
          </cell>
          <cell r="IA149">
            <v>-1.3133016915632401E-2</v>
          </cell>
          <cell r="IB149">
            <v>-7.8385217208281066E-3</v>
          </cell>
          <cell r="IC149">
            <v>-1.2992513147500384E-2</v>
          </cell>
          <cell r="ID149">
            <v>-1.5073032935662534E-2</v>
          </cell>
          <cell r="IE149">
            <v>-1.4336386115523569E-2</v>
          </cell>
          <cell r="IF149">
            <v>-1.0271799089116684E-2</v>
          </cell>
          <cell r="IG149">
            <v>-8.965243396696021E-3</v>
          </cell>
          <cell r="IH149">
            <v>-8.1100703689875875E-3</v>
          </cell>
          <cell r="II149">
            <v>-1.234086242084298E-2</v>
          </cell>
          <cell r="IJ149">
            <v>-1.1999914006171175E-2</v>
          </cell>
          <cell r="IK149">
            <v>-1.1415005238157416E-2</v>
          </cell>
          <cell r="IL149">
            <v>-1.3215240770452441E-2</v>
          </cell>
          <cell r="IM149">
            <v>-1.4247478887994158E-2</v>
          </cell>
          <cell r="IN149">
            <v>-1.6142354497045819E-2</v>
          </cell>
          <cell r="IO149">
            <v>-1.7303461968984246E-2</v>
          </cell>
          <cell r="IP149">
            <v>-1.7867105857348076E-2</v>
          </cell>
          <cell r="IQ149">
            <v>-1.4064932867367874E-2</v>
          </cell>
          <cell r="IR149">
            <v>-1.2613677066776852E-2</v>
          </cell>
          <cell r="IT149">
            <v>1.2746102297728434E-2</v>
          </cell>
          <cell r="IU149">
            <v>6.0273818646054966E-3</v>
          </cell>
          <cell r="IV149">
            <v>4.7630772124220844E-3</v>
          </cell>
          <cell r="IW149">
            <v>-1.7811209472398115E-3</v>
          </cell>
          <cell r="IX149">
            <v>1.1559854887224219E-3</v>
          </cell>
          <cell r="IY149">
            <v>7.735888784263345E-3</v>
          </cell>
          <cell r="IZ149">
            <v>7.582654936571176E-3</v>
          </cell>
          <cell r="JA149">
            <v>6.4330206958873593E-3</v>
          </cell>
          <cell r="JB149">
            <v>-2.8832876757669545E-3</v>
          </cell>
          <cell r="JC149">
            <v>-7.2466721948837298E-3</v>
          </cell>
          <cell r="JD149">
            <v>-1.7119439220460997E-3</v>
          </cell>
          <cell r="JE149">
            <v>3.4117005297882308E-3</v>
          </cell>
          <cell r="JF149">
            <v>5.7743843960387231E-3</v>
          </cell>
          <cell r="JG149">
            <v>-5.2803716167559855E-3</v>
          </cell>
          <cell r="JH149">
            <v>-4.3964547003315646E-3</v>
          </cell>
          <cell r="JI149">
            <v>-1.9543823794356818E-3</v>
          </cell>
          <cell r="JJ149">
            <v>1.0595975759855492E-2</v>
          </cell>
          <cell r="JK149">
            <v>3.8952311616984314E-3</v>
          </cell>
          <cell r="JL149">
            <v>6.0423611271966937E-3</v>
          </cell>
          <cell r="JM149">
            <v>1.8614177038136503E-3</v>
          </cell>
          <cell r="JN149">
            <v>-1.3120118901629452E-3</v>
          </cell>
          <cell r="JO149">
            <v>1.497301556023567E-3</v>
          </cell>
          <cell r="JP149">
            <v>-5.2709905524650491E-3</v>
          </cell>
          <cell r="JQ149">
            <v>-6.3714615179620848E-3</v>
          </cell>
          <cell r="JR149">
            <v>-1.1263383962016871E-2</v>
          </cell>
          <cell r="JS149">
            <v>-8.0757131411297589E-3</v>
          </cell>
          <cell r="JT149">
            <v>-6.0774436375846674E-3</v>
          </cell>
        </row>
        <row r="150">
          <cell r="BM150" t="str">
            <v>Turbine—Australia (US$)</v>
          </cell>
          <cell r="BN150">
            <v>0</v>
          </cell>
          <cell r="BO150">
            <v>0.13498764154069876</v>
          </cell>
          <cell r="BP150">
            <v>1.6715012741489899E-2</v>
          </cell>
          <cell r="BQ150">
            <v>1.2156851654748779E-2</v>
          </cell>
          <cell r="BR150">
            <v>5.3697255662311649E-2</v>
          </cell>
          <cell r="BS150">
            <v>4.4928359776005733E-2</v>
          </cell>
          <cell r="BT150">
            <v>0.14142198355334457</v>
          </cell>
          <cell r="BU150">
            <v>0.37544763593858699</v>
          </cell>
          <cell r="BV150">
            <v>0.15243062625737003</v>
          </cell>
          <cell r="BW150">
            <v>-7.327594344617383E-3</v>
          </cell>
          <cell r="BX150">
            <v>2.9398010168876887E-2</v>
          </cell>
          <cell r="BY150">
            <v>4.3784348336048717E-2</v>
          </cell>
          <cell r="BZ150">
            <v>5.4539705314658571E-2</v>
          </cell>
          <cell r="CA150">
            <v>2.5605213374652713E-2</v>
          </cell>
          <cell r="CB150">
            <v>3.3230899763518451E-2</v>
          </cell>
          <cell r="CC150">
            <v>-0.1594416938966996</v>
          </cell>
          <cell r="CD150">
            <v>-1.3521952765177314E-2</v>
          </cell>
          <cell r="CE150">
            <v>-1.7824359139131829E-2</v>
          </cell>
          <cell r="CF150">
            <v>3.995257340895142E-2</v>
          </cell>
          <cell r="CG150">
            <v>3.7125771345179137E-2</v>
          </cell>
          <cell r="CH150">
            <v>-2.3895488663821851E-2</v>
          </cell>
          <cell r="CI150">
            <v>8.4449304981154327E-2</v>
          </cell>
          <cell r="CJ150">
            <v>5.8796010514638564E-2</v>
          </cell>
          <cell r="CK150">
            <v>3.1452684693907385E-2</v>
          </cell>
          <cell r="CL150">
            <v>2.8323725340139751E-2</v>
          </cell>
          <cell r="CM150">
            <v>1.8393583487805808E-2</v>
          </cell>
          <cell r="CN150">
            <v>1.9880985818688225E-2</v>
          </cell>
          <cell r="CO150">
            <v>8.438604577064834E-3</v>
          </cell>
          <cell r="CP150">
            <v>1.528296048881885E-2</v>
          </cell>
          <cell r="CQ150">
            <v>7.9463592885084082E-3</v>
          </cell>
          <cell r="CR150">
            <v>8.0892903108506272E-3</v>
          </cell>
          <cell r="CS150">
            <v>2.5255669099938653E-2</v>
          </cell>
          <cell r="CT150">
            <v>2.339561751724754E-2</v>
          </cell>
          <cell r="CU150">
            <v>1.7181658578116307E-2</v>
          </cell>
          <cell r="CV150">
            <v>2.1445476234077297E-2</v>
          </cell>
          <cell r="CW150">
            <v>1.7153957369416387E-2</v>
          </cell>
          <cell r="CX150">
            <v>1.8790265521585157E-2</v>
          </cell>
          <cell r="CY150">
            <v>1.6616869129082223E-2</v>
          </cell>
          <cell r="CZ150">
            <v>2.2784236471279029E-2</v>
          </cell>
          <cell r="DA150">
            <v>1.6672744436509474E-2</v>
          </cell>
          <cell r="DB150">
            <v>1.9549441762065703E-2</v>
          </cell>
          <cell r="DC150">
            <v>1.5032814169133176E-2</v>
          </cell>
          <cell r="DD150">
            <v>1.5336988533688176E-2</v>
          </cell>
          <cell r="DE150">
            <v>4.3437811346830552E-6</v>
          </cell>
          <cell r="DF150">
            <v>1.3245620057434206E-2</v>
          </cell>
          <cell r="DG150">
            <v>1.4027940704225363E-2</v>
          </cell>
          <cell r="DH150">
            <v>1.3975383391215757E-2</v>
          </cell>
          <cell r="DI150">
            <v>9.1560192001318534E-3</v>
          </cell>
          <cell r="DJ150">
            <v>9.0206093156694912E-3</v>
          </cell>
          <cell r="DK150">
            <v>1.6611393945317326E-2</v>
          </cell>
          <cell r="DL150">
            <v>1.4740051432226575E-2</v>
          </cell>
          <cell r="DN150">
            <v>3.1103834317897462E-2</v>
          </cell>
          <cell r="DO150">
            <v>-6.4831829974156714E-3</v>
          </cell>
          <cell r="DP150">
            <v>-1.008379790433879E-2</v>
          </cell>
          <cell r="DQ150">
            <v>4.4162978242525425E-3</v>
          </cell>
          <cell r="DR150">
            <v>1.4416774323711544E-2</v>
          </cell>
          <cell r="DS150">
            <v>3.8586215208525135E-3</v>
          </cell>
          <cell r="DT150">
            <v>1.074994722847065E-2</v>
          </cell>
          <cell r="DU150">
            <v>-1.0218923782141245E-3</v>
          </cell>
          <cell r="DV150">
            <v>-4.592003192873376E-3</v>
          </cell>
          <cell r="DW150">
            <v>-4.0384509084066909E-4</v>
          </cell>
          <cell r="DX150">
            <v>-3.4079321976507402E-3</v>
          </cell>
          <cell r="DY150">
            <v>-2.6780854896350592E-3</v>
          </cell>
          <cell r="DZ150">
            <v>1.3921303053778799E-2</v>
          </cell>
          <cell r="EA150">
            <v>1.62008206911297E-2</v>
          </cell>
          <cell r="EB150">
            <v>2.1714415205024325E-2</v>
          </cell>
          <cell r="EC150">
            <v>1.9859740322146036E-2</v>
          </cell>
          <cell r="ED150">
            <v>2.2350370176227919E-2</v>
          </cell>
          <cell r="EE150">
            <v>1.7156827698174806E-2</v>
          </cell>
          <cell r="EF150">
            <v>4.5830657417277381E-3</v>
          </cell>
          <cell r="EG150">
            <v>-3.5523365271924186E-2</v>
          </cell>
          <cell r="EH150">
            <v>2.5093619072757346E-2</v>
          </cell>
          <cell r="EI150">
            <v>-8.4561072164862847E-3</v>
          </cell>
          <cell r="EJ150">
            <v>6.9744891861355744E-3</v>
          </cell>
          <cell r="EK150">
            <v>6.3031289634998058E-3</v>
          </cell>
          <cell r="EL150">
            <v>8.7647929885972583E-3</v>
          </cell>
          <cell r="EM150">
            <v>4.8208279821689891E-3</v>
          </cell>
          <cell r="EN150">
            <v>6.7871648036317411E-3</v>
          </cell>
          <cell r="EP150">
            <v>2.0530608225649442E-2</v>
          </cell>
          <cell r="EQ150">
            <v>3.6778395900550443E-3</v>
          </cell>
          <cell r="ER150">
            <v>1.5820696697738026E-2</v>
          </cell>
          <cell r="ES150">
            <v>1.296309927574214E-2</v>
          </cell>
          <cell r="ET150">
            <v>1.2071287413217526E-2</v>
          </cell>
          <cell r="EU150">
            <v>1.8736473285860252E-2</v>
          </cell>
          <cell r="EV150">
            <v>1.804557114883526E-2</v>
          </cell>
          <cell r="EW150">
            <v>2.1234379891033151E-2</v>
          </cell>
          <cell r="EX150">
            <v>6.5737653855993533E-3</v>
          </cell>
          <cell r="EY150">
            <v>1.2586144108042565E-2</v>
          </cell>
          <cell r="EZ150">
            <v>7.8533667274011572E-3</v>
          </cell>
          <cell r="FA150">
            <v>1.3045112285100151E-2</v>
          </cell>
          <cell r="FB150">
            <v>1.7792653487928307E-2</v>
          </cell>
          <cell r="FC150">
            <v>1.5254061745437322E-2</v>
          </cell>
          <cell r="FD150">
            <v>1.1880467081743958E-2</v>
          </cell>
          <cell r="FE150">
            <v>7.838494719345647E-3</v>
          </cell>
          <cell r="FF150">
            <v>1.3080199951825223E-2</v>
          </cell>
          <cell r="FG150">
            <v>1.4846797696040175E-2</v>
          </cell>
          <cell r="FH150">
            <v>1.647083034841898E-2</v>
          </cell>
          <cell r="FI150">
            <v>1.5244622691084026E-2</v>
          </cell>
          <cell r="FJ150">
            <v>1.582378187829284E-2</v>
          </cell>
          <cell r="FK150">
            <v>1.3920624728428824E-2</v>
          </cell>
          <cell r="FL150">
            <v>8.7923704546396773E-3</v>
          </cell>
          <cell r="FM150">
            <v>8.2261893556210258E-3</v>
          </cell>
          <cell r="FN150">
            <v>1.5871312466387562E-3</v>
          </cell>
          <cell r="FO150">
            <v>1.8188423494155002E-3</v>
          </cell>
          <cell r="FP150">
            <v>5.3783988671526452E-3</v>
          </cell>
          <cell r="FQ150">
            <v>170.13314331963701</v>
          </cell>
          <cell r="FS150">
            <v>0.10998086126972728</v>
          </cell>
          <cell r="FT150">
            <v>1.1127214316488665E-3</v>
          </cell>
          <cell r="FU150">
            <v>-7.433557953785197E-3</v>
          </cell>
          <cell r="FV150">
            <v>2.6151648200697375E-2</v>
          </cell>
          <cell r="FW150">
            <v>1.3157895065259329E-2</v>
          </cell>
          <cell r="FX150">
            <v>0.10725680225451084</v>
          </cell>
          <cell r="FY150">
            <v>0.33925355548114222</v>
          </cell>
          <cell r="FZ150">
            <v>0.13074344750010924</v>
          </cell>
          <cell r="GA150">
            <v>-1.3649550766133278E-2</v>
          </cell>
          <cell r="GB150">
            <v>1.7173469461022606E-2</v>
          </cell>
          <cell r="GC150">
            <v>2.2539060798523636E-2</v>
          </cell>
          <cell r="GD150">
            <v>3.5176120985722426E-2</v>
          </cell>
          <cell r="GE150">
            <v>7.9559572180532001E-3</v>
          </cell>
          <cell r="GF150">
            <v>1.426513507502114E-2</v>
          </cell>
          <cell r="GG150">
            <v>-0.16776830230016238</v>
          </cell>
          <cell r="GH150">
            <v>-2.3310255535702207E-2</v>
          </cell>
          <cell r="GI150">
            <v>-3.6117742320728619E-2</v>
          </cell>
          <cell r="GJ150">
            <v>1.5687671724639474E-2</v>
          </cell>
          <cell r="GK150">
            <v>1.8900199849376742E-2</v>
          </cell>
          <cell r="GL150">
            <v>-3.5519367425589143E-2</v>
          </cell>
          <cell r="GM150">
            <v>4.1184132245207783E-2</v>
          </cell>
          <cell r="GN150">
            <v>9.5768710466170859E-4</v>
          </cell>
          <cell r="GO150">
            <v>-9.6267895768842315E-4</v>
          </cell>
          <cell r="GP150">
            <v>4.5640761231564575E-3</v>
          </cell>
          <cell r="GQ150">
            <v>-3.3075520066839781E-3</v>
          </cell>
          <cell r="GR150">
            <v>-2.1797463621654467E-3</v>
          </cell>
          <cell r="GS150">
            <v>-1.4010065463470056E-2</v>
          </cell>
          <cell r="GT150">
            <v>-7.2272085226920968E-3</v>
          </cell>
          <cell r="GU150">
            <v>-1.4447709142428766E-2</v>
          </cell>
          <cell r="GV150">
            <v>-1.4339234767901776E-2</v>
          </cell>
          <cell r="GW150">
            <v>1.7702537078014835E-3</v>
          </cell>
          <cell r="GX150">
            <v>1.7902490073229416E-4</v>
          </cell>
          <cell r="GY150">
            <v>-5.8143035713735802E-3</v>
          </cell>
          <cell r="GZ150">
            <v>-6.601014150355855E-4</v>
          </cell>
          <cell r="HA150">
            <v>-4.1348023952164636E-3</v>
          </cell>
          <cell r="HB150">
            <v>-2.5770892529878298E-3</v>
          </cell>
          <cell r="HC150">
            <v>-4.8047855343018586E-3</v>
          </cell>
          <cell r="HD150">
            <v>1.2587629988989324E-3</v>
          </cell>
          <cell r="HE150">
            <v>-4.5236348048417474E-3</v>
          </cell>
          <cell r="HF150">
            <v>-2.0311010320639422E-3</v>
          </cell>
          <cell r="HG150">
            <v>-6.3870649299069271E-3</v>
          </cell>
          <cell r="HH150">
            <v>-6.0459612919172567E-3</v>
          </cell>
          <cell r="HI150">
            <v>-2.0951933843854853E-2</v>
          </cell>
          <cell r="HJ150">
            <v>-7.9603865409187957E-3</v>
          </cell>
          <cell r="HK150">
            <v>-7.2722639987835569E-3</v>
          </cell>
          <cell r="HL150">
            <v>-7.2605834695254057E-3</v>
          </cell>
          <cell r="HM150">
            <v>-1.1956757042504096E-2</v>
          </cell>
          <cell r="HN150">
            <v>-1.2229113855012463E-2</v>
          </cell>
          <cell r="HO150">
            <v>-4.7774547620471619E-3</v>
          </cell>
          <cell r="HP150">
            <v>-6.8425133166204466E-3</v>
          </cell>
          <cell r="HR150">
            <v>6.579835449551652E-3</v>
          </cell>
          <cell r="HS150">
            <v>-2.6573096101471849E-2</v>
          </cell>
          <cell r="HT150">
            <v>-3.1707495536170693E-2</v>
          </cell>
          <cell r="HU150">
            <v>-1.7719705664728802E-2</v>
          </cell>
          <cell r="HV150">
            <v>-7.8511083545459437E-3</v>
          </cell>
          <cell r="HW150">
            <v>-1.8212493075329461E-2</v>
          </cell>
          <cell r="HX150">
            <v>-1.0664153080628735E-2</v>
          </cell>
          <cell r="HY150">
            <v>-2.3146100499531697E-2</v>
          </cell>
          <cell r="HZ150">
            <v>-2.6824863026681967E-2</v>
          </cell>
          <cell r="IA150">
            <v>-2.7085358906830614E-2</v>
          </cell>
          <cell r="IB150">
            <v>-2.4811285286838292E-2</v>
          </cell>
          <cell r="IC150">
            <v>-2.4045353282941995E-2</v>
          </cell>
          <cell r="ID150">
            <v>-7.9747747863239127E-3</v>
          </cell>
          <cell r="IE150">
            <v>-5.8895195213417573E-3</v>
          </cell>
          <cell r="IF150">
            <v>-5.5511411009845357E-4</v>
          </cell>
          <cell r="IG150">
            <v>-2.2448219591708618E-3</v>
          </cell>
          <cell r="IH150">
            <v>-2.1495435623730685E-4</v>
          </cell>
          <cell r="II150">
            <v>-5.2781325402410095E-3</v>
          </cell>
          <cell r="IJ150">
            <v>-1.7575934796635551E-2</v>
          </cell>
          <cell r="IK150">
            <v>-5.6762818015041461E-2</v>
          </cell>
          <cell r="IL150">
            <v>2.5523831864080471E-3</v>
          </cell>
          <cell r="IM150">
            <v>-3.0364009119519864E-2</v>
          </cell>
          <cell r="IN150">
            <v>-1.5259461464118051E-2</v>
          </cell>
          <cell r="IO150">
            <v>-1.5901981230459494E-2</v>
          </cell>
          <cell r="IP150">
            <v>-1.3670867807515696E-2</v>
          </cell>
          <cell r="IQ150">
            <v>-1.7556066577889995E-2</v>
          </cell>
          <cell r="IR150">
            <v>-1.5895595957503783E-2</v>
          </cell>
          <cell r="IT150">
            <v>-2.2179823551382594E-3</v>
          </cell>
          <cell r="IU150">
            <v>-1.6273438726065348E-2</v>
          </cell>
          <cell r="IV150">
            <v>-5.8342826868194031E-3</v>
          </cell>
          <cell r="IW150">
            <v>-9.1016492999691501E-3</v>
          </cell>
          <cell r="IX150">
            <v>-1.0073236304845912E-2</v>
          </cell>
          <cell r="IY150">
            <v>-3.4388211808644709E-3</v>
          </cell>
          <cell r="IZ150">
            <v>-3.2229466027525744E-3</v>
          </cell>
          <cell r="JA150">
            <v>-1.1339876135637583E-3</v>
          </cell>
          <cell r="JB150">
            <v>-1.5781800770691801E-2</v>
          </cell>
          <cell r="JC150">
            <v>-1.4444583181959403E-2</v>
          </cell>
          <cell r="JD150">
            <v>-1.4058757103735608E-2</v>
          </cell>
          <cell r="JE150">
            <v>-9.2728267852626445E-3</v>
          </cell>
          <cell r="JF150">
            <v>-5.1826119953107819E-3</v>
          </cell>
          <cell r="JG150">
            <v>-7.9278067136581143E-3</v>
          </cell>
          <cell r="JH150">
            <v>-1.1279136565864989E-2</v>
          </cell>
          <cell r="JI150">
            <v>-1.5226050330597429E-2</v>
          </cell>
          <cell r="JJ150">
            <v>-1.0704924681959271E-2</v>
          </cell>
          <cell r="JK150">
            <v>-8.9503795680684339E-3</v>
          </cell>
          <cell r="JL150">
            <v>-7.3605664637380608E-3</v>
          </cell>
          <cell r="JM150">
            <v>-8.7264750993937268E-3</v>
          </cell>
          <cell r="JN150">
            <v>-8.1103193151979003E-3</v>
          </cell>
          <cell r="JO150">
            <v>-1.0318971516101616E-2</v>
          </cell>
          <cell r="JP150">
            <v>-1.5249182717602006E-2</v>
          </cell>
          <cell r="JQ150">
            <v>-1.570668213067028E-2</v>
          </cell>
          <cell r="JR150">
            <v>-2.2454943571242003E-2</v>
          </cell>
          <cell r="JS150">
            <v>-2.2369262413664104E-2</v>
          </cell>
          <cell r="JT150">
            <v>-1.9212336530215146E-2</v>
          </cell>
        </row>
        <row r="151">
          <cell r="BM151" t="str">
            <v>Turbine—Middle East (US$)</v>
          </cell>
          <cell r="BN151">
            <v>0</v>
          </cell>
          <cell r="BO151">
            <v>4.4655899781317343E-2</v>
          </cell>
          <cell r="BP151">
            <v>-1.2245918454538152E-2</v>
          </cell>
          <cell r="BQ151">
            <v>-1.2169476384291E-2</v>
          </cell>
          <cell r="BR151">
            <v>2.7802398534473971E-2</v>
          </cell>
          <cell r="BS151">
            <v>1.6215171881645674E-2</v>
          </cell>
          <cell r="BT151">
            <v>0.10443596746320272</v>
          </cell>
          <cell r="BU151">
            <v>0.33694846031559211</v>
          </cell>
          <cell r="BV151">
            <v>0.11124778475596964</v>
          </cell>
          <cell r="BW151">
            <v>-2.744567494717931E-2</v>
          </cell>
          <cell r="BX151">
            <v>1.7860097459825308E-3</v>
          </cell>
          <cell r="BY151">
            <v>1.0456554085229053E-2</v>
          </cell>
          <cell r="BZ151">
            <v>1.7884741209651667E-2</v>
          </cell>
          <cell r="CA151">
            <v>-1.7063691967745043E-2</v>
          </cell>
          <cell r="CB151">
            <v>1.4236171177239854E-3</v>
          </cell>
          <cell r="CC151">
            <v>-0.16373837664794666</v>
          </cell>
          <cell r="CD151">
            <v>-3.5705305885987859E-2</v>
          </cell>
          <cell r="CE151">
            <v>-9.9983296930862275E-3</v>
          </cell>
          <cell r="CF151">
            <v>9.7536351745139971E-3</v>
          </cell>
          <cell r="CG151">
            <v>2.3442466865248868E-2</v>
          </cell>
          <cell r="CH151">
            <v>-2.7087057264968628E-2</v>
          </cell>
          <cell r="CI151">
            <v>7.1811688708751875E-2</v>
          </cell>
          <cell r="CJ151">
            <v>4.901626935021941E-2</v>
          </cell>
          <cell r="CK151">
            <v>2.6255659645171958E-2</v>
          </cell>
          <cell r="CL151">
            <v>2.8826806814700318E-2</v>
          </cell>
          <cell r="CM151">
            <v>2.5003308153466179E-2</v>
          </cell>
          <cell r="CN151">
            <v>2.644893299438145E-2</v>
          </cell>
          <cell r="CO151">
            <v>2.9129584367251212E-2</v>
          </cell>
          <cell r="CP151">
            <v>2.2926693391890594E-2</v>
          </cell>
          <cell r="CQ151">
            <v>2.6317178773206468E-2</v>
          </cell>
          <cell r="CR151">
            <v>2.5542096585087947E-2</v>
          </cell>
          <cell r="CS151">
            <v>2.5413005932918609E-2</v>
          </cell>
          <cell r="CT151">
            <v>2.2861776393350429E-2</v>
          </cell>
          <cell r="CU151">
            <v>2.3629167103789643E-2</v>
          </cell>
          <cell r="CV151">
            <v>2.3330284741333342E-2</v>
          </cell>
          <cell r="CW151">
            <v>2.4009506671730078E-2</v>
          </cell>
          <cell r="CX151">
            <v>2.2240315253799138E-2</v>
          </cell>
          <cell r="CY151">
            <v>2.1883606629373744E-2</v>
          </cell>
          <cell r="CZ151">
            <v>2.048540785585011E-2</v>
          </cell>
          <cell r="DA151">
            <v>1.912342096283073E-2</v>
          </cell>
          <cell r="DB151">
            <v>1.8406945402106047E-2</v>
          </cell>
          <cell r="DC151">
            <v>1.750095680434521E-2</v>
          </cell>
          <cell r="DD151">
            <v>1.6175614787586026E-2</v>
          </cell>
          <cell r="DE151">
            <v>1.8595554218578687E-2</v>
          </cell>
          <cell r="DF151">
            <v>1.7545381230485282E-2</v>
          </cell>
          <cell r="DG151">
            <v>1.5637111175812277E-2</v>
          </cell>
          <cell r="DH151">
            <v>1.4581090054566865E-2</v>
          </cell>
          <cell r="DI151">
            <v>1.5104859405769746E-2</v>
          </cell>
          <cell r="DJ151">
            <v>1.5394302381168979E-2</v>
          </cell>
          <cell r="DK151">
            <v>1.4975684630091293E-2</v>
          </cell>
          <cell r="DL151">
            <v>1.5738402400826648E-2</v>
          </cell>
          <cell r="DN151">
            <v>2.1909100684328789E-2</v>
          </cell>
          <cell r="DO151">
            <v>1.6947704584707075E-3</v>
          </cell>
          <cell r="DP151">
            <v>8.8316685300419018E-3</v>
          </cell>
          <cell r="DQ151">
            <v>2.4529135212805482E-2</v>
          </cell>
          <cell r="DR151">
            <v>2.0761812566951469E-2</v>
          </cell>
          <cell r="DS151">
            <v>2.421106470139385E-2</v>
          </cell>
          <cell r="DT151">
            <v>2.0334254698201059E-2</v>
          </cell>
          <cell r="DU151">
            <v>2.0365951616685935E-2</v>
          </cell>
          <cell r="DV151">
            <v>1.6043945043470852E-2</v>
          </cell>
          <cell r="DW151">
            <v>1.5632488632984047E-2</v>
          </cell>
          <cell r="DX151">
            <v>1.6790829954809579E-2</v>
          </cell>
          <cell r="DY151">
            <v>1.0218480514622371E-2</v>
          </cell>
          <cell r="DZ151">
            <v>9.7339023637265185E-3</v>
          </cell>
          <cell r="EA151">
            <v>1.2793689735526101E-2</v>
          </cell>
          <cell r="EB151">
            <v>1.9486337814335813E-2</v>
          </cell>
          <cell r="EC151">
            <v>2.0736085582784516E-2</v>
          </cell>
          <cell r="ED151">
            <v>2.1140212786541785E-2</v>
          </cell>
          <cell r="EE151">
            <v>1.6469759985365949E-2</v>
          </cell>
          <cell r="EF151">
            <v>1.3505804436447172E-2</v>
          </cell>
          <cell r="EG151">
            <v>1.3330595291450378E-2</v>
          </cell>
          <cell r="EH151">
            <v>1.2519791083744035E-2</v>
          </cell>
          <cell r="EI151">
            <v>1.1597387611189051E-2</v>
          </cell>
          <cell r="EJ151">
            <v>7.5593086591977925E-3</v>
          </cell>
          <cell r="EK151">
            <v>1.0719476809084772E-2</v>
          </cell>
          <cell r="EL151">
            <v>1.0421190651752033E-2</v>
          </cell>
          <cell r="EM151">
            <v>9.5727709868942603E-3</v>
          </cell>
          <cell r="EN151">
            <v>7.1964621255396913E-3</v>
          </cell>
          <cell r="EP151">
            <v>2.1746911832334643E-2</v>
          </cell>
          <cell r="EQ151">
            <v>1.142695841294002E-2</v>
          </cell>
          <cell r="ER151">
            <v>2.0099674724740328E-2</v>
          </cell>
          <cell r="ES151">
            <v>2.6075592495250731E-2</v>
          </cell>
          <cell r="ET151">
            <v>2.5421750451097614E-2</v>
          </cell>
          <cell r="EU151">
            <v>2.6619558331035503E-2</v>
          </cell>
          <cell r="EV151">
            <v>2.6386431608437518E-2</v>
          </cell>
          <cell r="EW151">
            <v>3.0913274592036872E-2</v>
          </cell>
          <cell r="EX151">
            <v>1.6932473966069742E-2</v>
          </cell>
          <cell r="EY151">
            <v>1.9893738345621487E-2</v>
          </cell>
          <cell r="EZ151">
            <v>2.0433868860053161E-2</v>
          </cell>
          <cell r="FA151">
            <v>2.3248161483426628E-2</v>
          </cell>
          <cell r="FB151">
            <v>2.1000999261013689E-2</v>
          </cell>
          <cell r="FC151">
            <v>1.5478646166207512E-2</v>
          </cell>
          <cell r="FD151">
            <v>1.6783341666568394E-2</v>
          </cell>
          <cell r="FE151">
            <v>1.6421326077745005E-2</v>
          </cell>
          <cell r="FF151">
            <v>2.0783209789577158E-2</v>
          </cell>
          <cell r="FG151">
            <v>2.0438808000461172E-2</v>
          </cell>
          <cell r="FH151">
            <v>2.0484971359257906E-2</v>
          </cell>
          <cell r="FI151">
            <v>1.9094534820647067E-2</v>
          </cell>
          <cell r="FJ151">
            <v>1.9370061210640502E-2</v>
          </cell>
          <cell r="FK151">
            <v>1.9231522083489785E-2</v>
          </cell>
          <cell r="FL151">
            <v>1.7471103005483324E-2</v>
          </cell>
          <cell r="FM151">
            <v>1.716772580077091E-2</v>
          </cell>
          <cell r="FN151">
            <v>1.3033621839102272E-2</v>
          </cell>
          <cell r="FO151">
            <v>1.2839992613077817E-2</v>
          </cell>
          <cell r="FP151">
            <v>1.656149789514173E-2</v>
          </cell>
          <cell r="FQ151">
            <v>96.90609578024214</v>
          </cell>
          <cell r="FS151">
            <v>2.1639366747403521E-2</v>
          </cell>
          <cell r="FT151">
            <v>-2.7403781503301028E-2</v>
          </cell>
          <cell r="FU151">
            <v>-3.1289047179871021E-2</v>
          </cell>
          <cell r="FV151">
            <v>9.3373083509673549E-4</v>
          </cell>
          <cell r="FW151">
            <v>-1.4682284345604035E-2</v>
          </cell>
          <cell r="FX151">
            <v>7.1377856085440117E-2</v>
          </cell>
          <cell r="FY151">
            <v>0.30176746259836595</v>
          </cell>
          <cell r="FZ151">
            <v>9.0335611127020377E-2</v>
          </cell>
          <cell r="GA151">
            <v>-3.3639506895677407E-2</v>
          </cell>
          <cell r="GB151">
            <v>-1.0110626672315548E-2</v>
          </cell>
          <cell r="GC151">
            <v>-1.0110376306034063E-2</v>
          </cell>
          <cell r="GD151">
            <v>-8.0578027969258059E-4</v>
          </cell>
          <cell r="GE151">
            <v>-3.3978674906454231E-2</v>
          </cell>
          <cell r="GF151">
            <v>-1.6958299915637687E-2</v>
          </cell>
          <cell r="GG151">
            <v>-0.17202242191873474</v>
          </cell>
          <cell r="GH151">
            <v>-4.5273494912045131E-2</v>
          </cell>
          <cell r="GI151">
            <v>-2.8437475556520098E-2</v>
          </cell>
          <cell r="GJ151">
            <v>-1.3806643735677415E-2</v>
          </cell>
          <cell r="GK151">
            <v>5.4573541941984605E-3</v>
          </cell>
          <cell r="GL151">
            <v>-3.8672929434154124E-2</v>
          </cell>
          <cell r="GM151">
            <v>2.9050706116581226E-2</v>
          </cell>
          <cell r="GN151">
            <v>-8.2878210000214558E-3</v>
          </cell>
          <cell r="GO151">
            <v>-5.9963776034185345E-3</v>
          </cell>
          <cell r="GP151">
            <v>5.0555337879492068E-3</v>
          </cell>
          <cell r="GQ151">
            <v>3.1613248248223424E-3</v>
          </cell>
          <cell r="GR151">
            <v>4.2461315665907051E-3</v>
          </cell>
          <cell r="GS151">
            <v>6.2203161544358565E-3</v>
          </cell>
          <cell r="GT151">
            <v>2.4705269000069308E-4</v>
          </cell>
          <cell r="GU151">
            <v>3.5149562923224575E-3</v>
          </cell>
          <cell r="GV151">
            <v>2.7252718715922164E-3</v>
          </cell>
          <cell r="GW151">
            <v>1.9239864437836651E-3</v>
          </cell>
          <cell r="GX151">
            <v>-3.4270558707916177E-4</v>
          </cell>
          <cell r="GY151">
            <v>4.874427290721961E-4</v>
          </cell>
          <cell r="GZ151">
            <v>1.1839170728016324E-3</v>
          </cell>
          <cell r="HA151">
            <v>2.5772620972568383E-3</v>
          </cell>
          <cell r="HB151">
            <v>8.0060168359064043E-4</v>
          </cell>
          <cell r="HC151">
            <v>3.5097384300164514E-4</v>
          </cell>
          <cell r="HD151">
            <v>-9.9168456741483002E-4</v>
          </cell>
          <cell r="HE151">
            <v>-2.1240518770595518E-3</v>
          </cell>
          <cell r="HF151">
            <v>-3.1494144631939447E-3</v>
          </cell>
          <cell r="HG151">
            <v>-3.9710066372968811E-3</v>
          </cell>
          <cell r="HH151">
            <v>-5.2249964679802474E-3</v>
          </cell>
          <cell r="HI151">
            <v>-2.7503242813816664E-3</v>
          </cell>
          <cell r="HJ151">
            <v>-3.7506141741374677E-3</v>
          </cell>
          <cell r="HK151">
            <v>-5.6968950222748838E-3</v>
          </cell>
          <cell r="HL151">
            <v>-6.6675622883279884E-3</v>
          </cell>
          <cell r="HM151">
            <v>-6.1323738383360915E-3</v>
          </cell>
          <cell r="HN151">
            <v>-5.9896491808524299E-3</v>
          </cell>
          <cell r="HO151">
            <v>-6.3787498071983251E-3</v>
          </cell>
          <cell r="HP151">
            <v>-5.8653963324201142E-3</v>
          </cell>
          <cell r="HR151">
            <v>-2.3962086304342156E-3</v>
          </cell>
          <cell r="HS151">
            <v>-1.8560509121005042E-2</v>
          </cell>
          <cell r="HT151">
            <v>-1.320521794128604E-2</v>
          </cell>
          <cell r="HU151">
            <v>1.9498714545804763E-3</v>
          </cell>
          <cell r="HV151">
            <v>-1.6453526732329582E-3</v>
          </cell>
          <cell r="HW151">
            <v>1.6924756340861435E-3</v>
          </cell>
          <cell r="HX151">
            <v>-1.2829020860560814E-3</v>
          </cell>
          <cell r="HY151">
            <v>-2.231929659427867E-3</v>
          </cell>
          <cell r="HZ151">
            <v>-6.6498274474070529E-3</v>
          </cell>
          <cell r="IA151">
            <v>-1.1477071707303499E-2</v>
          </cell>
          <cell r="IB151">
            <v>-5.0463227323086501E-3</v>
          </cell>
          <cell r="IC151">
            <v>-1.1425091624771566E-2</v>
          </cell>
          <cell r="ID151">
            <v>-1.2071746711164399E-2</v>
          </cell>
          <cell r="IE151">
            <v>-9.2225857050762805E-3</v>
          </cell>
          <cell r="IF151">
            <v>-2.734627798415934E-3</v>
          </cell>
          <cell r="IG151">
            <v>-1.3874707107753848E-3</v>
          </cell>
          <cell r="IH151">
            <v>-1.3984011435406174E-3</v>
          </cell>
          <cell r="II151">
            <v>-5.9500459165716668E-3</v>
          </cell>
          <cell r="IJ151">
            <v>-8.8500130484512329E-3</v>
          </cell>
          <cell r="IK151">
            <v>-8.9847066214007176E-3</v>
          </cell>
          <cell r="IL151">
            <v>-9.744953351072172E-3</v>
          </cell>
          <cell r="IM151">
            <v>-1.0753590993436091E-2</v>
          </cell>
          <cell r="IN151">
            <v>-1.4687554778264444E-2</v>
          </cell>
          <cell r="IO151">
            <v>-1.1583084627689533E-2</v>
          </cell>
          <cell r="IP151">
            <v>-1.2051309630009444E-2</v>
          </cell>
          <cell r="IQ151">
            <v>-1.2909947143507905E-2</v>
          </cell>
          <cell r="IR151">
            <v>-1.5495520041626576E-2</v>
          </cell>
          <cell r="IT151">
            <v>-1.0287913039682683E-3</v>
          </cell>
          <cell r="IU151">
            <v>-8.6783582013688632E-3</v>
          </cell>
          <cell r="IV151">
            <v>-1.6465227077098188E-3</v>
          </cell>
          <cell r="IW151">
            <v>3.725222591086208E-3</v>
          </cell>
          <cell r="IX151">
            <v>2.9851132731757435E-3</v>
          </cell>
          <cell r="IY151">
            <v>4.2726692107699638E-3</v>
          </cell>
          <cell r="IZ151">
            <v>4.9436606173327569E-3</v>
          </cell>
          <cell r="JA151">
            <v>8.3329076894826937E-3</v>
          </cell>
          <cell r="JB151">
            <v>-5.6531546088218754E-3</v>
          </cell>
          <cell r="JC151">
            <v>-7.3320632974430699E-3</v>
          </cell>
          <cell r="JD151">
            <v>-1.7517724585368599E-3</v>
          </cell>
          <cell r="JE151">
            <v>7.0544364696667472E-4</v>
          </cell>
          <cell r="JF151">
            <v>-2.046690203324153E-3</v>
          </cell>
          <cell r="JG151">
            <v>-7.7083503556029109E-3</v>
          </cell>
          <cell r="JH151">
            <v>-6.4884774410800539E-3</v>
          </cell>
          <cell r="JI151">
            <v>-6.8396384397607646E-3</v>
          </cell>
          <cell r="JJ151">
            <v>-3.1827663197913081E-3</v>
          </cell>
          <cell r="JK151">
            <v>-3.4894965045071391E-3</v>
          </cell>
          <cell r="JL151">
            <v>-3.4405379295516791E-3</v>
          </cell>
          <cell r="JM151">
            <v>-4.9674638404976212E-3</v>
          </cell>
          <cell r="JN151">
            <v>-4.6475948374570253E-3</v>
          </cell>
          <cell r="JO151">
            <v>-5.1350407148745836E-3</v>
          </cell>
          <cell r="JP151">
            <v>-6.7772818361879761E-3</v>
          </cell>
          <cell r="JQ151">
            <v>-6.9773963142889528E-3</v>
          </cell>
          <cell r="JR151">
            <v>-1.1283214279758425E-2</v>
          </cell>
          <cell r="JS151">
            <v>-1.1614208899152545E-2</v>
          </cell>
          <cell r="JT151">
            <v>-8.3027669807087534E-3</v>
          </cell>
        </row>
        <row r="152">
          <cell r="BM152" t="str">
            <v>Turbine—CIS (US$)</v>
          </cell>
          <cell r="BN152">
            <v>0</v>
          </cell>
          <cell r="BO152">
            <v>-0.10310903058506427</v>
          </cell>
          <cell r="BP152">
            <v>0.22651255514121504</v>
          </cell>
          <cell r="BQ152">
            <v>0.15452622435652819</v>
          </cell>
          <cell r="BR152">
            <v>0.10063686008589268</v>
          </cell>
          <cell r="BS152">
            <v>4.8270153333190624E-2</v>
          </cell>
          <cell r="BT152">
            <v>0.14457325936209031</v>
          </cell>
          <cell r="BU152">
            <v>0.19702817384939109</v>
          </cell>
          <cell r="BV152">
            <v>8.740620394038956E-2</v>
          </cell>
          <cell r="BW152">
            <v>0.12386937149000143</v>
          </cell>
          <cell r="BX152">
            <v>-3.1115365988839239E-2</v>
          </cell>
          <cell r="BY152">
            <v>1.1444965060869006E-2</v>
          </cell>
          <cell r="BZ152">
            <v>5.2006137632552019E-2</v>
          </cell>
          <cell r="CA152">
            <v>1.9810187753356745E-2</v>
          </cell>
          <cell r="CB152">
            <v>1.7606017216981851E-2</v>
          </cell>
          <cell r="CC152">
            <v>-0.36519153881624222</v>
          </cell>
          <cell r="CD152">
            <v>6.0647767378765982E-2</v>
          </cell>
          <cell r="CE152">
            <v>-2.896301198327722E-2</v>
          </cell>
          <cell r="CF152">
            <v>1.4062416234471131E-2</v>
          </cell>
          <cell r="CG152">
            <v>1.8569618951287836E-2</v>
          </cell>
          <cell r="CH152">
            <v>-2.2862629904625398E-2</v>
          </cell>
          <cell r="CI152">
            <v>0.11215590091570027</v>
          </cell>
          <cell r="CJ152">
            <v>4.1391866540055E-2</v>
          </cell>
          <cell r="CK152">
            <v>2.7367300845017262E-2</v>
          </cell>
          <cell r="CL152">
            <v>2.7659947902493189E-2</v>
          </cell>
          <cell r="CM152">
            <v>2.2613051520950105E-2</v>
          </cell>
          <cell r="CN152">
            <v>1.8905584757286858E-2</v>
          </cell>
          <cell r="CO152">
            <v>1.8184601018697587E-2</v>
          </cell>
          <cell r="CP152">
            <v>1.7397897165763988E-2</v>
          </cell>
          <cell r="CQ152">
            <v>1.8716536991225236E-2</v>
          </cell>
          <cell r="CR152">
            <v>1.4813619977683726E-2</v>
          </cell>
          <cell r="CS152">
            <v>9.0202535449346328E-3</v>
          </cell>
          <cell r="CT152">
            <v>7.2381699470011216E-3</v>
          </cell>
          <cell r="CU152">
            <v>1.1071327797426804E-2</v>
          </cell>
          <cell r="CV152">
            <v>1.3207869421935914E-2</v>
          </cell>
          <cell r="CW152">
            <v>1.2037264102457503E-2</v>
          </cell>
          <cell r="CX152">
            <v>1.1712195628963105E-2</v>
          </cell>
          <cell r="CY152">
            <v>1.3002066964776784E-2</v>
          </cell>
          <cell r="CZ152">
            <v>1.2645289008360889E-2</v>
          </cell>
          <cell r="DA152">
            <v>1.2516636483160988E-2</v>
          </cell>
          <cell r="DB152">
            <v>9.2096027400593236E-3</v>
          </cell>
          <cell r="DC152">
            <v>3.0203257963209154E-3</v>
          </cell>
          <cell r="DD152">
            <v>8.1358465283026069E-3</v>
          </cell>
          <cell r="DE152">
            <v>3.8106664614510873E-3</v>
          </cell>
          <cell r="DF152">
            <v>-1.5854339428328342E-3</v>
          </cell>
          <cell r="DG152">
            <v>5.540625280873711E-3</v>
          </cell>
          <cell r="DH152">
            <v>4.9896596965129485E-3</v>
          </cell>
          <cell r="DI152">
            <v>3.1136053840115276E-3</v>
          </cell>
          <cell r="DJ152">
            <v>5.3277082260290379E-3</v>
          </cell>
          <cell r="DK152">
            <v>6.2558487509202943E-3</v>
          </cell>
          <cell r="DL152">
            <v>7.9237150087374253E-3</v>
          </cell>
          <cell r="DN152">
            <v>1.1234960610780848E-2</v>
          </cell>
          <cell r="DO152">
            <v>2.8669811549893107E-3</v>
          </cell>
          <cell r="DP152">
            <v>1.2023937947081466E-2</v>
          </cell>
          <cell r="DQ152">
            <v>2.4423049019709396E-2</v>
          </cell>
          <cell r="DR152">
            <v>2.38169704930647E-2</v>
          </cell>
          <cell r="DS152">
            <v>2.0686408776147892E-2</v>
          </cell>
          <cell r="DT152">
            <v>2.3957060490859362E-2</v>
          </cell>
          <cell r="DU152">
            <v>2.3998427324110304E-2</v>
          </cell>
          <cell r="DV152">
            <v>1.5033100591097786E-2</v>
          </cell>
          <cell r="DW152">
            <v>1.8164315025958076E-2</v>
          </cell>
          <cell r="DX152">
            <v>1.5822568571041286E-2</v>
          </cell>
          <cell r="DY152">
            <v>9.7035303764517813E-3</v>
          </cell>
          <cell r="DZ152">
            <v>1.4982230091816475E-2</v>
          </cell>
          <cell r="EA152">
            <v>1.0809148177083549E-2</v>
          </cell>
          <cell r="EB152">
            <v>2.083280188400392E-2</v>
          </cell>
          <cell r="EC152">
            <v>2.1101366616038172E-2</v>
          </cell>
          <cell r="ED152">
            <v>1.8600674955271287E-2</v>
          </cell>
          <cell r="EE152">
            <v>1.7556353730633887E-2</v>
          </cell>
          <cell r="EF152">
            <v>1.7948621879944296E-2</v>
          </cell>
          <cell r="EG152">
            <v>1.658202246527193E-2</v>
          </cell>
          <cell r="EH152">
            <v>1.4937803554572259E-2</v>
          </cell>
          <cell r="EI152">
            <v>1.4767811662619507E-2</v>
          </cell>
          <cell r="EJ152">
            <v>1.3567851284496916E-2</v>
          </cell>
          <cell r="EK152">
            <v>1.4378400097783312E-2</v>
          </cell>
          <cell r="EL152">
            <v>1.5253414907487824E-2</v>
          </cell>
          <cell r="EM152">
            <v>1.327106042477662E-2</v>
          </cell>
          <cell r="EN152">
            <v>1.3569464851874036E-2</v>
          </cell>
          <cell r="EP152">
            <v>3.3921034721985745E-2</v>
          </cell>
          <cell r="EQ152">
            <v>2.0233039598521414E-2</v>
          </cell>
          <cell r="ER152">
            <v>2.0415740207823423E-2</v>
          </cell>
          <cell r="ES152">
            <v>2.6817768603379522E-2</v>
          </cell>
          <cell r="ET152">
            <v>2.9527500008302916E-2</v>
          </cell>
          <cell r="EU152">
            <v>3.0012988878190826E-2</v>
          </cell>
          <cell r="EV152">
            <v>2.7508606850538499E-2</v>
          </cell>
          <cell r="EW152">
            <v>3.6080290277973187E-2</v>
          </cell>
          <cell r="EX152">
            <v>2.048916351033693E-2</v>
          </cell>
          <cell r="EY152">
            <v>2.3786873034347969E-2</v>
          </cell>
          <cell r="EZ152">
            <v>2.3651042621114341E-2</v>
          </cell>
          <cell r="FA152">
            <v>2.6653602102356323E-2</v>
          </cell>
          <cell r="FB152">
            <v>2.4811817258785163E-2</v>
          </cell>
          <cell r="FC152">
            <v>2.0815064909105809E-2</v>
          </cell>
          <cell r="FD152">
            <v>2.1205529086766563E-2</v>
          </cell>
          <cell r="FE152">
            <v>2.3184665070479664E-2</v>
          </cell>
          <cell r="FF152">
            <v>2.349966122804582E-2</v>
          </cell>
          <cell r="FG152">
            <v>2.3435407944112158E-2</v>
          </cell>
          <cell r="FH152">
            <v>2.2985935232564751E-2</v>
          </cell>
          <cell r="FI152">
            <v>2.1584048807476011E-2</v>
          </cell>
          <cell r="FJ152">
            <v>2.1142673304039569E-2</v>
          </cell>
          <cell r="FK152">
            <v>2.3784938519795209E-2</v>
          </cell>
          <cell r="FL152">
            <v>2.0224248646222225E-2</v>
          </cell>
          <cell r="FM152">
            <v>1.8050070372624325E-2</v>
          </cell>
          <cell r="FN152">
            <v>1.384990514994917E-2</v>
          </cell>
          <cell r="FO152">
            <v>1.7065340763874528E-2</v>
          </cell>
          <cell r="FP152">
            <v>1.7815106621178071E-2</v>
          </cell>
          <cell r="FQ152">
            <v>125.01321386130273</v>
          </cell>
          <cell r="FS152">
            <v>-0.12286991130155589</v>
          </cell>
          <cell r="FT152">
            <v>0.20769075558020456</v>
          </cell>
          <cell r="FU152">
            <v>0.1321802395400824</v>
          </cell>
          <cell r="FV152">
            <v>7.1864163998103026E-2</v>
          </cell>
          <cell r="FW152">
            <v>1.6398083250855011E-2</v>
          </cell>
          <cell r="FX152">
            <v>0.11031375369340934</v>
          </cell>
          <cell r="FY152">
            <v>0.16552909463903021</v>
          </cell>
          <cell r="FZ152">
            <v>6.6942696472528374E-2</v>
          </cell>
          <cell r="GA152">
            <v>0.11671187104014713</v>
          </cell>
          <cell r="GB152">
            <v>-4.2621284528297942E-2</v>
          </cell>
          <cell r="GC152">
            <v>-9.1420835429504299E-3</v>
          </cell>
          <cell r="GD152">
            <v>3.2689074976738564E-2</v>
          </cell>
          <cell r="GE152">
            <v>2.2606560231648309E-3</v>
          </cell>
          <cell r="GF152">
            <v>-1.0729404802313214E-3</v>
          </cell>
          <cell r="GG152">
            <v>-0.37147997999765903</v>
          </cell>
          <cell r="GH152">
            <v>5.0123517488881442E-2</v>
          </cell>
          <cell r="GI152">
            <v>-4.7048933651751779E-2</v>
          </cell>
          <cell r="GJ152">
            <v>-9.5983981726962542E-3</v>
          </cell>
          <cell r="GK152">
            <v>6.7013758986056438E-4</v>
          </cell>
          <cell r="GL152">
            <v>-3.449880839952113E-2</v>
          </cell>
          <cell r="GM152">
            <v>6.7785346255926582E-2</v>
          </cell>
          <cell r="GN152">
            <v>-1.5495729347453691E-2</v>
          </cell>
          <cell r="GO152">
            <v>-4.9196718439262765E-3</v>
          </cell>
          <cell r="GP152">
            <v>3.9156354113756286E-3</v>
          </cell>
          <cell r="GQ152">
            <v>8.2200260891096555E-4</v>
          </cell>
          <cell r="GR152">
            <v>-3.1340488229616437E-3</v>
          </cell>
          <cell r="GS152">
            <v>-4.4810228922478323E-3</v>
          </cell>
          <cell r="GT152">
            <v>-5.1591627952649599E-3</v>
          </cell>
          <cell r="GU152">
            <v>-3.9168180785944529E-3</v>
          </cell>
          <cell r="GV152">
            <v>-7.7645116865366903E-3</v>
          </cell>
          <cell r="GW152">
            <v>-1.4093259023482352E-2</v>
          </cell>
          <cell r="GX152">
            <v>-1.5611877345750536E-2</v>
          </cell>
          <cell r="GY152">
            <v>-1.1786494881921628E-2</v>
          </cell>
          <cell r="GZ152">
            <v>-8.7194343385890161E-3</v>
          </cell>
          <cell r="HA152">
            <v>-9.1444046431998771E-3</v>
          </cell>
          <cell r="HB152">
            <v>-9.5067089339880839E-3</v>
          </cell>
          <cell r="HC152">
            <v>-8.3434183510471271E-3</v>
          </cell>
          <cell r="HD152">
            <v>-8.6668006076119353E-3</v>
          </cell>
          <cell r="HE152">
            <v>-8.5930930070001743E-3</v>
          </cell>
          <cell r="HF152">
            <v>-1.2152079320731923E-2</v>
          </cell>
          <cell r="HG152">
            <v>-1.8146058001845766E-2</v>
          </cell>
          <cell r="HH152">
            <v>-1.3095447581095265E-2</v>
          </cell>
          <cell r="HI152">
            <v>-1.7225377171871559E-2</v>
          </cell>
          <cell r="HJ152">
            <v>-2.2481044500221592E-2</v>
          </cell>
          <cell r="HK152">
            <v>-1.5581298776563779E-2</v>
          </cell>
          <cell r="HL152">
            <v>-1.605811666796364E-2</v>
          </cell>
          <cell r="HM152">
            <v>-1.7872756182956917E-2</v>
          </cell>
          <cell r="HN152">
            <v>-1.5844243365829791E-2</v>
          </cell>
          <cell r="HO152">
            <v>-1.491512595782063E-2</v>
          </cell>
          <cell r="HP152">
            <v>-1.3513872687117345E-2</v>
          </cell>
          <cell r="HR152">
            <v>-1.2816472624414099E-2</v>
          </cell>
          <cell r="HS152">
            <v>-1.7412001708245306E-2</v>
          </cell>
          <cell r="HT152">
            <v>-1.0082680354564277E-2</v>
          </cell>
          <cell r="HU152">
            <v>1.8461232605249123E-3</v>
          </cell>
          <cell r="HV152">
            <v>1.3427402161179103E-3</v>
          </cell>
          <cell r="HW152">
            <v>-1.7546862265869212E-3</v>
          </cell>
          <cell r="HX152">
            <v>2.2631496816754026E-3</v>
          </cell>
          <cell r="HY152">
            <v>1.3200981903973563E-3</v>
          </cell>
          <cell r="HZ152">
            <v>-7.638094260163597E-3</v>
          </cell>
          <cell r="IA152">
            <v>-9.0128255671666491E-3</v>
          </cell>
          <cell r="IB152">
            <v>-5.9937892081611821E-3</v>
          </cell>
          <cell r="IC152">
            <v>-1.1929009139129754E-2</v>
          </cell>
          <cell r="ID152">
            <v>-6.9367589357103299E-3</v>
          </cell>
          <cell r="IE152">
            <v>-1.1163986973431239E-2</v>
          </cell>
          <cell r="IF152">
            <v>-1.4175115784257342E-3</v>
          </cell>
          <cell r="IG152">
            <v>-1.030106822429433E-3</v>
          </cell>
          <cell r="IH152">
            <v>-3.8818862780091168E-3</v>
          </cell>
          <cell r="II152">
            <v>-4.8874186696910016E-3</v>
          </cell>
          <cell r="IJ152">
            <v>-4.5051948620384863E-3</v>
          </cell>
          <cell r="IK152">
            <v>-5.8048815282512045E-3</v>
          </cell>
          <cell r="IL152">
            <v>-7.3801116233517261E-3</v>
          </cell>
          <cell r="IM152">
            <v>-7.6532166287771597E-3</v>
          </cell>
          <cell r="IN152">
            <v>-8.811680499229757E-3</v>
          </cell>
          <cell r="IO152">
            <v>-8.0048992324530666E-3</v>
          </cell>
          <cell r="IP152">
            <v>-7.3265575472181155E-3</v>
          </cell>
          <cell r="IQ152">
            <v>-9.2940168989259497E-3</v>
          </cell>
          <cell r="IR152">
            <v>-9.2661000914985303E-3</v>
          </cell>
          <cell r="IT152">
            <v>1.0873958894786151E-2</v>
          </cell>
          <cell r="IU152">
            <v>-4.7325791079355639E-5</v>
          </cell>
          <cell r="IV152">
            <v>-1.3371950195375515E-3</v>
          </cell>
          <cell r="IW152">
            <v>4.4512323361596273E-3</v>
          </cell>
          <cell r="IX152">
            <v>7.0010273913356791E-3</v>
          </cell>
          <cell r="IY152">
            <v>7.5922334307554351E-3</v>
          </cell>
          <cell r="IZ152">
            <v>6.042391914748757E-3</v>
          </cell>
          <cell r="JA152">
            <v>1.3386748860301889E-2</v>
          </cell>
          <cell r="JB152">
            <v>-2.1754575945991395E-3</v>
          </cell>
          <cell r="JC152">
            <v>-3.5428548402639537E-3</v>
          </cell>
          <cell r="JD152">
            <v>1.3954555027027027E-3</v>
          </cell>
          <cell r="JE152">
            <v>4.0358605425505623E-3</v>
          </cell>
          <cell r="JF152">
            <v>1.6781038337643217E-3</v>
          </cell>
          <cell r="JG152">
            <v>-2.4937810708862695E-3</v>
          </cell>
          <cell r="JH152">
            <v>-2.1675036634405398E-3</v>
          </cell>
          <cell r="JI152">
            <v>-2.3107954096313055E-4</v>
          </cell>
          <cell r="JJ152">
            <v>-5.3009180246743615E-4</v>
          </cell>
          <cell r="JK152">
            <v>-5.6316393541022691E-4</v>
          </cell>
          <cell r="JL152">
            <v>-9.9820974031772369E-4</v>
          </cell>
          <cell r="JM152">
            <v>-2.5367301534063857E-3</v>
          </cell>
          <cell r="JN152">
            <v>-2.9167477410750875E-3</v>
          </cell>
          <cell r="JO152">
            <v>-6.9048188858056303E-4</v>
          </cell>
          <cell r="JP152">
            <v>-4.0897491989284607E-3</v>
          </cell>
          <cell r="JQ152">
            <v>-6.115996486251829E-3</v>
          </cell>
          <cell r="JR152">
            <v>-1.0486525015020676E-2</v>
          </cell>
          <cell r="JS152">
            <v>-7.490878358138664E-3</v>
          </cell>
          <cell r="JT152">
            <v>-7.0798205013534732E-3</v>
          </cell>
        </row>
        <row r="153">
          <cell r="BM153" t="str">
            <v>Exchangers—Global (US$)</v>
          </cell>
          <cell r="BN153">
            <v>0</v>
          </cell>
          <cell r="BO153">
            <v>7.6463304137720067E-2</v>
          </cell>
          <cell r="BP153">
            <v>2.7869041039010334E-2</v>
          </cell>
          <cell r="BQ153">
            <v>6.3264637641597066E-2</v>
          </cell>
          <cell r="BR153">
            <v>0.17568871990902046</v>
          </cell>
          <cell r="BS153">
            <v>0.20314066533151975</v>
          </cell>
          <cell r="BT153">
            <v>9.4562705927998758E-2</v>
          </cell>
          <cell r="BU153">
            <v>0.13341354987460741</v>
          </cell>
          <cell r="BV153">
            <v>0.19378592599311273</v>
          </cell>
          <cell r="BW153">
            <v>-3.9699999999999958E-2</v>
          </cell>
          <cell r="BX153">
            <v>2.6731060786199912E-2</v>
          </cell>
          <cell r="BY153">
            <v>4.0300000000000225E-2</v>
          </cell>
          <cell r="BZ153">
            <v>6.4892724439649996E-2</v>
          </cell>
          <cell r="CA153">
            <v>2.317699630999992E-2</v>
          </cell>
          <cell r="CB153">
            <v>1.2148992615278242E-2</v>
          </cell>
          <cell r="CC153">
            <v>-0.21381322935253333</v>
          </cell>
          <cell r="CD153">
            <v>-3.5520680046977837E-2</v>
          </cell>
          <cell r="CE153">
            <v>1.6561815474743335E-2</v>
          </cell>
          <cell r="CF153">
            <v>5.4651981475874578E-2</v>
          </cell>
          <cell r="CG153">
            <v>4.6786058436010247E-2</v>
          </cell>
          <cell r="CH153">
            <v>-3.171703766194145E-2</v>
          </cell>
          <cell r="CI153">
            <v>0.12233889380756338</v>
          </cell>
          <cell r="CJ153">
            <v>8.1090849515386809E-2</v>
          </cell>
          <cell r="CK153">
            <v>3.2832022250043336E-2</v>
          </cell>
          <cell r="CL153">
            <v>3.0400876028341121E-2</v>
          </cell>
          <cell r="CM153">
            <v>2.9677153936068259E-2</v>
          </cell>
          <cell r="CN153">
            <v>2.7078743781757474E-2</v>
          </cell>
          <cell r="CO153">
            <v>2.5852107149358761E-2</v>
          </cell>
          <cell r="CP153">
            <v>2.2593130595537914E-2</v>
          </cell>
          <cell r="CQ153">
            <v>2.2411292023327044E-2</v>
          </cell>
          <cell r="CR153">
            <v>2.1961782868065105E-2</v>
          </cell>
          <cell r="CS153">
            <v>1.8814951019261148E-2</v>
          </cell>
          <cell r="CT153">
            <v>1.7882239888260848E-2</v>
          </cell>
          <cell r="CU153">
            <v>1.7561382114148393E-2</v>
          </cell>
          <cell r="CV153">
            <v>1.8857015734994691E-2</v>
          </cell>
          <cell r="CW153">
            <v>2.0194077099991849E-2</v>
          </cell>
          <cell r="CX153">
            <v>1.849406910775531E-2</v>
          </cell>
          <cell r="CY153">
            <v>1.8366557950522187E-2</v>
          </cell>
          <cell r="CZ153">
            <v>1.7524706422643151E-2</v>
          </cell>
          <cell r="DA153">
            <v>1.6953962640648516E-2</v>
          </cell>
          <cell r="DB153">
            <v>1.6047943269921629E-2</v>
          </cell>
          <cell r="DC153">
            <v>1.3436007417122418E-2</v>
          </cell>
          <cell r="DD153">
            <v>1.3535342734063217E-2</v>
          </cell>
          <cell r="DE153">
            <v>1.3065990934202064E-2</v>
          </cell>
          <cell r="DF153">
            <v>1.2651713317819465E-2</v>
          </cell>
          <cell r="DG153">
            <v>1.3339484738191913E-2</v>
          </cell>
          <cell r="DH153">
            <v>1.2469676372040399E-2</v>
          </cell>
          <cell r="DI153">
            <v>1.208189258141304E-2</v>
          </cell>
          <cell r="DJ153">
            <v>1.1497775112591835E-2</v>
          </cell>
          <cell r="DK153">
            <v>1.2592981241443254E-2</v>
          </cell>
          <cell r="DL153">
            <v>1.3458680195972702E-2</v>
          </cell>
          <cell r="DN153">
            <v>2.2866606901264585E-2</v>
          </cell>
          <cell r="DO153">
            <v>8.2105128518508812E-3</v>
          </cell>
          <cell r="DP153">
            <v>8.0326806382198003E-3</v>
          </cell>
          <cell r="DQ153">
            <v>1.8883581110737568E-2</v>
          </cell>
          <cell r="DR153">
            <v>1.6946034232127562E-2</v>
          </cell>
          <cell r="DS153">
            <v>1.7783367460713594E-2</v>
          </cell>
          <cell r="DT153">
            <v>1.5321231382036726E-2</v>
          </cell>
          <cell r="DU153">
            <v>1.2790572421070371E-2</v>
          </cell>
          <cell r="DV153">
            <v>8.1759889452610035E-3</v>
          </cell>
          <cell r="DW153">
            <v>7.1903132438592161E-3</v>
          </cell>
          <cell r="DX153">
            <v>7.37483018369787E-3</v>
          </cell>
          <cell r="DY153">
            <v>2.2538254488658521E-3</v>
          </cell>
          <cell r="DZ153">
            <v>4.3847748575708608E-3</v>
          </cell>
          <cell r="EA153">
            <v>4.2751754205522701E-3</v>
          </cell>
          <cell r="EB153">
            <v>1.1224942168709949E-2</v>
          </cell>
          <cell r="EC153">
            <v>1.4485621540473007E-2</v>
          </cell>
          <cell r="ED153">
            <v>1.435120111278265E-2</v>
          </cell>
          <cell r="EE153">
            <v>1.0867654377458191E-2</v>
          </cell>
          <cell r="EF153">
            <v>9.2805869456575284E-3</v>
          </cell>
          <cell r="EG153">
            <v>8.7109507548300946E-3</v>
          </cell>
          <cell r="EH153">
            <v>8.8838600036321973E-3</v>
          </cell>
          <cell r="EI153">
            <v>8.6314599275713472E-3</v>
          </cell>
          <cell r="EJ153">
            <v>6.19074119230454E-3</v>
          </cell>
          <cell r="EK153">
            <v>8.3202353741305482E-3</v>
          </cell>
          <cell r="EL153">
            <v>8.2079021797449286E-3</v>
          </cell>
          <cell r="EM153">
            <v>7.5161921164005763E-3</v>
          </cell>
          <cell r="EN153">
            <v>7.1361896759146838E-3</v>
          </cell>
          <cell r="EP153">
            <v>2.3125232063210759E-2</v>
          </cell>
          <cell r="EQ153">
            <v>1.6924836566821585E-2</v>
          </cell>
          <cell r="ER153">
            <v>1.815458457476659E-2</v>
          </cell>
          <cell r="ES153">
            <v>2.1007985628980843E-2</v>
          </cell>
          <cell r="ET153">
            <v>2.0769408552758575E-2</v>
          </cell>
          <cell r="EU153">
            <v>2.4522741211054633E-2</v>
          </cell>
          <cell r="EV153">
            <v>2.4976689125108316E-2</v>
          </cell>
          <cell r="EW153">
            <v>2.7709356253041075E-2</v>
          </cell>
          <cell r="EX153">
            <v>1.3697080109187312E-2</v>
          </cell>
          <cell r="EY153">
            <v>1.6028265168481614E-2</v>
          </cell>
          <cell r="EZ153">
            <v>1.6693916658467943E-2</v>
          </cell>
          <cell r="FA153">
            <v>1.8872424754345713E-2</v>
          </cell>
          <cell r="FB153">
            <v>1.8160451798538518E-2</v>
          </cell>
          <cell r="FC153">
            <v>1.4636125363372447E-2</v>
          </cell>
          <cell r="FD153">
            <v>1.5457601144328975E-2</v>
          </cell>
          <cell r="FE153">
            <v>1.6766339466323155E-2</v>
          </cell>
          <cell r="FF153">
            <v>2.2776488684905363E-2</v>
          </cell>
          <cell r="FG153">
            <v>2.2586754445607499E-2</v>
          </cell>
          <cell r="FH153">
            <v>2.0881773690235039E-2</v>
          </cell>
          <cell r="FI153">
            <v>1.9461707494052294E-2</v>
          </cell>
          <cell r="FJ153">
            <v>1.8377227448508348E-2</v>
          </cell>
          <cell r="FK153">
            <v>1.8617785077476735E-2</v>
          </cell>
          <cell r="FL153">
            <v>1.6892529373911148E-2</v>
          </cell>
          <cell r="FM153">
            <v>1.6415376490707741E-2</v>
          </cell>
          <cell r="FN153">
            <v>1.211156766994409E-2</v>
          </cell>
          <cell r="FO153">
            <v>1.3453442646690414E-2</v>
          </cell>
          <cell r="FP153">
            <v>1.6591039686035709E-2</v>
          </cell>
          <cell r="FQ153">
            <v>166.68531195972423</v>
          </cell>
          <cell r="FS153">
            <v>3.694625110279981E-2</v>
          </cell>
          <cell r="FT153">
            <v>1.7860985909758962E-2</v>
          </cell>
          <cell r="FU153">
            <v>4.3422169531790233E-2</v>
          </cell>
          <cell r="FV153">
            <v>0.1398227177664649</v>
          </cell>
          <cell r="FW153">
            <v>0.16116765259327775</v>
          </cell>
          <cell r="FX153">
            <v>5.7825807463878824E-2</v>
          </cell>
          <cell r="FY153">
            <v>0.10054432178294648</v>
          </cell>
          <cell r="FZ153">
            <v>0.16577158822094615</v>
          </cell>
          <cell r="GA153">
            <v>-4.8512135799433552E-2</v>
          </cell>
          <cell r="GB153">
            <v>1.0693775967907835E-2</v>
          </cell>
          <cell r="GC153">
            <v>1.6377309247670415E-2</v>
          </cell>
          <cell r="GD153">
            <v>4.3977165288706398E-2</v>
          </cell>
          <cell r="GE153">
            <v>1.6530614334239826E-3</v>
          </cell>
          <cell r="GF153">
            <v>-9.3241773214614333E-3</v>
          </cell>
          <cell r="GG153">
            <v>-0.21872096763936286</v>
          </cell>
          <cell r="GH153">
            <v>-4.4597640935979524E-2</v>
          </cell>
          <cell r="GI153">
            <v>4.231867987998318E-3</v>
          </cell>
          <cell r="GJ153">
            <v>2.5666605260174231E-2</v>
          </cell>
          <cell r="GK153">
            <v>2.7812140739351232E-2</v>
          </cell>
          <cell r="GL153">
            <v>-4.3378634934927343E-2</v>
          </cell>
          <cell r="GM153">
            <v>7.7562078620523237E-2</v>
          </cell>
          <cell r="GN153">
            <v>2.1594755092961666E-2</v>
          </cell>
          <cell r="GO153">
            <v>1.2391197033437669E-4</v>
          </cell>
          <cell r="GP153">
            <v>6.5932337810442132E-3</v>
          </cell>
          <cell r="GQ153">
            <v>7.7355747711453293E-3</v>
          </cell>
          <cell r="GR153">
            <v>4.862319110374348E-3</v>
          </cell>
          <cell r="GS153">
            <v>3.0157982662396554E-3</v>
          </cell>
          <cell r="GT153">
            <v>-7.9114577012912821E-5</v>
          </cell>
          <cell r="GU153">
            <v>-3.0415134044005566E-4</v>
          </cell>
          <cell r="GV153">
            <v>-7.7538505633080652E-4</v>
          </cell>
          <cell r="GW153">
            <v>-4.5229275739024589E-3</v>
          </cell>
          <cell r="GX153">
            <v>-5.2092771072901178E-3</v>
          </cell>
          <cell r="GY153">
            <v>-5.4431646455615724E-3</v>
          </cell>
          <cell r="GZ153">
            <v>-3.1925438339704165E-3</v>
          </cell>
          <cell r="HA153">
            <v>-1.1583115559519186E-3</v>
          </cell>
          <cell r="HB153">
            <v>-2.8670734619395954E-3</v>
          </cell>
          <cell r="HC153">
            <v>-3.0919653020418264E-3</v>
          </cell>
          <cell r="HD153">
            <v>-3.8900752043780074E-3</v>
          </cell>
          <cell r="HE153">
            <v>-4.2482796551981073E-3</v>
          </cell>
          <cell r="HF153">
            <v>-5.4584841993809653E-3</v>
          </cell>
          <cell r="HG153">
            <v>-7.950174832815746E-3</v>
          </cell>
          <cell r="HH153">
            <v>-7.8096645146718624E-3</v>
          </cell>
          <cell r="HI153">
            <v>-8.1640090057771685E-3</v>
          </cell>
          <cell r="HJ153">
            <v>-8.541863530046807E-3</v>
          </cell>
          <cell r="HK153">
            <v>-7.9462585753258732E-3</v>
          </cell>
          <cell r="HL153">
            <v>-8.7347560502075549E-3</v>
          </cell>
          <cell r="HM153">
            <v>-9.0920965052609624E-3</v>
          </cell>
          <cell r="HN153">
            <v>-9.8041165539032946E-3</v>
          </cell>
          <cell r="HO153">
            <v>-8.7113226517683585E-3</v>
          </cell>
          <cell r="HP153">
            <v>-8.0966309940592816E-3</v>
          </cell>
          <cell r="HR153">
            <v>-1.461475950555616E-3</v>
          </cell>
          <cell r="HS153">
            <v>-1.217652161717602E-2</v>
          </cell>
          <cell r="HT153">
            <v>-1.3986752767335789E-2</v>
          </cell>
          <cell r="HU153">
            <v>-3.5712621202903527E-3</v>
          </cell>
          <cell r="HV153">
            <v>-5.3773692777338801E-3</v>
          </cell>
          <cell r="HW153">
            <v>-4.5939004689883956E-3</v>
          </cell>
          <cell r="HX153">
            <v>-6.1897177447888573E-3</v>
          </cell>
          <cell r="HY153">
            <v>-9.6395381455122633E-3</v>
          </cell>
          <cell r="HZ153">
            <v>-1.434204940878947E-2</v>
          </cell>
          <cell r="IA153">
            <v>-1.9693906074280804E-2</v>
          </cell>
          <cell r="IB153">
            <v>-1.4260099372914012E-2</v>
          </cell>
          <cell r="IC153">
            <v>-1.9219106784600686E-2</v>
          </cell>
          <cell r="ID153">
            <v>-1.7305357449008168E-2</v>
          </cell>
          <cell r="IE153">
            <v>-1.7555923157867834E-2</v>
          </cell>
          <cell r="IF153">
            <v>-1.0815956108418266E-2</v>
          </cell>
          <cell r="IG153">
            <v>-7.5024614460744076E-3</v>
          </cell>
          <cell r="IH153">
            <v>-8.0375657040771455E-3</v>
          </cell>
          <cell r="II153">
            <v>-1.1428588458153548E-2</v>
          </cell>
          <cell r="IJ153">
            <v>-1.2982031081828096E-2</v>
          </cell>
          <cell r="IK153">
            <v>-1.3502618551659684E-2</v>
          </cell>
          <cell r="IL153">
            <v>-1.3300932338401048E-2</v>
          </cell>
          <cell r="IM153">
            <v>-1.3653987283822357E-2</v>
          </cell>
          <cell r="IN153">
            <v>-1.6025904338103247E-2</v>
          </cell>
          <cell r="IO153">
            <v>-1.3929384340699616E-2</v>
          </cell>
          <cell r="IP153">
            <v>-1.4215372960787311E-2</v>
          </cell>
          <cell r="IQ153">
            <v>-1.4920726954848014E-2</v>
          </cell>
          <cell r="IR153">
            <v>-1.5554434562184463E-2</v>
          </cell>
          <cell r="IT153">
            <v>3.1880486790507908E-4</v>
          </cell>
          <cell r="IU153">
            <v>-3.2897678018538124E-3</v>
          </cell>
          <cell r="IV153">
            <v>-3.550147973934254E-3</v>
          </cell>
          <cell r="IW153">
            <v>-1.2319997296214183E-3</v>
          </cell>
          <cell r="IX153">
            <v>-1.5654335275316741E-3</v>
          </cell>
          <cell r="IY153">
            <v>2.2214944510046447E-3</v>
          </cell>
          <cell r="IZ153">
            <v>3.5633697949916427E-3</v>
          </cell>
          <cell r="JA153">
            <v>5.1991656237033879E-3</v>
          </cell>
          <cell r="JB153">
            <v>-8.8166917733321082E-3</v>
          </cell>
          <cell r="JC153">
            <v>-1.109434865998953E-2</v>
          </cell>
          <cell r="JD153">
            <v>-5.4104129351538587E-3</v>
          </cell>
          <cell r="JE153">
            <v>-3.5738932036454602E-3</v>
          </cell>
          <cell r="JF153">
            <v>-4.8231162243205384E-3</v>
          </cell>
          <cell r="JG153">
            <v>-8.5316334058780207E-3</v>
          </cell>
          <cell r="JH153">
            <v>-7.7838748288945646E-3</v>
          </cell>
          <cell r="JI153">
            <v>-6.5025207377289928E-3</v>
          </cell>
          <cell r="JJ153">
            <v>-1.236285680867279E-3</v>
          </cell>
          <cell r="JK153">
            <v>-1.3919173290067866E-3</v>
          </cell>
          <cell r="JL153">
            <v>-3.0530387222089195E-3</v>
          </cell>
          <cell r="JM153">
            <v>-4.6089605378661436E-3</v>
          </cell>
          <cell r="JN153">
            <v>-5.6170361725214535E-3</v>
          </cell>
          <cell r="JO153">
            <v>-5.7341052338474629E-3</v>
          </cell>
          <cell r="JP153">
            <v>-7.3420668932873611E-3</v>
          </cell>
          <cell r="JQ153">
            <v>-7.7118866562549326E-3</v>
          </cell>
          <cell r="JR153">
            <v>-1.2183135481519693E-2</v>
          </cell>
          <cell r="JS153">
            <v>-1.1015570119883109E-2</v>
          </cell>
          <cell r="JT153">
            <v>-8.2739477579183741E-3</v>
          </cell>
        </row>
        <row r="154">
          <cell r="BM154" t="str">
            <v>Exchangers—North America (US$)</v>
          </cell>
          <cell r="BN154">
            <v>0</v>
          </cell>
          <cell r="BO154">
            <v>6.6618621024458147E-2</v>
          </cell>
          <cell r="BP154">
            <v>3.1557991856012713E-4</v>
          </cell>
          <cell r="BQ154">
            <v>3.6334217604704122E-2</v>
          </cell>
          <cell r="BR154">
            <v>0.16880009595311285</v>
          </cell>
          <cell r="BS154">
            <v>0.19695493616157234</v>
          </cell>
          <cell r="BT154">
            <v>8.1334639957832966E-2</v>
          </cell>
          <cell r="BU154">
            <v>0.14773234342529751</v>
          </cell>
          <cell r="BV154">
            <v>0.18951266954266188</v>
          </cell>
          <cell r="BW154">
            <v>-5.8795042400929143E-2</v>
          </cell>
          <cell r="BX154">
            <v>2.8646599225382818E-2</v>
          </cell>
          <cell r="BY154">
            <v>3.1022388063762341E-2</v>
          </cell>
          <cell r="BZ154">
            <v>4.9931359636734562E-2</v>
          </cell>
          <cell r="CA154">
            <v>1.3671647048097757E-2</v>
          </cell>
          <cell r="CB154">
            <v>1.1423817243704448E-2</v>
          </cell>
          <cell r="CC154">
            <v>-0.19111841313954903</v>
          </cell>
          <cell r="CD154">
            <v>-3.8926000000000016E-2</v>
          </cell>
          <cell r="CE154">
            <v>3.794256873596269E-2</v>
          </cell>
          <cell r="CF154">
            <v>3.6079444877932465E-2</v>
          </cell>
          <cell r="CG154">
            <v>4.5117035260767935E-2</v>
          </cell>
          <cell r="CH154">
            <v>-3.0922011861207355E-2</v>
          </cell>
          <cell r="CI154">
            <v>0.1196862865237498</v>
          </cell>
          <cell r="CJ154">
            <v>8.0820319272683738E-2</v>
          </cell>
          <cell r="CK154">
            <v>3.3115989224522746E-2</v>
          </cell>
          <cell r="CL154">
            <v>2.5108430075778801E-2</v>
          </cell>
          <cell r="CM154">
            <v>1.9956686705827238E-2</v>
          </cell>
          <cell r="CN154">
            <v>1.670127456154627E-2</v>
          </cell>
          <cell r="CO154">
            <v>1.7242377474525242E-2</v>
          </cell>
          <cell r="CP154">
            <v>1.7978683351442298E-2</v>
          </cell>
          <cell r="CQ154">
            <v>1.7722533742098184E-2</v>
          </cell>
          <cell r="CR154">
            <v>1.5244611461234977E-2</v>
          </cell>
          <cell r="CS154">
            <v>1.1813413103792457E-2</v>
          </cell>
          <cell r="CT154">
            <v>1.3029721842046243E-2</v>
          </cell>
          <cell r="CU154">
            <v>1.2887568619028809E-2</v>
          </cell>
          <cell r="CV154">
            <v>1.0745025569759856E-2</v>
          </cell>
          <cell r="CW154">
            <v>1.3318039411449226E-2</v>
          </cell>
          <cell r="CX154">
            <v>1.3384597275707812E-2</v>
          </cell>
          <cell r="CY154">
            <v>1.4402482671973679E-2</v>
          </cell>
          <cell r="CZ154">
            <v>1.1522727501857786E-2</v>
          </cell>
          <cell r="DA154">
            <v>1.179390325237773E-2</v>
          </cell>
          <cell r="DB154">
            <v>1.5762164057582882E-2</v>
          </cell>
          <cell r="DC154">
            <v>1.104091717924407E-2</v>
          </cell>
          <cell r="DD154">
            <v>1.2240123168913087E-2</v>
          </cell>
          <cell r="DE154">
            <v>1.0989766550595335E-2</v>
          </cell>
          <cell r="DF154">
            <v>9.3487510096374269E-3</v>
          </cell>
          <cell r="DG154">
            <v>1.0768460022945242E-2</v>
          </cell>
          <cell r="DH154">
            <v>1.0624183414185012E-2</v>
          </cell>
          <cell r="DI154">
            <v>1.1010381252622315E-2</v>
          </cell>
          <cell r="DJ154">
            <v>8.4536027258689077E-3</v>
          </cell>
          <cell r="DK154">
            <v>8.2600989244496336E-3</v>
          </cell>
          <cell r="DL154">
            <v>9.8773227805214088E-3</v>
          </cell>
          <cell r="DN154">
            <v>1.1058397180163347E-2</v>
          </cell>
          <cell r="DO154">
            <v>-6.2602635659020529E-4</v>
          </cell>
          <cell r="DP154">
            <v>-6.4557120038444861E-3</v>
          </cell>
          <cell r="DQ154">
            <v>5.6687485027235151E-3</v>
          </cell>
          <cell r="DR154">
            <v>5.8754760789462091E-3</v>
          </cell>
          <cell r="DS154">
            <v>6.5772035658857508E-3</v>
          </cell>
          <cell r="DT154">
            <v>4.7114060206859282E-3</v>
          </cell>
          <cell r="DU154">
            <v>4.480347176088077E-4</v>
          </cell>
          <cell r="DV154">
            <v>-4.416377221808182E-3</v>
          </cell>
          <cell r="DW154">
            <v>-6.5894131221349165E-3</v>
          </cell>
          <cell r="DX154">
            <v>-5.1899832440407793E-3</v>
          </cell>
          <cell r="DY154">
            <v>-7.671253608578745E-3</v>
          </cell>
          <cell r="DZ154">
            <v>-7.4657950636551626E-3</v>
          </cell>
          <cell r="EA154">
            <v>-5.7858457310980436E-3</v>
          </cell>
          <cell r="EB154">
            <v>4.9187110451943093E-4</v>
          </cell>
          <cell r="EC154">
            <v>5.6401525709359529E-3</v>
          </cell>
          <cell r="ED154">
            <v>4.3666706175617123E-3</v>
          </cell>
          <cell r="EE154">
            <v>2.4092677112846385E-3</v>
          </cell>
          <cell r="EF154">
            <v>2.7550424161914598E-3</v>
          </cell>
          <cell r="EG154">
            <v>1.1887322457853622E-3</v>
          </cell>
          <cell r="EH154">
            <v>9.8335912701648376E-5</v>
          </cell>
          <cell r="EI154">
            <v>1.6294840766905988E-3</v>
          </cell>
          <cell r="EJ154">
            <v>3.5710236037330783E-3</v>
          </cell>
          <cell r="EK154">
            <v>3.6570847581096394E-3</v>
          </cell>
          <cell r="EL154">
            <v>3.3883616043633405E-3</v>
          </cell>
          <cell r="EM154">
            <v>4.7025568720464902E-4</v>
          </cell>
          <cell r="EN154">
            <v>-2.2443759869285416E-4</v>
          </cell>
          <cell r="EP154">
            <v>7.0457893570177073E-3</v>
          </cell>
          <cell r="EQ154">
            <v>1.3348145465546225E-2</v>
          </cell>
          <cell r="ER154">
            <v>1.3914575723235172E-2</v>
          </cell>
          <cell r="ES154">
            <v>1.4273415680786059E-2</v>
          </cell>
          <cell r="ET154">
            <v>1.6500387151439852E-2</v>
          </cell>
          <cell r="EU154">
            <v>2.0980757182608736E-2</v>
          </cell>
          <cell r="EV154">
            <v>1.8095405600547194E-2</v>
          </cell>
          <cell r="EW154">
            <v>2.5080933378417429E-2</v>
          </cell>
          <cell r="EX154">
            <v>8.8565761246992385E-3</v>
          </cell>
          <cell r="EY154">
            <v>8.6616211163889501E-3</v>
          </cell>
          <cell r="EZ154">
            <v>1.012297339698218E-2</v>
          </cell>
          <cell r="FA154">
            <v>1.410793249880973E-2</v>
          </cell>
          <cell r="FB154">
            <v>1.5607465492928558E-2</v>
          </cell>
          <cell r="FC154">
            <v>9.6385912176054807E-3</v>
          </cell>
          <cell r="FD154">
            <v>1.0469748170767955E-2</v>
          </cell>
          <cell r="FE154">
            <v>1.3795689677036333E-2</v>
          </cell>
          <cell r="FF154">
            <v>1.6749624237041193E-2</v>
          </cell>
          <cell r="FG154">
            <v>1.8499504353766058E-2</v>
          </cell>
          <cell r="FH154">
            <v>1.648945049146406E-2</v>
          </cell>
          <cell r="FI154">
            <v>1.5399962283800236E-2</v>
          </cell>
          <cell r="FJ154">
            <v>1.5067966312408112E-2</v>
          </cell>
          <cell r="FK154">
            <v>1.5720539331128727E-2</v>
          </cell>
          <cell r="FL154">
            <v>1.3986837760324732E-2</v>
          </cell>
          <cell r="FM154">
            <v>1.3616629796855264E-2</v>
          </cell>
          <cell r="FN154">
            <v>1.0522636508063697E-2</v>
          </cell>
          <cell r="FO154">
            <v>1.1134975073273681E-2</v>
          </cell>
          <cell r="FP154">
            <v>1.5041821390134519E-2</v>
          </cell>
          <cell r="FQ154">
            <v>156.68263460650317</v>
          </cell>
          <cell r="FS154">
            <v>4.3118191140765205E-2</v>
          </cell>
          <cell r="FT154">
            <v>-1.5035049199798478E-2</v>
          </cell>
          <cell r="FU154">
            <v>1.6275852361190557E-2</v>
          </cell>
          <cell r="FV154">
            <v>0.1382454860106348</v>
          </cell>
          <cell r="FW154">
            <v>0.16056218808090317</v>
          </cell>
          <cell r="FX154">
            <v>4.8968000317812344E-2</v>
          </cell>
          <cell r="FY154">
            <v>0.11753045445756527</v>
          </cell>
          <cell r="FZ154">
            <v>0.16712765710839772</v>
          </cell>
          <cell r="GA154">
            <v>-6.478922204343418E-2</v>
          </cell>
          <cell r="GB154">
            <v>1.6430981843177372E-2</v>
          </cell>
          <cell r="GC154">
            <v>1.0036858699426388E-2</v>
          </cell>
          <cell r="GD154">
            <v>3.0652394302893349E-2</v>
          </cell>
          <cell r="GE154">
            <v>-3.7722488332101456E-3</v>
          </cell>
          <cell r="GF154">
            <v>-7.1416613173570509E-3</v>
          </cell>
          <cell r="GG154">
            <v>-0.19913123053681214</v>
          </cell>
          <cell r="GH154">
            <v>-4.8462231772464448E-2</v>
          </cell>
          <cell r="GI154">
            <v>1.8610505976051961E-2</v>
          </cell>
          <cell r="GJ154">
            <v>1.1904913740719447E-2</v>
          </cell>
          <cell r="GK154">
            <v>2.675103204890994E-2</v>
          </cell>
          <cell r="GL154">
            <v>-4.2462215716430718E-2</v>
          </cell>
          <cell r="GM154">
            <v>7.5015299715968764E-2</v>
          </cell>
          <cell r="GN154">
            <v>2.177888489498625E-2</v>
          </cell>
          <cell r="GO154">
            <v>6.4835306249255709E-4</v>
          </cell>
          <cell r="GP154">
            <v>1.4230709735987279E-3</v>
          </cell>
          <cell r="GQ154">
            <v>-1.7777572415791365E-3</v>
          </cell>
          <cell r="GR154">
            <v>-5.2906782622728077E-3</v>
          </cell>
          <cell r="GS154">
            <v>-5.4022717679065302E-3</v>
          </cell>
          <cell r="GT154">
            <v>-4.5912534091665513E-3</v>
          </cell>
          <cell r="GU154">
            <v>-4.8887370406200947E-3</v>
          </cell>
          <cell r="GV154">
            <v>-7.3431091385991465E-3</v>
          </cell>
          <cell r="GW154">
            <v>-1.1364082054015179E-2</v>
          </cell>
          <cell r="GX154">
            <v>-9.9517116894807245E-3</v>
          </cell>
          <cell r="GY154">
            <v>-1.0011314774338254E-2</v>
          </cell>
          <cell r="GZ154">
            <v>-1.1128978639023401E-2</v>
          </cell>
          <cell r="HA154">
            <v>-7.8904356182206703E-3</v>
          </cell>
          <cell r="HB154">
            <v>-7.8693830045141189E-3</v>
          </cell>
          <cell r="HC154">
            <v>-6.9725115203755905E-3</v>
          </cell>
          <cell r="HD154">
            <v>-9.7657367324679445E-3</v>
          </cell>
          <cell r="HE154">
            <v>-9.3007581367314796E-3</v>
          </cell>
          <cell r="HF154">
            <v>-5.7382143960771348E-3</v>
          </cell>
          <cell r="HG154">
            <v>-1.0294722327040429E-2</v>
          </cell>
          <cell r="HH154">
            <v>-9.0776068159307277E-3</v>
          </cell>
          <cell r="HI154">
            <v>-1.0196723643785988E-2</v>
          </cell>
          <cell r="HJ154">
            <v>-1.1775698827842684E-2</v>
          </cell>
          <cell r="HK154">
            <v>-1.046327752748355E-2</v>
          </cell>
          <cell r="HL154">
            <v>-1.0541598338691061E-2</v>
          </cell>
          <cell r="HM154">
            <v>-1.0141190508587861E-2</v>
          </cell>
          <cell r="HN154">
            <v>-1.2784179427000386E-2</v>
          </cell>
          <cell r="HO154">
            <v>-1.2953043916567375E-2</v>
          </cell>
          <cell r="HP154">
            <v>-1.1601816311840207E-2</v>
          </cell>
          <cell r="HR154">
            <v>-1.2988836631822598E-2</v>
          </cell>
          <cell r="HS154">
            <v>-2.0834377081366373E-2</v>
          </cell>
          <cell r="HT154">
            <v>-2.8158661427220566E-2</v>
          </cell>
          <cell r="HU154">
            <v>-1.6494857338637425E-2</v>
          </cell>
          <cell r="HV154">
            <v>-1.620491302463023E-2</v>
          </cell>
          <cell r="HW154">
            <v>-1.5553682530554003E-2</v>
          </cell>
          <cell r="HX154">
            <v>-1.657475965186106E-2</v>
          </cell>
          <cell r="HY154">
            <v>-2.1708727643629633E-2</v>
          </cell>
          <cell r="HZ154">
            <v>-2.6653159736176435E-2</v>
          </cell>
          <cell r="IA154">
            <v>-3.3105819941588122E-2</v>
          </cell>
          <cell r="IB154">
            <v>-2.6555064036065668E-2</v>
          </cell>
          <cell r="IC154">
            <v>-2.8931544548392085E-2</v>
          </cell>
          <cell r="ID154">
            <v>-2.8900009084798062E-2</v>
          </cell>
          <cell r="IE154">
            <v>-2.739823618057402E-2</v>
          </cell>
          <cell r="IF154">
            <v>-2.1315086614319467E-2</v>
          </cell>
          <cell r="IG154">
            <v>-1.6156212660694558E-2</v>
          </cell>
          <cell r="IH154">
            <v>-1.7801717572262232E-2</v>
          </cell>
          <cell r="II154">
            <v>-1.9700412380638799E-2</v>
          </cell>
          <cell r="IJ154">
            <v>-1.9363635752388753E-2</v>
          </cell>
          <cell r="IK154">
            <v>-2.0859184727829327E-2</v>
          </cell>
          <cell r="IL154">
            <v>-2.1893267663706473E-2</v>
          </cell>
          <cell r="IM154">
            <v>-2.0501256317198679E-2</v>
          </cell>
          <cell r="IN154">
            <v>-1.8587778682175982E-2</v>
          </cell>
          <cell r="IO154">
            <v>-1.8489637757755806E-2</v>
          </cell>
          <cell r="IP154">
            <v>-1.8927723457476731E-2</v>
          </cell>
          <cell r="IQ154">
            <v>-2.180975364236426E-2</v>
          </cell>
          <cell r="IR154">
            <v>-2.2749228030642499E-2</v>
          </cell>
          <cell r="IT154">
            <v>-1.5402211882278305E-2</v>
          </cell>
          <cell r="IU154">
            <v>-6.7953608308219948E-3</v>
          </cell>
          <cell r="IV154">
            <v>-7.6997695114754405E-3</v>
          </cell>
          <cell r="IW154">
            <v>-7.8198747066187124E-3</v>
          </cell>
          <cell r="IX154">
            <v>-5.7410470366889843E-3</v>
          </cell>
          <cell r="IY154">
            <v>-1.2433896199086636E-3</v>
          </cell>
          <cell r="IZ154">
            <v>-3.1741532684040896E-3</v>
          </cell>
          <cell r="JA154">
            <v>2.6283137924902888E-3</v>
          </cell>
          <cell r="JB154">
            <v>-1.3549690266641878E-2</v>
          </cell>
          <cell r="JC154">
            <v>-1.8264342039373216E-2</v>
          </cell>
          <cell r="JD154">
            <v>-1.1838494817012046E-2</v>
          </cell>
          <cell r="JE154">
            <v>-8.233421083389203E-3</v>
          </cell>
          <cell r="JF154">
            <v>-7.3184723849835098E-3</v>
          </cell>
          <cell r="JG154">
            <v>-1.3415056036554907E-2</v>
          </cell>
          <cell r="JH154">
            <v>-1.2657567383633328E-2</v>
          </cell>
          <cell r="JI154">
            <v>-9.4051867317433979E-3</v>
          </cell>
          <cell r="JJ154">
            <v>-7.1216512404398413E-3</v>
          </cell>
          <cell r="JK154">
            <v>-5.3833253536720305E-3</v>
          </cell>
          <cell r="JL154">
            <v>-7.3423828743098829E-3</v>
          </cell>
          <cell r="JM154">
            <v>-8.5748032538239816E-3</v>
          </cell>
          <cell r="JN154">
            <v>-8.8483269043841961E-3</v>
          </cell>
          <cell r="JO154">
            <v>-8.5620871094348461E-3</v>
          </cell>
          <cell r="JP154">
            <v>-1.0178510025743104E-2</v>
          </cell>
          <cell r="JQ154">
            <v>-1.0444197816440681E-2</v>
          </cell>
          <cell r="JR154">
            <v>-1.3733925975771055E-2</v>
          </cell>
          <cell r="JS154">
            <v>-1.3278060171032391E-2</v>
          </cell>
          <cell r="JT154">
            <v>-9.7852734382330997E-3</v>
          </cell>
        </row>
        <row r="155">
          <cell r="BM155" t="str">
            <v>Exchangers—South America (US$)</v>
          </cell>
          <cell r="BN155">
            <v>0</v>
          </cell>
          <cell r="BO155">
            <v>9.5816747399537716E-2</v>
          </cell>
          <cell r="BP155">
            <v>4.336954421136463E-3</v>
          </cell>
          <cell r="BQ155">
            <v>7.2702052471655731E-2</v>
          </cell>
          <cell r="BR155">
            <v>0.10974809422876719</v>
          </cell>
          <cell r="BS155">
            <v>0.17703777384880204</v>
          </cell>
          <cell r="BT155">
            <v>0.1234791124739123</v>
          </cell>
          <cell r="BU155">
            <v>0.13653414200424674</v>
          </cell>
          <cell r="BV155">
            <v>0.21144221524353424</v>
          </cell>
          <cell r="BW155">
            <v>-6.754241674648287E-2</v>
          </cell>
          <cell r="BX155">
            <v>2.3522424980729095E-2</v>
          </cell>
          <cell r="BY155">
            <v>9.2286420391479052E-2</v>
          </cell>
          <cell r="BZ155">
            <v>0.14212217068654653</v>
          </cell>
          <cell r="CA155">
            <v>4.1740327043185976E-2</v>
          </cell>
          <cell r="CB155">
            <v>-5.6242243898214639E-3</v>
          </cell>
          <cell r="CC155">
            <v>-0.10149261482396121</v>
          </cell>
          <cell r="CD155">
            <v>-3.8581181124914377E-2</v>
          </cell>
          <cell r="CE155">
            <v>1.5568294385317927E-2</v>
          </cell>
          <cell r="CF155">
            <v>7.5163731507035925E-2</v>
          </cell>
          <cell r="CG155">
            <v>3.4839135762226192E-2</v>
          </cell>
          <cell r="CH155">
            <v>-2.319998395874534E-2</v>
          </cell>
          <cell r="CI155">
            <v>7.0683143556023564E-2</v>
          </cell>
          <cell r="CJ155">
            <v>6.7557450455490331E-2</v>
          </cell>
          <cell r="CK155">
            <v>2.3336582680141493E-2</v>
          </cell>
          <cell r="CL155">
            <v>3.0918127475933772E-2</v>
          </cell>
          <cell r="CM155">
            <v>4.3489250033373297E-2</v>
          </cell>
          <cell r="CN155">
            <v>3.41491680948127E-2</v>
          </cell>
          <cell r="CO155">
            <v>3.1312032605691376E-2</v>
          </cell>
          <cell r="CP155">
            <v>2.3239015985818266E-2</v>
          </cell>
          <cell r="CQ155">
            <v>2.491201614549704E-2</v>
          </cell>
          <cell r="CR155">
            <v>2.5678807687390955E-2</v>
          </cell>
          <cell r="CS155">
            <v>2.1212273396331298E-2</v>
          </cell>
          <cell r="CT155">
            <v>2.2503328045783099E-2</v>
          </cell>
          <cell r="CU155">
            <v>1.8694756811620552E-2</v>
          </cell>
          <cell r="CV155">
            <v>2.7008350382208227E-2</v>
          </cell>
          <cell r="CW155">
            <v>2.9028149764684645E-2</v>
          </cell>
          <cell r="CX155">
            <v>2.9725185492000782E-2</v>
          </cell>
          <cell r="CY155">
            <v>2.9743324162001379E-2</v>
          </cell>
          <cell r="CZ155">
            <v>2.1194073543577205E-2</v>
          </cell>
          <cell r="DA155">
            <v>1.7896450552489191E-2</v>
          </cell>
          <cell r="DB155">
            <v>2.0505607899516734E-2</v>
          </cell>
          <cell r="DC155">
            <v>1.8300117939159977E-2</v>
          </cell>
          <cell r="DD155">
            <v>1.7161055139638615E-2</v>
          </cell>
          <cell r="DE155">
            <v>1.6650688640380856E-2</v>
          </cell>
          <cell r="DF155">
            <v>1.8231699590391261E-2</v>
          </cell>
          <cell r="DG155">
            <v>1.7623951227021418E-2</v>
          </cell>
          <cell r="DH155">
            <v>1.7053155967926482E-2</v>
          </cell>
          <cell r="DI155">
            <v>1.4500783137902507E-2</v>
          </cell>
          <cell r="DJ155">
            <v>1.1542799016937824E-2</v>
          </cell>
          <cell r="DK155">
            <v>1.6669480003534617E-2</v>
          </cell>
          <cell r="DL155">
            <v>1.5764247055890586E-2</v>
          </cell>
          <cell r="DN155">
            <v>3.0910446253118999E-2</v>
          </cell>
          <cell r="DO155">
            <v>2.5004529280094952E-2</v>
          </cell>
          <cell r="DP155">
            <v>1.4218700392867297E-2</v>
          </cell>
          <cell r="DQ155">
            <v>2.476605000998456E-2</v>
          </cell>
          <cell r="DR155">
            <v>2.1467576344245017E-2</v>
          </cell>
          <cell r="DS155">
            <v>3.0869339150795212E-2</v>
          </cell>
          <cell r="DT155">
            <v>2.4008353983651903E-2</v>
          </cell>
          <cell r="DU155">
            <v>2.1174893930088048E-2</v>
          </cell>
          <cell r="DV155">
            <v>1.4262415832013389E-2</v>
          </cell>
          <cell r="DW155">
            <v>1.0950390265805235E-2</v>
          </cell>
          <cell r="DX155">
            <v>9.3993815197905822E-3</v>
          </cell>
          <cell r="DY155">
            <v>5.4779434446160071E-3</v>
          </cell>
          <cell r="DZ155">
            <v>1.0780120196702722E-2</v>
          </cell>
          <cell r="EA155">
            <v>7.491554180536689E-3</v>
          </cell>
          <cell r="EB155">
            <v>1.2956334444816333E-2</v>
          </cell>
          <cell r="EC155">
            <v>1.7860655184101942E-2</v>
          </cell>
          <cell r="ED155">
            <v>2.0410032126672601E-2</v>
          </cell>
          <cell r="EE155">
            <v>1.2008403061583652E-2</v>
          </cell>
          <cell r="EF155">
            <v>8.0997765304940753E-3</v>
          </cell>
          <cell r="EG155">
            <v>5.5934708891407356E-3</v>
          </cell>
          <cell r="EH155">
            <v>1.0286151964331674E-2</v>
          </cell>
          <cell r="EI155">
            <v>6.6982123954020308E-3</v>
          </cell>
          <cell r="EJ155">
            <v>5.4160400040391115E-3</v>
          </cell>
          <cell r="EK155">
            <v>9.1217116777124723E-3</v>
          </cell>
          <cell r="EL155">
            <v>9.81048989351491E-3</v>
          </cell>
          <cell r="EM155">
            <v>9.4907028371200696E-3</v>
          </cell>
          <cell r="EN155">
            <v>7.8664245923112663E-3</v>
          </cell>
          <cell r="EP155">
            <v>1.902548154088049E-2</v>
          </cell>
          <cell r="EQ155">
            <v>1.9863791103932577E-2</v>
          </cell>
          <cell r="ER155">
            <v>1.733076825669223E-2</v>
          </cell>
          <cell r="ES155">
            <v>2.6317179629144673E-2</v>
          </cell>
          <cell r="ET155">
            <v>1.300617886145815E-2</v>
          </cell>
          <cell r="EU155">
            <v>2.2486185638660752E-2</v>
          </cell>
          <cell r="EV155">
            <v>3.0688870781104136E-2</v>
          </cell>
          <cell r="EW155">
            <v>2.7376231713425001E-2</v>
          </cell>
          <cell r="EX155">
            <v>9.8826253866147705E-3</v>
          </cell>
          <cell r="EY155">
            <v>1.5631252291041762E-2</v>
          </cell>
          <cell r="EZ155">
            <v>1.6630837917725655E-2</v>
          </cell>
          <cell r="FA155">
            <v>1.939333893548785E-2</v>
          </cell>
          <cell r="FB155">
            <v>1.4842192100254887E-2</v>
          </cell>
          <cell r="FC155">
            <v>1.442517069612647E-2</v>
          </cell>
          <cell r="FD155">
            <v>1.3710240309933671E-2</v>
          </cell>
          <cell r="FE155">
            <v>1.4578243118188604E-2</v>
          </cell>
          <cell r="FF155">
            <v>2.622056391065538E-2</v>
          </cell>
          <cell r="FG155">
            <v>2.6753958225941944E-2</v>
          </cell>
          <cell r="FH155">
            <v>2.5018954664581934E-2</v>
          </cell>
          <cell r="FI155">
            <v>2.0513230553258818E-2</v>
          </cell>
          <cell r="FJ155">
            <v>2.0229124967569338E-2</v>
          </cell>
          <cell r="FK155">
            <v>1.2359792008858644E-2</v>
          </cell>
          <cell r="FL155">
            <v>1.8260772585874444E-2</v>
          </cell>
          <cell r="FM155">
            <v>1.6184700295275543E-2</v>
          </cell>
          <cell r="FN155">
            <v>1.0909302945032791E-2</v>
          </cell>
          <cell r="FO155">
            <v>1.1334611689233174E-2</v>
          </cell>
          <cell r="FP155">
            <v>2.0106677386205727E-2</v>
          </cell>
          <cell r="FQ155">
            <v>199.79803420102596</v>
          </cell>
          <cell r="FS155">
            <v>7.1673005550267233E-2</v>
          </cell>
          <cell r="FT155">
            <v>-1.1075385850956354E-2</v>
          </cell>
          <cell r="FU155">
            <v>5.1939783697326547E-2</v>
          </cell>
          <cell r="FV155">
            <v>8.073721352215868E-2</v>
          </cell>
          <cell r="FW155">
            <v>0.14125059599357082</v>
          </cell>
          <cell r="FX155">
            <v>8.9850999369211149E-2</v>
          </cell>
          <cell r="FY155">
            <v>0.10662692699764698</v>
          </cell>
          <cell r="FZ155">
            <v>0.18864451855145492</v>
          </cell>
          <cell r="GA155">
            <v>-7.3480887658594951E-2</v>
          </cell>
          <cell r="GB155">
            <v>1.1367659354626802E-2</v>
          </cell>
          <cell r="GC155">
            <v>7.005391699023078E-2</v>
          </cell>
          <cell r="GD155">
            <v>0.12115038664221078</v>
          </cell>
          <cell r="GE155">
            <v>2.3813407756038574E-2</v>
          </cell>
          <cell r="GF155">
            <v>-2.3876772756775133E-2</v>
          </cell>
          <cell r="GG155">
            <v>-0.11039326941229477</v>
          </cell>
          <cell r="GH155">
            <v>-4.8120834353699959E-2</v>
          </cell>
          <cell r="GI155">
            <v>-3.3470392712852126E-3</v>
          </cell>
          <cell r="GJ155">
            <v>5.0077258424866766E-2</v>
          </cell>
          <cell r="GK155">
            <v>1.6653747666984575E-2</v>
          </cell>
          <cell r="GL155">
            <v>-3.4832145094250366E-2</v>
          </cell>
          <cell r="GM155">
            <v>2.7967185383850124E-2</v>
          </cell>
          <cell r="GN155">
            <v>9.2405202205880776E-3</v>
          </cell>
          <cell r="GO155">
            <v>-8.8237170193082859E-3</v>
          </cell>
          <cell r="GP155">
            <v>7.0985340184790413E-3</v>
          </cell>
          <cell r="GQ155">
            <v>2.1253346381601146E-2</v>
          </cell>
          <cell r="GR155">
            <v>1.177980524795208E-2</v>
          </cell>
          <cell r="GS155">
            <v>8.3541813059502257E-3</v>
          </cell>
          <cell r="GT155">
            <v>5.5245067803122438E-4</v>
          </cell>
          <cell r="GU155">
            <v>2.141012893445593E-3</v>
          </cell>
          <cell r="GV155">
            <v>2.8589413500867966E-3</v>
          </cell>
          <cell r="GW155">
            <v>-2.1805203887704794E-3</v>
          </cell>
          <cell r="GX155">
            <v>-6.9302223160117027E-4</v>
          </cell>
          <cell r="GY155">
            <v>-4.3354127475417892E-3</v>
          </cell>
          <cell r="GZ155">
            <v>4.7823839807881185E-3</v>
          </cell>
          <cell r="HA155">
            <v>7.490866335103874E-3</v>
          </cell>
          <cell r="HB155">
            <v>8.1284897800957268E-3</v>
          </cell>
          <cell r="HC155">
            <v>8.0450752425031968E-3</v>
          </cell>
          <cell r="HD155">
            <v>-2.979334275640122E-4</v>
          </cell>
          <cell r="HE155">
            <v>-3.3254414598655746E-3</v>
          </cell>
          <cell r="HF155">
            <v>-1.0951738191831151E-3</v>
          </cell>
          <cell r="HG155">
            <v>-3.1887099177496658E-3</v>
          </cell>
          <cell r="HH155">
            <v>-4.2603094439773725E-3</v>
          </cell>
          <cell r="HI155">
            <v>-4.6544328936189983E-3</v>
          </cell>
          <cell r="HJ155">
            <v>-3.0786596282768031E-3</v>
          </cell>
          <cell r="HK155">
            <v>-3.7517896196924694E-3</v>
          </cell>
          <cell r="HL155">
            <v>-4.2472695350208589E-3</v>
          </cell>
          <cell r="HM155">
            <v>-6.7238120930177558E-3</v>
          </cell>
          <cell r="HN155">
            <v>-9.7600408417889417E-3</v>
          </cell>
          <cell r="HO155">
            <v>-4.7205907970691019E-3</v>
          </cell>
          <cell r="HP155">
            <v>-5.8401013688171854E-3</v>
          </cell>
          <cell r="HR155">
            <v>6.3910469687566973E-3</v>
          </cell>
          <cell r="HS155">
            <v>4.2779028434862809E-3</v>
          </cell>
          <cell r="HT155">
            <v>-7.9358602289474334E-3</v>
          </cell>
          <cell r="HU155">
            <v>2.1815649637455525E-3</v>
          </cell>
          <cell r="HV155">
            <v>-9.5508140886813031E-4</v>
          </cell>
          <cell r="HW155">
            <v>8.204359411300155E-3</v>
          </cell>
          <cell r="HX155">
            <v>2.3133564526700567E-3</v>
          </cell>
          <cell r="HY155">
            <v>-1.4409028618546094E-3</v>
          </cell>
          <cell r="HZ155">
            <v>-8.3915654482501489E-3</v>
          </cell>
          <cell r="IA155">
            <v>-1.603419413128937E-2</v>
          </cell>
          <cell r="IB155">
            <v>-1.2279028402051528E-2</v>
          </cell>
          <cell r="IC155">
            <v>-1.6064064371779319E-2</v>
          </cell>
          <cell r="ID155">
            <v>-1.10481224138399E-2</v>
          </cell>
          <cell r="IE155">
            <v>-1.44094625672192E-2</v>
          </cell>
          <cell r="IF155">
            <v>-9.1223016683206204E-3</v>
          </cell>
          <cell r="IG155">
            <v>-4.2005786862656658E-3</v>
          </cell>
          <cell r="IH155">
            <v>-2.1124652507700237E-3</v>
          </cell>
          <cell r="II155">
            <v>-1.0313000742989242E-2</v>
          </cell>
          <cell r="IJ155">
            <v>-1.4136795289846016E-2</v>
          </cell>
          <cell r="IK155">
            <v>-1.655144608933945E-2</v>
          </cell>
          <cell r="IL155">
            <v>-1.1929475994351235E-2</v>
          </cell>
          <cell r="IM155">
            <v>-1.5544520219494928E-2</v>
          </cell>
          <cell r="IN155">
            <v>-1.6783500159575859E-2</v>
          </cell>
          <cell r="IO155">
            <v>-1.314559343342292E-2</v>
          </cell>
          <cell r="IP155">
            <v>-1.2648427960355479E-2</v>
          </cell>
          <cell r="IQ155">
            <v>-1.299018767358795E-2</v>
          </cell>
          <cell r="IR155">
            <v>-1.484065172671134E-2</v>
          </cell>
          <cell r="IT155">
            <v>-3.6895583453486758E-3</v>
          </cell>
          <cell r="IU155">
            <v>-4.0923430146944106E-4</v>
          </cell>
          <cell r="IV155">
            <v>-4.3564024078663888E-3</v>
          </cell>
          <cell r="IW155">
            <v>3.9615473818876978E-3</v>
          </cell>
          <cell r="IX155">
            <v>-9.1588006546374778E-3</v>
          </cell>
          <cell r="IY155">
            <v>2.2926949864832125E-4</v>
          </cell>
          <cell r="IZ155">
            <v>9.1562153029860482E-3</v>
          </cell>
          <cell r="JA155">
            <v>4.87333759923958E-3</v>
          </cell>
          <cell r="JB155">
            <v>-1.254642911320214E-2</v>
          </cell>
          <cell r="JC155">
            <v>-1.1480763380538606E-2</v>
          </cell>
          <cell r="JD155">
            <v>-5.4721202569736338E-3</v>
          </cell>
          <cell r="JE155">
            <v>-3.0644550474252519E-3</v>
          </cell>
          <cell r="JF155">
            <v>-8.0664707862297957E-3</v>
          </cell>
          <cell r="JG155">
            <v>-8.7377712262566298E-3</v>
          </cell>
          <cell r="JH155">
            <v>-9.4912426150293161E-3</v>
          </cell>
          <cell r="JI155">
            <v>-8.6405421511794867E-3</v>
          </cell>
          <cell r="JJ155">
            <v>2.1269294525658733E-3</v>
          </cell>
          <cell r="JK155">
            <v>2.6775695473757466E-3</v>
          </cell>
          <cell r="JL155">
            <v>9.8714507470831769E-4</v>
          </cell>
          <cell r="JM155">
            <v>-3.5822651522250393E-3</v>
          </cell>
          <cell r="JN155">
            <v>-3.8087717160171231E-3</v>
          </cell>
          <cell r="JO155">
            <v>-1.1842489722084792E-2</v>
          </cell>
          <cell r="JP155">
            <v>-6.0064316717255428E-3</v>
          </cell>
          <cell r="JQ155">
            <v>-7.9370871520886288E-3</v>
          </cell>
          <cell r="JR155">
            <v>-1.3356541071198991E-2</v>
          </cell>
          <cell r="JS155">
            <v>-1.3083243619516849E-2</v>
          </cell>
          <cell r="JT155">
            <v>-4.8442996876580935E-3</v>
          </cell>
        </row>
        <row r="156">
          <cell r="BM156" t="str">
            <v>Exchangers—Europe (US$)</v>
          </cell>
          <cell r="BN156">
            <v>0</v>
          </cell>
          <cell r="BO156">
            <v>2.3422420078117234E-2</v>
          </cell>
          <cell r="BP156">
            <v>-8.4738546110718627E-4</v>
          </cell>
          <cell r="BQ156">
            <v>3.516488055686251E-2</v>
          </cell>
          <cell r="BR156">
            <v>0.16849286787741447</v>
          </cell>
          <cell r="BS156">
            <v>0.19667735779878992</v>
          </cell>
          <cell r="BT156">
            <v>8.073783778906507E-2</v>
          </cell>
          <cell r="BU156">
            <v>0.14838661907574102</v>
          </cell>
          <cell r="BV156">
            <v>0.18931995541028379</v>
          </cell>
          <cell r="BW156">
            <v>-5.9659418964255306E-2</v>
          </cell>
          <cell r="BX156">
            <v>2.8735150532723353E-2</v>
          </cell>
          <cell r="BY156">
            <v>3.0594339119721203E-2</v>
          </cell>
          <cell r="BZ156">
            <v>4.923457384640284E-2</v>
          </cell>
          <cell r="CA156">
            <v>1.3222354289349258E-2</v>
          </cell>
          <cell r="CB156">
            <v>1.138920335516902E-2</v>
          </cell>
          <cell r="CC156">
            <v>-0.20965672737198671</v>
          </cell>
          <cell r="CD156">
            <v>-3.0826430120308501E-2</v>
          </cell>
          <cell r="CE156">
            <v>1.1588413282785037E-2</v>
          </cell>
          <cell r="CF156">
            <v>4.3199023681693927E-2</v>
          </cell>
          <cell r="CG156">
            <v>4.8786954168898999E-2</v>
          </cell>
          <cell r="CH156">
            <v>-3.2879137872128261E-2</v>
          </cell>
          <cell r="CI156">
            <v>0.11405264467222431</v>
          </cell>
          <cell r="CJ156">
            <v>7.6154167734554301E-2</v>
          </cell>
          <cell r="CK156">
            <v>3.1233687133713328E-2</v>
          </cell>
          <cell r="CL156">
            <v>2.9809082597509286E-2</v>
          </cell>
          <cell r="CM156">
            <v>2.2691536016332406E-2</v>
          </cell>
          <cell r="CN156">
            <v>1.9208613241925396E-2</v>
          </cell>
          <cell r="CO156">
            <v>1.667895501072144E-2</v>
          </cell>
          <cell r="CP156">
            <v>1.4980973347346258E-2</v>
          </cell>
          <cell r="CQ156">
            <v>1.2475566349758912E-2</v>
          </cell>
          <cell r="CR156">
            <v>5.8622838769281545E-3</v>
          </cell>
          <cell r="CS156">
            <v>5.9497571340292894E-3</v>
          </cell>
          <cell r="CT156">
            <v>3.401341494781206E-3</v>
          </cell>
          <cell r="CU156">
            <v>4.0244451447376652E-3</v>
          </cell>
          <cell r="CV156">
            <v>4.2313763326177539E-3</v>
          </cell>
          <cell r="CW156">
            <v>2.2746234215030082E-3</v>
          </cell>
          <cell r="CX156">
            <v>-4.1284673563821758E-4</v>
          </cell>
          <cell r="CY156">
            <v>2.5279922118861043E-3</v>
          </cell>
          <cell r="CZ156">
            <v>3.92215993987091E-3</v>
          </cell>
          <cell r="DA156">
            <v>5.7345905205456833E-3</v>
          </cell>
          <cell r="DB156">
            <v>1.1366705705918986E-3</v>
          </cell>
          <cell r="DC156">
            <v>-2.8732455632027604E-3</v>
          </cell>
          <cell r="DD156">
            <v>-1.8812543334023398E-3</v>
          </cell>
          <cell r="DE156">
            <v>-2.0829780477381022E-3</v>
          </cell>
          <cell r="DF156">
            <v>-3.8693290384314285E-3</v>
          </cell>
          <cell r="DG156">
            <v>2.7427044493660835E-4</v>
          </cell>
          <cell r="DH156">
            <v>1.4420938004039365E-3</v>
          </cell>
          <cell r="DI156">
            <v>1.3922552000819547E-3</v>
          </cell>
          <cell r="DJ156">
            <v>1.089241929979124E-3</v>
          </cell>
          <cell r="DK156">
            <v>1.2292700513356315E-3</v>
          </cell>
          <cell r="DL156">
            <v>5.2032097546233953E-3</v>
          </cell>
          <cell r="DN156">
            <v>1.9784005578320812E-2</v>
          </cell>
          <cell r="DO156">
            <v>-3.403083668588036E-3</v>
          </cell>
          <cell r="DP156">
            <v>-7.6897245975979748E-3</v>
          </cell>
          <cell r="DQ156">
            <v>5.5655239911518179E-3</v>
          </cell>
          <cell r="DR156">
            <v>4.8607778830402106E-3</v>
          </cell>
          <cell r="DS156">
            <v>2.4948827419860103E-3</v>
          </cell>
          <cell r="DT156">
            <v>-1.980696588311283E-3</v>
          </cell>
          <cell r="DU156">
            <v>-9.7244932850570308E-3</v>
          </cell>
          <cell r="DV156">
            <v>-1.1613153895940434E-2</v>
          </cell>
          <cell r="DW156">
            <v>-1.2016905358610691E-2</v>
          </cell>
          <cell r="DX156">
            <v>-1.2001819853905303E-2</v>
          </cell>
          <cell r="DY156">
            <v>-1.8009533491300963E-2</v>
          </cell>
          <cell r="DZ156">
            <v>-1.6658517143787216E-2</v>
          </cell>
          <cell r="EA156">
            <v>-1.978096319346978E-2</v>
          </cell>
          <cell r="EB156">
            <v>-1.1849356792854038E-2</v>
          </cell>
          <cell r="EC156">
            <v>-4.8943688217647635E-3</v>
          </cell>
          <cell r="ED156">
            <v>-9.5248938467481416E-3</v>
          </cell>
          <cell r="EE156">
            <v>-3.9621728423068969E-3</v>
          </cell>
          <cell r="EF156">
            <v>-7.0409064516550974E-3</v>
          </cell>
          <cell r="EG156">
            <v>-3.9341495767367292E-3</v>
          </cell>
          <cell r="EH156">
            <v>1.0596151725451256E-4</v>
          </cell>
          <cell r="EI156">
            <v>2.1859829893492808E-3</v>
          </cell>
          <cell r="EJ156">
            <v>-1.1635993464100673E-3</v>
          </cell>
          <cell r="EK156">
            <v>1.4074945295105439E-3</v>
          </cell>
          <cell r="EL156">
            <v>7.5862512383424339E-4</v>
          </cell>
          <cell r="EM156">
            <v>1.2752484271077974E-3</v>
          </cell>
          <cell r="EN156">
            <v>1.2827674612551844E-3</v>
          </cell>
          <cell r="EP156">
            <v>1.9185847230460892E-2</v>
          </cell>
          <cell r="EQ156">
            <v>8.4276240521454458E-3</v>
          </cell>
          <cell r="ER156">
            <v>9.0761104730336696E-3</v>
          </cell>
          <cell r="ES156">
            <v>1.2922199573828386E-2</v>
          </cell>
          <cell r="ET156">
            <v>1.5652272230703843E-2</v>
          </cell>
          <cell r="EU156">
            <v>1.4934618141633335E-2</v>
          </cell>
          <cell r="EV156">
            <v>1.545736201779712E-2</v>
          </cell>
          <cell r="EW156">
            <v>1.6906686652942648E-2</v>
          </cell>
          <cell r="EX156">
            <v>6.7634170346838815E-3</v>
          </cell>
          <cell r="EY156">
            <v>8.6667929515597021E-3</v>
          </cell>
          <cell r="EZ156">
            <v>1.0226968217475246E-2</v>
          </cell>
          <cell r="FA156">
            <v>8.4303690132651165E-3</v>
          </cell>
          <cell r="FB156">
            <v>8.5393333059103592E-3</v>
          </cell>
          <cell r="FC156">
            <v>6.7705480174060362E-3</v>
          </cell>
          <cell r="FD156">
            <v>8.0194565795443564E-3</v>
          </cell>
          <cell r="FE156">
            <v>8.9166055414722865E-3</v>
          </cell>
          <cell r="FF156">
            <v>1.2413641810212785E-2</v>
          </cell>
          <cell r="FG156">
            <v>1.4722038157654318E-2</v>
          </cell>
          <cell r="FH156">
            <v>1.1031152367540388E-2</v>
          </cell>
          <cell r="FI156">
            <v>1.1027563722835101E-2</v>
          </cell>
          <cell r="FJ156">
            <v>9.8907912993681756E-3</v>
          </cell>
          <cell r="FK156">
            <v>1.2370275218558709E-2</v>
          </cell>
          <cell r="FL156">
            <v>8.7399510836142294E-3</v>
          </cell>
          <cell r="FM156">
            <v>9.0105617888623282E-3</v>
          </cell>
          <cell r="FN156">
            <v>6.2065688554332095E-3</v>
          </cell>
          <cell r="FO156">
            <v>7.6609723568392789E-3</v>
          </cell>
          <cell r="FP156">
            <v>9.0147824475229933E-3</v>
          </cell>
          <cell r="FQ156">
            <v>143.45338438675552</v>
          </cell>
          <cell r="FS156">
            <v>8.7371677370184919E-4</v>
          </cell>
          <cell r="FT156">
            <v>-1.6180167961279412E-2</v>
          </cell>
          <cell r="FU156">
            <v>1.5129147963318434E-2</v>
          </cell>
          <cell r="FV156">
            <v>0.13794628944866472</v>
          </cell>
          <cell r="FW156">
            <v>0.16029304933361854</v>
          </cell>
          <cell r="FX156">
            <v>4.8389061703969283E-2</v>
          </cell>
          <cell r="FY156">
            <v>0.11816751323626851</v>
          </cell>
          <cell r="FZ156">
            <v>0.16693856959418008</v>
          </cell>
          <cell r="GA156">
            <v>-6.5648093718205014E-2</v>
          </cell>
          <cell r="GB156">
            <v>1.6518481565950482E-2</v>
          </cell>
          <cell r="GC156">
            <v>9.6175223049752567E-3</v>
          </cell>
          <cell r="GD156">
            <v>2.9968402976669806E-2</v>
          </cell>
          <cell r="GE156">
            <v>-4.2138098810770019E-3</v>
          </cell>
          <cell r="GF156">
            <v>-7.1756398407818445E-3</v>
          </cell>
          <cell r="GG156">
            <v>-0.21748590339428153</v>
          </cell>
          <cell r="GH156">
            <v>-4.0443029664276486E-2</v>
          </cell>
          <cell r="GI156">
            <v>-7.2527936219449751E-3</v>
          </cell>
          <cell r="GJ156">
            <v>1.8858373546245533E-2</v>
          </cell>
          <cell r="GK156">
            <v>3.0356458904782668E-2</v>
          </cell>
          <cell r="GL156">
            <v>-4.4396035416184865E-2</v>
          </cell>
          <cell r="GM156">
            <v>6.9606417552811495E-2</v>
          </cell>
          <cell r="GN156">
            <v>1.7367628897699605E-2</v>
          </cell>
          <cell r="GO156">
            <v>-1.1747941027626663E-3</v>
          </cell>
          <cell r="GP156">
            <v>6.0151138695321293E-3</v>
          </cell>
          <cell r="GQ156">
            <v>8.9881466379848618E-4</v>
          </cell>
          <cell r="GR156">
            <v>-2.8375750543495615E-3</v>
          </cell>
          <cell r="GS156">
            <v>-5.9531519857808357E-3</v>
          </cell>
          <cell r="GT156">
            <v>-7.5225002089484017E-3</v>
          </cell>
          <cell r="GU156">
            <v>-1.001912982980091E-2</v>
          </cell>
          <cell r="GV156">
            <v>-1.6516693537610538E-2</v>
          </cell>
          <cell r="GW156">
            <v>-1.7093419921165531E-2</v>
          </cell>
          <cell r="GX156">
            <v>-1.936166410892104E-2</v>
          </cell>
          <cell r="GY156">
            <v>-1.867406494242374E-2</v>
          </cell>
          <cell r="GZ156">
            <v>-1.7501662956998509E-2</v>
          </cell>
          <cell r="HA156">
            <v>-1.8702715870761888E-2</v>
          </cell>
          <cell r="HB156">
            <v>-2.1377449612924537E-2</v>
          </cell>
          <cell r="HC156">
            <v>-1.8596788510999995E-2</v>
          </cell>
          <cell r="HD156">
            <v>-1.7206343073312813E-2</v>
          </cell>
          <cell r="HE156">
            <v>-1.5233741633016828E-2</v>
          </cell>
          <cell r="HF156">
            <v>-2.0054133795581186E-2</v>
          </cell>
          <cell r="HG156">
            <v>-2.3915259405816847E-2</v>
          </cell>
          <cell r="HH156">
            <v>-2.2901588763853398E-2</v>
          </cell>
          <cell r="HI156">
            <v>-2.2995513366996234E-2</v>
          </cell>
          <cell r="HJ156">
            <v>-2.4717140430930207E-2</v>
          </cell>
          <cell r="HK156">
            <v>-2.0737030984128046E-2</v>
          </cell>
          <cell r="HL156">
            <v>-1.9531384910460914E-2</v>
          </cell>
          <cell r="HM156">
            <v>-1.9558093619028716E-2</v>
          </cell>
          <cell r="HN156">
            <v>-1.9993448615447384E-2</v>
          </cell>
          <cell r="HO156">
            <v>-1.9835948680282267E-2</v>
          </cell>
          <cell r="HP156">
            <v>-1.6176515357889443E-2</v>
          </cell>
          <cell r="HR156">
            <v>-4.4707600101557832E-3</v>
          </cell>
          <cell r="HS156">
            <v>-2.3555279490771297E-2</v>
          </cell>
          <cell r="HT156">
            <v>-2.9365718289625531E-2</v>
          </cell>
          <cell r="HU156">
            <v>-1.6595806918835332E-2</v>
          </cell>
          <cell r="HV156">
            <v>-1.7197337160256176E-2</v>
          </cell>
          <cell r="HW156">
            <v>-1.9546248314460057E-2</v>
          </cell>
          <cell r="HX156">
            <v>-2.3125081044899853E-2</v>
          </cell>
          <cell r="HY156">
            <v>-3.1655966298176685E-2</v>
          </cell>
          <cell r="HZ156">
            <v>-3.3689193350614044E-2</v>
          </cell>
          <cell r="IA156">
            <v>-3.8388439963037313E-2</v>
          </cell>
          <cell r="IB156">
            <v>-3.3220605939342396E-2</v>
          </cell>
          <cell r="IC156">
            <v>-3.904833045653866E-2</v>
          </cell>
          <cell r="ID156">
            <v>-3.7894210276156137E-2</v>
          </cell>
          <cell r="IE156">
            <v>-4.108912548276078E-2</v>
          </cell>
          <cell r="IF156">
            <v>-3.3387322186288482E-2</v>
          </cell>
          <cell r="IG156">
            <v>-2.6462407573760727E-2</v>
          </cell>
          <cell r="IH156">
            <v>-3.1386667328400453E-2</v>
          </cell>
          <cell r="II156">
            <v>-2.5931321000914997E-2</v>
          </cell>
          <cell r="IJ156">
            <v>-2.8943506484301329E-2</v>
          </cell>
          <cell r="IK156">
            <v>-2.5869251783813607E-2</v>
          </cell>
          <cell r="IL156">
            <v>-2.1885809741936657E-2</v>
          </cell>
          <cell r="IM156">
            <v>-1.9957053101862465E-2</v>
          </cell>
          <cell r="IN156">
            <v>-2.3217861374198012E-2</v>
          </cell>
          <cell r="IO156">
            <v>-2.0689588471700104E-2</v>
          </cell>
          <cell r="IP156">
            <v>-2.1498972690958351E-2</v>
          </cell>
          <cell r="IQ156">
            <v>-2.1022687718029509E-2</v>
          </cell>
          <cell r="IR156">
            <v>-2.1275980070057599E-2</v>
          </cell>
          <cell r="IT156">
            <v>-3.5327673583652741E-3</v>
          </cell>
          <cell r="IU156">
            <v>-1.1618071285061427E-2</v>
          </cell>
          <cell r="IV156">
            <v>-1.2435089722806714E-2</v>
          </cell>
          <cell r="IW156">
            <v>-9.1416581089763804E-3</v>
          </cell>
          <cell r="IX156">
            <v>-6.570604864449936E-3</v>
          </cell>
          <cell r="IY156">
            <v>-7.1579196362381303E-3</v>
          </cell>
          <cell r="IZ156">
            <v>-5.7570841151830532E-3</v>
          </cell>
          <cell r="JA156">
            <v>-5.3668902387421502E-3</v>
          </cell>
          <cell r="JB156">
            <v>-1.5596361202364184E-2</v>
          </cell>
          <cell r="JC156">
            <v>-1.8259308265015206E-2</v>
          </cell>
          <cell r="JD156">
            <v>-1.1736760987511974E-2</v>
          </cell>
          <cell r="JE156">
            <v>-1.3785904733493282E-2</v>
          </cell>
          <cell r="JF156">
            <v>-1.4227051235759069E-2</v>
          </cell>
          <cell r="JG156">
            <v>-1.6217611589172232E-2</v>
          </cell>
          <cell r="JH156">
            <v>-1.5051777467287475E-2</v>
          </cell>
          <cell r="JI156">
            <v>-1.417261224696631E-2</v>
          </cell>
          <cell r="JJ156">
            <v>-1.1355833353298261E-2</v>
          </cell>
          <cell r="JK156">
            <v>-9.0722136157723732E-3</v>
          </cell>
          <cell r="JL156">
            <v>-1.2672709919648195E-2</v>
          </cell>
          <cell r="JM156">
            <v>-1.2843964436189403E-2</v>
          </cell>
          <cell r="JN156">
            <v>-1.3903521084853487E-2</v>
          </cell>
          <cell r="JO156">
            <v>-1.1832257132368573E-2</v>
          </cell>
          <cell r="JP156">
            <v>-1.5300352829481167E-2</v>
          </cell>
          <cell r="JQ156">
            <v>-1.4940928817662513E-2</v>
          </cell>
          <cell r="JR156">
            <v>-1.7946390838203596E-2</v>
          </cell>
          <cell r="JS156">
            <v>-1.6668185904822663E-2</v>
          </cell>
          <cell r="JT156">
            <v>-1.566489592547371E-2</v>
          </cell>
        </row>
        <row r="157">
          <cell r="BM157" t="str">
            <v>Exchangers—Africa (US$)</v>
          </cell>
          <cell r="BN157">
            <v>0</v>
          </cell>
          <cell r="BO157">
            <v>9.5870951958136219E-2</v>
          </cell>
          <cell r="BP157">
            <v>-1.6307263537247429E-3</v>
          </cell>
          <cell r="BQ157">
            <v>3.4375712408750925E-2</v>
          </cell>
          <cell r="BR157">
            <v>0.16828513163932302</v>
          </cell>
          <cell r="BS157">
            <v>0.19648958686724938</v>
          </cell>
          <cell r="BT157">
            <v>7.9550338202175386E-2</v>
          </cell>
          <cell r="BU157">
            <v>0.14695256696567793</v>
          </cell>
          <cell r="BV157">
            <v>0.18616728866960242</v>
          </cell>
          <cell r="BW157">
            <v>-6.7324274474208079E-2</v>
          </cell>
          <cell r="BX157">
            <v>2.5503628373746201E-2</v>
          </cell>
          <cell r="BY157">
            <v>2.3554211241800127E-2</v>
          </cell>
          <cell r="BZ157">
            <v>4.2401395636621375E-2</v>
          </cell>
          <cell r="CA157">
            <v>8.7844410829651665E-3</v>
          </cell>
          <cell r="CB157">
            <v>1.104564643570316E-2</v>
          </cell>
          <cell r="CC157">
            <v>-0.20233710941951466</v>
          </cell>
          <cell r="CD157">
            <v>-3.3040002418955439E-2</v>
          </cell>
          <cell r="CE157">
            <v>2.1865036012248096E-2</v>
          </cell>
          <cell r="CF157">
            <v>5.6402211398566937E-2</v>
          </cell>
          <cell r="CG157">
            <v>4.9301388494091825E-2</v>
          </cell>
          <cell r="CH157">
            <v>-3.4151489370434773E-2</v>
          </cell>
          <cell r="CI157">
            <v>0.12395004764803685</v>
          </cell>
          <cell r="CJ157">
            <v>8.3093945458081686E-2</v>
          </cell>
          <cell r="CK157">
            <v>3.4031893820184678E-2</v>
          </cell>
          <cell r="CL157">
            <v>3.3003998436275071E-2</v>
          </cell>
          <cell r="CM157">
            <v>3.4389430552918744E-2</v>
          </cell>
          <cell r="CN157">
            <v>3.7492660305841335E-2</v>
          </cell>
          <cell r="CO157">
            <v>3.6914610026165771E-2</v>
          </cell>
          <cell r="CP157">
            <v>2.8695438125719005E-2</v>
          </cell>
          <cell r="CQ157">
            <v>2.7914189912058643E-2</v>
          </cell>
          <cell r="CR157">
            <v>3.0661172671828246E-2</v>
          </cell>
          <cell r="CS157">
            <v>2.44242279161077E-2</v>
          </cell>
          <cell r="CT157">
            <v>2.4733993863455716E-2</v>
          </cell>
          <cell r="CU157">
            <v>2.5117974447166555E-2</v>
          </cell>
          <cell r="CV157">
            <v>2.6387053658524135E-2</v>
          </cell>
          <cell r="CW157">
            <v>3.1592338943955876E-2</v>
          </cell>
          <cell r="CX157">
            <v>2.7292659803610925E-2</v>
          </cell>
          <cell r="CY157">
            <v>2.291548937709758E-2</v>
          </cell>
          <cell r="CZ157">
            <v>2.7286879310629387E-2</v>
          </cell>
          <cell r="DA157">
            <v>2.7695639332571572E-2</v>
          </cell>
          <cell r="DB157">
            <v>2.378138207598221E-2</v>
          </cell>
          <cell r="DC157">
            <v>2.4192023264088716E-2</v>
          </cell>
          <cell r="DD157">
            <v>2.0554327822350622E-2</v>
          </cell>
          <cell r="DE157">
            <v>1.9327237188569608E-2</v>
          </cell>
          <cell r="DF157">
            <v>2.1846220793220166E-2</v>
          </cell>
          <cell r="DG157">
            <v>1.980259013554498E-2</v>
          </cell>
          <cell r="DH157">
            <v>1.7753315105307057E-2</v>
          </cell>
          <cell r="DI157">
            <v>1.7218334152005306E-2</v>
          </cell>
          <cell r="DJ157">
            <v>2.0440385035466618E-2</v>
          </cell>
          <cell r="DK157">
            <v>1.9243276333500946E-2</v>
          </cell>
          <cell r="DL157">
            <v>2.1540563102183614E-2</v>
          </cell>
          <cell r="DN157">
            <v>2.5089898529090347E-2</v>
          </cell>
          <cell r="DO157">
            <v>1.4054091098106833E-2</v>
          </cell>
          <cell r="DP157">
            <v>1.7182373766262915E-2</v>
          </cell>
          <cell r="DQ157">
            <v>2.6043403524883331E-2</v>
          </cell>
          <cell r="DR157">
            <v>2.2925128662478388E-2</v>
          </cell>
          <cell r="DS157">
            <v>1.9006506456459162E-2</v>
          </cell>
          <cell r="DT157">
            <v>2.0415321981074201E-2</v>
          </cell>
          <cell r="DU157">
            <v>1.8067729342904324E-2</v>
          </cell>
          <cell r="DV157">
            <v>1.5939398811546161E-2</v>
          </cell>
          <cell r="DW157">
            <v>1.496356014490746E-2</v>
          </cell>
          <cell r="DX157">
            <v>1.6230821298208405E-2</v>
          </cell>
          <cell r="DY157">
            <v>8.6081844889628611E-3</v>
          </cell>
          <cell r="DZ157">
            <v>1.465858324203066E-2</v>
          </cell>
          <cell r="EA157">
            <v>1.5473968516811687E-2</v>
          </cell>
          <cell r="EB157">
            <v>2.3707915254007284E-2</v>
          </cell>
          <cell r="EC157">
            <v>2.7750015850753817E-2</v>
          </cell>
          <cell r="ED157">
            <v>2.9207852920174721E-2</v>
          </cell>
          <cell r="EE157">
            <v>2.008624034262356E-2</v>
          </cell>
          <cell r="EF157">
            <v>1.8110962186966766E-2</v>
          </cell>
          <cell r="EG157">
            <v>1.6866270803089944E-2</v>
          </cell>
          <cell r="EH157">
            <v>1.5168524692390661E-2</v>
          </cell>
          <cell r="EI157">
            <v>1.3555361439500858E-2</v>
          </cell>
          <cell r="EJ157">
            <v>9.0128912210077489E-3</v>
          </cell>
          <cell r="EK157">
            <v>1.2404828859920931E-2</v>
          </cell>
          <cell r="EL157">
            <v>1.2751223018094454E-2</v>
          </cell>
          <cell r="EM157">
            <v>1.233715150965249E-2</v>
          </cell>
          <cell r="EN157">
            <v>1.1604046920271185E-2</v>
          </cell>
          <cell r="EP157">
            <v>2.4536828223771154E-2</v>
          </cell>
          <cell r="EQ157">
            <v>1.8119342609782547E-2</v>
          </cell>
          <cell r="ER157">
            <v>2.3477868434062566E-2</v>
          </cell>
          <cell r="ES157">
            <v>2.1845978509980532E-2</v>
          </cell>
          <cell r="ET157">
            <v>2.4271513070362107E-2</v>
          </cell>
          <cell r="EU157">
            <v>2.6564306402031296E-2</v>
          </cell>
          <cell r="EV157">
            <v>2.8492277189675914E-2</v>
          </cell>
          <cell r="EW157">
            <v>2.9970793822778577E-2</v>
          </cell>
          <cell r="EX157">
            <v>1.6328276151185511E-2</v>
          </cell>
          <cell r="EY157">
            <v>1.836559519841556E-2</v>
          </cell>
          <cell r="EZ157">
            <v>1.8765411565738317E-2</v>
          </cell>
          <cell r="FA157">
            <v>2.0746489007908413E-2</v>
          </cell>
          <cell r="FB157">
            <v>1.9567614093597495E-2</v>
          </cell>
          <cell r="FC157">
            <v>1.8085011930717945E-2</v>
          </cell>
          <cell r="FD157">
            <v>1.9837404217311328E-2</v>
          </cell>
          <cell r="FE157">
            <v>2.1364534275720198E-2</v>
          </cell>
          <cell r="FF157">
            <v>2.937841086882944E-2</v>
          </cell>
          <cell r="FG157">
            <v>2.612299800635335E-2</v>
          </cell>
          <cell r="FH157">
            <v>2.3425356191132993E-2</v>
          </cell>
          <cell r="FI157">
            <v>2.2813748344150793E-2</v>
          </cell>
          <cell r="FJ157">
            <v>2.1886580538158368E-2</v>
          </cell>
          <cell r="FK157">
            <v>2.2000686936303308E-2</v>
          </cell>
          <cell r="FL157">
            <v>1.9982482865577841E-2</v>
          </cell>
          <cell r="FM157">
            <v>1.9163213514784581E-2</v>
          </cell>
          <cell r="FN157">
            <v>1.5635683998038819E-2</v>
          </cell>
          <cell r="FO157">
            <v>1.7403219096115509E-2</v>
          </cell>
          <cell r="FP157">
            <v>1.804133392281301E-2</v>
          </cell>
          <cell r="FQ157">
            <v>154.80052342268942</v>
          </cell>
          <cell r="FS157">
            <v>7.1726015839045587E-2</v>
          </cell>
          <cell r="FT157">
            <v>-1.6951487871961546E-2</v>
          </cell>
          <cell r="FU157">
            <v>1.4355254253399119E-2</v>
          </cell>
          <cell r="FV157">
            <v>0.13774398382248698</v>
          </cell>
          <cell r="FW157">
            <v>0.1601109874726554</v>
          </cell>
          <cell r="FX157">
            <v>4.7237106498791981E-2</v>
          </cell>
          <cell r="FY157">
            <v>0.11677119734828723</v>
          </cell>
          <cell r="FZ157">
            <v>0.16384523175851862</v>
          </cell>
          <cell r="GA157">
            <v>-7.3264134652236246E-2</v>
          </cell>
          <cell r="GB157">
            <v>1.3325335111793457E-2</v>
          </cell>
          <cell r="GC157">
            <v>2.7206898705103288E-3</v>
          </cell>
          <cell r="GD157">
            <v>2.3260696403312187E-2</v>
          </cell>
          <cell r="GE157">
            <v>-8.5753527005336672E-3</v>
          </cell>
          <cell r="GF157">
            <v>-7.5128905031534021E-3</v>
          </cell>
          <cell r="GG157">
            <v>-0.21023879390661282</v>
          </cell>
          <cell r="GH157">
            <v>-4.2634637849353618E-2</v>
          </cell>
          <cell r="GI157">
            <v>2.8324232228862378E-3</v>
          </cell>
          <cell r="GJ157">
            <v>3.1753495241588992E-2</v>
          </cell>
          <cell r="GK157">
            <v>3.0861852996059147E-2</v>
          </cell>
          <cell r="GL157">
            <v>-4.5653235197245068E-2</v>
          </cell>
          <cell r="GM157">
            <v>7.9108953892241152E-2</v>
          </cell>
          <cell r="GN157">
            <v>2.3928310832821431E-2</v>
          </cell>
          <cell r="GO157">
            <v>1.5354736131090174E-3</v>
          </cell>
          <cell r="GP157">
            <v>9.1362104646723896E-3</v>
          </cell>
          <cell r="GQ157">
            <v>1.2347436622027308E-2</v>
          </cell>
          <cell r="GR157">
            <v>1.5050975406464939E-2</v>
          </cell>
          <cell r="GS157">
            <v>1.383204076013711E-2</v>
          </cell>
          <cell r="GT157">
            <v>5.8878967064956989E-3</v>
          </cell>
          <cell r="GU157">
            <v>5.0764858042022798E-3</v>
          </cell>
          <cell r="GV157">
            <v>7.7304559375610538E-3</v>
          </cell>
          <cell r="GW157">
            <v>9.5785825291905269E-4</v>
          </cell>
          <cell r="GX157">
            <v>1.487039050868999E-3</v>
          </cell>
          <cell r="GY157">
            <v>1.9425918197393255E-3</v>
          </cell>
          <cell r="GZ157">
            <v>4.1745330290892113E-3</v>
          </cell>
          <cell r="HA157">
            <v>1.0001387721969346E-2</v>
          </cell>
          <cell r="HB157">
            <v>5.7469820893656376E-3</v>
          </cell>
          <cell r="HC157">
            <v>1.361113260916369E-3</v>
          </cell>
          <cell r="HD157">
            <v>5.6666434088550321E-3</v>
          </cell>
          <cell r="HE157">
            <v>6.2694462579753196E-3</v>
          </cell>
          <cell r="HF157">
            <v>2.1112628814292655E-3</v>
          </cell>
          <cell r="HG157">
            <v>2.5788606093661848E-3</v>
          </cell>
          <cell r="HH157">
            <v>-9.3849892637754007E-4</v>
          </cell>
          <cell r="HI157">
            <v>-2.0339745962391076E-3</v>
          </cell>
          <cell r="HJ157">
            <v>4.6021401293439013E-4</v>
          </cell>
          <cell r="HK157">
            <v>-1.6189141984088717E-3</v>
          </cell>
          <cell r="HL157">
            <v>-3.5617740240775353E-3</v>
          </cell>
          <cell r="HM157">
            <v>-4.0631155646406736E-3</v>
          </cell>
          <cell r="HN157">
            <v>-1.0498357727031227E-3</v>
          </cell>
          <cell r="HO157">
            <v>-2.2009454835413278E-3</v>
          </cell>
          <cell r="HP157">
            <v>-1.8664212205898867E-4</v>
          </cell>
          <cell r="HR157">
            <v>7.0893642345493113E-4</v>
          </cell>
          <cell r="HS157">
            <v>-6.451106422792896E-3</v>
          </cell>
          <cell r="HT157">
            <v>-5.036925241255763E-3</v>
          </cell>
          <cell r="HU157">
            <v>3.4307673007674122E-3</v>
          </cell>
          <cell r="HV157">
            <v>4.704755748621281E-4</v>
          </cell>
          <cell r="HW157">
            <v>-3.3976537470784551E-3</v>
          </cell>
          <cell r="HX157">
            <v>-1.2035523228642875E-3</v>
          </cell>
          <cell r="HY157">
            <v>-4.4792535726684291E-3</v>
          </cell>
          <cell r="HZ157">
            <v>-6.7520385948960371E-3</v>
          </cell>
          <cell r="IA157">
            <v>-1.2128144959934417E-2</v>
          </cell>
          <cell r="IB157">
            <v>-5.5943043385274782E-3</v>
          </cell>
          <cell r="IC157">
            <v>-1.3000887630020164E-2</v>
          </cell>
          <cell r="ID157">
            <v>-7.2534164889952457E-3</v>
          </cell>
          <cell r="IE157">
            <v>-6.600571263808197E-3</v>
          </cell>
          <cell r="IF157">
            <v>1.3949351397961607E-3</v>
          </cell>
          <cell r="IG157">
            <v>5.4744387916754178E-3</v>
          </cell>
          <cell r="IH157">
            <v>6.4911699805458856E-3</v>
          </cell>
          <cell r="II157">
            <v>-2.4133326029092128E-3</v>
          </cell>
          <cell r="IJ157">
            <v>-4.3464354425237772E-3</v>
          </cell>
          <cell r="IK157">
            <v>-5.5268928331461131E-3</v>
          </cell>
          <cell r="IL157">
            <v>-7.1544639144325295E-3</v>
          </cell>
          <cell r="IM157">
            <v>-8.8388780826405E-3</v>
          </cell>
          <cell r="IN157">
            <v>-1.3266067252915237E-2</v>
          </cell>
          <cell r="IO157">
            <v>-9.9349215976635152E-3</v>
          </cell>
          <cell r="IP157">
            <v>-9.7730988737971813E-3</v>
          </cell>
          <cell r="IQ157">
            <v>-1.0207128094953832E-2</v>
          </cell>
          <cell r="IR157">
            <v>-1.1187237457857102E-2</v>
          </cell>
          <cell r="IT157">
            <v>1.6989352175793559E-3</v>
          </cell>
          <cell r="IU157">
            <v>-2.1190063525995395E-3</v>
          </cell>
          <cell r="IV157">
            <v>1.6596556199901524E-3</v>
          </cell>
          <cell r="IW157">
            <v>-4.1226032916874544E-4</v>
          </cell>
          <cell r="IX157">
            <v>1.8600435454267927E-3</v>
          </cell>
          <cell r="IY157">
            <v>4.2186199753255771E-3</v>
          </cell>
          <cell r="IZ157">
            <v>7.0055118869254418E-3</v>
          </cell>
          <cell r="JA157">
            <v>7.4110703265060085E-3</v>
          </cell>
          <cell r="JB157">
            <v>-6.2439334526512846E-3</v>
          </cell>
          <cell r="JC157">
            <v>-8.8194130554518635E-3</v>
          </cell>
          <cell r="JD157">
            <v>-3.3839551874764728E-3</v>
          </cell>
          <cell r="JE157">
            <v>-1.7411156127573602E-3</v>
          </cell>
          <cell r="JF157">
            <v>-3.4477186774116708E-3</v>
          </cell>
          <cell r="JG157">
            <v>-5.1614972102347334E-3</v>
          </cell>
          <cell r="JH157">
            <v>-3.5043153187881426E-3</v>
          </cell>
          <cell r="JI157">
            <v>-2.0095563515449832E-3</v>
          </cell>
          <cell r="JJ157">
            <v>5.2106363935149336E-3</v>
          </cell>
          <cell r="JK157">
            <v>2.0614047355533849E-3</v>
          </cell>
          <cell r="JL157">
            <v>-5.690911090947548E-4</v>
          </cell>
          <cell r="JM157">
            <v>-1.3360652426609443E-3</v>
          </cell>
          <cell r="JN157">
            <v>-2.190367908202151E-3</v>
          </cell>
          <cell r="JO157">
            <v>-2.4320777286861439E-3</v>
          </cell>
          <cell r="JP157">
            <v>-4.3257532142771948E-3</v>
          </cell>
          <cell r="JQ157">
            <v>-5.0292766923921706E-3</v>
          </cell>
          <cell r="JR157">
            <v>-8.7436119619623831E-3</v>
          </cell>
          <cell r="JS157">
            <v>-7.1611578246452146E-3</v>
          </cell>
          <cell r="JT157">
            <v>-6.8591265349488006E-3</v>
          </cell>
        </row>
        <row r="158">
          <cell r="BM158" t="str">
            <v>Exchangers—Asia (US$)</v>
          </cell>
          <cell r="BN158">
            <v>0</v>
          </cell>
          <cell r="BO158">
            <v>0.11790862980157724</v>
          </cell>
          <cell r="BP158">
            <v>1.5797416085532312E-3</v>
          </cell>
          <cell r="BQ158">
            <v>3.7602225172755688E-2</v>
          </cell>
          <cell r="BR158">
            <v>0.16913246584195329</v>
          </cell>
          <cell r="BS158">
            <v>0.19725506569029183</v>
          </cell>
          <cell r="BT158">
            <v>8.1979616470440275E-2</v>
          </cell>
          <cell r="BU158">
            <v>0.14702606564633935</v>
          </cell>
          <cell r="BV158">
            <v>0.18972094744026258</v>
          </cell>
          <cell r="BW158">
            <v>-5.7861172879531297E-2</v>
          </cell>
          <cell r="BX158">
            <v>2.8551111296724496E-2</v>
          </cell>
          <cell r="BY158">
            <v>3.1484050593414192E-2</v>
          </cell>
          <cell r="BZ158">
            <v>5.0682214015760119E-2</v>
          </cell>
          <cell r="CA158">
            <v>1.4155136566974091E-2</v>
          </cell>
          <cell r="CB158">
            <v>1.1461031419407686E-2</v>
          </cell>
          <cell r="CC158">
            <v>-0.20450988005911042</v>
          </cell>
          <cell r="CD158">
            <v>-3.827153583436782E-2</v>
          </cell>
          <cell r="CE158">
            <v>1.6259004226572005E-2</v>
          </cell>
          <cell r="CF158">
            <v>7.5911227335244025E-2</v>
          </cell>
          <cell r="CG158">
            <v>6.7073829572845467E-2</v>
          </cell>
          <cell r="CH158">
            <v>-4.687042825489296E-2</v>
          </cell>
          <cell r="CI158">
            <v>0.17909800347438853</v>
          </cell>
          <cell r="CJ158">
            <v>0.11675390938650443</v>
          </cell>
          <cell r="CK158">
            <v>4.8806190548301487E-2</v>
          </cell>
          <cell r="CL158">
            <v>3.7798577385318353E-2</v>
          </cell>
          <cell r="CM158">
            <v>3.7314693503147672E-2</v>
          </cell>
          <cell r="CN158">
            <v>3.5921304514367564E-2</v>
          </cell>
          <cell r="CO158">
            <v>3.0732247190699877E-2</v>
          </cell>
          <cell r="CP158">
            <v>3.129737695312497E-2</v>
          </cell>
          <cell r="CQ158">
            <v>3.0033145040796329E-2</v>
          </cell>
          <cell r="CR158">
            <v>3.341161212231597E-2</v>
          </cell>
          <cell r="CS158">
            <v>2.9651122956570724E-2</v>
          </cell>
          <cell r="CT158">
            <v>2.8023895640863956E-2</v>
          </cell>
          <cell r="CU158">
            <v>2.5239116547903021E-2</v>
          </cell>
          <cell r="CV158">
            <v>2.5740047591854536E-2</v>
          </cell>
          <cell r="CW158">
            <v>2.5552754956817341E-2</v>
          </cell>
          <cell r="CX158">
            <v>2.0898091302315146E-2</v>
          </cell>
          <cell r="CY158">
            <v>2.1705912375465576E-2</v>
          </cell>
          <cell r="CZ158">
            <v>2.2572924117394276E-2</v>
          </cell>
          <cell r="DA158">
            <v>1.9645810669360601E-2</v>
          </cell>
          <cell r="DB158">
            <v>1.8987102928177662E-2</v>
          </cell>
          <cell r="DC158">
            <v>1.6697565165373757E-2</v>
          </cell>
          <cell r="DD158">
            <v>1.7925998974046432E-2</v>
          </cell>
          <cell r="DE158">
            <v>1.8183627977387515E-2</v>
          </cell>
          <cell r="DF158">
            <v>1.841469078627931E-2</v>
          </cell>
          <cell r="DG158">
            <v>1.8233552702098726E-2</v>
          </cell>
          <cell r="DH158">
            <v>1.650185171205042E-2</v>
          </cell>
          <cell r="DI158">
            <v>1.6619598838322418E-2</v>
          </cell>
          <cell r="DJ158">
            <v>1.3400949950381645E-2</v>
          </cell>
          <cell r="DK158">
            <v>1.5611299380665767E-2</v>
          </cell>
          <cell r="DL158">
            <v>1.4289567021599862E-2</v>
          </cell>
          <cell r="DN158">
            <v>3.8009103257889566E-2</v>
          </cell>
          <cell r="DO158">
            <v>1.5062741385259384E-2</v>
          </cell>
          <cell r="DP158">
            <v>1.8504062858554729E-2</v>
          </cell>
          <cell r="DQ158">
            <v>2.3819148208361521E-2</v>
          </cell>
          <cell r="DR158">
            <v>2.1797166916611474E-2</v>
          </cell>
          <cell r="DS158">
            <v>2.1215705801116036E-2</v>
          </cell>
          <cell r="DT158">
            <v>1.848126720839657E-2</v>
          </cell>
          <cell r="DU158">
            <v>1.7183360532375083E-2</v>
          </cell>
          <cell r="DV158">
            <v>1.4358896056963836E-2</v>
          </cell>
          <cell r="DW158">
            <v>1.1888196326969334E-2</v>
          </cell>
          <cell r="DX158">
            <v>1.1448456992652531E-2</v>
          </cell>
          <cell r="DY158">
            <v>5.8937966269169808E-3</v>
          </cell>
          <cell r="DZ158">
            <v>4.3188260701311557E-3</v>
          </cell>
          <cell r="EA158">
            <v>5.6382113527646566E-3</v>
          </cell>
          <cell r="EB158">
            <v>1.1168743659240468E-2</v>
          </cell>
          <cell r="EC158">
            <v>1.2744564514778404E-2</v>
          </cell>
          <cell r="ED158">
            <v>1.375892237185335E-2</v>
          </cell>
          <cell r="EE158">
            <v>9.9501509957378616E-3</v>
          </cell>
          <cell r="EF158">
            <v>9.235942819265661E-3</v>
          </cell>
          <cell r="EG158">
            <v>9.3426636053677709E-3</v>
          </cell>
          <cell r="EH158">
            <v>7.7867714202006135E-3</v>
          </cell>
          <cell r="EI158">
            <v>7.0084583623718239E-3</v>
          </cell>
          <cell r="EJ158">
            <v>5.2059121621259082E-3</v>
          </cell>
          <cell r="EK158">
            <v>4.0572041244521431E-3</v>
          </cell>
          <cell r="EL158">
            <v>4.7915529308436965E-3</v>
          </cell>
          <cell r="EM158">
            <v>6.3709917663416476E-3</v>
          </cell>
          <cell r="EN158">
            <v>7.634943318610499E-3</v>
          </cell>
          <cell r="EP158">
            <v>3.6302040039460109E-2</v>
          </cell>
          <cell r="EQ158">
            <v>2.6597215593754601E-2</v>
          </cell>
          <cell r="ER158">
            <v>2.3193433384522316E-2</v>
          </cell>
          <cell r="ES158">
            <v>2.1115039789745462E-2</v>
          </cell>
          <cell r="ET158">
            <v>2.3250509982360064E-2</v>
          </cell>
          <cell r="EU158">
            <v>2.869596772963456E-2</v>
          </cell>
          <cell r="EV158">
            <v>2.8005666731232174E-2</v>
          </cell>
          <cell r="EW158">
            <v>2.723931942538254E-2</v>
          </cell>
          <cell r="EX158">
            <v>1.776778188710286E-2</v>
          </cell>
          <cell r="EY158">
            <v>2.002732370025671E-2</v>
          </cell>
          <cell r="EZ158">
            <v>1.9188493578315868E-2</v>
          </cell>
          <cell r="FA158">
            <v>2.2642421462022805E-2</v>
          </cell>
          <cell r="FB158">
            <v>2.4102244331842885E-2</v>
          </cell>
          <cell r="FC158">
            <v>1.6026652617937218E-2</v>
          </cell>
          <cell r="FD158">
            <v>1.7682205466783289E-2</v>
          </cell>
          <cell r="FE158">
            <v>1.968673535072973E-2</v>
          </cell>
          <cell r="FF158">
            <v>2.9543150442173201E-2</v>
          </cell>
          <cell r="FG158">
            <v>2.6440732728051784E-2</v>
          </cell>
          <cell r="FH158">
            <v>2.5811004547884209E-2</v>
          </cell>
          <cell r="FI158">
            <v>2.4317653575801478E-2</v>
          </cell>
          <cell r="FJ158">
            <v>2.1559372233286835E-2</v>
          </cell>
          <cell r="FK158">
            <v>2.3395367365180355E-2</v>
          </cell>
          <cell r="FL158">
            <v>1.8182937163865306E-2</v>
          </cell>
          <cell r="FM158">
            <v>1.8004289362980298E-2</v>
          </cell>
          <cell r="FN158">
            <v>1.2677483598726582E-2</v>
          </cell>
          <cell r="FO158">
            <v>1.513482094674049E-2</v>
          </cell>
          <cell r="FP158">
            <v>1.7199504976049586E-2</v>
          </cell>
          <cell r="FQ158">
            <v>180.57439874419413</v>
          </cell>
          <cell r="FS158">
            <v>9.3278145340510488E-2</v>
          </cell>
          <cell r="FT158">
            <v>-1.3790287064944118E-2</v>
          </cell>
          <cell r="FU158">
            <v>1.7519317500265696E-2</v>
          </cell>
          <cell r="FV158">
            <v>0.13856916713195599</v>
          </cell>
          <cell r="FW158">
            <v>0.16085319233848638</v>
          </cell>
          <cell r="FX158">
            <v>4.9593671315190324E-2</v>
          </cell>
          <cell r="FY158">
            <v>0.11684276195520304</v>
          </cell>
          <cell r="FZ158">
            <v>0.16733201549892041</v>
          </cell>
          <cell r="GA158">
            <v>-6.3861299985050413E-2</v>
          </cell>
          <cell r="GB158">
            <v>1.6336627874425247E-2</v>
          </cell>
          <cell r="GC158">
            <v>1.0489124505316916E-2</v>
          </cell>
          <cell r="GD158">
            <v>3.1389461403911634E-2</v>
          </cell>
          <cell r="GE158">
            <v>-3.2970795044580115E-3</v>
          </cell>
          <cell r="GF158">
            <v>-7.1051302370777059E-3</v>
          </cell>
          <cell r="GG158">
            <v>-0.21239004098248293</v>
          </cell>
          <cell r="GH158">
            <v>-4.7814261510496614E-2</v>
          </cell>
          <cell r="GI158">
            <v>-2.6691941553079745E-3</v>
          </cell>
          <cell r="GJ158">
            <v>5.0807313156966627E-2</v>
          </cell>
          <cell r="GK158">
            <v>4.8321976220522478E-2</v>
          </cell>
          <cell r="GL158">
            <v>-5.822071140342E-2</v>
          </cell>
          <cell r="GM158">
            <v>0.13205672772400612</v>
          </cell>
          <cell r="GN158">
            <v>5.5749548641834235E-2</v>
          </cell>
          <cell r="GO158">
            <v>1.5845459948470753E-2</v>
          </cell>
          <cell r="GP158">
            <v>1.3820009596849481E-2</v>
          </cell>
          <cell r="GQ158">
            <v>1.5210364607985749E-2</v>
          </cell>
          <cell r="GR158">
            <v>1.3513609129217397E-2</v>
          </cell>
          <cell r="GS158">
            <v>7.7873023895960181E-3</v>
          </cell>
          <cell r="GT158">
            <v>8.4321471011772342E-3</v>
          </cell>
          <cell r="GU158">
            <v>7.1483630049153923E-3</v>
          </cell>
          <cell r="GV158">
            <v>1.0419702098143135E-2</v>
          </cell>
          <cell r="GW158">
            <v>6.0650214011954695E-3</v>
          </cell>
          <cell r="GX158">
            <v>4.7023066320712736E-3</v>
          </cell>
          <cell r="GY158">
            <v>2.0609951971222173E-3</v>
          </cell>
          <cell r="GZ158">
            <v>3.541529122279119E-3</v>
          </cell>
          <cell r="HA158">
            <v>4.0882106092758885E-3</v>
          </cell>
          <cell r="HB158">
            <v>-5.1347145380631343E-4</v>
          </cell>
          <cell r="HC158">
            <v>1.7702387571549849E-4</v>
          </cell>
          <cell r="HD158">
            <v>1.0518979158125052E-3</v>
          </cell>
          <cell r="HE158">
            <v>-1.6125533549269377E-3</v>
          </cell>
          <cell r="HF158">
            <v>-2.5815369833918078E-3</v>
          </cell>
          <cell r="HG158">
            <v>-4.757444586165116E-3</v>
          </cell>
          <cell r="HH158">
            <v>-3.5114752911977742E-3</v>
          </cell>
          <cell r="HI158">
            <v>-3.1536181193988488E-3</v>
          </cell>
          <cell r="HJ158">
            <v>-2.8994982170241768E-3</v>
          </cell>
          <cell r="HK158">
            <v>-3.1549931529242237E-3</v>
          </cell>
          <cell r="HL158">
            <v>-4.7870276734076622E-3</v>
          </cell>
          <cell r="HM158">
            <v>-4.6493246044215786E-3</v>
          </cell>
          <cell r="HN158">
            <v>-7.941022105032336E-3</v>
          </cell>
          <cell r="HO158">
            <v>-5.7565079814375641E-3</v>
          </cell>
          <cell r="HP158">
            <v>-7.2834163483048719E-3</v>
          </cell>
          <cell r="HR158">
            <v>1.3320867964429439E-2</v>
          </cell>
          <cell r="HS158">
            <v>-5.4628520627898469E-3</v>
          </cell>
          <cell r="HT158">
            <v>-3.7441070829223877E-3</v>
          </cell>
          <cell r="HU158">
            <v>1.2555316223714641E-3</v>
          </cell>
          <cell r="HV158">
            <v>-6.3272581563766916E-4</v>
          </cell>
          <cell r="HW158">
            <v>-1.2370264730861003E-3</v>
          </cell>
          <cell r="HX158">
            <v>-3.0966315377207732E-3</v>
          </cell>
          <cell r="HY158">
            <v>-5.3440364088196413E-3</v>
          </cell>
          <cell r="HZ158">
            <v>-8.2972401500482906E-3</v>
          </cell>
          <cell r="IA158">
            <v>-1.5121420264631924E-2</v>
          </cell>
          <cell r="IB158">
            <v>-1.0273959988114645E-2</v>
          </cell>
          <cell r="IC158">
            <v>-1.5657120696207838E-2</v>
          </cell>
          <cell r="ID158">
            <v>-1.7369882043289153E-2</v>
          </cell>
          <cell r="IE158">
            <v>-1.6222517124442448E-2</v>
          </cell>
          <cell r="IF158">
            <v>-1.0870929701868648E-2</v>
          </cell>
          <cell r="IG158">
            <v>-9.2057825930611514E-3</v>
          </cell>
          <cell r="IH158">
            <v>-8.6167716644875991E-3</v>
          </cell>
          <cell r="II158">
            <v>-1.2325854889851051E-2</v>
          </cell>
          <cell r="IJ158">
            <v>-1.3025690452200811E-2</v>
          </cell>
          <cell r="IK158">
            <v>-1.2884817116653569E-2</v>
          </cell>
          <cell r="IL158">
            <v>-1.4373896556909016E-2</v>
          </cell>
          <cell r="IM158">
            <v>-1.5241129055685865E-2</v>
          </cell>
          <cell r="IN158">
            <v>-1.6988988388353277E-2</v>
          </cell>
          <cell r="IO158">
            <v>-1.8098347435430595E-2</v>
          </cell>
          <cell r="IP158">
            <v>-1.7555740124030716E-2</v>
          </cell>
          <cell r="IQ158">
            <v>-1.6040424223392469E-2</v>
          </cell>
          <cell r="IR158">
            <v>-1.5066917762737719E-2</v>
          </cell>
          <cell r="IT158">
            <v>1.3201889356198926E-2</v>
          </cell>
          <cell r="IU158">
            <v>6.1903420343754068E-3</v>
          </cell>
          <cell r="IV158">
            <v>1.381284076690692E-3</v>
          </cell>
          <cell r="IW158">
            <v>-1.1272774634173421E-3</v>
          </cell>
          <cell r="IX158">
            <v>8.6138041250460873E-4</v>
          </cell>
          <cell r="IY158">
            <v>6.3038804731925246E-3</v>
          </cell>
          <cell r="IZ158">
            <v>6.5290674598137421E-3</v>
          </cell>
          <cell r="JA158">
            <v>4.7394241373581725E-3</v>
          </cell>
          <cell r="JB158">
            <v>-4.8363985139256993E-3</v>
          </cell>
          <cell r="JC158">
            <v>-7.2020439695722471E-3</v>
          </cell>
          <cell r="JD158">
            <v>-2.9700715620418761E-3</v>
          </cell>
          <cell r="JE158">
            <v>1.1304841023873635E-4</v>
          </cell>
          <cell r="JF158">
            <v>9.8454853705387535E-4</v>
          </cell>
          <cell r="JG158">
            <v>-7.1728568441878915E-3</v>
          </cell>
          <cell r="JH158">
            <v>-5.6101865543893847E-3</v>
          </cell>
          <cell r="JI158">
            <v>-3.6489585799487356E-3</v>
          </cell>
          <cell r="JJ158">
            <v>5.371508206651443E-3</v>
          </cell>
          <cell r="JK158">
            <v>2.3716888848972495E-3</v>
          </cell>
          <cell r="JL158">
            <v>1.7606251628916603E-3</v>
          </cell>
          <cell r="JM158">
            <v>1.3233104999121892E-4</v>
          </cell>
          <cell r="JN158">
            <v>-2.5098667689557042E-3</v>
          </cell>
          <cell r="JO158">
            <v>-1.0707396440338135E-3</v>
          </cell>
          <cell r="JP158">
            <v>-6.0824121189235747E-3</v>
          </cell>
          <cell r="JQ158">
            <v>-6.1606907645334053E-3</v>
          </cell>
          <cell r="JR158">
            <v>-1.1630803785876664E-2</v>
          </cell>
          <cell r="JS158">
            <v>-9.3747873374543378E-3</v>
          </cell>
          <cell r="JT158">
            <v>-7.6803650324812622E-3</v>
          </cell>
        </row>
        <row r="159">
          <cell r="BM159" t="str">
            <v>Exchangers—Australia (US$)</v>
          </cell>
          <cell r="BN159">
            <v>0</v>
          </cell>
          <cell r="BO159">
            <v>0.18955300049091384</v>
          </cell>
          <cell r="BP159">
            <v>1.6600627109811361E-2</v>
          </cell>
          <cell r="BQ159">
            <v>4.8646287216713491E-2</v>
          </cell>
          <cell r="BR159">
            <v>0.19473087064701255</v>
          </cell>
          <cell r="BS159">
            <v>0.22757850446311334</v>
          </cell>
          <cell r="BT159">
            <v>0.11063046802713061</v>
          </cell>
          <cell r="BU159">
            <v>0.18836719005904623</v>
          </cell>
          <cell r="BV159">
            <v>0.23135435591854603</v>
          </cell>
          <cell r="BW159">
            <v>-4.923139829516654E-2</v>
          </cell>
          <cell r="BX159">
            <v>5.8027314093479943E-2</v>
          </cell>
          <cell r="BY159">
            <v>5.6944397591947693E-2</v>
          </cell>
          <cell r="BZ159">
            <v>6.5071786139699883E-2</v>
          </cell>
          <cell r="CA159">
            <v>3.6273831081323982E-2</v>
          </cell>
          <cell r="CB159">
            <v>2.83953255045577E-2</v>
          </cell>
          <cell r="CC159">
            <v>-0.18517440556405385</v>
          </cell>
          <cell r="CD159">
            <v>-3.8751923823321155E-2</v>
          </cell>
          <cell r="CE159">
            <v>1.1606343427302157E-2</v>
          </cell>
          <cell r="CF159">
            <v>0.10692678802600808</v>
          </cell>
          <cell r="CG159">
            <v>5.1111804868227528E-2</v>
          </cell>
          <cell r="CH159">
            <v>-3.0668722298647477E-2</v>
          </cell>
          <cell r="CI159">
            <v>0.12515466811992138</v>
          </cell>
          <cell r="CJ159">
            <v>8.4912929904674472E-2</v>
          </cell>
          <cell r="CK159">
            <v>3.476405683445094E-2</v>
          </cell>
          <cell r="CL159">
            <v>3.0048620308304394E-2</v>
          </cell>
          <cell r="CM159">
            <v>1.9849565850056899E-2</v>
          </cell>
          <cell r="CN159">
            <v>1.8977351495005575E-2</v>
          </cell>
          <cell r="CO159">
            <v>1.181864486210339E-2</v>
          </cell>
          <cell r="CP159">
            <v>1.5299972712863227E-2</v>
          </cell>
          <cell r="CQ159">
            <v>1.0300646150622414E-2</v>
          </cell>
          <cell r="CR159">
            <v>1.2225374589176252E-2</v>
          </cell>
          <cell r="CS159">
            <v>2.0998972959504137E-2</v>
          </cell>
          <cell r="CT159">
            <v>1.8289706637833872E-2</v>
          </cell>
          <cell r="CU159">
            <v>1.4705168630662541E-2</v>
          </cell>
          <cell r="CV159">
            <v>1.6685709727611898E-2</v>
          </cell>
          <cell r="CW159">
            <v>1.4685562375811059E-2</v>
          </cell>
          <cell r="CX159">
            <v>1.6362973753276173E-2</v>
          </cell>
          <cell r="CY159">
            <v>1.4428245631909753E-2</v>
          </cell>
          <cell r="CZ159">
            <v>1.7735262727926561E-2</v>
          </cell>
          <cell r="DA159">
            <v>1.3433307697169493E-2</v>
          </cell>
          <cell r="DB159">
            <v>1.5594654235935765E-2</v>
          </cell>
          <cell r="DC159">
            <v>1.0318590902593535E-2</v>
          </cell>
          <cell r="DD159">
            <v>1.2509952884310862E-2</v>
          </cell>
          <cell r="DE159">
            <v>2.996880474276333E-3</v>
          </cell>
          <cell r="DF159">
            <v>1.097328418099726E-2</v>
          </cell>
          <cell r="DG159">
            <v>1.1016180996486128E-2</v>
          </cell>
          <cell r="DH159">
            <v>1.1105727029102832E-2</v>
          </cell>
          <cell r="DI159">
            <v>7.9152709940402584E-3</v>
          </cell>
          <cell r="DJ159">
            <v>7.5872168688619736E-3</v>
          </cell>
          <cell r="DK159">
            <v>1.1705761637626497E-2</v>
          </cell>
          <cell r="DL159">
            <v>1.1192486049711044E-2</v>
          </cell>
          <cell r="DN159">
            <v>2.8860693046551096E-2</v>
          </cell>
          <cell r="DO159">
            <v>-2.7474024999885726E-3</v>
          </cell>
          <cell r="DP159">
            <v>-5.6630036911390087E-3</v>
          </cell>
          <cell r="DQ159">
            <v>6.5785330365877651E-3</v>
          </cell>
          <cell r="DR159">
            <v>1.2154286549109349E-2</v>
          </cell>
          <cell r="DS159">
            <v>6.092414000401794E-3</v>
          </cell>
          <cell r="DT159">
            <v>9.1603195600028272E-3</v>
          </cell>
          <cell r="DU159">
            <v>1.6641688697973927E-3</v>
          </cell>
          <cell r="DV159">
            <v>-3.6984110144078286E-3</v>
          </cell>
          <cell r="DW159">
            <v>-1.1927435168132771E-3</v>
          </cell>
          <cell r="DX159">
            <v>-2.9998943468346789E-3</v>
          </cell>
          <cell r="DY159">
            <v>-4.9879106091956244E-3</v>
          </cell>
          <cell r="DZ159">
            <v>6.3132325753050608E-3</v>
          </cell>
          <cell r="EA159">
            <v>6.8808403996134995E-3</v>
          </cell>
          <cell r="EB159">
            <v>1.308833550000078E-2</v>
          </cell>
          <cell r="EC159">
            <v>1.2397729605401466E-2</v>
          </cell>
          <cell r="ED159">
            <v>1.5130837692605686E-2</v>
          </cell>
          <cell r="EE159">
            <v>8.9782211559089539E-3</v>
          </cell>
          <cell r="EF159">
            <v>2.1041288405681587E-3</v>
          </cell>
          <cell r="EG159">
            <v>-2.136495336431635E-2</v>
          </cell>
          <cell r="EH159">
            <v>1.3140957736036143E-2</v>
          </cell>
          <cell r="EI159">
            <v>-5.6991229562698914E-3</v>
          </cell>
          <cell r="EJ159">
            <v>3.0286277497649406E-3</v>
          </cell>
          <cell r="EK159">
            <v>2.9098859740698453E-3</v>
          </cell>
          <cell r="EL159">
            <v>3.9100024426994458E-3</v>
          </cell>
          <cell r="EM159">
            <v>1.5641955144016925E-3</v>
          </cell>
          <cell r="EN159">
            <v>2.8738430885969449E-3</v>
          </cell>
          <cell r="EP159">
            <v>2.5776076561675514E-2</v>
          </cell>
          <cell r="EQ159">
            <v>9.7498162696456926E-3</v>
          </cell>
          <cell r="ER159">
            <v>1.7400315281385682E-2</v>
          </cell>
          <cell r="ES159">
            <v>1.5027651906475068E-2</v>
          </cell>
          <cell r="ET159">
            <v>1.7842671486485245E-2</v>
          </cell>
          <cell r="EU159">
            <v>2.0029015003777101E-2</v>
          </cell>
          <cell r="EV159">
            <v>1.7406117498447504E-2</v>
          </cell>
          <cell r="EW159">
            <v>2.0639400522757659E-2</v>
          </cell>
          <cell r="EX159">
            <v>7.2255018926652235E-3</v>
          </cell>
          <cell r="EY159">
            <v>1.0918491743097773E-2</v>
          </cell>
          <cell r="EZ159">
            <v>9.8870556626817121E-3</v>
          </cell>
          <cell r="FA159">
            <v>1.3518429306652776E-2</v>
          </cell>
          <cell r="FB159">
            <v>1.3362390422343646E-2</v>
          </cell>
          <cell r="FC159">
            <v>1.2721198748081166E-2</v>
          </cell>
          <cell r="FD159">
            <v>1.0074055625100591E-2</v>
          </cell>
          <cell r="FE159">
            <v>9.9114687629523867E-3</v>
          </cell>
          <cell r="FF159">
            <v>1.3275392405924829E-2</v>
          </cell>
          <cell r="FG159">
            <v>1.6585039551173193E-2</v>
          </cell>
          <cell r="FH159">
            <v>1.6549845018160023E-2</v>
          </cell>
          <cell r="FI159">
            <v>1.4996059161302974E-2</v>
          </cell>
          <cell r="FJ159">
            <v>1.4910751767045611E-2</v>
          </cell>
          <cell r="FK159">
            <v>1.3930852175157434E-2</v>
          </cell>
          <cell r="FL159">
            <v>1.0634949806487177E-2</v>
          </cell>
          <cell r="FM159">
            <v>9.5156454431558173E-3</v>
          </cell>
          <cell r="FN159">
            <v>4.2539441289617241E-3</v>
          </cell>
          <cell r="FO159">
            <v>4.4002684949552423E-3</v>
          </cell>
          <cell r="FP159">
            <v>7.9664109570324153E-3</v>
          </cell>
          <cell r="FQ159">
            <v>247.95762594737974</v>
          </cell>
          <cell r="FS159">
            <v>0.16334400101355295</v>
          </cell>
          <cell r="FT159">
            <v>1.000091137429493E-3</v>
          </cell>
          <cell r="FU159">
            <v>2.8349620482246429E-2</v>
          </cell>
          <cell r="FV159">
            <v>0.16349838199026867</v>
          </cell>
          <cell r="FW159">
            <v>0.19025466384682788</v>
          </cell>
          <cell r="FX159">
            <v>7.7386942106918433E-2</v>
          </cell>
          <cell r="FY159">
            <v>0.157096019448008</v>
          </cell>
          <cell r="FZ159">
            <v>0.20818193979050292</v>
          </cell>
          <cell r="GA159">
            <v>-5.5286485182522105E-2</v>
          </cell>
          <cell r="GB159">
            <v>4.5462788182811353E-2</v>
          </cell>
          <cell r="GC159">
            <v>3.5431249139574295E-2</v>
          </cell>
          <cell r="GD159">
            <v>4.5514810481649404E-2</v>
          </cell>
          <cell r="GE159">
            <v>1.844098267666805E-2</v>
          </cell>
          <cell r="GF159">
            <v>9.5183215795549003E-3</v>
          </cell>
          <cell r="GG159">
            <v>-0.19324610456782665</v>
          </cell>
          <cell r="GH159">
            <v>-4.828988286212188E-2</v>
          </cell>
          <cell r="GI159">
            <v>-7.2351974329756263E-3</v>
          </cell>
          <cell r="GJ159">
            <v>8.1099197066607509E-2</v>
          </cell>
          <cell r="GK159">
            <v>3.264045464340315E-2</v>
          </cell>
          <cell r="GL159">
            <v>-4.2211942436587102E-2</v>
          </cell>
          <cell r="GM159">
            <v>8.026551484436939E-2</v>
          </cell>
          <cell r="GN159">
            <v>2.5647930520145135E-2</v>
          </cell>
          <cell r="GO159">
            <v>2.2446270112175259E-3</v>
          </cell>
          <cell r="GP159">
            <v>6.2491170080496428E-3</v>
          </cell>
          <cell r="GQ159">
            <v>-1.8825954394036115E-3</v>
          </cell>
          <cell r="GR159">
            <v>-3.0638344494915426E-3</v>
          </cell>
          <cell r="GS159">
            <v>-1.0705267646082151E-2</v>
          </cell>
          <cell r="GT159">
            <v>-7.210573482204774E-3</v>
          </cell>
          <cell r="GU159">
            <v>-1.2145728695840297E-2</v>
          </cell>
          <cell r="GV159">
            <v>-1.0295172367852157E-2</v>
          </cell>
          <cell r="GW159">
            <v>-2.3889347766703484E-3</v>
          </cell>
          <cell r="GX159">
            <v>-4.8110540845494043E-3</v>
          </cell>
          <cell r="GY159">
            <v>-8.2348062046491144E-3</v>
          </cell>
          <cell r="GZ159">
            <v>-5.3168595959971476E-3</v>
          </cell>
          <cell r="HA159">
            <v>-6.5515345430525729E-3</v>
          </cell>
          <cell r="HB159">
            <v>-4.9534727960123259E-3</v>
          </cell>
          <cell r="HC159">
            <v>-6.9472914249616435E-3</v>
          </cell>
          <cell r="HD159">
            <v>-3.6839502581262895E-3</v>
          </cell>
          <cell r="HE159">
            <v>-7.6955332630277429E-3</v>
          </cell>
          <cell r="HF159">
            <v>-5.902178580086348E-3</v>
          </cell>
          <cell r="HG159">
            <v>-1.1001805607307014E-2</v>
          </cell>
          <cell r="HH159">
            <v>-8.8134597018081351E-3</v>
          </cell>
          <cell r="HI159">
            <v>-1.8022109308049927E-2</v>
          </cell>
          <cell r="HJ159">
            <v>-1.0185165172956645E-2</v>
          </cell>
          <cell r="HK159">
            <v>-1.0220760066818158E-2</v>
          </cell>
          <cell r="HL159">
            <v>-1.0070139824867264E-2</v>
          </cell>
          <cell r="HM159">
            <v>-1.3171547280996898E-2</v>
          </cell>
          <cell r="HN159">
            <v>-1.3632319413258487E-2</v>
          </cell>
          <cell r="HO159">
            <v>-9.5798757267724355E-3</v>
          </cell>
          <cell r="HP159">
            <v>-1.031462532616545E-2</v>
          </cell>
          <cell r="HR159">
            <v>4.3900455402787752E-3</v>
          </cell>
          <cell r="HS159">
            <v>-2.291285685738309E-2</v>
          </cell>
          <cell r="HT159">
            <v>-2.7383269009363498E-2</v>
          </cell>
          <cell r="HU159">
            <v>-1.5605123249653019E-2</v>
          </cell>
          <cell r="HV159">
            <v>-1.0063931323122666E-2</v>
          </cell>
          <cell r="HW159">
            <v>-1.6027813377942235E-2</v>
          </cell>
          <cell r="HX159">
            <v>-1.2220102343829309E-2</v>
          </cell>
          <cell r="HY159">
            <v>-2.0519527019694728E-2</v>
          </cell>
          <cell r="HZ159">
            <v>-2.5951229608560111E-2</v>
          </cell>
          <cell r="IA159">
            <v>-2.78531998245799E-2</v>
          </cell>
          <cell r="IB159">
            <v>-2.4412010678753981E-2</v>
          </cell>
          <cell r="IC159">
            <v>-2.6305691219711047E-2</v>
          </cell>
          <cell r="ID159">
            <v>-1.5418545626445179E-2</v>
          </cell>
          <cell r="IE159">
            <v>-1.5006900551746361E-2</v>
          </cell>
          <cell r="IF159">
            <v>-8.9931777393899015E-3</v>
          </cell>
          <cell r="IG159">
            <v>-9.5451001610307173E-3</v>
          </cell>
          <cell r="IH159">
            <v>-7.2751372683057536E-3</v>
          </cell>
          <cell r="II159">
            <v>-1.3276347320307913E-2</v>
          </cell>
          <cell r="IJ159">
            <v>-2.0000191536442169E-2</v>
          </cell>
          <cell r="IK159">
            <v>-4.2916198959433549E-2</v>
          </cell>
          <cell r="IL159">
            <v>-9.1374458063713249E-3</v>
          </cell>
          <cell r="IM159">
            <v>-2.7667939702469391E-2</v>
          </cell>
          <cell r="IN159">
            <v>-1.9118198460504332E-2</v>
          </cell>
          <cell r="IO159">
            <v>-1.9220348834603884E-2</v>
          </cell>
          <cell r="IP159">
            <v>-1.841768428980517E-2</v>
          </cell>
          <cell r="IQ159">
            <v>-2.0740175348573531E-2</v>
          </cell>
          <cell r="IR159">
            <v>-1.9720751133128323E-2</v>
          </cell>
          <cell r="IT159">
            <v>2.9105595402509898E-3</v>
          </cell>
          <cell r="IU159">
            <v>-1.0322161828700605E-2</v>
          </cell>
          <cell r="IV159">
            <v>-4.2883379670490829E-3</v>
          </cell>
          <cell r="IW159">
            <v>-7.0820675420655288E-3</v>
          </cell>
          <cell r="IX159">
            <v>-4.42813241864215E-3</v>
          </cell>
          <cell r="IY159">
            <v>-2.1744147991771268E-3</v>
          </cell>
          <cell r="IZ159">
            <v>-3.8490410954562515E-3</v>
          </cell>
          <cell r="JA159">
            <v>-1.7159349909178223E-3</v>
          </cell>
          <cell r="JB159">
            <v>-1.5144539048386974E-2</v>
          </cell>
          <cell r="JC159">
            <v>-1.6067717994937336E-2</v>
          </cell>
          <cell r="JD159">
            <v>-1.2069283374014694E-2</v>
          </cell>
          <cell r="JE159">
            <v>-8.8099371971182006E-3</v>
          </cell>
          <cell r="JF159">
            <v>-9.5128679821022688E-3</v>
          </cell>
          <cell r="JG159">
            <v>-1.0402835422000378E-2</v>
          </cell>
          <cell r="JH159">
            <v>-1.3044203442074909E-2</v>
          </cell>
          <cell r="JI159">
            <v>-1.3200516629333969E-2</v>
          </cell>
          <cell r="JJ159">
            <v>-1.0514314961634019E-2</v>
          </cell>
          <cell r="JK159">
            <v>-7.2528978056395355E-3</v>
          </cell>
          <cell r="JL159">
            <v>-7.2834043114448077E-3</v>
          </cell>
          <cell r="JM159">
            <v>-8.9691697572336082E-3</v>
          </cell>
          <cell r="JN159">
            <v>-9.0018372749626208E-3</v>
          </cell>
          <cell r="JO159">
            <v>-1.0308988574883049E-2</v>
          </cell>
          <cell r="JP159">
            <v>-1.3450515741342373E-2</v>
          </cell>
          <cell r="JQ159">
            <v>-1.4447834637869583E-2</v>
          </cell>
          <cell r="JR159">
            <v>-1.9852144804957228E-2</v>
          </cell>
          <cell r="JS159">
            <v>-1.9850162712194752E-2</v>
          </cell>
          <cell r="JT159">
            <v>-1.668762510462185E-2</v>
          </cell>
        </row>
        <row r="160">
          <cell r="BM160" t="str">
            <v>Exchangers—Middle East (US$)</v>
          </cell>
          <cell r="BN160">
            <v>0</v>
          </cell>
          <cell r="BO160">
            <v>8.7953285361378475E-2</v>
          </cell>
          <cell r="BP160">
            <v>-6.9232310741513814E-3</v>
          </cell>
          <cell r="BQ160">
            <v>2.4365074464934855E-2</v>
          </cell>
          <cell r="BR160">
            <v>0.15831103834492244</v>
          </cell>
          <cell r="BS160">
            <v>0.1852608499831554</v>
          </cell>
          <cell r="BT160">
            <v>6.7852329279944223E-2</v>
          </cell>
          <cell r="BU160">
            <v>0.15555589958574734</v>
          </cell>
          <cell r="BV160">
            <v>0.18722257097564765</v>
          </cell>
          <cell r="BW160">
            <v>-6.9084918728754552E-2</v>
          </cell>
          <cell r="BX160">
            <v>2.9711421830376006E-2</v>
          </cell>
          <cell r="BY160">
            <v>2.5880012822500076E-2</v>
          </cell>
          <cell r="BZ160">
            <v>4.1522041096728746E-2</v>
          </cell>
          <cell r="CA160">
            <v>8.2091015786445176E-3</v>
          </cell>
          <cell r="CB160">
            <v>1.1000885594513399E-2</v>
          </cell>
          <cell r="CC160">
            <v>-0.18254028376413867</v>
          </cell>
          <cell r="CD160">
            <v>-4.9544427380648126E-2</v>
          </cell>
          <cell r="CE160">
            <v>3.1060868432470246E-2</v>
          </cell>
          <cell r="CF160">
            <v>2.4915088241677541E-2</v>
          </cell>
          <cell r="CG160">
            <v>3.9106482726050773E-2</v>
          </cell>
          <cell r="CH160">
            <v>-2.690566764899216E-2</v>
          </cell>
          <cell r="CI160">
            <v>8.6748441134914422E-2</v>
          </cell>
          <cell r="CJ160">
            <v>7.8622874230377837E-2</v>
          </cell>
          <cell r="CK160">
            <v>2.7795115871887432E-2</v>
          </cell>
          <cell r="CL160">
            <v>2.8657440806629658E-2</v>
          </cell>
          <cell r="CM160">
            <v>2.3855195429226414E-2</v>
          </cell>
          <cell r="CN160">
            <v>2.4107813367776339E-2</v>
          </cell>
          <cell r="CO160">
            <v>2.5306162982524204E-2</v>
          </cell>
          <cell r="CP160">
            <v>2.0719929596222698E-2</v>
          </cell>
          <cell r="CQ160">
            <v>2.3747564231011431E-2</v>
          </cell>
          <cell r="CR160">
            <v>2.4532181620291593E-2</v>
          </cell>
          <cell r="CS160">
            <v>2.3246552080445716E-2</v>
          </cell>
          <cell r="CT160">
            <v>2.0306742631331875E-2</v>
          </cell>
          <cell r="CU160">
            <v>2.152293965343733E-2</v>
          </cell>
          <cell r="CV160">
            <v>2.1510152108502056E-2</v>
          </cell>
          <cell r="CW160">
            <v>2.433421096813301E-2</v>
          </cell>
          <cell r="CX160">
            <v>2.3124035699865847E-2</v>
          </cell>
          <cell r="CY160">
            <v>2.1634748308020556E-2</v>
          </cell>
          <cell r="CZ160">
            <v>2.0868245212263169E-2</v>
          </cell>
          <cell r="DA160">
            <v>2.0229169670600056E-2</v>
          </cell>
          <cell r="DB160">
            <v>1.9028882715668952E-2</v>
          </cell>
          <cell r="DC160">
            <v>1.7291956539794491E-2</v>
          </cell>
          <cell r="DD160">
            <v>1.6254417111689946E-2</v>
          </cell>
          <cell r="DE160">
            <v>1.9045008239660509E-2</v>
          </cell>
          <cell r="DF160">
            <v>1.7632489619015326E-2</v>
          </cell>
          <cell r="DG160">
            <v>1.6276455617996934E-2</v>
          </cell>
          <cell r="DH160">
            <v>1.4200395854583086E-2</v>
          </cell>
          <cell r="DI160">
            <v>1.5280794092641605E-2</v>
          </cell>
          <cell r="DJ160">
            <v>1.5943254673726464E-2</v>
          </cell>
          <cell r="DK160">
            <v>1.6716211596204098E-2</v>
          </cell>
          <cell r="DL160">
            <v>1.6502440231564428E-2</v>
          </cell>
          <cell r="DN160">
            <v>2.406152668706997E-2</v>
          </cell>
          <cell r="DO160">
            <v>2.4589735977281202E-3</v>
          </cell>
          <cell r="DP160">
            <v>7.500067765148213E-3</v>
          </cell>
          <cell r="DQ160">
            <v>2.2104475554255962E-2</v>
          </cell>
          <cell r="DR160">
            <v>1.9909649112203425E-2</v>
          </cell>
          <cell r="DS160">
            <v>2.3687595981397906E-2</v>
          </cell>
          <cell r="DT160">
            <v>1.9582973771641872E-2</v>
          </cell>
          <cell r="DU160">
            <v>2.0117121071761446E-2</v>
          </cell>
          <cell r="DV160">
            <v>1.5375253217222218E-2</v>
          </cell>
          <cell r="DW160">
            <v>1.6008771138179848E-2</v>
          </cell>
          <cell r="DX160">
            <v>1.7649656574603441E-2</v>
          </cell>
          <cell r="DY160">
            <v>1.199840371453028E-2</v>
          </cell>
          <cell r="DZ160">
            <v>1.1225015978371377E-2</v>
          </cell>
          <cell r="EA160">
            <v>1.6131930166154676E-2</v>
          </cell>
          <cell r="EB160">
            <v>2.2862170211869825E-2</v>
          </cell>
          <cell r="EC160">
            <v>2.1999422632070588E-2</v>
          </cell>
          <cell r="ED160">
            <v>2.418961176942639E-2</v>
          </cell>
          <cell r="EE160">
            <v>1.9589144137038689E-2</v>
          </cell>
          <cell r="EF160">
            <v>1.7554549815708701E-2</v>
          </cell>
          <cell r="EG160">
            <v>1.7427564504802966E-2</v>
          </cell>
          <cell r="EH160">
            <v>1.5642336450255576E-2</v>
          </cell>
          <cell r="EI160">
            <v>1.6532679365209524E-2</v>
          </cell>
          <cell r="EJ160">
            <v>1.06859130786924E-2</v>
          </cell>
          <cell r="EK160">
            <v>1.5205517875188904E-2</v>
          </cell>
          <cell r="EL160">
            <v>1.3017032209320982E-2</v>
          </cell>
          <cell r="EM160">
            <v>1.1642794118394804E-2</v>
          </cell>
          <cell r="EN160">
            <v>1.0595057625830868E-2</v>
          </cell>
          <cell r="EP160">
            <v>2.5768988969725785E-2</v>
          </cell>
          <cell r="EQ160">
            <v>1.3034924573835201E-2</v>
          </cell>
          <cell r="ER160">
            <v>2.0207972116905216E-2</v>
          </cell>
          <cell r="ES160">
            <v>2.3710070891932084E-2</v>
          </cell>
          <cell r="ET160">
            <v>2.2567299040689371E-2</v>
          </cell>
          <cell r="EU160">
            <v>2.5957264110457182E-2</v>
          </cell>
          <cell r="EV160">
            <v>2.5469549970219236E-2</v>
          </cell>
          <cell r="EW160">
            <v>3.1469177334153109E-2</v>
          </cell>
          <cell r="EX160">
            <v>1.4238877500721564E-2</v>
          </cell>
          <cell r="EY160">
            <v>1.7720348874928821E-2</v>
          </cell>
          <cell r="EZ160">
            <v>1.8182046846744661E-2</v>
          </cell>
          <cell r="FA160">
            <v>2.0458085332900437E-2</v>
          </cell>
          <cell r="FB160">
            <v>2.038031050333396E-2</v>
          </cell>
          <cell r="FC160">
            <v>1.6794951268105679E-2</v>
          </cell>
          <cell r="FD160">
            <v>1.8123866915684562E-2</v>
          </cell>
          <cell r="FE160">
            <v>1.5780898854535534E-2</v>
          </cell>
          <cell r="FF160">
            <v>2.0631768414335356E-2</v>
          </cell>
          <cell r="FG160">
            <v>2.1100405969073355E-2</v>
          </cell>
          <cell r="FH160">
            <v>2.0595061802894492E-2</v>
          </cell>
          <cell r="FI160">
            <v>1.9223010867376052E-2</v>
          </cell>
          <cell r="FJ160">
            <v>1.749510117147117E-2</v>
          </cell>
          <cell r="FK160">
            <v>2.0190775624308741E-2</v>
          </cell>
          <cell r="FL160">
            <v>1.7020466011316328E-2</v>
          </cell>
          <cell r="FM160">
            <v>1.8421199177453849E-2</v>
          </cell>
          <cell r="FN160">
            <v>1.1872999367302571E-2</v>
          </cell>
          <cell r="FO160">
            <v>1.2470683401802464E-2</v>
          </cell>
          <cell r="FP160">
            <v>1.7068654744107608E-2</v>
          </cell>
          <cell r="FQ160">
            <v>140.92677215220559</v>
          </cell>
          <cell r="FS160">
            <v>6.3982796383029505E-2</v>
          </cell>
          <cell r="FT160">
            <v>-2.2162774945976071E-2</v>
          </cell>
          <cell r="FU160">
            <v>4.5383733319668274E-3</v>
          </cell>
          <cell r="FV160">
            <v>0.12803063189112662</v>
          </cell>
          <cell r="FW160">
            <v>0.14922365407865223</v>
          </cell>
          <cell r="FX160">
            <v>3.5889243798923998E-2</v>
          </cell>
          <cell r="FY160">
            <v>0.12514813842503902</v>
          </cell>
          <cell r="FZ160">
            <v>0.16488065508521266</v>
          </cell>
          <cell r="GA160">
            <v>-7.5013566027097855E-2</v>
          </cell>
          <cell r="GB160">
            <v>1.7483159225280431E-2</v>
          </cell>
          <cell r="GC160">
            <v>4.9991518609817653E-3</v>
          </cell>
          <cell r="GD160">
            <v>2.2397488676766164E-2</v>
          </cell>
          <cell r="GE160">
            <v>-9.1407914027168413E-3</v>
          </cell>
          <cell r="GF160">
            <v>-7.5568297239470006E-3</v>
          </cell>
          <cell r="GG160">
            <v>-0.19063807649699083</v>
          </cell>
          <cell r="GH160">
            <v>-5.897529808355817E-2</v>
          </cell>
          <cell r="GI160">
            <v>1.1856979876190055E-2</v>
          </cell>
          <cell r="GJ160">
            <v>1.0010516915006651E-3</v>
          </cell>
          <cell r="GK160">
            <v>2.0846103882979472E-2</v>
          </cell>
          <cell r="GL160">
            <v>-3.8493699884933119E-2</v>
          </cell>
          <cell r="GM160">
            <v>4.3391542098458524E-2</v>
          </cell>
          <cell r="GN160">
            <v>1.9701478590804067E-2</v>
          </cell>
          <cell r="GO160">
            <v>-4.5053017184824018E-3</v>
          </cell>
          <cell r="GP160">
            <v>4.8900810193008848E-3</v>
          </cell>
          <cell r="GQ160">
            <v>2.037677445018593E-3</v>
          </cell>
          <cell r="GR160">
            <v>1.9556519791703586E-3</v>
          </cell>
          <cell r="GS160">
            <v>2.4820072641156266E-3</v>
          </cell>
          <cell r="GT160">
            <v>-1.910784227208695E-3</v>
          </cell>
          <cell r="GU160">
            <v>1.0024322126989116E-3</v>
          </cell>
          <cell r="GV160">
            <v>1.7378260504850029E-3</v>
          </cell>
          <cell r="GW160">
            <v>-1.9284069587333086E-4</v>
          </cell>
          <cell r="GX160">
            <v>-2.8397762535373738E-3</v>
          </cell>
          <cell r="GY160">
            <v>-1.5711681266254995E-3</v>
          </cell>
          <cell r="GZ160">
            <v>-5.9682522135462435E-4</v>
          </cell>
          <cell r="HA160">
            <v>2.8951704197459627E-3</v>
          </cell>
          <cell r="HB160">
            <v>1.6657876295433915E-3</v>
          </cell>
          <cell r="HC160">
            <v>1.0735934277916748E-4</v>
          </cell>
          <cell r="HD160">
            <v>-6.1690438969663752E-4</v>
          </cell>
          <cell r="HE160">
            <v>-1.0413566730689272E-3</v>
          </cell>
          <cell r="HF160">
            <v>-2.5406415379979341E-3</v>
          </cell>
          <cell r="HG160">
            <v>-4.1755964430567616E-3</v>
          </cell>
          <cell r="HH160">
            <v>-5.1478537171624206E-3</v>
          </cell>
          <cell r="HI160">
            <v>-2.3102891026319794E-3</v>
          </cell>
          <cell r="HJ160">
            <v>-3.6653288589326705E-3</v>
          </cell>
          <cell r="HK160">
            <v>-5.0709803554915833E-3</v>
          </cell>
          <cell r="HL160">
            <v>-7.040283504403666E-3</v>
          </cell>
          <cell r="HM160">
            <v>-5.9601199199544874E-3</v>
          </cell>
          <cell r="HN160">
            <v>-5.4522576870963402E-3</v>
          </cell>
          <cell r="HO160">
            <v>-4.6748424069992245E-3</v>
          </cell>
          <cell r="HP160">
            <v>-5.1176088664228736E-3</v>
          </cell>
          <cell r="HR160">
            <v>-2.9497639799880293E-4</v>
          </cell>
          <cell r="HS160">
            <v>-1.7811758940770361E-2</v>
          </cell>
          <cell r="HT160">
            <v>-1.4507731261964252E-2</v>
          </cell>
          <cell r="HU160">
            <v>-4.2135191985315235E-4</v>
          </cell>
          <cell r="HV160">
            <v>-2.478809935109072E-3</v>
          </cell>
          <cell r="HW160">
            <v>1.1805160428248751E-3</v>
          </cell>
          <cell r="HX160">
            <v>-2.018266113320899E-3</v>
          </cell>
          <cell r="HY160">
            <v>-2.47524939413446E-3</v>
          </cell>
          <cell r="HZ160">
            <v>-7.3035837580754936E-3</v>
          </cell>
          <cell r="IA160">
            <v>-1.1110833045125501E-2</v>
          </cell>
          <cell r="IB160">
            <v>-4.2059407399404058E-3</v>
          </cell>
          <cell r="IC160">
            <v>-9.6833026472352701E-3</v>
          </cell>
          <cell r="ID160">
            <v>-1.0612834352846323E-2</v>
          </cell>
          <cell r="IE160">
            <v>-5.9569124927790762E-3</v>
          </cell>
          <cell r="IF160">
            <v>5.6762415685263079E-4</v>
          </cell>
          <cell r="IG160">
            <v>-1.515153801553426E-4</v>
          </cell>
          <cell r="IH160">
            <v>1.5836914836315774E-3</v>
          </cell>
          <cell r="II160">
            <v>-2.8994645861607493E-3</v>
          </cell>
          <cell r="IJ160">
            <v>-4.8905745210550133E-3</v>
          </cell>
          <cell r="IK160">
            <v>-4.9779597948471643E-3</v>
          </cell>
          <cell r="IL160">
            <v>-6.6910710123687656E-3</v>
          </cell>
          <cell r="IM160">
            <v>-5.9273432145706684E-3</v>
          </cell>
          <cell r="IN160">
            <v>-1.1629985641304241E-2</v>
          </cell>
          <cell r="IO160">
            <v>-7.1960326567600541E-3</v>
          </cell>
          <cell r="IP160">
            <v>-9.5132014718124491E-3</v>
          </cell>
          <cell r="IQ160">
            <v>-1.0886022468628243E-2</v>
          </cell>
          <cell r="IR160">
            <v>-1.2173494377892502E-2</v>
          </cell>
          <cell r="IT160">
            <v>2.9036299374161079E-3</v>
          </cell>
          <cell r="IU160">
            <v>-7.1023554645261999E-3</v>
          </cell>
          <cell r="IV160">
            <v>-1.540533968836133E-3</v>
          </cell>
          <cell r="IW160">
            <v>1.4112276815483327E-3</v>
          </cell>
          <cell r="IX160">
            <v>1.9311839892854898E-4</v>
          </cell>
          <cell r="IY160">
            <v>3.6247914460172392E-3</v>
          </cell>
          <cell r="IZ160">
            <v>4.0459340287029022E-3</v>
          </cell>
          <cell r="JA160">
            <v>8.8766343463853037E-3</v>
          </cell>
          <cell r="JB160">
            <v>-8.2869274665515746E-3</v>
          </cell>
          <cell r="JC160">
            <v>-9.4474346939016351E-3</v>
          </cell>
          <cell r="JD160">
            <v>-3.9546367519723846E-3</v>
          </cell>
          <cell r="JE160">
            <v>-2.0231655967317685E-3</v>
          </cell>
          <cell r="JF160">
            <v>-2.6533677683101553E-3</v>
          </cell>
          <cell r="JG160">
            <v>-6.4221011903161651E-3</v>
          </cell>
          <cell r="JH160">
            <v>-5.1786337145934835E-3</v>
          </cell>
          <cell r="JI160">
            <v>-7.4654093835977431E-3</v>
          </cell>
          <cell r="JJ160">
            <v>-3.3306521502846076E-3</v>
          </cell>
          <cell r="JK160">
            <v>-2.8434123692857582E-3</v>
          </cell>
          <cell r="JL160">
            <v>-3.3330285821641104E-3</v>
          </cell>
          <cell r="JM160">
            <v>-4.8420212615762903E-3</v>
          </cell>
          <cell r="JN160">
            <v>-6.478378431742926E-3</v>
          </cell>
          <cell r="JO160">
            <v>-4.1987198553311567E-3</v>
          </cell>
          <cell r="JP160">
            <v>-7.2171792435242743E-3</v>
          </cell>
          <cell r="JQ160">
            <v>-5.7536773890896065E-3</v>
          </cell>
          <cell r="JR160">
            <v>-1.2415977196026939E-2</v>
          </cell>
          <cell r="JS160">
            <v>-1.1974601438555887E-2</v>
          </cell>
          <cell r="JT160">
            <v>-7.8080147745042128E-3</v>
          </cell>
        </row>
        <row r="161">
          <cell r="BM161" t="str">
            <v>Exchangers—CIS (US$)</v>
          </cell>
          <cell r="BN161">
            <v>0</v>
          </cell>
          <cell r="BO161">
            <v>-6.5437223012356771E-2</v>
          </cell>
          <cell r="BP161">
            <v>0.239239153482667</v>
          </cell>
          <cell r="BQ161">
            <v>0.20757011285438343</v>
          </cell>
          <cell r="BR161">
            <v>0.25016797015875003</v>
          </cell>
          <cell r="BS161">
            <v>0.23338013687301751</v>
          </cell>
          <cell r="BT161">
            <v>0.11832645229841576</v>
          </cell>
          <cell r="BU161">
            <v>2.9822420038687403E-2</v>
          </cell>
          <cell r="BV161">
            <v>0.1635284955299543</v>
          </cell>
          <cell r="BW161">
            <v>8.3371840426281096E-2</v>
          </cell>
          <cell r="BX161">
            <v>-4.787236890810731E-3</v>
          </cell>
          <cell r="BY161">
            <v>2.7640596555277286E-2</v>
          </cell>
          <cell r="BZ161">
            <v>6.8643893740689021E-2</v>
          </cell>
          <cell r="CA161">
            <v>3.4560671889410255E-2</v>
          </cell>
          <cell r="CB161">
            <v>1.3707072635970041E-2</v>
          </cell>
          <cell r="CC161">
            <v>-0.38467401181887906</v>
          </cell>
          <cell r="CD161">
            <v>-1.5969173026889827E-2</v>
          </cell>
          <cell r="CE161">
            <v>2.875309939712567E-2</v>
          </cell>
          <cell r="CF161">
            <v>3.9518607097780212E-2</v>
          </cell>
          <cell r="CG161">
            <v>3.9155045702992108E-2</v>
          </cell>
          <cell r="CH161">
            <v>-2.8017611104310558E-2</v>
          </cell>
          <cell r="CI161">
            <v>0.16215368964360621</v>
          </cell>
          <cell r="CJ161">
            <v>6.1376182769300014E-2</v>
          </cell>
          <cell r="CK161">
            <v>2.9702263337948009E-2</v>
          </cell>
          <cell r="CL161">
            <v>2.7510475420942891E-2</v>
          </cell>
          <cell r="CM161">
            <v>2.6043285311652037E-2</v>
          </cell>
          <cell r="CN161">
            <v>2.1970372386032687E-2</v>
          </cell>
          <cell r="CO161">
            <v>2.277836475518339E-2</v>
          </cell>
          <cell r="CP161">
            <v>2.1240496809091881E-2</v>
          </cell>
          <cell r="CQ161">
            <v>2.0074028742068789E-2</v>
          </cell>
          <cell r="CR161">
            <v>1.8341810636465838E-2</v>
          </cell>
          <cell r="CS161">
            <v>1.5407310547550854E-2</v>
          </cell>
          <cell r="CT161">
            <v>1.3176655699563829E-2</v>
          </cell>
          <cell r="CU161">
            <v>1.5442873575144803E-2</v>
          </cell>
          <cell r="CV161">
            <v>1.637710450149631E-2</v>
          </cell>
          <cell r="CW161">
            <v>1.525842223339985E-2</v>
          </cell>
          <cell r="CX161">
            <v>1.5446760916424856E-2</v>
          </cell>
          <cell r="CY161">
            <v>1.5635956547210436E-2</v>
          </cell>
          <cell r="CZ161">
            <v>1.530593533290933E-2</v>
          </cell>
          <cell r="DA161">
            <v>1.5682174486594751E-2</v>
          </cell>
          <cell r="DB161">
            <v>1.3133792641931047E-2</v>
          </cell>
          <cell r="DC161">
            <v>9.4027173953986666E-3</v>
          </cell>
          <cell r="DD161">
            <v>1.2492731255206165E-2</v>
          </cell>
          <cell r="DE161">
            <v>9.3485859905587387E-3</v>
          </cell>
          <cell r="DF161">
            <v>6.9574704646242049E-3</v>
          </cell>
          <cell r="DG161">
            <v>1.0397113016799471E-2</v>
          </cell>
          <cell r="DH161">
            <v>9.7127387498267981E-3</v>
          </cell>
          <cell r="DI161">
            <v>8.5511013963151597E-3</v>
          </cell>
          <cell r="DJ161">
            <v>9.6141924557822649E-3</v>
          </cell>
          <cell r="DK161">
            <v>1.0421232400412069E-2</v>
          </cell>
          <cell r="DL161">
            <v>1.1033411425425634E-2</v>
          </cell>
          <cell r="DN161">
            <v>1.1152870823199063E-2</v>
          </cell>
          <cell r="DO161">
            <v>4.9223646269451228E-3</v>
          </cell>
          <cell r="DP161">
            <v>1.2968996286147902E-2</v>
          </cell>
          <cell r="DQ161">
            <v>2.4217717983802258E-2</v>
          </cell>
          <cell r="DR161">
            <v>2.1786464627368218E-2</v>
          </cell>
          <cell r="DS161">
            <v>2.0632338527355083E-2</v>
          </cell>
          <cell r="DT161">
            <v>2.2029993297117873E-2</v>
          </cell>
          <cell r="DU161">
            <v>2.2267360637811935E-2</v>
          </cell>
          <cell r="DV161">
            <v>1.3325489816830037E-2</v>
          </cell>
          <cell r="DW161">
            <v>1.5127593311898247E-2</v>
          </cell>
          <cell r="DX161">
            <v>1.4087297998576222E-2</v>
          </cell>
          <cell r="DY161">
            <v>9.479236966914547E-3</v>
          </cell>
          <cell r="DZ161">
            <v>1.3835190723202486E-2</v>
          </cell>
          <cell r="EA161">
            <v>1.0757372652166001E-2</v>
          </cell>
          <cell r="EB161">
            <v>1.9236917299370337E-2</v>
          </cell>
          <cell r="EC161">
            <v>2.0298908852435116E-2</v>
          </cell>
          <cell r="ED161">
            <v>1.805021183053792E-2</v>
          </cell>
          <cell r="EE161">
            <v>1.5992547236245838E-2</v>
          </cell>
          <cell r="EF161">
            <v>1.6248741302631126E-2</v>
          </cell>
          <cell r="EG161">
            <v>1.4492102812360604E-2</v>
          </cell>
          <cell r="EH161">
            <v>1.309893806829069E-2</v>
          </cell>
          <cell r="EI161">
            <v>1.2810040864475316E-2</v>
          </cell>
          <cell r="EJ161">
            <v>1.0607007622943603E-2</v>
          </cell>
          <cell r="EK161">
            <v>1.2387805794019198E-2</v>
          </cell>
          <cell r="EL161">
            <v>1.2938030478242872E-2</v>
          </cell>
          <cell r="EM161">
            <v>1.102620046898257E-2</v>
          </cell>
          <cell r="EN161">
            <v>1.1194525411816637E-2</v>
          </cell>
          <cell r="EP161">
            <v>3.001164908115915E-2</v>
          </cell>
          <cell r="EQ161">
            <v>1.9082812568754492E-2</v>
          </cell>
          <cell r="ER161">
            <v>1.988136363491495E-2</v>
          </cell>
          <cell r="ES161">
            <v>2.6872015327448692E-2</v>
          </cell>
          <cell r="ET161">
            <v>3.0137699532296652E-2</v>
          </cell>
          <cell r="EU161">
            <v>3.2040089272356548E-2</v>
          </cell>
          <cell r="EV161">
            <v>2.8627691585182437E-2</v>
          </cell>
          <cell r="EW161">
            <v>3.5922351444188219E-2</v>
          </cell>
          <cell r="EX161">
            <v>2.2042006679303359E-2</v>
          </cell>
          <cell r="EY161">
            <v>2.3124922046779801E-2</v>
          </cell>
          <cell r="EZ161">
            <v>2.3740685086293685E-2</v>
          </cell>
          <cell r="FA161">
            <v>2.6328337030025621E-2</v>
          </cell>
          <cell r="FB161">
            <v>2.408400276190148E-2</v>
          </cell>
          <cell r="FC161">
            <v>2.071195179570829E-2</v>
          </cell>
          <cell r="FD161">
            <v>2.0360286350277677E-2</v>
          </cell>
          <cell r="FE161">
            <v>2.3241669446579381E-2</v>
          </cell>
          <cell r="FF161">
            <v>2.4498261111090176E-2</v>
          </cell>
          <cell r="FG161">
            <v>2.4467643678411696E-2</v>
          </cell>
          <cell r="FH161">
            <v>2.3801435766147211E-2</v>
          </cell>
          <cell r="FI161">
            <v>2.2936783111143569E-2</v>
          </cell>
          <cell r="FJ161">
            <v>2.2511655617296442E-2</v>
          </cell>
          <cell r="FK161">
            <v>2.4287059057998658E-2</v>
          </cell>
          <cell r="FL161">
            <v>2.2074258146805168E-2</v>
          </cell>
          <cell r="FM161">
            <v>2.050704149874235E-2</v>
          </cell>
          <cell r="FN161">
            <v>1.6956298417010962E-2</v>
          </cell>
          <cell r="FO161">
            <v>1.9034815962828321E-2</v>
          </cell>
          <cell r="FP161">
            <v>1.9664502935416526E-2</v>
          </cell>
          <cell r="FQ161">
            <v>180.38893480452128</v>
          </cell>
          <cell r="FS161">
            <v>-8.6028113307721199E-2</v>
          </cell>
          <cell r="FT161">
            <v>0.22022205426322872</v>
          </cell>
          <cell r="FU161">
            <v>0.18419745761506445</v>
          </cell>
          <cell r="FV161">
            <v>0.21748625253822662</v>
          </cell>
          <cell r="FW161">
            <v>0.1958799008550578</v>
          </cell>
          <cell r="FX161">
            <v>8.4852569243252685E-2</v>
          </cell>
          <cell r="FY161">
            <v>2.7232600606152957E-3</v>
          </cell>
          <cell r="FZ161">
            <v>0.14163246994993872</v>
          </cell>
          <cell r="GA161">
            <v>7.6472253488583775E-2</v>
          </cell>
          <cell r="GB161">
            <v>-1.6605813199898956E-2</v>
          </cell>
          <cell r="GC161">
            <v>6.7239005022514675E-3</v>
          </cell>
          <cell r="GD161">
            <v>4.9021326615180882E-2</v>
          </cell>
          <cell r="GE161">
            <v>1.6757304599924971E-2</v>
          </cell>
          <cell r="GF161">
            <v>-4.9003168711378997E-3</v>
          </cell>
          <cell r="GG161">
            <v>-0.39076945874606506</v>
          </cell>
          <cell r="GH161">
            <v>-2.5733193318007386E-2</v>
          </cell>
          <cell r="GI161">
            <v>9.5921938893981373E-3</v>
          </cell>
          <cell r="GJ161">
            <v>1.5263831019331597E-2</v>
          </cell>
          <cell r="GK161">
            <v>2.0893813455220345E-2</v>
          </cell>
          <cell r="GL161">
            <v>-3.959240183202728E-2</v>
          </cell>
          <cell r="GM161">
            <v>0.11578842397632649</v>
          </cell>
          <cell r="GN161">
            <v>3.3969135719980059E-3</v>
          </cell>
          <cell r="GO161">
            <v>-2.6580899911783362E-3</v>
          </cell>
          <cell r="GP161">
            <v>3.7696165248768398E-3</v>
          </cell>
          <cell r="GQ161">
            <v>4.1791409191651585E-3</v>
          </cell>
          <cell r="GR161">
            <v>-1.3555467356196615E-4</v>
          </cell>
          <cell r="GS161">
            <v>1.0479897565973673E-5</v>
          </cell>
          <cell r="GT161">
            <v>-1.4017586794708992E-3</v>
          </cell>
          <cell r="GU161">
            <v>-2.5894864279215613E-3</v>
          </cell>
          <cell r="GV161">
            <v>-4.3148181543819497E-3</v>
          </cell>
          <cell r="GW161">
            <v>-7.8525096116072168E-3</v>
          </cell>
          <cell r="GX161">
            <v>-9.8081111504307872E-3</v>
          </cell>
          <cell r="GY161">
            <v>-7.5137789448632697E-3</v>
          </cell>
          <cell r="GZ161">
            <v>-5.61878615257283E-3</v>
          </cell>
          <cell r="HA161">
            <v>-5.990664488775943E-3</v>
          </cell>
          <cell r="HB161">
            <v>-5.8504696613369545E-3</v>
          </cell>
          <cell r="HC161">
            <v>-5.7650288048314291E-3</v>
          </cell>
          <cell r="HD161">
            <v>-6.0621501322721816E-3</v>
          </cell>
          <cell r="HE161">
            <v>-5.4935525867523261E-3</v>
          </cell>
          <cell r="HF161">
            <v>-8.3109517448648473E-3</v>
          </cell>
          <cell r="HG161">
            <v>-1.1898351759247583E-2</v>
          </cell>
          <cell r="HH161">
            <v>-8.8303186442038051E-3</v>
          </cell>
          <cell r="HI161">
            <v>-1.1803511317769022E-2</v>
          </cell>
          <cell r="HJ161">
            <v>-1.4116932760255496E-2</v>
          </cell>
          <cell r="HK161">
            <v>-1.0826824189152373E-2</v>
          </cell>
          <cell r="HL161">
            <v>-1.1433954365391186E-2</v>
          </cell>
          <cell r="HM161">
            <v>-1.2549019227175662E-2</v>
          </cell>
          <cell r="HN161">
            <v>-1.1648031428254546E-2</v>
          </cell>
          <cell r="HO161">
            <v>-1.0837379296481653E-2</v>
          </cell>
          <cell r="HP161">
            <v>-1.0470316583081396E-2</v>
          </cell>
          <cell r="HR161">
            <v>-1.2896609970553197E-2</v>
          </cell>
          <cell r="HS161">
            <v>-1.5398180165227648E-2</v>
          </cell>
          <cell r="HT161">
            <v>-9.1582658394145922E-3</v>
          </cell>
          <cell r="HU161">
            <v>1.6453174484090116E-3</v>
          </cell>
          <cell r="HV161">
            <v>-6.431931744980135E-4</v>
          </cell>
          <cell r="HW161">
            <v>-1.8075676718651845E-3</v>
          </cell>
          <cell r="HX161">
            <v>3.7691000447481748E-4</v>
          </cell>
          <cell r="HY161">
            <v>-3.7263083930239027E-4</v>
          </cell>
          <cell r="HZ161">
            <v>-9.3075648234658415E-3</v>
          </cell>
          <cell r="IA161">
            <v>-1.1968490214358973E-2</v>
          </cell>
          <cell r="IB161">
            <v>-7.6917921663559596E-3</v>
          </cell>
          <cell r="IC161">
            <v>-1.2148497142031478E-2</v>
          </cell>
          <cell r="ID161">
            <v>-8.0590274831323638E-3</v>
          </cell>
          <cell r="IE161">
            <v>-1.1214636993491123E-2</v>
          </cell>
          <cell r="IF161">
            <v>-2.9786118847794363E-3</v>
          </cell>
          <cell r="IG161">
            <v>-1.8151720202588262E-3</v>
          </cell>
          <cell r="IH161">
            <v>-4.4201995767971791E-3</v>
          </cell>
          <cell r="II161">
            <v>-6.4167330036107861E-3</v>
          </cell>
          <cell r="IJ161">
            <v>-6.1675796304809793E-3</v>
          </cell>
          <cell r="IK161">
            <v>-7.8487775159885587E-3</v>
          </cell>
          <cell r="IL161">
            <v>-9.1785414851026648E-3</v>
          </cell>
          <cell r="IM161">
            <v>-9.5677309953033918E-3</v>
          </cell>
          <cell r="IN161">
            <v>-1.1707148868200123E-2</v>
          </cell>
          <cell r="IO161">
            <v>-9.9515690321643202E-3</v>
          </cell>
          <cell r="IP161">
            <v>-9.5904461470802671E-3</v>
          </cell>
          <cell r="IQ161">
            <v>-1.1488884862979831E-2</v>
          </cell>
          <cell r="IR161">
            <v>-1.1587532509392484E-2</v>
          </cell>
          <cell r="IT161">
            <v>7.0517171501334186E-3</v>
          </cell>
          <cell r="IU161">
            <v>-1.1746884128734925E-3</v>
          </cell>
          <cell r="IV161">
            <v>-1.8601799032359478E-3</v>
          </cell>
          <cell r="IW161">
            <v>4.5042974373952216E-3</v>
          </cell>
          <cell r="IX161">
            <v>7.597875506194729E-3</v>
          </cell>
          <cell r="IY161">
            <v>9.5752090199956452E-3</v>
          </cell>
          <cell r="IZ161">
            <v>7.1380972701005074E-3</v>
          </cell>
          <cell r="JA161">
            <v>1.3232269402686514E-2</v>
          </cell>
          <cell r="JB161">
            <v>-6.5710239798799641E-4</v>
          </cell>
          <cell r="JC161">
            <v>-4.187135216073945E-3</v>
          </cell>
          <cell r="JD161">
            <v>1.4831490169113781E-3</v>
          </cell>
          <cell r="JE161">
            <v>3.7177612380399072E-3</v>
          </cell>
          <cell r="JF161">
            <v>9.6671874539655533E-4</v>
          </cell>
          <cell r="JG161">
            <v>-2.5945397444235851E-3</v>
          </cell>
          <cell r="JH161">
            <v>-2.9934007485408198E-3</v>
          </cell>
          <cell r="JI161">
            <v>-1.7537971912229278E-4</v>
          </cell>
          <cell r="JJ161">
            <v>4.4506292521950819E-4</v>
          </cell>
          <cell r="JK161">
            <v>4.4486686785627505E-4</v>
          </cell>
          <cell r="JL161">
            <v>-2.0182880784547219E-4</v>
          </cell>
          <cell r="JM161">
            <v>-1.2159354685785662E-3</v>
          </cell>
          <cell r="JN161">
            <v>-1.5800203934945856E-3</v>
          </cell>
          <cell r="JO161">
            <v>-2.0036544499291153E-4</v>
          </cell>
          <cell r="JP161">
            <v>-2.2838291493366691E-3</v>
          </cell>
          <cell r="JQ161">
            <v>-3.7173479615775218E-3</v>
          </cell>
          <cell r="JR161">
            <v>-7.4546975415982208E-3</v>
          </cell>
          <cell r="JS161">
            <v>-5.5689545431544252E-3</v>
          </cell>
          <cell r="JT161">
            <v>-5.2756589121294439E-3</v>
          </cell>
        </row>
        <row r="162">
          <cell r="BM162" t="str">
            <v>Tanks and pressure vessels—Global (US$)</v>
          </cell>
          <cell r="BN162">
            <v>0</v>
          </cell>
          <cell r="BO162">
            <v>2.638419547699522E-2</v>
          </cell>
          <cell r="BP162">
            <v>3.8971761428395091E-2</v>
          </cell>
          <cell r="BQ162">
            <v>1.8754966629127345E-2</v>
          </cell>
          <cell r="BR162">
            <v>0.11692213087295822</v>
          </cell>
          <cell r="BS162">
            <v>8.0843677883247755E-2</v>
          </cell>
          <cell r="BT162">
            <v>4.3783122528277651E-2</v>
          </cell>
          <cell r="BU162">
            <v>0.1603061190096764</v>
          </cell>
          <cell r="BV162">
            <v>0.16643957538419984</v>
          </cell>
          <cell r="BW162">
            <v>-9.683200000000014E-2</v>
          </cell>
          <cell r="BX162">
            <v>3.3863589560996887E-2</v>
          </cell>
          <cell r="BY162">
            <v>5.0400000000000222E-2</v>
          </cell>
          <cell r="BZ162">
            <v>4.2759240630599216E-2</v>
          </cell>
          <cell r="CA162">
            <v>1.9350964700000084E-3</v>
          </cell>
          <cell r="CB162">
            <v>3.17989681999995E-2</v>
          </cell>
          <cell r="CC162">
            <v>-0.1893847059898367</v>
          </cell>
          <cell r="CD162">
            <v>-0.11012709094323248</v>
          </cell>
          <cell r="CE162">
            <v>5.1317454749601588E-2</v>
          </cell>
          <cell r="CF162">
            <v>4.6406392583865363E-2</v>
          </cell>
          <cell r="CG162">
            <v>3.6675352551519991E-2</v>
          </cell>
          <cell r="CH162">
            <v>-3.9230776973472881E-2</v>
          </cell>
          <cell r="CI162">
            <v>0.17584644405708358</v>
          </cell>
          <cell r="CJ162">
            <v>0.10693730951992819</v>
          </cell>
          <cell r="CK162">
            <v>-1.6696341545468951E-2</v>
          </cell>
          <cell r="CL162">
            <v>-5.6293293003949517E-3</v>
          </cell>
          <cell r="CM162">
            <v>2.7754548165336783E-2</v>
          </cell>
          <cell r="CN162">
            <v>2.3875268406244831E-2</v>
          </cell>
          <cell r="CO162">
            <v>2.3790391983335539E-2</v>
          </cell>
          <cell r="CP162">
            <v>2.0616299824281977E-2</v>
          </cell>
          <cell r="CQ162">
            <v>2.0320588982955492E-2</v>
          </cell>
          <cell r="CR162">
            <v>2.1079892792301467E-2</v>
          </cell>
          <cell r="CS162">
            <v>1.8416407134473196E-2</v>
          </cell>
          <cell r="CT162">
            <v>1.6958002579862935E-2</v>
          </cell>
          <cell r="CU162">
            <v>1.6532207478946157E-2</v>
          </cell>
          <cell r="CV162">
            <v>1.7420964130356889E-2</v>
          </cell>
          <cell r="CW162">
            <v>1.8974306197191974E-2</v>
          </cell>
          <cell r="CX162">
            <v>1.7310656265951213E-2</v>
          </cell>
          <cell r="CY162">
            <v>1.6951936900639127E-2</v>
          </cell>
          <cell r="CZ162">
            <v>1.6386547785584755E-2</v>
          </cell>
          <cell r="DA162">
            <v>1.6021042475331888E-2</v>
          </cell>
          <cell r="DB162">
            <v>1.538914530137744E-2</v>
          </cell>
          <cell r="DC162">
            <v>1.2969872583568911E-2</v>
          </cell>
          <cell r="DD162">
            <v>1.2937478008048398E-2</v>
          </cell>
          <cell r="DE162">
            <v>1.2621360216121419E-2</v>
          </cell>
          <cell r="DF162">
            <v>1.2549544871924516E-2</v>
          </cell>
          <cell r="DG162">
            <v>1.2771090564304467E-2</v>
          </cell>
          <cell r="DH162">
            <v>1.1776948736693176E-2</v>
          </cell>
          <cell r="DI162">
            <v>1.1516670872053257E-2</v>
          </cell>
          <cell r="DJ162">
            <v>1.1298441446563062E-2</v>
          </cell>
          <cell r="DK162">
            <v>1.2094708059998849E-2</v>
          </cell>
          <cell r="DL162">
            <v>1.2830914959008292E-2</v>
          </cell>
          <cell r="DN162">
            <v>2.4763411449641903E-2</v>
          </cell>
          <cell r="DO162">
            <v>1.04937826338429E-3</v>
          </cell>
          <cell r="DP162">
            <v>-2.644537273323123E-3</v>
          </cell>
          <cell r="DQ162">
            <v>1.5937711446017709E-2</v>
          </cell>
          <cell r="DR162">
            <v>1.6289030976977582E-2</v>
          </cell>
          <cell r="DS162">
            <v>1.658789370346905E-2</v>
          </cell>
          <cell r="DT162">
            <v>1.3903030919210328E-2</v>
          </cell>
          <cell r="DU162">
            <v>1.0872158061860175E-2</v>
          </cell>
          <cell r="DV162">
            <v>4.9756350489270273E-3</v>
          </cell>
          <cell r="DW162">
            <v>4.3390314061633514E-3</v>
          </cell>
          <cell r="DX162">
            <v>4.4270746706572611E-3</v>
          </cell>
          <cell r="DY162">
            <v>-1.4511849309496966E-3</v>
          </cell>
          <cell r="DZ162">
            <v>6.7588956943885267E-4</v>
          </cell>
          <cell r="EA162">
            <v>1.1096004466276839E-3</v>
          </cell>
          <cell r="EB162">
            <v>1.2293544101033298E-2</v>
          </cell>
          <cell r="EC162">
            <v>1.7034343470742723E-2</v>
          </cell>
          <cell r="ED162">
            <v>1.8598103527836717E-2</v>
          </cell>
          <cell r="EE162">
            <v>1.3039892772209875E-2</v>
          </cell>
          <cell r="EF162">
            <v>1.1239941306301121E-2</v>
          </cell>
          <cell r="EG162">
            <v>1.0171865970284364E-2</v>
          </cell>
          <cell r="EH162">
            <v>1.0217893200892133E-2</v>
          </cell>
          <cell r="EI162">
            <v>9.7093411869620377E-3</v>
          </cell>
          <cell r="EJ162">
            <v>5.574748517472616E-3</v>
          </cell>
          <cell r="EK162">
            <v>8.0046304798707113E-3</v>
          </cell>
          <cell r="EL162">
            <v>7.8619778204200956E-3</v>
          </cell>
          <cell r="EM162">
            <v>5.9739864515244495E-3</v>
          </cell>
          <cell r="EN162">
            <v>5.9324924960880961E-3</v>
          </cell>
          <cell r="EP162">
            <v>1.9319039415847259E-2</v>
          </cell>
          <cell r="EQ162">
            <v>1.0136218222698374E-2</v>
          </cell>
          <cell r="ER162">
            <v>1.4501483244248891E-2</v>
          </cell>
          <cell r="ES162">
            <v>1.8632566613182883E-2</v>
          </cell>
          <cell r="ET162">
            <v>2.1261109739543399E-2</v>
          </cell>
          <cell r="EU162">
            <v>2.6176577197082405E-2</v>
          </cell>
          <cell r="EV162">
            <v>2.6398668002408279E-2</v>
          </cell>
          <cell r="EW162">
            <v>3.2735331416126077E-2</v>
          </cell>
          <cell r="EX162">
            <v>1.0877331982168056E-2</v>
          </cell>
          <cell r="EY162">
            <v>1.4499761757224259E-2</v>
          </cell>
          <cell r="EZ162">
            <v>1.494291203123317E-2</v>
          </cell>
          <cell r="FA162">
            <v>2.0134602006611546E-2</v>
          </cell>
          <cell r="FB162">
            <v>1.9252766466827886E-2</v>
          </cell>
          <cell r="FC162">
            <v>1.2744323140494212E-2</v>
          </cell>
          <cell r="FD162">
            <v>1.3946023161175781E-2</v>
          </cell>
          <cell r="FE162">
            <v>1.6148115877957642E-2</v>
          </cell>
          <cell r="FF162">
            <v>2.3452983112849064E-2</v>
          </cell>
          <cell r="FG162">
            <v>2.4923837815370997E-2</v>
          </cell>
          <cell r="FH162">
            <v>2.3330767661042338E-2</v>
          </cell>
          <cell r="FI162">
            <v>2.2086615005334969E-2</v>
          </cell>
          <cell r="FJ162">
            <v>2.0637103664287587E-2</v>
          </cell>
          <cell r="FK162">
            <v>2.0968640006776808E-2</v>
          </cell>
          <cell r="FL162">
            <v>1.8620159204241812E-2</v>
          </cell>
          <cell r="FM162">
            <v>1.7751745761783629E-2</v>
          </cell>
          <cell r="FN162">
            <v>1.1548211859975602E-2</v>
          </cell>
          <cell r="FO162">
            <v>1.2645641645987523E-2</v>
          </cell>
          <cell r="FP162">
            <v>1.7589173154189092E-2</v>
          </cell>
          <cell r="FQ162">
            <v>119.65498910836081</v>
          </cell>
          <cell r="FS162">
            <v>-1.1837757526907791E-2</v>
          </cell>
          <cell r="FT162">
            <v>2.9137983282415996E-2</v>
          </cell>
          <cell r="FU162">
            <v>-6.6002494010167622E-5</v>
          </cell>
          <cell r="FV162">
            <v>8.3110714688405488E-2</v>
          </cell>
          <cell r="FW162">
            <v>4.3440805975097065E-2</v>
          </cell>
          <cell r="FX162">
            <v>9.081092388113261E-3</v>
          </cell>
          <cell r="FY162">
            <v>0.1266731318089121</v>
          </cell>
          <cell r="FZ162">
            <v>0.13923671091260928</v>
          </cell>
          <cell r="GA162">
            <v>-0.10472982884761982</v>
          </cell>
          <cell r="GB162">
            <v>1.786796393574849E-2</v>
          </cell>
          <cell r="GC162">
            <v>2.6588480215958672E-2</v>
          </cell>
          <cell r="GD162">
            <v>2.2623910014549425E-2</v>
          </cell>
          <cell r="GE162">
            <v>-1.8879704195292803E-2</v>
          </cell>
          <cell r="GF162">
            <v>9.9796037440730134E-3</v>
          </cell>
          <cell r="GG162">
            <v>-0.19453869294522672</v>
          </cell>
          <cell r="GH162">
            <v>-0.11965932119994979</v>
          </cell>
          <cell r="GI162">
            <v>3.2448710736086718E-2</v>
          </cell>
          <cell r="GJ162">
            <v>1.6025362349582344E-2</v>
          </cell>
          <cell r="GK162">
            <v>1.7804110369837995E-2</v>
          </cell>
          <cell r="GL162">
            <v>-5.0442816872991868E-2</v>
          </cell>
          <cell r="GM162">
            <v>0.12893489247103482</v>
          </cell>
          <cell r="GN162">
            <v>4.4872998898080239E-2</v>
          </cell>
          <cell r="GO162">
            <v>-4.7306188635021069E-2</v>
          </cell>
          <cell r="GP162">
            <v>-2.8604485610888779E-2</v>
          </cell>
          <cell r="GQ162">
            <v>5.8539381591062867E-3</v>
          </cell>
          <cell r="GR162">
            <v>1.7281371262375706E-3</v>
          </cell>
          <cell r="GS162">
            <v>9.9997856997497661E-4</v>
          </cell>
          <cell r="GT162">
            <v>-2.0121163897420641E-3</v>
          </cell>
          <cell r="GU162">
            <v>-2.3484041441264986E-3</v>
          </cell>
          <cell r="GV162">
            <v>-1.6376543565629817E-3</v>
          </cell>
          <cell r="GW162">
            <v>-4.9123420590993271E-3</v>
          </cell>
          <cell r="GX162">
            <v>-6.112547312934472E-3</v>
          </cell>
          <cell r="GY162">
            <v>-6.4490721870675049E-3</v>
          </cell>
          <cell r="GZ162">
            <v>-4.5975171764855516E-3</v>
          </cell>
          <cell r="HA162">
            <v>-2.3525529806138279E-3</v>
          </cell>
          <cell r="HB162">
            <v>-4.0256662766082118E-3</v>
          </cell>
          <cell r="HC162">
            <v>-4.4767781473491319E-3</v>
          </cell>
          <cell r="HD162">
            <v>-5.0042802032439016E-3</v>
          </cell>
          <cell r="HE162">
            <v>-5.1617495797817237E-3</v>
          </cell>
          <cell r="HF162">
            <v>-6.1033375594829863E-3</v>
          </cell>
          <cell r="HG162">
            <v>-8.4064729875553221E-3</v>
          </cell>
          <cell r="HH162">
            <v>-8.3949382373219895E-3</v>
          </cell>
          <cell r="HI162">
            <v>-8.5993219595634305E-3</v>
          </cell>
          <cell r="HJ162">
            <v>-8.6418937138117435E-3</v>
          </cell>
          <cell r="HK162">
            <v>-8.5027133225270401E-3</v>
          </cell>
          <cell r="HL162">
            <v>-9.4129756991196498E-3</v>
          </cell>
          <cell r="HM162">
            <v>-9.6454930862459442E-3</v>
          </cell>
          <cell r="HN162">
            <v>-9.9992523024835366E-3</v>
          </cell>
          <cell r="HO162">
            <v>-9.1991124865215945E-3</v>
          </cell>
          <cell r="HP162">
            <v>-8.711044255949105E-3</v>
          </cell>
          <cell r="HR162">
            <v>3.902145840340987E-4</v>
          </cell>
          <cell r="HS162">
            <v>-1.919285083431253E-2</v>
          </cell>
          <cell r="HT162">
            <v>-2.4430737874748792E-2</v>
          </cell>
          <cell r="HU162">
            <v>-6.4522087234096959E-3</v>
          </cell>
          <cell r="HV162">
            <v>-6.0199503823681489E-3</v>
          </cell>
          <cell r="HW162">
            <v>-5.7630902080184144E-3</v>
          </cell>
          <cell r="HX162">
            <v>-7.5778717188148227E-3</v>
          </cell>
          <cell r="HY162">
            <v>-1.1515465689223412E-2</v>
          </cell>
          <cell r="HZ162">
            <v>-1.7470922043345376E-2</v>
          </cell>
          <cell r="IA162">
            <v>-2.2469080660691056E-2</v>
          </cell>
          <cell r="IB162">
            <v>-1.7144547285879694E-2</v>
          </cell>
          <cell r="IC162">
            <v>-2.2844738632960437E-2</v>
          </cell>
          <cell r="ID162">
            <v>-2.0934147723134289E-2</v>
          </cell>
          <cell r="IE162">
            <v>-2.0652684343495591E-2</v>
          </cell>
          <cell r="IF162">
            <v>-9.7706456768351015E-3</v>
          </cell>
          <cell r="IG162">
            <v>-5.0089808204840979E-3</v>
          </cell>
          <cell r="IH162">
            <v>-3.8844009488792552E-3</v>
          </cell>
          <cell r="II162">
            <v>-9.3042621264068613E-3</v>
          </cell>
          <cell r="IJ162">
            <v>-1.1065895978817797E-2</v>
          </cell>
          <cell r="IK162">
            <v>-1.2073875229813893E-2</v>
          </cell>
          <cell r="IL162">
            <v>-1.1996233785723977E-2</v>
          </cell>
          <cell r="IM162">
            <v>-1.2599921527775226E-2</v>
          </cell>
          <cell r="IN162">
            <v>-1.6628295922857701E-2</v>
          </cell>
          <cell r="IO162">
            <v>-1.4238025089412219E-2</v>
          </cell>
          <cell r="IP162">
            <v>-1.4553603711412852E-2</v>
          </cell>
          <cell r="IQ162">
            <v>-1.6428588413680778E-2</v>
          </cell>
          <cell r="IR162">
            <v>-1.6731012628743307E-2</v>
          </cell>
          <cell r="IT162">
            <v>-3.4025441525171412E-3</v>
          </cell>
          <cell r="IU162">
            <v>-9.9434408392033036E-3</v>
          </cell>
          <cell r="IV162">
            <v>-7.1253735196217726E-3</v>
          </cell>
          <cell r="IW162">
            <v>-3.5556764624249553E-3</v>
          </cell>
          <cell r="IX162">
            <v>-1.0844909589671214E-3</v>
          </cell>
          <cell r="IY162">
            <v>3.8393306461624549E-3</v>
          </cell>
          <cell r="IZ162">
            <v>4.955641374454145E-3</v>
          </cell>
          <cell r="JA162">
            <v>1.0115055519654272E-2</v>
          </cell>
          <cell r="JB162">
            <v>-1.1573814519117162E-2</v>
          </cell>
          <cell r="JC162">
            <v>-1.2582049064893368E-2</v>
          </cell>
          <cell r="JD162">
            <v>-7.1233483040148106E-3</v>
          </cell>
          <cell r="JE162">
            <v>-2.3395224080423127E-3</v>
          </cell>
          <cell r="JF162">
            <v>-3.7554590532229426E-3</v>
          </cell>
          <cell r="JG162">
            <v>-1.0380239041878252E-2</v>
          </cell>
          <cell r="JH162">
            <v>-9.2608562879411705E-3</v>
          </cell>
          <cell r="JI162">
            <v>-7.1065961804546796E-3</v>
          </cell>
          <cell r="JJ162">
            <v>-5.7567400759932815E-4</v>
          </cell>
          <cell r="JK162">
            <v>8.9036369289734781E-4</v>
          </cell>
          <cell r="JL162">
            <v>-6.6146198893208511E-4</v>
          </cell>
          <cell r="JM162">
            <v>-2.0460301237653156E-3</v>
          </cell>
          <cell r="JN162">
            <v>-3.4104055166493952E-3</v>
          </cell>
          <cell r="JO162">
            <v>-3.439451720048749E-3</v>
          </cell>
          <cell r="JP162">
            <v>-5.655609960020902E-3</v>
          </cell>
          <cell r="JQ162">
            <v>-6.4072395863681618E-3</v>
          </cell>
          <cell r="JR162">
            <v>-1.2732968511382741E-2</v>
          </cell>
          <cell r="JS162">
            <v>-1.1803867419510783E-2</v>
          </cell>
          <cell r="JT162">
            <v>-7.3002278200678793E-3</v>
          </cell>
        </row>
        <row r="163">
          <cell r="BM163" t="str">
            <v>Tanks and pressure vessels—North America (US$)</v>
          </cell>
          <cell r="BN163">
            <v>0</v>
          </cell>
          <cell r="BO163">
            <v>1.6899527693463146E-2</v>
          </cell>
          <cell r="BP163">
            <v>1.422118022320884E-2</v>
          </cell>
          <cell r="BQ163">
            <v>-4.5356568730819946E-3</v>
          </cell>
          <cell r="BR163">
            <v>0.11036147872835467</v>
          </cell>
          <cell r="BS163">
            <v>7.5100086766060059E-2</v>
          </cell>
          <cell r="BT163">
            <v>3.1749919534963089E-2</v>
          </cell>
          <cell r="BU163">
            <v>0.17336597034386902</v>
          </cell>
          <cell r="BV163">
            <v>0.16240974650581541</v>
          </cell>
          <cell r="BW163">
            <v>-0.11365810824962319</v>
          </cell>
          <cell r="BX163">
            <v>3.53185779061711E-2</v>
          </cell>
          <cell r="BY163">
            <v>4.1372716791107766E-2</v>
          </cell>
          <cell r="BZ163">
            <v>2.9054782420121938E-2</v>
          </cell>
          <cell r="CA163">
            <v>-6.7321784923352057E-3</v>
          </cell>
          <cell r="CB163">
            <v>3.1141880800519939E-2</v>
          </cell>
          <cell r="CC163">
            <v>-0.16624207406190394</v>
          </cell>
          <cell r="CD163">
            <v>-1.9228610544867131E-2</v>
          </cell>
          <cell r="CE163">
            <v>3.734839098738596E-2</v>
          </cell>
          <cell r="CF163">
            <v>2.6589575270042243E-2</v>
          </cell>
          <cell r="CG163">
            <v>3.900440286186746E-2</v>
          </cell>
          <cell r="CH163">
            <v>-4.2320830922311203E-2</v>
          </cell>
          <cell r="CI163">
            <v>0.19266269424721316</v>
          </cell>
          <cell r="CJ163">
            <v>0.12249440377171616</v>
          </cell>
          <cell r="CK163">
            <v>-1.9240484833748961E-2</v>
          </cell>
          <cell r="CL163">
            <v>-4.1125583164382477E-3</v>
          </cell>
          <cell r="CM163">
            <v>1.9675593998290334E-2</v>
          </cell>
          <cell r="CN163">
            <v>1.5310727504699554E-2</v>
          </cell>
          <cell r="CO163">
            <v>1.5783113509186236E-2</v>
          </cell>
          <cell r="CP163">
            <v>1.5620898119010976E-2</v>
          </cell>
          <cell r="CQ163">
            <v>1.6166390363571419E-2</v>
          </cell>
          <cell r="CR163">
            <v>1.4628598584219939E-2</v>
          </cell>
          <cell r="CS163">
            <v>1.1682403500216702E-2</v>
          </cell>
          <cell r="CT163">
            <v>1.2304486745047796E-2</v>
          </cell>
          <cell r="CU163">
            <v>1.1840957153490921E-2</v>
          </cell>
          <cell r="CV163">
            <v>1.0455701692536639E-2</v>
          </cell>
          <cell r="CW163">
            <v>1.2270594529421648E-2</v>
          </cell>
          <cell r="CX163">
            <v>1.2337323395690379E-2</v>
          </cell>
          <cell r="CY163">
            <v>1.3097764945363044E-2</v>
          </cell>
          <cell r="CZ163">
            <v>1.0568647646826424E-2</v>
          </cell>
          <cell r="DA163">
            <v>1.042989290248415E-2</v>
          </cell>
          <cell r="DB163">
            <v>1.3738881836328079E-2</v>
          </cell>
          <cell r="DC163">
            <v>9.8790769042227024E-3</v>
          </cell>
          <cell r="DD163">
            <v>1.0305110882102626E-2</v>
          </cell>
          <cell r="DE163">
            <v>9.0857482509588364E-3</v>
          </cell>
          <cell r="DF163">
            <v>7.9095185085761837E-3</v>
          </cell>
          <cell r="DG163">
            <v>8.7488128182919532E-3</v>
          </cell>
          <cell r="DH163">
            <v>8.5316364286244922E-3</v>
          </cell>
          <cell r="DI163">
            <v>8.5689556045600301E-3</v>
          </cell>
          <cell r="DJ163">
            <v>6.8129381863275933E-3</v>
          </cell>
          <cell r="DK163">
            <v>6.5631915268185527E-3</v>
          </cell>
          <cell r="DL163">
            <v>7.6650719815051695E-3</v>
          </cell>
          <cell r="DN163">
            <v>9.0168673727504898E-3</v>
          </cell>
          <cell r="DO163">
            <v>-7.3949782548139486E-3</v>
          </cell>
          <cell r="DP163">
            <v>-1.5990636872989406E-2</v>
          </cell>
          <cell r="DQ163">
            <v>3.1370751210271735E-3</v>
          </cell>
          <cell r="DR163">
            <v>5.0976424565917812E-3</v>
          </cell>
          <cell r="DS163">
            <v>5.8516440728430975E-3</v>
          </cell>
          <cell r="DT163">
            <v>2.5977641475723708E-3</v>
          </cell>
          <cell r="DU163">
            <v>-1.0607465951349214E-3</v>
          </cell>
          <cell r="DV163">
            <v>-7.237982562256183E-3</v>
          </cell>
          <cell r="DW163">
            <v>-8.5748393063740935E-3</v>
          </cell>
          <cell r="DX163">
            <v>-7.6306874980776266E-3</v>
          </cell>
          <cell r="DY163">
            <v>-1.1297471156659512E-2</v>
          </cell>
          <cell r="DZ163">
            <v>-1.022398990569821E-2</v>
          </cell>
          <cell r="EA163">
            <v>-8.7780623076510831E-3</v>
          </cell>
          <cell r="EB163">
            <v>1.4787086921634043E-3</v>
          </cell>
          <cell r="EC163">
            <v>7.9204325468569536E-3</v>
          </cell>
          <cell r="ED163">
            <v>8.9383773318480412E-3</v>
          </cell>
          <cell r="EE163">
            <v>4.4072641792988025E-3</v>
          </cell>
          <cell r="EF163">
            <v>4.0057965192797631E-3</v>
          </cell>
          <cell r="EG163">
            <v>2.0782004683039691E-3</v>
          </cell>
          <cell r="EH163">
            <v>1.4313309654724769E-3</v>
          </cell>
          <cell r="EI163">
            <v>2.114723644374831E-3</v>
          </cell>
          <cell r="EJ163">
            <v>2.0166805953695617E-3</v>
          </cell>
          <cell r="EK163">
            <v>2.5874443633229437E-3</v>
          </cell>
          <cell r="EL163">
            <v>1.7818367399760663E-3</v>
          </cell>
          <cell r="EM163">
            <v>-1.3073490943699998E-3</v>
          </cell>
          <cell r="EN163">
            <v>-1.6978484218051553E-3</v>
          </cell>
          <cell r="EP163">
            <v>-1.5341173392224303E-3</v>
          </cell>
          <cell r="EQ163">
            <v>6.9241719274702358E-3</v>
          </cell>
          <cell r="ER163">
            <v>9.3319270671748042E-3</v>
          </cell>
          <cell r="ES163">
            <v>1.1972579666233465E-2</v>
          </cell>
          <cell r="ET163">
            <v>1.611635447387496E-2</v>
          </cell>
          <cell r="EU163">
            <v>2.293266402489081E-2</v>
          </cell>
          <cell r="EV163">
            <v>1.9521286113537928E-2</v>
          </cell>
          <cell r="EW163">
            <v>2.9492845560646602E-2</v>
          </cell>
          <cell r="EX163">
            <v>5.2391070604295015E-3</v>
          </cell>
          <cell r="EY163">
            <v>6.5895081458495243E-3</v>
          </cell>
          <cell r="EZ163">
            <v>7.9451506305439935E-3</v>
          </cell>
          <cell r="FA163">
            <v>1.518004212307832E-2</v>
          </cell>
          <cell r="FB163">
            <v>1.6383897668378323E-2</v>
          </cell>
          <cell r="FC163">
            <v>7.0432846938640681E-3</v>
          </cell>
          <cell r="FD163">
            <v>8.0186629260005256E-3</v>
          </cell>
          <cell r="FE163">
            <v>1.2611600551826063E-2</v>
          </cell>
          <cell r="FF163">
            <v>1.7233741989059408E-2</v>
          </cell>
          <cell r="FG163">
            <v>2.0430110160089131E-2</v>
          </cell>
          <cell r="FH163">
            <v>1.8659776869020331E-2</v>
          </cell>
          <cell r="FI163">
            <v>1.7751440464027341E-2</v>
          </cell>
          <cell r="FJ163">
            <v>1.6723076346067518E-2</v>
          </cell>
          <cell r="FK163">
            <v>1.7289111223961411E-2</v>
          </cell>
          <cell r="FL163">
            <v>1.5158089142103117E-2</v>
          </cell>
          <cell r="FM163">
            <v>1.4231482628487979E-2</v>
          </cell>
          <cell r="FN163">
            <v>9.2523138417946651E-3</v>
          </cell>
          <cell r="FO163">
            <v>1.0192368918782566E-2</v>
          </cell>
          <cell r="FP163">
            <v>1.5875521718315955E-2</v>
          </cell>
          <cell r="FQ163">
            <v>125.56991109378288</v>
          </cell>
          <cell r="FS163">
            <v>-5.5054590358776245E-3</v>
          </cell>
          <cell r="FT163">
            <v>-1.3428412657476851E-3</v>
          </cell>
          <cell r="FU163">
            <v>-2.3802981103179244E-2</v>
          </cell>
          <cell r="FV163">
            <v>8.133456300926234E-2</v>
          </cell>
          <cell r="FW163">
            <v>4.2412267503078693E-2</v>
          </cell>
          <cell r="FX163">
            <v>8.674557626839885E-4</v>
          </cell>
          <cell r="FY163">
            <v>0.1424895478418422</v>
          </cell>
          <cell r="FZ163">
            <v>0.14053477426256311</v>
          </cell>
          <cell r="GA163">
            <v>-0.11930288570317837</v>
          </cell>
          <cell r="GB163">
            <v>2.3023727929595506E-2</v>
          </cell>
          <cell r="GC163">
            <v>2.0176515835201192E-2</v>
          </cell>
          <cell r="GD163">
            <v>1.0159155296683098E-2</v>
          </cell>
          <cell r="GE163">
            <v>-2.3824952578588299E-2</v>
          </cell>
          <cell r="GF163">
            <v>1.2214461695851941E-2</v>
          </cell>
          <cell r="GG163">
            <v>-0.17450131759344867</v>
          </cell>
          <cell r="GH163">
            <v>-2.8960289151973573E-2</v>
          </cell>
          <cell r="GI163">
            <v>1.8027395006960045E-2</v>
          </cell>
          <cell r="GJ163">
            <v>2.6364684159361218E-3</v>
          </cell>
          <cell r="GK163">
            <v>2.0745817884028739E-2</v>
          </cell>
          <cell r="GL163">
            <v>-5.3725292662571644E-2</v>
          </cell>
          <cell r="GM163">
            <v>0.14508024180309298</v>
          </cell>
          <cell r="GN163">
            <v>6.1176459893479196E-2</v>
          </cell>
          <cell r="GO163">
            <v>-5.0062719154958968E-2</v>
          </cell>
          <cell r="GP163">
            <v>-2.7122759959090859E-2</v>
          </cell>
          <cell r="GQ163">
            <v>-2.0528600930997953E-3</v>
          </cell>
          <cell r="GR163">
            <v>-6.6511468230671111E-3</v>
          </cell>
          <cell r="GS163">
            <v>-6.8290513210945702E-3</v>
          </cell>
          <cell r="GT163">
            <v>-6.896763417704399E-3</v>
          </cell>
          <cell r="GU163">
            <v>-6.4103067724581297E-3</v>
          </cell>
          <cell r="GV163">
            <v>-7.945416622259005E-3</v>
          </cell>
          <cell r="GW163">
            <v>-1.1492090635452423E-2</v>
          </cell>
          <cell r="GX163">
            <v>-1.0660494216710559E-2</v>
          </cell>
          <cell r="GY163">
            <v>-1.1034264942561434E-2</v>
          </cell>
          <cell r="GZ163">
            <v>-1.1412041123365135E-2</v>
          </cell>
          <cell r="HA163">
            <v>-8.9159577595473438E-3</v>
          </cell>
          <cell r="HB163">
            <v>-8.8946921354584596E-3</v>
          </cell>
          <cell r="HC163">
            <v>-8.2497368716172303E-3</v>
          </cell>
          <cell r="HD163">
            <v>-1.0699737063511794E-2</v>
          </cell>
          <cell r="HE163">
            <v>-1.063633054450086E-2</v>
          </cell>
          <cell r="HF163">
            <v>-7.7186703189968675E-3</v>
          </cell>
          <cell r="HG163">
            <v>-1.1432044696949695E-2</v>
          </cell>
          <cell r="HH163">
            <v>-1.0971867833844184E-2</v>
          </cell>
          <cell r="HI163">
            <v>-1.2060840980653409E-2</v>
          </cell>
          <cell r="HJ163">
            <v>-1.3184809931574448E-2</v>
          </cell>
          <cell r="HK163">
            <v>-1.2440500951528599E-2</v>
          </cell>
          <cell r="HL163">
            <v>-1.2590320534056509E-2</v>
          </cell>
          <cell r="HM163">
            <v>-1.2531538550769605E-2</v>
          </cell>
          <cell r="HN163">
            <v>-1.4390291979239023E-2</v>
          </cell>
          <cell r="HO163">
            <v>-1.4614249475900731E-2</v>
          </cell>
          <cell r="HP163">
            <v>-1.3767014620868379E-2</v>
          </cell>
          <cell r="HR163">
            <v>-1.4981810248267946E-2</v>
          </cell>
          <cell r="HS163">
            <v>-2.7466453938208124E-2</v>
          </cell>
          <cell r="HT163">
            <v>-3.7485305704658689E-2</v>
          </cell>
          <cell r="HU163">
            <v>-1.8970735995644916E-2</v>
          </cell>
          <cell r="HV163">
            <v>-1.6965672099043094E-2</v>
          </cell>
          <cell r="HW163">
            <v>-1.6263289670970571E-2</v>
          </cell>
          <cell r="HX163">
            <v>-1.8643621172314218E-2</v>
          </cell>
          <cell r="HY163">
            <v>-2.318409421833445E-2</v>
          </cell>
          <cell r="HZ163">
            <v>-2.941174332449692E-2</v>
          </cell>
          <cell r="IA163">
            <v>-3.5038250547657745E-2</v>
          </cell>
          <cell r="IB163">
            <v>-2.8943350398546674E-2</v>
          </cell>
          <cell r="IC163">
            <v>-3.2480071673451572E-2</v>
          </cell>
          <cell r="ID163">
            <v>-3.1598639492424252E-2</v>
          </cell>
          <cell r="IE163">
            <v>-3.0325407462122755E-2</v>
          </cell>
          <cell r="IF163">
            <v>-2.034975837239883E-2</v>
          </cell>
          <cell r="IG163">
            <v>-1.3925355746351342E-2</v>
          </cell>
          <cell r="IH163">
            <v>-1.3330917600600123E-2</v>
          </cell>
          <cell r="II163">
            <v>-1.77464848016059E-2</v>
          </cell>
          <cell r="IJ163">
            <v>-1.814047066785851E-2</v>
          </cell>
          <cell r="IK163">
            <v>-1.9989304142375652E-2</v>
          </cell>
          <cell r="IL163">
            <v>-2.0589584427301189E-2</v>
          </cell>
          <cell r="IM163">
            <v>-2.0026737990324506E-2</v>
          </cell>
          <cell r="IN163">
            <v>-2.0107801868028963E-2</v>
          </cell>
          <cell r="IO163">
            <v>-1.9535675440645384E-2</v>
          </cell>
          <cell r="IP163">
            <v>-2.0498518043439939E-2</v>
          </cell>
          <cell r="IQ163">
            <v>-2.3547771988567501E-2</v>
          </cell>
          <cell r="IR163">
            <v>-2.4189443133376343E-2</v>
          </cell>
          <cell r="IT163">
            <v>-2.3790864359310437E-2</v>
          </cell>
          <cell r="IU163">
            <v>-1.3091637533421463E-2</v>
          </cell>
          <cell r="IV163">
            <v>-1.2184726554738123E-2</v>
          </cell>
          <cell r="IW163">
            <v>-1.0070593033556063E-2</v>
          </cell>
          <cell r="IX163">
            <v>-6.1166769259891618E-3</v>
          </cell>
          <cell r="IY163">
            <v>6.6602918927127774E-4</v>
          </cell>
          <cell r="IZ163">
            <v>-1.7780615643444575E-3</v>
          </cell>
          <cell r="JA163">
            <v>6.9435906919350643E-3</v>
          </cell>
          <cell r="JB163">
            <v>-1.7086816914125502E-2</v>
          </cell>
          <cell r="JC163">
            <v>-2.0281140485862825E-2</v>
          </cell>
          <cell r="JD163">
            <v>-1.3968968709381913E-2</v>
          </cell>
          <cell r="JE163">
            <v>-7.1849306217631748E-3</v>
          </cell>
          <cell r="JF163">
            <v>-6.5595670950929774E-3</v>
          </cell>
          <cell r="JG163">
            <v>-1.595110246303455E-2</v>
          </cell>
          <cell r="JH163">
            <v>-1.5052552955937215E-2</v>
          </cell>
          <cell r="JI163">
            <v>-1.0562177788052241E-2</v>
          </cell>
          <cell r="JJ163">
            <v>-6.6488996182402227E-3</v>
          </cell>
          <cell r="JK163">
            <v>-3.4979903889227337E-3</v>
          </cell>
          <cell r="JL163">
            <v>-5.2229403072586722E-3</v>
          </cell>
          <cell r="JM163">
            <v>-6.2788461885582292E-3</v>
          </cell>
          <cell r="JN163">
            <v>-7.2322133696635094E-3</v>
          </cell>
          <cell r="JO163">
            <v>-7.0310147490463271E-3</v>
          </cell>
          <cell r="JP163">
            <v>-9.0351719224528448E-3</v>
          </cell>
          <cell r="JQ163">
            <v>-9.8439401162950801E-3</v>
          </cell>
          <cell r="JR163">
            <v>-1.4973755845525072E-2</v>
          </cell>
          <cell r="JS163">
            <v>-1.4197907863163439E-2</v>
          </cell>
          <cell r="JT163">
            <v>-8.9719647399036928E-3</v>
          </cell>
        </row>
        <row r="164">
          <cell r="BM164" t="str">
            <v>Tanks and pressure vessels—South America (US$)</v>
          </cell>
          <cell r="BN164">
            <v>0</v>
          </cell>
          <cell r="BO164">
            <v>4.4739302011573834E-2</v>
          </cell>
          <cell r="BP164">
            <v>1.8203752640794102E-2</v>
          </cell>
          <cell r="BQ164">
            <v>3.0133221813560596E-2</v>
          </cell>
          <cell r="BR164">
            <v>5.455011143141264E-2</v>
          </cell>
          <cell r="BS164">
            <v>5.7306409411037595E-2</v>
          </cell>
          <cell r="BT164">
            <v>7.1727739493289588E-2</v>
          </cell>
          <cell r="BU164">
            <v>0.16202169432103863</v>
          </cell>
          <cell r="BV164">
            <v>0.1837393872018509</v>
          </cell>
          <cell r="BW164">
            <v>-0.12189676803359495</v>
          </cell>
          <cell r="BX164">
            <v>3.0204056452217465E-2</v>
          </cell>
          <cell r="BY164">
            <v>0.10289505251198605</v>
          </cell>
          <cell r="BZ164">
            <v>0.11877391589660302</v>
          </cell>
          <cell r="CA164">
            <v>2.0498743165800137E-2</v>
          </cell>
          <cell r="CB164">
            <v>1.3852585124992434E-2</v>
          </cell>
          <cell r="CC164">
            <v>-7.4472372580627333E-2</v>
          </cell>
          <cell r="CD164">
            <v>-0.13270401805842458</v>
          </cell>
          <cell r="CE164">
            <v>4.3101775723937585E-2</v>
          </cell>
          <cell r="CF164">
            <v>6.8348118531082136E-2</v>
          </cell>
          <cell r="CG164">
            <v>3.0780069309075841E-2</v>
          </cell>
          <cell r="CH164">
            <v>-2.9304592759212378E-2</v>
          </cell>
          <cell r="CI164">
            <v>0.1221381789548861</v>
          </cell>
          <cell r="CJ164">
            <v>9.371045312901205E-2</v>
          </cell>
          <cell r="CK164">
            <v>-1.2206835195255228E-2</v>
          </cell>
          <cell r="CL164">
            <v>-5.5957382094320223E-3</v>
          </cell>
          <cell r="CM164">
            <v>3.7517531476206747E-2</v>
          </cell>
          <cell r="CN164">
            <v>2.9371464564683019E-2</v>
          </cell>
          <cell r="CO164">
            <v>2.8152280365419197E-2</v>
          </cell>
          <cell r="CP164">
            <v>2.1617422714495869E-2</v>
          </cell>
          <cell r="CQ164">
            <v>2.3052784904772985E-2</v>
          </cell>
          <cell r="CR164">
            <v>2.5387971008049143E-2</v>
          </cell>
          <cell r="CS164">
            <v>2.1179765210519057E-2</v>
          </cell>
          <cell r="CT164">
            <v>2.0769750977334463E-2</v>
          </cell>
          <cell r="CU164">
            <v>1.8336549809259129E-2</v>
          </cell>
          <cell r="CV164">
            <v>2.3821463162689595E-2</v>
          </cell>
          <cell r="CW164">
            <v>2.5520603812431483E-2</v>
          </cell>
          <cell r="CX164">
            <v>2.5741058818192289E-2</v>
          </cell>
          <cell r="CY164">
            <v>2.5553018068990067E-2</v>
          </cell>
          <cell r="CZ164">
            <v>1.9381248476544072E-2</v>
          </cell>
          <cell r="DA164">
            <v>1.676729247155543E-2</v>
          </cell>
          <cell r="DB164">
            <v>1.9263533907457227E-2</v>
          </cell>
          <cell r="DC164">
            <v>1.7162910103502925E-2</v>
          </cell>
          <cell r="DD164">
            <v>1.6341003412575238E-2</v>
          </cell>
          <cell r="DE164">
            <v>1.5694697484613804E-2</v>
          </cell>
          <cell r="DF164">
            <v>1.7317587890652134E-2</v>
          </cell>
          <cell r="DG164">
            <v>1.6510579090482379E-2</v>
          </cell>
          <cell r="DH164">
            <v>1.5752932966329007E-2</v>
          </cell>
          <cell r="DI164">
            <v>1.3986080176640832E-2</v>
          </cell>
          <cell r="DJ164">
            <v>1.192285825649991E-2</v>
          </cell>
          <cell r="DK164">
            <v>1.5469020081015809E-2</v>
          </cell>
          <cell r="DL164">
            <v>1.5019132673210204E-2</v>
          </cell>
          <cell r="DN164">
            <v>3.135345994635208E-2</v>
          </cell>
          <cell r="DO164">
            <v>1.3763831698834238E-2</v>
          </cell>
          <cell r="DP164">
            <v>2.8635557113698973E-3</v>
          </cell>
          <cell r="DQ164">
            <v>2.0760769937051643E-2</v>
          </cell>
          <cell r="DR164">
            <v>2.0959865524275704E-2</v>
          </cell>
          <cell r="DS164">
            <v>2.7125134669238202E-2</v>
          </cell>
          <cell r="DT164">
            <v>2.1035502374377974E-2</v>
          </cell>
          <cell r="DU164">
            <v>1.8034068187121E-2</v>
          </cell>
          <cell r="DV164">
            <v>1.0434317284362605E-2</v>
          </cell>
          <cell r="DW164">
            <v>7.5827554140133644E-3</v>
          </cell>
          <cell r="DX164">
            <v>6.3509270937320639E-3</v>
          </cell>
          <cell r="DY164">
            <v>1.0001027640798585E-3</v>
          </cell>
          <cell r="DZ164">
            <v>5.3252377050754061E-3</v>
          </cell>
          <cell r="EA164">
            <v>2.8252693198146436E-3</v>
          </cell>
          <cell r="EB164">
            <v>1.2562843215953202E-2</v>
          </cell>
          <cell r="EC164">
            <v>1.8458360368360575E-2</v>
          </cell>
          <cell r="ED164">
            <v>2.1902494838698806E-2</v>
          </cell>
          <cell r="EE164">
            <v>1.254334505912276E-2</v>
          </cell>
          <cell r="EF164">
            <v>9.2876022137930083E-3</v>
          </cell>
          <cell r="EG164">
            <v>6.4209865382731319E-3</v>
          </cell>
          <cell r="EH164">
            <v>1.0310642413347436E-2</v>
          </cell>
          <cell r="EI164">
            <v>7.0562406275245654E-3</v>
          </cell>
          <cell r="EJ164">
            <v>4.1340606516464071E-3</v>
          </cell>
          <cell r="EK164">
            <v>7.9638744018171812E-3</v>
          </cell>
          <cell r="EL164">
            <v>9.0097130090599394E-3</v>
          </cell>
          <cell r="EM164">
            <v>7.3646286463704951E-3</v>
          </cell>
          <cell r="EN164">
            <v>6.3232080121588393E-3</v>
          </cell>
          <cell r="EP164">
            <v>1.7008126182029747E-2</v>
          </cell>
          <cell r="EQ164">
            <v>1.3908034956276056E-2</v>
          </cell>
          <cell r="ER164">
            <v>1.4738246514221197E-2</v>
          </cell>
          <cell r="ES164">
            <v>2.226778670905705E-2</v>
          </cell>
          <cell r="ET164">
            <v>1.7764679211451737E-2</v>
          </cell>
          <cell r="EU164">
            <v>2.5059115092638896E-2</v>
          </cell>
          <cell r="EV164">
            <v>3.0578659479511071E-2</v>
          </cell>
          <cell r="EW164">
            <v>3.2726254098315276E-2</v>
          </cell>
          <cell r="EX164">
            <v>9.6180067613412714E-3</v>
          </cell>
          <cell r="EY164">
            <v>1.6103989610047813E-2</v>
          </cell>
          <cell r="EZ164">
            <v>1.5790104148577878E-2</v>
          </cell>
          <cell r="FA164">
            <v>2.1478917641686517E-2</v>
          </cell>
          <cell r="FB164">
            <v>1.7635765469121982E-2</v>
          </cell>
          <cell r="FC164">
            <v>1.3542069587935253E-2</v>
          </cell>
          <cell r="FD164">
            <v>1.2057255840670156E-2</v>
          </cell>
          <cell r="FE164">
            <v>1.5287859364696052E-2</v>
          </cell>
          <cell r="FF164">
            <v>2.5928945581227183E-2</v>
          </cell>
          <cell r="FG164">
            <v>2.7548648937076248E-2</v>
          </cell>
          <cell r="FH164">
            <v>2.5943521782752867E-2</v>
          </cell>
          <cell r="FI164">
            <v>2.3466791695117586E-2</v>
          </cell>
          <cell r="FJ164">
            <v>2.355407315195783E-2</v>
          </cell>
          <cell r="FK164">
            <v>1.6856440936575477E-2</v>
          </cell>
          <cell r="FL164">
            <v>2.0569862661764905E-2</v>
          </cell>
          <cell r="FM164">
            <v>1.863118264971389E-2</v>
          </cell>
          <cell r="FN164">
            <v>1.2588192512291022E-2</v>
          </cell>
          <cell r="FO164">
            <v>1.139067105718165E-2</v>
          </cell>
          <cell r="FP164">
            <v>1.9898485122839399E-2</v>
          </cell>
          <cell r="FQ164">
            <v>142.39045197508085</v>
          </cell>
          <cell r="FS164">
            <v>2.1720931405892818E-2</v>
          </cell>
          <cell r="FT164">
            <v>2.5786154466076461E-3</v>
          </cell>
          <cell r="FU164">
            <v>1.0194877540443681E-2</v>
          </cell>
          <cell r="FV164">
            <v>2.6982208732612589E-2</v>
          </cell>
          <cell r="FW164">
            <v>2.5159596996222833E-2</v>
          </cell>
          <cell r="FX164">
            <v>3.9648654763565494E-2</v>
          </cell>
          <cell r="FY164">
            <v>0.13144378964577119</v>
          </cell>
          <cell r="FZ164">
            <v>0.16146302009797675</v>
          </cell>
          <cell r="GA164">
            <v>-0.1274890765680694</v>
          </cell>
          <cell r="GB164">
            <v>1.7969943600735672E-2</v>
          </cell>
          <cell r="GC164">
            <v>8.0446619986930257E-2</v>
          </cell>
          <cell r="GD164">
            <v>9.8230855302204878E-2</v>
          </cell>
          <cell r="GE164">
            <v>2.937362343292893E-3</v>
          </cell>
          <cell r="GF164">
            <v>-4.7574753781403079E-3</v>
          </cell>
          <cell r="GG164">
            <v>-8.364069090447257E-2</v>
          </cell>
          <cell r="GH164">
            <v>-0.14130973988538276</v>
          </cell>
          <cell r="GI164">
            <v>2.3673620833029263E-2</v>
          </cell>
          <cell r="GJ164">
            <v>4.3420672103597457E-2</v>
          </cell>
          <cell r="GK164">
            <v>1.2666011816054423E-2</v>
          </cell>
          <cell r="GL164">
            <v>-4.086405754738931E-2</v>
          </cell>
          <cell r="GM164">
            <v>7.7369371484510951E-2</v>
          </cell>
          <cell r="GN164">
            <v>3.3964875815964968E-2</v>
          </cell>
          <cell r="GO164">
            <v>-4.3250115342621909E-2</v>
          </cell>
          <cell r="GP164">
            <v>-2.8571670649580772E-2</v>
          </cell>
          <cell r="GQ164">
            <v>1.5408880269506486E-2</v>
          </cell>
          <cell r="GR164">
            <v>7.1054467546289857E-3</v>
          </cell>
          <cell r="GS164">
            <v>5.2647677408637072E-3</v>
          </cell>
          <cell r="GT164">
            <v>-1.0331897210122953E-3</v>
          </cell>
          <cell r="GU164">
            <v>3.2308916006051902E-4</v>
          </cell>
          <cell r="GV164">
            <v>2.5745753651755798E-3</v>
          </cell>
          <cell r="GW164">
            <v>-2.2122839132554528E-3</v>
          </cell>
          <cell r="GX164">
            <v>-2.3872716423205542E-3</v>
          </cell>
          <cell r="GY164">
            <v>-4.6855215753061064E-3</v>
          </cell>
          <cell r="GZ164">
            <v>1.6644656730020468E-3</v>
          </cell>
          <cell r="HA164">
            <v>4.0567323797264798E-3</v>
          </cell>
          <cell r="HB164">
            <v>4.2279232373438891E-3</v>
          </cell>
          <cell r="HC164">
            <v>3.9430652350520567E-3</v>
          </cell>
          <cell r="HD164">
            <v>-2.0726058554587645E-3</v>
          </cell>
          <cell r="HE164">
            <v>-4.4310579803140682E-3</v>
          </cell>
          <cell r="HF164">
            <v>-2.3109571480917079E-3</v>
          </cell>
          <cell r="HG164">
            <v>-4.3019196579656693E-3</v>
          </cell>
          <cell r="HH164">
            <v>-5.0630909197525442E-3</v>
          </cell>
          <cell r="HI164">
            <v>-5.5903901203417927E-3</v>
          </cell>
          <cell r="HJ164">
            <v>-3.9736400745936651E-3</v>
          </cell>
          <cell r="HK164">
            <v>-4.841774773026053E-3</v>
          </cell>
          <cell r="HL164">
            <v>-5.5202616067301369E-3</v>
          </cell>
          <cell r="HM164">
            <v>-7.2277468398052047E-3</v>
          </cell>
          <cell r="HN164">
            <v>-9.3879855553222757E-3</v>
          </cell>
          <cell r="HO164">
            <v>-5.8957938162960133E-3</v>
          </cell>
          <cell r="HP164">
            <v>-6.5693678706664205E-3</v>
          </cell>
          <cell r="HR164">
            <v>6.8235239275216131E-3</v>
          </cell>
          <cell r="HS164">
            <v>-6.7354964839635434E-3</v>
          </cell>
          <cell r="HT164">
            <v>-1.9042963495789156E-2</v>
          </cell>
          <cell r="HU164">
            <v>-1.7354440468194676E-3</v>
          </cell>
          <cell r="HV164">
            <v>-1.451647258387756E-3</v>
          </cell>
          <cell r="HW164">
            <v>4.5424760498813388E-3</v>
          </cell>
          <cell r="HX164">
            <v>-5.9651128730986436E-4</v>
          </cell>
          <cell r="HY164">
            <v>-4.5121692402269042E-3</v>
          </cell>
          <cell r="HZ164">
            <v>-1.2134161791063414E-2</v>
          </cell>
          <cell r="IA164">
            <v>-1.93119390856622E-2</v>
          </cell>
          <cell r="IB164">
            <v>-1.5262012563429739E-2</v>
          </cell>
          <cell r="IC164">
            <v>-2.0445968906157685E-2</v>
          </cell>
          <cell r="ID164">
            <v>-1.6385204311589296E-2</v>
          </cell>
          <cell r="IE164">
            <v>-1.8974310961838325E-2</v>
          </cell>
          <cell r="IF164">
            <v>-9.5072162691884898E-3</v>
          </cell>
          <cell r="IG164">
            <v>-3.615828235828622E-3</v>
          </cell>
          <cell r="IH164">
            <v>-6.5294418617900529E-4</v>
          </cell>
          <cell r="II164">
            <v>-9.7898577150070665E-3</v>
          </cell>
          <cell r="IJ164">
            <v>-1.2975170555829529E-2</v>
          </cell>
          <cell r="IK164">
            <v>-1.5742153773869116E-2</v>
          </cell>
          <cell r="IL164">
            <v>-1.1905524076624596E-2</v>
          </cell>
          <cell r="IM164">
            <v>-1.5194402527132667E-2</v>
          </cell>
          <cell r="IN164">
            <v>-1.8037173466520562E-2</v>
          </cell>
          <cell r="IO164">
            <v>-1.427788184282075E-2</v>
          </cell>
          <cell r="IP164">
            <v>-1.3431394985983447E-2</v>
          </cell>
          <cell r="IQ164">
            <v>-1.5068915176581488E-2</v>
          </cell>
          <cell r="IR164">
            <v>-1.6349099873461004E-2</v>
          </cell>
          <cell r="IT164">
            <v>-5.6619449489807572E-3</v>
          </cell>
          <cell r="IU164">
            <v>-6.2466009183443916E-3</v>
          </cell>
          <cell r="IV164">
            <v>-6.8936575023259561E-3</v>
          </cell>
          <cell r="IW164">
            <v>3.5988283664245557E-7</v>
          </cell>
          <cell r="IX164">
            <v>-4.5044181915688819E-3</v>
          </cell>
          <cell r="IY164">
            <v>2.7461928413501369E-3</v>
          </cell>
          <cell r="IZ164">
            <v>9.0483064828246196E-3</v>
          </cell>
          <cell r="JA164">
            <v>1.0106177024743257E-2</v>
          </cell>
          <cell r="JB164">
            <v>-1.2805170673736876E-2</v>
          </cell>
          <cell r="JC164">
            <v>-1.1020645662960238E-2</v>
          </cell>
          <cell r="JD164">
            <v>-6.2945753130994042E-3</v>
          </cell>
          <cell r="JE164">
            <v>-1.0248227832230228E-3</v>
          </cell>
          <cell r="JF164">
            <v>-5.3359584834616891E-3</v>
          </cell>
          <cell r="JG164">
            <v>-9.6007079888936753E-3</v>
          </cell>
          <cell r="JH164">
            <v>-1.1106394092759375E-2</v>
          </cell>
          <cell r="JI164">
            <v>-7.9471655859021384E-3</v>
          </cell>
          <cell r="JJ164">
            <v>1.8421577462492955E-3</v>
          </cell>
          <cell r="JK164">
            <v>3.4536255288484252E-3</v>
          </cell>
          <cell r="JL164">
            <v>1.8900355001352231E-3</v>
          </cell>
          <cell r="JM164">
            <v>-6.9844099924476488E-4</v>
          </cell>
          <cell r="JN164">
            <v>-5.6216354268934232E-4</v>
          </cell>
          <cell r="JO164">
            <v>-7.4533412749805406E-3</v>
          </cell>
          <cell r="JP164">
            <v>-3.7523718611949253E-3</v>
          </cell>
          <cell r="JQ164">
            <v>-5.5486784208118589E-3</v>
          </cell>
          <cell r="JR164">
            <v>-1.171795153109545E-2</v>
          </cell>
          <cell r="JS164">
            <v>-1.3028537759615655E-2</v>
          </cell>
          <cell r="JT164">
            <v>-5.0473997381164093E-3</v>
          </cell>
        </row>
        <row r="165">
          <cell r="BM165" t="str">
            <v>Tanks and pressure vessels—Europe (US$)</v>
          </cell>
          <cell r="BN165">
            <v>0</v>
          </cell>
          <cell r="BO165">
            <v>-2.4287104294412498E-2</v>
          </cell>
          <cell r="BP165">
            <v>1.3176412767463619E-2</v>
          </cell>
          <cell r="BQ165">
            <v>-5.5438274590809966E-3</v>
          </cell>
          <cell r="BR165">
            <v>0.11007055174067082</v>
          </cell>
          <cell r="BS165">
            <v>7.4843819681335466E-2</v>
          </cell>
          <cell r="BT165">
            <v>3.1210026059267815E-2</v>
          </cell>
          <cell r="BU165">
            <v>0.17395907073828898</v>
          </cell>
          <cell r="BV165">
            <v>0.16222886414770255</v>
          </cell>
          <cell r="BW165">
            <v>-0.11441609894422311</v>
          </cell>
          <cell r="BX165">
            <v>3.5385424385511843E-2</v>
          </cell>
          <cell r="BY165">
            <v>4.0958586225344318E-2</v>
          </cell>
          <cell r="BZ165">
            <v>2.842038216303977E-2</v>
          </cell>
          <cell r="CA165">
            <v>-7.1389939306272243E-3</v>
          </cell>
          <cell r="CB165">
            <v>3.1110757250654597E-2</v>
          </cell>
          <cell r="CC165">
            <v>-0.18536391764492022</v>
          </cell>
          <cell r="CD165">
            <v>-0.1206644388101179</v>
          </cell>
          <cell r="CE165">
            <v>3.9179044039693522E-2</v>
          </cell>
          <cell r="CF165">
            <v>2.9537356025750361E-2</v>
          </cell>
          <cell r="CG165">
            <v>3.7074280208012622E-2</v>
          </cell>
          <cell r="CH165">
            <v>-4.0188861935101738E-2</v>
          </cell>
          <cell r="CI165">
            <v>0.16324528247638148</v>
          </cell>
          <cell r="CJ165">
            <v>0.10293670102228836</v>
          </cell>
          <cell r="CK165">
            <v>-1.626961458323839E-2</v>
          </cell>
          <cell r="CL165">
            <v>-5.9839136611765584E-3</v>
          </cell>
          <cell r="CM165">
            <v>2.1142822856304866E-2</v>
          </cell>
          <cell r="CN165">
            <v>1.6135026880435482E-2</v>
          </cell>
          <cell r="CO165">
            <v>1.4181206786969925E-2</v>
          </cell>
          <cell r="CP165">
            <v>1.2903033159052205E-2</v>
          </cell>
          <cell r="CQ165">
            <v>1.0583649191122872E-2</v>
          </cell>
          <cell r="CR165">
            <v>6.3244277850162123E-3</v>
          </cell>
          <cell r="CS165">
            <v>7.3770976593808277E-3</v>
          </cell>
          <cell r="CT165">
            <v>4.1633521178472089E-3</v>
          </cell>
          <cell r="CU165">
            <v>4.0025075361409942E-3</v>
          </cell>
          <cell r="CV165">
            <v>4.3790567726488382E-3</v>
          </cell>
          <cell r="CW165">
            <v>2.4684872493925215E-3</v>
          </cell>
          <cell r="CX165">
            <v>-7.3624970864804456E-5</v>
          </cell>
          <cell r="CY165">
            <v>2.1712450306261943E-3</v>
          </cell>
          <cell r="CZ165">
            <v>3.3890356223495789E-3</v>
          </cell>
          <cell r="DA165">
            <v>5.6526532522938981E-3</v>
          </cell>
          <cell r="DB165">
            <v>1.9440955471626805E-3</v>
          </cell>
          <cell r="DC165">
            <v>-1.5395085604021034E-3</v>
          </cell>
          <cell r="DD165">
            <v>-9.3729968209700046E-4</v>
          </cell>
          <cell r="DE165">
            <v>-1.0287481135737983E-3</v>
          </cell>
          <cell r="DF165">
            <v>-1.6038816477198896E-3</v>
          </cell>
          <cell r="DG165">
            <v>9.4249475878131924E-4</v>
          </cell>
          <cell r="DH165">
            <v>1.4736593989187173E-3</v>
          </cell>
          <cell r="DI165">
            <v>1.6151909933135606E-3</v>
          </cell>
          <cell r="DJ165">
            <v>1.5073454170201207E-3</v>
          </cell>
          <cell r="DK165">
            <v>1.5773428353008938E-3</v>
          </cell>
          <cell r="DL165">
            <v>4.8434479082834188E-3</v>
          </cell>
          <cell r="DN165">
            <v>2.4285460592742506E-2</v>
          </cell>
          <cell r="DO165">
            <v>-9.0824748672432686E-3</v>
          </cell>
          <cell r="DP165">
            <v>-1.5984291970730778E-2</v>
          </cell>
          <cell r="DQ165">
            <v>3.0472866520874294E-3</v>
          </cell>
          <cell r="DR165">
            <v>4.0839605425001917E-3</v>
          </cell>
          <cell r="DS165">
            <v>1.9826291084329294E-3</v>
          </cell>
          <cell r="DT165">
            <v>-2.2179675138445038E-3</v>
          </cell>
          <cell r="DU165">
            <v>-9.5974473184472584E-3</v>
          </cell>
          <cell r="DV165">
            <v>-1.3082054086659174E-2</v>
          </cell>
          <cell r="DW165">
            <v>-1.3234734188769557E-2</v>
          </cell>
          <cell r="DX165">
            <v>-1.3526082525917565E-2</v>
          </cell>
          <cell r="DY165">
            <v>-2.0865991019139829E-2</v>
          </cell>
          <cell r="DZ165">
            <v>-1.9506145779702715E-2</v>
          </cell>
          <cell r="EA165">
            <v>-2.1315937900557455E-2</v>
          </cell>
          <cell r="EB165">
            <v>-9.0541626693834178E-3</v>
          </cell>
          <cell r="EC165">
            <v>-1.729840078218808E-3</v>
          </cell>
          <cell r="ED165">
            <v>-3.4573020507397412E-3</v>
          </cell>
          <cell r="EE165">
            <v>-1.217192004146439E-3</v>
          </cell>
          <cell r="EF165">
            <v>-4.1819310478043922E-3</v>
          </cell>
          <cell r="EG165">
            <v>-2.4727891958042092E-3</v>
          </cell>
          <cell r="EH165">
            <v>1.190836213657928E-3</v>
          </cell>
          <cell r="EI165">
            <v>2.4813685019306033E-3</v>
          </cell>
          <cell r="EJ165">
            <v>-2.0890924285450092E-3</v>
          </cell>
          <cell r="EK165">
            <v>3.4343285260779021E-5</v>
          </cell>
          <cell r="EL165">
            <v>-4.7867250296411683E-5</v>
          </cell>
          <cell r="EM165">
            <v>-1.2375245243623255E-3</v>
          </cell>
          <cell r="EN165">
            <v>-1.0884222217149057E-3</v>
          </cell>
          <cell r="EP165">
            <v>1.8802149442544588E-2</v>
          </cell>
          <cell r="EQ165">
            <v>2.4890987255767518E-3</v>
          </cell>
          <cell r="ER165">
            <v>5.7073981854619668E-3</v>
          </cell>
          <cell r="ES165">
            <v>1.0639871146751028E-2</v>
          </cell>
          <cell r="ET165">
            <v>1.5437282849148111E-2</v>
          </cell>
          <cell r="EU165">
            <v>1.6481104090101777E-2</v>
          </cell>
          <cell r="EV165">
            <v>1.836821199907325E-2</v>
          </cell>
          <cell r="EW165">
            <v>2.2845154791012283E-2</v>
          </cell>
          <cell r="EX165">
            <v>3.5908913305352421E-3</v>
          </cell>
          <cell r="EY165">
            <v>7.0211814663801875E-3</v>
          </cell>
          <cell r="EZ165">
            <v>9.6908823125718552E-3</v>
          </cell>
          <cell r="FA165">
            <v>1.0236451739448432E-2</v>
          </cell>
          <cell r="FB165">
            <v>9.5497978351490442E-3</v>
          </cell>
          <cell r="FC165">
            <v>5.1039562315362197E-3</v>
          </cell>
          <cell r="FD165">
            <v>6.4862459026686047E-3</v>
          </cell>
          <cell r="FE165">
            <v>8.7053768384415878E-3</v>
          </cell>
          <cell r="FF165">
            <v>1.259771822532269E-2</v>
          </cell>
          <cell r="FG165">
            <v>1.8510569249467913E-2</v>
          </cell>
          <cell r="FH165">
            <v>1.3835990201274935E-2</v>
          </cell>
          <cell r="FI165">
            <v>1.3994955330922166E-2</v>
          </cell>
          <cell r="FJ165">
            <v>1.3099722501188231E-2</v>
          </cell>
          <cell r="FK165">
            <v>1.4931697147913443E-2</v>
          </cell>
          <cell r="FL165">
            <v>1.0389845781109418E-2</v>
          </cell>
          <cell r="FM165">
            <v>9.9955157134616543E-3</v>
          </cell>
          <cell r="FN165">
            <v>4.9301017791476848E-3</v>
          </cell>
          <cell r="FO165">
            <v>7.2218111998432252E-3</v>
          </cell>
          <cell r="FP165">
            <v>1.0928408199006666E-2</v>
          </cell>
          <cell r="FQ165">
            <v>101.15185358654858</v>
          </cell>
          <cell r="FS165">
            <v>-4.578464056480025E-2</v>
          </cell>
          <cell r="FT165">
            <v>-2.3715759433875494E-3</v>
          </cell>
          <cell r="FU165">
            <v>-2.4791638434189522E-2</v>
          </cell>
          <cell r="FV165">
            <v>8.1051241394525686E-2</v>
          </cell>
          <cell r="FW165">
            <v>4.2163792076313822E-2</v>
          </cell>
          <cell r="FX165">
            <v>3.4372244400771024E-4</v>
          </cell>
          <cell r="FY165">
            <v>0.14306704115473168</v>
          </cell>
          <cell r="FZ165">
            <v>0.14035729586469303</v>
          </cell>
          <cell r="GA165">
            <v>-0.12005604904072487</v>
          </cell>
          <cell r="GB165">
            <v>2.3089780578464669E-2</v>
          </cell>
          <cell r="GC165">
            <v>1.9770814523010882E-2</v>
          </cell>
          <cell r="GD165">
            <v>9.5364039730780892E-3</v>
          </cell>
          <cell r="GE165">
            <v>-2.4224767282304049E-2</v>
          </cell>
          <cell r="GF165">
            <v>1.2183909443189478E-2</v>
          </cell>
          <cell r="GG165">
            <v>-0.19343373933349228</v>
          </cell>
          <cell r="GH165">
            <v>-0.12938962304908064</v>
          </cell>
          <cell r="GI165">
            <v>1.9823951471686696E-2</v>
          </cell>
          <cell r="GJ165">
            <v>5.5154694868269072E-3</v>
          </cell>
          <cell r="GK165">
            <v>1.8849613573922896E-2</v>
          </cell>
          <cell r="GL165">
            <v>-5.1618712093040142E-2</v>
          </cell>
          <cell r="GM165">
            <v>0.11683646663829106</v>
          </cell>
          <cell r="GN165">
            <v>4.2687126051323521E-2</v>
          </cell>
          <cell r="GO165">
            <v>-4.7185214156157063E-2</v>
          </cell>
          <cell r="GP165">
            <v>-2.895087722086398E-2</v>
          </cell>
          <cell r="GQ165">
            <v>-6.1689668369524497E-4</v>
          </cell>
          <cell r="GR165">
            <v>-5.844677613809246E-3</v>
          </cell>
          <cell r="GS165">
            <v>-8.3952982864554659E-3</v>
          </cell>
          <cell r="GT165">
            <v>-9.5543697089174318E-3</v>
          </cell>
          <cell r="GU165">
            <v>-1.1869013281061824E-2</v>
          </cell>
          <cell r="GV165">
            <v>-1.6064831661414036E-2</v>
          </cell>
          <cell r="GW165">
            <v>-1.5698775323429115E-2</v>
          </cell>
          <cell r="GX165">
            <v>-1.8616940339445387E-2</v>
          </cell>
          <cell r="GY165">
            <v>-1.8695506595934552E-2</v>
          </cell>
          <cell r="GZ165">
            <v>-1.7357178538204288E-2</v>
          </cell>
          <cell r="HA165">
            <v>-1.8512909560841173E-2</v>
          </cell>
          <cell r="HB165">
            <v>-2.1045342434970915E-2</v>
          </cell>
          <cell r="HC165">
            <v>-1.894601848971178E-2</v>
          </cell>
          <cell r="HD165">
            <v>-1.7728247279157561E-2</v>
          </cell>
          <cell r="HE165">
            <v>-1.5313970609764471E-2</v>
          </cell>
          <cell r="HF165">
            <v>-1.9263799377394752E-2</v>
          </cell>
          <cell r="HG165">
            <v>-2.2609667784082799E-2</v>
          </cell>
          <cell r="HH165">
            <v>-2.1977513753666633E-2</v>
          </cell>
          <cell r="HI165">
            <v>-2.1963376072047236E-2</v>
          </cell>
          <cell r="HJ165">
            <v>-2.2499106116934287E-2</v>
          </cell>
          <cell r="HK165">
            <v>-2.0082843082990576E-2</v>
          </cell>
          <cell r="HL165">
            <v>-1.9500480399004982E-2</v>
          </cell>
          <cell r="HM165">
            <v>-1.9339821914827526E-2</v>
          </cell>
          <cell r="HN165">
            <v>-1.9584150283895041E-2</v>
          </cell>
          <cell r="HO165">
            <v>-1.9495199123421902E-2</v>
          </cell>
          <cell r="HP165">
            <v>-1.6528625408745445E-2</v>
          </cell>
          <cell r="HR165">
            <v>-7.6368585263386635E-5</v>
          </cell>
          <cell r="HS165">
            <v>-2.9119827665421094E-2</v>
          </cell>
          <cell r="HT165">
            <v>-3.7479099400240634E-2</v>
          </cell>
          <cell r="HU165">
            <v>-1.9058545645776137E-2</v>
          </cell>
          <cell r="HV165">
            <v>-1.7957102261677682E-2</v>
          </cell>
          <cell r="HW165">
            <v>-2.0047239397285366E-2</v>
          </cell>
          <cell r="HX165">
            <v>-2.3357325065990753E-2</v>
          </cell>
          <cell r="HY165">
            <v>-3.1531733998237721E-2</v>
          </cell>
          <cell r="HZ165">
            <v>-3.5125285032505449E-2</v>
          </cell>
          <cell r="IA165">
            <v>-3.9573762148790048E-2</v>
          </cell>
          <cell r="IB165">
            <v>-3.4712132717478195E-2</v>
          </cell>
          <cell r="IC165">
            <v>-4.1843589396389436E-2</v>
          </cell>
          <cell r="ID165">
            <v>-4.0680343115421569E-2</v>
          </cell>
          <cell r="IE165">
            <v>-4.2590732657755703E-2</v>
          </cell>
          <cell r="IF165">
            <v>-3.0653052775778455E-2</v>
          </cell>
          <cell r="IG165">
            <v>-2.3366467205593433E-2</v>
          </cell>
          <cell r="IH165">
            <v>-2.545299946101931E-2</v>
          </cell>
          <cell r="II165">
            <v>-2.3246884942362045E-2</v>
          </cell>
          <cell r="IJ165">
            <v>-2.6147594096017523E-2</v>
          </cell>
          <cell r="IK165">
            <v>-2.4440073099807447E-2</v>
          </cell>
          <cell r="IL165">
            <v>-2.0824790833905982E-2</v>
          </cell>
          <cell r="IM165">
            <v>-1.9668194054604848E-2</v>
          </cell>
          <cell r="IN165">
            <v>-2.4122919611422433E-2</v>
          </cell>
          <cell r="IO165">
            <v>-2.2032439726002662E-2</v>
          </cell>
          <cell r="IP165">
            <v>-2.2287528089625086E-2</v>
          </cell>
          <cell r="IQ165">
            <v>-2.3479502379401884E-2</v>
          </cell>
          <cell r="IR165">
            <v>-2.3593747212317662E-2</v>
          </cell>
          <cell r="IT165">
            <v>-3.9079121603998734E-3</v>
          </cell>
          <cell r="IU165">
            <v>-1.7438549598032593E-2</v>
          </cell>
          <cell r="IV165">
            <v>-1.5731988751033432E-2</v>
          </cell>
          <cell r="IW165">
            <v>-1.1374271987768081E-2</v>
          </cell>
          <cell r="IX165">
            <v>-6.780890192528255E-3</v>
          </cell>
          <cell r="IY165">
            <v>-5.645096742146527E-3</v>
          </cell>
          <cell r="IZ165">
            <v>-2.9070462097642302E-3</v>
          </cell>
          <cell r="JA165">
            <v>4.4150605652415464E-4</v>
          </cell>
          <cell r="JB165">
            <v>-1.869842648850828E-2</v>
          </cell>
          <cell r="JC165">
            <v>-1.9860990573857595E-2</v>
          </cell>
          <cell r="JD165">
            <v>-1.2261191644618141E-2</v>
          </cell>
          <cell r="JE165">
            <v>-1.2019610999675967E-2</v>
          </cell>
          <cell r="JF165">
            <v>-1.3239396549704963E-2</v>
          </cell>
          <cell r="JG165">
            <v>-1.7846149145060775E-2</v>
          </cell>
          <cell r="JH165">
            <v>-1.6549896497728755E-2</v>
          </cell>
          <cell r="JI165">
            <v>-1.437900694736427E-2</v>
          </cell>
          <cell r="JJ165">
            <v>-1.1176078689295155E-2</v>
          </cell>
          <cell r="JK165">
            <v>-5.3725199190880479E-3</v>
          </cell>
          <cell r="JL165">
            <v>-9.9336321661970262E-3</v>
          </cell>
          <cell r="JM165">
            <v>-9.9466363702579441E-3</v>
          </cell>
          <cell r="JN165">
            <v>-1.0770196386324149E-2</v>
          </cell>
          <cell r="JO165">
            <v>-9.3320706013922949E-3</v>
          </cell>
          <cell r="JP165">
            <v>-1.3689778444331835E-2</v>
          </cell>
          <cell r="JQ165">
            <v>-1.3979355336803057E-2</v>
          </cell>
          <cell r="JR165">
            <v>-1.9192217627695074E-2</v>
          </cell>
          <cell r="JS165">
            <v>-1.7096743871277353E-2</v>
          </cell>
          <cell r="JT165">
            <v>-1.3798075898638018E-2</v>
          </cell>
        </row>
        <row r="166">
          <cell r="BM166" t="str">
            <v>Tanks and pressure vessels—Africa (US$)</v>
          </cell>
          <cell r="BN166">
            <v>0</v>
          </cell>
          <cell r="BO166">
            <v>6.054888019224669E-2</v>
          </cell>
          <cell r="BP166">
            <v>3.3738911070428923E-3</v>
          </cell>
          <cell r="BQ166">
            <v>-1.5105240441042445E-2</v>
          </cell>
          <cell r="BR166">
            <v>0.10728181225124223</v>
          </cell>
          <cell r="BS166">
            <v>7.2380487475813826E-2</v>
          </cell>
          <cell r="BT166">
            <v>2.600721290668262E-2</v>
          </cell>
          <cell r="BU166">
            <v>0.17970661590425463</v>
          </cell>
          <cell r="BV166">
            <v>0.1604854126703954</v>
          </cell>
          <cell r="BW166">
            <v>-0.12173417779850171</v>
          </cell>
          <cell r="BX166">
            <v>3.6036733331222592E-2</v>
          </cell>
          <cell r="BY166">
            <v>3.6926362289448678E-2</v>
          </cell>
          <cell r="BZ166">
            <v>2.2216993566890775E-2</v>
          </cell>
          <cell r="CA166">
            <v>-1.1143587646722519E-2</v>
          </cell>
          <cell r="CB166">
            <v>3.0803017715557157E-2</v>
          </cell>
          <cell r="CC166">
            <v>-0.1779604271776537</v>
          </cell>
          <cell r="CD166">
            <v>-0.14465799045505967</v>
          </cell>
          <cell r="CE166">
            <v>6.1647869790164789E-2</v>
          </cell>
          <cell r="CF166">
            <v>4.3279766745168979E-2</v>
          </cell>
          <cell r="CG166">
            <v>3.723172617102799E-2</v>
          </cell>
          <cell r="CH166">
            <v>-4.1213103482870328E-2</v>
          </cell>
          <cell r="CI166">
            <v>0.17131256429273178</v>
          </cell>
          <cell r="CJ166">
            <v>0.10817122403070623</v>
          </cell>
          <cell r="CK166">
            <v>-1.7068310603999159E-2</v>
          </cell>
          <cell r="CL166">
            <v>-6.0858532596000164E-3</v>
          </cell>
          <cell r="CM166">
            <v>3.1923532257679549E-2</v>
          </cell>
          <cell r="CN166">
            <v>3.3306529879664398E-2</v>
          </cell>
          <cell r="CO166">
            <v>3.5278418316208399E-2</v>
          </cell>
          <cell r="CP166">
            <v>2.6442781235887509E-2</v>
          </cell>
          <cell r="CQ166">
            <v>2.5980350516672256E-2</v>
          </cell>
          <cell r="CR166">
            <v>2.9129648538066853E-2</v>
          </cell>
          <cell r="CS166">
            <v>2.4061023146403671E-2</v>
          </cell>
          <cell r="CT166">
            <v>2.3944418658977683E-2</v>
          </cell>
          <cell r="CU166">
            <v>2.4039231835976643E-2</v>
          </cell>
          <cell r="CV166">
            <v>2.4758788277437289E-2</v>
          </cell>
          <cell r="CW166">
            <v>3.1113055753692252E-2</v>
          </cell>
          <cell r="CX166">
            <v>2.6259350314905748E-2</v>
          </cell>
          <cell r="CY166">
            <v>2.2229249961148986E-2</v>
          </cell>
          <cell r="CZ166">
            <v>2.5700131058898436E-2</v>
          </cell>
          <cell r="DA166">
            <v>2.6072770561543942E-2</v>
          </cell>
          <cell r="DB166">
            <v>2.2739574389208265E-2</v>
          </cell>
          <cell r="DC166">
            <v>2.2564919715427345E-2</v>
          </cell>
          <cell r="DD166">
            <v>1.9603977333384193E-2</v>
          </cell>
          <cell r="DE166">
            <v>1.8682728794976306E-2</v>
          </cell>
          <cell r="DF166">
            <v>2.068390616926722E-2</v>
          </cell>
          <cell r="DG166">
            <v>1.9105021983144985E-2</v>
          </cell>
          <cell r="DH166">
            <v>1.7275494435010766E-2</v>
          </cell>
          <cell r="DI166">
            <v>1.6543403968860088E-2</v>
          </cell>
          <cell r="DJ166">
            <v>1.9613491451852604E-2</v>
          </cell>
          <cell r="DK166">
            <v>1.8641119672521571E-2</v>
          </cell>
          <cell r="DL166">
            <v>2.0677687210840779E-2</v>
          </cell>
          <cell r="DN166">
            <v>2.6821089346990849E-2</v>
          </cell>
          <cell r="DO166">
            <v>6.3361569693187528E-3</v>
          </cell>
          <cell r="DP166">
            <v>5.9602655104738049E-3</v>
          </cell>
          <cell r="DQ166">
            <v>2.3944247445223561E-2</v>
          </cell>
          <cell r="DR166">
            <v>2.3159644235581832E-2</v>
          </cell>
          <cell r="DS166">
            <v>1.8465076092661157E-2</v>
          </cell>
          <cell r="DT166">
            <v>1.9575718419387239E-2</v>
          </cell>
          <cell r="DU166">
            <v>1.6503649984273627E-2</v>
          </cell>
          <cell r="DV166">
            <v>1.3001688302172501E-2</v>
          </cell>
          <cell r="DW166">
            <v>1.2219506019394148E-2</v>
          </cell>
          <cell r="DX166">
            <v>1.3649958637738439E-2</v>
          </cell>
          <cell r="DY166">
            <v>6.1916337003729621E-3</v>
          </cell>
          <cell r="DZ166">
            <v>1.1275427109842522E-2</v>
          </cell>
          <cell r="EA166">
            <v>1.2307213027992177E-2</v>
          </cell>
          <cell r="EB166">
            <v>2.4683565276447293E-2</v>
          </cell>
          <cell r="EC166">
            <v>3.0480967053545804E-2</v>
          </cell>
          <cell r="ED166">
            <v>3.2631223885363658E-2</v>
          </cell>
          <cell r="EE166">
            <v>2.2719004858472527E-2</v>
          </cell>
          <cell r="EF166">
            <v>2.0467006686921911E-2</v>
          </cell>
          <cell r="EG166">
            <v>1.8755950559222561E-2</v>
          </cell>
          <cell r="EH166">
            <v>1.703963532292253E-2</v>
          </cell>
          <cell r="EI166">
            <v>1.505487528612048E-2</v>
          </cell>
          <cell r="EJ166">
            <v>9.4098156257262627E-3</v>
          </cell>
          <cell r="EK166">
            <v>1.3034465352809398E-2</v>
          </cell>
          <cell r="EL166">
            <v>1.3428903785191815E-2</v>
          </cell>
          <cell r="EM166">
            <v>1.1916344514309759E-2</v>
          </cell>
          <cell r="EN166">
            <v>1.1861678945600375E-2</v>
          </cell>
          <cell r="EP166">
            <v>2.0989548728559754E-2</v>
          </cell>
          <cell r="EQ166">
            <v>1.2049214675008911E-2</v>
          </cell>
          <cell r="ER166">
            <v>2.0854081142641194E-2</v>
          </cell>
          <cell r="ES166">
            <v>2.2307721011124347E-2</v>
          </cell>
          <cell r="ET166">
            <v>2.5230709650781613E-2</v>
          </cell>
          <cell r="EU166">
            <v>2.8777058903727948E-2</v>
          </cell>
          <cell r="EV166">
            <v>2.9846300465422158E-2</v>
          </cell>
          <cell r="EW166">
            <v>3.5244932391272361E-2</v>
          </cell>
          <cell r="EX166">
            <v>1.4744748226777687E-2</v>
          </cell>
          <cell r="EY166">
            <v>1.7523971847209687E-2</v>
          </cell>
          <cell r="EZ166">
            <v>1.6918403302544918E-2</v>
          </cell>
          <cell r="FA166">
            <v>2.3717236187496035E-2</v>
          </cell>
          <cell r="FB166">
            <v>2.1560180275881441E-2</v>
          </cell>
          <cell r="FC166">
            <v>1.696911035570289E-2</v>
          </cell>
          <cell r="FD166">
            <v>1.980267606396529E-2</v>
          </cell>
          <cell r="FE166">
            <v>2.2691939955094893E-2</v>
          </cell>
          <cell r="FF166">
            <v>3.3453279561605938E-2</v>
          </cell>
          <cell r="FG166">
            <v>3.007399352808585E-2</v>
          </cell>
          <cell r="FH166">
            <v>2.6967930935605199E-2</v>
          </cell>
          <cell r="FI166">
            <v>2.6654736724155661E-2</v>
          </cell>
          <cell r="FJ166">
            <v>2.5841467180926957E-2</v>
          </cell>
          <cell r="FK166">
            <v>2.5635314765291562E-2</v>
          </cell>
          <cell r="FL166">
            <v>2.3420050822083375E-2</v>
          </cell>
          <cell r="FM166">
            <v>2.1743571072235228E-2</v>
          </cell>
          <cell r="FN166">
            <v>1.6688340355546959E-2</v>
          </cell>
          <cell r="FO166">
            <v>1.7881740175425112E-2</v>
          </cell>
          <cell r="FP166">
            <v>2.0630439332124276E-2</v>
          </cell>
          <cell r="FQ166">
            <v>107.65701910357718</v>
          </cell>
          <cell r="FS166">
            <v>3.7182182756148263E-2</v>
          </cell>
          <cell r="FT166">
            <v>-1.2023670201241954E-2</v>
          </cell>
          <cell r="FU166">
            <v>-3.4167989193386927E-2</v>
          </cell>
          <cell r="FV166">
            <v>7.8335404745904169E-2</v>
          </cell>
          <cell r="FW166">
            <v>3.9775356114323479E-2</v>
          </cell>
          <cell r="FX166">
            <v>-4.7033594740444329E-3</v>
          </cell>
          <cell r="FY166">
            <v>0.14866334311322493</v>
          </cell>
          <cell r="FZ166">
            <v>0.13864665377563146</v>
          </cell>
          <cell r="GA166">
            <v>-0.1273275218089045</v>
          </cell>
          <cell r="GB166">
            <v>2.3733354952472752E-2</v>
          </cell>
          <cell r="GC166">
            <v>1.5820662862935819E-2</v>
          </cell>
          <cell r="GD166">
            <v>3.4469227410627301E-3</v>
          </cell>
          <cell r="GE166">
            <v>-2.8160447444356529E-2</v>
          </cell>
          <cell r="GF166">
            <v>1.1881818708964653E-2</v>
          </cell>
          <cell r="GG166">
            <v>-0.18610358817593475</v>
          </cell>
          <cell r="GH166">
            <v>-0.15314509930177289</v>
          </cell>
          <cell r="GI166">
            <v>4.1874287064192384E-2</v>
          </cell>
          <cell r="GJ166">
            <v>1.8937232656021985E-2</v>
          </cell>
          <cell r="GK166">
            <v>1.9004292714692728E-2</v>
          </cell>
          <cell r="GL166">
            <v>-5.2630756525196887E-2</v>
          </cell>
          <cell r="GM166">
            <v>0.12458189630379324</v>
          </cell>
          <cell r="GN166">
            <v>4.7635705373090476E-2</v>
          </cell>
          <cell r="GO166">
            <v>-4.7958809634407018E-2</v>
          </cell>
          <cell r="GP166">
            <v>-2.9050461482110879E-2</v>
          </cell>
          <cell r="GQ166">
            <v>9.9340846054454257E-3</v>
          </cell>
          <cell r="GR166">
            <v>1.0955393881081354E-2</v>
          </cell>
          <cell r="GS166">
            <v>1.2232272018968704E-2</v>
          </cell>
          <cell r="GT166">
            <v>3.6851842058529538E-3</v>
          </cell>
          <cell r="GU166">
            <v>3.1856115243258376E-3</v>
          </cell>
          <cell r="GV166">
            <v>6.2330059952158123E-3</v>
          </cell>
          <cell r="GW166">
            <v>6.0297337370274207E-4</v>
          </cell>
          <cell r="GX166">
            <v>7.153760257563313E-4</v>
          </cell>
          <cell r="GY166">
            <v>8.8823691161765694E-4</v>
          </cell>
          <cell r="GZ166">
            <v>2.5815056980522666E-3</v>
          </cell>
          <cell r="HA166">
            <v>9.5321358004463175E-3</v>
          </cell>
          <cell r="HB166">
            <v>4.7353444709012926E-3</v>
          </cell>
          <cell r="HC166">
            <v>6.8933394712744622E-4</v>
          </cell>
          <cell r="HD166">
            <v>4.1132897932381063E-3</v>
          </cell>
          <cell r="HE166">
            <v>4.6804123095276484E-3</v>
          </cell>
          <cell r="HF166">
            <v>1.0915068720402932E-3</v>
          </cell>
          <cell r="HG166">
            <v>9.8609325240972545E-4</v>
          </cell>
          <cell r="HH166">
            <v>-1.8688350781811414E-3</v>
          </cell>
          <cell r="HI166">
            <v>-2.6649765516736368E-3</v>
          </cell>
          <cell r="HJ166">
            <v>-6.7777477027763933E-4</v>
          </cell>
          <cell r="HK166">
            <v>-2.3018295549203094E-3</v>
          </cell>
          <cell r="HL166">
            <v>-4.0295875639384526E-3</v>
          </cell>
          <cell r="HM166">
            <v>-4.7239253841701023E-3</v>
          </cell>
          <cell r="HN166">
            <v>-1.8593151830275101E-3</v>
          </cell>
          <cell r="HO166">
            <v>-2.7904331563540774E-3</v>
          </cell>
          <cell r="HP166">
            <v>-1.0311654562432659E-3</v>
          </cell>
          <cell r="HR166">
            <v>2.3989522207163994E-3</v>
          </cell>
          <cell r="HS166">
            <v>-1.4012976131395294E-2</v>
          </cell>
          <cell r="HT166">
            <v>-1.6013898125787018E-2</v>
          </cell>
          <cell r="HU166">
            <v>1.3778738379168765E-3</v>
          </cell>
          <cell r="HV166">
            <v>6.9984319950888718E-4</v>
          </cell>
          <cell r="HW166">
            <v>-3.927180072449965E-3</v>
          </cell>
          <cell r="HX166">
            <v>-2.0253677511565815E-3</v>
          </cell>
          <cell r="HY166">
            <v>-6.0086935162962929E-3</v>
          </cell>
          <cell r="HZ166">
            <v>-9.624134093945691E-3</v>
          </cell>
          <cell r="IA166">
            <v>-1.4798953987712804E-2</v>
          </cell>
          <cell r="IB166">
            <v>-8.1197389893016281E-3</v>
          </cell>
          <cell r="IC166">
            <v>-1.53656646762661E-2</v>
          </cell>
          <cell r="ID166">
            <v>-1.0563511871998554E-2</v>
          </cell>
          <cell r="IE166">
            <v>-9.6984873021043194E-3</v>
          </cell>
          <cell r="IF166">
            <v>2.3493196633330715E-3</v>
          </cell>
          <cell r="IG166">
            <v>8.1461990306881393E-3</v>
          </cell>
          <cell r="IH166">
            <v>9.8389802778091617E-3</v>
          </cell>
          <cell r="II166">
            <v>1.6136223713170139E-4</v>
          </cell>
          <cell r="IJ166">
            <v>-2.0423603546793068E-3</v>
          </cell>
          <cell r="IK166">
            <v>-3.6788271114389648E-3</v>
          </cell>
          <cell r="IL166">
            <v>-5.3244979611355436E-3</v>
          </cell>
          <cell r="IM166">
            <v>-7.3724956006463449E-3</v>
          </cell>
          <cell r="IN166">
            <v>-1.2877906920892745E-2</v>
          </cell>
          <cell r="IO166">
            <v>-9.3191786794887266E-3</v>
          </cell>
          <cell r="IP166">
            <v>-9.1104902185779046E-3</v>
          </cell>
          <cell r="IQ166">
            <v>-1.0618563913363577E-2</v>
          </cell>
          <cell r="IR166">
            <v>-1.0935409842634969E-2</v>
          </cell>
          <cell r="IT166">
            <v>-1.7692720692517039E-3</v>
          </cell>
          <cell r="IU166">
            <v>-8.06847125481025E-3</v>
          </cell>
          <cell r="IV166">
            <v>-9.0819851325685264E-4</v>
          </cell>
          <cell r="IW166">
            <v>3.9424320705139237E-5</v>
          </cell>
          <cell r="IX166">
            <v>2.7982525218210874E-3</v>
          </cell>
          <cell r="IY166">
            <v>6.3832064992703774E-3</v>
          </cell>
          <cell r="IZ166">
            <v>8.3312475605323844E-3</v>
          </cell>
          <cell r="JA166">
            <v>1.2569688038971849E-2</v>
          </cell>
          <cell r="JB166">
            <v>-7.7922919096125032E-3</v>
          </cell>
          <cell r="JC166">
            <v>-9.6385694872556105E-3</v>
          </cell>
          <cell r="JD166">
            <v>-5.1908069406890744E-3</v>
          </cell>
          <cell r="JE166">
            <v>1.1641843782070893E-3</v>
          </cell>
          <cell r="JF166">
            <v>-1.5001319286832571E-3</v>
          </cell>
          <cell r="JG166">
            <v>-6.2519187753684591E-3</v>
          </cell>
          <cell r="JH166">
            <v>-3.5382486250221667E-3</v>
          </cell>
          <cell r="JI166">
            <v>-7.1252856332248982E-4</v>
          </cell>
          <cell r="JJ166">
            <v>9.1898352077088852E-3</v>
          </cell>
          <cell r="JK166">
            <v>5.9197532281838328E-3</v>
          </cell>
          <cell r="JL166">
            <v>2.890427140344265E-3</v>
          </cell>
          <cell r="JM166">
            <v>2.414232966707841E-3</v>
          </cell>
          <cell r="JN166">
            <v>1.671336571670512E-3</v>
          </cell>
          <cell r="JO166">
            <v>1.1156577845474747E-3</v>
          </cell>
          <cell r="JP166">
            <v>-9.7010942297159897E-4</v>
          </cell>
          <cell r="JQ166">
            <v>-2.5101706343205743E-3</v>
          </cell>
          <cell r="JR166">
            <v>-7.7162235438228421E-3</v>
          </cell>
          <cell r="JS166">
            <v>-6.6941902493308225E-3</v>
          </cell>
          <cell r="JT166">
            <v>-4.3333485316250364E-3</v>
          </cell>
        </row>
        <row r="167">
          <cell r="BM167" t="str">
            <v>Tanks and pressure vessels—Asia (US$)</v>
          </cell>
          <cell r="BN167">
            <v>0</v>
          </cell>
          <cell r="BO167">
            <v>6.5803428265234443E-2</v>
          </cell>
          <cell r="BP167">
            <v>1.5356849268974626E-2</v>
          </cell>
          <cell r="BQ167">
            <v>-3.442122237484635E-3</v>
          </cell>
          <cell r="BR167">
            <v>0.11067637364649308</v>
          </cell>
          <cell r="BS167">
            <v>7.5377315038232418E-2</v>
          </cell>
          <cell r="BT167">
            <v>3.2333683471528429E-2</v>
          </cell>
          <cell r="BU167">
            <v>0.17272537404618871</v>
          </cell>
          <cell r="BV167">
            <v>0.16260531957730318</v>
          </cell>
          <cell r="BW167">
            <v>-0.11283882123668842</v>
          </cell>
          <cell r="BX167">
            <v>3.5246454219326484E-2</v>
          </cell>
          <cell r="BY167">
            <v>4.181960095102788E-2</v>
          </cell>
          <cell r="BZ167">
            <v>2.9738791636434891E-2</v>
          </cell>
          <cell r="CA167">
            <v>-6.2941124082407374E-3</v>
          </cell>
          <cell r="CB167">
            <v>3.1175366696353457E-2</v>
          </cell>
          <cell r="CC167">
            <v>-0.18003102088719469</v>
          </cell>
          <cell r="CD167">
            <v>-0.14090727653556678</v>
          </cell>
          <cell r="CE167">
            <v>4.7314651530910856E-2</v>
          </cell>
          <cell r="CF167">
            <v>6.204599853489956E-2</v>
          </cell>
          <cell r="CG167">
            <v>4.3971987691761028E-2</v>
          </cell>
          <cell r="CH167">
            <v>-5.0044225990845015E-2</v>
          </cell>
          <cell r="CI167">
            <v>0.22561222886463894</v>
          </cell>
          <cell r="CJ167">
            <v>0.14246564369279757</v>
          </cell>
          <cell r="CK167">
            <v>-2.2237353478246735E-2</v>
          </cell>
          <cell r="CL167">
            <v>-7.160924329040249E-3</v>
          </cell>
          <cell r="CM167">
            <v>3.5336211344006815E-2</v>
          </cell>
          <cell r="CN167">
            <v>3.0908911054940608E-2</v>
          </cell>
          <cell r="CO167">
            <v>2.7990419274901045E-2</v>
          </cell>
          <cell r="CP167">
            <v>2.8572686525001712E-2</v>
          </cell>
          <cell r="CQ167">
            <v>2.6366813025840173E-2</v>
          </cell>
          <cell r="CR167">
            <v>3.0352975522780528E-2</v>
          </cell>
          <cell r="CS167">
            <v>2.6752185349565725E-2</v>
          </cell>
          <cell r="CT167">
            <v>2.5141383027276962E-2</v>
          </cell>
          <cell r="CU167">
            <v>2.2831520326354132E-2</v>
          </cell>
          <cell r="CV167">
            <v>2.2749532662488674E-2</v>
          </cell>
          <cell r="CW167">
            <v>2.2980226685609763E-2</v>
          </cell>
          <cell r="CX167">
            <v>1.9136603541205856E-2</v>
          </cell>
          <cell r="CY167">
            <v>2.0009207360762178E-2</v>
          </cell>
          <cell r="CZ167">
            <v>2.0669841004981933E-2</v>
          </cell>
          <cell r="DA167">
            <v>1.8028453902561685E-2</v>
          </cell>
          <cell r="DB167">
            <v>1.7815784532472158E-2</v>
          </cell>
          <cell r="DC167">
            <v>1.5663454846749979E-2</v>
          </cell>
          <cell r="DD167">
            <v>1.6867006488729068E-2</v>
          </cell>
          <cell r="DE167">
            <v>1.6893619425566164E-2</v>
          </cell>
          <cell r="DF167">
            <v>1.7042518920870307E-2</v>
          </cell>
          <cell r="DG167">
            <v>1.7008312974998035E-2</v>
          </cell>
          <cell r="DH167">
            <v>1.5695727469290325E-2</v>
          </cell>
          <cell r="DI167">
            <v>1.5741046757146333E-2</v>
          </cell>
          <cell r="DJ167">
            <v>1.3463497615255565E-2</v>
          </cell>
          <cell r="DK167">
            <v>1.4883605771670697E-2</v>
          </cell>
          <cell r="DL167">
            <v>1.4021907566774246E-2</v>
          </cell>
          <cell r="DN167">
            <v>4.1738213568109549E-2</v>
          </cell>
          <cell r="DO167">
            <v>7.6758553512162216E-3</v>
          </cell>
          <cell r="DP167">
            <v>5.1305920889013618E-3</v>
          </cell>
          <cell r="DQ167">
            <v>1.9889113595214385E-2</v>
          </cell>
          <cell r="DR167">
            <v>2.0643899754377724E-2</v>
          </cell>
          <cell r="DS167">
            <v>1.9648933389049356E-2</v>
          </cell>
          <cell r="DT167">
            <v>1.7419636732355703E-2</v>
          </cell>
          <cell r="DU167">
            <v>1.4551250596342434E-2</v>
          </cell>
          <cell r="DV167">
            <v>1.0136398657729745E-2</v>
          </cell>
          <cell r="DW167">
            <v>8.2582780394813288E-3</v>
          </cell>
          <cell r="DX167">
            <v>7.0573197418274435E-3</v>
          </cell>
          <cell r="DY167">
            <v>5.4095423987463812E-4</v>
          </cell>
          <cell r="DZ167">
            <v>-7.3330973088718901E-5</v>
          </cell>
          <cell r="EA167">
            <v>1.2955816164052208E-3</v>
          </cell>
          <cell r="EB167">
            <v>1.1815328693296077E-2</v>
          </cell>
          <cell r="EC167">
            <v>1.5631760954827326E-2</v>
          </cell>
          <cell r="ED167">
            <v>1.7886635019317133E-2</v>
          </cell>
          <cell r="EE167">
            <v>1.1888560409145515E-2</v>
          </cell>
          <cell r="EF167">
            <v>1.0399936660338853E-2</v>
          </cell>
          <cell r="EG167">
            <v>1.0105435972710887E-2</v>
          </cell>
          <cell r="EH167">
            <v>8.8031098169451746E-3</v>
          </cell>
          <cell r="EI167">
            <v>7.7755493290193487E-3</v>
          </cell>
          <cell r="EJ167">
            <v>4.2735844171213396E-3</v>
          </cell>
          <cell r="EK167">
            <v>3.6346244107469702E-3</v>
          </cell>
          <cell r="EL167">
            <v>4.6421851093069698E-3</v>
          </cell>
          <cell r="EM167">
            <v>4.2013826655713515E-3</v>
          </cell>
          <cell r="EN167">
            <v>5.3224148107432478E-3</v>
          </cell>
          <cell r="EP167">
            <v>3.5129510614869075E-2</v>
          </cell>
          <cell r="EQ167">
            <v>1.8904718756154508E-2</v>
          </cell>
          <cell r="ER167">
            <v>1.9817587336158529E-2</v>
          </cell>
          <cell r="ES167">
            <v>1.9190920295235555E-2</v>
          </cell>
          <cell r="ET167">
            <v>2.3157312268767161E-2</v>
          </cell>
          <cell r="EU167">
            <v>3.1228717867248519E-2</v>
          </cell>
          <cell r="EV167">
            <v>3.1297980569333535E-2</v>
          </cell>
          <cell r="EW167">
            <v>3.3780440022250002E-2</v>
          </cell>
          <cell r="EX167">
            <v>1.5301176013854946E-2</v>
          </cell>
          <cell r="EY167">
            <v>1.824244117882335E-2</v>
          </cell>
          <cell r="EZ167">
            <v>1.7593098971229702E-2</v>
          </cell>
          <cell r="FA167">
            <v>2.3750870148872109E-2</v>
          </cell>
          <cell r="FB167">
            <v>2.4947896759706684E-2</v>
          </cell>
          <cell r="FC167">
            <v>1.4410338394473157E-2</v>
          </cell>
          <cell r="FD167">
            <v>1.6186350058407413E-2</v>
          </cell>
          <cell r="FE167">
            <v>1.8839143896220427E-2</v>
          </cell>
          <cell r="FF167">
            <v>2.8927106126056406E-2</v>
          </cell>
          <cell r="FG167">
            <v>2.8798531877360516E-2</v>
          </cell>
          <cell r="FH167">
            <v>2.8260566041366366E-2</v>
          </cell>
          <cell r="FI167">
            <v>2.6245097421436266E-2</v>
          </cell>
          <cell r="FJ167">
            <v>2.3326255647631834E-2</v>
          </cell>
          <cell r="FK167">
            <v>2.4983287933104281E-2</v>
          </cell>
          <cell r="FL167">
            <v>2.0264826602944781E-2</v>
          </cell>
          <cell r="FM167">
            <v>1.9862219590445325E-2</v>
          </cell>
          <cell r="FN167">
            <v>1.1678636502461931E-2</v>
          </cell>
          <cell r="FO167">
            <v>1.4581258010392948E-2</v>
          </cell>
          <cell r="FP167">
            <v>1.870206433325489E-2</v>
          </cell>
          <cell r="FQ167">
            <v>124.10623822444728</v>
          </cell>
          <cell r="FS167">
            <v>4.2320959234560807E-2</v>
          </cell>
          <cell r="FT167">
            <v>-2.2459995446155734E-4</v>
          </cell>
          <cell r="FU167">
            <v>-2.2730611953343804E-2</v>
          </cell>
          <cell r="FV167">
            <v>8.1641225988140942E-2</v>
          </cell>
          <cell r="FW167">
            <v>4.2681066804063361E-2</v>
          </cell>
          <cell r="FX167">
            <v>1.4337464062728067E-3</v>
          </cell>
          <cell r="FY167">
            <v>0.14186580845192998</v>
          </cell>
          <cell r="FZ167">
            <v>0.14072666691454039</v>
          </cell>
          <cell r="GA167">
            <v>-0.1184888164204464</v>
          </cell>
          <cell r="GB167">
            <v>2.295246074231394E-2</v>
          </cell>
          <cell r="GC167">
            <v>2.0614304071726375E-2</v>
          </cell>
          <cell r="GD167">
            <v>1.0830604653869758E-2</v>
          </cell>
          <cell r="GE167">
            <v>-2.339442500973421E-2</v>
          </cell>
          <cell r="GF167">
            <v>1.2247332931766941E-2</v>
          </cell>
          <cell r="GG167">
            <v>-0.18815367049101694</v>
          </cell>
          <cell r="GH167">
            <v>-0.14943160174360959</v>
          </cell>
          <cell r="GI167">
            <v>2.7808030275915385E-2</v>
          </cell>
          <cell r="GJ167">
            <v>3.7265597584314802E-2</v>
          </cell>
          <cell r="GK167">
            <v>2.5626106577831376E-2</v>
          </cell>
          <cell r="GL167">
            <v>-6.1356714170013205E-2</v>
          </cell>
          <cell r="GM167">
            <v>0.17671522229591008</v>
          </cell>
          <cell r="GN167">
            <v>8.0056740817754157E-2</v>
          </cell>
          <cell r="GO167">
            <v>-5.2965405498737517E-2</v>
          </cell>
          <cell r="GP167">
            <v>-3.0100692794513773E-2</v>
          </cell>
          <cell r="GQ167">
            <v>1.3274042287737542E-2</v>
          </cell>
          <cell r="GR167">
            <v>8.6096372123340981E-3</v>
          </cell>
          <cell r="GS167">
            <v>5.1065098109115414E-3</v>
          </cell>
          <cell r="GT167">
            <v>5.7678666714762183E-3</v>
          </cell>
          <cell r="GU167">
            <v>3.5634877949537458E-3</v>
          </cell>
          <cell r="GV167">
            <v>7.4291157282240228E-3</v>
          </cell>
          <cell r="GW167">
            <v>3.2324894293391804E-3</v>
          </cell>
          <cell r="GX167">
            <v>1.8851862479563053E-3</v>
          </cell>
          <cell r="GY167">
            <v>-2.9217122703995013E-4</v>
          </cell>
          <cell r="GZ167">
            <v>6.1573332038511452E-4</v>
          </cell>
          <cell r="HA167">
            <v>1.569524665433697E-3</v>
          </cell>
          <cell r="HB167">
            <v>-2.2380150712615343E-3</v>
          </cell>
          <cell r="HC167">
            <v>-1.4839289987328419E-3</v>
          </cell>
          <cell r="HD167">
            <v>-8.1113299048318765E-4</v>
          </cell>
          <cell r="HE167">
            <v>-3.1961902176710355E-3</v>
          </cell>
          <cell r="HF167">
            <v>-3.7280623815939551E-3</v>
          </cell>
          <cell r="HG167">
            <v>-5.769732439849129E-3</v>
          </cell>
          <cell r="HH167">
            <v>-4.5481654439545327E-3</v>
          </cell>
          <cell r="HI167">
            <v>-4.4165930112978202E-3</v>
          </cell>
          <cell r="HJ167">
            <v>-4.2429521831834904E-3</v>
          </cell>
          <cell r="HK167">
            <v>-4.354496057645596E-3</v>
          </cell>
          <cell r="HL167">
            <v>-5.5762690332246123E-3</v>
          </cell>
          <cell r="HM167">
            <v>-5.5094963032241706E-3</v>
          </cell>
          <cell r="HN167">
            <v>-7.8797916784298927E-3</v>
          </cell>
          <cell r="HO167">
            <v>-6.4688913857656738E-3</v>
          </cell>
          <cell r="HP167">
            <v>-7.5453829387301941E-3</v>
          </cell>
          <cell r="HR167">
            <v>1.6961284300304635E-2</v>
          </cell>
          <cell r="HS167">
            <v>-1.2700367803352486E-2</v>
          </cell>
          <cell r="HT167">
            <v>-1.682544818786369E-2</v>
          </cell>
          <cell r="HU167">
            <v>-2.587890238576529E-3</v>
          </cell>
          <cell r="HV167">
            <v>-1.7606771328309012E-3</v>
          </cell>
          <cell r="HW167">
            <v>-2.7693513915402201E-3</v>
          </cell>
          <cell r="HX167">
            <v>-4.1357699408530735E-3</v>
          </cell>
          <cell r="HY167">
            <v>-7.9178534277416501E-3</v>
          </cell>
          <cell r="HZ167">
            <v>-1.2425426278801499E-2</v>
          </cell>
          <cell r="IA167">
            <v>-1.8654447708289723E-2</v>
          </cell>
          <cell r="IB167">
            <v>-1.457079078790624E-2</v>
          </cell>
          <cell r="IC167">
            <v>-2.0895280336310496E-2</v>
          </cell>
          <cell r="ID167">
            <v>-2.1667188517520475E-2</v>
          </cell>
          <cell r="IE167">
            <v>-2.0470746062908662E-2</v>
          </cell>
          <cell r="IF167">
            <v>-1.023843778831357E-2</v>
          </cell>
          <cell r="IG167">
            <v>-6.3811635947957912E-3</v>
          </cell>
          <cell r="IH167">
            <v>-4.5801659194946165E-3</v>
          </cell>
          <cell r="II167">
            <v>-1.0430200081172458E-2</v>
          </cell>
          <cell r="IJ167">
            <v>-1.188737187983413E-2</v>
          </cell>
          <cell r="IK167">
            <v>-1.2138842323317522E-2</v>
          </cell>
          <cell r="IL167">
            <v>-1.3379906873604019E-2</v>
          </cell>
          <cell r="IM167">
            <v>-1.449098676248628E-2</v>
          </cell>
          <cell r="IN167">
            <v>-1.7900730379403984E-2</v>
          </cell>
          <cell r="IO167">
            <v>-1.8511602494527768E-2</v>
          </cell>
          <cell r="IP167">
            <v>-1.770178589685889E-2</v>
          </cell>
          <cell r="IQ167">
            <v>-1.8161717134119293E-2</v>
          </cell>
          <cell r="IR167">
            <v>-1.7327345357193491E-2</v>
          </cell>
          <cell r="IT167">
            <v>1.2055496719283632E-2</v>
          </cell>
          <cell r="IU167">
            <v>-1.3492420464626953E-3</v>
          </cell>
          <cell r="IV167">
            <v>-1.9225966368255909E-3</v>
          </cell>
          <cell r="IW167">
            <v>-3.0094850532326189E-3</v>
          </cell>
          <cell r="IX167">
            <v>7.7022190208331232E-4</v>
          </cell>
          <cell r="IY167">
            <v>8.7814991007595378E-3</v>
          </cell>
          <cell r="IZ167">
            <v>9.7525998628851251E-3</v>
          </cell>
          <cell r="JA167">
            <v>1.1137272834763623E-2</v>
          </cell>
          <cell r="JB167">
            <v>-7.2482221420195891E-3</v>
          </cell>
          <cell r="JC167">
            <v>-8.9392795100921019E-3</v>
          </cell>
          <cell r="JD167">
            <v>-4.5307800874576643E-3</v>
          </cell>
          <cell r="JE167">
            <v>1.1970773649794264E-3</v>
          </cell>
          <cell r="JF167">
            <v>1.8111115276240319E-3</v>
          </cell>
          <cell r="JG167">
            <v>-8.7522648536028091E-3</v>
          </cell>
          <cell r="JH167">
            <v>-7.0718052920327734E-3</v>
          </cell>
          <cell r="JI167">
            <v>-4.4771527685382173E-3</v>
          </cell>
          <cell r="JJ167">
            <v>4.769927395832152E-3</v>
          </cell>
          <cell r="JK167">
            <v>4.674199921323563E-3</v>
          </cell>
          <cell r="JL167">
            <v>4.1527561131411428E-3</v>
          </cell>
          <cell r="JM167">
            <v>2.0142657209143433E-3</v>
          </cell>
          <cell r="JN167">
            <v>-7.8461337665813868E-4</v>
          </cell>
          <cell r="JO167">
            <v>4.7921882656587478E-4</v>
          </cell>
          <cell r="JP167">
            <v>-4.0501382966094956E-3</v>
          </cell>
          <cell r="JQ167">
            <v>-4.3468633443886073E-3</v>
          </cell>
          <cell r="JR167">
            <v>-1.2605674579061255E-2</v>
          </cell>
          <cell r="JS167">
            <v>-9.9149849449307048E-3</v>
          </cell>
          <cell r="JT167">
            <v>-6.2145570512887049E-3</v>
          </cell>
        </row>
        <row r="168">
          <cell r="BM168" t="str">
            <v>Tanks and pressure vessels—Australia (US$)</v>
          </cell>
          <cell r="BN168">
            <v>0</v>
          </cell>
          <cell r="BO168">
            <v>0.13810158272434547</v>
          </cell>
          <cell r="BP168">
            <v>2.6199274329040234E-2</v>
          </cell>
          <cell r="BQ168">
            <v>2.645084922960228E-3</v>
          </cell>
          <cell r="BR168">
            <v>0.133250532575792</v>
          </cell>
          <cell r="BS168">
            <v>0.10096481071085939</v>
          </cell>
          <cell r="BT168">
            <v>5.6710939113389536E-2</v>
          </cell>
          <cell r="BU168">
            <v>0.21773154512997706</v>
          </cell>
          <cell r="BV168">
            <v>0.20226277353135225</v>
          </cell>
          <cell r="BW168">
            <v>-0.10865878573051124</v>
          </cell>
          <cell r="BX168">
            <v>6.5054781939178019E-2</v>
          </cell>
          <cell r="BY168">
            <v>6.515202574617196E-2</v>
          </cell>
          <cell r="BZ168">
            <v>4.0437111178271534E-2</v>
          </cell>
          <cell r="CA168">
            <v>1.3173370727531664E-2</v>
          </cell>
          <cell r="CB168">
            <v>4.8291017397032343E-2</v>
          </cell>
          <cell r="CC168">
            <v>-0.15905192741296115</v>
          </cell>
          <cell r="CD168">
            <v>-0.10436749101614173</v>
          </cell>
          <cell r="CE168">
            <v>4.651044235601165E-2</v>
          </cell>
          <cell r="CF168">
            <v>9.0173834941385866E-2</v>
          </cell>
          <cell r="CG168">
            <v>4.1333582760323395E-2</v>
          </cell>
          <cell r="CH168">
            <v>-4.0751864711635721E-2</v>
          </cell>
          <cell r="CI168">
            <v>0.1874780141145429</v>
          </cell>
          <cell r="CJ168">
            <v>0.11944567713388921</v>
          </cell>
          <cell r="CK168">
            <v>-1.877974911530067E-2</v>
          </cell>
          <cell r="CL168">
            <v>-5.7937283898469548E-3</v>
          </cell>
          <cell r="CM168">
            <v>1.9322873960048049E-2</v>
          </cell>
          <cell r="CN168">
            <v>1.6458269010154087E-2</v>
          </cell>
          <cell r="CO168">
            <v>1.1886519734704568E-2</v>
          </cell>
          <cell r="CP168">
            <v>1.3986530785533456E-2</v>
          </cell>
          <cell r="CQ168">
            <v>1.0491440449724674E-2</v>
          </cell>
          <cell r="CR168">
            <v>1.2991173464472969E-2</v>
          </cell>
          <cell r="CS168">
            <v>1.8197915868098772E-2</v>
          </cell>
          <cell r="CT168">
            <v>1.5424846593574851E-2</v>
          </cell>
          <cell r="CU168">
            <v>1.2838785675323086E-2</v>
          </cell>
          <cell r="CV168">
            <v>1.4057540980065238E-2</v>
          </cell>
          <cell r="CW168">
            <v>1.2787053722800685E-2</v>
          </cell>
          <cell r="CX168">
            <v>1.4189323835424416E-2</v>
          </cell>
          <cell r="CY168">
            <v>1.2571489094563678E-2</v>
          </cell>
          <cell r="CZ168">
            <v>1.4713074366792887E-2</v>
          </cell>
          <cell r="DA168">
            <v>1.1436332435380253E-2</v>
          </cell>
          <cell r="DB168">
            <v>1.3224239214989679E-2</v>
          </cell>
          <cell r="DC168">
            <v>7.6992814205365809E-3</v>
          </cell>
          <cell r="DD168">
            <v>1.0406240259086572E-2</v>
          </cell>
          <cell r="DE168">
            <v>3.7010879938819265E-3</v>
          </cell>
          <cell r="DF168">
            <v>9.4986870280709627E-3</v>
          </cell>
          <cell r="DG168">
            <v>9.0569334910463976E-3</v>
          </cell>
          <cell r="DH168">
            <v>8.8943468948332674E-3</v>
          </cell>
          <cell r="DI168">
            <v>6.6084965544209069E-3</v>
          </cell>
          <cell r="DJ168">
            <v>6.4147365497087099E-3</v>
          </cell>
          <cell r="DK168">
            <v>8.9404948979949911E-3</v>
          </cell>
          <cell r="DL168">
            <v>8.943398035060713E-3</v>
          </cell>
          <cell r="DN168">
            <v>2.9964914490092035E-2</v>
          </cell>
          <cell r="DO168">
            <v>-7.6889250747184598E-3</v>
          </cell>
          <cell r="DP168">
            <v>-1.3274593721053059E-2</v>
          </cell>
          <cell r="DQ168">
            <v>5.8172324825903742E-3</v>
          </cell>
          <cell r="DR168">
            <v>1.1375999061068624E-2</v>
          </cell>
          <cell r="DS168">
            <v>7.2708207359958189E-3</v>
          </cell>
          <cell r="DT168">
            <v>7.9295292125200808E-3</v>
          </cell>
          <cell r="DU168">
            <v>1.4971730423612877E-3</v>
          </cell>
          <cell r="DV168">
            <v>-5.8214432307983318E-3</v>
          </cell>
          <cell r="DW168">
            <v>-3.6945109435158417E-3</v>
          </cell>
          <cell r="DX168">
            <v>-5.0786998627397623E-3</v>
          </cell>
          <cell r="DY168">
            <v>-9.1545586338575083E-3</v>
          </cell>
          <cell r="DZ168">
            <v>-1.6520603043914533E-4</v>
          </cell>
          <cell r="EA168">
            <v>9.0515075196503751E-5</v>
          </cell>
          <cell r="EB168">
            <v>1.0680793997473084E-2</v>
          </cell>
          <cell r="EC168">
            <v>1.2821959976965121E-2</v>
          </cell>
          <cell r="ED168">
            <v>1.6683478843132964E-2</v>
          </cell>
          <cell r="EE168">
            <v>8.3851199983623649E-3</v>
          </cell>
          <cell r="EF168">
            <v>3.3953741538268033E-3</v>
          </cell>
          <cell r="EG168">
            <v>-1.2978373738202865E-2</v>
          </cell>
          <cell r="EH168">
            <v>1.0089150255809563E-2</v>
          </cell>
          <cell r="EI168">
            <v>-2.7699431776048106E-3</v>
          </cell>
          <cell r="EJ168">
            <v>1.4560106483723148E-3</v>
          </cell>
          <cell r="EK168">
            <v>1.8424269610907147E-3</v>
          </cell>
          <cell r="EL168">
            <v>2.3996071323225481E-3</v>
          </cell>
          <cell r="EM168">
            <v>-3.9487056575423802E-4</v>
          </cell>
          <cell r="EN168">
            <v>6.9777023813441161E-4</v>
          </cell>
          <cell r="EP168">
            <v>2.1679935951960955E-2</v>
          </cell>
          <cell r="EQ168">
            <v>2.4786248755840363E-3</v>
          </cell>
          <cell r="ER168">
            <v>1.2950969047593762E-2</v>
          </cell>
          <cell r="ES168">
            <v>1.3135861414695029E-2</v>
          </cell>
          <cell r="ET168">
            <v>1.5950771138722328E-2</v>
          </cell>
          <cell r="EU168">
            <v>2.1646004289983166E-2</v>
          </cell>
          <cell r="EV168">
            <v>2.1885968393733204E-2</v>
          </cell>
          <cell r="EW168">
            <v>2.6899919816449812E-2</v>
          </cell>
          <cell r="EX168">
            <v>4.8189438257063653E-3</v>
          </cell>
          <cell r="EY168">
            <v>9.5024997046900504E-3</v>
          </cell>
          <cell r="EZ168">
            <v>8.6527620891408003E-3</v>
          </cell>
          <cell r="FA168">
            <v>1.3616832627727676E-2</v>
          </cell>
          <cell r="FB168">
            <v>1.6237030417914685E-2</v>
          </cell>
          <cell r="FC168">
            <v>1.0562487580248858E-2</v>
          </cell>
          <cell r="FD168">
            <v>9.3207560308938044E-3</v>
          </cell>
          <cell r="FE168">
            <v>1.0058490430774857E-2</v>
          </cell>
          <cell r="FF168">
            <v>1.452534162714178E-2</v>
          </cell>
          <cell r="FG168">
            <v>1.9034146655380956E-2</v>
          </cell>
          <cell r="FH168">
            <v>1.9315367563619772E-2</v>
          </cell>
          <cell r="FI168">
            <v>1.815687739234309E-2</v>
          </cell>
          <cell r="FJ168">
            <v>1.6909429208737642E-2</v>
          </cell>
          <cell r="FK168">
            <v>1.6262159966369719E-2</v>
          </cell>
          <cell r="FL168">
            <v>1.2868306114384605E-2</v>
          </cell>
          <cell r="FM168">
            <v>1.117740533287667E-2</v>
          </cell>
          <cell r="FN168">
            <v>4.6942971128782381E-3</v>
          </cell>
          <cell r="FO168">
            <v>5.0794615809488831E-3</v>
          </cell>
          <cell r="FP168">
            <v>9.8390239255573692E-3</v>
          </cell>
          <cell r="FQ168">
            <v>179.58030626311265</v>
          </cell>
          <cell r="FS168">
            <v>0.1130261940913917</v>
          </cell>
          <cell r="FT168">
            <v>1.0451439567697784E-2</v>
          </cell>
          <cell r="FU168">
            <v>-1.6761223371561051E-2</v>
          </cell>
          <cell r="FV168">
            <v>0.10362525438677661</v>
          </cell>
          <cell r="FW168">
            <v>6.7490588924055794E-2</v>
          </cell>
          <cell r="FX168">
            <v>2.5081339074603637E-2</v>
          </cell>
          <cell r="FY168">
            <v>0.18568766910853407</v>
          </cell>
          <cell r="FZ168">
            <v>0.17963782146161122</v>
          </cell>
          <cell r="GA168">
            <v>-0.11433540198498693</v>
          </cell>
          <cell r="GB168">
            <v>5.2406801848586593E-2</v>
          </cell>
          <cell r="GC168">
            <v>4.3471818436846332E-2</v>
          </cell>
          <cell r="GD168">
            <v>2.1332480371370144E-2</v>
          </cell>
          <cell r="GE168">
            <v>-4.2619505031175065E-3</v>
          </cell>
          <cell r="GF168">
            <v>2.904881242080859E-2</v>
          </cell>
          <cell r="GG168">
            <v>-0.16738239686075052</v>
          </cell>
          <cell r="GH168">
            <v>-0.11325438129579135</v>
          </cell>
          <cell r="GI168">
            <v>2.7018799793199655E-2</v>
          </cell>
          <cell r="GJ168">
            <v>6.4737135614848729E-2</v>
          </cell>
          <cell r="GK168">
            <v>2.3034066744091142E-2</v>
          </cell>
          <cell r="GL168">
            <v>-5.2175010386661724E-2</v>
          </cell>
          <cell r="GM168">
            <v>0.14010240958898401</v>
          </cell>
          <cell r="GN168">
            <v>5.8294274530379608E-2</v>
          </cell>
          <cell r="GO168">
            <v>-4.9616462933323668E-2</v>
          </cell>
          <cell r="GP168">
            <v>-2.8765086222681702E-2</v>
          </cell>
          <cell r="GQ168">
            <v>-2.3980639554103123E-3</v>
          </cell>
          <cell r="GR168">
            <v>-5.528427435261829E-3</v>
          </cell>
          <cell r="GS168">
            <v>-1.0638903723787729E-2</v>
          </cell>
          <cell r="GT168">
            <v>-8.4948946610128306E-3</v>
          </cell>
          <cell r="GU168">
            <v>-1.1959173372900644E-2</v>
          </cell>
          <cell r="GV168">
            <v>-9.5464114071974748E-3</v>
          </cell>
          <cell r="GW168">
            <v>-5.1258283708024432E-3</v>
          </cell>
          <cell r="GX168">
            <v>-7.6109223627577327E-3</v>
          </cell>
          <cell r="GY168">
            <v>-1.0058994856310788E-2</v>
          </cell>
          <cell r="GZ168">
            <v>-7.8881509186831122E-3</v>
          </cell>
          <cell r="HA168">
            <v>-8.4103079186919061E-3</v>
          </cell>
          <cell r="HB168">
            <v>-7.0815341854668645E-3</v>
          </cell>
          <cell r="HC168">
            <v>-8.7649232944562172E-3</v>
          </cell>
          <cell r="HD168">
            <v>-6.6425337717501698E-3</v>
          </cell>
          <cell r="HE168">
            <v>-9.6508740409418925E-3</v>
          </cell>
          <cell r="HF168">
            <v>-8.2224196313316344E-3</v>
          </cell>
          <cell r="HG168">
            <v>-1.3565840726165623E-2</v>
          </cell>
          <cell r="HH168">
            <v>-1.0872868236843081E-2</v>
          </cell>
          <cell r="HI168">
            <v>-1.7332659292627395E-2</v>
          </cell>
          <cell r="HJ168">
            <v>-1.162890078911849E-2</v>
          </cell>
          <cell r="HK168">
            <v>-1.2138852519961496E-2</v>
          </cell>
          <cell r="HL168">
            <v>-1.223520641344622E-2</v>
          </cell>
          <cell r="HM168">
            <v>-1.4450982403584556E-2</v>
          </cell>
          <cell r="HN168">
            <v>-1.47801075883911E-2</v>
          </cell>
          <cell r="HO168">
            <v>-1.2286963035913923E-2</v>
          </cell>
          <cell r="HP168">
            <v>-1.2515877357961447E-2</v>
          </cell>
          <cell r="HR168">
            <v>5.4680039397589919E-3</v>
          </cell>
          <cell r="HS168">
            <v>-2.7754456856642573E-2</v>
          </cell>
          <cell r="HT168">
            <v>-3.4828591711845269E-2</v>
          </cell>
          <cell r="HU168">
            <v>-1.634964574881792E-2</v>
          </cell>
          <cell r="HV168">
            <v>-1.0825134300228245E-2</v>
          </cell>
          <cell r="HW168">
            <v>-1.487531542028242E-2</v>
          </cell>
          <cell r="HX168">
            <v>-1.3424816738468515E-2</v>
          </cell>
          <cell r="HY168">
            <v>-2.0682824417292078E-2</v>
          </cell>
          <cell r="HZ168">
            <v>-2.8026842999864798E-2</v>
          </cell>
          <cell r="IA168">
            <v>-3.0288189341191263E-2</v>
          </cell>
          <cell r="IB168">
            <v>-2.6446170637165589E-2</v>
          </cell>
          <cell r="IC168">
            <v>-3.0383070290339043E-2</v>
          </cell>
          <cell r="ID168">
            <v>-2.175707949247585E-2</v>
          </cell>
          <cell r="IE168">
            <v>-2.164961666987697E-2</v>
          </cell>
          <cell r="IF168">
            <v>-1.1348243897271515E-2</v>
          </cell>
          <cell r="IG168">
            <v>-9.1300646094005788E-3</v>
          </cell>
          <cell r="IH168">
            <v>-5.756766024129667E-3</v>
          </cell>
          <cell r="II168">
            <v>-1.3856366718459245E-2</v>
          </cell>
          <cell r="IJ168">
            <v>-1.8737428393117872E-2</v>
          </cell>
          <cell r="IK168">
            <v>-3.4714306401136374E-2</v>
          </cell>
          <cell r="IL168">
            <v>-1.2122145745382507E-2</v>
          </cell>
          <cell r="IM168">
            <v>-2.4803479381726889E-2</v>
          </cell>
          <cell r="IN168">
            <v>-2.065609224824827E-2</v>
          </cell>
          <cell r="IO168">
            <v>-2.0264253270111943E-2</v>
          </cell>
          <cell r="IP168">
            <v>-1.9894487312775655E-2</v>
          </cell>
          <cell r="IQ168">
            <v>-2.2655613934263741E-2</v>
          </cell>
          <cell r="IR168">
            <v>-2.1847797395259771E-2</v>
          </cell>
          <cell r="IT168">
            <v>-1.09427422874675E-3</v>
          </cell>
          <cell r="IU168">
            <v>-1.7448815247058658E-2</v>
          </cell>
          <cell r="IV168">
            <v>-8.6428342915207956E-3</v>
          </cell>
          <cell r="IW168">
            <v>-8.9326503318188921E-3</v>
          </cell>
          <cell r="IX168">
            <v>-6.2786372316790962E-3</v>
          </cell>
          <cell r="IY168">
            <v>-5.9262324517328491E-4</v>
          </cell>
          <cell r="IZ168">
            <v>5.3721891255387177E-4</v>
          </cell>
          <cell r="JA168">
            <v>4.4074584880853251E-3</v>
          </cell>
          <cell r="JB168">
            <v>-1.749764850588964E-2</v>
          </cell>
          <cell r="JC168">
            <v>-1.7445910489219618E-2</v>
          </cell>
          <cell r="JD168">
            <v>-1.3276741700961048E-2</v>
          </cell>
          <cell r="JE168">
            <v>-8.7137017551411899E-3</v>
          </cell>
          <cell r="JF168">
            <v>-6.7031190199265955E-3</v>
          </cell>
          <cell r="JG168">
            <v>-1.2512255520513715E-2</v>
          </cell>
          <cell r="JH168">
            <v>-1.3780261750776734E-2</v>
          </cell>
          <cell r="JI168">
            <v>-1.3056859575880431E-2</v>
          </cell>
          <cell r="JJ168">
            <v>-9.2937120824084785E-3</v>
          </cell>
          <cell r="JK168">
            <v>-4.8612198976710763E-3</v>
          </cell>
          <cell r="JL168">
            <v>-4.5827200901220611E-3</v>
          </cell>
          <cell r="JM168">
            <v>-5.882982094256417E-3</v>
          </cell>
          <cell r="JN168">
            <v>-7.0502512176189303E-3</v>
          </cell>
          <cell r="JO168">
            <v>-8.0334148896771262E-3</v>
          </cell>
          <cell r="JP168">
            <v>-1.1270384810640022E-2</v>
          </cell>
          <cell r="JQ168">
            <v>-1.2825520942169044E-2</v>
          </cell>
          <cell r="JR168">
            <v>-1.9422362044095087E-2</v>
          </cell>
          <cell r="JS168">
            <v>-1.9187368193311238E-2</v>
          </cell>
          <cell r="JT168">
            <v>-1.4860814721533777E-2</v>
          </cell>
        </row>
        <row r="169">
          <cell r="BM169" t="str">
            <v>Tanks and pressure vessels—Middle East (US$)</v>
          </cell>
          <cell r="BN169">
            <v>0</v>
          </cell>
          <cell r="BO169">
            <v>1.8280775965024754E-2</v>
          </cell>
          <cell r="BP169">
            <v>-4.2830030045485357E-3</v>
          </cell>
          <cell r="BQ169">
            <v>-2.2704758607079545E-2</v>
          </cell>
          <cell r="BR169">
            <v>0.10502636959044187</v>
          </cell>
          <cell r="BS169">
            <v>7.0379129533994167E-2</v>
          </cell>
          <cell r="BT169">
            <v>2.1762505641680585E-2</v>
          </cell>
          <cell r="BU169">
            <v>0.18443909901693467</v>
          </cell>
          <cell r="BV169">
            <v>0.15906257037830551</v>
          </cell>
          <cell r="BW169">
            <v>-0.12772282544266311</v>
          </cell>
          <cell r="BX169">
            <v>3.6577853752876477E-2</v>
          </cell>
          <cell r="BY169">
            <v>3.3580164212067221E-2</v>
          </cell>
          <cell r="BZ169">
            <v>1.7032273952242383E-2</v>
          </cell>
          <cell r="CA169">
            <v>-1.4528057809685246E-2</v>
          </cell>
          <cell r="CB169">
            <v>3.0540982469194899E-2</v>
          </cell>
          <cell r="CC169">
            <v>-0.15620548995049388</v>
          </cell>
          <cell r="CD169">
            <v>-0.11325914856628516</v>
          </cell>
          <cell r="CE169">
            <v>5.342583288440661E-2</v>
          </cell>
          <cell r="CF169">
            <v>1.774875339530313E-2</v>
          </cell>
          <cell r="CG169">
            <v>3.1578361463384219E-2</v>
          </cell>
          <cell r="CH169">
            <v>-3.292564162158873E-2</v>
          </cell>
          <cell r="CI169">
            <v>0.12796238304177932</v>
          </cell>
          <cell r="CJ169">
            <v>9.6666430329712227E-2</v>
          </cell>
          <cell r="CK169">
            <v>-1.2661286946291206E-2</v>
          </cell>
          <cell r="CL169">
            <v>-5.3790587491974046E-3</v>
          </cell>
          <cell r="CM169">
            <v>2.2384393688666133E-2</v>
          </cell>
          <cell r="CN169">
            <v>2.0962267411375007E-2</v>
          </cell>
          <cell r="CO169">
            <v>2.210425211307581E-2</v>
          </cell>
          <cell r="CP169">
            <v>1.8306763928356666E-2</v>
          </cell>
          <cell r="CQ169">
            <v>2.1165299765273943E-2</v>
          </cell>
          <cell r="CR169">
            <v>2.3262847247525604E-2</v>
          </cell>
          <cell r="CS169">
            <v>2.1427955706418613E-2</v>
          </cell>
          <cell r="CT169">
            <v>1.830351458649964E-2</v>
          </cell>
          <cell r="CU169">
            <v>1.9222713823839745E-2</v>
          </cell>
          <cell r="CV169">
            <v>1.9546778139594202E-2</v>
          </cell>
          <cell r="CW169">
            <v>2.3249930846940124E-2</v>
          </cell>
          <cell r="CX169">
            <v>2.2325080023570712E-2</v>
          </cell>
          <cell r="CY169">
            <v>2.0280754539816981E-2</v>
          </cell>
          <cell r="CZ169">
            <v>1.988562024013571E-2</v>
          </cell>
          <cell r="DA169">
            <v>1.9622531784858215E-2</v>
          </cell>
          <cell r="DB169">
            <v>1.8492186230063757E-2</v>
          </cell>
          <cell r="DC169">
            <v>1.6092118749260025E-2</v>
          </cell>
          <cell r="DD169">
            <v>1.5350058082947355E-2</v>
          </cell>
          <cell r="DE169">
            <v>1.825260148589614E-2</v>
          </cell>
          <cell r="DF169">
            <v>1.6829589277359416E-2</v>
          </cell>
          <cell r="DG169">
            <v>1.5674246255207462E-2</v>
          </cell>
          <cell r="DH169">
            <v>1.3077054521795759E-2</v>
          </cell>
          <cell r="DI169">
            <v>1.4303621826017004E-2</v>
          </cell>
          <cell r="DJ169">
            <v>1.521518261377087E-2</v>
          </cell>
          <cell r="DK169">
            <v>1.6401896161729039E-2</v>
          </cell>
          <cell r="DL169">
            <v>1.5945526255666403E-2</v>
          </cell>
          <cell r="DN169">
            <v>2.692620667743377E-2</v>
          </cell>
          <cell r="DO169">
            <v>-3.7643721286862589E-3</v>
          </cell>
          <cell r="DP169">
            <v>-3.0402300564606292E-3</v>
          </cell>
          <cell r="DQ169">
            <v>1.9057071561619426E-2</v>
          </cell>
          <cell r="DR169">
            <v>1.9388353209887542E-2</v>
          </cell>
          <cell r="DS169">
            <v>2.2993541721715159E-2</v>
          </cell>
          <cell r="DT169">
            <v>1.86986621328331E-2</v>
          </cell>
          <cell r="DU169">
            <v>1.8377609325837187E-2</v>
          </cell>
          <cell r="DV169">
            <v>1.2085491946611094E-2</v>
          </cell>
          <cell r="DW169">
            <v>1.3358742028087661E-2</v>
          </cell>
          <cell r="DX169">
            <v>1.4923061633676751E-2</v>
          </cell>
          <cell r="DY169">
            <v>8.9248412140753297E-3</v>
          </cell>
          <cell r="DZ169">
            <v>8.6264360306217685E-3</v>
          </cell>
          <cell r="EA169">
            <v>1.42867876195237E-2</v>
          </cell>
          <cell r="EB169">
            <v>2.5387139004208054E-2</v>
          </cell>
          <cell r="EC169">
            <v>2.5790134591729567E-2</v>
          </cell>
          <cell r="ED169">
            <v>3.010758020400002E-2</v>
          </cell>
          <cell r="EE169">
            <v>2.3343670362075464E-2</v>
          </cell>
          <cell r="EF169">
            <v>2.1491463726755568E-2</v>
          </cell>
          <cell r="EG169">
            <v>2.1039629840884429E-2</v>
          </cell>
          <cell r="EH169">
            <v>1.8733362167306547E-2</v>
          </cell>
          <cell r="EI169">
            <v>2.0217279610025909E-2</v>
          </cell>
          <cell r="EJ169">
            <v>1.2139498550012421E-2</v>
          </cell>
          <cell r="EK169">
            <v>1.7263720571246772E-2</v>
          </cell>
          <cell r="EL169">
            <v>1.4265976606313501E-2</v>
          </cell>
          <cell r="EM169">
            <v>1.1715505250088498E-2</v>
          </cell>
          <cell r="EN169">
            <v>1.1428795590749738E-2</v>
          </cell>
          <cell r="EP169">
            <v>2.1684292532910817E-2</v>
          </cell>
          <cell r="EQ169">
            <v>6.7930000557437867E-3</v>
          </cell>
          <cell r="ER169">
            <v>1.5685337009599096E-2</v>
          </cell>
          <cell r="ES169">
            <v>2.0851857342740223E-2</v>
          </cell>
          <cell r="ET169">
            <v>2.1903529621659729E-2</v>
          </cell>
          <cell r="EU169">
            <v>2.7349854264842891E-2</v>
          </cell>
          <cell r="EV169">
            <v>2.6564395376751974E-2</v>
          </cell>
          <cell r="EW169">
            <v>3.6064967063928824E-2</v>
          </cell>
          <cell r="EX169">
            <v>1.2002239186551427E-2</v>
          </cell>
          <cell r="EY169">
            <v>1.6558148716540301E-2</v>
          </cell>
          <cell r="EZ169">
            <v>1.6649190060757331E-2</v>
          </cell>
          <cell r="FA169">
            <v>2.2131601498344294E-2</v>
          </cell>
          <cell r="FB169">
            <v>2.1183490218064878E-2</v>
          </cell>
          <cell r="FC169">
            <v>1.5645495571688914E-2</v>
          </cell>
          <cell r="FD169">
            <v>1.6821601811148633E-2</v>
          </cell>
          <cell r="FE169">
            <v>1.4610128199121827E-2</v>
          </cell>
          <cell r="FF169">
            <v>2.1921159851976624E-2</v>
          </cell>
          <cell r="FG169">
            <v>2.3335722658541835E-2</v>
          </cell>
          <cell r="FH169">
            <v>2.4015087058880741E-2</v>
          </cell>
          <cell r="FI169">
            <v>2.248045666021755E-2</v>
          </cell>
          <cell r="FJ169">
            <v>1.9058608838631703E-2</v>
          </cell>
          <cell r="FK169">
            <v>2.2871412213499195E-2</v>
          </cell>
          <cell r="FL169">
            <v>1.8690496454584045E-2</v>
          </cell>
          <cell r="FM169">
            <v>1.9921136563400388E-2</v>
          </cell>
          <cell r="FN169">
            <v>1.1044077311644755E-2</v>
          </cell>
          <cell r="FO169">
            <v>1.1036380751314089E-2</v>
          </cell>
          <cell r="FP169">
            <v>1.7411790506999935E-2</v>
          </cell>
          <cell r="FQ169">
            <v>97.894572496642624</v>
          </cell>
          <cell r="FS169">
            <v>-4.1546433177310771E-3</v>
          </cell>
          <cell r="FT169">
            <v>-1.9563063252102997E-2</v>
          </cell>
          <cell r="FU169">
            <v>-4.1620417831297329E-2</v>
          </cell>
          <cell r="FV169">
            <v>7.6138923554209592E-2</v>
          </cell>
          <cell r="FW169">
            <v>3.7834848345885685E-2</v>
          </cell>
          <cell r="FX169">
            <v>-8.8210136461860378E-3</v>
          </cell>
          <cell r="FY169">
            <v>0.15327129376820281</v>
          </cell>
          <cell r="FZ169">
            <v>0.13725058744248342</v>
          </cell>
          <cell r="GA169">
            <v>-0.13327803001329253</v>
          </cell>
          <cell r="GB169">
            <v>2.4268049338174613E-2</v>
          </cell>
          <cell r="GC169">
            <v>1.2542573624726661E-2</v>
          </cell>
          <cell r="GD169">
            <v>-1.642594431255473E-3</v>
          </cell>
          <cell r="GE169">
            <v>-3.1486675527343855E-2</v>
          </cell>
          <cell r="GF169">
            <v>1.1624593325357813E-2</v>
          </cell>
          <cell r="GG169">
            <v>-0.16456415633586963</v>
          </cell>
          <cell r="GH169">
            <v>-0.12205781160511919</v>
          </cell>
          <cell r="GI169">
            <v>3.3805388625112398E-2</v>
          </cell>
          <cell r="GJ169">
            <v>-5.9980732119105928E-3</v>
          </cell>
          <cell r="GK169">
            <v>1.34502754589374E-2</v>
          </cell>
          <cell r="GL169">
            <v>-4.4441985378689708E-2</v>
          </cell>
          <cell r="GM169">
            <v>8.2961213215034357E-2</v>
          </cell>
          <cell r="GN169">
            <v>3.6759378319340286E-2</v>
          </cell>
          <cell r="GO169">
            <v>-4.3690285082480296E-2</v>
          </cell>
          <cell r="GP169">
            <v>-2.8359997616642207E-2</v>
          </cell>
          <cell r="GQ169">
            <v>5.9821728827724741E-4</v>
          </cell>
          <cell r="GR169">
            <v>-1.1218536393173828E-3</v>
          </cell>
          <cell r="GS169">
            <v>-6.4862644450092155E-4</v>
          </cell>
          <cell r="GT169">
            <v>-4.2704468135196239E-3</v>
          </cell>
          <cell r="GU169">
            <v>-1.5224607405371904E-3</v>
          </cell>
          <cell r="GV169">
            <v>4.9673252710236149E-4</v>
          </cell>
          <cell r="GW169">
            <v>-1.96977868891135E-3</v>
          </cell>
          <cell r="GX169">
            <v>-4.7975593808433636E-3</v>
          </cell>
          <cell r="GY169">
            <v>-3.8193915379072241E-3</v>
          </cell>
          <cell r="GZ169">
            <v>-2.5177088990686602E-3</v>
          </cell>
          <cell r="HA169">
            <v>1.833583990938914E-3</v>
          </cell>
          <cell r="HB169">
            <v>8.83588659669865E-4</v>
          </cell>
          <cell r="HC169">
            <v>-1.2181037293486074E-3</v>
          </cell>
          <cell r="HD169">
            <v>-1.5788490785185738E-3</v>
          </cell>
          <cell r="HE169">
            <v>-1.6353469032512891E-3</v>
          </cell>
          <cell r="HF169">
            <v>-3.0659779060839831E-3</v>
          </cell>
          <cell r="HG169">
            <v>-5.3501144803250744E-3</v>
          </cell>
          <cell r="HH169">
            <v>-6.033166986758709E-3</v>
          </cell>
          <cell r="HI169">
            <v>-3.086090032604627E-3</v>
          </cell>
          <cell r="HJ169">
            <v>-4.4514254665227737E-3</v>
          </cell>
          <cell r="HK169">
            <v>-5.660539985283819E-3</v>
          </cell>
          <cell r="HL169">
            <v>-8.140098389007866E-3</v>
          </cell>
          <cell r="HM169">
            <v>-6.9168485494969234E-3</v>
          </cell>
          <cell r="HN169">
            <v>-6.1649967304815423E-3</v>
          </cell>
          <cell r="HO169">
            <v>-4.982544847252135E-3</v>
          </cell>
          <cell r="HP169">
            <v>-5.6626778068090688E-3</v>
          </cell>
          <cell r="HR169">
            <v>2.5015694176062642E-3</v>
          </cell>
          <cell r="HS169">
            <v>-2.3909262333446146E-2</v>
          </cell>
          <cell r="HT169">
            <v>-2.4817787157477289E-2</v>
          </cell>
          <cell r="HU169">
            <v>-3.4015951689220225E-3</v>
          </cell>
          <cell r="HV169">
            <v>-2.9886626552072526E-3</v>
          </cell>
          <cell r="HW169">
            <v>5.01721452953241E-4</v>
          </cell>
          <cell r="HX169">
            <v>-2.8838424178466715E-3</v>
          </cell>
          <cell r="HY169">
            <v>-4.1762364520773199E-3</v>
          </cell>
          <cell r="HZ169">
            <v>-1.0519866815279832E-2</v>
          </cell>
          <cell r="IA169">
            <v>-1.3690126800778302E-2</v>
          </cell>
          <cell r="IB169">
            <v>-6.8739778454823819E-3</v>
          </cell>
          <cell r="IC169">
            <v>-1.2691015162774377E-2</v>
          </cell>
          <cell r="ID169">
            <v>-1.3155296820236861E-2</v>
          </cell>
          <cell r="IE169">
            <v>-7.7619450279186042E-3</v>
          </cell>
          <cell r="IF169">
            <v>3.0375581315313926E-3</v>
          </cell>
          <cell r="IG169">
            <v>3.5570362340267003E-3</v>
          </cell>
          <cell r="IH169">
            <v>7.3710384774596793E-3</v>
          </cell>
          <cell r="II169">
            <v>7.7224978107892639E-4</v>
          </cell>
          <cell r="IJ169">
            <v>-1.0405006936701211E-3</v>
          </cell>
          <cell r="IK169">
            <v>-1.4454384189285241E-3</v>
          </cell>
          <cell r="IL169">
            <v>-3.6680152236467922E-3</v>
          </cell>
          <cell r="IM169">
            <v>-2.3241532444812085E-3</v>
          </cell>
          <cell r="IN169">
            <v>-1.0208495270686679E-2</v>
          </cell>
          <cell r="IO169">
            <v>-5.1832463132425177E-3</v>
          </cell>
          <cell r="IP169">
            <v>-8.2920345042454269E-3</v>
          </cell>
          <cell r="IQ169">
            <v>-1.081493058016858E-2</v>
          </cell>
          <cell r="IR169">
            <v>-1.1358540401742001E-2</v>
          </cell>
          <cell r="IT169">
            <v>-1.0900147600987342E-3</v>
          </cell>
          <cell r="IU169">
            <v>-1.3220201948435428E-2</v>
          </cell>
          <cell r="IV169">
            <v>-5.966756815267038E-3</v>
          </cell>
          <cell r="IW169">
            <v>-1.3847271699831687E-3</v>
          </cell>
          <cell r="IX169">
            <v>-4.5612748028156513E-4</v>
          </cell>
          <cell r="IY169">
            <v>4.9870684649111485E-3</v>
          </cell>
          <cell r="IZ169">
            <v>5.1179064523123596E-3</v>
          </cell>
          <cell r="JA169">
            <v>1.3371761274679095E-2</v>
          </cell>
          <cell r="JB169">
            <v>-1.0473891015175818E-2</v>
          </cell>
          <cell r="JC169">
            <v>-1.0578610217279572E-2</v>
          </cell>
          <cell r="JD169">
            <v>-5.4541671148720106E-3</v>
          </cell>
          <cell r="JE169">
            <v>-3.8651790966126587E-4</v>
          </cell>
          <cell r="JF169">
            <v>-1.8683187279493474E-3</v>
          </cell>
          <cell r="JG169">
            <v>-7.5453107166775224E-3</v>
          </cell>
          <cell r="JH169">
            <v>-6.4510929827223951E-3</v>
          </cell>
          <cell r="JI169">
            <v>-8.6093867654202239E-3</v>
          </cell>
          <cell r="JJ169">
            <v>-2.0715330800704645E-3</v>
          </cell>
          <cell r="JK169">
            <v>-6.6051169731029535E-4</v>
          </cell>
          <cell r="JL169">
            <v>6.8133802639813723E-6</v>
          </cell>
          <cell r="JM169">
            <v>-1.6614875251025341E-3</v>
          </cell>
          <cell r="JN169">
            <v>-4.9517089951792714E-3</v>
          </cell>
          <cell r="JO169">
            <v>-1.5821687053906297E-3</v>
          </cell>
          <cell r="JP169">
            <v>-5.5869489879631917E-3</v>
          </cell>
          <cell r="JQ169">
            <v>-4.2893449190580801E-3</v>
          </cell>
          <cell r="JR169">
            <v>-1.3225001825431404E-2</v>
          </cell>
          <cell r="JS169">
            <v>-1.337427401292135E-2</v>
          </cell>
          <cell r="JT169">
            <v>-7.4732718324246328E-3</v>
          </cell>
        </row>
        <row r="170">
          <cell r="BM170" t="str">
            <v>Tanks and pressure vessels—CIS (US$)</v>
          </cell>
          <cell r="BN170">
            <v>0</v>
          </cell>
          <cell r="BO170">
            <v>-0.10901282874151408</v>
          </cell>
          <cell r="BP170">
            <v>0.25619024519763234</v>
          </cell>
          <cell r="BQ170">
            <v>0.15888713423408074</v>
          </cell>
          <cell r="BR170">
            <v>0.18733046363766293</v>
          </cell>
          <cell r="BS170">
            <v>0.10773889812703774</v>
          </cell>
          <cell r="BT170">
            <v>6.6727868443322569E-2</v>
          </cell>
          <cell r="BU170">
            <v>5.3636923043154372E-2</v>
          </cell>
          <cell r="BV170">
            <v>0.13707620748603033</v>
          </cell>
          <cell r="BW170">
            <v>1.9325276129594782E-2</v>
          </cell>
          <cell r="BX170">
            <v>1.9368582167513804E-3</v>
          </cell>
          <cell r="BY170">
            <v>3.7872834623074558E-2</v>
          </cell>
          <cell r="BZ170">
            <v>4.7031744825713373E-2</v>
          </cell>
          <cell r="CA170">
            <v>1.3435813644540495E-2</v>
          </cell>
          <cell r="CB170">
            <v>3.3432042299243125E-2</v>
          </cell>
          <cell r="CC170">
            <v>-0.36508418313068347</v>
          </cell>
          <cell r="CD170">
            <v>-0.10443486186859174</v>
          </cell>
          <cell r="CE170">
            <v>8.2286282645076092E-2</v>
          </cell>
          <cell r="CF170">
            <v>3.4538752024965369E-2</v>
          </cell>
          <cell r="CG170">
            <v>3.2429701294291569E-2</v>
          </cell>
          <cell r="CH170">
            <v>-3.6994307426026496E-2</v>
          </cell>
          <cell r="CI170">
            <v>0.22799177652195435</v>
          </cell>
          <cell r="CJ170">
            <v>7.0297304918462533E-2</v>
          </cell>
          <cell r="CK170">
            <v>-1.5077714267034303E-2</v>
          </cell>
          <cell r="CL170">
            <v>-5.0872585778801663E-3</v>
          </cell>
          <cell r="CM170">
            <v>2.6301751536203028E-2</v>
          </cell>
          <cell r="CN170">
            <v>2.1131951547915723E-2</v>
          </cell>
          <cell r="CO170">
            <v>2.3043053517588181E-2</v>
          </cell>
          <cell r="CP170">
            <v>2.0850513088168866E-2</v>
          </cell>
          <cell r="CQ170">
            <v>1.8928835113434794E-2</v>
          </cell>
          <cell r="CR170">
            <v>1.8472780860452006E-2</v>
          </cell>
          <cell r="CS170">
            <v>1.6434419368807768E-2</v>
          </cell>
          <cell r="CT170">
            <v>1.4079111946056783E-2</v>
          </cell>
          <cell r="CU170">
            <v>1.5451971867561537E-2</v>
          </cell>
          <cell r="CV170">
            <v>1.6235428205102983E-2</v>
          </cell>
          <cell r="CW170">
            <v>1.5217244502856017E-2</v>
          </cell>
          <cell r="CX170">
            <v>1.544880273895829E-2</v>
          </cell>
          <cell r="CY170">
            <v>1.5322318397766436E-2</v>
          </cell>
          <cell r="CZ170">
            <v>1.5111310449357127E-2</v>
          </cell>
          <cell r="DA170">
            <v>1.5573702452025873E-2</v>
          </cell>
          <cell r="DB170">
            <v>1.3729960666949927E-2</v>
          </cell>
          <cell r="DC170">
            <v>1.0966136326221497E-2</v>
          </cell>
          <cell r="DD170">
            <v>1.30324895386973E-2</v>
          </cell>
          <cell r="DE170">
            <v>1.0768874184412483E-2</v>
          </cell>
          <cell r="DF170">
            <v>9.6675749844662377E-3</v>
          </cell>
          <cell r="DG170">
            <v>1.1408166069225139E-2</v>
          </cell>
          <cell r="DH170">
            <v>1.0632135936883167E-2</v>
          </cell>
          <cell r="DI170">
            <v>9.858396777834965E-3</v>
          </cell>
          <cell r="DJ170">
            <v>1.0553776585214772E-2</v>
          </cell>
          <cell r="DK170">
            <v>1.1126780370935384E-2</v>
          </cell>
          <cell r="DL170">
            <v>1.1643631116777822E-2</v>
          </cell>
          <cell r="DN170">
            <v>1.3202582643114094E-2</v>
          </cell>
          <cell r="DO170">
            <v>-1.8837092493570635E-4</v>
          </cell>
          <cell r="DP170">
            <v>2.5489846761738884E-3</v>
          </cell>
          <cell r="DQ170">
            <v>2.1728415809900332E-2</v>
          </cell>
          <cell r="DR170">
            <v>2.068985111562829E-2</v>
          </cell>
          <cell r="DS170">
            <v>2.0048296870343468E-2</v>
          </cell>
          <cell r="DT170">
            <v>2.0211900141790414E-2</v>
          </cell>
          <cell r="DU170">
            <v>1.9296722253029155E-2</v>
          </cell>
          <cell r="DV170">
            <v>9.4915858005286003E-3</v>
          </cell>
          <cell r="DW170">
            <v>1.0763511837310606E-2</v>
          </cell>
          <cell r="DX170">
            <v>1.0165025611621328E-2</v>
          </cell>
          <cell r="DY170">
            <v>5.3476357407486767E-3</v>
          </cell>
          <cell r="DZ170">
            <v>9.307592799021918E-3</v>
          </cell>
          <cell r="EA170">
            <v>7.1463517508665846E-3</v>
          </cell>
          <cell r="EB170">
            <v>1.9181386494548473E-2</v>
          </cell>
          <cell r="EC170">
            <v>2.2688588858097644E-2</v>
          </cell>
          <cell r="ED170">
            <v>2.2177715466369083E-2</v>
          </cell>
          <cell r="EE170">
            <v>1.7594596541500484E-2</v>
          </cell>
          <cell r="EF170">
            <v>1.720971438482314E-2</v>
          </cell>
          <cell r="EG170">
            <v>1.5275647608399787E-2</v>
          </cell>
          <cell r="EH170">
            <v>1.4016335506592849E-2</v>
          </cell>
          <cell r="EI170">
            <v>1.3265351309738521E-2</v>
          </cell>
          <cell r="EJ170">
            <v>9.138692210977328E-3</v>
          </cell>
          <cell r="EK170">
            <v>1.1513940973890944E-2</v>
          </cell>
          <cell r="EL170">
            <v>1.1953096743388783E-2</v>
          </cell>
          <cell r="EM170">
            <v>9.1649177030633661E-3</v>
          </cell>
          <cell r="EN170">
            <v>9.3776207568845287E-3</v>
          </cell>
          <cell r="EP170">
            <v>2.3153765749239281E-2</v>
          </cell>
          <cell r="EQ170">
            <v>9.8852884626583568E-3</v>
          </cell>
          <cell r="ER170">
            <v>1.5375805454485442E-2</v>
          </cell>
          <cell r="ES170">
            <v>2.3197230121138522E-2</v>
          </cell>
          <cell r="ET170">
            <v>2.9217900101120485E-2</v>
          </cell>
          <cell r="EU170">
            <v>3.1407526136125984E-2</v>
          </cell>
          <cell r="EV170">
            <v>2.8613842013228037E-2</v>
          </cell>
          <cell r="EW170">
            <v>3.8992725985457173E-2</v>
          </cell>
          <cell r="EX170">
            <v>1.5645155295686303E-2</v>
          </cell>
          <cell r="EY170">
            <v>1.9459091335718954E-2</v>
          </cell>
          <cell r="EZ170">
            <v>2.0013554792406508E-2</v>
          </cell>
          <cell r="FA170">
            <v>2.4447094707355121E-2</v>
          </cell>
          <cell r="FB170">
            <v>2.3508337041492855E-2</v>
          </cell>
          <cell r="FC170">
            <v>1.6496007148258985E-2</v>
          </cell>
          <cell r="FD170">
            <v>1.8249369525369846E-2</v>
          </cell>
          <cell r="FE170">
            <v>2.0290762340302651E-2</v>
          </cell>
          <cell r="FF170">
            <v>2.4108930454695213E-2</v>
          </cell>
          <cell r="FG170">
            <v>2.5769288296975498E-2</v>
          </cell>
          <cell r="FH170">
            <v>2.5632500738395934E-2</v>
          </cell>
          <cell r="FI170">
            <v>2.4012826741468232E-2</v>
          </cell>
          <cell r="FJ170">
            <v>2.2856521983609029E-2</v>
          </cell>
          <cell r="FK170">
            <v>2.4213215827092297E-2</v>
          </cell>
          <cell r="FL170">
            <v>2.1847942965103031E-2</v>
          </cell>
          <cell r="FM170">
            <v>1.9877112114740934E-2</v>
          </cell>
          <cell r="FN170">
            <v>1.4655820716942202E-2</v>
          </cell>
          <cell r="FO170">
            <v>1.6215261408973052E-2</v>
          </cell>
          <cell r="FP170">
            <v>1.9677502866782524E-2</v>
          </cell>
          <cell r="FQ170">
            <v>131.38126588086084</v>
          </cell>
          <cell r="FS170">
            <v>-0.12864363316654748</v>
          </cell>
          <cell r="FT170">
            <v>0.23691301814724608</v>
          </cell>
          <cell r="FU170">
            <v>0.13645674351688197</v>
          </cell>
          <cell r="FV170">
            <v>0.15629143539418311</v>
          </cell>
          <cell r="FW170">
            <v>7.4058713985791558E-2</v>
          </cell>
          <cell r="FX170">
            <v>3.4798440460493296E-2</v>
          </cell>
          <cell r="FY170">
            <v>2.5911098686681955E-2</v>
          </cell>
          <cell r="FZ170">
            <v>0.11567797803037672</v>
          </cell>
          <cell r="GA170">
            <v>1.2833577621277348E-2</v>
          </cell>
          <cell r="GB170">
            <v>-9.9615695915177271E-3</v>
          </cell>
          <cell r="GC170">
            <v>1.6747870607179527E-2</v>
          </cell>
          <cell r="GD170">
            <v>2.7806022566202904E-2</v>
          </cell>
          <cell r="GE170">
            <v>-4.0040238680155715E-3</v>
          </cell>
          <cell r="GF170">
            <v>1.4462585481520573E-2</v>
          </cell>
          <cell r="GG170">
            <v>-0.37137368778235225</v>
          </cell>
          <cell r="GH170">
            <v>-0.11332108366270988</v>
          </cell>
          <cell r="GI170">
            <v>6.2128301875710834E-2</v>
          </cell>
          <cell r="GJ170">
            <v>1.0400169412289717E-2</v>
          </cell>
          <cell r="GK170">
            <v>1.4286654563398393E-2</v>
          </cell>
          <cell r="GL170">
            <v>-4.8462199734042199E-2</v>
          </cell>
          <cell r="GM170">
            <v>0.17899983555661114</v>
          </cell>
          <cell r="GN170">
            <v>1.1830706015609094E-2</v>
          </cell>
          <cell r="GO170">
            <v>-4.6030771575784724E-2</v>
          </cell>
          <cell r="GP170">
            <v>-2.8074939553418998E-2</v>
          </cell>
          <cell r="GQ170">
            <v>4.4320994395723456E-3</v>
          </cell>
          <cell r="GR170">
            <v>-9.5583988818770393E-4</v>
          </cell>
          <cell r="GS170">
            <v>2.6927647113184072E-4</v>
          </cell>
          <cell r="GT170">
            <v>-1.7830959443698724E-3</v>
          </cell>
          <cell r="GU170">
            <v>-3.7092366941684496E-3</v>
          </cell>
          <cell r="GV170">
            <v>-4.1867618279856078E-3</v>
          </cell>
          <cell r="GW170">
            <v>-6.8489286556888684E-3</v>
          </cell>
          <cell r="GX170">
            <v>-8.9261278849340764E-3</v>
          </cell>
          <cell r="GY170">
            <v>-7.5048863423409218E-3</v>
          </cell>
          <cell r="GZ170">
            <v>-5.757396366200207E-3</v>
          </cell>
          <cell r="HA170">
            <v>-6.0309803804536877E-3</v>
          </cell>
          <cell r="HB170">
            <v>-5.8484706624816196E-3</v>
          </cell>
          <cell r="HC170">
            <v>-6.0720581242129645E-3</v>
          </cell>
          <cell r="HD170">
            <v>-6.2526789488155377E-3</v>
          </cell>
          <cell r="HE170">
            <v>-5.5997631124979907E-3</v>
          </cell>
          <cell r="HF170">
            <v>-7.7274026562599296E-3</v>
          </cell>
          <cell r="HG170">
            <v>-1.0367925106124609E-2</v>
          </cell>
          <cell r="HH170">
            <v>-8.3019276450961854E-3</v>
          </cell>
          <cell r="HI170">
            <v>-1.0412986948325487E-2</v>
          </cell>
          <cell r="HJ170">
            <v>-1.1463547453595901E-2</v>
          </cell>
          <cell r="HK170">
            <v>-9.8370088522943266E-3</v>
          </cell>
          <cell r="HL170">
            <v>-1.0533812367874984E-2</v>
          </cell>
          <cell r="HM170">
            <v>-1.1269074061428075E-2</v>
          </cell>
          <cell r="HN170">
            <v>-1.072823470698947E-2</v>
          </cell>
          <cell r="HO170">
            <v>-1.0146675600660626E-2</v>
          </cell>
          <cell r="HP170">
            <v>-9.8730756895809568E-3</v>
          </cell>
          <cell r="HR170">
            <v>-1.0895648944378888E-2</v>
          </cell>
          <cell r="HS170">
            <v>-2.0405571484401031E-2</v>
          </cell>
          <cell r="HT170">
            <v>-1.9350663051425077E-2</v>
          </cell>
          <cell r="HU170">
            <v>-7.8912380604567733E-4</v>
          </cell>
          <cell r="HV170">
            <v>-1.7157344689392451E-3</v>
          </cell>
          <cell r="HW170">
            <v>-2.3787684267173592E-3</v>
          </cell>
          <cell r="HX170">
            <v>-1.4026643962326002E-3</v>
          </cell>
          <cell r="HY170">
            <v>-3.2774789716495389E-3</v>
          </cell>
          <cell r="HZ170">
            <v>-1.3055836967324819E-2</v>
          </cell>
          <cell r="IA170">
            <v>-1.6216084345946569E-2</v>
          </cell>
          <cell r="IB170">
            <v>-1.1529827699013007E-2</v>
          </cell>
          <cell r="IC170">
            <v>-1.6191580279373397E-2</v>
          </cell>
          <cell r="ID170">
            <v>-1.2488849932749013E-2</v>
          </cell>
          <cell r="IE170">
            <v>-1.4747160929820757E-2</v>
          </cell>
          <cell r="IF170">
            <v>-3.032932327030835E-3</v>
          </cell>
          <cell r="IG170">
            <v>5.2271377446566625E-4</v>
          </cell>
          <cell r="IH170">
            <v>-3.8379823013057202E-4</v>
          </cell>
          <cell r="II170">
            <v>-4.8500193629111843E-3</v>
          </cell>
          <cell r="IJ170">
            <v>-5.2278036038354569E-3</v>
          </cell>
          <cell r="IK170">
            <v>-7.0824877389600305E-3</v>
          </cell>
          <cell r="IL170">
            <v>-8.2813171038497169E-3</v>
          </cell>
          <cell r="IM170">
            <v>-9.1224805147507304E-3</v>
          </cell>
          <cell r="IN170">
            <v>-1.3143043943048549E-2</v>
          </cell>
          <cell r="IO170">
            <v>-1.0806151129157726E-2</v>
          </cell>
          <cell r="IP170">
            <v>-1.0553474241159266E-2</v>
          </cell>
          <cell r="IQ170">
            <v>-1.3308717723563124E-2</v>
          </cell>
          <cell r="IR170">
            <v>-1.3363502580477693E-2</v>
          </cell>
          <cell r="IT170">
            <v>3.467025111378863E-4</v>
          </cell>
          <cell r="IU170">
            <v>-1.0189382574916306E-2</v>
          </cell>
          <cell r="IV170">
            <v>-6.2696898639054144E-3</v>
          </cell>
          <cell r="IW170">
            <v>9.095578040234642E-4</v>
          </cell>
          <cell r="IX170">
            <v>6.698201653693614E-3</v>
          </cell>
          <cell r="IY170">
            <v>8.9564151697212324E-3</v>
          </cell>
          <cell r="IZ170">
            <v>7.1245370367332139E-3</v>
          </cell>
          <cell r="JA170">
            <v>1.623539271596286E-2</v>
          </cell>
          <cell r="JB170">
            <v>-6.9118824906415632E-3</v>
          </cell>
          <cell r="JC170">
            <v>-7.7551075169456363E-3</v>
          </cell>
          <cell r="JD170">
            <v>-2.1629483179854692E-3</v>
          </cell>
          <cell r="JE170">
            <v>1.8779637148407247E-3</v>
          </cell>
          <cell r="JF170">
            <v>4.0404788470760344E-4</v>
          </cell>
          <cell r="JG170">
            <v>-6.7142193505099756E-3</v>
          </cell>
          <cell r="JH170">
            <v>-5.0560035693855143E-3</v>
          </cell>
          <cell r="JI170">
            <v>-3.058754844583178E-3</v>
          </cell>
          <cell r="JJ170">
            <v>6.4872984620212293E-5</v>
          </cell>
          <cell r="JK170">
            <v>1.7159891772466906E-3</v>
          </cell>
          <cell r="JL170">
            <v>1.5863064170464902E-3</v>
          </cell>
          <cell r="JM170">
            <v>-1.6529847081592219E-4</v>
          </cell>
          <cell r="JN170">
            <v>-1.2432795177018674E-3</v>
          </cell>
          <cell r="JO170">
            <v>-2.7244332064479959E-4</v>
          </cell>
          <cell r="JP170">
            <v>-2.5047507846224226E-3</v>
          </cell>
          <cell r="JQ170">
            <v>-4.3323243328998728E-3</v>
          </cell>
          <cell r="JR170">
            <v>-9.6999546270480907E-3</v>
          </cell>
          <cell r="JS170">
            <v>-8.3204332353361554E-3</v>
          </cell>
          <cell r="JT170">
            <v>-5.2629769484786593E-3</v>
          </cell>
        </row>
        <row r="171">
          <cell r="BM171" t="str">
            <v>Pump and compressors—Global (US$)</v>
          </cell>
          <cell r="BN171">
            <v>0</v>
          </cell>
          <cell r="BO171">
            <v>3.2299999999999995E-2</v>
          </cell>
          <cell r="BP171">
            <v>2.444942129183425E-2</v>
          </cell>
          <cell r="BQ171">
            <v>1.8911829632514809E-2</v>
          </cell>
          <cell r="BR171">
            <v>3.4068212636233941E-2</v>
          </cell>
          <cell r="BS171">
            <v>6.7396706279891916E-2</v>
          </cell>
          <cell r="BT171">
            <v>5.3789503697869279E-2</v>
          </cell>
          <cell r="BU171">
            <v>0.11304376066283583</v>
          </cell>
          <cell r="BV171">
            <v>0.17985663082437275</v>
          </cell>
          <cell r="BW171">
            <v>2.4910383376874901E-3</v>
          </cell>
          <cell r="BX171">
            <v>0</v>
          </cell>
          <cell r="BY171">
            <v>2.50999999999999E-2</v>
          </cell>
          <cell r="BZ171">
            <v>3.8630052352616184E-2</v>
          </cell>
          <cell r="CA171">
            <v>1.8496776096799561E-2</v>
          </cell>
          <cell r="CB171">
            <v>2.2654382749999646E-2</v>
          </cell>
          <cell r="CC171">
            <v>-0.19826379128307769</v>
          </cell>
          <cell r="CD171">
            <v>-0.1076962233013381</v>
          </cell>
          <cell r="CE171">
            <v>9.1364956637012273E-3</v>
          </cell>
          <cell r="CF171">
            <v>4.8114960460286849E-2</v>
          </cell>
          <cell r="CG171">
            <v>2.9603711746579942E-2</v>
          </cell>
          <cell r="CH171">
            <v>-4.7274018018529151E-2</v>
          </cell>
          <cell r="CI171">
            <v>0.10362394663879242</v>
          </cell>
          <cell r="CJ171">
            <v>9.0744184472866918E-2</v>
          </cell>
          <cell r="CK171">
            <v>4.093800295275285E-2</v>
          </cell>
          <cell r="CL171">
            <v>3.0711366662379207E-2</v>
          </cell>
          <cell r="CM171">
            <v>2.963973021981121E-2</v>
          </cell>
          <cell r="CN171">
            <v>2.7422683859639078E-2</v>
          </cell>
          <cell r="CO171">
            <v>2.5991248330137939E-2</v>
          </cell>
          <cell r="CP171">
            <v>2.2673986542877351E-2</v>
          </cell>
          <cell r="CQ171">
            <v>2.2709592632876342E-2</v>
          </cell>
          <cell r="CR171">
            <v>2.2001548116353208E-2</v>
          </cell>
          <cell r="CS171">
            <v>1.8681391680571195E-2</v>
          </cell>
          <cell r="CT171">
            <v>1.7736886247407158E-2</v>
          </cell>
          <cell r="CU171">
            <v>1.7298810046510214E-2</v>
          </cell>
          <cell r="CV171">
            <v>1.879146067110456E-2</v>
          </cell>
          <cell r="CW171">
            <v>2.0182294886416909E-2</v>
          </cell>
          <cell r="CX171">
            <v>1.8362509452182801E-2</v>
          </cell>
          <cell r="CY171">
            <v>1.8207356988119327E-2</v>
          </cell>
          <cell r="CZ171">
            <v>1.7304540061828598E-2</v>
          </cell>
          <cell r="DA171">
            <v>1.6726329935494211E-2</v>
          </cell>
          <cell r="DB171">
            <v>1.5728623267372337E-2</v>
          </cell>
          <cell r="DC171">
            <v>1.2978664432077661E-2</v>
          </cell>
          <cell r="DD171">
            <v>1.3058529636984237E-2</v>
          </cell>
          <cell r="DE171">
            <v>1.2650521847663188E-2</v>
          </cell>
          <cell r="DF171">
            <v>1.2257732786300112E-2</v>
          </cell>
          <cell r="DG171">
            <v>1.2977491853067059E-2</v>
          </cell>
          <cell r="DH171">
            <v>1.2086343988154604E-2</v>
          </cell>
          <cell r="DI171">
            <v>1.161213399023763E-2</v>
          </cell>
          <cell r="DJ171">
            <v>1.0837971956946661E-2</v>
          </cell>
          <cell r="DK171">
            <v>1.2049798905502906E-2</v>
          </cell>
          <cell r="DL171">
            <v>1.3040213714065304E-2</v>
          </cell>
          <cell r="DN171">
            <v>2.3011388324980404E-2</v>
          </cell>
          <cell r="DO171">
            <v>8.0219387944644501E-3</v>
          </cell>
          <cell r="DP171">
            <v>8.5793598478248866E-3</v>
          </cell>
          <cell r="DQ171">
            <v>1.9414910443490412E-2</v>
          </cell>
          <cell r="DR171">
            <v>1.7351081438452338E-2</v>
          </cell>
          <cell r="DS171">
            <v>1.8309706061238322E-2</v>
          </cell>
          <cell r="DT171">
            <v>1.6112627873929031E-2</v>
          </cell>
          <cell r="DU171">
            <v>1.3181500828685569E-2</v>
          </cell>
          <cell r="DV171">
            <v>8.5215750946208198E-3</v>
          </cell>
          <cell r="DW171">
            <v>7.3869819332275733E-3</v>
          </cell>
          <cell r="DX171">
            <v>7.4726502681118157E-3</v>
          </cell>
          <cell r="DY171">
            <v>2.2775058020000406E-3</v>
          </cell>
          <cell r="DZ171">
            <v>4.5512973502429832E-3</v>
          </cell>
          <cell r="EA171">
            <v>4.2162970401826167E-3</v>
          </cell>
          <cell r="EB171">
            <v>1.1242858639499633E-2</v>
          </cell>
          <cell r="EC171">
            <v>1.4846559680045644E-2</v>
          </cell>
          <cell r="ED171">
            <v>1.4533489746171665E-2</v>
          </cell>
          <cell r="EE171">
            <v>1.0752162470406546E-2</v>
          </cell>
          <cell r="EF171">
            <v>9.092660410047847E-3</v>
          </cell>
          <cell r="EG171">
            <v>8.7641077368089959E-3</v>
          </cell>
          <cell r="EH171">
            <v>9.0158628822627623E-3</v>
          </cell>
          <cell r="EI171">
            <v>8.6765164945747045E-3</v>
          </cell>
          <cell r="EJ171">
            <v>6.2004287478294173E-3</v>
          </cell>
          <cell r="EK171">
            <v>8.3751716660455337E-3</v>
          </cell>
          <cell r="EL171">
            <v>8.2342190814385739E-3</v>
          </cell>
          <cell r="EM171">
            <v>7.6639180908599615E-3</v>
          </cell>
          <cell r="EN171">
            <v>7.2503618897746128E-3</v>
          </cell>
          <cell r="EP171">
            <v>2.2054917914003509E-2</v>
          </cell>
          <cell r="EQ171">
            <v>1.5755228155322227E-2</v>
          </cell>
          <cell r="ER171">
            <v>1.7948399677424415E-2</v>
          </cell>
          <cell r="ES171">
            <v>2.1393233757926445E-2</v>
          </cell>
          <cell r="ET171">
            <v>2.1292305133697256E-2</v>
          </cell>
          <cell r="EU171">
            <v>2.4694253363092673E-2</v>
          </cell>
          <cell r="EV171">
            <v>2.5715517016078691E-2</v>
          </cell>
          <cell r="EW171">
            <v>2.8588821889085902E-2</v>
          </cell>
          <cell r="EX171">
            <v>1.4230512774741388E-2</v>
          </cell>
          <cell r="EY171">
            <v>1.7018206058829113E-2</v>
          </cell>
          <cell r="EZ171">
            <v>1.7353881278584178E-2</v>
          </cell>
          <cell r="FA171">
            <v>2.1042300909523578E-2</v>
          </cell>
          <cell r="FB171">
            <v>2.0032870164845569E-2</v>
          </cell>
          <cell r="FC171">
            <v>1.5534449147119721E-2</v>
          </cell>
          <cell r="FD171">
            <v>1.6545107007838813E-2</v>
          </cell>
          <cell r="FE171">
            <v>1.7829997151817212E-2</v>
          </cell>
          <cell r="FF171">
            <v>2.3318492761158081E-2</v>
          </cell>
          <cell r="FG171">
            <v>2.3544342455070779E-2</v>
          </cell>
          <cell r="FH171">
            <v>2.2087980659620421E-2</v>
          </cell>
          <cell r="FI171">
            <v>2.0576304460633514E-2</v>
          </cell>
          <cell r="FJ171">
            <v>1.982627309220647E-2</v>
          </cell>
          <cell r="FK171">
            <v>1.9918146452912566E-2</v>
          </cell>
          <cell r="FL171">
            <v>1.7880460586166175E-2</v>
          </cell>
          <cell r="FM171">
            <v>1.7193511428044594E-2</v>
          </cell>
          <cell r="FN171">
            <v>1.2967747107996081E-2</v>
          </cell>
          <cell r="FO171">
            <v>1.4417911937764477E-2</v>
          </cell>
          <cell r="FP171">
            <v>1.7456472998200762E-2</v>
          </cell>
          <cell r="FQ171">
            <v>97.751168231603629</v>
          </cell>
          <cell r="FS171">
            <v>-1.2229702090063441E-2</v>
          </cell>
          <cell r="FT171">
            <v>2.7413880526360544E-2</v>
          </cell>
          <cell r="FU171">
            <v>-5.2296425060341855E-3</v>
          </cell>
          <cell r="FV171">
            <v>-6.3120816911402654E-3</v>
          </cell>
          <cell r="FW171">
            <v>3.5171238830019207E-2</v>
          </cell>
          <cell r="FX171">
            <v>2.6182448173768597E-2</v>
          </cell>
          <cell r="FY171">
            <v>7.3174731756123518E-2</v>
          </cell>
          <cell r="FZ171">
            <v>0.15729764644149322</v>
          </cell>
          <cell r="GA171">
            <v>-9.5197854064225807E-3</v>
          </cell>
          <cell r="GB171">
            <v>-1.5610122522570911E-2</v>
          </cell>
          <cell r="GC171">
            <v>-3.4233281596591386E-3</v>
          </cell>
          <cell r="GD171">
            <v>1.9889571949240514E-2</v>
          </cell>
          <cell r="GE171">
            <v>-4.1027578816505983E-3</v>
          </cell>
          <cell r="GF171">
            <v>1.145362731046167E-3</v>
          </cell>
          <cell r="GG171">
            <v>-0.20279893059959944</v>
          </cell>
          <cell r="GH171">
            <v>-0.10435661239151672</v>
          </cell>
          <cell r="GI171">
            <v>-1.0538805311510278E-2</v>
          </cell>
          <cell r="GJ171">
            <v>1.7446015093415153E-2</v>
          </cell>
          <cell r="GK171">
            <v>1.1237184519497576E-2</v>
          </cell>
          <cell r="GL171">
            <v>-5.9138166869089667E-2</v>
          </cell>
          <cell r="GM171">
            <v>5.9593782695182292E-2</v>
          </cell>
          <cell r="GN171">
            <v>3.1514954299260177E-2</v>
          </cell>
          <cell r="GO171">
            <v>7.963919213828179E-3</v>
          </cell>
          <cell r="GP171">
            <v>6.896550459674966E-3</v>
          </cell>
          <cell r="GQ171">
            <v>7.6989485237161093E-3</v>
          </cell>
          <cell r="GR171">
            <v>5.1988195261288284E-3</v>
          </cell>
          <cell r="GS171">
            <v>3.1518420502688921E-3</v>
          </cell>
          <cell r="GT171">
            <v>-5.131320210008791E-8</v>
          </cell>
          <cell r="GU171">
            <v>-1.2478230659624628E-5</v>
          </cell>
          <cell r="GV171">
            <v>-7.3650452716153157E-4</v>
          </cell>
          <cell r="GW171">
            <v>-4.6534274839609303E-3</v>
          </cell>
          <cell r="GX171">
            <v>-5.3513332782238144E-3</v>
          </cell>
          <cell r="GY171">
            <v>-5.6998006080036011E-3</v>
          </cell>
          <cell r="GZ171">
            <v>-3.2566801901675918E-3</v>
          </cell>
          <cell r="HA171">
            <v>-1.169847170953951E-3</v>
          </cell>
          <cell r="HB171">
            <v>-2.9958738824371928E-3</v>
          </cell>
          <cell r="HC171">
            <v>-3.2478116594383982E-3</v>
          </cell>
          <cell r="HD171">
            <v>-4.1056079533414013E-3</v>
          </cell>
          <cell r="HE171">
            <v>-4.4711664977603437E-3</v>
          </cell>
          <cell r="HF171">
            <v>-5.7710452369426225E-3</v>
          </cell>
          <cell r="HG171">
            <v>-8.3978666703214966E-3</v>
          </cell>
          <cell r="HH171">
            <v>-8.276435950069827E-3</v>
          </cell>
          <cell r="HI171">
            <v>-8.5707714446136962E-3</v>
          </cell>
          <cell r="HJ171">
            <v>-8.9275985250588975E-3</v>
          </cell>
          <cell r="HK171">
            <v>-8.3006476043391685E-3</v>
          </cell>
          <cell r="HL171">
            <v>-9.1100601979702354E-3</v>
          </cell>
          <cell r="HM171">
            <v>-9.5520271730678875E-3</v>
          </cell>
          <cell r="HN171">
            <v>-1.0450024419130051E-2</v>
          </cell>
          <cell r="HO171">
            <v>-9.2430767813428093E-3</v>
          </cell>
          <cell r="HP171">
            <v>-8.5061970881991477E-3</v>
          </cell>
          <cell r="HR171">
            <v>-1.320138039852933E-3</v>
          </cell>
          <cell r="HS171">
            <v>-1.2361282516735897E-2</v>
          </cell>
          <cell r="HT171">
            <v>-1.3452015200775888E-2</v>
          </cell>
          <cell r="HU171">
            <v>-3.0516425815632791E-3</v>
          </cell>
          <cell r="HV171">
            <v>-4.9812134303632372E-3</v>
          </cell>
          <cell r="HW171">
            <v>-4.0791340951891108E-3</v>
          </cell>
          <cell r="HX171">
            <v>-5.4150880545254521E-3</v>
          </cell>
          <cell r="HY171">
            <v>-9.2572675667169559E-3</v>
          </cell>
          <cell r="HZ171">
            <v>-1.4004182072663938E-2</v>
          </cell>
          <cell r="IA171">
            <v>-1.9502486923265259E-2</v>
          </cell>
          <cell r="IB171">
            <v>-1.4164380125817087E-2</v>
          </cell>
          <cell r="IC171">
            <v>-1.9195933774621681E-2</v>
          </cell>
          <cell r="ID171">
            <v>-1.7142431083028258E-2</v>
          </cell>
          <cell r="IE171">
            <v>-1.7613521630342251E-2</v>
          </cell>
          <cell r="IF171">
            <v>-1.0798430149268099E-2</v>
          </cell>
          <cell r="IG171">
            <v>-7.1493463230111977E-3</v>
          </cell>
          <cell r="IH171">
            <v>-7.8593005466813005E-3</v>
          </cell>
          <cell r="II171">
            <v>-1.1541533013339687E-2</v>
          </cell>
          <cell r="IJ171">
            <v>-1.3165812351261463E-2</v>
          </cell>
          <cell r="IK171">
            <v>-1.3450632178865116E-2</v>
          </cell>
          <cell r="IL171">
            <v>-1.3171832129311596E-2</v>
          </cell>
          <cell r="IM171">
            <v>-1.3609926229833789E-2</v>
          </cell>
          <cell r="IN171">
            <v>-1.6016430683361133E-2</v>
          </cell>
          <cell r="IO171">
            <v>-1.387566027438597E-2</v>
          </cell>
          <cell r="IP171">
            <v>-1.4189641366078722E-2</v>
          </cell>
          <cell r="IQ171">
            <v>-1.4776290769435731E-2</v>
          </cell>
          <cell r="IR171">
            <v>-1.5442834630831801E-2</v>
          </cell>
          <cell r="IT171">
            <v>-7.2765096860009731E-4</v>
          </cell>
          <cell r="IU171">
            <v>-4.4361265389873472E-3</v>
          </cell>
          <cell r="IV171">
            <v>-3.7519374797315547E-3</v>
          </cell>
          <cell r="IW171">
            <v>-8.5514322235530349E-4</v>
          </cell>
          <cell r="IX171">
            <v>-1.0539781324884201E-3</v>
          </cell>
          <cell r="IY171">
            <v>2.3892732209799023E-3</v>
          </cell>
          <cell r="IZ171">
            <v>4.2867624495052103E-3</v>
          </cell>
          <cell r="JA171">
            <v>6.0593680906441127E-3</v>
          </cell>
          <cell r="JB171">
            <v>-8.295106415600717E-3</v>
          </cell>
          <cell r="JC171">
            <v>-1.0130833987693624E-2</v>
          </cell>
          <cell r="JD171">
            <v>-4.7647968571544819E-3</v>
          </cell>
          <cell r="JE171">
            <v>-1.4518206094682542E-3</v>
          </cell>
          <cell r="JF171">
            <v>-2.9929651203229562E-3</v>
          </cell>
          <cell r="JG171">
            <v>-7.6538215556192935E-3</v>
          </cell>
          <cell r="JH171">
            <v>-6.72125945945259E-3</v>
          </cell>
          <cell r="JI171">
            <v>-5.4632050283882549E-3</v>
          </cell>
          <cell r="JJ171">
            <v>-7.0700679113613483E-4</v>
          </cell>
          <cell r="JK171">
            <v>-4.5678383352429748E-4</v>
          </cell>
          <cell r="JL171">
            <v>-1.8751115578772213E-3</v>
          </cell>
          <cell r="JM171">
            <v>-3.5206804926314656E-3</v>
          </cell>
          <cell r="JN171">
            <v>-4.2021318884655368E-3</v>
          </cell>
          <cell r="JO171">
            <v>-4.4648313360147185E-3</v>
          </cell>
          <cell r="JP171">
            <v>-6.3776800708052707E-3</v>
          </cell>
          <cell r="JQ171">
            <v>-6.9522227759595033E-3</v>
          </cell>
          <cell r="JR171">
            <v>-1.1347507755310857E-2</v>
          </cell>
          <cell r="JS171">
            <v>-1.0074387158899023E-2</v>
          </cell>
          <cell r="JT171">
            <v>-7.4296822385042883E-3</v>
          </cell>
        </row>
        <row r="172">
          <cell r="BM172" t="str">
            <v>Pump and compressors—North America (US$)</v>
          </cell>
          <cell r="BN172">
            <v>0</v>
          </cell>
          <cell r="BO172">
            <v>1.2470585591789485E-2</v>
          </cell>
          <cell r="BP172">
            <v>-8.5752560149456869E-3</v>
          </cell>
          <cell r="BQ172">
            <v>-1.14744313505597E-2</v>
          </cell>
          <cell r="BR172">
            <v>2.4183629965014886E-2</v>
          </cell>
          <cell r="BS172">
            <v>5.5939437121939717E-2</v>
          </cell>
          <cell r="BT172">
            <v>3.3535791542345761E-2</v>
          </cell>
          <cell r="BU172">
            <v>0.12391805102438824</v>
          </cell>
          <cell r="BV172">
            <v>0.1678932936466595</v>
          </cell>
          <cell r="BW172">
            <v>-2.0604859821808819E-2</v>
          </cell>
          <cell r="BX172">
            <v>-2.6485735291543744E-3</v>
          </cell>
          <cell r="BY172">
            <v>1.1186624791150956E-2</v>
          </cell>
          <cell r="BZ172">
            <v>1.8918220983836997E-2</v>
          </cell>
          <cell r="CA172">
            <v>3.3227871164969169E-3</v>
          </cell>
          <cell r="CB172">
            <v>1.7865632382113805E-2</v>
          </cell>
          <cell r="CC172">
            <v>-0.17773700516765745</v>
          </cell>
          <cell r="CD172">
            <v>-3.7122831229834397E-3</v>
          </cell>
          <cell r="CE172">
            <v>8.1394413917865727E-3</v>
          </cell>
          <cell r="CF172">
            <v>3.2170593524704305E-2</v>
          </cell>
          <cell r="CG172">
            <v>3.1830179750277576E-2</v>
          </cell>
          <cell r="CH172">
            <v>-5.1609128614349187E-2</v>
          </cell>
          <cell r="CI172">
            <v>0.11098287451300326</v>
          </cell>
          <cell r="CJ172">
            <v>0.10414575057829545</v>
          </cell>
          <cell r="CK172">
            <v>4.8999319971744448E-2</v>
          </cell>
          <cell r="CL172">
            <v>2.4258632269405549E-2</v>
          </cell>
          <cell r="CM172">
            <v>1.9405346702815657E-2</v>
          </cell>
          <cell r="CN172">
            <v>1.6438974919380858E-2</v>
          </cell>
          <cell r="CO172">
            <v>1.722225505347505E-2</v>
          </cell>
          <cell r="CP172">
            <v>1.8425495570431119E-2</v>
          </cell>
          <cell r="CQ172">
            <v>1.7838650277620872E-2</v>
          </cell>
          <cell r="CR172">
            <v>1.5140893106141067E-2</v>
          </cell>
          <cell r="CS172">
            <v>1.1835494683939792E-2</v>
          </cell>
          <cell r="CT172">
            <v>1.2747965584032191E-2</v>
          </cell>
          <cell r="CU172">
            <v>1.2645778543591819E-2</v>
          </cell>
          <cell r="CV172">
            <v>1.0676073223284564E-2</v>
          </cell>
          <cell r="CW172">
            <v>1.3736119915187361E-2</v>
          </cell>
          <cell r="CX172">
            <v>1.3357879173697093E-2</v>
          </cell>
          <cell r="CY172">
            <v>1.4639390023468989E-2</v>
          </cell>
          <cell r="CZ172">
            <v>1.1470843877565945E-2</v>
          </cell>
          <cell r="DA172">
            <v>1.2080679060093165E-2</v>
          </cell>
          <cell r="DB172">
            <v>1.591688238664573E-2</v>
          </cell>
          <cell r="DC172">
            <v>1.0968301322137839E-2</v>
          </cell>
          <cell r="DD172">
            <v>1.2431053570297067E-2</v>
          </cell>
          <cell r="DE172">
            <v>1.1234191277184242E-2</v>
          </cell>
          <cell r="DF172">
            <v>9.5103990984033229E-3</v>
          </cell>
          <cell r="DG172">
            <v>1.1025606283635955E-2</v>
          </cell>
          <cell r="DH172">
            <v>1.0921329684344339E-2</v>
          </cell>
          <cell r="DI172">
            <v>1.140398018007607E-2</v>
          </cell>
          <cell r="DJ172">
            <v>8.5644405892204636E-3</v>
          </cell>
          <cell r="DK172">
            <v>8.3867547279601416E-3</v>
          </cell>
          <cell r="DL172">
            <v>1.034555800897035E-2</v>
          </cell>
          <cell r="DN172">
            <v>9.7296614121540875E-3</v>
          </cell>
          <cell r="DO172">
            <v>-1.0331881213838483E-3</v>
          </cell>
          <cell r="DP172">
            <v>-6.3439013014173519E-3</v>
          </cell>
          <cell r="DQ172">
            <v>6.0387471946528864E-3</v>
          </cell>
          <cell r="DR172">
            <v>6.5228423371900233E-3</v>
          </cell>
          <cell r="DS172">
            <v>7.0678828880052927E-3</v>
          </cell>
          <cell r="DT172">
            <v>6.0043905508084337E-3</v>
          </cell>
          <cell r="DU172">
            <v>8.900780340220548E-4</v>
          </cell>
          <cell r="DV172">
            <v>-4.2056023483689094E-3</v>
          </cell>
          <cell r="DW172">
            <v>-6.8331460767870411E-3</v>
          </cell>
          <cell r="DX172">
            <v>-5.0710930036960943E-3</v>
          </cell>
          <cell r="DY172">
            <v>-7.3720196699490256E-3</v>
          </cell>
          <cell r="DZ172">
            <v>-7.4232555013826682E-3</v>
          </cell>
          <cell r="EA172">
            <v>-5.5950461947204457E-3</v>
          </cell>
          <cell r="EB172">
            <v>8.5659730501313753E-4</v>
          </cell>
          <cell r="EC172">
            <v>6.5370733857840202E-3</v>
          </cell>
          <cell r="ED172">
            <v>4.7187949157548696E-3</v>
          </cell>
          <cell r="EE172">
            <v>2.697833350890716E-3</v>
          </cell>
          <cell r="EF172">
            <v>3.2695002451367666E-3</v>
          </cell>
          <cell r="EG172">
            <v>2.0335826780315731E-3</v>
          </cell>
          <cell r="EH172">
            <v>5.5763817015717053E-4</v>
          </cell>
          <cell r="EI172">
            <v>2.368922133846874E-3</v>
          </cell>
          <cell r="EJ172">
            <v>4.2019759139372212E-3</v>
          </cell>
          <cell r="EK172">
            <v>4.2728623037249754E-3</v>
          </cell>
          <cell r="EL172">
            <v>4.2363956990892019E-3</v>
          </cell>
          <cell r="EM172">
            <v>9.4390621806257266E-4</v>
          </cell>
          <cell r="EN172">
            <v>3.8699650509979285E-4</v>
          </cell>
          <cell r="EP172">
            <v>3.64780192134068E-3</v>
          </cell>
          <cell r="EQ172">
            <v>1.1906737660660111E-2</v>
          </cell>
          <cell r="ER172">
            <v>1.2970749960009853E-2</v>
          </cell>
          <cell r="ES172">
            <v>1.4320805636105811E-2</v>
          </cell>
          <cell r="ET172">
            <v>1.7227391981140441E-2</v>
          </cell>
          <cell r="EU172">
            <v>2.2398097212263438E-2</v>
          </cell>
          <cell r="EV172">
            <v>1.8513213487688716E-2</v>
          </cell>
          <cell r="EW172">
            <v>2.6087969593485687E-2</v>
          </cell>
          <cell r="EX172">
            <v>9.4475715665216613E-3</v>
          </cell>
          <cell r="EY172">
            <v>9.4618316408220295E-3</v>
          </cell>
          <cell r="EZ172">
            <v>1.049581458380253E-2</v>
          </cell>
          <cell r="FA172">
            <v>1.5661183400532297E-2</v>
          </cell>
          <cell r="FB172">
            <v>1.7181919119512147E-2</v>
          </cell>
          <cell r="FC172">
            <v>1.0558577780916839E-2</v>
          </cell>
          <cell r="FD172">
            <v>1.1531383676489072E-2</v>
          </cell>
          <cell r="FE172">
            <v>1.5162429707185707E-2</v>
          </cell>
          <cell r="FF172">
            <v>1.6964539572021421E-2</v>
          </cell>
          <cell r="FG172">
            <v>1.9796932414473188E-2</v>
          </cell>
          <cell r="FH172">
            <v>1.802317964501636E-2</v>
          </cell>
          <cell r="FI172">
            <v>1.7005424332116419E-2</v>
          </cell>
          <cell r="FJ172">
            <v>1.6064480843304307E-2</v>
          </cell>
          <cell r="FK172">
            <v>1.6892437107412603E-2</v>
          </cell>
          <cell r="FL172">
            <v>1.4879004788052558E-2</v>
          </cell>
          <cell r="FM172">
            <v>1.4535718327618151E-2</v>
          </cell>
          <cell r="FN172">
            <v>1.099025148884771E-2</v>
          </cell>
          <cell r="FO172">
            <v>1.2040010843781675E-2</v>
          </cell>
          <cell r="FP172">
            <v>1.5946928808055448E-2</v>
          </cell>
          <cell r="FQ172">
            <v>101.07127794892199</v>
          </cell>
          <cell r="FS172">
            <v>-6.4047527841502583E-3</v>
          </cell>
          <cell r="FT172">
            <v>-6.1185797966902267E-3</v>
          </cell>
          <cell r="FU172">
            <v>-3.180021271065897E-2</v>
          </cell>
          <cell r="FV172">
            <v>-8.3096778541243976E-3</v>
          </cell>
          <cell r="FW172">
            <v>3.3927008116270807E-2</v>
          </cell>
          <cell r="FX172">
            <v>1.6923341934182434E-2</v>
          </cell>
          <cell r="FY172">
            <v>9.1108466734020066E-2</v>
          </cell>
          <cell r="FZ172">
            <v>0.15943335345231691</v>
          </cell>
          <cell r="GA172">
            <v>-2.6112247914329756E-2</v>
          </cell>
          <cell r="GB172">
            <v>-9.1467557191181048E-3</v>
          </cell>
          <cell r="GC172">
            <v>-9.1310710100219183E-3</v>
          </cell>
          <cell r="GD172">
            <v>6.7144636758011966E-3</v>
          </cell>
          <cell r="GE172">
            <v>-9.5965269666077879E-3</v>
          </cell>
          <cell r="GF172">
            <v>3.3454001429967795E-3</v>
          </cell>
          <cell r="GG172">
            <v>-0.18277403336600767</v>
          </cell>
          <cell r="GH172">
            <v>-2.7530495333183524E-2</v>
          </cell>
          <cell r="GI172">
            <v>-1.0637523802485449E-2</v>
          </cell>
          <cell r="GJ172">
            <v>8.3980328485151468E-3</v>
          </cell>
          <cell r="GK172">
            <v>1.3496682324374398E-2</v>
          </cell>
          <cell r="GL172">
            <v>-6.1916481974360282E-2</v>
          </cell>
          <cell r="GM172">
            <v>6.6659118896489011E-2</v>
          </cell>
          <cell r="GN172">
            <v>4.1963180231235464E-2</v>
          </cell>
          <cell r="GO172">
            <v>1.5148981160862274E-2</v>
          </cell>
          <cell r="GP172">
            <v>5.9290793523392171E-4</v>
          </cell>
          <cell r="GQ172">
            <v>-2.3173486394315601E-3</v>
          </cell>
          <cell r="GR172">
            <v>-5.5473041814868562E-3</v>
          </cell>
          <cell r="GS172">
            <v>-5.4219462473679148E-3</v>
          </cell>
          <cell r="GT172">
            <v>-4.1543476093311993E-3</v>
          </cell>
          <cell r="GU172">
            <v>-4.775200326551543E-3</v>
          </cell>
          <cell r="GV172">
            <v>-7.4445199106737414E-3</v>
          </cell>
          <cell r="GW172">
            <v>-1.1342506294121091E-2</v>
          </cell>
          <cell r="GX172">
            <v>-1.0227076069175778E-2</v>
          </cell>
          <cell r="GY172">
            <v>-1.0247638574035878E-2</v>
          </cell>
          <cell r="GZ172">
            <v>-1.1196438755629812E-2</v>
          </cell>
          <cell r="HA172">
            <v>-7.4811054273941635E-3</v>
          </cell>
          <cell r="HB172">
            <v>-7.8955407407814149E-3</v>
          </cell>
          <cell r="HC172">
            <v>-6.7405961650049417E-3</v>
          </cell>
          <cell r="HD172">
            <v>-9.816528416212944E-3</v>
          </cell>
          <cell r="HE172">
            <v>-9.0199612527265827E-3</v>
          </cell>
          <cell r="HF172">
            <v>-5.5867709503937824E-3</v>
          </cell>
          <cell r="HG172">
            <v>-1.0365805797352579E-2</v>
          </cell>
          <cell r="HH172">
            <v>-8.8906973999329786E-3</v>
          </cell>
          <cell r="HI172">
            <v>-9.9574211273761315E-3</v>
          </cell>
          <cell r="HJ172">
            <v>-1.1617433838267299E-2</v>
          </cell>
          <cell r="HK172">
            <v>-1.0211532762916864E-2</v>
          </cell>
          <cell r="HL172">
            <v>-1.0250675285040922E-2</v>
          </cell>
          <cell r="HM172">
            <v>-9.7558261513358557E-3</v>
          </cell>
          <cell r="HN172">
            <v>-1.2675675781494589E-2</v>
          </cell>
          <cell r="HO172">
            <v>-1.2829052869556157E-2</v>
          </cell>
          <cell r="HP172">
            <v>-1.1143540005502828E-2</v>
          </cell>
          <cell r="HR172">
            <v>-1.4285969458026904E-2</v>
          </cell>
          <cell r="HS172">
            <v>-2.1233305624201337E-2</v>
          </cell>
          <cell r="HT172">
            <v>-2.8049293114175644E-2</v>
          </cell>
          <cell r="HU172">
            <v>-1.6133012927311841E-2</v>
          </cell>
          <cell r="HV172">
            <v>-1.5571757371192319E-2</v>
          </cell>
          <cell r="HW172">
            <v>-1.5073791420356253E-2</v>
          </cell>
          <cell r="HX172">
            <v>-1.5309168742190293E-2</v>
          </cell>
          <cell r="HY172">
            <v>-2.1276474189733163E-2</v>
          </cell>
          <cell r="HZ172">
            <v>-2.6447092608940403E-2</v>
          </cell>
          <cell r="IA172">
            <v>-3.334304710471131E-2</v>
          </cell>
          <cell r="IB172">
            <v>-2.6438727147162555E-2</v>
          </cell>
          <cell r="IC172">
            <v>-2.8638721590616756E-2</v>
          </cell>
          <cell r="ID172">
            <v>-2.8858388183139516E-2</v>
          </cell>
          <cell r="IE172">
            <v>-2.721158427583098E-2</v>
          </cell>
          <cell r="IF172">
            <v>-2.0958310072451525E-2</v>
          </cell>
          <cell r="IG172">
            <v>-1.527873181511813E-2</v>
          </cell>
          <cell r="IH172">
            <v>-1.7457365364045685E-2</v>
          </cell>
          <cell r="II172">
            <v>-1.9418211500600135E-2</v>
          </cell>
          <cell r="IJ172">
            <v>-1.8860525786748572E-2</v>
          </cell>
          <cell r="IK172">
            <v>-2.0032939371314895E-2</v>
          </cell>
          <cell r="IL172">
            <v>-2.1444065206245588E-2</v>
          </cell>
          <cell r="IM172">
            <v>-1.9778155949717491E-2</v>
          </cell>
          <cell r="IN172">
            <v>-1.7970757770113976E-2</v>
          </cell>
          <cell r="IO172">
            <v>-1.7887447974974324E-2</v>
          </cell>
          <cell r="IP172">
            <v>-1.8098550256216817E-2</v>
          </cell>
          <cell r="IQ172">
            <v>-2.1346651089506175E-2</v>
          </cell>
          <cell r="IR172">
            <v>-2.2151569443644659E-2</v>
          </cell>
          <cell r="IT172">
            <v>-1.8724454970505344E-2</v>
          </cell>
          <cell r="IU172">
            <v>-8.2081160869041381E-3</v>
          </cell>
          <cell r="IV172">
            <v>-8.6234750630219681E-3</v>
          </cell>
          <cell r="IW172">
            <v>-7.7735170173802715E-3</v>
          </cell>
          <cell r="IX172">
            <v>-5.0299493628326863E-3</v>
          </cell>
          <cell r="IY172">
            <v>1.430985326009715E-4</v>
          </cell>
          <cell r="IZ172">
            <v>-2.7650740224121062E-3</v>
          </cell>
          <cell r="JA172">
            <v>3.6132926262241183E-3</v>
          </cell>
          <cell r="JB172">
            <v>-1.2971820576902493E-2</v>
          </cell>
          <cell r="JC172">
            <v>-1.7485492929557922E-2</v>
          </cell>
          <cell r="JD172">
            <v>-1.1473759712410103E-2</v>
          </cell>
          <cell r="JE172">
            <v>-6.7143891503633757E-3</v>
          </cell>
          <cell r="JF172">
            <v>-5.7795598776424484E-3</v>
          </cell>
          <cell r="JG172">
            <v>-1.2516076045192892E-2</v>
          </cell>
          <cell r="JH172">
            <v>-1.1620230259322351E-2</v>
          </cell>
          <cell r="JI172">
            <v>-8.0697247656512094E-3</v>
          </cell>
          <cell r="JJ172">
            <v>-6.9117816935705956E-3</v>
          </cell>
          <cell r="JK172">
            <v>-4.1163207279290015E-3</v>
          </cell>
          <cell r="JL172">
            <v>-5.8446123601689215E-3</v>
          </cell>
          <cell r="JM172">
            <v>-7.007248018209733E-3</v>
          </cell>
          <cell r="JN172">
            <v>-7.8752915241523946E-3</v>
          </cell>
          <cell r="JO172">
            <v>-7.4182056573525723E-3</v>
          </cell>
          <cell r="JP172">
            <v>-9.3076051344705424E-3</v>
          </cell>
          <cell r="JQ172">
            <v>-9.546926242947229E-3</v>
          </cell>
          <cell r="JR172">
            <v>-1.3277535614396763E-2</v>
          </cell>
          <cell r="JS172">
            <v>-1.2394875756384316E-2</v>
          </cell>
          <cell r="JT172">
            <v>-8.9023042093217541E-3</v>
          </cell>
        </row>
        <row r="173">
          <cell r="BM173" t="str">
            <v>Pump and compressors—South America (US$)</v>
          </cell>
          <cell r="BN173">
            <v>0</v>
          </cell>
          <cell r="BO173">
            <v>4.0272814817271518E-2</v>
          </cell>
          <cell r="BP173">
            <v>-3.9973067934355733E-3</v>
          </cell>
          <cell r="BQ173">
            <v>2.3954230988892267E-2</v>
          </cell>
          <cell r="BR173">
            <v>-2.869842668998912E-2</v>
          </cell>
          <cell r="BS173">
            <v>3.8040298178979137E-2</v>
          </cell>
          <cell r="BT173">
            <v>7.5513528861332446E-2</v>
          </cell>
          <cell r="BU173">
            <v>0.11237111764100183</v>
          </cell>
          <cell r="BV173">
            <v>0.19081449168871134</v>
          </cell>
          <cell r="BW173">
            <v>-3.0118353030759937E-2</v>
          </cell>
          <cell r="BX173">
            <v>-7.7252190602510318E-3</v>
          </cell>
          <cell r="BY173">
            <v>7.4512388932338469E-2</v>
          </cell>
          <cell r="BZ173">
            <v>0.11419423363035608</v>
          </cell>
          <cell r="CA173">
            <v>3.3453534290024178E-2</v>
          </cell>
          <cell r="CB173">
            <v>5.0466949450833631E-4</v>
          </cell>
          <cell r="CC173">
            <v>-7.9140904867410988E-2</v>
          </cell>
          <cell r="CD173">
            <v>-4.3551958217387554E-2</v>
          </cell>
          <cell r="CE173">
            <v>5.8433575528908932E-3</v>
          </cell>
          <cell r="CF173">
            <v>5.305889538513453E-2</v>
          </cell>
          <cell r="CG173">
            <v>2.1089011005311242E-2</v>
          </cell>
          <cell r="CH173">
            <v>-3.3027341823282375E-2</v>
          </cell>
          <cell r="CI173">
            <v>5.9580886825215229E-2</v>
          </cell>
          <cell r="CJ173">
            <v>8.686956589082695E-2</v>
          </cell>
          <cell r="CK173">
            <v>2.5856369548405977E-2</v>
          </cell>
          <cell r="CL173">
            <v>3.1423797897974962E-2</v>
          </cell>
          <cell r="CM173">
            <v>4.4852467559701042E-2</v>
          </cell>
          <cell r="CN173">
            <v>3.5078261623248466E-2</v>
          </cell>
          <cell r="CO173">
            <v>3.177148469379696E-2</v>
          </cell>
          <cell r="CP173">
            <v>2.3244442714619128E-2</v>
          </cell>
          <cell r="CQ173">
            <v>2.5273293363338011E-2</v>
          </cell>
          <cell r="CR173">
            <v>2.5165137616379587E-2</v>
          </cell>
          <cell r="CS173">
            <v>2.0893670303858324E-2</v>
          </cell>
          <cell r="CT173">
            <v>2.2590388935631391E-2</v>
          </cell>
          <cell r="CU173">
            <v>1.7801550636530154E-2</v>
          </cell>
          <cell r="CV173">
            <v>2.712658988645493E-2</v>
          </cell>
          <cell r="CW173">
            <v>2.9900647452219008E-2</v>
          </cell>
          <cell r="CX173">
            <v>3.0406576479644429E-2</v>
          </cell>
          <cell r="CY173">
            <v>3.0384336038803479E-2</v>
          </cell>
          <cell r="CZ173">
            <v>2.1126540345381632E-2</v>
          </cell>
          <cell r="DA173">
            <v>1.7939460977429083E-2</v>
          </cell>
          <cell r="DB173">
            <v>2.0436711600582778E-2</v>
          </cell>
          <cell r="DC173">
            <v>1.7991482074935318E-2</v>
          </cell>
          <cell r="DD173">
            <v>1.6460575835774469E-2</v>
          </cell>
          <cell r="DE173">
            <v>1.6376377231147366E-2</v>
          </cell>
          <cell r="DF173">
            <v>1.8116276969666771E-2</v>
          </cell>
          <cell r="DG173">
            <v>1.7243886202010342E-2</v>
          </cell>
          <cell r="DH173">
            <v>1.6756081921335195E-2</v>
          </cell>
          <cell r="DI173">
            <v>1.3884060596192153E-2</v>
          </cell>
          <cell r="DJ173">
            <v>1.0707498456943142E-2</v>
          </cell>
          <cell r="DK173">
            <v>1.6434143746211632E-2</v>
          </cell>
          <cell r="DL173">
            <v>1.5408981338785663E-2</v>
          </cell>
          <cell r="DN173">
            <v>3.1563212786130335E-2</v>
          </cell>
          <cell r="DO173">
            <v>2.6261550122040071E-2</v>
          </cell>
          <cell r="DP173">
            <v>1.5148374785043141E-2</v>
          </cell>
          <cell r="DQ173">
            <v>2.549724069201683E-2</v>
          </cell>
          <cell r="DR173">
            <v>2.1865305469054831E-2</v>
          </cell>
          <cell r="DS173">
            <v>3.2305063415222421E-2</v>
          </cell>
          <cell r="DT173">
            <v>2.5454620941546883E-2</v>
          </cell>
          <cell r="DU173">
            <v>2.1738058490109083E-2</v>
          </cell>
          <cell r="DV173">
            <v>1.4913801680263452E-2</v>
          </cell>
          <cell r="DW173">
            <v>1.1412569900568229E-2</v>
          </cell>
          <cell r="DX173">
            <v>9.3837359783141665E-3</v>
          </cell>
          <cell r="DY173">
            <v>6.0041697068680556E-3</v>
          </cell>
          <cell r="DZ173">
            <v>1.1595773929042199E-2</v>
          </cell>
          <cell r="EA173">
            <v>7.9167413526207413E-3</v>
          </cell>
          <cell r="EB173">
            <v>1.347909325169548E-2</v>
          </cell>
          <cell r="EC173">
            <v>1.9146320553587691E-2</v>
          </cell>
          <cell r="ED173">
            <v>2.1683310055705639E-2</v>
          </cell>
          <cell r="EE173">
            <v>1.2544836696098103E-2</v>
          </cell>
          <cell r="EF173">
            <v>7.8913457117617269E-3</v>
          </cell>
          <cell r="EG173">
            <v>5.9132350522774473E-3</v>
          </cell>
          <cell r="EH173">
            <v>1.07901493638126E-2</v>
          </cell>
          <cell r="EI173">
            <v>6.9268918197894847E-3</v>
          </cell>
          <cell r="EJ173">
            <v>5.6383417655917964E-3</v>
          </cell>
          <cell r="EK173">
            <v>9.2581840791890399E-3</v>
          </cell>
          <cell r="EL173">
            <v>9.9605541767377459E-3</v>
          </cell>
          <cell r="EM173">
            <v>1.0002627507062312E-2</v>
          </cell>
          <cell r="EN173">
            <v>8.1468636522974529E-3</v>
          </cell>
          <cell r="EP173">
            <v>1.8091064745279151E-2</v>
          </cell>
          <cell r="EQ173">
            <v>2.0814947613586425E-2</v>
          </cell>
          <cell r="ER173">
            <v>1.7597317479378823E-2</v>
          </cell>
          <cell r="ES173">
            <v>2.6921042533102579E-2</v>
          </cell>
          <cell r="ET173">
            <v>1.4066318625999708E-2</v>
          </cell>
          <cell r="EU173">
            <v>2.3809893163585942E-2</v>
          </cell>
          <cell r="EV173">
            <v>3.2618826713677128E-2</v>
          </cell>
          <cell r="EW173">
            <v>2.8154654555783736E-2</v>
          </cell>
          <cell r="EX173">
            <v>1.0946476510680744E-2</v>
          </cell>
          <cell r="EY173">
            <v>1.8747552823291602E-2</v>
          </cell>
          <cell r="EZ173">
            <v>1.8115529158805592E-2</v>
          </cell>
          <cell r="FA173">
            <v>2.2684504198374769E-2</v>
          </cell>
          <cell r="FB173">
            <v>1.7954764792664238E-2</v>
          </cell>
          <cell r="FC173">
            <v>1.5479134183319672E-2</v>
          </cell>
          <cell r="FD173">
            <v>1.4280832733829603E-2</v>
          </cell>
          <cell r="FE173">
            <v>1.6181764789388403E-2</v>
          </cell>
          <cell r="FF173">
            <v>2.7837069431080427E-2</v>
          </cell>
          <cell r="FG173">
            <v>2.6639734821030131E-2</v>
          </cell>
          <cell r="FH173">
            <v>2.4923627220836887E-2</v>
          </cell>
          <cell r="FI173">
            <v>2.1492147256579587E-2</v>
          </cell>
          <cell r="FJ173">
            <v>2.1778301732477568E-2</v>
          </cell>
          <cell r="FK173">
            <v>1.4516161251205173E-2</v>
          </cell>
          <cell r="FL173">
            <v>1.9278227428679514E-2</v>
          </cell>
          <cell r="FM173">
            <v>1.707399938957117E-2</v>
          </cell>
          <cell r="FN173">
            <v>1.2943045289427593E-2</v>
          </cell>
          <cell r="FO173">
            <v>1.2346128117404275E-2</v>
          </cell>
          <cell r="FP173">
            <v>1.9870059081005836E-2</v>
          </cell>
          <cell r="FQ173">
            <v>118.82867297411477</v>
          </cell>
          <cell r="FS173">
            <v>2.0784919782705025E-2</v>
          </cell>
          <cell r="FT173">
            <v>-2.0940052877465587E-3</v>
          </cell>
          <cell r="FU173">
            <v>2.2818595966253574E-3</v>
          </cell>
          <cell r="FV173">
            <v>-5.8497371385231534E-2</v>
          </cell>
          <cell r="FW173">
            <v>1.6675378989052247E-2</v>
          </cell>
          <cell r="FX173">
            <v>5.6722720078367539E-2</v>
          </cell>
          <cell r="FY173">
            <v>8.0379221973740478E-2</v>
          </cell>
          <cell r="FZ173">
            <v>0.18083615845716461</v>
          </cell>
          <cell r="GA173">
            <v>-3.5182651802318665E-2</v>
          </cell>
          <cell r="GB173">
            <v>-1.4118570612242809E-2</v>
          </cell>
          <cell r="GC173">
            <v>4.9791121190561172E-2</v>
          </cell>
          <cell r="GD173">
            <v>9.525730636881502E-2</v>
          </cell>
          <cell r="GE173">
            <v>1.7911152358364824E-2</v>
          </cell>
          <cell r="GF173">
            <v>-1.3581300110563022E-2</v>
          </cell>
          <cell r="GG173">
            <v>-9.2105138768762806E-2</v>
          </cell>
          <cell r="GH173">
            <v>-0.11859434810835878</v>
          </cell>
          <cell r="GI173">
            <v>-1.2890633426972442E-2</v>
          </cell>
          <cell r="GJ173">
            <v>3.0878014110521601E-2</v>
          </cell>
          <cell r="GK173">
            <v>3.4618125014823642E-3</v>
          </cell>
          <cell r="GL173">
            <v>-4.3955123298687282E-2</v>
          </cell>
          <cell r="GM173">
            <v>1.7307864116240412E-2</v>
          </cell>
          <cell r="GN173">
            <v>3.3478062821912347E-2</v>
          </cell>
          <cell r="GO173">
            <v>-4.6055835972070303E-3</v>
          </cell>
          <cell r="GP173">
            <v>7.5925208125430244E-3</v>
          </cell>
          <cell r="GQ173">
            <v>2.2587514855846536E-2</v>
          </cell>
          <cell r="GR173">
            <v>1.2688801839797481E-2</v>
          </cell>
          <cell r="GS173">
            <v>8.8034056139227879E-3</v>
          </cell>
          <cell r="GT173">
            <v>5.5775708906125043E-4</v>
          </cell>
          <cell r="GU173">
            <v>2.4942634274611741E-3</v>
          </cell>
          <cell r="GV173">
            <v>2.3566996933839235E-3</v>
          </cell>
          <cell r="GW173">
            <v>-2.491825276320192E-3</v>
          </cell>
          <cell r="GX173">
            <v>-6.0793639145784173E-4</v>
          </cell>
          <cell r="GY173">
            <v>-5.2084257396141642E-3</v>
          </cell>
          <cell r="GZ173">
            <v>4.898064608811814E-3</v>
          </cell>
          <cell r="HA173">
            <v>8.3451028798381399E-3</v>
          </cell>
          <cell r="HB173">
            <v>8.7955897762901358E-3</v>
          </cell>
          <cell r="HC173">
            <v>8.6725800297842159E-3</v>
          </cell>
          <cell r="HD173">
            <v>-3.6404532494704878E-4</v>
          </cell>
          <cell r="HE173">
            <v>-3.2833277495109003E-3</v>
          </cell>
          <cell r="HF173">
            <v>-1.1626118077432968E-3</v>
          </cell>
          <cell r="HG173">
            <v>-3.4908327483019197E-3</v>
          </cell>
          <cell r="HH173">
            <v>-4.9460366862327798E-3</v>
          </cell>
          <cell r="HI173">
            <v>-4.9229957817752412E-3</v>
          </cell>
          <cell r="HJ173">
            <v>-3.1916665930061816E-3</v>
          </cell>
          <cell r="HK173">
            <v>-4.1238711735304689E-3</v>
          </cell>
          <cell r="HL173">
            <v>-4.538121877701029E-3</v>
          </cell>
          <cell r="HM173">
            <v>-7.3276320460508582E-3</v>
          </cell>
          <cell r="HN173">
            <v>-1.0577750179661671E-2</v>
          </cell>
          <cell r="HO173">
            <v>-4.9509757311693714E-3</v>
          </cell>
          <cell r="HP173">
            <v>-6.1878109188706065E-3</v>
          </cell>
          <cell r="HR173">
            <v>7.0282879599323778E-3</v>
          </cell>
          <cell r="HS173">
            <v>5.5095054549066935E-3</v>
          </cell>
          <cell r="HT173">
            <v>-7.0264936142480083E-3</v>
          </cell>
          <cell r="HU173">
            <v>2.8966411726019659E-3</v>
          </cell>
          <cell r="HV173">
            <v>-5.6608300077493068E-4</v>
          </cell>
          <cell r="HW173">
            <v>9.6085174431032039E-3</v>
          </cell>
          <cell r="HX173">
            <v>3.7289822952278895E-3</v>
          </cell>
          <cell r="HY173">
            <v>-8.9021061712984961E-4</v>
          </cell>
          <cell r="HZ173">
            <v>-7.7547285792210485E-3</v>
          </cell>
          <cell r="IA173">
            <v>-1.5584351130926044E-2</v>
          </cell>
          <cell r="IB173">
            <v>-1.2294337931372745E-2</v>
          </cell>
          <cell r="IC173">
            <v>-1.5549112320292824E-2</v>
          </cell>
          <cell r="ID173">
            <v>-1.0250083083683525E-2</v>
          </cell>
          <cell r="IE173">
            <v>-1.3993518183660791E-2</v>
          </cell>
          <cell r="IF173">
            <v>-8.6109370361747706E-3</v>
          </cell>
          <cell r="IG173">
            <v>-2.9427789821346306E-3</v>
          </cell>
          <cell r="IH173">
            <v>-8.6729112110639495E-4</v>
          </cell>
          <cell r="II173">
            <v>-9.7883989783823511E-3</v>
          </cell>
          <cell r="IJ173">
            <v>-1.4340628560817414E-2</v>
          </cell>
          <cell r="IK173">
            <v>-1.6238723689152079E-2</v>
          </cell>
          <cell r="IL173">
            <v>-1.1436561216063457E-2</v>
          </cell>
          <cell r="IM173">
            <v>-1.5320893406931546E-2</v>
          </cell>
          <cell r="IN173">
            <v>-1.6566106810747439E-2</v>
          </cell>
          <cell r="IO173">
            <v>-1.3012132435395285E-2</v>
          </cell>
          <cell r="IP173">
            <v>-1.2501701215654526E-2</v>
          </cell>
          <cell r="IQ173">
            <v>-1.2489663329000145E-2</v>
          </cell>
          <cell r="IR173">
            <v>-1.4566530915832931E-2</v>
          </cell>
          <cell r="IT173">
            <v>-4.6031461085394021E-3</v>
          </cell>
          <cell r="IU173">
            <v>5.2301495777223872E-4</v>
          </cell>
          <cell r="IV173">
            <v>-4.0955354064035054E-3</v>
          </cell>
          <cell r="IW173">
            <v>4.5522567137564751E-3</v>
          </cell>
          <cell r="IX173">
            <v>-8.1218571712792786E-3</v>
          </cell>
          <cell r="IY173">
            <v>1.5241632872219357E-3</v>
          </cell>
          <cell r="IZ173">
            <v>1.1045851525739558E-2</v>
          </cell>
          <cell r="JA173">
            <v>5.6347104396058389E-3</v>
          </cell>
          <cell r="JB173">
            <v>-1.1506205660552049E-2</v>
          </cell>
          <cell r="JC173">
            <v>-8.4476516913626343E-3</v>
          </cell>
          <cell r="JD173">
            <v>-4.0197082535284312E-3</v>
          </cell>
          <cell r="JE173">
            <v>1.5420404084331985E-4</v>
          </cell>
          <cell r="JF173">
            <v>-5.024160129706523E-3</v>
          </cell>
          <cell r="JG173">
            <v>-7.707873481660632E-3</v>
          </cell>
          <cell r="JH173">
            <v>-8.9337097320688064E-3</v>
          </cell>
          <cell r="JI173">
            <v>-7.0737173297406586E-3</v>
          </cell>
          <cell r="JJ173">
            <v>3.7054826121842854E-3</v>
          </cell>
          <cell r="JK173">
            <v>2.566024570991865E-3</v>
          </cell>
          <cell r="JL173">
            <v>8.9405260522035235E-4</v>
          </cell>
          <cell r="JM173">
            <v>-2.6264618025724773E-3</v>
          </cell>
          <cell r="JN173">
            <v>-2.2960955274090034E-3</v>
          </cell>
          <cell r="JO173">
            <v>-9.7376723650769992E-3</v>
          </cell>
          <cell r="JP173">
            <v>-5.0132248262488854E-3</v>
          </cell>
          <cell r="JQ173">
            <v>-7.0688978852914697E-3</v>
          </cell>
          <cell r="JR173">
            <v>-1.1371616631985826E-2</v>
          </cell>
          <cell r="JS173">
            <v>-1.2096149436466253E-2</v>
          </cell>
          <cell r="JT173">
            <v>-5.0751305021581317E-3</v>
          </cell>
        </row>
        <row r="174">
          <cell r="BM174" t="str">
            <v>Pump and compressors—Europe (US$)</v>
          </cell>
          <cell r="BN174">
            <v>0</v>
          </cell>
          <cell r="BO174">
            <v>-2.8660501552389528E-2</v>
          </cell>
          <cell r="BP174">
            <v>-1.0552429046383427E-2</v>
          </cell>
          <cell r="BQ174">
            <v>-1.2610500104909161E-2</v>
          </cell>
          <cell r="BR174">
            <v>2.4144605293150878E-2</v>
          </cell>
          <cell r="BS174">
            <v>5.5177715760369006E-2</v>
          </cell>
          <cell r="BT174">
            <v>3.2213148499250721E-2</v>
          </cell>
          <cell r="BU174">
            <v>0.12481408682155171</v>
          </cell>
          <cell r="BV174">
            <v>0.1670942644341904</v>
          </cell>
          <cell r="BW174">
            <v>-2.1586618232386612E-2</v>
          </cell>
          <cell r="BX174">
            <v>-2.7775541955701311E-3</v>
          </cell>
          <cell r="BY174">
            <v>1.0745135580793486E-2</v>
          </cell>
          <cell r="BZ174">
            <v>1.7850740472967086E-2</v>
          </cell>
          <cell r="CA174">
            <v>2.6163084542276671E-3</v>
          </cell>
          <cell r="CB174">
            <v>1.7608970033143434E-2</v>
          </cell>
          <cell r="CC174">
            <v>-0.19671734307445721</v>
          </cell>
          <cell r="CD174">
            <v>-2.0264488231204525E-2</v>
          </cell>
          <cell r="CE174">
            <v>5.2076561069267502E-3</v>
          </cell>
          <cell r="CF174">
            <v>2.5567118762981345E-2</v>
          </cell>
          <cell r="CG174">
            <v>2.6991693769878644E-2</v>
          </cell>
          <cell r="CH174">
            <v>-4.2299641272286914E-2</v>
          </cell>
          <cell r="CI174">
            <v>8.5872815421237036E-2</v>
          </cell>
          <cell r="CJ174">
            <v>7.5492733300263293E-2</v>
          </cell>
          <cell r="CK174">
            <v>3.5705115149524014E-2</v>
          </cell>
          <cell r="CL174">
            <v>3.0722922024084255E-2</v>
          </cell>
          <cell r="CM174">
            <v>2.3090778944151891E-2</v>
          </cell>
          <cell r="CN174">
            <v>2.0373950464626433E-2</v>
          </cell>
          <cell r="CO174">
            <v>1.7375132082987382E-2</v>
          </cell>
          <cell r="CP174">
            <v>1.5474821543430273E-2</v>
          </cell>
          <cell r="CQ174">
            <v>1.326950363946957E-2</v>
          </cell>
          <cell r="CR174">
            <v>5.9179393235702744E-3</v>
          </cell>
          <cell r="CS174">
            <v>5.3305449970740548E-3</v>
          </cell>
          <cell r="CT174">
            <v>3.060738740178124E-3</v>
          </cell>
          <cell r="CU174">
            <v>3.8786563056330938E-3</v>
          </cell>
          <cell r="CV174">
            <v>4.0503983749146776E-3</v>
          </cell>
          <cell r="CW174">
            <v>2.0454941607276548E-3</v>
          </cell>
          <cell r="CX174">
            <v>-7.6357604769701276E-4</v>
          </cell>
          <cell r="CY174">
            <v>2.2122753890389665E-3</v>
          </cell>
          <cell r="CZ174">
            <v>3.8331572247620235E-3</v>
          </cell>
          <cell r="DA174">
            <v>5.6558962924585596E-3</v>
          </cell>
          <cell r="DB174">
            <v>4.5836733669973179E-4</v>
          </cell>
          <cell r="DC174">
            <v>-3.4564976697959078E-3</v>
          </cell>
          <cell r="DD174">
            <v>-2.7899041333748729E-3</v>
          </cell>
          <cell r="DE174">
            <v>-2.7322624950452809E-3</v>
          </cell>
          <cell r="DF174">
            <v>-4.3300403397247026E-3</v>
          </cell>
          <cell r="DG174">
            <v>-2.9147521213144243E-5</v>
          </cell>
          <cell r="DH174">
            <v>1.1031242189864553E-3</v>
          </cell>
          <cell r="DI174">
            <v>1.0702944729013247E-3</v>
          </cell>
          <cell r="DJ174">
            <v>7.6992394027900054E-4</v>
          </cell>
          <cell r="DK174">
            <v>9.0945694152671293E-4</v>
          </cell>
          <cell r="DL174">
            <v>5.0859542369512713E-3</v>
          </cell>
          <cell r="DN174">
            <v>2.0842755131078337E-2</v>
          </cell>
          <cell r="DO174">
            <v>-3.8225989323492924E-3</v>
          </cell>
          <cell r="DP174">
            <v>-7.3897308821960026E-3</v>
          </cell>
          <cell r="DQ174">
            <v>6.2073641934964124E-3</v>
          </cell>
          <cell r="DR174">
            <v>5.4994307608745635E-3</v>
          </cell>
          <cell r="DS174">
            <v>3.09642117140389E-3</v>
          </cell>
          <cell r="DT174">
            <v>-1.4628642052483655E-3</v>
          </cell>
          <cell r="DU174">
            <v>-9.6082048700280569E-3</v>
          </cell>
          <cell r="DV174">
            <v>-1.1544884730336364E-2</v>
          </cell>
          <cell r="DW174">
            <v>-1.2040765868922906E-2</v>
          </cell>
          <cell r="DX174">
            <v>-1.1753442666638639E-2</v>
          </cell>
          <cell r="DY174">
            <v>-1.8085380115391222E-2</v>
          </cell>
          <cell r="DZ174">
            <v>-1.6624722086877014E-2</v>
          </cell>
          <cell r="EA174">
            <v>-1.9919650819211859E-2</v>
          </cell>
          <cell r="EB174">
            <v>-1.218320246052871E-2</v>
          </cell>
          <cell r="EC174">
            <v>-4.0140623495071156E-3</v>
          </cell>
          <cell r="ED174">
            <v>-9.1536263588883164E-3</v>
          </cell>
          <cell r="EE174">
            <v>-4.0512784292777992E-3</v>
          </cell>
          <cell r="EF174">
            <v>-7.4420001250784778E-3</v>
          </cell>
          <cell r="EG174">
            <v>-3.6513317190857058E-3</v>
          </cell>
          <cell r="EH174">
            <v>9.1511819666223633E-4</v>
          </cell>
          <cell r="EI174">
            <v>2.75304652273298E-3</v>
          </cell>
          <cell r="EJ174">
            <v>-7.729361330298507E-4</v>
          </cell>
          <cell r="EK174">
            <v>2.321051242747178E-3</v>
          </cell>
          <cell r="EL174">
            <v>1.2171758179793091E-3</v>
          </cell>
          <cell r="EM174">
            <v>2.2242807956660208E-3</v>
          </cell>
          <cell r="EN174">
            <v>2.2162398236383095E-3</v>
          </cell>
          <cell r="EP174">
            <v>1.9328562372833345E-2</v>
          </cell>
          <cell r="EQ174">
            <v>7.126689658533217E-3</v>
          </cell>
          <cell r="ER174">
            <v>9.1138182762142868E-3</v>
          </cell>
          <cell r="ES174">
            <v>1.3388341718857831E-2</v>
          </cell>
          <cell r="ET174">
            <v>1.7650112623056356E-2</v>
          </cell>
          <cell r="EU174">
            <v>1.5344062588267711E-2</v>
          </cell>
          <cell r="EV174">
            <v>1.8928781120266285E-2</v>
          </cell>
          <cell r="EW174">
            <v>1.9412584412276154E-2</v>
          </cell>
          <cell r="EX174">
            <v>7.410062910532895E-3</v>
          </cell>
          <cell r="EY174">
            <v>1.0046567269120165E-2</v>
          </cell>
          <cell r="EZ174">
            <v>1.2031844990512535E-2</v>
          </cell>
          <cell r="FA174">
            <v>1.1340167272809381E-2</v>
          </cell>
          <cell r="FB174">
            <v>1.0955392508634169E-2</v>
          </cell>
          <cell r="FC174">
            <v>9.2974403095200282E-3</v>
          </cell>
          <cell r="FD174">
            <v>1.0448676952848105E-2</v>
          </cell>
          <cell r="FE174">
            <v>1.1921660490753215E-2</v>
          </cell>
          <cell r="FF174">
            <v>1.2643627038516177E-2</v>
          </cell>
          <cell r="FG174">
            <v>1.8638540227506512E-2</v>
          </cell>
          <cell r="FH174">
            <v>1.3655112893915754E-2</v>
          </cell>
          <cell r="FI174">
            <v>1.4272792639443439E-2</v>
          </cell>
          <cell r="FJ174">
            <v>1.4349061023497214E-2</v>
          </cell>
          <cell r="FK174">
            <v>1.5049643483329394E-2</v>
          </cell>
          <cell r="FL174">
            <v>1.1073596138967592E-2</v>
          </cell>
          <cell r="FM174">
            <v>1.1358070973937626E-2</v>
          </cell>
          <cell r="FN174">
            <v>8.3083800027459551E-3</v>
          </cell>
          <cell r="FO174">
            <v>1.1346404698374571E-2</v>
          </cell>
          <cell r="FP174">
            <v>1.2349119250248154E-2</v>
          </cell>
          <cell r="FQ174">
            <v>81.45843953651692</v>
          </cell>
          <cell r="FS174">
            <v>-4.6629613269222603E-2</v>
          </cell>
          <cell r="FT174">
            <v>-7.3166319483262132E-3</v>
          </cell>
          <cell r="FU174">
            <v>-3.294972882921543E-2</v>
          </cell>
          <cell r="FV174">
            <v>-8.6021158286442301E-3</v>
          </cell>
          <cell r="FW174">
            <v>3.3652700849367334E-2</v>
          </cell>
          <cell r="FX174">
            <v>1.632059142453357E-2</v>
          </cell>
          <cell r="FY174">
            <v>9.1805257431007981E-2</v>
          </cell>
          <cell r="FZ174">
            <v>0.1592753615479946</v>
          </cell>
          <cell r="GA174">
            <v>-2.700834732940427E-2</v>
          </cell>
          <cell r="GB174">
            <v>-9.0203353712148826E-3</v>
          </cell>
          <cell r="GC174">
            <v>-9.5267494982522738E-3</v>
          </cell>
          <cell r="GD174">
            <v>6.0259621095367644E-3</v>
          </cell>
          <cell r="GE174">
            <v>-1.0050108503280752E-2</v>
          </cell>
          <cell r="GF174">
            <v>3.3086421184760351E-3</v>
          </cell>
          <cell r="GG174">
            <v>-0.20149855143277162</v>
          </cell>
          <cell r="GH174">
            <v>-0.11538708396382996</v>
          </cell>
          <cell r="GI174">
            <v>-1.3514702079933827E-2</v>
          </cell>
          <cell r="GJ174">
            <v>2.0768940273606651E-3</v>
          </cell>
          <cell r="GK174">
            <v>9.5620886493639201E-3</v>
          </cell>
          <cell r="GL174">
            <v>-5.5303356022901429E-2</v>
          </cell>
          <cell r="GM174">
            <v>4.2550850334741153E-2</v>
          </cell>
          <cell r="GN174">
            <v>1.9090196051384845E-2</v>
          </cell>
          <cell r="GO174">
            <v>4.2767646088192057E-3</v>
          </cell>
          <cell r="GP174">
            <v>6.9078388321685003E-3</v>
          </cell>
          <cell r="GQ174">
            <v>1.2895500509065849E-3</v>
          </cell>
          <cell r="GR174">
            <v>-1.6974448829886191E-3</v>
          </cell>
          <cell r="GS174">
            <v>-5.2724723858588729E-3</v>
          </cell>
          <cell r="GT174">
            <v>-7.0396012819770593E-3</v>
          </cell>
          <cell r="GU174">
            <v>-9.2428318577303381E-3</v>
          </cell>
          <cell r="GV174">
            <v>-1.6462276343961357E-2</v>
          </cell>
          <cell r="GW174">
            <v>-1.7698447835891473E-2</v>
          </cell>
          <cell r="GX174">
            <v>-1.9694540002804406E-2</v>
          </cell>
          <cell r="GY174">
            <v>-1.8816557856363492E-2</v>
          </cell>
          <cell r="GZ174">
            <v>-1.7678724286364911E-2</v>
          </cell>
          <cell r="HA174">
            <v>-1.8927049517508232E-2</v>
          </cell>
          <cell r="HB174">
            <v>-2.1720822987363775E-2</v>
          </cell>
          <cell r="HC174">
            <v>-1.8905852702992998E-2</v>
          </cell>
          <cell r="HD174">
            <v>-1.7293472641070784E-2</v>
          </cell>
          <cell r="HE174">
            <v>-1.5310795183007875E-2</v>
          </cell>
          <cell r="HF174">
            <v>-2.0718079558058322E-2</v>
          </cell>
          <cell r="HG174">
            <v>-2.4486203349133817E-2</v>
          </cell>
          <cell r="HH174">
            <v>-2.3791102441236833E-2</v>
          </cell>
          <cell r="HI174">
            <v>-2.3631191288271847E-2</v>
          </cell>
          <cell r="HJ174">
            <v>-2.5168209601330649E-2</v>
          </cell>
          <cell r="HK174">
            <v>-2.1034075491983217E-2</v>
          </cell>
          <cell r="HL174">
            <v>-1.9863255358195553E-2</v>
          </cell>
          <cell r="HM174">
            <v>-1.9873318534637641E-2</v>
          </cell>
          <cell r="HN174">
            <v>-2.0306041847672818E-2</v>
          </cell>
          <cell r="HO174">
            <v>-2.0149033128322225E-2</v>
          </cell>
          <cell r="HP174">
            <v>-1.6291276961185375E-2</v>
          </cell>
          <cell r="HR174">
            <v>-3.4371919880737956E-3</v>
          </cell>
          <cell r="HS174">
            <v>-2.3966311732352641E-2</v>
          </cell>
          <cell r="HT174">
            <v>-2.9072277627279486E-2</v>
          </cell>
          <cell r="HU174">
            <v>-1.5968112023560355E-2</v>
          </cell>
          <cell r="HV174">
            <v>-1.6572703616206275E-2</v>
          </cell>
          <cell r="HW174">
            <v>-1.8957935476101584E-2</v>
          </cell>
          <cell r="HX174">
            <v>-2.2618219639005566E-2</v>
          </cell>
          <cell r="HY174">
            <v>-3.1542253304046974E-2</v>
          </cell>
          <cell r="HZ174">
            <v>-3.3622449005781707E-2</v>
          </cell>
          <cell r="IA174">
            <v>-3.8411663581608413E-2</v>
          </cell>
          <cell r="IB174">
            <v>-3.2977563035590685E-2</v>
          </cell>
          <cell r="IC174">
            <v>-3.9122552093646734E-2</v>
          </cell>
          <cell r="ID174">
            <v>-3.7861145038408928E-2</v>
          </cell>
          <cell r="IE174">
            <v>-4.1224798294134002E-2</v>
          </cell>
          <cell r="IF174">
            <v>-3.3713891274742669E-2</v>
          </cell>
          <cell r="IG174">
            <v>-2.560118096952152E-2</v>
          </cell>
          <cell r="IH174">
            <v>-3.1023594459133552E-2</v>
          </cell>
          <cell r="II174">
            <v>-2.6018461226944178E-2</v>
          </cell>
          <cell r="IJ174">
            <v>-2.9335752870498333E-2</v>
          </cell>
          <cell r="IK174">
            <v>-2.5592662067214611E-2</v>
          </cell>
          <cell r="IL174">
            <v>-2.1094445965772313E-2</v>
          </cell>
          <cell r="IM174">
            <v>-1.9402518688321768E-2</v>
          </cell>
          <cell r="IN174">
            <v>-2.2835823986695536E-2</v>
          </cell>
          <cell r="IO174">
            <v>-1.9796190323911611E-2</v>
          </cell>
          <cell r="IP174">
            <v>-2.1050620496902817E-2</v>
          </cell>
          <cell r="IQ174">
            <v>-2.0094789860872542E-2</v>
          </cell>
          <cell r="IR174">
            <v>-2.0363538697155958E-2</v>
          </cell>
          <cell r="IT174">
            <v>-3.3932334712314938E-3</v>
          </cell>
          <cell r="IU174">
            <v>-1.2893145484162927E-2</v>
          </cell>
          <cell r="IV174">
            <v>-1.2398185763949243E-2</v>
          </cell>
          <cell r="IW174">
            <v>-8.6856696499381103E-3</v>
          </cell>
          <cell r="IX174">
            <v>-4.6164780172829323E-3</v>
          </cell>
          <cell r="IY174">
            <v>-6.7573877508107505E-3</v>
          </cell>
          <cell r="IZ174">
            <v>-2.3581882286646261E-3</v>
          </cell>
          <cell r="JA174">
            <v>-2.9158798227192362E-3</v>
          </cell>
          <cell r="JB174">
            <v>-1.4964077050568014E-2</v>
          </cell>
          <cell r="JC174">
            <v>-1.691636666881563E-2</v>
          </cell>
          <cell r="JD174">
            <v>-9.9711247276844661E-3</v>
          </cell>
          <cell r="JE174">
            <v>-1.0940210924457905E-2</v>
          </cell>
          <cell r="JF174">
            <v>-1.1865531237474858E-2</v>
          </cell>
          <cell r="JG174">
            <v>-1.3748417253592715E-2</v>
          </cell>
          <cell r="JH174">
            <v>-1.2678156330107604E-2</v>
          </cell>
          <cell r="JI174">
            <v>-1.1236328460543621E-2</v>
          </cell>
          <cell r="JJ174">
            <v>-1.1131247724473103E-2</v>
          </cell>
          <cell r="JK174">
            <v>-5.2475497368895674E-3</v>
          </cell>
          <cell r="JL174">
            <v>-1.011026876269927E-2</v>
          </cell>
          <cell r="JM174">
            <v>-9.6753591213947776E-3</v>
          </cell>
          <cell r="JN174">
            <v>-9.5502938696996886E-3</v>
          </cell>
          <cell r="JO174">
            <v>-9.2169439852712309E-3</v>
          </cell>
          <cell r="JP174">
            <v>-1.3022323234084199E-2</v>
          </cell>
          <cell r="JQ174">
            <v>-1.2649143870097024E-2</v>
          </cell>
          <cell r="JR174">
            <v>-1.5895031518076197E-2</v>
          </cell>
          <cell r="JS174">
            <v>-1.3071735343032354E-2</v>
          </cell>
          <cell r="JT174">
            <v>-1.2412114280621334E-2</v>
          </cell>
        </row>
        <row r="175">
          <cell r="BM175" t="str">
            <v>Pump and compressors—Africa (US$)</v>
          </cell>
          <cell r="BN175">
            <v>0</v>
          </cell>
          <cell r="BO175">
            <v>4.035982843313346E-2</v>
          </cell>
          <cell r="BP175">
            <v>-1.0140647734361852E-2</v>
          </cell>
          <cell r="BQ175">
            <v>-1.3513050115188996E-2</v>
          </cell>
          <cell r="BR175">
            <v>2.353193679127541E-2</v>
          </cell>
          <cell r="BS175">
            <v>5.5693469693774311E-2</v>
          </cell>
          <cell r="BT175">
            <v>3.2415965203875574E-2</v>
          </cell>
          <cell r="BU175">
            <v>0.12421946110224291</v>
          </cell>
          <cell r="BV175">
            <v>0.16650280870129741</v>
          </cell>
          <cell r="BW175">
            <v>-2.5697722528445821E-2</v>
          </cell>
          <cell r="BX175">
            <v>-3.6786761037429505E-3</v>
          </cell>
          <cell r="BY175">
            <v>7.5003963244382188E-3</v>
          </cell>
          <cell r="BZ175">
            <v>1.474417312146592E-2</v>
          </cell>
          <cell r="CA175">
            <v>3.9683815891744523E-4</v>
          </cell>
          <cell r="CB175">
            <v>1.7650370069622667E-2</v>
          </cell>
          <cell r="CC175">
            <v>-0.19010764385017087</v>
          </cell>
          <cell r="CD175">
            <v>-7.5981221100439589E-3</v>
          </cell>
          <cell r="CE175">
            <v>1.3117942547126615E-2</v>
          </cell>
          <cell r="CF175">
            <v>6.57473518183187E-2</v>
          </cell>
          <cell r="CG175">
            <v>3.2171057739480258E-2</v>
          </cell>
          <cell r="CH175">
            <v>-5.3293998624268646E-2</v>
          </cell>
          <cell r="CI175">
            <v>0.10844838043402905</v>
          </cell>
          <cell r="CJ175">
            <v>0.10243003262664097</v>
          </cell>
          <cell r="CK175">
            <v>4.8207075649083775E-2</v>
          </cell>
          <cell r="CL175">
            <v>3.3169143057774117E-2</v>
          </cell>
          <cell r="CM175">
            <v>3.4304978608249069E-2</v>
          </cell>
          <cell r="CN175">
            <v>3.7886322595018118E-2</v>
          </cell>
          <cell r="CO175">
            <v>3.6855337378453631E-2</v>
          </cell>
          <cell r="CP175">
            <v>2.8946183215936568E-2</v>
          </cell>
          <cell r="CQ175">
            <v>2.8007497625788764E-2</v>
          </cell>
          <cell r="CR175">
            <v>3.0763564517917653E-2</v>
          </cell>
          <cell r="CS175">
            <v>2.4135200399248123E-2</v>
          </cell>
          <cell r="CT175">
            <v>2.4438895624720808E-2</v>
          </cell>
          <cell r="CU175">
            <v>2.472151275557375E-2</v>
          </cell>
          <cell r="CV175">
            <v>2.6488935845130582E-2</v>
          </cell>
          <cell r="CW175">
            <v>3.1112794643255649E-2</v>
          </cell>
          <cell r="CX175">
            <v>2.7042900081776362E-2</v>
          </cell>
          <cell r="CY175">
            <v>2.2469341584867325E-2</v>
          </cell>
          <cell r="CZ175">
            <v>2.7094820702022737E-2</v>
          </cell>
          <cell r="DA175">
            <v>2.764953575973891E-2</v>
          </cell>
          <cell r="DB175">
            <v>2.3645817671002115E-2</v>
          </cell>
          <cell r="DC175">
            <v>2.4188113515311804E-2</v>
          </cell>
          <cell r="DD175">
            <v>2.0212724260218723E-2</v>
          </cell>
          <cell r="DE175">
            <v>1.9018015545895328E-2</v>
          </cell>
          <cell r="DF175">
            <v>2.1818369594419403E-2</v>
          </cell>
          <cell r="DG175">
            <v>1.9523898123570596E-2</v>
          </cell>
          <cell r="DH175">
            <v>1.7358218253895642E-2</v>
          </cell>
          <cell r="DI175">
            <v>1.6906111515814819E-2</v>
          </cell>
          <cell r="DJ175">
            <v>1.9584292420683151E-2</v>
          </cell>
          <cell r="DK175">
            <v>1.8471533576666865E-2</v>
          </cell>
          <cell r="DL175">
            <v>2.0944343608469689E-2</v>
          </cell>
          <cell r="DN175">
            <v>2.4890701951278522E-2</v>
          </cell>
          <cell r="DO175">
            <v>1.4013737894175716E-2</v>
          </cell>
          <cell r="DP175">
            <v>1.787459907738843E-2</v>
          </cell>
          <cell r="DQ175">
            <v>2.6235243521367788E-2</v>
          </cell>
          <cell r="DR175">
            <v>2.2917577900884771E-2</v>
          </cell>
          <cell r="DS175">
            <v>1.9513568832919232E-2</v>
          </cell>
          <cell r="DT175">
            <v>2.1205175397889232E-2</v>
          </cell>
          <cell r="DU175">
            <v>1.8447818073341001E-2</v>
          </cell>
          <cell r="DV175">
            <v>1.6046319704186227E-2</v>
          </cell>
          <cell r="DW175">
            <v>1.4907187538011213E-2</v>
          </cell>
          <cell r="DX175">
            <v>1.6152000154916885E-2</v>
          </cell>
          <cell r="DY175">
            <v>8.0912796950482081E-3</v>
          </cell>
          <cell r="DZ175">
            <v>1.4588870385170243E-2</v>
          </cell>
          <cell r="EA175">
            <v>1.5310117698861378E-2</v>
          </cell>
          <cell r="EB175">
            <v>2.3790070457758106E-2</v>
          </cell>
          <cell r="EC175">
            <v>2.7963175474245452E-2</v>
          </cell>
          <cell r="ED175">
            <v>2.9202705058854479E-2</v>
          </cell>
          <cell r="EE175">
            <v>1.9791689149654828E-2</v>
          </cell>
          <cell r="EF175">
            <v>1.7493329420356585E-2</v>
          </cell>
          <cell r="EG175">
            <v>1.6425280649100205E-2</v>
          </cell>
          <cell r="EH175">
            <v>1.4920609411095452E-2</v>
          </cell>
          <cell r="EI175">
            <v>1.3347417065955044E-2</v>
          </cell>
          <cell r="EJ175">
            <v>8.4746013872573044E-3</v>
          </cell>
          <cell r="EK175">
            <v>1.191317465476498E-2</v>
          </cell>
          <cell r="EL175">
            <v>1.2410858020912949E-2</v>
          </cell>
          <cell r="EM175">
            <v>1.1864040355376415E-2</v>
          </cell>
          <cell r="EN175">
            <v>1.0977375783057745E-2</v>
          </cell>
          <cell r="EP175">
            <v>2.2833692433321534E-2</v>
          </cell>
          <cell r="EQ175">
            <v>1.6361984768191663E-2</v>
          </cell>
          <cell r="ER175">
            <v>2.2513852308021068E-2</v>
          </cell>
          <cell r="ES175">
            <v>2.4424184447846782E-2</v>
          </cell>
          <cell r="ET175">
            <v>2.3499493200572985E-2</v>
          </cell>
          <cell r="EU175">
            <v>2.5570338473274574E-2</v>
          </cell>
          <cell r="EV175">
            <v>2.6733625266091656E-2</v>
          </cell>
          <cell r="EW175">
            <v>3.0124983524409215E-2</v>
          </cell>
          <cell r="EX175">
            <v>1.698174927545661E-2</v>
          </cell>
          <cell r="EY175">
            <v>1.8655407634970492E-2</v>
          </cell>
          <cell r="EZ175">
            <v>1.7844208106010215E-2</v>
          </cell>
          <cell r="FA175">
            <v>2.3792116276158383E-2</v>
          </cell>
          <cell r="FB175">
            <v>2.1187951044149798E-2</v>
          </cell>
          <cell r="FC175">
            <v>1.8341823733509816E-2</v>
          </cell>
          <cell r="FD175">
            <v>2.135898622449595E-2</v>
          </cell>
          <cell r="FE175">
            <v>2.2998105456670859E-2</v>
          </cell>
          <cell r="FF175">
            <v>2.998956696083966E-2</v>
          </cell>
          <cell r="FG175">
            <v>2.7187970111338194E-2</v>
          </cell>
          <cell r="FH175">
            <v>2.4250344520014989E-2</v>
          </cell>
          <cell r="FI175">
            <v>2.3681731894232748E-2</v>
          </cell>
          <cell r="FJ175">
            <v>2.3839615131738136E-2</v>
          </cell>
          <cell r="FK175">
            <v>2.3982638716550826E-2</v>
          </cell>
          <cell r="FL175">
            <v>2.1946310340329352E-2</v>
          </cell>
          <cell r="FM175">
            <v>2.0582008138729509E-2</v>
          </cell>
          <cell r="FN175">
            <v>1.706201843271829E-2</v>
          </cell>
          <cell r="FO175">
            <v>1.8359765612640775E-2</v>
          </cell>
          <cell r="FP175">
            <v>1.9753879863382683E-2</v>
          </cell>
          <cell r="FQ175">
            <v>92.492773601813113</v>
          </cell>
          <cell r="FS175">
            <v>2.0870016258421442E-2</v>
          </cell>
          <cell r="FT175">
            <v>-8.1235862120579427E-3</v>
          </cell>
          <cell r="FU175">
            <v>-3.3725560259892373E-2</v>
          </cell>
          <cell r="FV175">
            <v>-8.7998839326651757E-3</v>
          </cell>
          <cell r="FW175">
            <v>3.346710104355799E-2</v>
          </cell>
          <cell r="FX175">
            <v>1.5546433624937905E-2</v>
          </cell>
          <cell r="FY175">
            <v>9.1448719075379881E-2</v>
          </cell>
          <cell r="FZ175">
            <v>0.15782292031942247</v>
          </cell>
          <cell r="GA175">
            <v>-3.0989467829306394E-2</v>
          </cell>
          <cell r="GB175">
            <v>-1.0211001764102778E-2</v>
          </cell>
          <cell r="GC175">
            <v>-1.2610178611548339E-2</v>
          </cell>
          <cell r="GD175">
            <v>2.7299560539015832E-3</v>
          </cell>
          <cell r="GE175">
            <v>-1.2237198222286805E-2</v>
          </cell>
          <cell r="GF175">
            <v>3.1440908363032927E-3</v>
          </cell>
          <cell r="GG175">
            <v>-0.19506899468514388</v>
          </cell>
          <cell r="GH175">
            <v>-0.1265676786990918</v>
          </cell>
          <cell r="GI175">
            <v>-5.7516408563959565E-3</v>
          </cell>
          <cell r="GJ175">
            <v>4.2051306843113978E-2</v>
          </cell>
          <cell r="GK175">
            <v>1.3892031638772839E-2</v>
          </cell>
          <cell r="GL175">
            <v>-6.4129799973779489E-2</v>
          </cell>
          <cell r="GM175">
            <v>6.4225740954176436E-2</v>
          </cell>
          <cell r="GN175">
            <v>3.8970714320256894E-2</v>
          </cell>
          <cell r="GO175">
            <v>1.3731473660573146E-2</v>
          </cell>
          <cell r="GP175">
            <v>9.2975393828280684E-3</v>
          </cell>
          <cell r="GQ175">
            <v>1.2264784279322649E-2</v>
          </cell>
          <cell r="GR175">
            <v>1.5436122507642369E-2</v>
          </cell>
          <cell r="GS175">
            <v>1.3774087570153859E-2</v>
          </cell>
          <cell r="GT175">
            <v>6.13308244569577E-3</v>
          </cell>
          <cell r="GU175">
            <v>5.1677204519332554E-3</v>
          </cell>
          <cell r="GV175">
            <v>7.8305697135331309E-3</v>
          </cell>
          <cell r="GW175">
            <v>6.7545145662484263E-4</v>
          </cell>
          <cell r="GX175">
            <v>1.1986353645372372E-3</v>
          </cell>
          <cell r="GY175">
            <v>1.5550931466760121E-3</v>
          </cell>
          <cell r="GZ175">
            <v>4.2742103358075489E-3</v>
          </cell>
          <cell r="HA175">
            <v>9.5318801549810761E-3</v>
          </cell>
          <cell r="HB175">
            <v>5.5024606435191137E-3</v>
          </cell>
          <cell r="HC175">
            <v>9.2436647729043919E-4</v>
          </cell>
          <cell r="HD175">
            <v>5.4786268575439667E-3</v>
          </cell>
          <cell r="HE175">
            <v>6.2243038880662738E-3</v>
          </cell>
          <cell r="HF175">
            <v>1.9785679336067341E-3</v>
          </cell>
          <cell r="HG175">
            <v>2.575033366637447E-3</v>
          </cell>
          <cell r="HH175">
            <v>-1.2729083333551938E-3</v>
          </cell>
          <cell r="HI175">
            <v>-2.3367161324699404E-3</v>
          </cell>
          <cell r="HJ175">
            <v>4.3294570607410598E-4</v>
          </cell>
          <cell r="HK175">
            <v>-1.8917521341138555E-3</v>
          </cell>
          <cell r="HL175">
            <v>-3.9485962528690854E-3</v>
          </cell>
          <cell r="HM175">
            <v>-4.3688061220145125E-3</v>
          </cell>
          <cell r="HN175">
            <v>-1.8878992898599956E-3</v>
          </cell>
          <cell r="HO175">
            <v>-2.9564512700194778E-3</v>
          </cell>
          <cell r="HP175">
            <v>-7.7018058893313368E-4</v>
          </cell>
          <cell r="HR175">
            <v>5.1447758056966109E-4</v>
          </cell>
          <cell r="HS175">
            <v>-6.4906436441995452E-3</v>
          </cell>
          <cell r="HT175">
            <v>-4.3598208775287861E-3</v>
          </cell>
          <cell r="HU175">
            <v>3.6183793980821832E-3</v>
          </cell>
          <cell r="HV175">
            <v>4.6309056316312658E-4</v>
          </cell>
          <cell r="HW175">
            <v>-2.9017397849252502E-3</v>
          </cell>
          <cell r="HX175">
            <v>-4.3043301555223401E-4</v>
          </cell>
          <cell r="HY175">
            <v>-4.1075826064577159E-3</v>
          </cell>
          <cell r="HZ175">
            <v>-6.6475058257460806E-3</v>
          </cell>
          <cell r="IA175">
            <v>-1.2183012852669373E-2</v>
          </cell>
          <cell r="IB175">
            <v>-5.6714326760909373E-3</v>
          </cell>
          <cell r="IC175">
            <v>-1.3506717922317557E-2</v>
          </cell>
          <cell r="ID175">
            <v>-7.3216238659574162E-3</v>
          </cell>
          <cell r="IE175">
            <v>-6.7608602657877603E-3</v>
          </cell>
          <cell r="IF175">
            <v>1.475299669273511E-3</v>
          </cell>
          <cell r="IG175">
            <v>5.6829783679321899E-3</v>
          </cell>
          <cell r="IH175">
            <v>6.4861357428568356E-3</v>
          </cell>
          <cell r="II175">
            <v>-2.7013870157135411E-3</v>
          </cell>
          <cell r="IJ175">
            <v>-4.9504445225774241E-3</v>
          </cell>
          <cell r="IK175">
            <v>-5.9581716170533094E-3</v>
          </cell>
          <cell r="IL175">
            <v>-7.3969276772209991E-3</v>
          </cell>
          <cell r="IM175">
            <v>-9.0422279798648697E-3</v>
          </cell>
          <cell r="IN175">
            <v>-1.3792471671764173E-2</v>
          </cell>
          <cell r="IO175">
            <v>-1.0415726948743154E-2</v>
          </cell>
          <cell r="IP175">
            <v>-1.0105893906526331E-2</v>
          </cell>
          <cell r="IQ175">
            <v>-1.0669703282896736E-2</v>
          </cell>
          <cell r="IR175">
            <v>-1.1799789790244375E-2</v>
          </cell>
          <cell r="IT175">
            <v>3.3763931563013383E-5</v>
          </cell>
          <cell r="IU175">
            <v>-3.8414311369726617E-3</v>
          </cell>
          <cell r="IV175">
            <v>7.1619011809298527E-4</v>
          </cell>
          <cell r="IW175">
            <v>2.1097861436231158E-3</v>
          </cell>
          <cell r="IX175">
            <v>1.1049157785260055E-3</v>
          </cell>
          <cell r="IY175">
            <v>3.2462881929997689E-3</v>
          </cell>
          <cell r="IZ175">
            <v>5.2836008723099459E-3</v>
          </cell>
          <cell r="JA175">
            <v>7.5618827702028657E-3</v>
          </cell>
          <cell r="JB175">
            <v>-5.6049736826553342E-3</v>
          </cell>
          <cell r="JC175">
            <v>-8.5373370875257426E-3</v>
          </cell>
          <cell r="JD175">
            <v>-4.285130411997351E-3</v>
          </cell>
          <cell r="JE175">
            <v>1.2374148174748578E-3</v>
          </cell>
          <cell r="JF175">
            <v>-1.8639585988613483E-3</v>
          </cell>
          <cell r="JG175">
            <v>-4.9105493361433772E-3</v>
          </cell>
          <cell r="JH175">
            <v>-2.0175588046831283E-3</v>
          </cell>
          <cell r="JI175">
            <v>-4.1336970818922625E-4</v>
          </cell>
          <cell r="JJ175">
            <v>5.8074437460868822E-3</v>
          </cell>
          <cell r="JK175">
            <v>3.1014042732294689E-3</v>
          </cell>
          <cell r="JL175">
            <v>2.365551750929118E-4</v>
          </cell>
          <cell r="JM175">
            <v>-4.8857578641076094E-4</v>
          </cell>
          <cell r="JN175">
            <v>-2.8334929537704445E-4</v>
          </cell>
          <cell r="JO175">
            <v>-4.9750807062626246E-4</v>
          </cell>
          <cell r="JP175">
            <v>-2.4087277019891329E-3</v>
          </cell>
          <cell r="JQ175">
            <v>-3.6441608498146705E-3</v>
          </cell>
          <cell r="JR175">
            <v>-7.3515152267539796E-3</v>
          </cell>
          <cell r="JS175">
            <v>-6.2277063492336415E-3</v>
          </cell>
          <cell r="JT175">
            <v>-5.1884680709031183E-3</v>
          </cell>
        </row>
        <row r="176">
          <cell r="BM176" t="str">
            <v>Pump and compressors—Asia (US$)</v>
          </cell>
          <cell r="BN176">
            <v>0</v>
          </cell>
          <cell r="BO176">
            <v>6.1308533708059887E-2</v>
          </cell>
          <cell r="BP176">
            <v>-6.4266277152836837E-3</v>
          </cell>
          <cell r="BQ176">
            <v>-1.0244972290464061E-2</v>
          </cell>
          <cell r="BR176">
            <v>2.4225761715569671E-2</v>
          </cell>
          <cell r="BS176">
            <v>5.6761740294369645E-2</v>
          </cell>
          <cell r="BT176">
            <v>3.4961487808041314E-2</v>
          </cell>
          <cell r="BU176">
            <v>0.12295476575769126</v>
          </cell>
          <cell r="BV176">
            <v>0.16875371404730899</v>
          </cell>
          <cell r="BW176">
            <v>-1.9549171778204366E-2</v>
          </cell>
          <cell r="BX176">
            <v>-2.5101684095030219E-3</v>
          </cell>
          <cell r="BY176">
            <v>1.1660246064224111E-2</v>
          </cell>
          <cell r="BZ176">
            <v>2.0062358000919378E-2</v>
          </cell>
          <cell r="CA176">
            <v>4.0783567700315437E-3</v>
          </cell>
          <cell r="CB176">
            <v>1.8139729696686091E-2</v>
          </cell>
          <cell r="CC176">
            <v>-0.19120301049123578</v>
          </cell>
          <cell r="CD176">
            <v>9.4581529752451043E-3</v>
          </cell>
          <cell r="CE176">
            <v>1.002528542709169E-2</v>
          </cell>
          <cell r="CF176">
            <v>5.9734660965382824E-2</v>
          </cell>
          <cell r="CG176">
            <v>3.5955926721624953E-2</v>
          </cell>
          <cell r="CH176">
            <v>-6.1611013289013861E-2</v>
          </cell>
          <cell r="CI176">
            <v>0.13140147915342515</v>
          </cell>
          <cell r="CJ176">
            <v>0.118069536957083</v>
          </cell>
          <cell r="CK176">
            <v>4.8110888313102951E-2</v>
          </cell>
          <cell r="CL176">
            <v>3.8297097840189753E-2</v>
          </cell>
          <cell r="CM176">
            <v>3.6497966423572357E-2</v>
          </cell>
          <cell r="CN176">
            <v>3.6183142698497719E-2</v>
          </cell>
          <cell r="CO176">
            <v>3.0766991021265178E-2</v>
          </cell>
          <cell r="CP176">
            <v>3.1142845160631885E-2</v>
          </cell>
          <cell r="CQ176">
            <v>3.046791984133778E-2</v>
          </cell>
          <cell r="CR176">
            <v>3.3952324493068925E-2</v>
          </cell>
          <cell r="CS176">
            <v>2.9938246388281159E-2</v>
          </cell>
          <cell r="CT176">
            <v>2.8081709951752826E-2</v>
          </cell>
          <cell r="CU176">
            <v>2.5332382462716872E-2</v>
          </cell>
          <cell r="CV176">
            <v>2.5620518364643338E-2</v>
          </cell>
          <cell r="CW176">
            <v>2.5236249166984713E-2</v>
          </cell>
          <cell r="CX176">
            <v>2.0848814862925325E-2</v>
          </cell>
          <cell r="CY176">
            <v>2.0971802826138509E-2</v>
          </cell>
          <cell r="CZ176">
            <v>2.1933835569238058E-2</v>
          </cell>
          <cell r="DA176">
            <v>1.8985588730155233E-2</v>
          </cell>
          <cell r="DB176">
            <v>1.8251767579207906E-2</v>
          </cell>
          <cell r="DC176">
            <v>1.5713071547121042E-2</v>
          </cell>
          <cell r="DD176">
            <v>1.6972909574675857E-2</v>
          </cell>
          <cell r="DE176">
            <v>1.7402402622812271E-2</v>
          </cell>
          <cell r="DF176">
            <v>1.7823694584095301E-2</v>
          </cell>
          <cell r="DG176">
            <v>1.7385490239726315E-2</v>
          </cell>
          <cell r="DH176">
            <v>1.5466605516752326E-2</v>
          </cell>
          <cell r="DI176">
            <v>1.5593166661575307E-2</v>
          </cell>
          <cell r="DJ176">
            <v>1.1978420928411128E-2</v>
          </cell>
          <cell r="DK176">
            <v>1.4410612591635244E-2</v>
          </cell>
          <cell r="DL176">
            <v>1.3032590991818074E-2</v>
          </cell>
          <cell r="DN176">
            <v>3.8298885878666353E-2</v>
          </cell>
          <cell r="DO176">
            <v>1.4643218262826224E-2</v>
          </cell>
          <cell r="DP176">
            <v>1.9299023325045957E-2</v>
          </cell>
          <cell r="DQ176">
            <v>2.4295247536550102E-2</v>
          </cell>
          <cell r="DR176">
            <v>2.1975898776432537E-2</v>
          </cell>
          <cell r="DS176">
            <v>2.1533749863242503E-2</v>
          </cell>
          <cell r="DT176">
            <v>1.8681018304700293E-2</v>
          </cell>
          <cell r="DU176">
            <v>1.7538253175680966E-2</v>
          </cell>
          <cell r="DV176">
            <v>1.4515021528504904E-2</v>
          </cell>
          <cell r="DW176">
            <v>1.1945668045794795E-2</v>
          </cell>
          <cell r="DX176">
            <v>1.141954899356515E-2</v>
          </cell>
          <cell r="DY176">
            <v>5.8232631770946657E-3</v>
          </cell>
          <cell r="DZ176">
            <v>4.5679933892162766E-3</v>
          </cell>
          <cell r="EA176">
            <v>5.4549995655326878E-3</v>
          </cell>
          <cell r="EB176">
            <v>1.0777669035627015E-2</v>
          </cell>
          <cell r="EC176">
            <v>1.2349524143584052E-2</v>
          </cell>
          <cell r="ED176">
            <v>1.3424711599401071E-2</v>
          </cell>
          <cell r="EE176">
            <v>9.1978456434540744E-3</v>
          </cell>
          <cell r="EF176">
            <v>8.9462875434832365E-3</v>
          </cell>
          <cell r="EG176">
            <v>9.0697302779312282E-3</v>
          </cell>
          <cell r="EH176">
            <v>7.6006785535801206E-3</v>
          </cell>
          <cell r="EI176">
            <v>6.6812641960408477E-3</v>
          </cell>
          <cell r="EJ176">
            <v>4.8022363666370797E-3</v>
          </cell>
          <cell r="EK176">
            <v>3.9654550924875772E-3</v>
          </cell>
          <cell r="EL176">
            <v>4.1784314236663258E-3</v>
          </cell>
          <cell r="EM176">
            <v>6.2047504112694805E-3</v>
          </cell>
          <cell r="EN176">
            <v>7.6263165237831273E-3</v>
          </cell>
          <cell r="EP176">
            <v>3.6114033344662011E-2</v>
          </cell>
          <cell r="EQ176">
            <v>2.5074424120093412E-2</v>
          </cell>
          <cell r="ER176">
            <v>2.4799268077344908E-2</v>
          </cell>
          <cell r="ES176">
            <v>2.0642494093500951E-2</v>
          </cell>
          <cell r="ET176">
            <v>2.3112378224094739E-2</v>
          </cell>
          <cell r="EU176">
            <v>2.961441431334725E-2</v>
          </cell>
          <cell r="EV176">
            <v>2.9392761725619325E-2</v>
          </cell>
          <cell r="EW176">
            <v>2.9152465146617304E-2</v>
          </cell>
          <cell r="EX176">
            <v>1.9141287527941735E-2</v>
          </cell>
          <cell r="EY176">
            <v>1.991131387511166E-2</v>
          </cell>
          <cell r="EZ176">
            <v>2.005889209033709E-2</v>
          </cell>
          <cell r="FA176">
            <v>2.49474021734509E-2</v>
          </cell>
          <cell r="FB176">
            <v>2.7018258466097084E-2</v>
          </cell>
          <cell r="FC176">
            <v>1.7556714045759991E-2</v>
          </cell>
          <cell r="FD176">
            <v>1.8586792982442955E-2</v>
          </cell>
          <cell r="FE176">
            <v>2.0130839737262141E-2</v>
          </cell>
          <cell r="FF176">
            <v>3.0638778974019183E-2</v>
          </cell>
          <cell r="FG176">
            <v>2.7130708978315779E-2</v>
          </cell>
          <cell r="FH176">
            <v>2.7922269001624249E-2</v>
          </cell>
          <cell r="FI176">
            <v>2.4862941537481552E-2</v>
          </cell>
          <cell r="FJ176">
            <v>2.2075104302807881E-2</v>
          </cell>
          <cell r="FK176">
            <v>2.4446888135582472E-2</v>
          </cell>
          <cell r="FL176">
            <v>1.894172165112569E-2</v>
          </cell>
          <cell r="FM176">
            <v>1.8672270584911093E-2</v>
          </cell>
          <cell r="FN176">
            <v>1.298290161415557E-2</v>
          </cell>
          <cell r="FO176">
            <v>1.6233646369195918E-2</v>
          </cell>
          <cell r="FP176">
            <v>1.8552771257407251E-2</v>
          </cell>
          <cell r="FQ176">
            <v>100.13453858153709</v>
          </cell>
          <cell r="FS176">
            <v>4.1357166137854451E-2</v>
          </cell>
          <cell r="FT176">
            <v>-4.8162377879233387E-3</v>
          </cell>
          <cell r="FU176">
            <v>-3.0553778829493561E-2</v>
          </cell>
          <cell r="FV176">
            <v>-7.993372727463699E-3</v>
          </cell>
          <cell r="FW176">
            <v>3.4223518218636451E-2</v>
          </cell>
          <cell r="FX176">
            <v>1.757452227805989E-2</v>
          </cell>
          <cell r="FY176">
            <v>9.0356617549665952E-2</v>
          </cell>
          <cell r="FZ176">
            <v>0.1596040543606525</v>
          </cell>
          <cell r="GA176">
            <v>-2.5144337198949429E-2</v>
          </cell>
          <cell r="GB176">
            <v>-9.2830509855221233E-3</v>
          </cell>
          <cell r="GC176">
            <v>-8.7044019083278301E-3</v>
          </cell>
          <cell r="GD176">
            <v>7.4562764796347603E-3</v>
          </cell>
          <cell r="GE176">
            <v>-9.108524370080584E-3</v>
          </cell>
          <cell r="GF176">
            <v>3.3849068380956693E-3</v>
          </cell>
          <cell r="GG176">
            <v>-0.19630904517227565</v>
          </cell>
          <cell r="GH176">
            <v>-0.12005848452324097</v>
          </cell>
          <cell r="GI176">
            <v>-8.7868777997980874E-3</v>
          </cell>
          <cell r="GJ176">
            <v>3.5833537890477718E-2</v>
          </cell>
          <cell r="GK176">
            <v>1.7919412418393343E-2</v>
          </cell>
          <cell r="GL176">
            <v>-7.2424865494117474E-2</v>
          </cell>
          <cell r="GM176">
            <v>8.6263103201283386E-2</v>
          </cell>
          <cell r="GN176">
            <v>5.7239341890611084E-2</v>
          </cell>
          <cell r="GO176">
            <v>1.5272283668993802E-2</v>
          </cell>
          <cell r="GP176">
            <v>1.430701162533099E-2</v>
          </cell>
          <cell r="GQ176">
            <v>1.441104131541715E-2</v>
          </cell>
          <cell r="GR176">
            <v>1.3769783572053051E-2</v>
          </cell>
          <cell r="GS176">
            <v>7.8212727940104587E-3</v>
          </cell>
          <cell r="GT176">
            <v>8.2810414833587309E-3</v>
          </cell>
          <cell r="GU176">
            <v>7.5734781876155566E-3</v>
          </cell>
          <cell r="GV176">
            <v>1.0948384402626687E-2</v>
          </cell>
          <cell r="GW176">
            <v>6.3455677290031876E-3</v>
          </cell>
          <cell r="GX176">
            <v>4.7588093765624784E-3</v>
          </cell>
          <cell r="GY176">
            <v>2.1521526002176161E-3</v>
          </cell>
          <cell r="GZ176">
            <v>3.4245866827870008E-3</v>
          </cell>
          <cell r="HA176">
            <v>3.7783292008116698E-3</v>
          </cell>
          <cell r="HB176">
            <v>-5.6171440554109164E-4</v>
          </cell>
          <cell r="HC176">
            <v>-5.4161687535697611E-4</v>
          </cell>
          <cell r="HD176">
            <v>4.2625959801712021E-4</v>
          </cell>
          <cell r="HE176">
            <v>-2.259010476807044E-3</v>
          </cell>
          <cell r="HF176">
            <v>-3.3013076767239857E-3</v>
          </cell>
          <cell r="HG176">
            <v>-5.7211627831878498E-3</v>
          </cell>
          <cell r="HH176">
            <v>-4.4444926720795808E-3</v>
          </cell>
          <cell r="HI176">
            <v>-3.9184719696701564E-3</v>
          </cell>
          <cell r="HJ176">
            <v>-3.4781255827532331E-3</v>
          </cell>
          <cell r="HK176">
            <v>-3.985241605125589E-3</v>
          </cell>
          <cell r="HL176">
            <v>-5.800592421348949E-3</v>
          </cell>
          <cell r="HM176">
            <v>-5.6542825666134888E-3</v>
          </cell>
          <cell r="HN176">
            <v>-9.3335930194676231E-3</v>
          </cell>
          <cell r="HO176">
            <v>-6.9319330940514345E-3</v>
          </cell>
          <cell r="HP176">
            <v>-8.5136576823267585E-3</v>
          </cell>
          <cell r="HR176">
            <v>1.3603758332042748E-2</v>
          </cell>
          <cell r="HS176">
            <v>-5.8738920041326859E-3</v>
          </cell>
          <cell r="HT176">
            <v>-2.9665117072541491E-3</v>
          </cell>
          <cell r="HU176">
            <v>1.7211383526075097E-3</v>
          </cell>
          <cell r="HV176">
            <v>-4.5791737288353174E-4</v>
          </cell>
          <cell r="HW176">
            <v>-9.2597501608476795E-4</v>
          </cell>
          <cell r="HX176">
            <v>-2.9011124376934205E-3</v>
          </cell>
          <cell r="HY176">
            <v>-4.9970035160341597E-3</v>
          </cell>
          <cell r="HZ176">
            <v>-8.1446018071384407E-3</v>
          </cell>
          <cell r="IA176">
            <v>-1.5065482597785618E-2</v>
          </cell>
          <cell r="IB176">
            <v>-1.0302247143296528E-2</v>
          </cell>
          <cell r="IC176">
            <v>-1.5726142991919601E-2</v>
          </cell>
          <cell r="ID176">
            <v>-1.7126095602382263E-2</v>
          </cell>
          <cell r="IE176">
            <v>-1.6401746223776048E-2</v>
          </cell>
          <cell r="IF176">
            <v>-1.1253480370387203E-2</v>
          </cell>
          <cell r="IG176">
            <v>-9.5922608118894082E-3</v>
          </cell>
          <cell r="IH176">
            <v>-8.9436057344290387E-3</v>
          </cell>
          <cell r="II176">
            <v>-1.3061566989053308E-2</v>
          </cell>
          <cell r="IJ176">
            <v>-1.3308956538646055E-2</v>
          </cell>
          <cell r="IK176">
            <v>-1.3151739977582788E-2</v>
          </cell>
          <cell r="IL176">
            <v>-1.4555897345376767E-2</v>
          </cell>
          <cell r="IM176">
            <v>-1.5561093952842275E-2</v>
          </cell>
          <cell r="IN176">
            <v>-1.7383751040746631E-2</v>
          </cell>
          <cell r="IO176">
            <v>-1.8188071930944572E-2</v>
          </cell>
          <cell r="IP176">
            <v>-1.8155225364104688E-2</v>
          </cell>
          <cell r="IQ176">
            <v>-1.6202963460464737E-2</v>
          </cell>
          <cell r="IR176">
            <v>-1.507535019719769E-2</v>
          </cell>
          <cell r="IT176">
            <v>1.3018073508095696E-2</v>
          </cell>
          <cell r="IU176">
            <v>4.6978208678883915E-3</v>
          </cell>
          <cell r="IV176">
            <v>2.952886038007585E-3</v>
          </cell>
          <cell r="IW176">
            <v>-1.5895299890758552E-3</v>
          </cell>
          <cell r="IX176">
            <v>7.2627103224276457E-4</v>
          </cell>
          <cell r="IY176">
            <v>7.2023348175187518E-3</v>
          </cell>
          <cell r="IZ176">
            <v>7.8871839336439598E-3</v>
          </cell>
          <cell r="JA176">
            <v>6.6106657203998109E-3</v>
          </cell>
          <cell r="JB176">
            <v>-3.4933978368319463E-3</v>
          </cell>
          <cell r="JC176">
            <v>-7.3149569422027994E-3</v>
          </cell>
          <cell r="JD176">
            <v>-2.1185967155133989E-3</v>
          </cell>
          <cell r="JE176">
            <v>2.3672491332414891E-3</v>
          </cell>
          <cell r="JF176">
            <v>3.8347376737922767E-3</v>
          </cell>
          <cell r="JG176">
            <v>-5.6777321716961482E-3</v>
          </cell>
          <cell r="JH176">
            <v>-4.726302954862982E-3</v>
          </cell>
          <cell r="JI176">
            <v>-3.2150175932901814E-3</v>
          </cell>
          <cell r="JJ176">
            <v>6.4414135418705554E-3</v>
          </cell>
          <cell r="JK176">
            <v>3.0454858584733069E-3</v>
          </cell>
          <cell r="JL176">
            <v>3.8223905267705804E-3</v>
          </cell>
          <cell r="JM176">
            <v>6.6474413328132531E-4</v>
          </cell>
          <cell r="JN176">
            <v>-2.0062860033918661E-3</v>
          </cell>
          <cell r="JO176">
            <v>-4.4357368988834356E-5</v>
          </cell>
          <cell r="JP176">
            <v>-5.3417109936423346E-3</v>
          </cell>
          <cell r="JQ176">
            <v>-5.5085658146460936E-3</v>
          </cell>
          <cell r="JR176">
            <v>-1.1332717017574045E-2</v>
          </cell>
          <cell r="JS176">
            <v>-8.3024921650912686E-3</v>
          </cell>
          <cell r="JT176">
            <v>-6.3601985403020089E-3</v>
          </cell>
        </row>
        <row r="177">
          <cell r="BM177" t="str">
            <v>Pump and compressors—Australia (US$)</v>
          </cell>
          <cell r="BN177">
            <v>0</v>
          </cell>
          <cell r="BO177">
            <v>0.12632405358975984</v>
          </cell>
          <cell r="BP177">
            <v>1.5077135523005047E-2</v>
          </cell>
          <cell r="BQ177">
            <v>5.568717452884675E-3</v>
          </cell>
          <cell r="BR177">
            <v>4.7708695383410937E-2</v>
          </cell>
          <cell r="BS177">
            <v>8.6308162733521376E-2</v>
          </cell>
          <cell r="BT177">
            <v>6.7598096021460163E-2</v>
          </cell>
          <cell r="BU177">
            <v>0.1600747568618639</v>
          </cell>
          <cell r="BV177">
            <v>0.21311319285492436</v>
          </cell>
          <cell r="BW177">
            <v>-8.199067834497975E-3</v>
          </cell>
          <cell r="BX177">
            <v>2.6761593240870241E-2</v>
          </cell>
          <cell r="BY177">
            <v>3.7737992643658957E-2</v>
          </cell>
          <cell r="BZ177">
            <v>3.7971771125964171E-2</v>
          </cell>
          <cell r="CA177">
            <v>2.8913404989536096E-2</v>
          </cell>
          <cell r="CB177">
            <v>3.726537428721266E-2</v>
          </cell>
          <cell r="CC177">
            <v>-0.17064278840964664</v>
          </cell>
          <cell r="CD177">
            <v>-1.8702654370799987E-2</v>
          </cell>
          <cell r="CE177">
            <v>1.5417970511291124E-2</v>
          </cell>
          <cell r="CF177">
            <v>9.9997161608107676E-2</v>
          </cell>
          <cell r="CG177">
            <v>3.2865417513622042E-2</v>
          </cell>
          <cell r="CH177">
            <v>-4.1898106397996293E-2</v>
          </cell>
          <cell r="CI177">
            <v>9.8085927640603976E-2</v>
          </cell>
          <cell r="CJ177">
            <v>8.9280167834340229E-2</v>
          </cell>
          <cell r="CK177">
            <v>4.211906067183846E-2</v>
          </cell>
          <cell r="CL177">
            <v>3.0079301513919778E-2</v>
          </cell>
          <cell r="CM177">
            <v>1.9369025661861803E-2</v>
          </cell>
          <cell r="CN177">
            <v>1.9318975906218526E-2</v>
          </cell>
          <cell r="CO177">
            <v>1.1509269115498665E-2</v>
          </cell>
          <cell r="CP177">
            <v>1.5462899126710228E-2</v>
          </cell>
          <cell r="CQ177">
            <v>1.0199716237592488E-2</v>
          </cell>
          <cell r="CR177">
            <v>1.2209751151885516E-2</v>
          </cell>
          <cell r="CS177">
            <v>2.2121581749465623E-2</v>
          </cell>
          <cell r="CT177">
            <v>1.9067836467676888E-2</v>
          </cell>
          <cell r="CU177">
            <v>1.4925689844425159E-2</v>
          </cell>
          <cell r="CV177">
            <v>1.7507155199856496E-2</v>
          </cell>
          <cell r="CW177">
            <v>1.5151078354714799E-2</v>
          </cell>
          <cell r="CX177">
            <v>1.6983395751133841E-2</v>
          </cell>
          <cell r="CY177">
            <v>1.4790947643029448E-2</v>
          </cell>
          <cell r="CZ177">
            <v>1.8542494601437438E-2</v>
          </cell>
          <cell r="DA177">
            <v>1.3778576783599205E-2</v>
          </cell>
          <cell r="DB177">
            <v>1.6589879822853003E-2</v>
          </cell>
          <cell r="DC177">
            <v>1.0974449736109851E-2</v>
          </cell>
          <cell r="DD177">
            <v>1.2681779620164993E-2</v>
          </cell>
          <cell r="DE177">
            <v>2.306889670826969E-3</v>
          </cell>
          <cell r="DF177">
            <v>1.1167320452729501E-2</v>
          </cell>
          <cell r="DG177">
            <v>1.1298700185715823E-2</v>
          </cell>
          <cell r="DH177">
            <v>1.1579858339612115E-2</v>
          </cell>
          <cell r="DI177">
            <v>8.1380927331978561E-3</v>
          </cell>
          <cell r="DJ177">
            <v>7.5527790172309024E-3</v>
          </cell>
          <cell r="DK177">
            <v>1.251269323493253E-2</v>
          </cell>
          <cell r="DL177">
            <v>1.1782368748316063E-2</v>
          </cell>
          <cell r="DN177">
            <v>2.9436098746363697E-2</v>
          </cell>
          <cell r="DO177">
            <v>-3.7051881475795795E-3</v>
          </cell>
          <cell r="DP177">
            <v>-5.6106329900291498E-3</v>
          </cell>
          <cell r="DQ177">
            <v>6.892653008659125E-3</v>
          </cell>
          <cell r="DR177">
            <v>1.2933148963727666E-2</v>
          </cell>
          <cell r="DS177">
            <v>6.2594171971672632E-3</v>
          </cell>
          <cell r="DT177">
            <v>1.0294976284354284E-2</v>
          </cell>
          <cell r="DU177">
            <v>2.085378089540083E-3</v>
          </cell>
          <cell r="DV177">
            <v>-3.5346529114444816E-3</v>
          </cell>
          <cell r="DW177">
            <v>-9.1336414144577594E-4</v>
          </cell>
          <cell r="DX177">
            <v>-2.7572789085055947E-3</v>
          </cell>
          <cell r="DY177">
            <v>-4.4859771459679195E-3</v>
          </cell>
          <cell r="DZ177">
            <v>8.033940854101947E-3</v>
          </cell>
          <cell r="EA177">
            <v>8.579195864984299E-3</v>
          </cell>
          <cell r="EB177">
            <v>1.4857407222086186E-2</v>
          </cell>
          <cell r="EC177">
            <v>1.3687468145953287E-2</v>
          </cell>
          <cell r="ED177">
            <v>1.6688852567509512E-2</v>
          </cell>
          <cell r="EE177">
            <v>1.0248660107123378E-2</v>
          </cell>
          <cell r="EF177">
            <v>2.4067591944040606E-3</v>
          </cell>
          <cell r="EG177">
            <v>-2.3515736120425949E-2</v>
          </cell>
          <cell r="EH177">
            <v>1.5067641908886414E-2</v>
          </cell>
          <cell r="EI177">
            <v>-5.8602967225260755E-3</v>
          </cell>
          <cell r="EJ177">
            <v>3.8262976469267355E-3</v>
          </cell>
          <cell r="EK177">
            <v>3.6061518477631194E-3</v>
          </cell>
          <cell r="EL177">
            <v>4.6573838669731965E-3</v>
          </cell>
          <cell r="EM177">
            <v>2.2129576543083642E-3</v>
          </cell>
          <cell r="EN177">
            <v>3.6868354233094312E-3</v>
          </cell>
          <cell r="EP177">
            <v>2.29728448434087E-2</v>
          </cell>
          <cell r="EQ177">
            <v>5.6887208559564884E-3</v>
          </cell>
          <cell r="ER177">
            <v>1.5877022766995638E-2</v>
          </cell>
          <cell r="ES177">
            <v>1.4159190904042093E-2</v>
          </cell>
          <cell r="ET177">
            <v>1.375417814506094E-2</v>
          </cell>
          <cell r="EU177">
            <v>1.951304435487072E-2</v>
          </cell>
          <cell r="EV177">
            <v>2.0325817304388333E-2</v>
          </cell>
          <cell r="EW177">
            <v>2.2541466704012976E-2</v>
          </cell>
          <cell r="EX177">
            <v>7.4214335609438216E-3</v>
          </cell>
          <cell r="EY177">
            <v>1.2222684776446988E-2</v>
          </cell>
          <cell r="EZ177">
            <v>9.6162473340298468E-3</v>
          </cell>
          <cell r="FA177">
            <v>1.3379036409234941E-2</v>
          </cell>
          <cell r="FB177">
            <v>1.7669500511716139E-2</v>
          </cell>
          <cell r="FC177">
            <v>1.4215154210276242E-2</v>
          </cell>
          <cell r="FD177">
            <v>1.2257095270747351E-2</v>
          </cell>
          <cell r="FE177">
            <v>9.8143597832436244E-3</v>
          </cell>
          <cell r="FF177">
            <v>1.3814077999134915E-2</v>
          </cell>
          <cell r="FG177">
            <v>1.633471168143252E-2</v>
          </cell>
          <cell r="FH177">
            <v>1.7328126305579811E-2</v>
          </cell>
          <cell r="FI177">
            <v>1.613637161288255E-2</v>
          </cell>
          <cell r="FJ177">
            <v>1.599429019209855E-2</v>
          </cell>
          <cell r="FK177">
            <v>1.4768397768484579E-2</v>
          </cell>
          <cell r="FL177">
            <v>1.0800263674313347E-2</v>
          </cell>
          <cell r="FM177">
            <v>1.0021581295661622E-2</v>
          </cell>
          <cell r="FN177">
            <v>4.4884741711558934E-3</v>
          </cell>
          <cell r="FO177">
            <v>4.9498860549850674E-3</v>
          </cell>
          <cell r="FP177">
            <v>8.1133976192976978E-3</v>
          </cell>
          <cell r="FQ177">
            <v>147.60283465033177</v>
          </cell>
          <cell r="FS177">
            <v>0.10494022212269871</v>
          </cell>
          <cell r="FT177">
            <v>1.5261959975517603E-2</v>
          </cell>
          <cell r="FU177">
            <v>-1.5202373401195457E-2</v>
          </cell>
          <cell r="FV177">
            <v>1.4890302445919601E-2</v>
          </cell>
          <cell r="FW177">
            <v>6.146458440793523E-2</v>
          </cell>
          <cell r="FX177">
            <v>4.6751378086674511E-2</v>
          </cell>
          <cell r="FY177">
            <v>0.12575109168020415</v>
          </cell>
          <cell r="FZ177">
            <v>0.19972314135903158</v>
          </cell>
          <cell r="GA177">
            <v>-1.4505551620064949E-2</v>
          </cell>
          <cell r="GB177">
            <v>1.7507010677289103E-2</v>
          </cell>
          <cell r="GC177">
            <v>1.5689432499195632E-2</v>
          </cell>
          <cell r="GD177">
            <v>2.2697256843342561E-2</v>
          </cell>
          <cell r="GE177">
            <v>1.3437195297150151E-2</v>
          </cell>
          <cell r="GF177">
            <v>2.0266846512916881E-2</v>
          </cell>
          <cell r="GG177">
            <v>-0.17718370826049168</v>
          </cell>
          <cell r="GH177">
            <v>-0.10972529094653122</v>
          </cell>
          <cell r="GI177">
            <v>-3.4945722113549071E-3</v>
          </cell>
          <cell r="GJ177">
            <v>7.2002985781459916E-2</v>
          </cell>
          <cell r="GK177">
            <v>1.3114220511738384E-2</v>
          </cell>
          <cell r="GL177">
            <v>-5.4808743340726107E-2</v>
          </cell>
          <cell r="GM177">
            <v>5.4276708417481001E-2</v>
          </cell>
          <cell r="GN177">
            <v>3.1083197476064917E-2</v>
          </cell>
          <cell r="GO177">
            <v>9.9893699304230976E-3</v>
          </cell>
          <cell r="GP177">
            <v>6.2790893175606044E-3</v>
          </cell>
          <cell r="GQ177">
            <v>-2.3528957086678126E-3</v>
          </cell>
          <cell r="GR177">
            <v>-2.7295996109316656E-3</v>
          </cell>
          <cell r="GS177">
            <v>-1.1007756434945892E-2</v>
          </cell>
          <cell r="GT177">
            <v>-7.0512593629150633E-3</v>
          </cell>
          <cell r="GU177">
            <v>-1.2244416196505292E-2</v>
          </cell>
          <cell r="GV177">
            <v>-1.0310448206315548E-2</v>
          </cell>
          <cell r="GW177">
            <v>-1.2920414590049667E-3</v>
          </cell>
          <cell r="GX177">
            <v>-4.050576786095883E-3</v>
          </cell>
          <cell r="GY177">
            <v>-8.0192704302541329E-3</v>
          </cell>
          <cell r="GZ177">
            <v>-4.5131914080948077E-3</v>
          </cell>
          <cell r="HA177">
            <v>-6.0957616888446808E-3</v>
          </cell>
          <cell r="HB177">
            <v>-4.3460630710304704E-3</v>
          </cell>
          <cell r="HC177">
            <v>-6.5922320936596113E-3</v>
          </cell>
          <cell r="HD177">
            <v>-2.8937073522390389E-3</v>
          </cell>
          <cell r="HE177">
            <v>-7.3574626133972587E-3</v>
          </cell>
          <cell r="HF177">
            <v>-4.9280186791363922E-3</v>
          </cell>
          <cell r="HG177">
            <v>-1.0359787131189901E-2</v>
          </cell>
          <cell r="HH177">
            <v>-8.6452516290313475E-3</v>
          </cell>
          <cell r="HI177">
            <v>-1.8697640535472793E-2</v>
          </cell>
          <cell r="HJ177">
            <v>-9.9951898459521571E-3</v>
          </cell>
          <cell r="HK177">
            <v>-9.9441753457836235E-3</v>
          </cell>
          <cell r="HL177">
            <v>-9.6059383775109475E-3</v>
          </cell>
          <cell r="HM177">
            <v>-1.2953387244719006E-2</v>
          </cell>
          <cell r="HN177">
            <v>-1.3666032012296048E-2</v>
          </cell>
          <cell r="HO177">
            <v>-8.789921450353122E-3</v>
          </cell>
          <cell r="HP177">
            <v>-9.7372888767390808E-3</v>
          </cell>
          <cell r="HR177">
            <v>4.9517656652139364E-3</v>
          </cell>
          <cell r="HS177">
            <v>-2.3851275112190096E-2</v>
          </cell>
          <cell r="HT177">
            <v>-2.7332042292161685E-2</v>
          </cell>
          <cell r="HU177">
            <v>-1.5297926065287182E-2</v>
          </cell>
          <cell r="HV177">
            <v>-9.302166039890758E-3</v>
          </cell>
          <cell r="HW177">
            <v>-1.5864481959866228E-2</v>
          </cell>
          <cell r="HX177">
            <v>-1.1109484851909379E-2</v>
          </cell>
          <cell r="HY177">
            <v>-2.0107646253067435E-2</v>
          </cell>
          <cell r="HZ177">
            <v>-2.5791129112288258E-2</v>
          </cell>
          <cell r="IA177">
            <v>-2.758127772546054E-2</v>
          </cell>
          <cell r="IB177">
            <v>-2.4174605781487002E-2</v>
          </cell>
          <cell r="IC177">
            <v>-2.5814511502658122E-2</v>
          </cell>
          <cell r="ID177">
            <v>-1.3734996802035049E-2</v>
          </cell>
          <cell r="IE177">
            <v>-1.334546421620475E-2</v>
          </cell>
          <cell r="IF177">
            <v>-7.2626651234396489E-3</v>
          </cell>
          <cell r="IG177">
            <v>-8.2833155682316417E-3</v>
          </cell>
          <cell r="IH177">
            <v>-5.7515109086351268E-3</v>
          </cell>
          <cell r="II177">
            <v>-1.2033929856615944E-2</v>
          </cell>
          <cell r="IJ177">
            <v>-1.9704236575017464E-2</v>
          </cell>
          <cell r="IK177">
            <v>-4.5019617738994488E-2</v>
          </cell>
          <cell r="IL177">
            <v>-7.2531283418983405E-3</v>
          </cell>
          <cell r="IM177">
            <v>-2.78255523766891E-2</v>
          </cell>
          <cell r="IN177">
            <v>-1.8338141078176828E-2</v>
          </cell>
          <cell r="IO177">
            <v>-1.8539446781219548E-2</v>
          </cell>
          <cell r="IP177">
            <v>-1.7686925170588952E-2</v>
          </cell>
          <cell r="IQ177">
            <v>-2.0105860841115264E-2</v>
          </cell>
          <cell r="IR177">
            <v>-1.8926075391310082E-2</v>
          </cell>
          <cell r="IT177">
            <v>1.698145030772924E-4</v>
          </cell>
          <cell r="IU177">
            <v>-1.4302530099006949E-2</v>
          </cell>
          <cell r="IV177">
            <v>-5.7791573608353408E-3</v>
          </cell>
          <cell r="IW177">
            <v>-7.9316113957097478E-3</v>
          </cell>
          <cell r="IX177">
            <v>-8.4271678939099037E-3</v>
          </cell>
          <cell r="IY177">
            <v>-2.6791540831764826E-3</v>
          </cell>
          <cell r="IZ177">
            <v>-9.9033825164729361E-4</v>
          </cell>
          <cell r="JA177">
            <v>1.44469730247343E-4</v>
          </cell>
          <cell r="JB177">
            <v>-1.4952958937364258E-2</v>
          </cell>
          <cell r="JC177">
            <v>-1.4798340059960724E-2</v>
          </cell>
          <cell r="JD177">
            <v>-1.2334203955671086E-2</v>
          </cell>
          <cell r="JE177">
            <v>-8.946259192605166E-3</v>
          </cell>
          <cell r="JF177">
            <v>-5.3029849629290249E-3</v>
          </cell>
          <cell r="JG177">
            <v>-8.9429922872642509E-3</v>
          </cell>
          <cell r="JH177">
            <v>-1.0911128525054659E-2</v>
          </cell>
          <cell r="JI177">
            <v>-1.3295403254519667E-2</v>
          </cell>
          <cell r="JJ177">
            <v>-9.9882766435098191E-3</v>
          </cell>
          <cell r="JK177">
            <v>-7.4973557286023285E-3</v>
          </cell>
          <cell r="JL177">
            <v>-6.5233700111871351E-3</v>
          </cell>
          <cell r="JM177">
            <v>-7.8557813992936598E-3</v>
          </cell>
          <cell r="JN177">
            <v>-7.9438283942804833E-3</v>
          </cell>
          <cell r="JO177">
            <v>-9.4914660154338804E-3</v>
          </cell>
          <cell r="JP177">
            <v>-1.3289141635810187E-2</v>
          </cell>
          <cell r="JQ177">
            <v>-1.3953908489005684E-2</v>
          </cell>
          <cell r="JR177">
            <v>-1.9623244416585195E-2</v>
          </cell>
          <cell r="JS177">
            <v>-1.9313815223119646E-2</v>
          </cell>
          <cell r="JT177">
            <v>-1.654423361619628E-2</v>
          </cell>
        </row>
        <row r="178">
          <cell r="BM178" t="str">
            <v>Pump and compressors—Middle East (US$)</v>
          </cell>
          <cell r="BN178">
            <v>0</v>
          </cell>
          <cell r="BO178">
            <v>3.312154398740641E-2</v>
          </cell>
          <cell r="BP178">
            <v>-1.3089415963797424E-2</v>
          </cell>
          <cell r="BQ178">
            <v>-1.8431244545007108E-2</v>
          </cell>
          <cell r="BR178">
            <v>1.9320777416266255E-2</v>
          </cell>
          <cell r="BS178">
            <v>5.0472790445076132E-2</v>
          </cell>
          <cell r="BT178">
            <v>2.4342679067035133E-2</v>
          </cell>
          <cell r="BU178">
            <v>0.12159802249668239</v>
          </cell>
          <cell r="BV178">
            <v>0.15767950796195795</v>
          </cell>
          <cell r="BW178">
            <v>-3.8918803418451109E-2</v>
          </cell>
          <cell r="BX178">
            <v>-1.0054376342612859E-2</v>
          </cell>
          <cell r="BY178">
            <v>-1.9485655072443153E-3</v>
          </cell>
          <cell r="BZ178">
            <v>7.2296406704417393E-3</v>
          </cell>
          <cell r="CA178">
            <v>-4.7016006163862478E-3</v>
          </cell>
          <cell r="CB178">
            <v>1.6887688022932945E-2</v>
          </cell>
          <cell r="CC178">
            <v>-0.16838087698258231</v>
          </cell>
          <cell r="CD178">
            <v>-9.540757986855497E-3</v>
          </cell>
          <cell r="CE178">
            <v>9.7275248100288092E-3</v>
          </cell>
          <cell r="CF178">
            <v>1.8726065642432621E-2</v>
          </cell>
          <cell r="CG178">
            <v>2.7047132138683372E-2</v>
          </cell>
          <cell r="CH178">
            <v>-4.4467032400253403E-2</v>
          </cell>
          <cell r="CI178">
            <v>8.2228756389787439E-2</v>
          </cell>
          <cell r="CJ178">
            <v>7.7071047841683615E-2</v>
          </cell>
          <cell r="CK178">
            <v>3.6440964940489096E-2</v>
          </cell>
          <cell r="CL178">
            <v>2.912543948890519E-2</v>
          </cell>
          <cell r="CM178">
            <v>2.4470862058344353E-2</v>
          </cell>
          <cell r="CN178">
            <v>2.4662325844476682E-2</v>
          </cell>
          <cell r="CO178">
            <v>2.6068791636820403E-2</v>
          </cell>
          <cell r="CP178">
            <v>2.0959446735674292E-2</v>
          </cell>
          <cell r="CQ178">
            <v>2.4003649397693609E-2</v>
          </cell>
          <cell r="CR178">
            <v>2.4758024429848834E-2</v>
          </cell>
          <cell r="CS178">
            <v>2.3781385468513071E-2</v>
          </cell>
          <cell r="CT178">
            <v>2.0795820717607608E-2</v>
          </cell>
          <cell r="CU178">
            <v>2.1750292928246526E-2</v>
          </cell>
          <cell r="CV178">
            <v>2.1519954293919036E-2</v>
          </cell>
          <cell r="CW178">
            <v>2.4140849007609277E-2</v>
          </cell>
          <cell r="CX178">
            <v>2.2751478824454569E-2</v>
          </cell>
          <cell r="CY178">
            <v>2.1450300841799008E-2</v>
          </cell>
          <cell r="CZ178">
            <v>2.0559180855130886E-2</v>
          </cell>
          <cell r="DA178">
            <v>1.9716812227955276E-2</v>
          </cell>
          <cell r="DB178">
            <v>1.8752168520194464E-2</v>
          </cell>
          <cell r="DC178">
            <v>1.69779337808416E-2</v>
          </cell>
          <cell r="DD178">
            <v>1.6191418785771274E-2</v>
          </cell>
          <cell r="DE178">
            <v>1.8894547458135041E-2</v>
          </cell>
          <cell r="DF178">
            <v>1.7300127790567221E-2</v>
          </cell>
          <cell r="DG178">
            <v>1.5983439894176089E-2</v>
          </cell>
          <cell r="DH178">
            <v>1.408706878913938E-2</v>
          </cell>
          <cell r="DI178">
            <v>1.4791282927733705E-2</v>
          </cell>
          <cell r="DJ178">
            <v>1.5406748508793299E-2</v>
          </cell>
          <cell r="DK178">
            <v>1.6057498341136213E-2</v>
          </cell>
          <cell r="DL178">
            <v>1.6074341556041705E-2</v>
          </cell>
          <cell r="DN178">
            <v>2.4082684222394825E-2</v>
          </cell>
          <cell r="DO178">
            <v>2.3656016219224842E-3</v>
          </cell>
          <cell r="DP178">
            <v>8.0293712543341184E-3</v>
          </cell>
          <cell r="DQ178">
            <v>2.285498466527798E-2</v>
          </cell>
          <cell r="DR178">
            <v>2.0187559889347392E-2</v>
          </cell>
          <cell r="DS178">
            <v>2.3664731553725983E-2</v>
          </cell>
          <cell r="DT178">
            <v>2.0002659274100911E-2</v>
          </cell>
          <cell r="DU178">
            <v>2.0383632893912783E-2</v>
          </cell>
          <cell r="DV178">
            <v>1.5783946150697697E-2</v>
          </cell>
          <cell r="DW178">
            <v>1.6162650182362775E-2</v>
          </cell>
          <cell r="DX178">
            <v>1.7337865871862222E-2</v>
          </cell>
          <cell r="DY178">
            <v>1.1600805890893589E-2</v>
          </cell>
          <cell r="DZ178">
            <v>1.0973257190541989E-2</v>
          </cell>
          <cell r="EA178">
            <v>1.5547079137605363E-2</v>
          </cell>
          <cell r="EB178">
            <v>2.2446441748949397E-2</v>
          </cell>
          <cell r="EC178">
            <v>2.1714571609608865E-2</v>
          </cell>
          <cell r="ED178">
            <v>2.3640203864269557E-2</v>
          </cell>
          <cell r="EE178">
            <v>1.8923203327963965E-2</v>
          </cell>
          <cell r="EF178">
            <v>1.6980666963617233E-2</v>
          </cell>
          <cell r="EG178">
            <v>1.6840051285670503E-2</v>
          </cell>
          <cell r="EH178">
            <v>1.5005244292029636E-2</v>
          </cell>
          <cell r="EI178">
            <v>1.570481963187742E-2</v>
          </cell>
          <cell r="EJ178">
            <v>1.0126353326361148E-2</v>
          </cell>
          <cell r="EK178">
            <v>1.4274801614844589E-2</v>
          </cell>
          <cell r="EL178">
            <v>1.2380687826439174E-2</v>
          </cell>
          <cell r="EM178">
            <v>1.1101906602919112E-2</v>
          </cell>
          <cell r="EN178">
            <v>9.9289661525392408E-3</v>
          </cell>
          <cell r="EP178">
            <v>2.3414283458216209E-2</v>
          </cell>
          <cell r="EQ178">
            <v>1.1735114865056323E-2</v>
          </cell>
          <cell r="ER178">
            <v>1.9273028734825025E-2</v>
          </cell>
          <cell r="ES178">
            <v>2.4126946869469885E-2</v>
          </cell>
          <cell r="ET178">
            <v>2.3475336844775686E-2</v>
          </cell>
          <cell r="EU178">
            <v>2.6117090714303855E-2</v>
          </cell>
          <cell r="EV178">
            <v>2.5866438835548212E-2</v>
          </cell>
          <cell r="EW178">
            <v>3.1333007272517192E-2</v>
          </cell>
          <cell r="EX178">
            <v>1.5996716636390611E-2</v>
          </cell>
          <cell r="EY178">
            <v>1.9300003404090119E-2</v>
          </cell>
          <cell r="EZ178">
            <v>1.96283899012233E-2</v>
          </cell>
          <cell r="FA178">
            <v>2.2977628861996349E-2</v>
          </cell>
          <cell r="FB178">
            <v>2.1182711616719672E-2</v>
          </cell>
          <cell r="FC178">
            <v>1.7253345854463503E-2</v>
          </cell>
          <cell r="FD178">
            <v>1.8332753316530802E-2</v>
          </cell>
          <cell r="FE178">
            <v>1.5911703481633978E-2</v>
          </cell>
          <cell r="FF178">
            <v>2.1354180228193083E-2</v>
          </cell>
          <cell r="FG178">
            <v>2.1235804886417277E-2</v>
          </cell>
          <cell r="FH178">
            <v>2.1895647994449711E-2</v>
          </cell>
          <cell r="FI178">
            <v>2.0300783610079774E-2</v>
          </cell>
          <cell r="FJ178">
            <v>1.8720034587958845E-2</v>
          </cell>
          <cell r="FK178">
            <v>2.0833534426054526E-2</v>
          </cell>
          <cell r="FL178">
            <v>1.777538609938599E-2</v>
          </cell>
          <cell r="FM178">
            <v>1.8739247016842552E-2</v>
          </cell>
          <cell r="FN178">
            <v>1.2857554713285542E-2</v>
          </cell>
          <cell r="FO178">
            <v>1.2702529707899982E-2</v>
          </cell>
          <cell r="FP178">
            <v>1.6918931480620125E-2</v>
          </cell>
          <cell r="FQ178">
            <v>81.155450920910894</v>
          </cell>
          <cell r="FS178">
            <v>1.3791210367392281E-2</v>
          </cell>
          <cell r="FT178">
            <v>-1.0906548425630991E-2</v>
          </cell>
          <cell r="FU178">
            <v>-3.8445917524517093E-2</v>
          </cell>
          <cell r="FV178">
            <v>-1.301253760160187E-2</v>
          </cell>
          <cell r="FW178">
            <v>2.8582091521751951E-2</v>
          </cell>
          <cell r="FX178">
            <v>8.1202285889239167E-3</v>
          </cell>
          <cell r="FY178">
            <v>8.8765683668527662E-2</v>
          </cell>
          <cell r="FZ178">
            <v>0.15019654432354623</v>
          </cell>
          <cell r="GA178">
            <v>-4.3444123665737466E-2</v>
          </cell>
          <cell r="GB178">
            <v>-1.5841649896417509E-2</v>
          </cell>
          <cell r="GC178">
            <v>-2.1297079365597826E-2</v>
          </cell>
          <cell r="GD178">
            <v>-3.7523570841616061E-3</v>
          </cell>
          <cell r="GE178">
            <v>-1.656247495532065E-2</v>
          </cell>
          <cell r="GF178">
            <v>2.787323072058312E-3</v>
          </cell>
          <cell r="GG178">
            <v>-0.17336192161069369</v>
          </cell>
          <cell r="GH178">
            <v>-0.11584450894254256</v>
          </cell>
          <cell r="GI178">
            <v>-9.0803622735198264E-3</v>
          </cell>
          <cell r="GJ178">
            <v>-4.8282075281285697E-3</v>
          </cell>
          <cell r="GK178">
            <v>8.7634769034704574E-3</v>
          </cell>
          <cell r="GL178">
            <v>-5.4518635992174602E-2</v>
          </cell>
          <cell r="GM178">
            <v>3.9052174626173941E-2</v>
          </cell>
          <cell r="GN178">
            <v>1.5732550678356327E-2</v>
          </cell>
          <cell r="GO178">
            <v>2.6730988536195488E-3</v>
          </cell>
          <cell r="GP178">
            <v>5.3472664875555687E-3</v>
          </cell>
          <cell r="GQ178">
            <v>2.6402247211138041E-3</v>
          </cell>
          <cell r="GR178">
            <v>2.4981699668966684E-3</v>
          </cell>
          <cell r="GS178">
            <v>3.2276591793757303E-3</v>
          </cell>
          <cell r="GT178">
            <v>-1.6765775002233196E-3</v>
          </cell>
          <cell r="GU178">
            <v>1.2528278020598749E-3</v>
          </cell>
          <cell r="GV178">
            <v>1.9586441849792635E-3</v>
          </cell>
          <cell r="GW178">
            <v>3.2974132440072301E-4</v>
          </cell>
          <cell r="GX178">
            <v>-2.3617933160900439E-3</v>
          </cell>
          <cell r="GY178">
            <v>-1.3489547471909891E-3</v>
          </cell>
          <cell r="GZ178">
            <v>-5.8723516960129674E-4</v>
          </cell>
          <cell r="HA178">
            <v>2.7058554732415363E-3</v>
          </cell>
          <cell r="HB178">
            <v>1.3010444869482329E-3</v>
          </cell>
          <cell r="HC178">
            <v>-7.3201536425371305E-5</v>
          </cell>
          <cell r="HD178">
            <v>-9.194641915343249E-4</v>
          </cell>
          <cell r="HE178">
            <v>-1.5430320917086959E-3</v>
          </cell>
          <cell r="HF178">
            <v>-2.8114985947281235E-3</v>
          </cell>
          <cell r="HG178">
            <v>-4.4829924905996354E-3</v>
          </cell>
          <cell r="HH178">
            <v>-5.2095253012628406E-3</v>
          </cell>
          <cell r="HI178">
            <v>-2.4575967999444503E-3</v>
          </cell>
          <cell r="HJ178">
            <v>-3.9907347558796324E-3</v>
          </cell>
          <cell r="HK178">
            <v>-5.3578411257375613E-3</v>
          </cell>
          <cell r="HL178">
            <v>-7.1512371297760557E-3</v>
          </cell>
          <cell r="HM178">
            <v>-6.4393899135307686E-3</v>
          </cell>
          <cell r="HN178">
            <v>-5.9774651655814526E-3</v>
          </cell>
          <cell r="HO178">
            <v>-5.3196967596014222E-3</v>
          </cell>
          <cell r="HP178">
            <v>-5.5366022864957731E-3</v>
          </cell>
          <cell r="HR178">
            <v>-2.7432207811656228E-4</v>
          </cell>
          <cell r="HS178">
            <v>-1.7903242840955902E-2</v>
          </cell>
          <cell r="HT178">
            <v>-1.3989989861146412E-2</v>
          </cell>
          <cell r="HU178">
            <v>3.1261696543183337E-4</v>
          </cell>
          <cell r="HV178">
            <v>-2.2069996925157542E-3</v>
          </cell>
          <cell r="HW178">
            <v>1.1581543188132759E-3</v>
          </cell>
          <cell r="HX178">
            <v>-1.6074722140448916E-3</v>
          </cell>
          <cell r="HY178">
            <v>-2.2146399666152505E-3</v>
          </cell>
          <cell r="HZ178">
            <v>-6.9040191546257401E-3</v>
          </cell>
          <cell r="IA178">
            <v>-1.0961061385532933E-2</v>
          </cell>
          <cell r="IB178">
            <v>-4.5110352560306932E-3</v>
          </cell>
          <cell r="IC178">
            <v>-1.007238207871769E-2</v>
          </cell>
          <cell r="ID178">
            <v>-1.0859156298586747E-2</v>
          </cell>
          <cell r="IE178">
            <v>-6.5290499336878027E-3</v>
          </cell>
          <cell r="IF178">
            <v>1.6095700994617212E-4</v>
          </cell>
          <cell r="IG178">
            <v>-4.3019250740583548E-4</v>
          </cell>
          <cell r="IH178">
            <v>1.0464101136061221E-3</v>
          </cell>
          <cell r="II178">
            <v>-3.5507170451541947E-3</v>
          </cell>
          <cell r="IJ178">
            <v>-5.4517987181660899E-3</v>
          </cell>
          <cell r="IK178">
            <v>-5.5525349511956756E-3</v>
          </cell>
          <cell r="IL178">
            <v>-7.3141538700266517E-3</v>
          </cell>
          <cell r="IM178">
            <v>-6.7369116045147281E-3</v>
          </cell>
          <cell r="IN178">
            <v>-1.2177190339904997E-2</v>
          </cell>
          <cell r="IO178">
            <v>-8.1062117086573848E-3</v>
          </cell>
          <cell r="IP178">
            <v>-1.0135393093988254E-2</v>
          </cell>
          <cell r="IQ178">
            <v>-1.1414864669590519E-2</v>
          </cell>
          <cell r="IR178">
            <v>-1.2824578912218443E-2</v>
          </cell>
          <cell r="IT178">
            <v>6.0141303446753502E-4</v>
          </cell>
          <cell r="IU178">
            <v>-8.3763273354701684E-3</v>
          </cell>
          <cell r="IV178">
            <v>-2.4555464913361691E-3</v>
          </cell>
          <cell r="IW178">
            <v>1.8190231075457808E-3</v>
          </cell>
          <cell r="IX178">
            <v>1.0812879734349856E-3</v>
          </cell>
          <cell r="IY178">
            <v>3.7811390323780891E-3</v>
          </cell>
          <cell r="IZ178">
            <v>4.4345312830108563E-3</v>
          </cell>
          <cell r="JA178">
            <v>8.7434468537285204E-3</v>
          </cell>
          <cell r="JB178">
            <v>-6.5681291746249593E-3</v>
          </cell>
          <cell r="JC178">
            <v>-7.9099486370611261E-3</v>
          </cell>
          <cell r="JD178">
            <v>-2.539739192600754E-3</v>
          </cell>
          <cell r="JE178">
            <v>4.4087100746448282E-4</v>
          </cell>
          <cell r="JF178">
            <v>-1.8690797534431369E-3</v>
          </cell>
          <cell r="JG178">
            <v>-5.9741733860217416E-3</v>
          </cell>
          <cell r="JH178">
            <v>-4.9745282403568791E-3</v>
          </cell>
          <cell r="JI178">
            <v>-7.337598241299037E-3</v>
          </cell>
          <cell r="JJ178">
            <v>-2.6252011407444931E-3</v>
          </cell>
          <cell r="JK178">
            <v>-2.7111884257848828E-3</v>
          </cell>
          <cell r="JL178">
            <v>-2.0629349386426798E-3</v>
          </cell>
          <cell r="JM178">
            <v>-3.7896959777743988E-3</v>
          </cell>
          <cell r="JN178">
            <v>-5.2823060055850468E-3</v>
          </cell>
          <cell r="JO178">
            <v>-3.5713273588531269E-3</v>
          </cell>
          <cell r="JP178">
            <v>-6.48025042102085E-3</v>
          </cell>
          <cell r="JQ178">
            <v>-5.4431792425644332E-3</v>
          </cell>
          <cell r="JR178">
            <v>-1.145505509427408E-2</v>
          </cell>
          <cell r="JS178">
            <v>-1.1748352873790224E-2</v>
          </cell>
          <cell r="JT178">
            <v>-7.9540759291187313E-3</v>
          </cell>
        </row>
        <row r="179">
          <cell r="BM179" t="str">
            <v>Pump and compressors—CIS (US$)</v>
          </cell>
          <cell r="BN179">
            <v>0</v>
          </cell>
          <cell r="BO179">
            <v>-0.11327196375238946</v>
          </cell>
          <cell r="BP179">
            <v>0.2309140695544043</v>
          </cell>
          <cell r="BQ179">
            <v>0.15516878281773194</v>
          </cell>
          <cell r="BR179">
            <v>9.5261083041015437E-2</v>
          </cell>
          <cell r="BS179">
            <v>9.1766409076072586E-2</v>
          </cell>
          <cell r="BT179">
            <v>7.4648112732056848E-2</v>
          </cell>
          <cell r="BU179">
            <v>4.0290727857317243E-3</v>
          </cell>
          <cell r="BV179">
            <v>0.14432313942076425</v>
          </cell>
          <cell r="BW179">
            <v>0.13340650592005976</v>
          </cell>
          <cell r="BX179">
            <v>-3.486970303873782E-2</v>
          </cell>
          <cell r="BY179">
            <v>7.7235691947858953E-3</v>
          </cell>
          <cell r="BZ179">
            <v>4.0022222392315232E-2</v>
          </cell>
          <cell r="CA179">
            <v>2.6422253243666427E-2</v>
          </cell>
          <cell r="CB179">
            <v>2.1688046907902159E-2</v>
          </cell>
          <cell r="CC179">
            <v>-0.37998552036573818</v>
          </cell>
          <cell r="CD179">
            <v>-0.21314669360975425</v>
          </cell>
          <cell r="CE179">
            <v>5.6206071469233621E-3</v>
          </cell>
          <cell r="CF179">
            <v>3.1207849210365346E-2</v>
          </cell>
          <cell r="CG179">
            <v>2.8906020527824206E-2</v>
          </cell>
          <cell r="CH179">
            <v>-4.9831750968885813E-2</v>
          </cell>
          <cell r="CI179">
            <v>0.1468524337348498</v>
          </cell>
          <cell r="CJ179">
            <v>7.310781790604981E-2</v>
          </cell>
          <cell r="CK179">
            <v>4.2213036848912422E-2</v>
          </cell>
          <cell r="CL179">
            <v>2.7982534058320636E-2</v>
          </cell>
          <cell r="CM179">
            <v>2.4855711241844096E-2</v>
          </cell>
          <cell r="CN179">
            <v>2.1335808872225248E-2</v>
          </cell>
          <cell r="CO179">
            <v>2.1878746444166972E-2</v>
          </cell>
          <cell r="CP179">
            <v>2.0524670859418195E-2</v>
          </cell>
          <cell r="CQ179">
            <v>2.0106634284885787E-2</v>
          </cell>
          <cell r="CR179">
            <v>1.8312953327546094E-2</v>
          </cell>
          <cell r="CS179">
            <v>1.4855199523083822E-2</v>
          </cell>
          <cell r="CT179">
            <v>1.2442684177927167E-2</v>
          </cell>
          <cell r="CU179">
            <v>1.4961496693279262E-2</v>
          </cell>
          <cell r="CV179">
            <v>1.605775470938476E-2</v>
          </cell>
          <cell r="CW179">
            <v>1.5103909858934689E-2</v>
          </cell>
          <cell r="CX179">
            <v>1.4893492790478843E-2</v>
          </cell>
          <cell r="CY179">
            <v>1.5324052212719015E-2</v>
          </cell>
          <cell r="CZ179">
            <v>1.51134018586989E-2</v>
          </cell>
          <cell r="DA179">
            <v>1.5056336500629233E-2</v>
          </cell>
          <cell r="DB179">
            <v>1.2638647777273627E-2</v>
          </cell>
          <cell r="DC179">
            <v>8.4682464539919382E-3</v>
          </cell>
          <cell r="DD179">
            <v>1.1930929565527135E-2</v>
          </cell>
          <cell r="DE179">
            <v>8.3603812935133543E-3</v>
          </cell>
          <cell r="DF179">
            <v>5.5653018066734641E-3</v>
          </cell>
          <cell r="DG179">
            <v>9.7092697495632756E-3</v>
          </cell>
          <cell r="DH179">
            <v>8.9119795326288859E-3</v>
          </cell>
          <cell r="DI179">
            <v>7.6360415773700282E-3</v>
          </cell>
          <cell r="DJ179">
            <v>8.8544788542964329E-3</v>
          </cell>
          <cell r="DK179">
            <v>9.6785924133835216E-3</v>
          </cell>
          <cell r="DL179">
            <v>1.038972625742037E-2</v>
          </cell>
          <cell r="DN179">
            <v>1.1671816893160356E-2</v>
          </cell>
          <cell r="DO179">
            <v>3.7252507140197871E-3</v>
          </cell>
          <cell r="DP179">
            <v>1.3437782676575907E-2</v>
          </cell>
          <cell r="DQ179">
            <v>2.477554530107089E-2</v>
          </cell>
          <cell r="DR179">
            <v>2.2488954935382242E-2</v>
          </cell>
          <cell r="DS179">
            <v>2.0986524704148923E-2</v>
          </cell>
          <cell r="DT179">
            <v>2.2903394853705822E-2</v>
          </cell>
          <cell r="DU179">
            <v>2.2880870003761163E-2</v>
          </cell>
          <cell r="DV179">
            <v>1.4142423677398742E-2</v>
          </cell>
          <cell r="DW179">
            <v>1.6154709811565953E-2</v>
          </cell>
          <cell r="DX179">
            <v>1.4839936548459019E-2</v>
          </cell>
          <cell r="DY179">
            <v>9.8804219294360146E-3</v>
          </cell>
          <cell r="DZ179">
            <v>1.4181164145989853E-2</v>
          </cell>
          <cell r="EA179">
            <v>1.0799838540590447E-2</v>
          </cell>
          <cell r="EB179">
            <v>1.9533341137983017E-2</v>
          </cell>
          <cell r="EC179">
            <v>2.0229314943016542E-2</v>
          </cell>
          <cell r="ED179">
            <v>1.8218329088104356E-2</v>
          </cell>
          <cell r="EE179">
            <v>1.6161007554061933E-2</v>
          </cell>
          <cell r="EF179">
            <v>1.6509493111057861E-2</v>
          </cell>
          <cell r="EG179">
            <v>1.4718205933737724E-2</v>
          </cell>
          <cell r="EH179">
            <v>1.3321602188502122E-2</v>
          </cell>
          <cell r="EI179">
            <v>1.295325409178028E-2</v>
          </cell>
          <cell r="EJ179">
            <v>1.0932428608051218E-2</v>
          </cell>
          <cell r="EK179">
            <v>1.2620672674560383E-2</v>
          </cell>
          <cell r="EL179">
            <v>1.3255430605245302E-2</v>
          </cell>
          <cell r="EM179">
            <v>1.1305914745663817E-2</v>
          </cell>
          <cell r="EN179">
            <v>1.1469774788006617E-2</v>
          </cell>
          <cell r="EP179">
            <v>3.0954987122371637E-2</v>
          </cell>
          <cell r="EQ179">
            <v>1.7266698401134435E-2</v>
          </cell>
          <cell r="ER179">
            <v>1.9370762906176918E-2</v>
          </cell>
          <cell r="ES179">
            <v>2.5928821006601259E-2</v>
          </cell>
          <cell r="ET179">
            <v>3.0015104436240891E-2</v>
          </cell>
          <cell r="EU179">
            <v>3.0005877076605958E-2</v>
          </cell>
          <cell r="EV179">
            <v>2.7954971963659508E-2</v>
          </cell>
          <cell r="EW179">
            <v>3.5856088718512022E-2</v>
          </cell>
          <cell r="EX179">
            <v>1.9689724995665459E-2</v>
          </cell>
          <cell r="EY179">
            <v>2.3004765764397719E-2</v>
          </cell>
          <cell r="EZ179">
            <v>2.3302490119398004E-2</v>
          </cell>
          <cell r="FA179">
            <v>2.5893104183342962E-2</v>
          </cell>
          <cell r="FB179">
            <v>2.474909360614188E-2</v>
          </cell>
          <cell r="FC179">
            <v>2.0254108122348201E-2</v>
          </cell>
          <cell r="FD179">
            <v>2.1276323168235217E-2</v>
          </cell>
          <cell r="FE179">
            <v>2.2503476399826187E-2</v>
          </cell>
          <cell r="FF179">
            <v>2.3801687123436624E-2</v>
          </cell>
          <cell r="FG179">
            <v>2.4180705746414385E-2</v>
          </cell>
          <cell r="FH179">
            <v>2.3945683341484975E-2</v>
          </cell>
          <cell r="FI179">
            <v>2.241830995450108E-2</v>
          </cell>
          <cell r="FJ179">
            <v>2.1957314023661339E-2</v>
          </cell>
          <cell r="FK179">
            <v>2.3705722050252977E-2</v>
          </cell>
          <cell r="FL179">
            <v>2.1268977656622518E-2</v>
          </cell>
          <cell r="FM179">
            <v>1.9393265564702059E-2</v>
          </cell>
          <cell r="FN179">
            <v>1.5630078214791905E-2</v>
          </cell>
          <cell r="FO179">
            <v>1.7896898215054149E-2</v>
          </cell>
          <cell r="FP179">
            <v>1.8803621246685845E-2</v>
          </cell>
          <cell r="FQ179">
            <v>103.31248270805978</v>
          </cell>
          <cell r="FS179">
            <v>-0.12937686112344443</v>
          </cell>
          <cell r="FT179">
            <v>0.23127275314289908</v>
          </cell>
          <cell r="FU179">
            <v>0.12858584101491277</v>
          </cell>
          <cell r="FV179">
            <v>6.103038749174905E-2</v>
          </cell>
          <cell r="FW179">
            <v>6.567087307149766E-2</v>
          </cell>
          <cell r="FX179">
            <v>5.2069299287374915E-2</v>
          </cell>
          <cell r="FY179">
            <v>-2.1640844139477422E-2</v>
          </cell>
          <cell r="FZ179">
            <v>0.13391513262935506</v>
          </cell>
          <cell r="GA179">
            <v>0.12124267789508791</v>
          </cell>
          <cell r="GB179">
            <v>-4.1649493309378172E-2</v>
          </cell>
          <cell r="GC179">
            <v>-1.2484937914426952E-2</v>
          </cell>
          <cell r="GD179">
            <v>2.4795396041155882E-2</v>
          </cell>
          <cell r="GE179">
            <v>1.0924375487657567E-2</v>
          </cell>
          <cell r="GF179">
            <v>5.6284762199561023E-3</v>
          </cell>
          <cell r="GG179">
            <v>-0.37847482916154068</v>
          </cell>
          <cell r="GH179">
            <v>-0.10651368717036946</v>
          </cell>
          <cell r="GI179">
            <v>-1.3109896941466359E-2</v>
          </cell>
          <cell r="GJ179">
            <v>7.7125274620455375E-3</v>
          </cell>
          <cell r="GK179">
            <v>1.1564787200625704E-2</v>
          </cell>
          <cell r="GL179">
            <v>-6.1718905327607099E-2</v>
          </cell>
          <cell r="GM179">
            <v>0.10109762673717171</v>
          </cell>
          <cell r="GN179">
            <v>1.4130634101064299E-2</v>
          </cell>
          <cell r="GO179">
            <v>9.2504161411363084E-3</v>
          </cell>
          <cell r="GP179">
            <v>4.2307681420646892E-3</v>
          </cell>
          <cell r="GQ179">
            <v>3.0168730828376011E-3</v>
          </cell>
          <cell r="GR179">
            <v>-7.5639213901229629E-4</v>
          </cell>
          <cell r="GS179">
            <v>-8.6911217235380311E-4</v>
          </cell>
          <cell r="GT179">
            <v>-2.1017138189988738E-3</v>
          </cell>
          <cell r="GU179">
            <v>-2.5576052994053522E-3</v>
          </cell>
          <cell r="GV179">
            <v>-4.343033430018628E-3</v>
          </cell>
          <cell r="GW179">
            <v>-8.3919734914225108E-3</v>
          </cell>
          <cell r="GX179">
            <v>-1.052543190913835E-2</v>
          </cell>
          <cell r="GY179">
            <v>-7.9842730857143107E-3</v>
          </cell>
          <cell r="GZ179">
            <v>-5.9312247469834878E-3</v>
          </cell>
          <cell r="HA179">
            <v>-6.1419429606476839E-3</v>
          </cell>
          <cell r="HB179">
            <v>-6.3921339501315511E-3</v>
          </cell>
          <cell r="HC179">
            <v>-6.070360843363154E-3</v>
          </cell>
          <cell r="HD179">
            <v>-6.2506315551857927E-3</v>
          </cell>
          <cell r="HE179">
            <v>-6.1063426186275804E-3</v>
          </cell>
          <cell r="HF179">
            <v>-8.7956160045575826E-3</v>
          </cell>
          <cell r="HG179">
            <v>-1.2813102890312122E-2</v>
          </cell>
          <cell r="HH179">
            <v>-9.3802888163885823E-3</v>
          </cell>
          <cell r="HI179">
            <v>-1.2771007012788105E-2</v>
          </cell>
          <cell r="HJ179">
            <v>-1.5479965010249397E-2</v>
          </cell>
          <cell r="HK179">
            <v>-1.1500218936966622E-2</v>
          </cell>
          <cell r="HL179">
            <v>-1.2217943060860048E-2</v>
          </cell>
          <cell r="HM179">
            <v>-1.3444934877292092E-2</v>
          </cell>
          <cell r="HN179">
            <v>-1.2391745650172203E-2</v>
          </cell>
          <cell r="HO179">
            <v>-1.1564394616679574E-2</v>
          </cell>
          <cell r="HP179">
            <v>-1.1100311174079558E-2</v>
          </cell>
          <cell r="HR179">
            <v>-1.2390006627298056E-2</v>
          </cell>
          <cell r="HS179">
            <v>-1.6571087226215864E-2</v>
          </cell>
          <cell r="HT179">
            <v>-8.6997196037987279E-3</v>
          </cell>
          <cell r="HU179">
            <v>2.1908509912057506E-3</v>
          </cell>
          <cell r="HV179">
            <v>4.3876477867021979E-5</v>
          </cell>
          <cell r="HW179">
            <v>-1.4611687307723997E-3</v>
          </cell>
          <cell r="HX179">
            <v>1.2318073715803513E-3</v>
          </cell>
          <cell r="HY179">
            <v>2.2729123299841669E-4</v>
          </cell>
          <cell r="HZ179">
            <v>-8.5088775271941475E-3</v>
          </cell>
          <cell r="IA179">
            <v>-1.0968789809623125E-2</v>
          </cell>
          <cell r="IB179">
            <v>-6.9553176911754666E-3</v>
          </cell>
          <cell r="IC179">
            <v>-1.1755907424840617E-2</v>
          </cell>
          <cell r="ID179">
            <v>-7.7205255090393998E-3</v>
          </cell>
          <cell r="IE179">
            <v>-1.1173094235518377E-2</v>
          </cell>
          <cell r="IF179">
            <v>-2.6886489703402128E-3</v>
          </cell>
          <cell r="IG179">
            <v>-1.8832575429410525E-3</v>
          </cell>
          <cell r="IH179">
            <v>-4.2557930045173942E-3</v>
          </cell>
          <cell r="II179">
            <v>-6.2519883375301011E-3</v>
          </cell>
          <cell r="IJ179">
            <v>-5.9125794613763549E-3</v>
          </cell>
          <cell r="IK179">
            <v>-7.6276535785424482E-3</v>
          </cell>
          <cell r="IL179">
            <v>-8.9607736244753933E-3</v>
          </cell>
          <cell r="IM179">
            <v>-9.4276820266438466E-3</v>
          </cell>
          <cell r="IN179">
            <v>-1.138891316355517E-2</v>
          </cell>
          <cell r="IO179">
            <v>-9.7238405980754616E-3</v>
          </cell>
          <cell r="IP179">
            <v>-9.2801052291576203E-3</v>
          </cell>
          <cell r="IQ179">
            <v>-1.1215399693719263E-2</v>
          </cell>
          <cell r="IR179">
            <v>-1.1318484459528544E-2</v>
          </cell>
          <cell r="IT179">
            <v>7.9740272959493153E-3</v>
          </cell>
          <cell r="IU179">
            <v>-2.9547015550621669E-3</v>
          </cell>
          <cell r="IV179">
            <v>-2.3598957895105688E-3</v>
          </cell>
          <cell r="IW179">
            <v>3.5816481349817408E-3</v>
          </cell>
          <cell r="IX179">
            <v>7.4779628397722009E-3</v>
          </cell>
          <cell r="IY179">
            <v>7.5852764349505497E-3</v>
          </cell>
          <cell r="IZ179">
            <v>6.4794317829088843E-3</v>
          </cell>
          <cell r="JA179">
            <v>1.3167458047066871E-2</v>
          </cell>
          <cell r="JB179">
            <v>-2.9571409270702231E-3</v>
          </cell>
          <cell r="JC179">
            <v>-4.3040839573295075E-3</v>
          </cell>
          <cell r="JD179">
            <v>1.0544810136531302E-3</v>
          </cell>
          <cell r="JE179">
            <v>3.292116809519352E-3</v>
          </cell>
          <cell r="JF179">
            <v>1.6167960810753446E-3</v>
          </cell>
          <cell r="JG179">
            <v>-3.0419292150275501E-3</v>
          </cell>
          <cell r="JH179">
            <v>-2.098329894766382E-3</v>
          </cell>
          <cell r="JI179">
            <v>-8.9667910000384987E-4</v>
          </cell>
          <cell r="JJ179">
            <v>-2.3515687930647511E-4</v>
          </cell>
          <cell r="JK179">
            <v>1.6465735323872854E-4</v>
          </cell>
          <cell r="JL179">
            <v>-6.0963150713522207E-5</v>
          </cell>
          <cell r="JM179">
            <v>-1.722166875339437E-3</v>
          </cell>
          <cell r="JN179">
            <v>-2.1213009936437155E-3</v>
          </cell>
          <cell r="JO179">
            <v>-7.6780454593400327E-4</v>
          </cell>
          <cell r="JP179">
            <v>-3.0699181841809531E-3</v>
          </cell>
          <cell r="JQ179">
            <v>-4.804685526355601E-3</v>
          </cell>
          <cell r="JR179">
            <v>-8.7490831841151029E-3</v>
          </cell>
          <cell r="JS179">
            <v>-6.6793981882951048E-3</v>
          </cell>
          <cell r="JT179">
            <v>-6.1154841371049429E-3</v>
          </cell>
        </row>
        <row r="180">
          <cell r="BM180" t="str">
            <v>Pumps—Global (US$)</v>
          </cell>
          <cell r="BN180">
            <v>0</v>
          </cell>
          <cell r="BO180">
            <v>2.0000000000000018E-2</v>
          </cell>
          <cell r="BP180">
            <v>5.7000000000000384E-2</v>
          </cell>
          <cell r="BQ180">
            <v>0</v>
          </cell>
          <cell r="BR180">
            <v>1.3020033905465578E-2</v>
          </cell>
          <cell r="BS180">
            <v>7.3838883556080592E-2</v>
          </cell>
          <cell r="BT180">
            <v>6.1541635150931473E-2</v>
          </cell>
          <cell r="BU180">
            <v>9.2369477911646625E-2</v>
          </cell>
          <cell r="BV180">
            <v>0.19852941176470584</v>
          </cell>
          <cell r="BW180">
            <v>0</v>
          </cell>
          <cell r="BX180">
            <v>0</v>
          </cell>
          <cell r="BY180">
            <v>1.7331288343558127E-2</v>
          </cell>
          <cell r="BZ180">
            <v>4.1031509121061571E-2</v>
          </cell>
          <cell r="CA180">
            <v>2.7563512975999904E-2</v>
          </cell>
          <cell r="CB180">
            <v>2.3693150750000003E-2</v>
          </cell>
          <cell r="CC180">
            <v>-0.1906769542087261</v>
          </cell>
          <cell r="CD180">
            <v>-8.8645266018615443E-2</v>
          </cell>
          <cell r="CE180">
            <v>9.2384859409517794E-3</v>
          </cell>
          <cell r="CF180">
            <v>5.1069998989415222E-2</v>
          </cell>
          <cell r="CG180">
            <v>2.9680165604404118E-2</v>
          </cell>
          <cell r="CH180">
            <v>-4.737537193261665E-2</v>
          </cell>
          <cell r="CI180">
            <v>0.10362897552339323</v>
          </cell>
          <cell r="CJ180">
            <v>9.1733893005286893E-2</v>
          </cell>
          <cell r="CK180">
            <v>4.1061513168354491E-2</v>
          </cell>
          <cell r="CL180">
            <v>3.0361751160253792E-2</v>
          </cell>
          <cell r="CM180">
            <v>2.8834886485614442E-2</v>
          </cell>
          <cell r="CN180">
            <v>2.6392205033915705E-2</v>
          </cell>
          <cell r="CO180">
            <v>2.5553266399260997E-2</v>
          </cell>
          <cell r="CP180">
            <v>2.2129019430106762E-2</v>
          </cell>
          <cell r="CQ180">
            <v>2.1842453329344754E-2</v>
          </cell>
          <cell r="CR180">
            <v>2.2298354199865082E-2</v>
          </cell>
          <cell r="CS180">
            <v>1.9483739891780798E-2</v>
          </cell>
          <cell r="CT180">
            <v>1.8001696833428549E-2</v>
          </cell>
          <cell r="CU180">
            <v>1.762396274686746E-2</v>
          </cell>
          <cell r="CV180">
            <v>1.8164473180331608E-2</v>
          </cell>
          <cell r="CW180">
            <v>2.0184629072151399E-2</v>
          </cell>
          <cell r="CX180">
            <v>1.8294183567547091E-2</v>
          </cell>
          <cell r="CY180">
            <v>1.7827586207337754E-2</v>
          </cell>
          <cell r="CZ180">
            <v>1.7262576516389128E-2</v>
          </cell>
          <cell r="DA180">
            <v>1.6934657898074655E-2</v>
          </cell>
          <cell r="DB180">
            <v>1.5919649981538751E-2</v>
          </cell>
          <cell r="DC180">
            <v>1.3604376467860264E-2</v>
          </cell>
          <cell r="DD180">
            <v>1.3518425394115309E-2</v>
          </cell>
          <cell r="DE180">
            <v>1.3168561925973151E-2</v>
          </cell>
          <cell r="DF180">
            <v>1.3125454716806959E-2</v>
          </cell>
          <cell r="DG180">
            <v>1.3394149226121503E-2</v>
          </cell>
          <cell r="DH180">
            <v>1.2479220505380575E-2</v>
          </cell>
          <cell r="DI180">
            <v>1.1999850626392061E-2</v>
          </cell>
          <cell r="DJ180">
            <v>1.158777777197025E-2</v>
          </cell>
          <cell r="DK180">
            <v>1.2540415337784118E-2</v>
          </cell>
          <cell r="DL180">
            <v>1.3223813391556025E-2</v>
          </cell>
          <cell r="DN180">
            <v>2.3323570051834878E-2</v>
          </cell>
          <cell r="DO180">
            <v>7.4266844289227483E-3</v>
          </cell>
          <cell r="DP180">
            <v>7.8132415203992066E-3</v>
          </cell>
          <cell r="DQ180">
            <v>1.8380153406608996E-2</v>
          </cell>
          <cell r="DR180">
            <v>1.6941905000708121E-2</v>
          </cell>
          <cell r="DS180">
            <v>1.7186409766918962E-2</v>
          </cell>
          <cell r="DT180">
            <v>1.5416394198032313E-2</v>
          </cell>
          <cell r="DU180">
            <v>1.2806626751437844E-2</v>
          </cell>
          <cell r="DV180">
            <v>8.3368808723462001E-3</v>
          </cell>
          <cell r="DW180">
            <v>7.2818766877059734E-3</v>
          </cell>
          <cell r="DX180">
            <v>7.2690398577150098E-3</v>
          </cell>
          <cell r="DY180">
            <v>2.2881700000603189E-3</v>
          </cell>
          <cell r="DZ180">
            <v>3.9778062617787588E-3</v>
          </cell>
          <cell r="EA180">
            <v>4.1026909447094955E-3</v>
          </cell>
          <cell r="EB180">
            <v>1.1246304286139795E-2</v>
          </cell>
          <cell r="EC180">
            <v>1.4079516979260647E-2</v>
          </cell>
          <cell r="ED180">
            <v>1.4059905310090928E-2</v>
          </cell>
          <cell r="EE180">
            <v>1.0335264642844341E-2</v>
          </cell>
          <cell r="EF180">
            <v>8.8364389564527801E-3</v>
          </cell>
          <cell r="EG180">
            <v>8.0912232572645879E-3</v>
          </cell>
          <cell r="EH180">
            <v>8.4922990931307254E-3</v>
          </cell>
          <cell r="EI180">
            <v>8.1046849878448329E-3</v>
          </cell>
          <cell r="EJ180">
            <v>5.3520356349241226E-3</v>
          </cell>
          <cell r="EK180">
            <v>7.6550180781961861E-3</v>
          </cell>
          <cell r="EL180">
            <v>7.5044637181697783E-3</v>
          </cell>
          <cell r="EM180">
            <v>6.6198288402156431E-3</v>
          </cell>
          <cell r="EN180">
            <v>6.4249727301219717E-3</v>
          </cell>
          <cell r="EP180">
            <v>2.2599590839907296E-2</v>
          </cell>
          <cell r="EQ180">
            <v>1.542117587753654E-2</v>
          </cell>
          <cell r="ER180">
            <v>1.7917441712125597E-2</v>
          </cell>
          <cell r="ES180">
            <v>2.0709726162371489E-2</v>
          </cell>
          <cell r="ET180">
            <v>2.1597394288402676E-2</v>
          </cell>
          <cell r="EU180">
            <v>2.4655689802393584E-2</v>
          </cell>
          <cell r="EV180">
            <v>2.5459576069228301E-2</v>
          </cell>
          <cell r="EW180">
            <v>2.8700908847471028E-2</v>
          </cell>
          <cell r="EX180">
            <v>1.3941081391133796E-2</v>
          </cell>
          <cell r="EY180">
            <v>1.6716015909909298E-2</v>
          </cell>
          <cell r="EZ180">
            <v>1.7203352324276253E-2</v>
          </cell>
          <cell r="FA180">
            <v>2.0693666799233162E-2</v>
          </cell>
          <cell r="FB180">
            <v>1.9765885024758213E-2</v>
          </cell>
          <cell r="FC180">
            <v>1.5591787994357611E-2</v>
          </cell>
          <cell r="FD180">
            <v>1.6678009511439534E-2</v>
          </cell>
          <cell r="FE180">
            <v>1.7411747956823837E-2</v>
          </cell>
          <cell r="FF180">
            <v>2.3108735719680997E-2</v>
          </cell>
          <cell r="FG180">
            <v>2.351738890192143E-2</v>
          </cell>
          <cell r="FH180">
            <v>2.2012867723417717E-2</v>
          </cell>
          <cell r="FI180">
            <v>2.062723797022294E-2</v>
          </cell>
          <cell r="FJ180">
            <v>1.9915151041477445E-2</v>
          </cell>
          <cell r="FK180">
            <v>2.0141434051403322E-2</v>
          </cell>
          <cell r="FL180">
            <v>1.8029769006342799E-2</v>
          </cell>
          <cell r="FM180">
            <v>1.7764896813018082E-2</v>
          </cell>
          <cell r="FN180">
            <v>1.3293069383071635E-2</v>
          </cell>
          <cell r="FO180">
            <v>1.4509006577344977E-2</v>
          </cell>
          <cell r="FP180">
            <v>1.7697248146423414E-2</v>
          </cell>
          <cell r="FQ180">
            <v>99.574442036705662</v>
          </cell>
          <cell r="FS180">
            <v>-1.7444280674208557E-2</v>
          </cell>
          <cell r="FT180">
            <v>4.6708305387887138E-2</v>
          </cell>
          <cell r="FU180">
            <v>-1.8661833947396907E-2</v>
          </cell>
          <cell r="FV180">
            <v>-1.788353613926235E-2</v>
          </cell>
          <cell r="FW180">
            <v>3.6376719374389195E-2</v>
          </cell>
          <cell r="FX180">
            <v>2.5973590936610686E-2</v>
          </cell>
          <cell r="FY180">
            <v>6.085010163682826E-2</v>
          </cell>
          <cell r="FZ180">
            <v>0.17066574967932854</v>
          </cell>
          <cell r="GA180">
            <v>-8.6687401012750676E-3</v>
          </cell>
          <cell r="GB180">
            <v>-1.5347057058176485E-2</v>
          </cell>
          <cell r="GC180">
            <v>-5.6194471915378885E-3</v>
          </cell>
          <cell r="GD180">
            <v>2.0929540420020203E-2</v>
          </cell>
          <cell r="GE180">
            <v>6.2162922140172371E-3</v>
          </cell>
          <cell r="GF180">
            <v>2.0451993218101793E-3</v>
          </cell>
          <cell r="GG180">
            <v>-0.19582272489862959</v>
          </cell>
          <cell r="GH180">
            <v>-9.9030200593294898E-2</v>
          </cell>
          <cell r="GI180">
            <v>-1.0296856872504685E-2</v>
          </cell>
          <cell r="GJ180">
            <v>2.0069002056292789E-2</v>
          </cell>
          <cell r="GK180">
            <v>1.1491194064375123E-2</v>
          </cell>
          <cell r="GL180">
            <v>-5.9006051425433963E-2</v>
          </cell>
          <cell r="GM180">
            <v>5.959861094748068E-2</v>
          </cell>
          <cell r="GN180">
            <v>3.2111688722505062E-2</v>
          </cell>
          <cell r="GO180">
            <v>8.0276692201765032E-3</v>
          </cell>
          <cell r="GP180">
            <v>6.5550129017675207E-3</v>
          </cell>
          <cell r="GQ180">
            <v>6.9112553521415753E-3</v>
          </cell>
          <cell r="GR180">
            <v>4.1906306712044617E-3</v>
          </cell>
          <cell r="GS180">
            <v>2.7236099562242106E-3</v>
          </cell>
          <cell r="GT180">
            <v>-5.3293578271795816E-4</v>
          </cell>
          <cell r="GU180">
            <v>-8.6035184934253801E-4</v>
          </cell>
          <cell r="GV180">
            <v>-4.4630194866806291E-4</v>
          </cell>
          <cell r="GW180">
            <v>-3.8694585722737207E-3</v>
          </cell>
          <cell r="GX180">
            <v>-5.0925301436620185E-3</v>
          </cell>
          <cell r="GY180">
            <v>-5.3819988062072987E-3</v>
          </cell>
          <cell r="GZ180">
            <v>-3.8700987524124936E-3</v>
          </cell>
          <cell r="HA180">
            <v>-1.1675618391014148E-3</v>
          </cell>
          <cell r="HB180">
            <v>-3.0627667504190231E-3</v>
          </cell>
          <cell r="HC180">
            <v>-3.6195800956158202E-3</v>
          </cell>
          <cell r="HD180">
            <v>-4.1466883357911266E-3</v>
          </cell>
          <cell r="HE180">
            <v>-4.2671819175766268E-3</v>
          </cell>
          <cell r="HF180">
            <v>-5.5840619364754263E-3</v>
          </cell>
          <cell r="HG180">
            <v>-7.785358814709431E-3</v>
          </cell>
          <cell r="HH180">
            <v>-7.8262255762260625E-3</v>
          </cell>
          <cell r="HI180">
            <v>-8.0635875108489487E-3</v>
          </cell>
          <cell r="HJ180">
            <v>-8.078036966153548E-3</v>
          </cell>
          <cell r="HK180">
            <v>-7.8927423444966303E-3</v>
          </cell>
          <cell r="HL180">
            <v>-8.7254118022911855E-3</v>
          </cell>
          <cell r="HM180">
            <v>-9.1724220423981939E-3</v>
          </cell>
          <cell r="HN180">
            <v>-9.7160093281550529E-3</v>
          </cell>
          <cell r="HO180">
            <v>-8.7627826026836411E-3</v>
          </cell>
          <cell r="HP180">
            <v>-8.3265024028507263E-3</v>
          </cell>
          <cell r="HR180">
            <v>-1.015381311394638E-3</v>
          </cell>
          <cell r="HS180">
            <v>-1.2944500238031715E-2</v>
          </cell>
          <cell r="HT180">
            <v>-1.4201398464135151E-2</v>
          </cell>
          <cell r="HU180">
            <v>-4.0635949452944341E-3</v>
          </cell>
          <cell r="HV180">
            <v>-5.3814078666845544E-3</v>
          </cell>
          <cell r="HW180">
            <v>-5.1777332850498582E-3</v>
          </cell>
          <cell r="HX180">
            <v>-6.0965710813470908E-3</v>
          </cell>
          <cell r="HY180">
            <v>-9.6238393678276715E-3</v>
          </cell>
          <cell r="HZ180">
            <v>-1.4184751071141763E-2</v>
          </cell>
          <cell r="IA180">
            <v>-1.9604786668738914E-2</v>
          </cell>
          <cell r="IB180">
            <v>-1.4363617688338493E-2</v>
          </cell>
          <cell r="IC180">
            <v>-1.9185498053217169E-2</v>
          </cell>
          <cell r="ID180">
            <v>-1.7703537378436249E-2</v>
          </cell>
          <cell r="IE180">
            <v>-1.772465813786769E-2</v>
          </cell>
          <cell r="IF180">
            <v>-1.079505960475797E-2</v>
          </cell>
          <cell r="IG180">
            <v>-7.8997640483396813E-3</v>
          </cell>
          <cell r="IH180">
            <v>-8.3224320237712066E-3</v>
          </cell>
          <cell r="II180">
            <v>-1.1949235517299714E-2</v>
          </cell>
          <cell r="IJ180">
            <v>-1.3416382095683077E-2</v>
          </cell>
          <cell r="IK180">
            <v>-1.4108698572008851E-2</v>
          </cell>
          <cell r="IL180">
            <v>-1.3683883043275138E-2</v>
          </cell>
          <cell r="IM180">
            <v>-1.4169123269601878E-2</v>
          </cell>
          <cell r="IN180">
            <v>-1.6846091315149088E-2</v>
          </cell>
          <cell r="IO180">
            <v>-1.4579922935024097E-2</v>
          </cell>
          <cell r="IP180">
            <v>-1.4903166440673465E-2</v>
          </cell>
          <cell r="IQ180">
            <v>-1.579712863593043E-2</v>
          </cell>
          <cell r="IR180">
            <v>-1.6249627899021259E-2</v>
          </cell>
          <cell r="IT180">
            <v>-1.9511931635528081E-4</v>
          </cell>
          <cell r="IU180">
            <v>-4.7635384689409376E-3</v>
          </cell>
          <cell r="IV180">
            <v>-3.7822354918491635E-3</v>
          </cell>
          <cell r="IW180">
            <v>-1.5237623947719689E-3</v>
          </cell>
          <cell r="IX180">
            <v>-7.5556445025861036E-4</v>
          </cell>
          <cell r="IY180">
            <v>2.3515490906306385E-3</v>
          </cell>
          <cell r="IZ180">
            <v>4.036168497647684E-3</v>
          </cell>
          <cell r="JA180">
            <v>6.168999978648758E-3</v>
          </cell>
          <cell r="JB180">
            <v>-8.5781096538835987E-3</v>
          </cell>
          <cell r="JC180">
            <v>-1.0424957248129196E-2</v>
          </cell>
          <cell r="JD180">
            <v>-4.9120531041462034E-3</v>
          </cell>
          <cell r="JE180">
            <v>-1.7927741192237548E-3</v>
          </cell>
          <cell r="JF180">
            <v>-3.2539234390802801E-3</v>
          </cell>
          <cell r="JG180">
            <v>-7.5977919586118292E-3</v>
          </cell>
          <cell r="JH180">
            <v>-6.591398786786733E-3</v>
          </cell>
          <cell r="JI180">
            <v>-5.8718825236990157E-3</v>
          </cell>
          <cell r="JJ180">
            <v>-9.1183915105831821E-4</v>
          </cell>
          <cell r="JK180">
            <v>-4.8310535188410075E-4</v>
          </cell>
          <cell r="JL180">
            <v>-1.9484634536890738E-3</v>
          </cell>
          <cell r="JM180">
            <v>-3.4709495820136765E-3</v>
          </cell>
          <cell r="JN180">
            <v>-4.1153480167990574E-3</v>
          </cell>
          <cell r="JO180">
            <v>-4.2468818291869926E-3</v>
          </cell>
          <cell r="JP180">
            <v>-6.2319299708815112E-3</v>
          </cell>
          <cell r="JQ180">
            <v>-6.3944007095469513E-3</v>
          </cell>
          <cell r="JR180">
            <v>-1.1029994508759442E-2</v>
          </cell>
          <cell r="JS180">
            <v>-9.9854919256306806E-3</v>
          </cell>
          <cell r="JT180">
            <v>-7.1947962539705545E-3</v>
          </cell>
        </row>
        <row r="181">
          <cell r="BM181" t="str">
            <v>Pumps—North America (US$)</v>
          </cell>
          <cell r="BN181">
            <v>0</v>
          </cell>
          <cell r="BO181">
            <v>1.067169615821606E-2</v>
          </cell>
          <cell r="BP181">
            <v>2.8665642954985637E-2</v>
          </cell>
          <cell r="BQ181">
            <v>-2.5328050123651802E-2</v>
          </cell>
          <cell r="BR181">
            <v>7.0845222728326274E-3</v>
          </cell>
          <cell r="BS181">
            <v>6.8317936008350566E-2</v>
          </cell>
          <cell r="BT181">
            <v>4.8973195264595759E-2</v>
          </cell>
          <cell r="BU181">
            <v>0.10703168097946647</v>
          </cell>
          <cell r="BV181">
            <v>0.1953118310319879</v>
          </cell>
          <cell r="BW181">
            <v>-1.8294992244819008E-2</v>
          </cell>
          <cell r="BX181">
            <v>2.7996511767129917E-3</v>
          </cell>
          <cell r="BY181">
            <v>9.5724034637163502E-3</v>
          </cell>
          <cell r="BZ181">
            <v>2.734975761348224E-2</v>
          </cell>
          <cell r="CA181">
            <v>1.8674538490921933E-2</v>
          </cell>
          <cell r="CB181">
            <v>2.3041225432159251E-2</v>
          </cell>
          <cell r="CC181">
            <v>-0.16757121527443719</v>
          </cell>
          <cell r="CD181">
            <v>-2.080070701448089E-2</v>
          </cell>
          <cell r="CE181">
            <v>8.3475593162409822E-3</v>
          </cell>
          <cell r="CF181">
            <v>3.2904104651889199E-2</v>
          </cell>
          <cell r="CG181">
            <v>3.1451048844699514E-2</v>
          </cell>
          <cell r="CH181">
            <v>-4.9685068858951853E-2</v>
          </cell>
          <cell r="CI181">
            <v>0.10897360166178549</v>
          </cell>
          <cell r="CJ181">
            <v>0.10033122016771912</v>
          </cell>
          <cell r="CK181">
            <v>4.7237283819332898E-2</v>
          </cell>
          <cell r="CL181">
            <v>2.431535223395373E-2</v>
          </cell>
          <cell r="CM181">
            <v>2.0423382864637369E-2</v>
          </cell>
          <cell r="CN181">
            <v>1.713375848255826E-2</v>
          </cell>
          <cell r="CO181">
            <v>1.7492139489207279E-2</v>
          </cell>
          <cell r="CP181">
            <v>1.7158655555575247E-2</v>
          </cell>
          <cell r="CQ181">
            <v>1.7367098901714749E-2</v>
          </cell>
          <cell r="CR181">
            <v>1.5463137918285071E-2</v>
          </cell>
          <cell r="CS181">
            <v>1.2592136464120494E-2</v>
          </cell>
          <cell r="CT181">
            <v>1.2917497698635285E-2</v>
          </cell>
          <cell r="CU181">
            <v>1.2509168048939735E-2</v>
          </cell>
          <cell r="CV181">
            <v>1.0521217869091021E-2</v>
          </cell>
          <cell r="CW181">
            <v>1.302660956284893E-2</v>
          </cell>
          <cell r="CX181">
            <v>1.2741232863695034E-2</v>
          </cell>
          <cell r="CY181">
            <v>1.3705188478706271E-2</v>
          </cell>
          <cell r="CZ181">
            <v>1.0870998175776898E-2</v>
          </cell>
          <cell r="DA181">
            <v>1.065938165493434E-2</v>
          </cell>
          <cell r="DB181">
            <v>1.3688847796055616E-2</v>
          </cell>
          <cell r="DC181">
            <v>1.0101201286545127E-2</v>
          </cell>
          <cell r="DD181">
            <v>1.068433778651383E-2</v>
          </cell>
          <cell r="DE181">
            <v>9.4194500695183297E-3</v>
          </cell>
          <cell r="DF181">
            <v>8.0764864038826347E-3</v>
          </cell>
          <cell r="DG181">
            <v>8.9753965101045056E-3</v>
          </cell>
          <cell r="DH181">
            <v>8.8274736986994271E-3</v>
          </cell>
          <cell r="DI181">
            <v>8.791134685437239E-3</v>
          </cell>
          <cell r="DJ181">
            <v>6.8796889009955465E-3</v>
          </cell>
          <cell r="DK181">
            <v>6.7603856028446195E-3</v>
          </cell>
          <cell r="DL181">
            <v>8.2244865286605143E-3</v>
          </cell>
          <cell r="DN181">
            <v>1.0146648438923524E-2</v>
          </cell>
          <cell r="DO181">
            <v>-1.0772243806140645E-3</v>
          </cell>
          <cell r="DP181">
            <v>-6.4816608126911507E-3</v>
          </cell>
          <cell r="DQ181">
            <v>5.3645649856568613E-3</v>
          </cell>
          <cell r="DR181">
            <v>6.1258131464347713E-3</v>
          </cell>
          <cell r="DS181">
            <v>6.4922946974750586E-3</v>
          </cell>
          <cell r="DT181">
            <v>4.5672203385883634E-3</v>
          </cell>
          <cell r="DU181">
            <v>1.2923540536756806E-3</v>
          </cell>
          <cell r="DV181">
            <v>-3.6798934779084117E-3</v>
          </cell>
          <cell r="DW181">
            <v>-5.6642838582407814E-3</v>
          </cell>
          <cell r="DX181">
            <v>-5.2125436516445439E-3</v>
          </cell>
          <cell r="DY181">
            <v>-7.618253193602321E-3</v>
          </cell>
          <cell r="DZ181">
            <v>-7.0977337746848009E-3</v>
          </cell>
          <cell r="EA181">
            <v>-5.7178789373687139E-3</v>
          </cell>
          <cell r="EB181">
            <v>3.492380179187073E-4</v>
          </cell>
          <cell r="EC181">
            <v>4.7771866315007737E-3</v>
          </cell>
          <cell r="ED181">
            <v>4.2915812927900041E-3</v>
          </cell>
          <cell r="EE181">
            <v>1.7858220218965213E-3</v>
          </cell>
          <cell r="EF181">
            <v>1.82806769601194E-3</v>
          </cell>
          <cell r="EG181">
            <v>1.7349614716582334E-4</v>
          </cell>
          <cell r="EH181">
            <v>-4.0070233086666844E-4</v>
          </cell>
          <cell r="EI181">
            <v>5.0609170309716661E-4</v>
          </cell>
          <cell r="EJ181">
            <v>1.7024902556518188E-3</v>
          </cell>
          <cell r="EK181">
            <v>2.0791685635551814E-3</v>
          </cell>
          <cell r="EL181">
            <v>1.3368570510125378E-3</v>
          </cell>
          <cell r="EM181">
            <v>-7.7558631374765913E-4</v>
          </cell>
          <cell r="EN181">
            <v>-1.0538012639439943E-3</v>
          </cell>
          <cell r="EP181">
            <v>4.7032410920762949E-3</v>
          </cell>
          <cell r="EQ181">
            <v>1.2312658124792993E-2</v>
          </cell>
          <cell r="ER181">
            <v>1.2625858049174335E-2</v>
          </cell>
          <cell r="ES181">
            <v>1.429174594863822E-2</v>
          </cell>
          <cell r="ET181">
            <v>1.6724185035334106E-2</v>
          </cell>
          <cell r="EU181">
            <v>2.1664867009214741E-2</v>
          </cell>
          <cell r="EV181">
            <v>1.8608893073503864E-2</v>
          </cell>
          <cell r="EW181">
            <v>2.5527343457810429E-2</v>
          </cell>
          <cell r="EX181">
            <v>8.5175253475008126E-3</v>
          </cell>
          <cell r="EY181">
            <v>9.0470550449650126E-3</v>
          </cell>
          <cell r="EZ181">
            <v>1.0028323098225425E-2</v>
          </cell>
          <cell r="FA181">
            <v>1.5467416968279793E-2</v>
          </cell>
          <cell r="FB181">
            <v>1.6593840033683614E-2</v>
          </cell>
          <cell r="FC181">
            <v>9.7974707429122274E-3</v>
          </cell>
          <cell r="FD181">
            <v>1.0500732573307409E-2</v>
          </cell>
          <cell r="FE181">
            <v>1.3854052659100521E-2</v>
          </cell>
          <cell r="FF181">
            <v>1.6733369710584305E-2</v>
          </cell>
          <cell r="FG181">
            <v>1.8756487928568977E-2</v>
          </cell>
          <cell r="FH181">
            <v>1.7372756062467409E-2</v>
          </cell>
          <cell r="FI181">
            <v>1.6365603271854511E-2</v>
          </cell>
          <cell r="FJ181">
            <v>1.6071908722605235E-2</v>
          </cell>
          <cell r="FK181">
            <v>1.6419928683094904E-2</v>
          </cell>
          <cell r="FL181">
            <v>1.4502402125708781E-2</v>
          </cell>
          <cell r="FM181">
            <v>1.4395688912191569E-2</v>
          </cell>
          <cell r="FN181">
            <v>1.1068648205537025E-2</v>
          </cell>
          <cell r="FO181">
            <v>1.1950616173570119E-2</v>
          </cell>
          <cell r="FP181">
            <v>1.6062619604637025E-2</v>
          </cell>
          <cell r="FQ181">
            <v>101.8917805364901</v>
          </cell>
          <cell r="FS181">
            <v>-1.159607496712467E-2</v>
          </cell>
          <cell r="FT181">
            <v>1.287995982778134E-2</v>
          </cell>
          <cell r="FU181">
            <v>-4.4192935245764509E-2</v>
          </cell>
          <cell r="FV181">
            <v>-1.9242541579827854E-2</v>
          </cell>
          <cell r="FW181">
            <v>3.583632426121941E-2</v>
          </cell>
          <cell r="FX181">
            <v>1.7575202313501626E-2</v>
          </cell>
          <cell r="FY181">
            <v>7.7900805558702491E-2</v>
          </cell>
          <cell r="FZ181">
            <v>0.17281768625691662</v>
          </cell>
          <cell r="GA181">
            <v>-2.4547101442631059E-2</v>
          </cell>
          <cell r="GB181">
            <v>-9.1090226661874052E-3</v>
          </cell>
          <cell r="GC181">
            <v>-1.0976530840318244E-2</v>
          </cell>
          <cell r="GD181">
            <v>8.4854383596852934E-3</v>
          </cell>
          <cell r="GE181">
            <v>1.1445497237290159E-3</v>
          </cell>
          <cell r="GF181">
            <v>4.2625002192187011E-3</v>
          </cell>
          <cell r="GG181">
            <v>-0.17581729227332221</v>
          </cell>
          <cell r="GH181">
            <v>-3.0516786535249585E-2</v>
          </cell>
          <cell r="GI181">
            <v>-1.043328548930933E-2</v>
          </cell>
          <cell r="GJ181">
            <v>8.8036627764072062E-3</v>
          </cell>
          <cell r="GK181">
            <v>1.3325200124580494E-2</v>
          </cell>
          <cell r="GL181">
            <v>-6.1001834038081681E-2</v>
          </cell>
          <cell r="GM181">
            <v>6.4730007963935687E-2</v>
          </cell>
          <cell r="GN181">
            <v>4.0223973504387223E-2</v>
          </cell>
          <cell r="GO181">
            <v>1.4325859099364235E-2</v>
          </cell>
          <cell r="GP181">
            <v>6.4831737234016806E-4</v>
          </cell>
          <cell r="GQ181">
            <v>-1.3210059967405652E-3</v>
          </cell>
          <cell r="GR181">
            <v>-4.8675492680481103E-3</v>
          </cell>
          <cell r="GS181">
            <v>-5.1580696604222043E-3</v>
          </cell>
          <cell r="GT181">
            <v>-5.3931001018364677E-3</v>
          </cell>
          <cell r="GU181">
            <v>-5.236275000316315E-3</v>
          </cell>
          <cell r="GV181">
            <v>-7.1294445783766092E-3</v>
          </cell>
          <cell r="GW181">
            <v>-1.0603196821428407E-2</v>
          </cell>
          <cell r="GX181">
            <v>-1.0061389933559428E-2</v>
          </cell>
          <cell r="GY181">
            <v>-1.0381160643196052E-2</v>
          </cell>
          <cell r="GZ181">
            <v>-1.1347942812924838E-2</v>
          </cell>
          <cell r="HA181">
            <v>-8.1757659181831421E-3</v>
          </cell>
          <cell r="HB181">
            <v>-8.4992539663968358E-3</v>
          </cell>
          <cell r="HC181">
            <v>-7.6551126706092543E-3</v>
          </cell>
          <cell r="HD181">
            <v>-1.0403749790914296E-2</v>
          </cell>
          <cell r="HE181">
            <v>-1.0411626350951497E-2</v>
          </cell>
          <cell r="HF181">
            <v>-7.7676453015098623E-3</v>
          </cell>
          <cell r="HG181">
            <v>-1.1214607727041859E-2</v>
          </cell>
          <cell r="HH181">
            <v>-1.0600627430428444E-2</v>
          </cell>
          <cell r="HI181">
            <v>-1.1734132279670906E-2</v>
          </cell>
          <cell r="HJ181">
            <v>-1.3021336472581857E-2</v>
          </cell>
          <cell r="HK181">
            <v>-1.2218676772570047E-2</v>
          </cell>
          <cell r="HL181">
            <v>-1.2300679065740061E-2</v>
          </cell>
          <cell r="HM181">
            <v>-1.2314007727576182E-2</v>
          </cell>
          <cell r="HN181">
            <v>-1.4324947018026557E-2</v>
          </cell>
          <cell r="HO181">
            <v>-1.4421204236178431E-2</v>
          </cell>
          <cell r="HP181">
            <v>-1.321949829401925E-2</v>
          </cell>
          <cell r="HR181">
            <v>-1.3878900141804484E-2</v>
          </cell>
          <cell r="HS181">
            <v>-2.1276451425810472E-2</v>
          </cell>
          <cell r="HT181">
            <v>-2.8184043411122683E-2</v>
          </cell>
          <cell r="HU181">
            <v>-1.6792337054292616E-2</v>
          </cell>
          <cell r="HV181">
            <v>-1.5960071209773385E-2</v>
          </cell>
          <cell r="HW181">
            <v>-1.5636724568990124E-2</v>
          </cell>
          <cell r="HX181">
            <v>-1.6715890565894287E-2</v>
          </cell>
          <cell r="HY181">
            <v>-2.0883107312645421E-2</v>
          </cell>
          <cell r="HZ181">
            <v>-2.5933125669093116E-2</v>
          </cell>
          <cell r="IA181">
            <v>-3.2205384499408907E-2</v>
          </cell>
          <cell r="IB181">
            <v>-2.6577139924089832E-2</v>
          </cell>
          <cell r="IC181">
            <v>-2.8879679648482037E-2</v>
          </cell>
          <cell r="ID181">
            <v>-2.8539896241736584E-2</v>
          </cell>
          <cell r="IE181">
            <v>-2.7331746860161044E-2</v>
          </cell>
          <cell r="IF181">
            <v>-2.1454610836391996E-2</v>
          </cell>
          <cell r="IG181">
            <v>-1.7000474572898661E-2</v>
          </cell>
          <cell r="IH181">
            <v>-1.7875149524931744E-2</v>
          </cell>
          <cell r="II181">
            <v>-2.0310107015252044E-2</v>
          </cell>
          <cell r="IJ181">
            <v>-2.0270163349753068E-2</v>
          </cell>
          <cell r="IK181">
            <v>-2.1852063562038948E-2</v>
          </cell>
          <cell r="IL181">
            <v>-2.238133233514894E-2</v>
          </cell>
          <cell r="IM181">
            <v>-2.1599827631332724E-2</v>
          </cell>
          <cell r="IN181">
            <v>-2.0415054899420748E-2</v>
          </cell>
          <cell r="IO181">
            <v>-2.0032735613811137E-2</v>
          </cell>
          <cell r="IP181">
            <v>-2.0933601061314033E-2</v>
          </cell>
          <cell r="IQ181">
            <v>-2.3027851318838555E-2</v>
          </cell>
          <cell r="IR181">
            <v>-2.3559906259427499E-2</v>
          </cell>
          <cell r="IT181">
            <v>-1.7692542535160616E-2</v>
          </cell>
          <cell r="IU181">
            <v>-7.8102645786001235E-3</v>
          </cell>
          <cell r="IV181">
            <v>-8.9610146652824296E-3</v>
          </cell>
          <cell r="IW181">
            <v>-7.8019437156520155E-3</v>
          </cell>
          <cell r="IX181">
            <v>-5.5221459398190342E-3</v>
          </cell>
          <cell r="IY181">
            <v>-5.7417111922486441E-4</v>
          </cell>
          <cell r="IZ181">
            <v>-2.6713933284217006E-3</v>
          </cell>
          <cell r="JA181">
            <v>3.0649460335043788E-3</v>
          </cell>
          <cell r="JB181">
            <v>-1.3881210873334604E-2</v>
          </cell>
          <cell r="JC181">
            <v>-1.7889197170619098E-2</v>
          </cell>
          <cell r="JD181">
            <v>-1.1931087287581077E-2</v>
          </cell>
          <cell r="JE181">
            <v>-6.9038868019106747E-3</v>
          </cell>
          <cell r="JF181">
            <v>-6.3543638891464527E-3</v>
          </cell>
          <cell r="JG181">
            <v>-1.3259804297036326E-2</v>
          </cell>
          <cell r="JH181">
            <v>-1.2627292142408209E-2</v>
          </cell>
          <cell r="JI181">
            <v>-9.3481593958529841E-3</v>
          </cell>
          <cell r="JJ181">
            <v>-7.1375241426803182E-3</v>
          </cell>
          <cell r="JK181">
            <v>-5.1323677955029678E-3</v>
          </cell>
          <cell r="JL181">
            <v>-6.4797866094080669E-3</v>
          </cell>
          <cell r="JM181">
            <v>-7.6319621644717062E-3</v>
          </cell>
          <cell r="JN181">
            <v>-7.8680386551416293E-3</v>
          </cell>
          <cell r="JO181">
            <v>-7.8794179178994783E-3</v>
          </cell>
          <cell r="JP181">
            <v>-9.6752325971630748E-3</v>
          </cell>
          <cell r="JQ181">
            <v>-9.6836316959146851E-3</v>
          </cell>
          <cell r="JR181">
            <v>-1.3201020730719604E-2</v>
          </cell>
          <cell r="JS181">
            <v>-1.248211206466765E-2</v>
          </cell>
          <cell r="JT181">
            <v>-8.7894431152381047E-3</v>
          </cell>
        </row>
        <row r="182">
          <cell r="BM182" t="str">
            <v>Pumps—South America (US$)</v>
          </cell>
          <cell r="BN182">
            <v>0</v>
          </cell>
          <cell r="BO182">
            <v>3.8338304753329888E-2</v>
          </cell>
          <cell r="BP182">
            <v>3.2800987711479435E-2</v>
          </cell>
          <cell r="BQ182">
            <v>8.8758851709693776E-3</v>
          </cell>
          <cell r="BR182">
            <v>-4.3797024667254991E-2</v>
          </cell>
          <cell r="BS182">
            <v>5.0541275341946079E-2</v>
          </cell>
          <cell r="BT182">
            <v>8.9847054537023352E-2</v>
          </cell>
          <cell r="BU182">
            <v>9.6211848095457686E-2</v>
          </cell>
          <cell r="BV182">
            <v>0.21727968504572859</v>
          </cell>
          <cell r="BW182">
            <v>-2.7454880707788454E-2</v>
          </cell>
          <cell r="BX182">
            <v>-2.2053791722702609E-3</v>
          </cell>
          <cell r="BY182">
            <v>6.9186118735372837E-2</v>
          </cell>
          <cell r="BZ182">
            <v>0.11692023685811792</v>
          </cell>
          <cell r="CA182">
            <v>4.6601997683829222E-2</v>
          </cell>
          <cell r="CB182">
            <v>5.8877545431494926E-3</v>
          </cell>
          <cell r="CC182">
            <v>-7.5947809124822352E-2</v>
          </cell>
          <cell r="CD182">
            <v>-0.10329506809089017</v>
          </cell>
          <cell r="CE182">
            <v>7.1813640947369084E-3</v>
          </cell>
          <cell r="CF182">
            <v>6.3195377604599701E-2</v>
          </cell>
          <cell r="CG182">
            <v>2.1885491085256392E-2</v>
          </cell>
          <cell r="CH182">
            <v>-3.1878773712175068E-2</v>
          </cell>
          <cell r="CI182">
            <v>6.4377040978882416E-2</v>
          </cell>
          <cell r="CJ182">
            <v>0.10207502337667806</v>
          </cell>
          <cell r="CK182">
            <v>3.0271335178183811E-2</v>
          </cell>
          <cell r="CL182">
            <v>3.0107886540996269E-2</v>
          </cell>
          <cell r="CM182">
            <v>3.9394319310117602E-2</v>
          </cell>
          <cell r="CN182">
            <v>3.2693336344038634E-2</v>
          </cell>
          <cell r="CO182">
            <v>3.0036922083021968E-2</v>
          </cell>
          <cell r="CP182">
            <v>2.2570219425480868E-2</v>
          </cell>
          <cell r="CQ182">
            <v>2.4601746072069969E-2</v>
          </cell>
          <cell r="CR182">
            <v>2.5606411244523196E-2</v>
          </cell>
          <cell r="CS182">
            <v>2.1257207537463612E-2</v>
          </cell>
          <cell r="CT182">
            <v>2.0692394810040288E-2</v>
          </cell>
          <cell r="CU182">
            <v>1.812931091031102E-2</v>
          </cell>
          <cell r="CV182">
            <v>2.3366275711618156E-2</v>
          </cell>
          <cell r="CW182">
            <v>2.7611201205214729E-2</v>
          </cell>
          <cell r="CX182">
            <v>2.7148807114683163E-2</v>
          </cell>
          <cell r="CY182">
            <v>2.6527043280420576E-2</v>
          </cell>
          <cell r="CZ182">
            <v>1.9758749803293684E-2</v>
          </cell>
          <cell r="DA182">
            <v>1.7330918255369535E-2</v>
          </cell>
          <cell r="DB182">
            <v>1.9897360311700921E-2</v>
          </cell>
          <cell r="DC182">
            <v>1.741756118314473E-2</v>
          </cell>
          <cell r="DD182">
            <v>1.6068485180894015E-2</v>
          </cell>
          <cell r="DE182">
            <v>1.552646109132071E-2</v>
          </cell>
          <cell r="DF182">
            <v>1.7552312620067338E-2</v>
          </cell>
          <cell r="DG182">
            <v>1.6439388719294224E-2</v>
          </cell>
          <cell r="DH182">
            <v>1.6234554419868027E-2</v>
          </cell>
          <cell r="DI182">
            <v>1.3704853540211431E-2</v>
          </cell>
          <cell r="DJ182">
            <v>1.1526482103118772E-2</v>
          </cell>
          <cell r="DK182">
            <v>1.5852723636360234E-2</v>
          </cell>
          <cell r="DL182">
            <v>1.5461990139873845E-2</v>
          </cell>
          <cell r="DN182">
            <v>3.033916827105252E-2</v>
          </cell>
          <cell r="DO182">
            <v>2.0825540551011885E-2</v>
          </cell>
          <cell r="DP182">
            <v>1.3571534698132335E-2</v>
          </cell>
          <cell r="DQ182">
            <v>2.2129464061865181E-2</v>
          </cell>
          <cell r="DR182">
            <v>2.1384736835461011E-2</v>
          </cell>
          <cell r="DS182">
            <v>2.7691005448832448E-2</v>
          </cell>
          <cell r="DT182">
            <v>2.2541804808125839E-2</v>
          </cell>
          <cell r="DU182">
            <v>1.9441786707928187E-2</v>
          </cell>
          <cell r="DV182">
            <v>1.3209640114541572E-2</v>
          </cell>
          <cell r="DW182">
            <v>9.5448443500813825E-3</v>
          </cell>
          <cell r="DX182">
            <v>8.0612980255725369E-3</v>
          </cell>
          <cell r="DY182">
            <v>4.3334007642520734E-3</v>
          </cell>
          <cell r="DZ182">
            <v>8.2988405738290017E-3</v>
          </cell>
          <cell r="EA182">
            <v>5.2561255851530427E-3</v>
          </cell>
          <cell r="EB182">
            <v>1.0956382960828796E-2</v>
          </cell>
          <cell r="EC182">
            <v>1.5612904199057712E-2</v>
          </cell>
          <cell r="ED182">
            <v>1.7952870059205241E-2</v>
          </cell>
          <cell r="EE182">
            <v>9.6717608090503959E-3</v>
          </cell>
          <cell r="EF182">
            <v>6.008795642344255E-3</v>
          </cell>
          <cell r="EG182">
            <v>3.660047674960254E-3</v>
          </cell>
          <cell r="EH182">
            <v>8.8200328118252253E-3</v>
          </cell>
          <cell r="EI182">
            <v>5.2570988699630235E-3</v>
          </cell>
          <cell r="EJ182">
            <v>3.7698119305131592E-3</v>
          </cell>
          <cell r="EK182">
            <v>7.4178217004950558E-3</v>
          </cell>
          <cell r="EL182">
            <v>8.7723675368976666E-3</v>
          </cell>
          <cell r="EM182">
            <v>8.4363536321149738E-3</v>
          </cell>
          <cell r="EN182">
            <v>6.7990720683187341E-3</v>
          </cell>
          <cell r="EP182">
            <v>2.0099140968765299E-2</v>
          </cell>
          <cell r="EQ182">
            <v>1.9777150399312327E-2</v>
          </cell>
          <cell r="ER182">
            <v>1.9271813852172373E-2</v>
          </cell>
          <cell r="ES182">
            <v>2.4044141360568084E-2</v>
          </cell>
          <cell r="ET182">
            <v>1.7506817026541867E-2</v>
          </cell>
          <cell r="EU182">
            <v>2.4025468817252735E-2</v>
          </cell>
          <cell r="EV182">
            <v>3.0260469030778409E-2</v>
          </cell>
          <cell r="EW182">
            <v>2.8702103843020486E-2</v>
          </cell>
          <cell r="EX182">
            <v>1.1236364221879814E-2</v>
          </cell>
          <cell r="EY182">
            <v>1.8041851060429222E-2</v>
          </cell>
          <cell r="EZ182">
            <v>1.7855832738820614E-2</v>
          </cell>
          <cell r="FA182">
            <v>2.1563103012089378E-2</v>
          </cell>
          <cell r="FB182">
            <v>1.7821892245199464E-2</v>
          </cell>
          <cell r="FC182">
            <v>1.5692629384863505E-2</v>
          </cell>
          <cell r="FD182">
            <v>1.5344552094956783E-2</v>
          </cell>
          <cell r="FE182">
            <v>1.6432705575778681E-2</v>
          </cell>
          <cell r="FF182">
            <v>2.6590516446247752E-2</v>
          </cell>
          <cell r="FG182">
            <v>2.6622615305295944E-2</v>
          </cell>
          <cell r="FH182">
            <v>2.4613744007647244E-2</v>
          </cell>
          <cell r="FI182">
            <v>2.1547763705329931E-2</v>
          </cell>
          <cell r="FJ182">
            <v>2.2554086255213247E-2</v>
          </cell>
          <cell r="FK182">
            <v>1.6298535592644731E-2</v>
          </cell>
          <cell r="FL182">
            <v>1.9534023666921606E-2</v>
          </cell>
          <cell r="FM182">
            <v>1.8359894850658563E-2</v>
          </cell>
          <cell r="FN182">
            <v>1.3870587302522722E-2</v>
          </cell>
          <cell r="FO182">
            <v>1.3223119072133482E-2</v>
          </cell>
          <cell r="FP182">
            <v>2.0598293327094761E-2</v>
          </cell>
          <cell r="FQ182">
            <v>123.72721809960754</v>
          </cell>
          <cell r="FS182">
            <v>1.5460965050623887E-2</v>
          </cell>
          <cell r="FT182">
            <v>1.6951844467380184E-2</v>
          </cell>
          <cell r="FU182">
            <v>-1.0651020962560653E-2</v>
          </cell>
          <cell r="FV182">
            <v>-6.8793950179400931E-2</v>
          </cell>
          <cell r="FW182">
            <v>1.8600153060043034E-2</v>
          </cell>
          <cell r="FX182">
            <v>5.7225620271019295E-2</v>
          </cell>
          <cell r="FY182">
            <v>6.7365690094468578E-2</v>
          </cell>
          <cell r="FZ182">
            <v>0.19437213510243767</v>
          </cell>
          <cell r="GA182">
            <v>-3.3648654028266778E-2</v>
          </cell>
          <cell r="GB182">
            <v>-1.4054616143677978E-2</v>
          </cell>
          <cell r="GC182">
            <v>4.7423801107335128E-2</v>
          </cell>
          <cell r="GD182">
            <v>9.6411213740165147E-2</v>
          </cell>
          <cell r="GE182">
            <v>2.8591415726712199E-2</v>
          </cell>
          <cell r="GF182">
            <v>-1.2576105238892188E-2</v>
          </cell>
          <cell r="GG182">
            <v>-8.5101511707869504E-2</v>
          </cell>
          <cell r="GH182">
            <v>-0.11219259945912741</v>
          </cell>
          <cell r="GI182">
            <v>-1.1577759895142536E-2</v>
          </cell>
          <cell r="GJ182">
            <v>3.8388158536691641E-2</v>
          </cell>
          <cell r="GK182">
            <v>3.9277393902608093E-3</v>
          </cell>
          <cell r="GL182">
            <v>-4.3407584029482749E-2</v>
          </cell>
          <cell r="GM182">
            <v>2.1912670977808801E-2</v>
          </cell>
          <cell r="GN182">
            <v>4.1872518842178019E-2</v>
          </cell>
          <cell r="GO182">
            <v>-2.1069023165652956E-3</v>
          </cell>
          <cell r="GP182">
            <v>6.307013881205803E-3</v>
          </cell>
          <cell r="GQ182">
            <v>1.7245675287536955E-2</v>
          </cell>
          <cell r="GR182">
            <v>1.035546414638211E-2</v>
          </cell>
          <cell r="GS182">
            <v>7.1074557888317624E-3</v>
          </cell>
          <cell r="GT182">
            <v>-1.0151777606060008E-4</v>
          </cell>
          <cell r="GU182">
            <v>1.8376362515908351E-3</v>
          </cell>
          <cell r="GV182">
            <v>2.7881556231048599E-3</v>
          </cell>
          <cell r="GW182">
            <v>-2.1366155489156435E-3</v>
          </cell>
          <cell r="GX182">
            <v>-2.4628729197246901E-3</v>
          </cell>
          <cell r="GY182">
            <v>-4.8880753151816503E-3</v>
          </cell>
          <cell r="GZ182">
            <v>1.2191291457230857E-3</v>
          </cell>
          <cell r="HA182">
            <v>6.1035741292889689E-3</v>
          </cell>
          <cell r="HB182">
            <v>5.6061464605174915E-3</v>
          </cell>
          <cell r="HC182">
            <v>4.8965662624498307E-3</v>
          </cell>
          <cell r="HD182">
            <v>-1.7030494055512158E-3</v>
          </cell>
          <cell r="HE182">
            <v>-3.879183102511008E-3</v>
          </cell>
          <cell r="HF182">
            <v>-1.6905467855625744E-3</v>
          </cell>
          <cell r="HG182">
            <v>-4.0526423901477981E-3</v>
          </cell>
          <cell r="HH182">
            <v>-5.3298699301304042E-3</v>
          </cell>
          <cell r="HI182">
            <v>-5.7551009203847814E-3</v>
          </cell>
          <cell r="HJ182">
            <v>-3.7438278501646938E-3</v>
          </cell>
          <cell r="HK182">
            <v>-4.9114697520082906E-3</v>
          </cell>
          <cell r="HL182">
            <v>-5.0487268844808808E-3</v>
          </cell>
          <cell r="HM182">
            <v>-7.5030898715835459E-3</v>
          </cell>
          <cell r="HN182">
            <v>-9.7760141254598087E-3</v>
          </cell>
          <cell r="HO182">
            <v>-5.5201631365290327E-3</v>
          </cell>
          <cell r="HP182">
            <v>-6.1359295650337264E-3</v>
          </cell>
          <cell r="HR182">
            <v>5.8333563870271998E-3</v>
          </cell>
          <cell r="HS182">
            <v>1.8341748565298133E-4</v>
          </cell>
          <cell r="HT182">
            <v>-8.5688892570927599E-3</v>
          </cell>
          <cell r="HU182">
            <v>-3.9691412582032459E-4</v>
          </cell>
          <cell r="HV182">
            <v>-1.0361024732915558E-3</v>
          </cell>
          <cell r="HW182">
            <v>5.0959054372761159E-3</v>
          </cell>
          <cell r="HX182">
            <v>8.7787809860584431E-4</v>
          </cell>
          <cell r="HY182">
            <v>-3.13562723599492E-3</v>
          </cell>
          <cell r="HZ182">
            <v>-9.4208269735133188E-3</v>
          </cell>
          <cell r="IA182">
            <v>-1.7402222803089118E-2</v>
          </cell>
          <cell r="IB182">
            <v>-1.3588374487639832E-2</v>
          </cell>
          <cell r="IC182">
            <v>-1.7184085631730683E-2</v>
          </cell>
          <cell r="ID182">
            <v>-1.3475817708618609E-2</v>
          </cell>
          <cell r="IE182">
            <v>-1.6596297048932285E-2</v>
          </cell>
          <cell r="IF182">
            <v>-1.1078661736214968E-2</v>
          </cell>
          <cell r="IG182">
            <v>-6.3996116469801079E-3</v>
          </cell>
          <cell r="IH182">
            <v>-4.5153928198709004E-3</v>
          </cell>
          <cell r="II182">
            <v>-1.259810475225509E-2</v>
          </cell>
          <cell r="IJ182">
            <v>-1.6181653514568239E-2</v>
          </cell>
          <cell r="IK182">
            <v>-1.8442291962077584E-2</v>
          </cell>
          <cell r="IL182">
            <v>-1.3363356005925198E-2</v>
          </cell>
          <cell r="IM182">
            <v>-1.6953792720067362E-2</v>
          </cell>
          <cell r="IN182">
            <v>-1.839337959255638E-2</v>
          </cell>
          <cell r="IO182">
            <v>-1.4811885331479591E-2</v>
          </cell>
          <cell r="IP182">
            <v>-1.3663461722664416E-2</v>
          </cell>
          <cell r="IQ182">
            <v>-1.4021057010010551E-2</v>
          </cell>
          <cell r="IR182">
            <v>-1.5883956961668222E-2</v>
          </cell>
          <cell r="IT182">
            <v>-2.6398317995857123E-3</v>
          </cell>
          <cell r="IU182">
            <v>-4.9415274746922311E-4</v>
          </cell>
          <cell r="IV182">
            <v>-2.4567354754626569E-3</v>
          </cell>
          <cell r="IW182">
            <v>1.7380212998212574E-3</v>
          </cell>
          <cell r="IX182">
            <v>-4.7566382489520054E-3</v>
          </cell>
          <cell r="IY182">
            <v>1.7350464087910744E-3</v>
          </cell>
          <cell r="IZ182">
            <v>8.7367635156971879E-3</v>
          </cell>
          <cell r="JA182">
            <v>6.1701687998936272E-3</v>
          </cell>
          <cell r="JB182">
            <v>-1.1222756229515296E-2</v>
          </cell>
          <cell r="JC182">
            <v>-9.1345149267465509E-3</v>
          </cell>
          <cell r="JD182">
            <v>-4.2737585147555324E-3</v>
          </cell>
          <cell r="JE182">
            <v>-9.4249206267194019E-4</v>
          </cell>
          <cell r="JF182">
            <v>-5.1540332626609509E-3</v>
          </cell>
          <cell r="JG182">
            <v>-7.4992531364362902E-3</v>
          </cell>
          <cell r="JH182">
            <v>-7.8943364469825639E-3</v>
          </cell>
          <cell r="JI182">
            <v>-6.8285193633585983E-3</v>
          </cell>
          <cell r="JJ182">
            <v>2.4881962324123652E-3</v>
          </cell>
          <cell r="JK182">
            <v>2.5493064913675312E-3</v>
          </cell>
          <cell r="JL182">
            <v>5.9143467658051563E-4</v>
          </cell>
          <cell r="JM182">
            <v>-2.5721585223945631E-3</v>
          </cell>
          <cell r="JN182">
            <v>-1.5385894754108564E-3</v>
          </cell>
          <cell r="JO182">
            <v>-7.9979088881759752E-3</v>
          </cell>
          <cell r="JP182">
            <v>-4.7635247273541959E-3</v>
          </cell>
          <cell r="JQ182">
            <v>-5.8135264982064339E-3</v>
          </cell>
          <cell r="JR182">
            <v>-1.04663393163692E-2</v>
          </cell>
          <cell r="JS182">
            <v>-1.124033271822833E-2</v>
          </cell>
          <cell r="JT182">
            <v>-4.3647082715979613E-3</v>
          </cell>
        </row>
        <row r="183">
          <cell r="BM183" t="str">
            <v>Pumps—Europe (US$)</v>
          </cell>
          <cell r="BN183">
            <v>0</v>
          </cell>
          <cell r="BO183">
            <v>-3.0258751536479056E-2</v>
          </cell>
          <cell r="BP183">
            <v>2.7469717834927687E-2</v>
          </cell>
          <cell r="BQ183">
            <v>-2.6427811186368277E-2</v>
          </cell>
          <cell r="BR183">
            <v>6.8198023768344385E-3</v>
          </cell>
          <cell r="BS183">
            <v>6.8070189050925878E-2</v>
          </cell>
          <cell r="BT183">
            <v>4.840615302281126E-2</v>
          </cell>
          <cell r="BU183">
            <v>0.10770147419162157</v>
          </cell>
          <cell r="BV183">
            <v>0.19516688117613779</v>
          </cell>
          <cell r="BW183">
            <v>-1.9121488158771016E-2</v>
          </cell>
          <cell r="BX183">
            <v>2.9285940027086177E-3</v>
          </cell>
          <cell r="BY183">
            <v>9.2160979398534515E-3</v>
          </cell>
          <cell r="BZ183">
            <v>2.6716408484283916E-2</v>
          </cell>
          <cell r="CA183">
            <v>1.825731715355472E-2</v>
          </cell>
          <cell r="CB183">
            <v>2.3010346389045644E-2</v>
          </cell>
          <cell r="CC183">
            <v>-0.18666257563255695</v>
          </cell>
          <cell r="CD183">
            <v>-0.10104658095861263</v>
          </cell>
          <cell r="CE183">
            <v>4.9254603009289966E-3</v>
          </cell>
          <cell r="CF183">
            <v>3.0266421367794338E-2</v>
          </cell>
          <cell r="CG183">
            <v>2.8355281122920628E-2</v>
          </cell>
          <cell r="CH183">
            <v>-4.5836056666605951E-2</v>
          </cell>
          <cell r="CI183">
            <v>8.9096754238594977E-2</v>
          </cell>
          <cell r="CJ183">
            <v>8.0825277986554811E-2</v>
          </cell>
          <cell r="CK183">
            <v>3.8189597435559719E-2</v>
          </cell>
          <cell r="CL183">
            <v>3.1515038288397641E-2</v>
          </cell>
          <cell r="CM183">
            <v>2.2257945943481114E-2</v>
          </cell>
          <cell r="CN183">
            <v>1.8947730251900337E-2</v>
          </cell>
          <cell r="CO183">
            <v>1.5993361046287031E-2</v>
          </cell>
          <cell r="CP183">
            <v>1.4821791214478916E-2</v>
          </cell>
          <cell r="CQ183">
            <v>1.2368105806035711E-2</v>
          </cell>
          <cell r="CR183">
            <v>7.7140095771277787E-3</v>
          </cell>
          <cell r="CS183">
            <v>8.6228139433157242E-3</v>
          </cell>
          <cell r="CT183">
            <v>5.9190217759340332E-3</v>
          </cell>
          <cell r="CU183">
            <v>5.7017369753064023E-3</v>
          </cell>
          <cell r="CV183">
            <v>5.204862690956079E-3</v>
          </cell>
          <cell r="CW183">
            <v>3.5747686018599996E-3</v>
          </cell>
          <cell r="CX183">
            <v>5.9884004230381475E-4</v>
          </cell>
          <cell r="CY183">
            <v>2.8812827243847607E-3</v>
          </cell>
          <cell r="CZ183">
            <v>4.7543268274568068E-3</v>
          </cell>
          <cell r="DA183">
            <v>7.5264113070229732E-3</v>
          </cell>
          <cell r="DB183">
            <v>2.3657215621346542E-3</v>
          </cell>
          <cell r="DC183">
            <v>-6.3405604720033937E-4</v>
          </cell>
          <cell r="DD183">
            <v>-4.4353688159926659E-4</v>
          </cell>
          <cell r="DE183">
            <v>-5.1411900128792479E-5</v>
          </cell>
          <cell r="DF183">
            <v>-2.7942070200149822E-5</v>
          </cell>
          <cell r="DG183">
            <v>2.1983250677917528E-3</v>
          </cell>
          <cell r="DH183">
            <v>2.4352536271296655E-3</v>
          </cell>
          <cell r="DI183">
            <v>2.4627427247956926E-3</v>
          </cell>
          <cell r="DJ183">
            <v>2.268726219519453E-3</v>
          </cell>
          <cell r="DK183">
            <v>2.1820175720987231E-3</v>
          </cell>
          <cell r="DL183">
            <v>5.0675921425097185E-3</v>
          </cell>
          <cell r="DN183">
            <v>2.1679921070633296E-2</v>
          </cell>
          <cell r="DO183">
            <v>-2.1891485842447352E-3</v>
          </cell>
          <cell r="DP183">
            <v>-5.6765223890335153E-3</v>
          </cell>
          <cell r="DQ183">
            <v>5.4343659636796595E-3</v>
          </cell>
          <cell r="DR183">
            <v>5.0009432112459572E-3</v>
          </cell>
          <cell r="DS183">
            <v>2.7702975287728681E-3</v>
          </cell>
          <cell r="DT183">
            <v>-7.1737956447510596E-4</v>
          </cell>
          <cell r="DU183">
            <v>-7.8147653835642494E-3</v>
          </cell>
          <cell r="DV183">
            <v>-9.5480172938982484E-3</v>
          </cell>
          <cell r="DW183">
            <v>-9.8644662824098044E-3</v>
          </cell>
          <cell r="DX183">
            <v>-1.0305206284138922E-2</v>
          </cell>
          <cell r="DY183">
            <v>-1.6899774758443602E-2</v>
          </cell>
          <cell r="DZ183">
            <v>-1.6587075621247397E-2</v>
          </cell>
          <cell r="EA183">
            <v>-1.8304636245344549E-2</v>
          </cell>
          <cell r="EB183">
            <v>-9.8925135590086505E-3</v>
          </cell>
          <cell r="EC183">
            <v>-3.9611575876627066E-3</v>
          </cell>
          <cell r="ED183">
            <v>-8.1949180473784872E-3</v>
          </cell>
          <cell r="EE183">
            <v>-4.135850686681126E-3</v>
          </cell>
          <cell r="EF183">
            <v>-7.0468266033462549E-3</v>
          </cell>
          <cell r="EG183">
            <v>-4.491566868137677E-3</v>
          </cell>
          <cell r="EH183">
            <v>4.0971600590815685E-5</v>
          </cell>
          <cell r="EI183">
            <v>1.0345839028133011E-3</v>
          </cell>
          <cell r="EJ183">
            <v>-2.2364176452501655E-3</v>
          </cell>
          <cell r="EK183">
            <v>-1.6910084842339072E-4</v>
          </cell>
          <cell r="EL183">
            <v>-5.6552187821892362E-4</v>
          </cell>
          <cell r="EM183">
            <v>-6.9877055283016818E-4</v>
          </cell>
          <cell r="EN183">
            <v>-9.620551713503436E-4</v>
          </cell>
          <cell r="EP183">
            <v>1.9603798018411445E-2</v>
          </cell>
          <cell r="EQ183">
            <v>6.9282508585481678E-3</v>
          </cell>
          <cell r="ER183">
            <v>8.2581080586473666E-3</v>
          </cell>
          <cell r="ES183">
            <v>1.2367664669481058E-2</v>
          </cell>
          <cell r="ET183">
            <v>1.6158016811070805E-2</v>
          </cell>
          <cell r="EU183">
            <v>1.4633029658489352E-2</v>
          </cell>
          <cell r="EV183">
            <v>1.7638386405383222E-2</v>
          </cell>
          <cell r="EW183">
            <v>1.9001883210098661E-2</v>
          </cell>
          <cell r="EX183">
            <v>6.5589658679447473E-3</v>
          </cell>
          <cell r="EY183">
            <v>8.9725469222859226E-3</v>
          </cell>
          <cell r="EZ183">
            <v>1.1747452506338088E-2</v>
          </cell>
          <cell r="FA183">
            <v>1.0748544135505184E-2</v>
          </cell>
          <cell r="FB183">
            <v>1.0045935449885633E-2</v>
          </cell>
          <cell r="FC183">
            <v>8.234793306543628E-3</v>
          </cell>
          <cell r="FD183">
            <v>9.0707852067556834E-3</v>
          </cell>
          <cell r="FE183">
            <v>1.0338905430688319E-2</v>
          </cell>
          <cell r="FF183">
            <v>1.1413965202055277E-2</v>
          </cell>
          <cell r="FG183">
            <v>1.7241955605458541E-2</v>
          </cell>
          <cell r="FH183">
            <v>1.2494022523393064E-2</v>
          </cell>
          <cell r="FI183">
            <v>1.2980409692796494E-2</v>
          </cell>
          <cell r="FJ183">
            <v>1.2872376844041749E-2</v>
          </cell>
          <cell r="FK183">
            <v>1.4105675969178642E-2</v>
          </cell>
          <cell r="FL183">
            <v>9.9411794630937765E-3</v>
          </cell>
          <cell r="FM183">
            <v>1.0021368647543291E-2</v>
          </cell>
          <cell r="FN183">
            <v>6.7288592548533817E-3</v>
          </cell>
          <cell r="FO183">
            <v>9.2493904456740061E-3</v>
          </cell>
          <cell r="FP183">
            <v>1.0921124062411214E-2</v>
          </cell>
          <cell r="FQ183">
            <v>83.764081479906977</v>
          </cell>
          <cell r="FS183">
            <v>-5.1624716620562561E-2</v>
          </cell>
          <cell r="FT183">
            <v>1.1702387119042257E-2</v>
          </cell>
          <cell r="FU183">
            <v>-4.5271410309522531E-2</v>
          </cell>
          <cell r="FV183">
            <v>-1.9500341205033633E-2</v>
          </cell>
          <cell r="FW183">
            <v>3.5596109912029883E-2</v>
          </cell>
          <cell r="FX183">
            <v>1.7025132848896618E-2</v>
          </cell>
          <cell r="FY183">
            <v>7.8552973563777995E-2</v>
          </cell>
          <cell r="FZ183">
            <v>0.17267546416043267</v>
          </cell>
          <cell r="GA183">
            <v>-2.536833371560665E-2</v>
          </cell>
          <cell r="GB183">
            <v>-8.9816110912820379E-3</v>
          </cell>
          <cell r="GC183">
            <v>-1.132558408710127E-2</v>
          </cell>
          <cell r="GD183">
            <v>7.8637188630281685E-3</v>
          </cell>
          <cell r="GE183">
            <v>7.3450819215969965E-4</v>
          </cell>
          <cell r="GF183">
            <v>4.2321879851945354E-3</v>
          </cell>
          <cell r="GG183">
            <v>-0.19471953275666687</v>
          </cell>
          <cell r="GH183">
            <v>-0.10996642288194847</v>
          </cell>
          <cell r="GI183">
            <v>-1.3791646649630729E-2</v>
          </cell>
          <cell r="GJ183">
            <v>6.2275237657718474E-3</v>
          </cell>
          <cell r="GK183">
            <v>1.0283834807511383E-2</v>
          </cell>
          <cell r="GL183">
            <v>-5.7198657563690913E-2</v>
          </cell>
          <cell r="GM183">
            <v>4.5646166938794641E-2</v>
          </cell>
          <cell r="GN183">
            <v>2.1783572731659318E-2</v>
          </cell>
          <cell r="GO183">
            <v>5.562513479532738E-3</v>
          </cell>
          <cell r="GP183">
            <v>7.6816530733783139E-3</v>
          </cell>
          <cell r="GQ183">
            <v>4.7446404126638697E-4</v>
          </cell>
          <cell r="GR183">
            <v>-3.0928149645902403E-3</v>
          </cell>
          <cell r="GS183">
            <v>-6.623484066527352E-3</v>
          </cell>
          <cell r="GT183">
            <v>-7.6781530629309591E-3</v>
          </cell>
          <cell r="GU183">
            <v>-1.0124202866741094E-2</v>
          </cell>
          <cell r="GV183">
            <v>-1.4706166049419656E-2</v>
          </cell>
          <cell r="GW183">
            <v>-1.448159452119957E-2</v>
          </cell>
          <cell r="GX183">
            <v>-1.6901099528114805E-2</v>
          </cell>
          <cell r="GY183">
            <v>-1.7034692532761131E-2</v>
          </cell>
          <cell r="GZ183">
            <v>-1.654924427068527E-2</v>
          </cell>
          <cell r="HA183">
            <v>-1.742978238063464E-2</v>
          </cell>
          <cell r="HB183">
            <v>-2.0386981206453658E-2</v>
          </cell>
          <cell r="HC183">
            <v>-1.8250942363811862E-2</v>
          </cell>
          <cell r="HD183">
            <v>-1.63916899345945E-2</v>
          </cell>
          <cell r="HE183">
            <v>-1.3479278111333426E-2</v>
          </cell>
          <cell r="HF183">
            <v>-1.8851097812661699E-2</v>
          </cell>
          <cell r="HG183">
            <v>-2.1723322715578419E-2</v>
          </cell>
          <cell r="HH183">
            <v>-2.1494149574816768E-2</v>
          </cell>
          <cell r="HI183">
            <v>-2.1006521098658193E-2</v>
          </cell>
          <cell r="HJ183">
            <v>-2.0956149050681327E-2</v>
          </cell>
          <cell r="HK183">
            <v>-1.8853392168058369E-2</v>
          </cell>
          <cell r="HL183">
            <v>-1.8559025104636251E-2</v>
          </cell>
          <cell r="HM183">
            <v>-1.8510002000547421E-2</v>
          </cell>
          <cell r="HN183">
            <v>-1.883880397180282E-2</v>
          </cell>
          <cell r="HO183">
            <v>-1.8903246353483394E-2</v>
          </cell>
          <cell r="HP183">
            <v>-1.6309248511179986E-2</v>
          </cell>
          <cell r="HR183">
            <v>-2.6199373861270914E-3</v>
          </cell>
          <cell r="HS183">
            <v>-2.2365891399434124E-2</v>
          </cell>
          <cell r="HT183">
            <v>-2.7396492405256545E-2</v>
          </cell>
          <cell r="HU183">
            <v>-1.6724074397279076E-2</v>
          </cell>
          <cell r="HV183">
            <v>-1.7060248659211741E-2</v>
          </cell>
          <cell r="HW183">
            <v>-1.9276888873705267E-2</v>
          </cell>
          <cell r="HX183">
            <v>-2.1888529095397735E-2</v>
          </cell>
          <cell r="HY183">
            <v>-2.9788532834595483E-2</v>
          </cell>
          <cell r="HZ183">
            <v>-3.167018245055353E-2</v>
          </cell>
          <cell r="IA183">
            <v>-3.6293454422114402E-2</v>
          </cell>
          <cell r="IB183">
            <v>-3.1560429765038811E-2</v>
          </cell>
          <cell r="IC183">
            <v>-3.7962347910372785E-2</v>
          </cell>
          <cell r="ID183">
            <v>-3.7824311564812696E-2</v>
          </cell>
          <cell r="IE183">
            <v>-3.9644891172119112E-2</v>
          </cell>
          <cell r="IF183">
            <v>-3.1473130770908964E-2</v>
          </cell>
          <cell r="IG183">
            <v>-2.5549422871827931E-2</v>
          </cell>
          <cell r="IH183">
            <v>-3.0086046764191465E-2</v>
          </cell>
          <cell r="II183">
            <v>-2.6101168112970696E-2</v>
          </cell>
          <cell r="IJ183">
            <v>-2.8949296049832873E-2</v>
          </cell>
          <cell r="IK183">
            <v>-2.6414393777096756E-2</v>
          </cell>
          <cell r="IL183">
            <v>-2.1949370566647586E-2</v>
          </cell>
          <cell r="IM183">
            <v>-2.1083012327972162E-2</v>
          </cell>
          <cell r="IN183">
            <v>-2.4266991894083101E-2</v>
          </cell>
          <cell r="IO183">
            <v>-2.2231394656307857E-2</v>
          </cell>
          <cell r="IP183">
            <v>-2.2793669703094377E-2</v>
          </cell>
          <cell r="IQ183">
            <v>-2.2952746209347397E-2</v>
          </cell>
          <cell r="IR183">
            <v>-2.3470227192260773E-2</v>
          </cell>
          <cell r="IT183">
            <v>-3.1241330880003026E-3</v>
          </cell>
          <cell r="IU183">
            <v>-1.3087639684027264E-2</v>
          </cell>
          <cell r="IV183">
            <v>-1.3235654192211399E-2</v>
          </cell>
          <cell r="IW183">
            <v>-9.6841139225359862E-3</v>
          </cell>
          <cell r="IX183">
            <v>-6.0759261773598583E-3</v>
          </cell>
          <cell r="IY183">
            <v>-7.4529433073853291E-3</v>
          </cell>
          <cell r="IZ183">
            <v>-3.621624638656562E-3</v>
          </cell>
          <cell r="JA183">
            <v>-3.3175853275271283E-3</v>
          </cell>
          <cell r="JB183">
            <v>-1.5796271597486866E-2</v>
          </cell>
          <cell r="JC183">
            <v>-1.7961716318081966E-2</v>
          </cell>
          <cell r="JD183">
            <v>-1.0249334126565368E-2</v>
          </cell>
          <cell r="JE183">
            <v>-1.1518800279780583E-2</v>
          </cell>
          <cell r="JF183">
            <v>-1.2754458557382442E-2</v>
          </cell>
          <cell r="JG183">
            <v>-1.4786800238359654E-2</v>
          </cell>
          <cell r="JH183">
            <v>-1.4024511320874677E-2</v>
          </cell>
          <cell r="JI183">
            <v>-1.2782861918062882E-2</v>
          </cell>
          <cell r="JJ183">
            <v>-1.2332039526716576E-2</v>
          </cell>
          <cell r="JK183">
            <v>-6.6113857983758351E-3</v>
          </cell>
          <cell r="JL183">
            <v>-1.1244137097401019E-2</v>
          </cell>
          <cell r="JM183">
            <v>-1.0937227414425821E-2</v>
          </cell>
          <cell r="JN183">
            <v>-1.0992185490433459E-2</v>
          </cell>
          <cell r="JO183">
            <v>-1.0138344258108445E-2</v>
          </cell>
          <cell r="JP183">
            <v>-1.4127752140696948E-2</v>
          </cell>
          <cell r="JQ183">
            <v>-1.3954116089367807E-2</v>
          </cell>
          <cell r="JR183">
            <v>-1.743663748570401E-2</v>
          </cell>
          <cell r="JS183">
            <v>-1.5118118884580478E-2</v>
          </cell>
          <cell r="JT183">
            <v>-1.380518187119506E-2</v>
          </cell>
        </row>
        <row r="184">
          <cell r="BM184" t="str">
            <v>Pumps—Africa (US$)</v>
          </cell>
          <cell r="BN184">
            <v>0</v>
          </cell>
          <cell r="BO184">
            <v>3.8389666141644518E-2</v>
          </cell>
          <cell r="BP184">
            <v>2.6664176184738597E-2</v>
          </cell>
          <cell r="BQ184">
            <v>-2.7170023538941157E-2</v>
          </cell>
          <cell r="BR184">
            <v>6.6408085943894246E-3</v>
          </cell>
          <cell r="BS184">
            <v>6.7902597901112749E-2</v>
          </cell>
          <cell r="BT184">
            <v>4.7267529232791983E-2</v>
          </cell>
          <cell r="BU184">
            <v>0.10645301243505978</v>
          </cell>
          <cell r="BV184">
            <v>0.19232618442754168</v>
          </cell>
          <cell r="BW184">
            <v>-2.6472997013959776E-2</v>
          </cell>
          <cell r="BX184">
            <v>4.3253471549298261E-4</v>
          </cell>
          <cell r="BY184">
            <v>3.2273160743245821E-3</v>
          </cell>
          <cell r="BZ184">
            <v>2.0523298185872507E-2</v>
          </cell>
          <cell r="CA184">
            <v>1.4150290259846265E-2</v>
          </cell>
          <cell r="CB184">
            <v>2.2705024457154055E-2</v>
          </cell>
          <cell r="CC184">
            <v>-0.17927088749302889</v>
          </cell>
          <cell r="CD184">
            <v>-0.11464285612278502</v>
          </cell>
          <cell r="CE184">
            <v>1.4314982640384111E-2</v>
          </cell>
          <cell r="CF184">
            <v>7.1139792086330367E-2</v>
          </cell>
          <cell r="CG184">
            <v>3.1890079656214265E-2</v>
          </cell>
          <cell r="CH184">
            <v>-5.2421948391655038E-2</v>
          </cell>
          <cell r="CI184">
            <v>0.10540060570949961</v>
          </cell>
          <cell r="CJ184">
            <v>9.5975320974858169E-2</v>
          </cell>
          <cell r="CK184">
            <v>4.5222272001684827E-2</v>
          </cell>
          <cell r="CL184">
            <v>3.2152772527451461E-2</v>
          </cell>
          <cell r="CM184">
            <v>3.2733735978651118E-2</v>
          </cell>
          <cell r="CN184">
            <v>3.5585775206934303E-2</v>
          </cell>
          <cell r="CO184">
            <v>3.7173877211226759E-2</v>
          </cell>
          <cell r="CP184">
            <v>2.7963755313102894E-2</v>
          </cell>
          <cell r="CQ184">
            <v>2.7281220709205224E-2</v>
          </cell>
          <cell r="CR184">
            <v>3.0648493511899928E-2</v>
          </cell>
          <cell r="CS184">
            <v>2.4884951893915878E-2</v>
          </cell>
          <cell r="CT184">
            <v>2.5098711547833986E-2</v>
          </cell>
          <cell r="CU184">
            <v>2.5125559160402718E-2</v>
          </cell>
          <cell r="CV184">
            <v>2.5868400862937225E-2</v>
          </cell>
          <cell r="CW184">
            <v>3.2094746567997705E-2</v>
          </cell>
          <cell r="CX184">
            <v>2.7344849247387643E-2</v>
          </cell>
          <cell r="CY184">
            <v>2.3099792357109499E-2</v>
          </cell>
          <cell r="CZ184">
            <v>2.69446289529633E-2</v>
          </cell>
          <cell r="DA184">
            <v>2.7660821090698486E-2</v>
          </cell>
          <cell r="DB184">
            <v>2.3579637352153258E-2</v>
          </cell>
          <cell r="DC184">
            <v>2.3545709750180749E-2</v>
          </cell>
          <cell r="DD184">
            <v>2.0401781588690278E-2</v>
          </cell>
          <cell r="DE184">
            <v>1.9369180007438577E-2</v>
          </cell>
          <cell r="DF184">
            <v>2.1467636021721359E-2</v>
          </cell>
          <cell r="DG184">
            <v>2.0177691849185608E-2</v>
          </cell>
          <cell r="DH184">
            <v>1.8131095935755587E-2</v>
          </cell>
          <cell r="DI184">
            <v>1.7343292498030832E-2</v>
          </cell>
          <cell r="DJ184">
            <v>2.0014905969777553E-2</v>
          </cell>
          <cell r="DK184">
            <v>1.904365593134888E-2</v>
          </cell>
          <cell r="DL184">
            <v>2.1084879534961083E-2</v>
          </cell>
          <cell r="DN184">
            <v>2.5091089735751498E-2</v>
          </cell>
          <cell r="DO184">
            <v>1.2790060873716366E-2</v>
          </cell>
          <cell r="DP184">
            <v>1.6407546530311477E-2</v>
          </cell>
          <cell r="DQ184">
            <v>2.6727366914202751E-2</v>
          </cell>
          <cell r="DR184">
            <v>2.3783999322370741E-2</v>
          </cell>
          <cell r="DS184">
            <v>1.8917264197027533E-2</v>
          </cell>
          <cell r="DT184">
            <v>2.1440797147184332E-2</v>
          </cell>
          <cell r="DU184">
            <v>1.8379842212080735E-2</v>
          </cell>
          <cell r="DV184">
            <v>1.6507888744241972E-2</v>
          </cell>
          <cell r="DW184">
            <v>1.5081714522749893E-2</v>
          </cell>
          <cell r="DX184">
            <v>1.6701863402505741E-2</v>
          </cell>
          <cell r="DY184">
            <v>9.6880904100842685E-3</v>
          </cell>
          <cell r="DZ184">
            <v>1.4622771161271393E-2</v>
          </cell>
          <cell r="EA184">
            <v>1.5188469718474396E-2</v>
          </cell>
          <cell r="EB184">
            <v>2.4068351335440975E-2</v>
          </cell>
          <cell r="EC184">
            <v>2.8091936414773654E-2</v>
          </cell>
          <cell r="ED184">
            <v>2.8183661214440631E-2</v>
          </cell>
          <cell r="EE184">
            <v>2.0388235138512102E-2</v>
          </cell>
          <cell r="EF184">
            <v>1.8106565407586324E-2</v>
          </cell>
          <cell r="EG184">
            <v>1.6678218324873366E-2</v>
          </cell>
          <cell r="EH184">
            <v>1.5312147981130564E-2</v>
          </cell>
          <cell r="EI184">
            <v>1.3862208556219623E-2</v>
          </cell>
          <cell r="EJ184">
            <v>9.1579470942277919E-3</v>
          </cell>
          <cell r="EK184">
            <v>1.2725572721312136E-2</v>
          </cell>
          <cell r="EL184">
            <v>1.3278913030825824E-2</v>
          </cell>
          <cell r="EM184">
            <v>1.2411015100449929E-2</v>
          </cell>
          <cell r="EN184">
            <v>1.2339632896265416E-2</v>
          </cell>
          <cell r="EP184">
            <v>2.414092863309409E-2</v>
          </cell>
          <cell r="EQ184">
            <v>1.7262371547040807E-2</v>
          </cell>
          <cell r="ER184">
            <v>2.4124649117430372E-2</v>
          </cell>
          <cell r="ES184">
            <v>2.5151807268300207E-2</v>
          </cell>
          <cell r="ET184">
            <v>2.5320609099557821E-2</v>
          </cell>
          <cell r="EU184">
            <v>2.7055298528290948E-2</v>
          </cell>
          <cell r="EV184">
            <v>2.8197160196552957E-2</v>
          </cell>
          <cell r="EW184">
            <v>3.1004993692616896E-2</v>
          </cell>
          <cell r="EX184">
            <v>1.7888790683360682E-2</v>
          </cell>
          <cell r="EY184">
            <v>1.9573420049299031E-2</v>
          </cell>
          <cell r="EZ184">
            <v>1.8745322953401023E-2</v>
          </cell>
          <cell r="FA184">
            <v>2.4578851583743854E-2</v>
          </cell>
          <cell r="FB184">
            <v>2.2084800307943957E-2</v>
          </cell>
          <cell r="FC184">
            <v>1.9675741445908109E-2</v>
          </cell>
          <cell r="FD184">
            <v>2.2675946778069226E-2</v>
          </cell>
          <cell r="FE184">
            <v>2.4171332057290992E-2</v>
          </cell>
          <cell r="FF184">
            <v>3.3341798483021698E-2</v>
          </cell>
          <cell r="FG184">
            <v>2.8788032920110895E-2</v>
          </cell>
          <cell r="FH184">
            <v>2.5597318992971574E-2</v>
          </cell>
          <cell r="FI184">
            <v>2.517268874251366E-2</v>
          </cell>
          <cell r="FJ184">
            <v>2.5331666621070812E-2</v>
          </cell>
          <cell r="FK184">
            <v>2.4999109188456121E-2</v>
          </cell>
          <cell r="FL184">
            <v>2.3138123607886921E-2</v>
          </cell>
          <cell r="FM184">
            <v>2.1961980494397716E-2</v>
          </cell>
          <cell r="FN184">
            <v>1.8640064909634688E-2</v>
          </cell>
          <cell r="FO184">
            <v>1.9778409921774411E-2</v>
          </cell>
          <cell r="FP184">
            <v>2.1095911005893909E-2</v>
          </cell>
          <cell r="FQ184">
            <v>92.838910524824172</v>
          </cell>
          <cell r="FS184">
            <v>1.5511194811681284E-2</v>
          </cell>
          <cell r="FT184">
            <v>1.0909207138869892E-2</v>
          </cell>
          <cell r="FU184">
            <v>-4.5999257058602638E-2</v>
          </cell>
          <cell r="FV184">
            <v>-1.9674655756852566E-2</v>
          </cell>
          <cell r="FW184">
            <v>3.5433614277771586E-2</v>
          </cell>
          <cell r="FX184">
            <v>1.5920590484307828E-2</v>
          </cell>
          <cell r="FY184">
            <v>7.7337364330339886E-2</v>
          </cell>
          <cell r="FZ184">
            <v>0.16988822546543059</v>
          </cell>
          <cell r="GA184">
            <v>-3.2673023581620164E-2</v>
          </cell>
          <cell r="GB184">
            <v>-1.1448028609168048E-2</v>
          </cell>
          <cell r="GC184">
            <v>-1.7192469707552838E-2</v>
          </cell>
          <cell r="GD184">
            <v>1.7843271974167241E-3</v>
          </cell>
          <cell r="GE184">
            <v>-3.3018424133007818E-3</v>
          </cell>
          <cell r="GF184">
            <v>3.9324704771697139E-3</v>
          </cell>
          <cell r="GG184">
            <v>-0.18740106701245807</v>
          </cell>
          <cell r="GH184">
            <v>-0.12342778935937271</v>
          </cell>
          <cell r="GI184">
            <v>-4.5770076232022339E-3</v>
          </cell>
          <cell r="GJ184">
            <v>4.6147208376545734E-2</v>
          </cell>
          <cell r="GK184">
            <v>1.3756515779780321E-2</v>
          </cell>
          <cell r="GL184">
            <v>-6.3706121614181543E-2</v>
          </cell>
          <cell r="GM184">
            <v>6.1299560203022629E-2</v>
          </cell>
          <cell r="GN184">
            <v>3.6106021851709746E-2</v>
          </cell>
          <cell r="GO184">
            <v>1.2374172863006239E-2</v>
          </cell>
          <cell r="GP184">
            <v>8.3046523204832745E-3</v>
          </cell>
          <cell r="GQ184">
            <v>1.0727023546854175E-2</v>
          </cell>
          <cell r="GR184">
            <v>1.3185337553120569E-2</v>
          </cell>
          <cell r="GS184">
            <v>1.4085536445115343E-2</v>
          </cell>
          <cell r="GT184">
            <v>5.1724362716953909E-3</v>
          </cell>
          <cell r="GU184">
            <v>4.4575796072943152E-3</v>
          </cell>
          <cell r="GV184">
            <v>7.7180588705576536E-3</v>
          </cell>
          <cell r="GW184">
            <v>1.4080284787938435E-3</v>
          </cell>
          <cell r="GX184">
            <v>1.8434828070095222E-3</v>
          </cell>
          <cell r="GY184">
            <v>1.9500050613636688E-3</v>
          </cell>
          <cell r="GZ184">
            <v>3.6671046403966567E-3</v>
          </cell>
          <cell r="HA184">
            <v>1.0493280089068469E-2</v>
          </cell>
          <cell r="HB184">
            <v>5.7980769502841145E-3</v>
          </cell>
          <cell r="HC184">
            <v>1.541532698454029E-3</v>
          </cell>
          <cell r="HD184">
            <v>5.3315960376374427E-3</v>
          </cell>
          <cell r="HE184">
            <v>6.2353539337227648E-3</v>
          </cell>
          <cell r="HF184">
            <v>1.9137884366744462E-3</v>
          </cell>
          <cell r="HG184">
            <v>1.9461860213481064E-3</v>
          </cell>
          <cell r="HH184">
            <v>-1.0878325434412472E-3</v>
          </cell>
          <cell r="HI184">
            <v>-1.9929107389087264E-3</v>
          </cell>
          <cell r="HJ184">
            <v>8.9552563287353948E-5</v>
          </cell>
          <cell r="HK184">
            <v>-1.2516916989044891E-3</v>
          </cell>
          <cell r="HL184">
            <v>-3.1919051620331595E-3</v>
          </cell>
          <cell r="HM184">
            <v>-3.9407714998057619E-3</v>
          </cell>
          <cell r="HN184">
            <v>-1.4663543550508251E-3</v>
          </cell>
          <cell r="HO184">
            <v>-2.3963660010510868E-3</v>
          </cell>
          <cell r="HP184">
            <v>-6.3263372917732319E-4</v>
          </cell>
          <cell r="HR184">
            <v>7.1009929819654261E-4</v>
          </cell>
          <cell r="HS184">
            <v>-7.6895766798689147E-3</v>
          </cell>
          <cell r="HT184">
            <v>-5.7948271760234205E-3</v>
          </cell>
          <cell r="HU184">
            <v>4.0996570438256441E-3</v>
          </cell>
          <cell r="HV184">
            <v>1.3104928092451118E-3</v>
          </cell>
          <cell r="HW184">
            <v>-3.4849339013963698E-3</v>
          </cell>
          <cell r="HX184">
            <v>-1.998032306773645E-4</v>
          </cell>
          <cell r="HY184">
            <v>-4.1740530172078572E-3</v>
          </cell>
          <cell r="HZ184">
            <v>-6.1962461259850166E-3</v>
          </cell>
          <cell r="IA184">
            <v>-1.2013144393407837E-2</v>
          </cell>
          <cell r="IB184">
            <v>-5.133378590564619E-3</v>
          </cell>
          <cell r="IC184">
            <v>-1.1944118309701879E-2</v>
          </cell>
          <cell r="ID184">
            <v>-7.2884551920717744E-3</v>
          </cell>
          <cell r="IE184">
            <v>-6.8798638424131253E-3</v>
          </cell>
          <cell r="IF184">
            <v>1.7475150710550835E-3</v>
          </cell>
          <cell r="IG184">
            <v>5.8089485283983056E-3</v>
          </cell>
          <cell r="IH184">
            <v>5.4895842413156259E-3</v>
          </cell>
          <cell r="II184">
            <v>-2.1179987673107803E-3</v>
          </cell>
          <cell r="IJ184">
            <v>-4.3507352381506603E-3</v>
          </cell>
          <cell r="IK184">
            <v>-5.7108040687650075E-3</v>
          </cell>
          <cell r="IL184">
            <v>-7.0139988215588422E-3</v>
          </cell>
          <cell r="IM184">
            <v>-8.538810672378605E-3</v>
          </cell>
          <cell r="IN184">
            <v>-1.312421420673926E-2</v>
          </cell>
          <cell r="IO184">
            <v>-9.6212552783979666E-3</v>
          </cell>
          <cell r="IP184">
            <v>-9.2571450697572777E-3</v>
          </cell>
          <cell r="IQ184">
            <v>-1.013490941212114E-2</v>
          </cell>
          <cell r="IR184">
            <v>-1.0468224121340186E-2</v>
          </cell>
          <cell r="IT184">
            <v>1.3118606024853374E-3</v>
          </cell>
          <cell r="IU184">
            <v>-2.9589423992163466E-3</v>
          </cell>
          <cell r="IV184">
            <v>2.2926484149932147E-3</v>
          </cell>
          <cell r="IW184">
            <v>2.8215596062837189E-3</v>
          </cell>
          <cell r="IX184">
            <v>2.8861849347765478E-3</v>
          </cell>
          <cell r="IY184">
            <v>4.698924455401654E-3</v>
          </cell>
          <cell r="IZ184">
            <v>6.7165603358856352E-3</v>
          </cell>
          <cell r="JA184">
            <v>8.4226178422741604E-3</v>
          </cell>
          <cell r="JB184">
            <v>-4.7180772704765728E-3</v>
          </cell>
          <cell r="JC184">
            <v>-7.6438307790380744E-3</v>
          </cell>
          <cell r="JD184">
            <v>-3.4036070456433531E-3</v>
          </cell>
          <cell r="JE184">
            <v>2.0068179150272147E-3</v>
          </cell>
          <cell r="JF184">
            <v>-9.8735447032483048E-4</v>
          </cell>
          <cell r="JG184">
            <v>-3.6070897190231266E-3</v>
          </cell>
          <cell r="JH184">
            <v>-7.3074043235799024E-4</v>
          </cell>
          <cell r="JI184">
            <v>7.330074141409515E-4</v>
          </cell>
          <cell r="JJ184">
            <v>9.0809714849355849E-3</v>
          </cell>
          <cell r="JK184">
            <v>4.6639471544815958E-3</v>
          </cell>
          <cell r="JL184">
            <v>1.5519495158877739E-3</v>
          </cell>
          <cell r="JM184">
            <v>9.6717784915401062E-4</v>
          </cell>
          <cell r="JN184">
            <v>1.1735475618543934E-3</v>
          </cell>
          <cell r="JO184">
            <v>4.9466184635127419E-4</v>
          </cell>
          <cell r="JP184">
            <v>-1.2453177440545637E-3</v>
          </cell>
          <cell r="JQ184">
            <v>-2.2969457279810035E-3</v>
          </cell>
          <cell r="JR184">
            <v>-5.8113481417352286E-3</v>
          </cell>
          <cell r="JS184">
            <v>-4.8433140582496703E-3</v>
          </cell>
          <cell r="JT184">
            <v>-3.8792619152403507E-3</v>
          </cell>
        </row>
        <row r="185">
          <cell r="BM185" t="str">
            <v>Pumps—Asia (US$)</v>
          </cell>
          <cell r="BN185">
            <v>0</v>
          </cell>
          <cell r="BO185">
            <v>5.92714103812364E-2</v>
          </cell>
          <cell r="BP185">
            <v>2.9965632402057629E-2</v>
          </cell>
          <cell r="BQ185">
            <v>-2.4135489473027461E-2</v>
          </cell>
          <cell r="BR185">
            <v>7.3709053522656998E-3</v>
          </cell>
          <cell r="BS185">
            <v>6.858581055313917E-2</v>
          </cell>
          <cell r="BT185">
            <v>4.958600960533821E-2</v>
          </cell>
          <cell r="BU185">
            <v>0.10630863523072498</v>
          </cell>
          <cell r="BV185">
            <v>0.19546850226241608</v>
          </cell>
          <cell r="BW185">
            <v>-1.7401887103782432E-2</v>
          </cell>
          <cell r="BX185">
            <v>2.6605603919205301E-3</v>
          </cell>
          <cell r="BY185">
            <v>9.9568534145977328E-3</v>
          </cell>
          <cell r="BZ185">
            <v>2.8032633505601812E-2</v>
          </cell>
          <cell r="CA185">
            <v>1.9123809831823602E-2</v>
          </cell>
          <cell r="CB185">
            <v>2.3074448262640823E-2</v>
          </cell>
          <cell r="CC185">
            <v>-0.18133818035066984</v>
          </cell>
          <cell r="CD185">
            <v>-0.10512187561288877</v>
          </cell>
          <cell r="CE185">
            <v>9.8131828495229279E-3</v>
          </cell>
          <cell r="CF185">
            <v>6.2318340112980986E-2</v>
          </cell>
          <cell r="CG185">
            <v>3.6326634488763609E-2</v>
          </cell>
          <cell r="CH185">
            <v>-6.0889133082432934E-2</v>
          </cell>
          <cell r="CI185">
            <v>0.13157308877367391</v>
          </cell>
          <cell r="CJ185">
            <v>0.11859226012592106</v>
          </cell>
          <cell r="CK185">
            <v>4.831882915350838E-2</v>
          </cell>
          <cell r="CL185">
            <v>3.7041864837219302E-2</v>
          </cell>
          <cell r="CM185">
            <v>3.6534355957232846E-2</v>
          </cell>
          <cell r="CN185">
            <v>3.3960824430006809E-2</v>
          </cell>
          <cell r="CO185">
            <v>2.9803094004163328E-2</v>
          </cell>
          <cell r="CP185">
            <v>3.0098278375707443E-2</v>
          </cell>
          <cell r="CQ185">
            <v>2.7800196623183136E-2</v>
          </cell>
          <cell r="CR185">
            <v>3.1851690440437556E-2</v>
          </cell>
          <cell r="CS185">
            <v>2.7670652887113015E-2</v>
          </cell>
          <cell r="CT185">
            <v>2.6086104107331028E-2</v>
          </cell>
          <cell r="CU185">
            <v>2.3858863385850356E-2</v>
          </cell>
          <cell r="CV185">
            <v>2.3903775627134447E-2</v>
          </cell>
          <cell r="CW185">
            <v>2.3630105895541636E-2</v>
          </cell>
          <cell r="CX185">
            <v>2.0082424204144383E-2</v>
          </cell>
          <cell r="CY185">
            <v>2.0524962517079956E-2</v>
          </cell>
          <cell r="CZ185">
            <v>2.1132987964433293E-2</v>
          </cell>
          <cell r="DA185">
            <v>1.8430724546045604E-2</v>
          </cell>
          <cell r="DB185">
            <v>1.7982186090753187E-2</v>
          </cell>
          <cell r="DC185">
            <v>1.602045878654388E-2</v>
          </cell>
          <cell r="DD185">
            <v>1.7256187767086185E-2</v>
          </cell>
          <cell r="DE185">
            <v>1.7389965477017971E-2</v>
          </cell>
          <cell r="DF185">
            <v>1.727312124621519E-2</v>
          </cell>
          <cell r="DG185">
            <v>1.7238684378635002E-2</v>
          </cell>
          <cell r="DH185">
            <v>1.6401267131922116E-2</v>
          </cell>
          <cell r="DI185">
            <v>1.6380982970209439E-2</v>
          </cell>
          <cell r="DJ185">
            <v>1.3720835973899713E-2</v>
          </cell>
          <cell r="DK185">
            <v>1.5128455185388245E-2</v>
          </cell>
          <cell r="DL185">
            <v>1.4324558632605297E-2</v>
          </cell>
          <cell r="DN185">
            <v>3.8628095212438207E-2</v>
          </cell>
          <cell r="DO185">
            <v>1.4405470222837703E-2</v>
          </cell>
          <cell r="DP185">
            <v>1.5126353847963783E-2</v>
          </cell>
          <cell r="DQ185">
            <v>2.2383891941827713E-2</v>
          </cell>
          <cell r="DR185">
            <v>2.0967548415212839E-2</v>
          </cell>
          <cell r="DS185">
            <v>1.9981046292248707E-2</v>
          </cell>
          <cell r="DT185">
            <v>1.8224735810871591E-2</v>
          </cell>
          <cell r="DU185">
            <v>1.5897883175243932E-2</v>
          </cell>
          <cell r="DV185">
            <v>1.2830924512484344E-2</v>
          </cell>
          <cell r="DW185">
            <v>1.065419581741172E-2</v>
          </cell>
          <cell r="DX185">
            <v>9.7937858475718922E-3</v>
          </cell>
          <cell r="DY185">
            <v>4.0240159022704195E-3</v>
          </cell>
          <cell r="DZ185">
            <v>3.1809055437535452E-3</v>
          </cell>
          <cell r="EA185">
            <v>4.1104477725801575E-3</v>
          </cell>
          <cell r="EB185">
            <v>1.0174318694799572E-2</v>
          </cell>
          <cell r="EC185">
            <v>1.1981293953024354E-2</v>
          </cell>
          <cell r="ED185">
            <v>1.2912510957361078E-2</v>
          </cell>
          <cell r="EE185">
            <v>8.8094961110592954E-3</v>
          </cell>
          <cell r="EF185">
            <v>8.1142320409304976E-3</v>
          </cell>
          <cell r="EG185">
            <v>7.9527659328729565E-3</v>
          </cell>
          <cell r="EH185">
            <v>6.7355837945622674E-3</v>
          </cell>
          <cell r="EI185">
            <v>5.8505668673750804E-3</v>
          </cell>
          <cell r="EJ185">
            <v>4.0283347318349726E-3</v>
          </cell>
          <cell r="EK185">
            <v>3.3909389464698235E-3</v>
          </cell>
          <cell r="EL185">
            <v>4.0598924368310096E-3</v>
          </cell>
          <cell r="EM185">
            <v>4.8093665620205948E-3</v>
          </cell>
          <cell r="EN185">
            <v>5.9977703593324487E-3</v>
          </cell>
          <cell r="EP185">
            <v>3.6280241508369143E-2</v>
          </cell>
          <cell r="EQ185">
            <v>2.4293252032672359E-2</v>
          </cell>
          <cell r="ER185">
            <v>2.3626320797905789E-2</v>
          </cell>
          <cell r="ES185">
            <v>2.0851270261671228E-2</v>
          </cell>
          <cell r="ET185">
            <v>2.2901078885971551E-2</v>
          </cell>
          <cell r="EU185">
            <v>2.9348946899613693E-2</v>
          </cell>
          <cell r="EV185">
            <v>2.9712477749499002E-2</v>
          </cell>
          <cell r="EW185">
            <v>2.9274398823940471E-2</v>
          </cell>
          <cell r="EX185">
            <v>1.8777883072878573E-2</v>
          </cell>
          <cell r="EY185">
            <v>1.9950612395970069E-2</v>
          </cell>
          <cell r="EZ185">
            <v>1.9861717001905626E-2</v>
          </cell>
          <cell r="FA185">
            <v>2.4295551418495709E-2</v>
          </cell>
          <cell r="FB185">
            <v>2.5741989226031083E-2</v>
          </cell>
          <cell r="FC185">
            <v>1.7362794532253034E-2</v>
          </cell>
          <cell r="FD185">
            <v>1.8437099180224615E-2</v>
          </cell>
          <cell r="FE185">
            <v>1.9382935005092954E-2</v>
          </cell>
          <cell r="FF185">
            <v>2.7929014599001878E-2</v>
          </cell>
          <cell r="FG185">
            <v>2.6716436535325447E-2</v>
          </cell>
          <cell r="FH185">
            <v>2.6527842861583849E-2</v>
          </cell>
          <cell r="FI185">
            <v>2.4185794171636077E-2</v>
          </cell>
          <cell r="FJ185">
            <v>2.1738499631762193E-2</v>
          </cell>
          <cell r="FK185">
            <v>2.3530809285335619E-2</v>
          </cell>
          <cell r="FL185">
            <v>1.9047915556065682E-2</v>
          </cell>
          <cell r="FM185">
            <v>1.9419635048325411E-2</v>
          </cell>
          <cell r="FN185">
            <v>1.3061346288217202E-2</v>
          </cell>
          <cell r="FO185">
            <v>1.6186176462647615E-2</v>
          </cell>
          <cell r="FP185">
            <v>1.8452781670550814E-2</v>
          </cell>
          <cell r="FQ185">
            <v>102.36513805233611</v>
          </cell>
          <cell r="FS185">
            <v>3.5932858984528693E-2</v>
          </cell>
          <cell r="FT185">
            <v>1.4159999914611143E-2</v>
          </cell>
          <cell r="FU185">
            <v>-4.3023456740551302E-2</v>
          </cell>
          <cell r="FV185">
            <v>-1.8963645087122893E-2</v>
          </cell>
          <cell r="FW185">
            <v>3.6096054229690866E-2</v>
          </cell>
          <cell r="FX185">
            <v>1.8169673821045063E-2</v>
          </cell>
          <cell r="FY185">
            <v>7.7196786325635314E-2</v>
          </cell>
          <cell r="FZ185">
            <v>0.17297140914763309</v>
          </cell>
          <cell r="GA185">
            <v>-2.3659684151633664E-2</v>
          </cell>
          <cell r="GB185">
            <v>-9.2464616885478135E-3</v>
          </cell>
          <cell r="GC185">
            <v>-1.0599906020905103E-2</v>
          </cell>
          <cell r="GD185">
            <v>9.1557752029129968E-3</v>
          </cell>
          <cell r="GE185">
            <v>1.5860897223209935E-3</v>
          </cell>
          <cell r="GF185">
            <v>4.2951132185529151E-3</v>
          </cell>
          <cell r="GG185">
            <v>-0.18944788117402778</v>
          </cell>
          <cell r="GH185">
            <v>-0.11400128053099479</v>
          </cell>
          <cell r="GI185">
            <v>-8.9949597343257359E-3</v>
          </cell>
          <cell r="GJ185">
            <v>3.7531584697985343E-2</v>
          </cell>
          <cell r="GK185">
            <v>1.8115106348467247E-2</v>
          </cell>
          <cell r="GL185">
            <v>-7.2072475372250921E-2</v>
          </cell>
          <cell r="GM185">
            <v>8.6427866286771016E-2</v>
          </cell>
          <cell r="GN185">
            <v>5.7487476709129348E-2</v>
          </cell>
          <cell r="GO185">
            <v>1.5373414813043107E-2</v>
          </cell>
          <cell r="GP185">
            <v>1.3080781061088009E-2</v>
          </cell>
          <cell r="GQ185">
            <v>1.4446655417836407E-2</v>
          </cell>
          <cell r="GR185">
            <v>1.1595535587079153E-2</v>
          </cell>
          <cell r="GS185">
            <v>6.8788329146973748E-3</v>
          </cell>
          <cell r="GT185">
            <v>7.2596341286499388E-3</v>
          </cell>
          <cell r="GU185">
            <v>4.9650251635060538E-3</v>
          </cell>
          <cell r="GV185">
            <v>8.8944864119528955E-3</v>
          </cell>
          <cell r="GW185">
            <v>4.1299177351186156E-3</v>
          </cell>
          <cell r="GX185">
            <v>2.8084755336228451E-3</v>
          </cell>
          <cell r="GY185">
            <v>7.1194614615777141E-4</v>
          </cell>
          <cell r="GZ185">
            <v>1.7449967750380324E-3</v>
          </cell>
          <cell r="HA185">
            <v>2.205802077647423E-3</v>
          </cell>
          <cell r="HB185">
            <v>-1.3120313525323279E-3</v>
          </cell>
          <cell r="HC185">
            <v>-9.7904158343442571E-4</v>
          </cell>
          <cell r="HD185">
            <v>-3.5773340221134653E-4</v>
          </cell>
          <cell r="HE185">
            <v>-2.8023064235087602E-3</v>
          </cell>
          <cell r="HF185">
            <v>-3.5651830026230957E-3</v>
          </cell>
          <cell r="HG185">
            <v>-5.4202622281491752E-3</v>
          </cell>
          <cell r="HH185">
            <v>-4.1671803052457657E-3</v>
          </cell>
          <cell r="HI185">
            <v>-3.9306484803164343E-3</v>
          </cell>
          <cell r="HJ185">
            <v>-4.0171760858883632E-3</v>
          </cell>
          <cell r="HK185">
            <v>-4.1289637297956538E-3</v>
          </cell>
          <cell r="HL185">
            <v>-4.8855056828585042E-3</v>
          </cell>
          <cell r="HM185">
            <v>-4.8829483371901627E-3</v>
          </cell>
          <cell r="HN185">
            <v>-7.6278728016399011E-3</v>
          </cell>
          <cell r="HO185">
            <v>-6.2291934459518528E-3</v>
          </cell>
          <cell r="HP185">
            <v>-7.2491689758945599E-3</v>
          </cell>
          <cell r="HR185">
            <v>1.3925137679095423E-2</v>
          </cell>
          <cell r="HS185">
            <v>-6.1068325387197975E-3</v>
          </cell>
          <cell r="HT185">
            <v>-7.0480335266871474E-3</v>
          </cell>
          <cell r="HU185">
            <v>-1.4809349899647106E-4</v>
          </cell>
          <cell r="HV185">
            <v>-1.444133017771132E-3</v>
          </cell>
          <cell r="HW185">
            <v>-2.4445404149150418E-3</v>
          </cell>
          <cell r="HX185">
            <v>-3.3477279717375463E-3</v>
          </cell>
          <cell r="HY185">
            <v>-6.6010445048454436E-3</v>
          </cell>
          <cell r="HZ185">
            <v>-9.7910838019578117E-3</v>
          </cell>
          <cell r="IA185">
            <v>-1.6322482470572441E-2</v>
          </cell>
          <cell r="IB185">
            <v>-1.1893094516048919E-2</v>
          </cell>
          <cell r="IC185">
            <v>-1.7486842032930716E-2</v>
          </cell>
          <cell r="ID185">
            <v>-1.8483228673895735E-2</v>
          </cell>
          <cell r="IE185">
            <v>-1.7717069929194307E-2</v>
          </cell>
          <cell r="IF185">
            <v>-1.1843679944324892E-2</v>
          </cell>
          <cell r="IG185">
            <v>-9.952509937152243E-3</v>
          </cell>
          <cell r="IH185">
            <v>-9.4445010803096974E-3</v>
          </cell>
          <cell r="II185">
            <v>-1.3441350874459745E-2</v>
          </cell>
          <cell r="IJ185">
            <v>-1.4122658637724439E-2</v>
          </cell>
          <cell r="IK185">
            <v>-1.4244106825337055E-2</v>
          </cell>
          <cell r="IL185">
            <v>-1.5401969154037465E-2</v>
          </cell>
          <cell r="IM185">
            <v>-1.6373437242196198E-2</v>
          </cell>
          <cell r="IN185">
            <v>-1.8140564962859762E-2</v>
          </cell>
          <cell r="IO185">
            <v>-1.8749910789211288E-2</v>
          </cell>
          <cell r="IP185">
            <v>-1.8271127957879663E-2</v>
          </cell>
          <cell r="IQ185">
            <v>-1.7567272757518904E-2</v>
          </cell>
          <cell r="IR185">
            <v>-1.6667205465768831E-2</v>
          </cell>
          <cell r="IT185">
            <v>1.3180576734942662E-2</v>
          </cell>
          <cell r="IU185">
            <v>3.9321770517055654E-3</v>
          </cell>
          <cell r="IV185">
            <v>1.8049433181703822E-3</v>
          </cell>
          <cell r="IW185">
            <v>-1.3853014630285099E-3</v>
          </cell>
          <cell r="IX185">
            <v>5.1959500797393865E-4</v>
          </cell>
          <cell r="IY185">
            <v>6.9426459522372586E-3</v>
          </cell>
          <cell r="IZ185">
            <v>8.2002206043374493E-3</v>
          </cell>
          <cell r="JA185">
            <v>6.7299286520456914E-3</v>
          </cell>
          <cell r="JB185">
            <v>-3.8487312367810889E-3</v>
          </cell>
          <cell r="JC185">
            <v>-7.2767074852748692E-3</v>
          </cell>
          <cell r="JD185">
            <v>-2.3114849452641195E-3</v>
          </cell>
          <cell r="JE185">
            <v>1.7297590076952307E-3</v>
          </cell>
          <cell r="JF185">
            <v>2.5872784516784986E-3</v>
          </cell>
          <cell r="JG185">
            <v>-5.8672238116066477E-3</v>
          </cell>
          <cell r="JH185">
            <v>-4.8725706121555135E-3</v>
          </cell>
          <cell r="JI185">
            <v>-3.9458064061146381E-3</v>
          </cell>
          <cell r="JJ185">
            <v>3.7952690889393459E-3</v>
          </cell>
          <cell r="JK185">
            <v>2.6409277041656853E-3</v>
          </cell>
          <cell r="JL185">
            <v>2.4606570343461698E-3</v>
          </cell>
          <cell r="JM185">
            <v>3.5849986093072772E-6</v>
          </cell>
          <cell r="JN185">
            <v>-2.3349598399732274E-3</v>
          </cell>
          <cell r="JO185">
            <v>-9.3853570659530039E-4</v>
          </cell>
          <cell r="JP185">
            <v>-5.2380479032554383E-3</v>
          </cell>
          <cell r="JQ185">
            <v>-4.778941991025909E-3</v>
          </cell>
          <cell r="JR185">
            <v>-1.1256155327692308E-2</v>
          </cell>
          <cell r="JS185">
            <v>-8.3488159491829084E-3</v>
          </cell>
          <cell r="JT185">
            <v>-6.4577424634405522E-3</v>
          </cell>
        </row>
        <row r="186">
          <cell r="BM186" t="str">
            <v>Pumps—Australia (US$)</v>
          </cell>
          <cell r="BN186">
            <v>0</v>
          </cell>
          <cell r="BO186">
            <v>0.12715784721770684</v>
          </cell>
          <cell r="BP186">
            <v>4.5412226609020445E-2</v>
          </cell>
          <cell r="BQ186">
            <v>-1.3748553189267931E-2</v>
          </cell>
          <cell r="BR186">
            <v>2.9427506274280146E-2</v>
          </cell>
          <cell r="BS186">
            <v>9.5650382947436219E-2</v>
          </cell>
          <cell r="BT186">
            <v>7.6678516285979992E-2</v>
          </cell>
          <cell r="BU186">
            <v>0.14408655733132547</v>
          </cell>
          <cell r="BV186">
            <v>0.23449553024177949</v>
          </cell>
          <cell r="BW186">
            <v>-1.3322152660460662E-2</v>
          </cell>
          <cell r="BX186">
            <v>2.8874418601006591E-2</v>
          </cell>
          <cell r="BY186">
            <v>3.0726120835844251E-2</v>
          </cell>
          <cell r="BZ186">
            <v>3.8713227168777342E-2</v>
          </cell>
          <cell r="CA186">
            <v>3.9089250138559573E-2</v>
          </cell>
          <cell r="CB186">
            <v>4.0055638332525234E-2</v>
          </cell>
          <cell r="CC186">
            <v>-0.16039253084964622</v>
          </cell>
          <cell r="CD186">
            <v>-8.0961440558744768E-2</v>
          </cell>
          <cell r="CE186">
            <v>1.4511063322785844E-2</v>
          </cell>
          <cell r="CF186">
            <v>9.863121223786675E-2</v>
          </cell>
          <cell r="CG186">
            <v>3.0383812259976439E-2</v>
          </cell>
          <cell r="CH186">
            <v>-4.5200506227918491E-2</v>
          </cell>
          <cell r="CI186">
            <v>9.9937906759023587E-2</v>
          </cell>
          <cell r="CJ186">
            <v>9.2132530554043912E-2</v>
          </cell>
          <cell r="CK186">
            <v>4.344203751648279E-2</v>
          </cell>
          <cell r="CL186">
            <v>3.1211653013940337E-2</v>
          </cell>
          <cell r="CM186">
            <v>2.0056728267215107E-2</v>
          </cell>
          <cell r="CN186">
            <v>1.891513132624249E-2</v>
          </cell>
          <cell r="CO186">
            <v>1.3532566845850524E-2</v>
          </cell>
          <cell r="CP186">
            <v>1.5560162196657942E-2</v>
          </cell>
          <cell r="CQ186">
            <v>1.1669644841473942E-2</v>
          </cell>
          <cell r="CR186">
            <v>1.487776974753053E-2</v>
          </cell>
          <cell r="CS186">
            <v>1.9961571253281723E-2</v>
          </cell>
          <cell r="CT186">
            <v>1.617596286738493E-2</v>
          </cell>
          <cell r="CU186">
            <v>1.3440001697476462E-2</v>
          </cell>
          <cell r="CV186">
            <v>1.4862189180978962E-2</v>
          </cell>
          <cell r="CW186">
            <v>1.3800331230036864E-2</v>
          </cell>
          <cell r="CX186">
            <v>1.5741253899917377E-2</v>
          </cell>
          <cell r="CY186">
            <v>1.3566798209569452E-2</v>
          </cell>
          <cell r="CZ186">
            <v>1.5702869641715127E-2</v>
          </cell>
          <cell r="DA186">
            <v>1.1865260174489065E-2</v>
          </cell>
          <cell r="DB186">
            <v>1.4557783793136875E-2</v>
          </cell>
          <cell r="DC186">
            <v>8.2712893578575433E-3</v>
          </cell>
          <cell r="DD186">
            <v>1.0943488354255385E-2</v>
          </cell>
          <cell r="DE186">
            <v>3.8779476939748447E-3</v>
          </cell>
          <cell r="DF186">
            <v>9.7997105588932525E-3</v>
          </cell>
          <cell r="DG186">
            <v>9.4994834750061572E-3</v>
          </cell>
          <cell r="DH186">
            <v>9.9740325638086672E-3</v>
          </cell>
          <cell r="DI186">
            <v>7.4532201088102603E-3</v>
          </cell>
          <cell r="DJ186">
            <v>6.6070579831390003E-3</v>
          </cell>
          <cell r="DK186">
            <v>9.7656596461769517E-3</v>
          </cell>
          <cell r="DL186">
            <v>9.7991761059498476E-3</v>
          </cell>
          <cell r="DN186">
            <v>2.8289280941275662E-2</v>
          </cell>
          <cell r="DO186">
            <v>-1.7949814038514013E-3</v>
          </cell>
          <cell r="DP186">
            <v>-2.722393422077014E-3</v>
          </cell>
          <cell r="DQ186">
            <v>8.4580451900902812E-3</v>
          </cell>
          <cell r="DR186">
            <v>1.1881525211430061E-2</v>
          </cell>
          <cell r="DS186">
            <v>7.7932257881043977E-3</v>
          </cell>
          <cell r="DT186">
            <v>9.8670942941199921E-3</v>
          </cell>
          <cell r="DU186">
            <v>4.0464108369407245E-3</v>
          </cell>
          <cell r="DV186">
            <v>-2.8697507414567683E-3</v>
          </cell>
          <cell r="DW186">
            <v>-1.2759211007040807E-3</v>
          </cell>
          <cell r="DX186">
            <v>-2.3648109494503917E-3</v>
          </cell>
          <cell r="DY186">
            <v>-5.714840389857148E-3</v>
          </cell>
          <cell r="DZ186">
            <v>4.0220349273937615E-3</v>
          </cell>
          <cell r="EA186">
            <v>3.4477497462583554E-3</v>
          </cell>
          <cell r="EB186">
            <v>1.0212393618763225E-2</v>
          </cell>
          <cell r="EC186">
            <v>9.5419110271754114E-3</v>
          </cell>
          <cell r="ED186">
            <v>1.2842221776585387E-2</v>
          </cell>
          <cell r="EE186">
            <v>5.6292059068884029E-3</v>
          </cell>
          <cell r="EF186">
            <v>9.6295726921392759E-4</v>
          </cell>
          <cell r="EG186">
            <v>-1.5493060462855382E-2</v>
          </cell>
          <cell r="EH186">
            <v>8.3535761942816599E-3</v>
          </cell>
          <cell r="EI186">
            <v>-4.1616930186393316E-3</v>
          </cell>
          <cell r="EJ186">
            <v>1.6953890160078641E-3</v>
          </cell>
          <cell r="EK186">
            <v>1.7791353759695852E-3</v>
          </cell>
          <cell r="EL186">
            <v>1.9117213265960084E-3</v>
          </cell>
          <cell r="EM186">
            <v>4.4918719040952754E-4</v>
          </cell>
          <cell r="EN186">
            <v>1.585093784899409E-3</v>
          </cell>
          <cell r="EP186">
            <v>2.4581202180458762E-2</v>
          </cell>
          <cell r="EQ186">
            <v>7.110577547767412E-3</v>
          </cell>
          <cell r="ER186">
            <v>1.5975513485152467E-2</v>
          </cell>
          <cell r="ES186">
            <v>1.4981951821877598E-2</v>
          </cell>
          <cell r="ET186">
            <v>1.4983688010831279E-2</v>
          </cell>
          <cell r="EU186">
            <v>2.0023798528587031E-2</v>
          </cell>
          <cell r="EV186">
            <v>2.1779011238725995E-2</v>
          </cell>
          <cell r="EW186">
            <v>2.3333439099307907E-2</v>
          </cell>
          <cell r="EX186">
            <v>7.970474957600596E-3</v>
          </cell>
          <cell r="EY186">
            <v>1.1936516323885276E-2</v>
          </cell>
          <cell r="EZ186">
            <v>1.0795039935646162E-2</v>
          </cell>
          <cell r="FA186">
            <v>1.3611044576988791E-2</v>
          </cell>
          <cell r="FB186">
            <v>1.7525073807228637E-2</v>
          </cell>
          <cell r="FC186">
            <v>1.3549968442458316E-2</v>
          </cell>
          <cell r="FD186">
            <v>1.2456824142553122E-2</v>
          </cell>
          <cell r="FE186">
            <v>1.1157088291523013E-2</v>
          </cell>
          <cell r="FF186">
            <v>1.4294791576233753E-2</v>
          </cell>
          <cell r="FG186">
            <v>1.7375587171530756E-2</v>
          </cell>
          <cell r="FH186">
            <v>1.7939734354164592E-2</v>
          </cell>
          <cell r="FI186">
            <v>1.6768237225526793E-2</v>
          </cell>
          <cell r="FJ186">
            <v>1.6136419444380122E-2</v>
          </cell>
          <cell r="FK186">
            <v>1.5360419580332865E-2</v>
          </cell>
          <cell r="FL186">
            <v>1.218169921616857E-2</v>
          </cell>
          <cell r="FM186">
            <v>1.1241703580031842E-2</v>
          </cell>
          <cell r="FN186">
            <v>6.4537983838793729E-3</v>
          </cell>
          <cell r="FO186">
            <v>7.0434549626531163E-3</v>
          </cell>
          <cell r="FP186">
            <v>9.9339502509775413E-3</v>
          </cell>
          <cell r="FQ186">
            <v>148.29182065902495</v>
          </cell>
          <cell r="FS186">
            <v>0.1023235780288263</v>
          </cell>
          <cell r="FT186">
            <v>2.9369553987867114E-2</v>
          </cell>
          <cell r="FU186">
            <v>-3.2837560775833108E-2</v>
          </cell>
          <cell r="FV186">
            <v>2.5163552338456352E-3</v>
          </cell>
          <cell r="FW186">
            <v>6.2337743376423616E-2</v>
          </cell>
          <cell r="FX186">
            <v>4.4451244304626325E-2</v>
          </cell>
          <cell r="FY186">
            <v>0.11398060504032892</v>
          </cell>
          <cell r="FZ186">
            <v>0.2112640014803997</v>
          </cell>
          <cell r="GA186">
            <v>-1.9605931999362891E-2</v>
          </cell>
          <cell r="GB186">
            <v>1.6656095766484524E-2</v>
          </cell>
          <cell r="GC186">
            <v>9.7466217233079799E-3</v>
          </cell>
          <cell r="GD186">
            <v>1.9640250526458791E-2</v>
          </cell>
          <cell r="GE186">
            <v>2.1207952241368622E-2</v>
          </cell>
          <cell r="GF186">
            <v>2.0964600207286965E-2</v>
          </cell>
          <cell r="GG186">
            <v>-0.16870972021946762</v>
          </cell>
          <cell r="GH186">
            <v>-9.0080576765388276E-2</v>
          </cell>
          <cell r="GI186">
            <v>-4.3845790157537312E-3</v>
          </cell>
          <cell r="GJ186">
            <v>7.2997179461849804E-2</v>
          </cell>
          <cell r="GK186">
            <v>1.2276718253330987E-2</v>
          </cell>
          <cell r="GL186">
            <v>-5.6570675537156556E-2</v>
          </cell>
          <cell r="GM186">
            <v>5.6054801005572585E-2</v>
          </cell>
          <cell r="GN186">
            <v>3.2473149633220233E-2</v>
          </cell>
          <cell r="GO186">
            <v>1.0649885634599565E-2</v>
          </cell>
          <cell r="GP186">
            <v>7.3852775834091222E-3</v>
          </cell>
          <cell r="GQ186">
            <v>-1.6798474841558386E-3</v>
          </cell>
          <cell r="GR186">
            <v>-3.1247087529051587E-3</v>
          </cell>
          <cell r="GS186">
            <v>-9.0294989707403461E-3</v>
          </cell>
          <cell r="GT186">
            <v>-6.9561527441521775E-3</v>
          </cell>
          <cell r="GU186">
            <v>-1.0807145760829528E-2</v>
          </cell>
          <cell r="GV186">
            <v>-7.7017891560581253E-3</v>
          </cell>
          <cell r="GW186">
            <v>-3.4025728396052113E-3</v>
          </cell>
          <cell r="GX186">
            <v>-6.8768457950380002E-3</v>
          </cell>
          <cell r="GY186">
            <v>-9.4713708418115994E-3</v>
          </cell>
          <cell r="GZ186">
            <v>-7.1009164845334816E-3</v>
          </cell>
          <cell r="HA186">
            <v>-7.4182380381579982E-3</v>
          </cell>
          <cell r="HB186">
            <v>-5.56215315623243E-3</v>
          </cell>
          <cell r="HC186">
            <v>-7.7905868475147688E-3</v>
          </cell>
          <cell r="HD186">
            <v>-5.6735696860208407E-3</v>
          </cell>
          <cell r="HE186">
            <v>-9.2308889188895682E-3</v>
          </cell>
          <cell r="HF186">
            <v>-6.9171018508834559E-3</v>
          </cell>
          <cell r="HG186">
            <v>-1.3005903670386676E-2</v>
          </cell>
          <cell r="HH186">
            <v>-1.034693456160829E-2</v>
          </cell>
          <cell r="HI186">
            <v>-1.7159505897410998E-2</v>
          </cell>
          <cell r="HJ186">
            <v>-1.1334177317091965E-2</v>
          </cell>
          <cell r="HK186">
            <v>-1.1705598537493644E-2</v>
          </cell>
          <cell r="HL186">
            <v>-1.1178132900014126E-2</v>
          </cell>
          <cell r="HM186">
            <v>-1.362393149747898E-2</v>
          </cell>
          <cell r="HN186">
            <v>-1.4591836396534053E-2</v>
          </cell>
          <cell r="HO186">
            <v>-1.1479159222364976E-2</v>
          </cell>
          <cell r="HP186">
            <v>-1.1678300880277659E-2</v>
          </cell>
          <cell r="HR186">
            <v>3.8322240253558792E-3</v>
          </cell>
          <cell r="HS186">
            <v>-2.1979694677383366E-2</v>
          </cell>
          <cell r="HT186">
            <v>-2.4506893336297186E-2</v>
          </cell>
          <cell r="HU186">
            <v>-1.3767033052044408E-2</v>
          </cell>
          <cell r="HV186">
            <v>-1.0330705163729248E-2</v>
          </cell>
          <cell r="HW186">
            <v>-1.4364396110810751E-2</v>
          </cell>
          <cell r="HX186">
            <v>-1.1528301585316925E-2</v>
          </cell>
          <cell r="HY186">
            <v>-1.8190044183781895E-2</v>
          </cell>
          <cell r="HZ186">
            <v>-2.514107781430075E-2</v>
          </cell>
          <cell r="IA186">
            <v>-2.7934157207999855E-2</v>
          </cell>
          <cell r="IB186">
            <v>-2.3790566677702962E-2</v>
          </cell>
          <cell r="IC186">
            <v>-2.7017046788010091E-2</v>
          </cell>
          <cell r="ID186">
            <v>-1.7660263850367008E-2</v>
          </cell>
          <cell r="IE186">
            <v>-1.8365362117062189E-2</v>
          </cell>
          <cell r="IF186">
            <v>-1.1806434910419217E-2</v>
          </cell>
          <cell r="IG186">
            <v>-1.2339021385011972E-2</v>
          </cell>
          <cell r="IH186">
            <v>-9.5132388377949795E-3</v>
          </cell>
          <cell r="II186">
            <v>-1.6551494880586937E-2</v>
          </cell>
          <cell r="IJ186">
            <v>-2.1116191250608596E-2</v>
          </cell>
          <cell r="IK186">
            <v>-3.717361535101571E-2</v>
          </cell>
          <cell r="IL186">
            <v>-1.3819555503093439E-2</v>
          </cell>
          <cell r="IM186">
            <v>-2.6164478875537411E-2</v>
          </cell>
          <cell r="IN186">
            <v>-2.0421999344018116E-2</v>
          </cell>
          <cell r="IO186">
            <v>-2.0326148261521348E-2</v>
          </cell>
          <cell r="IP186">
            <v>-2.037152218425009E-2</v>
          </cell>
          <cell r="IQ186">
            <v>-2.183035295349145E-2</v>
          </cell>
          <cell r="IR186">
            <v>-2.098046511222218E-2</v>
          </cell>
          <cell r="IT186">
            <v>1.7423200368857916E-3</v>
          </cell>
          <cell r="IU186">
            <v>-1.2908937315658453E-2</v>
          </cell>
          <cell r="IV186">
            <v>-5.6827662400564805E-3</v>
          </cell>
          <cell r="IW186">
            <v>-7.1267721699901365E-3</v>
          </cell>
          <cell r="IX186">
            <v>-7.2245601947386051E-3</v>
          </cell>
          <cell r="IY186">
            <v>-2.1795177250084619E-3</v>
          </cell>
          <cell r="IZ186">
            <v>4.3249625491537103E-4</v>
          </cell>
          <cell r="JA186">
            <v>9.1909534409784222E-4</v>
          </cell>
          <cell r="JB186">
            <v>-1.4416111511668772E-2</v>
          </cell>
          <cell r="JC186">
            <v>-1.5076869319111341E-2</v>
          </cell>
          <cell r="JD186">
            <v>-1.1181039932884329E-2</v>
          </cell>
          <cell r="JE186">
            <v>-8.719362291949917E-3</v>
          </cell>
          <cell r="JF186">
            <v>-5.4441514337461028E-3</v>
          </cell>
          <cell r="JG186">
            <v>-9.5929894933699522E-3</v>
          </cell>
          <cell r="JH186">
            <v>-1.0715970985198164E-2</v>
          </cell>
          <cell r="JI186">
            <v>-1.1983403302781137E-2</v>
          </cell>
          <cell r="JJ186">
            <v>-9.5188492729176843E-3</v>
          </cell>
          <cell r="JK186">
            <v>-6.4808877634664475E-3</v>
          </cell>
          <cell r="JL186">
            <v>-5.926101256622629E-3</v>
          </cell>
          <cell r="JM186">
            <v>-7.2388348633454225E-3</v>
          </cell>
          <cell r="JN186">
            <v>-7.8050478880781204E-3</v>
          </cell>
          <cell r="JO186">
            <v>-8.9135975498506603E-3</v>
          </cell>
          <cell r="JP186">
            <v>-1.1940628484137794E-2</v>
          </cell>
          <cell r="JQ186">
            <v>-1.2762748981180794E-2</v>
          </cell>
          <cell r="JR186">
            <v>-1.770509580175994E-2</v>
          </cell>
          <cell r="JS186">
            <v>-1.7270793841537957E-2</v>
          </cell>
          <cell r="JT186">
            <v>-1.4768210216587696E-2</v>
          </cell>
        </row>
        <row r="187">
          <cell r="BM187" t="str">
            <v>Pumps—Middle East (US$)</v>
          </cell>
          <cell r="BN187">
            <v>0</v>
          </cell>
          <cell r="BO187">
            <v>3.0887301780825327E-2</v>
          </cell>
          <cell r="BP187">
            <v>2.1221675957437069E-2</v>
          </cell>
          <cell r="BQ187">
            <v>-3.6585024837226143E-2</v>
          </cell>
          <cell r="BR187">
            <v>-1.9532658031706784E-3</v>
          </cell>
          <cell r="BS187">
            <v>5.7880615744905217E-2</v>
          </cell>
          <cell r="BT187">
            <v>3.4559734505468009E-2</v>
          </cell>
          <cell r="BU187">
            <v>0.10978741232038591</v>
          </cell>
          <cell r="BV187">
            <v>0.18727541829089844</v>
          </cell>
          <cell r="BW187">
            <v>-3.6649085600946041E-2</v>
          </cell>
          <cell r="BX187">
            <v>-1.2328986454632762E-3</v>
          </cell>
          <cell r="BY187">
            <v>-1.7687454948042136E-3</v>
          </cell>
          <cell r="BZ187">
            <v>1.5347169052225551E-2</v>
          </cell>
          <cell r="CA187">
            <v>1.0679249009301284E-2</v>
          </cell>
          <cell r="CB187">
            <v>2.2445047760895287E-2</v>
          </cell>
          <cell r="CC187">
            <v>-0.15755063105599454</v>
          </cell>
          <cell r="CD187">
            <v>-9.5277131828124362E-2</v>
          </cell>
          <cell r="CE187">
            <v>9.2338810082444045E-3</v>
          </cell>
          <cell r="CF187">
            <v>1.9126528444453061E-2</v>
          </cell>
          <cell r="CG187">
            <v>2.6637222806229044E-2</v>
          </cell>
          <cell r="CH187">
            <v>-4.19271501270716E-2</v>
          </cell>
          <cell r="CI187">
            <v>7.9677522466587991E-2</v>
          </cell>
          <cell r="CJ187">
            <v>7.2092272069607555E-2</v>
          </cell>
          <cell r="CK187">
            <v>3.411830528573967E-2</v>
          </cell>
          <cell r="CL187">
            <v>2.9263613727240637E-2</v>
          </cell>
          <cell r="CM187">
            <v>2.4053906746310472E-2</v>
          </cell>
          <cell r="CN187">
            <v>2.3441049161985326E-2</v>
          </cell>
          <cell r="CO187">
            <v>2.3998557675447972E-2</v>
          </cell>
          <cell r="CP187">
            <v>1.9658343941716502E-2</v>
          </cell>
          <cell r="CQ187">
            <v>2.2476532135105028E-2</v>
          </cell>
          <cell r="CR187">
            <v>2.4224113881216792E-2</v>
          </cell>
          <cell r="CS187">
            <v>2.2662709475301558E-2</v>
          </cell>
          <cell r="CT187">
            <v>1.9401487270212171E-2</v>
          </cell>
          <cell r="CU187">
            <v>2.0507803370564601E-2</v>
          </cell>
          <cell r="CV187">
            <v>2.0347410806131314E-2</v>
          </cell>
          <cell r="CW187">
            <v>2.4248583690886845E-2</v>
          </cell>
          <cell r="CX187">
            <v>2.3126061943750584E-2</v>
          </cell>
          <cell r="CY187">
            <v>2.119162621057083E-2</v>
          </cell>
          <cell r="CZ187">
            <v>2.0643276837857542E-2</v>
          </cell>
          <cell r="DA187">
            <v>2.0161048628052899E-2</v>
          </cell>
          <cell r="DB187">
            <v>1.90081027960722E-2</v>
          </cell>
          <cell r="DC187">
            <v>1.6676450972569017E-2</v>
          </cell>
          <cell r="DD187">
            <v>1.620905646999922E-2</v>
          </cell>
          <cell r="DE187">
            <v>1.9105714940380384E-2</v>
          </cell>
          <cell r="DF187">
            <v>1.7180535779849428E-2</v>
          </cell>
          <cell r="DG187">
            <v>1.6242007385331596E-2</v>
          </cell>
          <cell r="DH187">
            <v>1.3780740566267914E-2</v>
          </cell>
          <cell r="DI187">
            <v>1.4645970049581902E-2</v>
          </cell>
          <cell r="DJ187">
            <v>1.5477920257836465E-2</v>
          </cell>
          <cell r="DK187">
            <v>1.6834991125349735E-2</v>
          </cell>
          <cell r="DL187">
            <v>1.6342078500654122E-2</v>
          </cell>
          <cell r="DN187">
            <v>2.5486631507575803E-2</v>
          </cell>
          <cell r="DO187">
            <v>2.8106537836625322E-3</v>
          </cell>
          <cell r="DP187">
            <v>7.4479667242660311E-3</v>
          </cell>
          <cell r="DQ187">
            <v>2.1683415592051714E-2</v>
          </cell>
          <cell r="DR187">
            <v>1.9783289241821933E-2</v>
          </cell>
          <cell r="DS187">
            <v>2.3313911802608174E-2</v>
          </cell>
          <cell r="DT187">
            <v>1.9738722764099752E-2</v>
          </cell>
          <cell r="DU187">
            <v>2.036371938833588E-2</v>
          </cell>
          <cell r="DV187">
            <v>1.5567630051435598E-2</v>
          </cell>
          <cell r="DW187">
            <v>1.6487592473821609E-2</v>
          </cell>
          <cell r="DX187">
            <v>1.7728511547924663E-2</v>
          </cell>
          <cell r="DY187">
            <v>1.2542027937143988E-2</v>
          </cell>
          <cell r="DZ187">
            <v>1.1804811347637808E-2</v>
          </cell>
          <cell r="EA187">
            <v>1.7397490048191862E-2</v>
          </cell>
          <cell r="EB187">
            <v>2.441071234933706E-2</v>
          </cell>
          <cell r="EC187">
            <v>2.2381221511961293E-2</v>
          </cell>
          <cell r="ED187">
            <v>2.5322481373994211E-2</v>
          </cell>
          <cell r="EE187">
            <v>2.0589071468359706E-2</v>
          </cell>
          <cell r="EF187">
            <v>1.9296623052032148E-2</v>
          </cell>
          <cell r="EG187">
            <v>1.9179994954769696E-2</v>
          </cell>
          <cell r="EH187">
            <v>1.6688430739535135E-2</v>
          </cell>
          <cell r="EI187">
            <v>1.8459965025656024E-2</v>
          </cell>
          <cell r="EJ187">
            <v>1.1853212787741112E-2</v>
          </cell>
          <cell r="EK187">
            <v>1.6684801931553212E-2</v>
          </cell>
          <cell r="EL187">
            <v>1.3723461808046358E-2</v>
          </cell>
          <cell r="EM187">
            <v>1.2154981120991155E-2</v>
          </cell>
          <cell r="EN187">
            <v>1.177542069627914E-2</v>
          </cell>
          <cell r="EP187">
            <v>2.4564104256262851E-2</v>
          </cell>
          <cell r="EQ187">
            <v>1.2038073679929338E-2</v>
          </cell>
          <cell r="ER187">
            <v>1.8797673807771607E-2</v>
          </cell>
          <cell r="ES187">
            <v>2.2868265930865109E-2</v>
          </cell>
          <cell r="ET187">
            <v>2.221010786070559E-2</v>
          </cell>
          <cell r="EU187">
            <v>2.5801056575615242E-2</v>
          </cell>
          <cell r="EV187">
            <v>2.5534905174032729E-2</v>
          </cell>
          <cell r="EW187">
            <v>3.1675849378982289E-2</v>
          </cell>
          <cell r="EX187">
            <v>1.5401452464295013E-2</v>
          </cell>
          <cell r="EY187">
            <v>1.8929449758302283E-2</v>
          </cell>
          <cell r="EZ187">
            <v>1.9105933763216773E-2</v>
          </cell>
          <cell r="FA187">
            <v>2.2800365735594665E-2</v>
          </cell>
          <cell r="FB187">
            <v>2.1361168893110453E-2</v>
          </cell>
          <cell r="FC187">
            <v>1.8471828394320235E-2</v>
          </cell>
          <cell r="FD187">
            <v>1.937949201693592E-2</v>
          </cell>
          <cell r="FE187">
            <v>1.5619961771717041E-2</v>
          </cell>
          <cell r="FF187">
            <v>2.1728046262765595E-2</v>
          </cell>
          <cell r="FG187">
            <v>2.1791480379551718E-2</v>
          </cell>
          <cell r="FH187">
            <v>2.2848497471054947E-2</v>
          </cell>
          <cell r="FI187">
            <v>2.1123317883808775E-2</v>
          </cell>
          <cell r="FJ187">
            <v>1.8305006169864628E-2</v>
          </cell>
          <cell r="FK187">
            <v>2.1936743390367563E-2</v>
          </cell>
          <cell r="FL187">
            <v>1.8043273800669016E-2</v>
          </cell>
          <cell r="FM187">
            <v>1.985193729336477E-2</v>
          </cell>
          <cell r="FN187">
            <v>1.2804810464678327E-2</v>
          </cell>
          <cell r="FO187">
            <v>1.2674192241178545E-2</v>
          </cell>
          <cell r="FP187">
            <v>1.7216171276268729E-2</v>
          </cell>
          <cell r="FQ187">
            <v>81.816949366903174</v>
          </cell>
          <cell r="FS187">
            <v>8.1741273846938078E-3</v>
          </cell>
          <cell r="FT187">
            <v>5.5502263569744414E-3</v>
          </cell>
          <cell r="FU187">
            <v>-5.5232029948714789E-2</v>
          </cell>
          <cell r="FV187">
            <v>-2.8044065053902112E-2</v>
          </cell>
          <cell r="FW187">
            <v>2.5716344906365762E-2</v>
          </cell>
          <cell r="FX187">
            <v>3.5931670105808777E-3</v>
          </cell>
          <cell r="FY187">
            <v>8.0584021480447854E-2</v>
          </cell>
          <cell r="FZ187">
            <v>0.16493250788578573</v>
          </cell>
          <cell r="GA187">
            <v>-4.2784304495680381E-2</v>
          </cell>
          <cell r="GB187">
            <v>-1.3093684238172143E-2</v>
          </cell>
          <cell r="GC187">
            <v>-2.2086840956491938E-2</v>
          </cell>
          <cell r="GD187">
            <v>-3.2967572333406636E-3</v>
          </cell>
          <cell r="GE187">
            <v>-6.713151814434215E-3</v>
          </cell>
          <cell r="GF187">
            <v>3.6772658573624994E-3</v>
          </cell>
          <cell r="GG187">
            <v>-0.16589597241305087</v>
          </cell>
          <cell r="GH187">
            <v>-0.10425422096042414</v>
          </cell>
          <cell r="GI187">
            <v>-9.5634718653737627E-3</v>
          </cell>
          <cell r="GJ187">
            <v>-4.6524453750139694E-3</v>
          </cell>
          <cell r="GK187">
            <v>8.5959681951914835E-3</v>
          </cell>
          <cell r="GL187">
            <v>-5.3336299990152436E-2</v>
          </cell>
          <cell r="GM187">
            <v>3.6602724692202937E-2</v>
          </cell>
          <cell r="GN187">
            <v>1.3527620388346318E-2</v>
          </cell>
          <cell r="GO187">
            <v>1.6191694339027229E-3</v>
          </cell>
          <cell r="GP187">
            <v>5.4822481792708988E-3</v>
          </cell>
          <cell r="GQ187">
            <v>2.2321543862324766E-3</v>
          </cell>
          <cell r="GR187">
            <v>1.3033103450093009E-3</v>
          </cell>
          <cell r="GS187">
            <v>1.2035103231298194E-3</v>
          </cell>
          <cell r="GT187">
            <v>-2.9488331206019014E-3</v>
          </cell>
          <cell r="GU187">
            <v>-2.4036070215249783E-4</v>
          </cell>
          <cell r="GV187">
            <v>1.4366123719362633E-3</v>
          </cell>
          <cell r="GW187">
            <v>-7.6330928464407588E-4</v>
          </cell>
          <cell r="GX187">
            <v>-3.7244951333850196E-3</v>
          </cell>
          <cell r="GY187">
            <v>-2.5633546882359859E-3</v>
          </cell>
          <cell r="GZ187">
            <v>-1.7344030972447078E-3</v>
          </cell>
          <cell r="HA187">
            <v>2.8113352984673323E-3</v>
          </cell>
          <cell r="HB187">
            <v>1.6677713764847724E-3</v>
          </cell>
          <cell r="HC187">
            <v>-3.264255020304363E-4</v>
          </cell>
          <cell r="HD187">
            <v>-8.3713808927787792E-4</v>
          </cell>
          <cell r="HE187">
            <v>-1.1080574754651629E-3</v>
          </cell>
          <cell r="HF187">
            <v>-2.5609816143407071E-3</v>
          </cell>
          <cell r="HG187">
            <v>-4.7781132136139881E-3</v>
          </cell>
          <cell r="HH187">
            <v>-5.1922590658455281E-3</v>
          </cell>
          <cell r="HI187">
            <v>-2.2508545828600068E-3</v>
          </cell>
          <cell r="HJ187">
            <v>-4.1078238503072795E-3</v>
          </cell>
          <cell r="HK187">
            <v>-5.1047049844197279E-3</v>
          </cell>
          <cell r="HL187">
            <v>-7.4511498359633999E-3</v>
          </cell>
          <cell r="HM187">
            <v>-6.5816626688243174E-3</v>
          </cell>
          <cell r="HN187">
            <v>-5.907792275878454E-3</v>
          </cell>
          <cell r="HO187">
            <v>-4.5585619226149454E-3</v>
          </cell>
          <cell r="HP187">
            <v>-5.2745598544184924E-3</v>
          </cell>
          <cell r="HR187">
            <v>1.0962334181028321E-3</v>
          </cell>
          <cell r="HS187">
            <v>-1.7467190083255257E-2</v>
          </cell>
          <cell r="HT187">
            <v>-1.4558694209387713E-2</v>
          </cell>
          <cell r="HU187">
            <v>-8.331322787566986E-4</v>
          </cell>
          <cell r="HV187">
            <v>-2.6023960276508884E-3</v>
          </cell>
          <cell r="HW187">
            <v>8.1504778822627522E-4</v>
          </cell>
          <cell r="HX187">
            <v>-1.8658168732467173E-3</v>
          </cell>
          <cell r="HY187">
            <v>-2.2341124509740462E-3</v>
          </cell>
          <cell r="HZ187">
            <v>-7.1155037420553846E-3</v>
          </cell>
          <cell r="IA187">
            <v>-1.0644792549045268E-2</v>
          </cell>
          <cell r="IB187">
            <v>-4.128779298899099E-3</v>
          </cell>
          <cell r="IC187">
            <v>-9.151325380508557E-3</v>
          </cell>
          <cell r="ID187">
            <v>-1.0045559920361047E-2</v>
          </cell>
          <cell r="IE187">
            <v>-4.7188635591529637E-3</v>
          </cell>
          <cell r="IF187">
            <v>2.0824139032282751E-3</v>
          </cell>
          <cell r="IG187">
            <v>2.2200834503927069E-4</v>
          </cell>
          <cell r="IH187">
            <v>2.6915563823513011E-3</v>
          </cell>
          <cell r="II187">
            <v>-1.921592192002386E-3</v>
          </cell>
          <cell r="IJ187">
            <v>-3.1869277753803216E-3</v>
          </cell>
          <cell r="IK187">
            <v>-3.2641209109043334E-3</v>
          </cell>
          <cell r="IL187">
            <v>-5.6679797519786357E-3</v>
          </cell>
          <cell r="IM187">
            <v>-4.0426404246309833E-3</v>
          </cell>
          <cell r="IN187">
            <v>-1.0488459856425214E-2</v>
          </cell>
          <cell r="IO187">
            <v>-5.7493905196486228E-3</v>
          </cell>
          <cell r="IP187">
            <v>-8.8224833798362656E-3</v>
          </cell>
          <cell r="IQ187">
            <v>-1.0385241633413145E-2</v>
          </cell>
          <cell r="IR187">
            <v>-1.1019724706798351E-2</v>
          </cell>
          <cell r="IT187">
            <v>1.7256032415595701E-3</v>
          </cell>
          <cell r="IU187">
            <v>-8.0793907873001336E-3</v>
          </cell>
          <cell r="IV187">
            <v>-2.9207679359953831E-3</v>
          </cell>
          <cell r="IW187">
            <v>5.8775923721055001E-4</v>
          </cell>
          <cell r="IX187">
            <v>-1.56257295470974E-4</v>
          </cell>
          <cell r="IY187">
            <v>3.4719841507599991E-3</v>
          </cell>
          <cell r="IZ187">
            <v>4.1099238630752932E-3</v>
          </cell>
          <cell r="JA187">
            <v>9.0787795985971531E-3</v>
          </cell>
          <cell r="JB187">
            <v>-7.1501727879922372E-3</v>
          </cell>
          <cell r="JC187">
            <v>-8.2706104483576404E-3</v>
          </cell>
          <cell r="JD187">
            <v>-3.0508364127624921E-3</v>
          </cell>
          <cell r="JE187">
            <v>2.675130848948104E-4</v>
          </cell>
          <cell r="JF187">
            <v>-1.6946509039509339E-3</v>
          </cell>
          <cell r="JG187">
            <v>-4.7835131450585378E-3</v>
          </cell>
          <cell r="JH187">
            <v>-3.9517469679412054E-3</v>
          </cell>
          <cell r="JI187">
            <v>-7.6226633955509548E-3</v>
          </cell>
          <cell r="JJ187">
            <v>-2.2601127431538526E-3</v>
          </cell>
          <cell r="JK187">
            <v>-2.1685429862914329E-3</v>
          </cell>
          <cell r="JL187">
            <v>-1.132425241302415E-3</v>
          </cell>
          <cell r="JM187">
            <v>-2.9865826879844626E-3</v>
          </cell>
          <cell r="JN187">
            <v>-5.6875558259205095E-3</v>
          </cell>
          <cell r="JO187">
            <v>-2.4944925891428049E-3</v>
          </cell>
          <cell r="JP187">
            <v>-6.2187470229930764E-3</v>
          </cell>
          <cell r="JQ187">
            <v>-4.3569015643988296E-3</v>
          </cell>
          <cell r="JR187">
            <v>-1.1506533271132158E-2</v>
          </cell>
          <cell r="JS187">
            <v>-1.1776006155322816E-2</v>
          </cell>
          <cell r="JT187">
            <v>-7.6641063763683848E-3</v>
          </cell>
        </row>
        <row r="188">
          <cell r="BM188" t="str">
            <v>Pumps—CIS (US$)</v>
          </cell>
          <cell r="BN188">
            <v>0</v>
          </cell>
          <cell r="BO188">
            <v>-0.11445747489647895</v>
          </cell>
          <cell r="BP188">
            <v>0.27436057798482305</v>
          </cell>
          <cell r="BQ188">
            <v>0.1357192462761363</v>
          </cell>
          <cell r="BR188">
            <v>7.7194310085535678E-2</v>
          </cell>
          <cell r="BS188">
            <v>0.10082851269516402</v>
          </cell>
          <cell r="BT188">
            <v>8.4775378036576976E-2</v>
          </cell>
          <cell r="BU188">
            <v>-6.8528578824623709E-3</v>
          </cell>
          <cell r="BV188">
            <v>0.16900184634319082</v>
          </cell>
          <cell r="BW188">
            <v>0.1291913146062782</v>
          </cell>
          <cell r="BX188">
            <v>-2.997653229457875E-2</v>
          </cell>
          <cell r="BY188">
            <v>5.8954943037843321E-3</v>
          </cell>
          <cell r="BZ188">
            <v>4.5296934270663725E-2</v>
          </cell>
          <cell r="CA188">
            <v>3.9358406061639872E-2</v>
          </cell>
          <cell r="CB188">
            <v>2.5313395411592721E-2</v>
          </cell>
          <cell r="CC188">
            <v>-0.36609633876055747</v>
          </cell>
          <cell r="CD188">
            <v>-8.9821077738829969E-2</v>
          </cell>
          <cell r="CE188">
            <v>5.5896101353756222E-3</v>
          </cell>
          <cell r="CF188">
            <v>3.2119455507853445E-2</v>
          </cell>
          <cell r="CG188">
            <v>3.0543901077007218E-2</v>
          </cell>
          <cell r="CH188">
            <v>-5.1018501286694384E-2</v>
          </cell>
          <cell r="CI188">
            <v>0.14630421483472822</v>
          </cell>
          <cell r="CJ188">
            <v>7.2359908768302006E-2</v>
          </cell>
          <cell r="CK188">
            <v>4.1785550803288496E-2</v>
          </cell>
          <cell r="CL188">
            <v>2.8135729966517482E-2</v>
          </cell>
          <cell r="CM188">
            <v>2.6446558598870552E-2</v>
          </cell>
          <cell r="CN188">
            <v>2.2982961359986256E-2</v>
          </cell>
          <cell r="CO188">
            <v>2.4374913285472623E-2</v>
          </cell>
          <cell r="CP188">
            <v>2.2632092184685468E-2</v>
          </cell>
          <cell r="CQ188">
            <v>2.1002273058099437E-2</v>
          </cell>
          <cell r="CR188">
            <v>2.0580622825565241E-2</v>
          </cell>
          <cell r="CS188">
            <v>1.8695707041235302E-2</v>
          </cell>
          <cell r="CT188">
            <v>1.5896660624013036E-2</v>
          </cell>
          <cell r="CU188">
            <v>1.7535297376697387E-2</v>
          </cell>
          <cell r="CV188">
            <v>1.7939368694453017E-2</v>
          </cell>
          <cell r="CW188">
            <v>1.7106387980709948E-2</v>
          </cell>
          <cell r="CX188">
            <v>1.7017069556865026E-2</v>
          </cell>
          <cell r="CY188">
            <v>1.6863207883092389E-2</v>
          </cell>
          <cell r="CZ188">
            <v>1.673306705294237E-2</v>
          </cell>
          <cell r="DA188">
            <v>1.6773299804398744E-2</v>
          </cell>
          <cell r="DB188">
            <v>1.4915693961901401E-2</v>
          </cell>
          <cell r="DC188">
            <v>1.2103309343238685E-2</v>
          </cell>
          <cell r="DD188">
            <v>1.4452665847222892E-2</v>
          </cell>
          <cell r="DE188">
            <v>1.1420573796264866E-2</v>
          </cell>
          <cell r="DF188">
            <v>1.0356033016112917E-2</v>
          </cell>
          <cell r="DG188">
            <v>1.2487550672507839E-2</v>
          </cell>
          <cell r="DH188">
            <v>1.1544158158021303E-2</v>
          </cell>
          <cell r="DI188">
            <v>1.0669977916477894E-2</v>
          </cell>
          <cell r="DJ188">
            <v>1.1225884978644256E-2</v>
          </cell>
          <cell r="DK188">
            <v>1.198067831109838E-2</v>
          </cell>
          <cell r="DL188">
            <v>1.2061108261627601E-2</v>
          </cell>
          <cell r="DN188">
            <v>1.1893436126469297E-2</v>
          </cell>
          <cell r="DO188">
            <v>4.4214385360895475E-3</v>
          </cell>
          <cell r="DP188">
            <v>1.4297472043845487E-2</v>
          </cell>
          <cell r="DQ188">
            <v>2.4938004386979077E-2</v>
          </cell>
          <cell r="DR188">
            <v>2.1547004832409591E-2</v>
          </cell>
          <cell r="DS188">
            <v>2.113904840146796E-2</v>
          </cell>
          <cell r="DT188">
            <v>2.2118858081831418E-2</v>
          </cell>
          <cell r="DU188">
            <v>2.2085567106364754E-2</v>
          </cell>
          <cell r="DV188">
            <v>1.3469993455526574E-2</v>
          </cell>
          <cell r="DW188">
            <v>1.4733539790527795E-2</v>
          </cell>
          <cell r="DX188">
            <v>1.4115570116213694E-2</v>
          </cell>
          <cell r="DY188">
            <v>9.9476829387174052E-3</v>
          </cell>
          <cell r="DZ188">
            <v>1.362212460189176E-2</v>
          </cell>
          <cell r="EA188">
            <v>1.0788818671280271E-2</v>
          </cell>
          <cell r="EB188">
            <v>1.8657640203662118E-2</v>
          </cell>
          <cell r="EC188">
            <v>1.9673233732169438E-2</v>
          </cell>
          <cell r="ED188">
            <v>1.7951150320223819E-2</v>
          </cell>
          <cell r="EE188">
            <v>1.523831763771348E-2</v>
          </cell>
          <cell r="EF188">
            <v>1.5547615459610552E-2</v>
          </cell>
          <cell r="EG188">
            <v>1.3485606634347693E-2</v>
          </cell>
          <cell r="EH188">
            <v>1.2249629055137747E-2</v>
          </cell>
          <cell r="EI188">
            <v>1.1762279989789608E-2</v>
          </cell>
          <cell r="EJ188">
            <v>9.1888702897501631E-3</v>
          </cell>
          <cell r="EK188">
            <v>1.1455923532411288E-2</v>
          </cell>
          <cell r="EL188">
            <v>1.1925276041793973E-2</v>
          </cell>
          <cell r="EM188">
            <v>1.000144233251068E-2</v>
          </cell>
          <cell r="EN188">
            <v>1.007876952595241E-2</v>
          </cell>
          <cell r="EP188">
            <v>2.8805681402371948E-2</v>
          </cell>
          <cell r="EQ188">
            <v>1.5336474500459791E-2</v>
          </cell>
          <cell r="ER188">
            <v>1.871766830177736E-2</v>
          </cell>
          <cell r="ES188">
            <v>2.5393187697076523E-2</v>
          </cell>
          <cell r="ET188">
            <v>3.0360945299636982E-2</v>
          </cell>
          <cell r="EU188">
            <v>3.006116112827836E-2</v>
          </cell>
          <cell r="EV188">
            <v>2.8264740854847929E-2</v>
          </cell>
          <cell r="EW188">
            <v>3.5719789525827945E-2</v>
          </cell>
          <cell r="EX188">
            <v>1.9206588080076935E-2</v>
          </cell>
          <cell r="EY188">
            <v>2.2497176138113563E-2</v>
          </cell>
          <cell r="EZ188">
            <v>2.3078884208026233E-2</v>
          </cell>
          <cell r="FA188">
            <v>2.5401834740923543E-2</v>
          </cell>
          <cell r="FB188">
            <v>2.4711569017453295E-2</v>
          </cell>
          <cell r="FC188">
            <v>1.9907258153702544E-2</v>
          </cell>
          <cell r="FD188">
            <v>2.1337458729827122E-2</v>
          </cell>
          <cell r="FE188">
            <v>2.2082343198098351E-2</v>
          </cell>
          <cell r="FF188">
            <v>2.4024439334090469E-2</v>
          </cell>
          <cell r="FG188">
            <v>2.4704713639138495E-2</v>
          </cell>
          <cell r="FH188">
            <v>2.4635892144805917E-2</v>
          </cell>
          <cell r="FI188">
            <v>2.3015088323621119E-2</v>
          </cell>
          <cell r="FJ188">
            <v>2.2532513045784242E-2</v>
          </cell>
          <cell r="FK188">
            <v>2.3699236250745683E-2</v>
          </cell>
          <cell r="FL188">
            <v>2.2001464824053813E-2</v>
          </cell>
          <cell r="FM188">
            <v>2.0343772444645254E-2</v>
          </cell>
          <cell r="FN188">
            <v>1.6877169256058103E-2</v>
          </cell>
          <cell r="FO188">
            <v>1.8501141724436659E-2</v>
          </cell>
          <cell r="FP188">
            <v>1.953383607810745E-2</v>
          </cell>
          <cell r="FQ188">
            <v>105.385352557204</v>
          </cell>
          <cell r="FS188">
            <v>-0.13396831936330034</v>
          </cell>
          <cell r="FT188">
            <v>0.25480451289055073</v>
          </cell>
          <cell r="FU188">
            <v>0.11373727263393807</v>
          </cell>
          <cell r="FV188">
            <v>4.9034445887303546E-2</v>
          </cell>
          <cell r="FW188">
            <v>6.7358434973603831E-2</v>
          </cell>
          <cell r="FX188">
            <v>5.2305749806923485E-2</v>
          </cell>
          <cell r="FY188">
            <v>-3.298692989557428E-2</v>
          </cell>
          <cell r="FZ188">
            <v>0.14700281973666351</v>
          </cell>
          <cell r="GA188">
            <v>0.12199992070651322</v>
          </cell>
          <cell r="GB188">
            <v>-4.1495974970199967E-2</v>
          </cell>
          <cell r="GC188">
            <v>-1.4578599835730954E-2</v>
          </cell>
          <cell r="GD188">
            <v>2.6103066810273745E-2</v>
          </cell>
          <cell r="GE188">
            <v>2.1472476360933745E-2</v>
          </cell>
          <cell r="GF188">
            <v>6.4929627340650775E-3</v>
          </cell>
          <cell r="GG188">
            <v>-0.37237581695301203</v>
          </cell>
          <cell r="GH188">
            <v>-9.8852304425947168E-2</v>
          </cell>
          <cell r="GI188">
            <v>-1.3139866850548465E-2</v>
          </cell>
          <cell r="GJ188">
            <v>8.03732161566173E-3</v>
          </cell>
          <cell r="GK188">
            <v>1.243399380483412E-2</v>
          </cell>
          <cell r="GL188">
            <v>-6.2319387370197488E-2</v>
          </cell>
          <cell r="GM188">
            <v>0.10057127956982903</v>
          </cell>
          <cell r="GN188">
            <v>1.3780637030125442E-2</v>
          </cell>
          <cell r="GO188">
            <v>9.045457168951776E-3</v>
          </cell>
          <cell r="GP188">
            <v>4.3804244246061774E-3</v>
          </cell>
          <cell r="GQ188">
            <v>4.573820782005189E-3</v>
          </cell>
          <cell r="GR188">
            <v>8.5513129947845101E-4</v>
          </cell>
          <cell r="GS188">
            <v>1.571487948744732E-3</v>
          </cell>
          <cell r="GT188">
            <v>-4.1016817941108563E-5</v>
          </cell>
          <cell r="GU188">
            <v>-1.6818653985790633E-3</v>
          </cell>
          <cell r="GV188">
            <v>-2.1258162904318478E-3</v>
          </cell>
          <cell r="GW188">
            <v>-4.6394400436408079E-3</v>
          </cell>
          <cell r="GX188">
            <v>-7.1498118314825554E-3</v>
          </cell>
          <cell r="GY188">
            <v>-5.4686596715977087E-3</v>
          </cell>
          <cell r="GZ188">
            <v>-4.090331647190415E-3</v>
          </cell>
          <cell r="HA188">
            <v>-4.1813761693643148E-3</v>
          </cell>
          <cell r="HB188">
            <v>-4.3130955148367178E-3</v>
          </cell>
          <cell r="HC188">
            <v>-4.563637510328622E-3</v>
          </cell>
          <cell r="HD188">
            <v>-4.6650537656260926E-3</v>
          </cell>
          <cell r="HE188">
            <v>-4.425175892989297E-3</v>
          </cell>
          <cell r="HF188">
            <v>-6.5667674753044913E-3</v>
          </cell>
          <cell r="HG188">
            <v>-9.2547494497828842E-3</v>
          </cell>
          <cell r="HH188">
            <v>-6.9116601836742841E-3</v>
          </cell>
          <cell r="HI188">
            <v>-9.7749444751435988E-3</v>
          </cell>
          <cell r="HJ188">
            <v>-1.0789498016738674E-2</v>
          </cell>
          <cell r="HK188">
            <v>-8.7802973057198308E-3</v>
          </cell>
          <cell r="HL188">
            <v>-9.6408908803260474E-3</v>
          </cell>
          <cell r="HM188">
            <v>-1.0474472191259965E-2</v>
          </cell>
          <cell r="HN188">
            <v>-1.0070280749227001E-2</v>
          </cell>
          <cell r="HO188">
            <v>-9.3107431229767501E-3</v>
          </cell>
          <cell r="HP188">
            <v>-9.4644778902317483E-3</v>
          </cell>
          <cell r="HR188">
            <v>-1.2173658434252888E-2</v>
          </cell>
          <cell r="HS188">
            <v>-1.5888977024786421E-2</v>
          </cell>
          <cell r="HT188">
            <v>-7.8588092633757878E-3</v>
          </cell>
          <cell r="HU188">
            <v>2.3497296942585066E-3</v>
          </cell>
          <cell r="HV188">
            <v>-8.7739648833828898E-4</v>
          </cell>
          <cell r="HW188">
            <v>-1.311998461844599E-3</v>
          </cell>
          <cell r="HX188">
            <v>4.6389206891817025E-4</v>
          </cell>
          <cell r="HY188">
            <v>-5.503982185305345E-4</v>
          </cell>
          <cell r="HZ188">
            <v>-9.1662887348341604E-3</v>
          </cell>
          <cell r="IA188">
            <v>-1.2352025543534428E-2</v>
          </cell>
          <cell r="IB188">
            <v>-7.6641272360883361E-3</v>
          </cell>
          <cell r="IC188">
            <v>-1.1690087458793519E-2</v>
          </cell>
          <cell r="ID188">
            <v>-8.2674923475573037E-3</v>
          </cell>
          <cell r="IE188">
            <v>-1.1183874553100992E-2</v>
          </cell>
          <cell r="IF188">
            <v>-3.5452629197483265E-3</v>
          </cell>
          <cell r="IG188">
            <v>-2.4272861829564008E-3</v>
          </cell>
          <cell r="IH188">
            <v>-4.5170746007615614E-3</v>
          </cell>
          <cell r="II188">
            <v>-7.1543269068472526E-3</v>
          </cell>
          <cell r="IJ188">
            <v>-6.8532401043719382E-3</v>
          </cell>
          <cell r="IK188">
            <v>-8.8331088978422789E-3</v>
          </cell>
          <cell r="IL188">
            <v>-1.0009174667629295E-2</v>
          </cell>
          <cell r="IM188">
            <v>-1.0592341868635113E-2</v>
          </cell>
          <cell r="IN188">
            <v>-1.3093973793959157E-2</v>
          </cell>
          <cell r="IO188">
            <v>-1.0862888356312217E-2</v>
          </cell>
          <cell r="IP188">
            <v>-1.0580676190168226E-2</v>
          </cell>
          <cell r="IQ188">
            <v>-1.2490822110263311E-2</v>
          </cell>
          <cell r="IR188">
            <v>-1.2678150585884951E-2</v>
          </cell>
          <cell r="IT188">
            <v>5.8726316292720959E-3</v>
          </cell>
          <cell r="IU188">
            <v>-4.8465561376790367E-3</v>
          </cell>
          <cell r="IV188">
            <v>-2.9990679071558723E-3</v>
          </cell>
          <cell r="IW188">
            <v>3.0576821944972021E-3</v>
          </cell>
          <cell r="IX188">
            <v>7.8162365670411127E-3</v>
          </cell>
          <cell r="IY188">
            <v>7.6393570938346755E-3</v>
          </cell>
          <cell r="IZ188">
            <v>6.7827291316164828E-3</v>
          </cell>
          <cell r="JA188">
            <v>1.3034144251753421E-2</v>
          </cell>
          <cell r="JB188">
            <v>-3.4295475815985244E-3</v>
          </cell>
          <cell r="JC188">
            <v>-4.7981236087861756E-3</v>
          </cell>
          <cell r="JD188">
            <v>8.3573660354852031E-4</v>
          </cell>
          <cell r="JE188">
            <v>2.8116703021796585E-3</v>
          </cell>
          <cell r="JF188">
            <v>1.580118558225152E-3</v>
          </cell>
          <cell r="JG188">
            <v>-3.380859362762223E-3</v>
          </cell>
          <cell r="JH188">
            <v>-2.0385935847869741E-3</v>
          </cell>
          <cell r="JI188">
            <v>-1.3081746010940032E-3</v>
          </cell>
          <cell r="JJ188">
            <v>-1.7634451144776797E-5</v>
          </cell>
          <cell r="JK188">
            <v>6.7637776696671814E-4</v>
          </cell>
          <cell r="JL188">
            <v>6.1306354547352448E-4</v>
          </cell>
          <cell r="JM188">
            <v>-1.1394791325824993E-3</v>
          </cell>
          <cell r="JN188">
            <v>-1.5596543925681106E-3</v>
          </cell>
          <cell r="JO188">
            <v>-7.7413529073822041E-4</v>
          </cell>
          <cell r="JP188">
            <v>-2.354887660653282E-3</v>
          </cell>
          <cell r="JQ188">
            <v>-3.8767413999339917E-3</v>
          </cell>
          <cell r="JR188">
            <v>-7.5319272879635912E-3</v>
          </cell>
          <cell r="JS188">
            <v>-6.0897436491829104E-3</v>
          </cell>
          <cell r="JT188">
            <v>-5.4031297647134657E-3</v>
          </cell>
        </row>
        <row r="189">
          <cell r="BM189" t="str">
            <v>Compressors—Global (US$)</v>
          </cell>
          <cell r="BN189">
            <v>0</v>
          </cell>
          <cell r="BO189">
            <v>3.0000000000000027E-2</v>
          </cell>
          <cell r="BP189">
            <v>1.9417475728155331E-2</v>
          </cell>
          <cell r="BQ189">
            <v>2.857142857142847E-2</v>
          </cell>
          <cell r="BR189">
            <v>3.7037037037036979E-2</v>
          </cell>
          <cell r="BS189">
            <v>7.1428571428571397E-2</v>
          </cell>
          <cell r="BT189">
            <v>6.25E-2</v>
          </cell>
          <cell r="BU189">
            <v>0.11764705882352944</v>
          </cell>
          <cell r="BV189">
            <v>0.1719298245614036</v>
          </cell>
          <cell r="BW189">
            <v>0</v>
          </cell>
          <cell r="BX189">
            <v>0</v>
          </cell>
          <cell r="BY189">
            <v>2.305389221556875E-2</v>
          </cell>
          <cell r="BZ189">
            <v>4.0130962832894523E-2</v>
          </cell>
          <cell r="CA189">
            <v>7.4131999999997866E-3</v>
          </cell>
          <cell r="CB189">
            <v>2.2084602559999666E-2</v>
          </cell>
          <cell r="CC189">
            <v>-0.20502662540064576</v>
          </cell>
          <cell r="CD189">
            <v>-0.10417024862990443</v>
          </cell>
          <cell r="CE189">
            <v>9.034254614192827E-3</v>
          </cell>
          <cell r="CF189">
            <v>4.6108075793810821E-2</v>
          </cell>
          <cell r="CG189">
            <v>2.9441297735296468E-2</v>
          </cell>
          <cell r="CH189">
            <v>-4.7164846707147379E-2</v>
          </cell>
          <cell r="CI189">
            <v>0.10361891775419162</v>
          </cell>
          <cell r="CJ189">
            <v>9.0260271278117976E-2</v>
          </cell>
          <cell r="CK189">
            <v>4.0768055288884497E-2</v>
          </cell>
          <cell r="CL189">
            <v>3.1060982164504626E-2</v>
          </cell>
          <cell r="CM189">
            <v>3.0444573954007983E-2</v>
          </cell>
          <cell r="CN189">
            <v>2.8453162685362444E-2</v>
          </cell>
          <cell r="CO189">
            <v>2.6429230261014881E-2</v>
          </cell>
          <cell r="CP189">
            <v>2.3218953655647939E-2</v>
          </cell>
          <cell r="CQ189">
            <v>2.3576731936407934E-2</v>
          </cell>
          <cell r="CR189">
            <v>2.1704742032841333E-2</v>
          </cell>
          <cell r="CS189">
            <v>1.7879043469361585E-2</v>
          </cell>
          <cell r="CT189">
            <v>1.7472075661385773E-2</v>
          </cell>
          <cell r="CU189">
            <v>1.6973657346152964E-2</v>
          </cell>
          <cell r="CV189">
            <v>1.9418448161877506E-2</v>
          </cell>
          <cell r="CW189">
            <v>2.0179960700682419E-2</v>
          </cell>
          <cell r="CX189">
            <v>1.8430835336818507E-2</v>
          </cell>
          <cell r="CY189">
            <v>1.85871277689009E-2</v>
          </cell>
          <cell r="CZ189">
            <v>1.7346503607268065E-2</v>
          </cell>
          <cell r="DA189">
            <v>1.6518001972913761E-2</v>
          </cell>
          <cell r="DB189">
            <v>1.5537596553205921E-2</v>
          </cell>
          <cell r="DC189">
            <v>1.2352952396295058E-2</v>
          </cell>
          <cell r="DD189">
            <v>1.2598633879853162E-2</v>
          </cell>
          <cell r="DE189">
            <v>1.2132481769353229E-2</v>
          </cell>
          <cell r="DF189">
            <v>1.1390010855793262E-2</v>
          </cell>
          <cell r="DG189">
            <v>1.2560834480012618E-2</v>
          </cell>
          <cell r="DH189">
            <v>1.1693467470928628E-2</v>
          </cell>
          <cell r="DI189">
            <v>1.1224417354083197E-2</v>
          </cell>
          <cell r="DJ189">
            <v>1.008816614192307E-2</v>
          </cell>
          <cell r="DK189">
            <v>1.155918247322169E-2</v>
          </cell>
          <cell r="DL189">
            <v>1.2856614036574581E-2</v>
          </cell>
          <cell r="DN189">
            <v>2.269920659812592E-2</v>
          </cell>
          <cell r="DO189">
            <v>8.6171931600061511E-3</v>
          </cell>
          <cell r="DP189">
            <v>9.3454781752505649E-3</v>
          </cell>
          <cell r="DQ189">
            <v>2.0449667480371834E-2</v>
          </cell>
          <cell r="DR189">
            <v>1.7760257876196554E-2</v>
          </cell>
          <cell r="DS189">
            <v>1.9433002355557678E-2</v>
          </cell>
          <cell r="DT189">
            <v>1.6808861549825745E-2</v>
          </cell>
          <cell r="DU189">
            <v>1.3556374905933297E-2</v>
          </cell>
          <cell r="DV189">
            <v>8.7062693168954413E-3</v>
          </cell>
          <cell r="DW189">
            <v>7.4920871787491749E-3</v>
          </cell>
          <cell r="DX189">
            <v>7.6762606785086224E-3</v>
          </cell>
          <cell r="DY189">
            <v>2.2668416039397623E-3</v>
          </cell>
          <cell r="DZ189">
            <v>5.1247884387072076E-3</v>
          </cell>
          <cell r="EA189">
            <v>4.3299031356557362E-3</v>
          </cell>
          <cell r="EB189">
            <v>1.1239412992859474E-2</v>
          </cell>
          <cell r="EC189">
            <v>1.5613602380830644E-2</v>
          </cell>
          <cell r="ED189">
            <v>1.5007074182252401E-2</v>
          </cell>
          <cell r="EE189">
            <v>1.1169060297968754E-2</v>
          </cell>
          <cell r="EF189">
            <v>9.3488818636429123E-3</v>
          </cell>
          <cell r="EG189">
            <v>9.4369922163534074E-3</v>
          </cell>
          <cell r="EH189">
            <v>9.5394266713947993E-3</v>
          </cell>
          <cell r="EI189">
            <v>9.2483480013045762E-3</v>
          </cell>
          <cell r="EJ189">
            <v>7.0488218607347121E-3</v>
          </cell>
          <cell r="EK189">
            <v>9.0953252538948769E-3</v>
          </cell>
          <cell r="EL189">
            <v>8.9639744447073677E-3</v>
          </cell>
          <cell r="EM189">
            <v>8.7080073415042782E-3</v>
          </cell>
          <cell r="EN189">
            <v>8.0757510494272513E-3</v>
          </cell>
          <cell r="EP189">
            <v>2.1510244988099725E-2</v>
          </cell>
          <cell r="EQ189">
            <v>1.6089280433107915E-2</v>
          </cell>
          <cell r="ER189">
            <v>1.7979357642723216E-2</v>
          </cell>
          <cell r="ES189">
            <v>2.2076741353481394E-2</v>
          </cell>
          <cell r="ET189">
            <v>2.0987215978991842E-2</v>
          </cell>
          <cell r="EU189">
            <v>2.4732816923791773E-2</v>
          </cell>
          <cell r="EV189">
            <v>2.5971457962929077E-2</v>
          </cell>
          <cell r="EW189">
            <v>2.8476734930700773E-2</v>
          </cell>
          <cell r="EX189">
            <v>1.451994415834898E-2</v>
          </cell>
          <cell r="EY189">
            <v>1.7320396207748924E-2</v>
          </cell>
          <cell r="EZ189">
            <v>1.7504410232892106E-2</v>
          </cell>
          <cell r="FA189">
            <v>2.1390935019813991E-2</v>
          </cell>
          <cell r="FB189">
            <v>2.0299855304932925E-2</v>
          </cell>
          <cell r="FC189">
            <v>1.5477110299881833E-2</v>
          </cell>
          <cell r="FD189">
            <v>1.6412204504238092E-2</v>
          </cell>
          <cell r="FE189">
            <v>1.8248246346810586E-2</v>
          </cell>
          <cell r="FF189">
            <v>2.3528249802635164E-2</v>
          </cell>
          <cell r="FG189">
            <v>2.3571296008220135E-2</v>
          </cell>
          <cell r="FH189">
            <v>2.2163093595823125E-2</v>
          </cell>
          <cell r="FI189">
            <v>2.0525370951044088E-2</v>
          </cell>
          <cell r="FJ189">
            <v>1.9737395142935495E-2</v>
          </cell>
          <cell r="FK189">
            <v>1.9694858854421814E-2</v>
          </cell>
          <cell r="FL189">
            <v>1.7731152165989545E-2</v>
          </cell>
          <cell r="FM189">
            <v>1.6622126043071107E-2</v>
          </cell>
          <cell r="FN189">
            <v>1.2642424832920525E-2</v>
          </cell>
          <cell r="FO189">
            <v>1.432681729818398E-2</v>
          </cell>
          <cell r="FP189">
            <v>1.7215697849978111E-2</v>
          </cell>
          <cell r="FQ189">
            <v>95.84626742818908</v>
          </cell>
          <cell r="FS189">
            <v>-7.015123505918327E-3</v>
          </cell>
          <cell r="FT189">
            <v>8.1194556648339477E-3</v>
          </cell>
          <cell r="FU189">
            <v>8.2025489353285373E-3</v>
          </cell>
          <cell r="FV189">
            <v>5.2593727569818184E-3</v>
          </cell>
          <cell r="FW189">
            <v>3.3965758285649218E-2</v>
          </cell>
          <cell r="FX189">
            <v>2.6391305410926508E-2</v>
          </cell>
          <cell r="FY189">
            <v>8.5499361875418761E-2</v>
          </cell>
          <cell r="FZ189">
            <v>0.14392954320365783</v>
          </cell>
          <cell r="GA189">
            <v>-1.0370830711570094E-2</v>
          </cell>
          <cell r="GB189">
            <v>-1.5873187986965336E-2</v>
          </cell>
          <cell r="GC189">
            <v>-1.2272091277803884E-3</v>
          </cell>
          <cell r="GD189">
            <v>1.8849603478460826E-2</v>
          </cell>
          <cell r="GE189">
            <v>-1.4421807977318433E-2</v>
          </cell>
          <cell r="GF189">
            <v>2.455261402821548E-4</v>
          </cell>
          <cell r="GG189">
            <v>-0.20977513630056924</v>
          </cell>
          <cell r="GH189">
            <v>-0.10968302418973855</v>
          </cell>
          <cell r="GI189">
            <v>-1.0780753750515872E-2</v>
          </cell>
          <cell r="GJ189">
            <v>1.4823028130537517E-2</v>
          </cell>
          <cell r="GK189">
            <v>1.0983174974620027E-2</v>
          </cell>
          <cell r="GL189">
            <v>-5.9270282312745372E-2</v>
          </cell>
          <cell r="GM189">
            <v>5.958895444288391E-2</v>
          </cell>
          <cell r="GN189">
            <v>3.0918219876015302E-2</v>
          </cell>
          <cell r="GO189">
            <v>7.9001692074798548E-3</v>
          </cell>
          <cell r="GP189">
            <v>7.2380880175824114E-3</v>
          </cell>
          <cell r="GQ189">
            <v>8.4866416952906441E-3</v>
          </cell>
          <cell r="GR189">
            <v>6.207008381053195E-3</v>
          </cell>
          <cell r="GS189">
            <v>3.5800741443135736E-3</v>
          </cell>
          <cell r="GT189">
            <v>5.3283315631375797E-4</v>
          </cell>
          <cell r="GU189">
            <v>8.353953880232888E-4</v>
          </cell>
          <cell r="GV189">
            <v>-1.0267071056550003E-3</v>
          </cell>
          <cell r="GW189">
            <v>-5.4373963956481407E-3</v>
          </cell>
          <cell r="GX189">
            <v>-5.6101364127856112E-3</v>
          </cell>
          <cell r="GY189">
            <v>-6.0176024097999036E-3</v>
          </cell>
          <cell r="GZ189">
            <v>-2.64326162792269E-3</v>
          </cell>
          <cell r="HA189">
            <v>-1.1721325028064872E-3</v>
          </cell>
          <cell r="HB189">
            <v>-2.9289810144553625E-3</v>
          </cell>
          <cell r="HC189">
            <v>-2.8760432232609761E-3</v>
          </cell>
          <cell r="HD189">
            <v>-4.0645275708916751E-3</v>
          </cell>
          <cell r="HE189">
            <v>-4.6751510779440607E-3</v>
          </cell>
          <cell r="HF189">
            <v>-5.9580285374098195E-3</v>
          </cell>
          <cell r="HG189">
            <v>-9.0103745259335621E-3</v>
          </cell>
          <cell r="HH189">
            <v>-8.7266463239135915E-3</v>
          </cell>
          <cell r="HI189">
            <v>-9.0779553783784418E-3</v>
          </cell>
          <cell r="HJ189">
            <v>-9.777160083964247E-3</v>
          </cell>
          <cell r="HK189">
            <v>-8.7085528641817067E-3</v>
          </cell>
          <cell r="HL189">
            <v>-9.4947085936492835E-3</v>
          </cell>
          <cell r="HM189">
            <v>-9.931632303737583E-3</v>
          </cell>
          <cell r="HN189">
            <v>-1.1184039510105048E-2</v>
          </cell>
          <cell r="HO189">
            <v>-9.7233709600019758E-3</v>
          </cell>
          <cell r="HP189">
            <v>-8.6858917735475692E-3</v>
          </cell>
          <cell r="HR189">
            <v>-1.6248947683112278E-3</v>
          </cell>
          <cell r="HS189">
            <v>-1.177806479544008E-2</v>
          </cell>
          <cell r="HT189">
            <v>-1.2702631937416624E-2</v>
          </cell>
          <cell r="HU189">
            <v>-2.0396902178321241E-3</v>
          </cell>
          <cell r="HV189">
            <v>-4.58101899404192E-3</v>
          </cell>
          <cell r="HW189">
            <v>-2.980534905328363E-3</v>
          </cell>
          <cell r="HX189">
            <v>-4.7336050277038133E-3</v>
          </cell>
          <cell r="HY189">
            <v>-8.8906957656062404E-3</v>
          </cell>
          <cell r="HZ189">
            <v>-1.3823613074186114E-2</v>
          </cell>
          <cell r="IA189">
            <v>-1.9400187177791604E-2</v>
          </cell>
          <cell r="IB189">
            <v>-1.3965142563295683E-2</v>
          </cell>
          <cell r="IC189">
            <v>-1.9206369496026197E-2</v>
          </cell>
          <cell r="ID189">
            <v>-1.6581324787620262E-2</v>
          </cell>
          <cell r="IE189">
            <v>-1.7502385122816815E-2</v>
          </cell>
          <cell r="IF189">
            <v>-1.080180069377823E-2</v>
          </cell>
          <cell r="IG189">
            <v>-6.3989285976827149E-3</v>
          </cell>
          <cell r="IH189">
            <v>-7.3961690695913962E-3</v>
          </cell>
          <cell r="II189">
            <v>-1.1133830509379661E-2</v>
          </cell>
          <cell r="IJ189">
            <v>-1.291524260683985E-2</v>
          </cell>
          <cell r="IK189">
            <v>-1.2792565785721379E-2</v>
          </cell>
          <cell r="IL189">
            <v>-1.2659781215348054E-2</v>
          </cell>
          <cell r="IM189">
            <v>-1.30507291900657E-2</v>
          </cell>
          <cell r="IN189">
            <v>-1.5186770051573175E-2</v>
          </cell>
          <cell r="IO189">
            <v>-1.3171397613747844E-2</v>
          </cell>
          <cell r="IP189">
            <v>-1.3476116291483977E-2</v>
          </cell>
          <cell r="IQ189">
            <v>-1.3755452902941032E-2</v>
          </cell>
          <cell r="IR189">
            <v>-1.463604136264234E-2</v>
          </cell>
          <cell r="IT189">
            <v>-1.2601826208449138E-3</v>
          </cell>
          <cell r="IU189">
            <v>-4.1087146090337577E-3</v>
          </cell>
          <cell r="IV189">
            <v>-3.7216394676139464E-3</v>
          </cell>
          <cell r="IW189">
            <v>-1.8652404993863797E-4</v>
          </cell>
          <cell r="IX189">
            <v>-1.3523918147182298E-3</v>
          </cell>
          <cell r="IY189">
            <v>2.4269973513291665E-3</v>
          </cell>
          <cell r="IZ189">
            <v>4.5373564013627367E-3</v>
          </cell>
          <cell r="JA189">
            <v>5.9497362026394674E-3</v>
          </cell>
          <cell r="JB189">
            <v>-8.0121031773178353E-3</v>
          </cell>
          <cell r="JC189">
            <v>-9.8367107272580492E-3</v>
          </cell>
          <cell r="JD189">
            <v>-4.6175406101627613E-3</v>
          </cell>
          <cell r="JE189">
            <v>-1.1108670997127534E-3</v>
          </cell>
          <cell r="JF189">
            <v>-2.7320068015656324E-3</v>
          </cell>
          <cell r="JG189">
            <v>-7.7098511526267578E-3</v>
          </cell>
          <cell r="JH189">
            <v>-6.8511201321184477E-3</v>
          </cell>
          <cell r="JI189">
            <v>-5.0545275330774941E-3</v>
          </cell>
          <cell r="JJ189">
            <v>-5.0217443121395157E-4</v>
          </cell>
          <cell r="JK189">
            <v>-4.3046231516449422E-4</v>
          </cell>
          <cell r="JL189">
            <v>-1.8017596620653689E-3</v>
          </cell>
          <cell r="JM189">
            <v>-3.5704114032492551E-3</v>
          </cell>
          <cell r="JN189">
            <v>-4.2889157601320171E-3</v>
          </cell>
          <cell r="JO189">
            <v>-4.6827808428424444E-3</v>
          </cell>
          <cell r="JP189">
            <v>-6.5234301707290309E-3</v>
          </cell>
          <cell r="JQ189">
            <v>-7.5100448423720545E-3</v>
          </cell>
          <cell r="JR189">
            <v>-1.166502100186227E-2</v>
          </cell>
          <cell r="JS189">
            <v>-1.0163282392167365E-2</v>
          </cell>
          <cell r="JT189">
            <v>-7.664568223038023E-3</v>
          </cell>
        </row>
        <row r="190">
          <cell r="BM190" t="str">
            <v>Compressors—North America (US$)</v>
          </cell>
          <cell r="BN190">
            <v>0</v>
          </cell>
          <cell r="BO190">
            <v>2.1288251319702356E-2</v>
          </cell>
          <cell r="BP190">
            <v>-9.923618859091099E-3</v>
          </cell>
          <cell r="BQ190">
            <v>-5.3411584181040084E-5</v>
          </cell>
          <cell r="BR190">
            <v>2.9537204631240987E-2</v>
          </cell>
          <cell r="BS190">
            <v>6.437955957689323E-2</v>
          </cell>
          <cell r="BT190">
            <v>4.7629247292187982E-2</v>
          </cell>
          <cell r="BU190">
            <v>0.13416089227111305</v>
          </cell>
          <cell r="BV190">
            <v>0.16802975379308283</v>
          </cell>
          <cell r="BW190">
            <v>-2.1445348620630522E-2</v>
          </cell>
          <cell r="BX190">
            <v>2.7232781080661628E-3</v>
          </cell>
          <cell r="BY190">
            <v>1.3340009338531411E-2</v>
          </cell>
          <cell r="BZ190">
            <v>2.3741553978559704E-2</v>
          </cell>
          <cell r="CA190">
            <v>-3.1837662732480121E-3</v>
          </cell>
          <cell r="CB190">
            <v>2.1172727533218971E-2</v>
          </cell>
          <cell r="CC190">
            <v>-0.18162390402692918</v>
          </cell>
          <cell r="CD190">
            <v>-1.4768267890008513E-2</v>
          </cell>
          <cell r="CE190">
            <v>7.9313302705583677E-3</v>
          </cell>
          <cell r="CF190">
            <v>3.2073463699741511E-2</v>
          </cell>
          <cell r="CG190">
            <v>3.1800148018023E-2</v>
          </cell>
          <cell r="CH190">
            <v>-5.1536411326042808E-2</v>
          </cell>
          <cell r="CI190">
            <v>0.11299214736422103</v>
          </cell>
          <cell r="CJ190">
            <v>0.10401062673519079</v>
          </cell>
          <cell r="CK190">
            <v>4.8936942965754238E-2</v>
          </cell>
          <cell r="CL190">
            <v>2.4201912304857371E-2</v>
          </cell>
          <cell r="CM190">
            <v>1.8387310540993948E-2</v>
          </cell>
          <cell r="CN190">
            <v>1.574419135620346E-2</v>
          </cell>
          <cell r="CO190">
            <v>1.6952370617742823E-2</v>
          </cell>
          <cell r="CP190">
            <v>1.9692335585286987E-2</v>
          </cell>
          <cell r="CQ190">
            <v>1.8310201653526995E-2</v>
          </cell>
          <cell r="CR190">
            <v>1.4818648293997061E-2</v>
          </cell>
          <cell r="CS190">
            <v>1.1078852903759089E-2</v>
          </cell>
          <cell r="CT190">
            <v>1.2578433469429096E-2</v>
          </cell>
          <cell r="CU190">
            <v>1.2782389038243903E-2</v>
          </cell>
          <cell r="CV190">
            <v>1.0830928577478107E-2</v>
          </cell>
          <cell r="CW190">
            <v>1.4445630267525794E-2</v>
          </cell>
          <cell r="CX190">
            <v>1.3974525483699152E-2</v>
          </cell>
          <cell r="CY190">
            <v>1.5573591568231708E-2</v>
          </cell>
          <cell r="CZ190">
            <v>1.2070689579354992E-2</v>
          </cell>
          <cell r="DA190">
            <v>1.350197646525199E-2</v>
          </cell>
          <cell r="DB190">
            <v>1.8144916977235841E-2</v>
          </cell>
          <cell r="DC190">
            <v>1.1835401357730551E-2</v>
          </cell>
          <cell r="DD190">
            <v>1.4177769354080305E-2</v>
          </cell>
          <cell r="DE190">
            <v>1.3048932484850156E-2</v>
          </cell>
          <cell r="DF190">
            <v>1.0944311792924011E-2</v>
          </cell>
          <cell r="DG190">
            <v>1.3075816057167403E-2</v>
          </cell>
          <cell r="DH190">
            <v>1.301518566998925E-2</v>
          </cell>
          <cell r="DI190">
            <v>1.4016825674714899E-2</v>
          </cell>
          <cell r="DJ190">
            <v>1.0249192277445382E-2</v>
          </cell>
          <cell r="DK190">
            <v>1.0013123853075664E-2</v>
          </cell>
          <cell r="DL190">
            <v>1.2466629489280186E-2</v>
          </cell>
          <cell r="DN190">
            <v>9.3126743853846512E-3</v>
          </cell>
          <cell r="DO190">
            <v>-9.8915186215363209E-4</v>
          </cell>
          <cell r="DP190">
            <v>-6.2061417901435531E-3</v>
          </cell>
          <cell r="DQ190">
            <v>6.7129294036489106E-3</v>
          </cell>
          <cell r="DR190">
            <v>6.9198715279452754E-3</v>
          </cell>
          <cell r="DS190">
            <v>7.6434710785355268E-3</v>
          </cell>
          <cell r="DT190">
            <v>7.4415607630285031E-3</v>
          </cell>
          <cell r="DU190">
            <v>4.8780201436842893E-4</v>
          </cell>
          <cell r="DV190">
            <v>-4.7313112188294062E-3</v>
          </cell>
          <cell r="DW190">
            <v>-8.0020082953333009E-3</v>
          </cell>
          <cell r="DX190">
            <v>-4.9296423557476446E-3</v>
          </cell>
          <cell r="DY190">
            <v>-7.1257861462957293E-3</v>
          </cell>
          <cell r="DZ190">
            <v>-7.7487772280805355E-3</v>
          </cell>
          <cell r="EA190">
            <v>-5.4722134520721784E-3</v>
          </cell>
          <cell r="EB190">
            <v>1.3639565921075678E-3</v>
          </cell>
          <cell r="EC190">
            <v>8.2969601400672676E-3</v>
          </cell>
          <cell r="ED190">
            <v>5.146008538719736E-3</v>
          </cell>
          <cell r="EE190">
            <v>3.6098446798849106E-3</v>
          </cell>
          <cell r="EF190">
            <v>4.7109327942615933E-3</v>
          </cell>
          <cell r="EG190">
            <v>3.8936692088973228E-3</v>
          </cell>
          <cell r="EH190">
            <v>1.5159786711810095E-3</v>
          </cell>
          <cell r="EI190">
            <v>4.2317525645965814E-3</v>
          </cell>
          <cell r="EJ190">
            <v>6.701461572222624E-3</v>
          </cell>
          <cell r="EK190">
            <v>6.4665560438947698E-3</v>
          </cell>
          <cell r="EL190">
            <v>7.1359343471658655E-3</v>
          </cell>
          <cell r="EM190">
            <v>2.6633987498728045E-3</v>
          </cell>
          <cell r="EN190">
            <v>1.82779427414358E-3</v>
          </cell>
          <cell r="EP190">
            <v>2.5923627506050655E-3</v>
          </cell>
          <cell r="EQ190">
            <v>1.1500817196527229E-2</v>
          </cell>
          <cell r="ER190">
            <v>1.3315641870845373E-2</v>
          </cell>
          <cell r="ES190">
            <v>1.4349865323573402E-2</v>
          </cell>
          <cell r="ET190">
            <v>1.7730598926946776E-2</v>
          </cell>
          <cell r="EU190">
            <v>2.3131327415312136E-2</v>
          </cell>
          <cell r="EV190">
            <v>1.8417533901873569E-2</v>
          </cell>
          <cell r="EW190">
            <v>2.6648595729160941E-2</v>
          </cell>
          <cell r="EX190">
            <v>1.037761778554251E-2</v>
          </cell>
          <cell r="EY190">
            <v>9.8766082366790464E-3</v>
          </cell>
          <cell r="EZ190">
            <v>1.0963306069379633E-2</v>
          </cell>
          <cell r="FA190">
            <v>1.58549498327848E-2</v>
          </cell>
          <cell r="FB190">
            <v>1.7769998205340684E-2</v>
          </cell>
          <cell r="FC190">
            <v>1.1319684818921451E-2</v>
          </cell>
          <cell r="FD190">
            <v>1.2562034779670734E-2</v>
          </cell>
          <cell r="FE190">
            <v>1.6470806755270895E-2</v>
          </cell>
          <cell r="FF190">
            <v>1.7195709433458536E-2</v>
          </cell>
          <cell r="FG190">
            <v>2.0837376900377395E-2</v>
          </cell>
          <cell r="FH190">
            <v>1.8673603227565311E-2</v>
          </cell>
          <cell r="FI190">
            <v>1.7645245392378328E-2</v>
          </cell>
          <cell r="FJ190">
            <v>1.6057052964003383E-2</v>
          </cell>
          <cell r="FK190">
            <v>1.7364945531730305E-2</v>
          </cell>
          <cell r="FL190">
            <v>1.5255607450396336E-2</v>
          </cell>
          <cell r="FM190">
            <v>1.4675747743044731E-2</v>
          </cell>
          <cell r="FN190">
            <v>1.0911854772158395E-2</v>
          </cell>
          <cell r="FO190">
            <v>1.2129405513993231E-2</v>
          </cell>
          <cell r="FP190">
            <v>1.5831238011473871E-2</v>
          </cell>
          <cell r="FQ190">
            <v>100.13929538812893</v>
          </cell>
          <cell r="FS190">
            <v>-1.2134306011758467E-3</v>
          </cell>
          <cell r="FT190">
            <v>-2.5117119421161793E-2</v>
          </cell>
          <cell r="FU190">
            <v>-1.9407490175553432E-2</v>
          </cell>
          <cell r="FV190">
            <v>2.623185871579059E-3</v>
          </cell>
          <cell r="FW190">
            <v>3.2017691971322204E-2</v>
          </cell>
          <cell r="FX190">
            <v>1.6271481554863243E-2</v>
          </cell>
          <cell r="FY190">
            <v>0.10431612790933764</v>
          </cell>
          <cell r="FZ190">
            <v>0.14604902064771719</v>
          </cell>
          <cell r="GA190">
            <v>-2.7677394386028453E-2</v>
          </cell>
          <cell r="GB190">
            <v>-9.1844887720488044E-3</v>
          </cell>
          <cell r="GC190">
            <v>-7.2856111797255929E-3</v>
          </cell>
          <cell r="GD190">
            <v>4.9434889919170999E-3</v>
          </cell>
          <cell r="GE190">
            <v>-2.0337603656944592E-2</v>
          </cell>
          <cell r="GF190">
            <v>2.4283000667748578E-3</v>
          </cell>
          <cell r="GG190">
            <v>-0.18973077445869313</v>
          </cell>
          <cell r="GH190">
            <v>-2.4544204131117464E-2</v>
          </cell>
          <cell r="GI190">
            <v>-1.0841762115661568E-2</v>
          </cell>
          <cell r="GJ190">
            <v>7.9924029206230873E-3</v>
          </cell>
          <cell r="GK190">
            <v>1.3668164524168303E-2</v>
          </cell>
          <cell r="GL190">
            <v>-6.2831129910638883E-2</v>
          </cell>
          <cell r="GM190">
            <v>6.8588229829042335E-2</v>
          </cell>
          <cell r="GN190">
            <v>4.3702386958083705E-2</v>
          </cell>
          <cell r="GO190">
            <v>1.5972103222360312E-2</v>
          </cell>
          <cell r="GP190">
            <v>5.3749849812767536E-4</v>
          </cell>
          <cell r="GQ190">
            <v>-3.313691282122555E-3</v>
          </cell>
          <cell r="GR190">
            <v>-6.2270590949256022E-3</v>
          </cell>
          <cell r="GS190">
            <v>-5.6858228343136252E-3</v>
          </cell>
          <cell r="GT190">
            <v>-2.9155951168259309E-3</v>
          </cell>
          <cell r="GU190">
            <v>-4.3141256527867711E-3</v>
          </cell>
          <cell r="GV190">
            <v>-7.7595952429708737E-3</v>
          </cell>
          <cell r="GW190">
            <v>-1.2081815766813775E-2</v>
          </cell>
          <cell r="GX190">
            <v>-1.0392762204792128E-2</v>
          </cell>
          <cell r="GY190">
            <v>-1.0114116504875703E-2</v>
          </cell>
          <cell r="GZ190">
            <v>-1.1044934698334785E-2</v>
          </cell>
          <cell r="HA190">
            <v>-6.7864449366051849E-3</v>
          </cell>
          <cell r="HB190">
            <v>-7.2918275151659939E-3</v>
          </cell>
          <cell r="HC190">
            <v>-5.8260796594006292E-3</v>
          </cell>
          <cell r="HD190">
            <v>-9.2293070415115919E-3</v>
          </cell>
          <cell r="HE190">
            <v>-7.6282961545016681E-3</v>
          </cell>
          <cell r="HF190">
            <v>-3.4058965992777024E-3</v>
          </cell>
          <cell r="HG190">
            <v>-9.5170038676632984E-3</v>
          </cell>
          <cell r="HH190">
            <v>-7.1807673694375129E-3</v>
          </cell>
          <cell r="HI190">
            <v>-8.1807099750813572E-3</v>
          </cell>
          <cell r="HJ190">
            <v>-1.0213531203952741E-2</v>
          </cell>
          <cell r="HK190">
            <v>-8.2043887532636806E-3</v>
          </cell>
          <cell r="HL190">
            <v>-8.2006715043417833E-3</v>
          </cell>
          <cell r="HM190">
            <v>-7.1976445750955298E-3</v>
          </cell>
          <cell r="HN190">
            <v>-1.102640454496262E-2</v>
          </cell>
          <cell r="HO190">
            <v>-1.1236901502933883E-2</v>
          </cell>
          <cell r="HP190">
            <v>-9.0675817169864059E-3</v>
          </cell>
          <cell r="HR190">
            <v>-1.4693038774249323E-2</v>
          </cell>
          <cell r="HS190">
            <v>-2.1190159822592203E-2</v>
          </cell>
          <cell r="HT190">
            <v>-2.7914542817228605E-2</v>
          </cell>
          <cell r="HU190">
            <v>-1.5473688800331065E-2</v>
          </cell>
          <cell r="HV190">
            <v>-1.5183443532611252E-2</v>
          </cell>
          <cell r="HW190">
            <v>-1.4510858271722382E-2</v>
          </cell>
          <cell r="HX190">
            <v>-1.39024469184863E-2</v>
          </cell>
          <cell r="HY190">
            <v>-2.1669841066820905E-2</v>
          </cell>
          <cell r="HZ190">
            <v>-2.6961059548787691E-2</v>
          </cell>
          <cell r="IA190">
            <v>-3.4480709710013713E-2</v>
          </cell>
          <cell r="IB190">
            <v>-2.6300314370235278E-2</v>
          </cell>
          <cell r="IC190">
            <v>-2.8397763532751474E-2</v>
          </cell>
          <cell r="ID190">
            <v>-2.9176880124542448E-2</v>
          </cell>
          <cell r="IE190">
            <v>-2.7091421691500917E-2</v>
          </cell>
          <cell r="IF190">
            <v>-2.0462009308511053E-2</v>
          </cell>
          <cell r="IG190">
            <v>-1.3556989057337598E-2</v>
          </cell>
          <cell r="IH190">
            <v>-1.7039581203159626E-2</v>
          </cell>
          <cell r="II190">
            <v>-1.8526315985948227E-2</v>
          </cell>
          <cell r="IJ190">
            <v>-1.7450888223744077E-2</v>
          </cell>
          <cell r="IK190">
            <v>-1.8213815180590842E-2</v>
          </cell>
          <cell r="IL190">
            <v>-2.0506798077342236E-2</v>
          </cell>
          <cell r="IM190">
            <v>-1.7956484268102257E-2</v>
          </cell>
          <cell r="IN190">
            <v>-1.5526460640807205E-2</v>
          </cell>
          <cell r="IO190">
            <v>-1.5742160336137512E-2</v>
          </cell>
          <cell r="IP190">
            <v>-1.52634994511196E-2</v>
          </cell>
          <cell r="IQ190">
            <v>-1.9665450860173794E-2</v>
          </cell>
          <cell r="IR190">
            <v>-2.0743232627861818E-2</v>
          </cell>
          <cell r="IT190">
            <v>-1.9756367405850073E-2</v>
          </cell>
          <cell r="IU190">
            <v>-8.6059675952081527E-3</v>
          </cell>
          <cell r="IV190">
            <v>-8.2859354607615066E-3</v>
          </cell>
          <cell r="IW190">
            <v>-7.7450903191085274E-3</v>
          </cell>
          <cell r="IX190">
            <v>-4.5377527858463385E-3</v>
          </cell>
          <cell r="IY190">
            <v>8.603681844268074E-4</v>
          </cell>
          <cell r="IZ190">
            <v>-2.8587547164025118E-3</v>
          </cell>
          <cell r="JA190">
            <v>4.1616392189438578E-3</v>
          </cell>
          <cell r="JB190">
            <v>-1.2062430280470382E-2</v>
          </cell>
          <cell r="JC190">
            <v>-1.7081788688496746E-2</v>
          </cell>
          <cell r="JD190">
            <v>-1.1016432137239129E-2</v>
          </cell>
          <cell r="JE190">
            <v>-6.5248914988160767E-3</v>
          </cell>
          <cell r="JF190">
            <v>-5.2047558661384441E-3</v>
          </cell>
          <cell r="JG190">
            <v>-1.1772347793349458E-2</v>
          </cell>
          <cell r="JH190">
            <v>-1.0613168376236493E-2</v>
          </cell>
          <cell r="JI190">
            <v>-6.7912901354494348E-3</v>
          </cell>
          <cell r="JJ190">
            <v>-6.6860392444608729E-3</v>
          </cell>
          <cell r="JK190">
            <v>-3.1002736603550352E-3</v>
          </cell>
          <cell r="JL190">
            <v>-5.209438110929776E-3</v>
          </cell>
          <cell r="JM190">
            <v>-6.3825338719477598E-3</v>
          </cell>
          <cell r="JN190">
            <v>-7.88254439316316E-3</v>
          </cell>
          <cell r="JO190">
            <v>-6.9569933968056663E-3</v>
          </cell>
          <cell r="JP190">
            <v>-8.9399776717780099E-3</v>
          </cell>
          <cell r="JQ190">
            <v>-9.410220789979773E-3</v>
          </cell>
          <cell r="JR190">
            <v>-1.3354050498073922E-2</v>
          </cell>
          <cell r="JS190">
            <v>-1.2307639448100982E-2</v>
          </cell>
          <cell r="JT190">
            <v>-9.0151653034054036E-3</v>
          </cell>
        </row>
        <row r="191">
          <cell r="BM191" t="str">
            <v>Compressors—South America (US$)</v>
          </cell>
          <cell r="BN191">
            <v>0</v>
          </cell>
          <cell r="BO191">
            <v>4.9226101175552817E-2</v>
          </cell>
          <cell r="BP191">
            <v>-5.8843690159114947E-3</v>
          </cell>
          <cell r="BQ191">
            <v>3.5252162093301953E-2</v>
          </cell>
          <cell r="BR191">
            <v>-2.2651072532107963E-2</v>
          </cell>
          <cell r="BS191">
            <v>4.6571013603403877E-2</v>
          </cell>
          <cell r="BT191">
            <v>8.8810219478964392E-2</v>
          </cell>
          <cell r="BU191">
            <v>0.1229423078882268</v>
          </cell>
          <cell r="BV191">
            <v>0.18968850319664576</v>
          </cell>
          <cell r="BW191">
            <v>-3.0542540396737539E-2</v>
          </cell>
          <cell r="BX191">
            <v>-2.3348253378626671E-3</v>
          </cell>
          <cell r="BY191">
            <v>7.4019130490333707E-2</v>
          </cell>
          <cell r="BZ191">
            <v>0.11456925306960986</v>
          </cell>
          <cell r="CA191">
            <v>2.4867449239820649E-2</v>
          </cell>
          <cell r="CB191">
            <v>3.8397724805159239E-3</v>
          </cell>
          <cell r="CC191">
            <v>-9.0095208016631845E-2</v>
          </cell>
          <cell r="CD191">
            <v>-0.11622688096632017</v>
          </cell>
          <cell r="CE191">
            <v>4.5057833539958736E-3</v>
          </cell>
          <cell r="CF191">
            <v>4.7816252229558653E-2</v>
          </cell>
          <cell r="CG191">
            <v>2.093696877858453E-2</v>
          </cell>
          <cell r="CH191">
            <v>-3.2987050089643977E-2</v>
          </cell>
          <cell r="CI191">
            <v>5.4784732671548042E-2</v>
          </cell>
          <cell r="CJ191">
            <v>8.431599787699473E-2</v>
          </cell>
          <cell r="CK191">
            <v>2.5111825196267645E-2</v>
          </cell>
          <cell r="CL191">
            <v>3.2739709254953647E-2</v>
          </cell>
          <cell r="CM191">
            <v>5.0310615809284476E-2</v>
          </cell>
          <cell r="CN191">
            <v>3.7463186902458298E-2</v>
          </cell>
          <cell r="CO191">
            <v>3.3506047304571948E-2</v>
          </cell>
          <cell r="CP191">
            <v>2.3918666003757388E-2</v>
          </cell>
          <cell r="CQ191">
            <v>2.5944840654606054E-2</v>
          </cell>
          <cell r="CR191">
            <v>2.4723863988235978E-2</v>
          </cell>
          <cell r="CS191">
            <v>2.0530133070253032E-2</v>
          </cell>
          <cell r="CT191">
            <v>2.4488383061222495E-2</v>
          </cell>
          <cell r="CU191">
            <v>1.7473790362749288E-2</v>
          </cell>
          <cell r="CV191">
            <v>3.0886904061291708E-2</v>
          </cell>
          <cell r="CW191">
            <v>3.2190093699223286E-2</v>
          </cell>
          <cell r="CX191">
            <v>3.3664345844605696E-2</v>
          </cell>
          <cell r="CY191">
            <v>3.4241628797186383E-2</v>
          </cell>
          <cell r="CZ191">
            <v>2.249433088746958E-2</v>
          </cell>
          <cell r="DA191">
            <v>1.8548003699488631E-2</v>
          </cell>
          <cell r="DB191">
            <v>2.0976062889464634E-2</v>
          </cell>
          <cell r="DC191">
            <v>1.8565402966725902E-2</v>
          </cell>
          <cell r="DD191">
            <v>1.6852666490654922E-2</v>
          </cell>
          <cell r="DE191">
            <v>1.7226293370974022E-2</v>
          </cell>
          <cell r="DF191">
            <v>1.8680241319266207E-2</v>
          </cell>
          <cell r="DG191">
            <v>1.8048383684726461E-2</v>
          </cell>
          <cell r="DH191">
            <v>1.7277609422802365E-2</v>
          </cell>
          <cell r="DI191">
            <v>1.4063267652172876E-2</v>
          </cell>
          <cell r="DJ191">
            <v>9.8885148107675149E-3</v>
          </cell>
          <cell r="DK191">
            <v>1.701556385606303E-2</v>
          </cell>
          <cell r="DL191">
            <v>1.5355972537697481E-2</v>
          </cell>
          <cell r="DN191">
            <v>3.2787257301208142E-2</v>
          </cell>
          <cell r="DO191">
            <v>3.1697559693068256E-2</v>
          </cell>
          <cell r="DP191">
            <v>1.6725214871953949E-2</v>
          </cell>
          <cell r="DQ191">
            <v>2.8865017322168479E-2</v>
          </cell>
          <cell r="DR191">
            <v>2.2345874102648648E-2</v>
          </cell>
          <cell r="DS191">
            <v>3.6919121381612401E-2</v>
          </cell>
          <cell r="DT191">
            <v>2.8367437074967927E-2</v>
          </cell>
          <cell r="DU191">
            <v>2.4034330272289978E-2</v>
          </cell>
          <cell r="DV191">
            <v>1.6617963245985332E-2</v>
          </cell>
          <cell r="DW191">
            <v>1.3280295451055074E-2</v>
          </cell>
          <cell r="DX191">
            <v>1.0706173931055796E-2</v>
          </cell>
          <cell r="DY191">
            <v>7.6749386494840378E-3</v>
          </cell>
          <cell r="DZ191">
            <v>1.4892707284255397E-2</v>
          </cell>
          <cell r="EA191">
            <v>1.057735712008844E-2</v>
          </cell>
          <cell r="EB191">
            <v>1.6001803542562164E-2</v>
          </cell>
          <cell r="EC191">
            <v>2.2679736908117674E-2</v>
          </cell>
          <cell r="ED191">
            <v>2.5413750052206033E-2</v>
          </cell>
          <cell r="EE191">
            <v>1.5417912583145808E-2</v>
          </cell>
          <cell r="EF191">
            <v>9.7738957811791989E-3</v>
          </cell>
          <cell r="EG191">
            <v>8.1664224295946407E-3</v>
          </cell>
          <cell r="EH191">
            <v>1.2760265915799976E-2</v>
          </cell>
          <cell r="EI191">
            <v>8.5966847696159459E-3</v>
          </cell>
          <cell r="EJ191">
            <v>7.5068716006704336E-3</v>
          </cell>
          <cell r="EK191">
            <v>1.1098546457883022E-2</v>
          </cell>
          <cell r="EL191">
            <v>1.1148740816577827E-2</v>
          </cell>
          <cell r="EM191">
            <v>1.1568901382009651E-2</v>
          </cell>
          <cell r="EN191">
            <v>9.4946552362761699E-3</v>
          </cell>
          <cell r="EP191">
            <v>1.6082988521793004E-2</v>
          </cell>
          <cell r="EQ191">
            <v>2.1852744827860527E-2</v>
          </cell>
          <cell r="ER191">
            <v>1.5922821106585276E-2</v>
          </cell>
          <cell r="ES191">
            <v>2.9797943705637073E-2</v>
          </cell>
          <cell r="ET191">
            <v>1.062582022545755E-2</v>
          </cell>
          <cell r="EU191">
            <v>2.3594317509919149E-2</v>
          </cell>
          <cell r="EV191">
            <v>3.4977184396575843E-2</v>
          </cell>
          <cell r="EW191">
            <v>2.7607205268546986E-2</v>
          </cell>
          <cell r="EX191">
            <v>1.0656588799481675E-2</v>
          </cell>
          <cell r="EY191">
            <v>1.9453254586153986E-2</v>
          </cell>
          <cell r="EZ191">
            <v>1.8375225578790566E-2</v>
          </cell>
          <cell r="FA191">
            <v>2.3805905384660164E-2</v>
          </cell>
          <cell r="FB191">
            <v>1.8087637340129008E-2</v>
          </cell>
          <cell r="FC191">
            <v>1.5265638981775839E-2</v>
          </cell>
          <cell r="FD191">
            <v>1.3217113372702424E-2</v>
          </cell>
          <cell r="FE191">
            <v>1.5930824002998122E-2</v>
          </cell>
          <cell r="FF191">
            <v>2.9083622415913106E-2</v>
          </cell>
          <cell r="FG191">
            <v>2.6656854336764315E-2</v>
          </cell>
          <cell r="FH191">
            <v>2.5233510434026531E-2</v>
          </cell>
          <cell r="FI191">
            <v>2.1436530807829247E-2</v>
          </cell>
          <cell r="FJ191">
            <v>2.1002517209741889E-2</v>
          </cell>
          <cell r="FK191">
            <v>1.2733786909765614E-2</v>
          </cell>
          <cell r="FL191">
            <v>1.9022431190437422E-2</v>
          </cell>
          <cell r="FM191">
            <v>1.5788103928483777E-2</v>
          </cell>
          <cell r="FN191">
            <v>1.2015503276332464E-2</v>
          </cell>
          <cell r="FO191">
            <v>1.1469137162675067E-2</v>
          </cell>
          <cell r="FP191">
            <v>1.9141824834916915E-2</v>
          </cell>
          <cell r="FQ191">
            <v>113.97216095972907</v>
          </cell>
          <cell r="FS191">
            <v>2.6108874514786162E-2</v>
          </cell>
          <cell r="FT191">
            <v>-2.1139855042873301E-2</v>
          </cell>
          <cell r="FU191">
            <v>1.5214740155811368E-2</v>
          </cell>
          <cell r="FV191">
            <v>-4.8200792591062136E-2</v>
          </cell>
          <cell r="FW191">
            <v>1.4750604918061461E-2</v>
          </cell>
          <cell r="FX191">
            <v>5.6219819885715783E-2</v>
          </cell>
          <cell r="FY191">
            <v>9.3392753853012378E-2</v>
          </cell>
          <cell r="FZ191">
            <v>0.16730018181189155</v>
          </cell>
          <cell r="GA191">
            <v>-3.6716649576370552E-2</v>
          </cell>
          <cell r="GB191">
            <v>-1.418252508080764E-2</v>
          </cell>
          <cell r="GC191">
            <v>5.2158441273787215E-2</v>
          </cell>
          <cell r="GD191">
            <v>9.4103398997464893E-2</v>
          </cell>
          <cell r="GE191">
            <v>7.2308889900174478E-3</v>
          </cell>
          <cell r="GF191">
            <v>-1.4586494982233855E-2</v>
          </cell>
          <cell r="GG191">
            <v>-9.9108765829656109E-2</v>
          </cell>
          <cell r="GH191">
            <v>-0.12499609675759016</v>
          </cell>
          <cell r="GI191">
            <v>-1.4203506958802348E-2</v>
          </cell>
          <cell r="GJ191">
            <v>2.3367869684351561E-2</v>
          </cell>
          <cell r="GK191">
            <v>2.9958856127039191E-3</v>
          </cell>
          <cell r="GL191">
            <v>-4.4502662567891815E-2</v>
          </cell>
          <cell r="GM191">
            <v>1.2703057254672023E-2</v>
          </cell>
          <cell r="GN191">
            <v>2.5083606801646674E-2</v>
          </cell>
          <cell r="GO191">
            <v>-7.1042648778487649E-3</v>
          </cell>
          <cell r="GP191">
            <v>8.8780277438802457E-3</v>
          </cell>
          <cell r="GQ191">
            <v>2.7929354424156116E-2</v>
          </cell>
          <cell r="GR191">
            <v>1.5022139533212853E-2</v>
          </cell>
          <cell r="GS191">
            <v>1.0499355439013813E-2</v>
          </cell>
          <cell r="GT191">
            <v>1.217031954183101E-3</v>
          </cell>
          <cell r="GU191">
            <v>3.1508906033315132E-3</v>
          </cell>
          <cell r="GV191">
            <v>1.9252437636629871E-3</v>
          </cell>
          <cell r="GW191">
            <v>-2.8470350037247405E-3</v>
          </cell>
          <cell r="GX191">
            <v>1.2470001368090067E-3</v>
          </cell>
          <cell r="GY191">
            <v>-5.5287761640466782E-3</v>
          </cell>
          <cell r="GZ191">
            <v>8.5770000719005424E-3</v>
          </cell>
          <cell r="HA191">
            <v>1.0586631630387311E-2</v>
          </cell>
          <cell r="HB191">
            <v>1.198503309206278E-2</v>
          </cell>
          <cell r="HC191">
            <v>1.2448593797118601E-2</v>
          </cell>
          <cell r="HD191">
            <v>9.749587556571182E-4</v>
          </cell>
          <cell r="HE191">
            <v>-2.6874723965107927E-3</v>
          </cell>
          <cell r="HF191">
            <v>-6.3467682992401908E-4</v>
          </cell>
          <cell r="HG191">
            <v>-2.9290231064560412E-3</v>
          </cell>
          <cell r="HH191">
            <v>-4.5622034423351554E-3</v>
          </cell>
          <cell r="HI191">
            <v>-4.0908906431657011E-3</v>
          </cell>
          <cell r="HJ191">
            <v>-2.6395053358476694E-3</v>
          </cell>
          <cell r="HK191">
            <v>-3.3362725950526473E-3</v>
          </cell>
          <cell r="HL191">
            <v>-4.0275168709211773E-3</v>
          </cell>
          <cell r="HM191">
            <v>-7.1521742205181704E-3</v>
          </cell>
          <cell r="HN191">
            <v>-1.1379486233863534E-2</v>
          </cell>
          <cell r="HO191">
            <v>-4.3817883258097101E-3</v>
          </cell>
          <cell r="HP191">
            <v>-6.2396922727074866E-3</v>
          </cell>
          <cell r="HR191">
            <v>8.2232195328375557E-3</v>
          </cell>
          <cell r="HS191">
            <v>1.0835593424160406E-2</v>
          </cell>
          <cell r="HT191">
            <v>-5.4840979714032567E-3</v>
          </cell>
          <cell r="HU191">
            <v>6.1901964710242563E-3</v>
          </cell>
          <cell r="HV191">
            <v>-9.6063528258305553E-5</v>
          </cell>
          <cell r="HW191">
            <v>1.4121129448930292E-2</v>
          </cell>
          <cell r="HX191">
            <v>6.5800864918499347E-3</v>
          </cell>
          <cell r="HY191">
            <v>1.3552060017352208E-3</v>
          </cell>
          <cell r="HZ191">
            <v>-6.0886301849287783E-3</v>
          </cell>
          <cell r="IA191">
            <v>-1.376647945876297E-2</v>
          </cell>
          <cell r="IB191">
            <v>-1.1000301375105659E-2</v>
          </cell>
          <cell r="IC191">
            <v>-1.3914139008854964E-2</v>
          </cell>
          <cell r="ID191">
            <v>-7.0243484587484417E-3</v>
          </cell>
          <cell r="IE191">
            <v>-1.1390739318389298E-2</v>
          </cell>
          <cell r="IF191">
            <v>-6.1432123361345736E-3</v>
          </cell>
          <cell r="IG191">
            <v>5.1405368271084662E-4</v>
          </cell>
          <cell r="IH191">
            <v>2.7808105776581105E-3</v>
          </cell>
          <cell r="II191">
            <v>-6.9786932045096117E-3</v>
          </cell>
          <cell r="IJ191">
            <v>-1.2499603607066589E-2</v>
          </cell>
          <cell r="IK191">
            <v>-1.4035155416226575E-2</v>
          </cell>
          <cell r="IL191">
            <v>-9.5097664262017156E-3</v>
          </cell>
          <cell r="IM191">
            <v>-1.368799409379573E-2</v>
          </cell>
          <cell r="IN191">
            <v>-1.4738834028938497E-2</v>
          </cell>
          <cell r="IO191">
            <v>-1.1212379539310979E-2</v>
          </cell>
          <cell r="IP191">
            <v>-1.1339940708644636E-2</v>
          </cell>
          <cell r="IQ191">
            <v>-1.0958269647989738E-2</v>
          </cell>
          <cell r="IR191">
            <v>-1.3249104869997641E-2</v>
          </cell>
          <cell r="IT191">
            <v>-6.5664604174930918E-3</v>
          </cell>
          <cell r="IU191">
            <v>1.5401826630137005E-3</v>
          </cell>
          <cell r="IV191">
            <v>-5.734335337344354E-3</v>
          </cell>
          <cell r="IW191">
            <v>7.3664921276916928E-3</v>
          </cell>
          <cell r="IX191">
            <v>-1.1487076093606552E-2</v>
          </cell>
          <cell r="IY191">
            <v>1.313280165652797E-3</v>
          </cell>
          <cell r="IZ191">
            <v>1.3354939535781929E-2</v>
          </cell>
          <cell r="JA191">
            <v>5.0992520793180507E-3</v>
          </cell>
          <cell r="JB191">
            <v>-1.1789655091588802E-2</v>
          </cell>
          <cell r="JC191">
            <v>-7.7607884559787177E-3</v>
          </cell>
          <cell r="JD191">
            <v>-3.76565799230133E-3</v>
          </cell>
          <cell r="JE191">
            <v>1.2509001443585799E-3</v>
          </cell>
          <cell r="JF191">
            <v>-4.8942869967520952E-3</v>
          </cell>
          <cell r="JG191">
            <v>-7.9164938268849738E-3</v>
          </cell>
          <cell r="JH191">
            <v>-9.9730830171550489E-3</v>
          </cell>
          <cell r="JI191">
            <v>-7.3189152961227188E-3</v>
          </cell>
          <cell r="JJ191">
            <v>4.9227689919562057E-3</v>
          </cell>
          <cell r="JK191">
            <v>2.5827426506161988E-3</v>
          </cell>
          <cell r="JL191">
            <v>1.1966705338601891E-3</v>
          </cell>
          <cell r="JM191">
            <v>-2.6807650827503915E-3</v>
          </cell>
          <cell r="JN191">
            <v>-3.0536015794071503E-3</v>
          </cell>
          <cell r="JO191">
            <v>-1.1477435841978023E-2</v>
          </cell>
          <cell r="JP191">
            <v>-5.262924925143575E-3</v>
          </cell>
          <cell r="JQ191">
            <v>-8.3242692723765055E-3</v>
          </cell>
          <cell r="JR191">
            <v>-1.2276893947602452E-2</v>
          </cell>
          <cell r="JS191">
            <v>-1.2951966154704175E-2</v>
          </cell>
          <cell r="JT191">
            <v>-5.7855527327183021E-3</v>
          </cell>
        </row>
        <row r="192">
          <cell r="BM192" t="str">
            <v>Compressors—Europe (US$)</v>
          </cell>
          <cell r="BN192">
            <v>0</v>
          </cell>
          <cell r="BO192">
            <v>-2.0043475273960332E-2</v>
          </cell>
          <cell r="BP192">
            <v>-1.1161141207113645E-2</v>
          </cell>
          <cell r="BQ192">
            <v>-1.2980590490910826E-3</v>
          </cell>
          <cell r="BR192">
            <v>2.9201348400419658E-2</v>
          </cell>
          <cell r="BS192">
            <v>6.4061488622073171E-2</v>
          </cell>
          <cell r="BT192">
            <v>4.6953591939502548E-2</v>
          </cell>
          <cell r="BU192">
            <v>0.13492234277377735</v>
          </cell>
          <cell r="BV192">
            <v>0.16785265940513172</v>
          </cell>
          <cell r="BW192">
            <v>-2.2422538532054892E-2</v>
          </cell>
          <cell r="BX192">
            <v>2.8502146546329765E-3</v>
          </cell>
          <cell r="BY192">
            <v>1.288851586708617E-2</v>
          </cell>
          <cell r="BZ192">
            <v>2.2972142313573807E-2</v>
          </cell>
          <cell r="CA192">
            <v>-3.6895923872521941E-3</v>
          </cell>
          <cell r="CB192">
            <v>2.1128715849173307E-2</v>
          </cell>
          <cell r="CC192">
            <v>-0.20035626327069445</v>
          </cell>
          <cell r="CD192">
            <v>-0.11199655394457697</v>
          </cell>
          <cell r="CE192">
            <v>5.4898616228911123E-3</v>
          </cell>
          <cell r="CF192">
            <v>2.1766843795095969E-2</v>
          </cell>
          <cell r="CG192">
            <v>2.6885968346076039E-2</v>
          </cell>
          <cell r="CH192">
            <v>-4.1999769401056763E-2</v>
          </cell>
          <cell r="CI192">
            <v>8.2648876603879096E-2</v>
          </cell>
          <cell r="CJ192">
            <v>7.5127261935273859E-2</v>
          </cell>
          <cell r="CK192">
            <v>3.553466333728994E-2</v>
          </cell>
          <cell r="CL192">
            <v>2.9930805759770869E-2</v>
          </cell>
          <cell r="CM192">
            <v>2.3923611944822669E-2</v>
          </cell>
          <cell r="CN192">
            <v>2.1800170677352529E-2</v>
          </cell>
          <cell r="CO192">
            <v>1.8756903119687734E-2</v>
          </cell>
          <cell r="CP192">
            <v>1.6127851872381627E-2</v>
          </cell>
          <cell r="CQ192">
            <v>1.417090147290343E-2</v>
          </cell>
          <cell r="CR192">
            <v>4.1218690700127701E-3</v>
          </cell>
          <cell r="CS192">
            <v>2.0382760508323859E-3</v>
          </cell>
          <cell r="CT192">
            <v>2.0245570442221504E-4</v>
          </cell>
          <cell r="CU192">
            <v>2.0555756359597849E-3</v>
          </cell>
          <cell r="CV192">
            <v>2.8959340588732762E-3</v>
          </cell>
          <cell r="CW192">
            <v>5.1621971959531004E-4</v>
          </cell>
          <cell r="CX192">
            <v>-2.1259921376978403E-3</v>
          </cell>
          <cell r="CY192">
            <v>1.5432680536931719E-3</v>
          </cell>
          <cell r="CZ192">
            <v>2.9119876220672406E-3</v>
          </cell>
          <cell r="DA192">
            <v>3.7853812778941456E-3</v>
          </cell>
          <cell r="DB192">
            <v>-1.4489868887351907E-3</v>
          </cell>
          <cell r="DC192">
            <v>-6.2789392923914764E-3</v>
          </cell>
          <cell r="DD192">
            <v>-5.1362713851504796E-3</v>
          </cell>
          <cell r="DE192">
            <v>-5.4131130899617696E-3</v>
          </cell>
          <cell r="DF192">
            <v>-8.6321386092492562E-3</v>
          </cell>
          <cell r="DG192">
            <v>-2.2566201102180413E-3</v>
          </cell>
          <cell r="DH192">
            <v>-2.2900518915675494E-4</v>
          </cell>
          <cell r="DI192">
            <v>-3.2215377899304329E-4</v>
          </cell>
          <cell r="DJ192">
            <v>-7.2887833896145176E-4</v>
          </cell>
          <cell r="DK192">
            <v>-3.631036890452972E-4</v>
          </cell>
          <cell r="DL192">
            <v>5.104316331392824E-3</v>
          </cell>
          <cell r="DN192">
            <v>2.0005589191523378E-2</v>
          </cell>
          <cell r="DO192">
            <v>-5.4560492804538495E-3</v>
          </cell>
          <cell r="DP192">
            <v>-9.1029393753584899E-3</v>
          </cell>
          <cell r="DQ192">
            <v>6.9803624233131653E-3</v>
          </cell>
          <cell r="DR192">
            <v>5.9979183105031697E-3</v>
          </cell>
          <cell r="DS192">
            <v>3.422544814034912E-3</v>
          </cell>
          <cell r="DT192">
            <v>-2.2083488460216249E-3</v>
          </cell>
          <cell r="DU192">
            <v>-1.1401644356491865E-2</v>
          </cell>
          <cell r="DV192">
            <v>-1.354175216677448E-2</v>
          </cell>
          <cell r="DW192">
            <v>-1.4217065455436008E-2</v>
          </cell>
          <cell r="DX192">
            <v>-1.3201679049138356E-2</v>
          </cell>
          <cell r="DY192">
            <v>-1.9270985472338843E-2</v>
          </cell>
          <cell r="DZ192">
            <v>-1.6662368552506628E-2</v>
          </cell>
          <cell r="EA192">
            <v>-2.1534665393079168E-2</v>
          </cell>
          <cell r="EB192">
            <v>-1.4473891362048769E-2</v>
          </cell>
          <cell r="EC192">
            <v>-4.0669671113515247E-3</v>
          </cell>
          <cell r="ED192">
            <v>-1.0112334670398146E-2</v>
          </cell>
          <cell r="EE192">
            <v>-3.9667061718744725E-3</v>
          </cell>
          <cell r="EF192">
            <v>-7.8371736468107016E-3</v>
          </cell>
          <cell r="EG192">
            <v>-2.8110965700337345E-3</v>
          </cell>
          <cell r="EH192">
            <v>1.789264792733657E-3</v>
          </cell>
          <cell r="EI192">
            <v>4.471509142652659E-3</v>
          </cell>
          <cell r="EJ192">
            <v>6.9054537919046406E-4</v>
          </cell>
          <cell r="EK192">
            <v>4.8112033339177468E-3</v>
          </cell>
          <cell r="EL192">
            <v>2.9998735141775418E-3</v>
          </cell>
          <cell r="EM192">
            <v>5.1473321441622101E-3</v>
          </cell>
          <cell r="EN192">
            <v>5.3945348186269625E-3</v>
          </cell>
          <cell r="EP192">
            <v>1.9053326727255245E-2</v>
          </cell>
          <cell r="EQ192">
            <v>7.3251284585182661E-3</v>
          </cell>
          <cell r="ER192">
            <v>9.9695284937812052E-3</v>
          </cell>
          <cell r="ES192">
            <v>1.4409018768234604E-2</v>
          </cell>
          <cell r="ET192">
            <v>1.9142208435041906E-2</v>
          </cell>
          <cell r="EU192">
            <v>1.605509551804607E-2</v>
          </cell>
          <cell r="EV192">
            <v>2.0219175835149348E-2</v>
          </cell>
          <cell r="EW192">
            <v>1.9823285614453644E-2</v>
          </cell>
          <cell r="EX192">
            <v>8.2611599531210427E-3</v>
          </cell>
          <cell r="EY192">
            <v>1.1120587615954407E-2</v>
          </cell>
          <cell r="EZ192">
            <v>1.2316237474686981E-2</v>
          </cell>
          <cell r="FA192">
            <v>1.193179041011358E-2</v>
          </cell>
          <cell r="FB192">
            <v>1.1864849567382705E-2</v>
          </cell>
          <cell r="FC192">
            <v>1.0360087312496429E-2</v>
          </cell>
          <cell r="FD192">
            <v>1.1826568698940526E-2</v>
          </cell>
          <cell r="FE192">
            <v>1.350441555081811E-2</v>
          </cell>
          <cell r="FF192">
            <v>1.3873288874977078E-2</v>
          </cell>
          <cell r="FG192">
            <v>2.0035124849554484E-2</v>
          </cell>
          <cell r="FH192">
            <v>1.4816203264438447E-2</v>
          </cell>
          <cell r="FI192">
            <v>1.5565175586090382E-2</v>
          </cell>
          <cell r="FJ192">
            <v>1.5825745202952678E-2</v>
          </cell>
          <cell r="FK192">
            <v>1.5993610997480145E-2</v>
          </cell>
          <cell r="FL192">
            <v>1.2206012814841408E-2</v>
          </cell>
          <cell r="FM192">
            <v>1.2694773300331962E-2</v>
          </cell>
          <cell r="FN192">
            <v>9.8879007506385286E-3</v>
          </cell>
          <cell r="FO192">
            <v>1.3443418951075134E-2</v>
          </cell>
          <cell r="FP192">
            <v>1.3777114438085096E-2</v>
          </cell>
          <cell r="FQ192">
            <v>79.118173929773477</v>
          </cell>
          <cell r="FS192">
            <v>-4.1634509917882645E-2</v>
          </cell>
          <cell r="FT192">
            <v>-2.6335651015694683E-2</v>
          </cell>
          <cell r="FU192">
            <v>-2.0628047348908329E-2</v>
          </cell>
          <cell r="FV192">
            <v>2.2961095477451732E-3</v>
          </cell>
          <cell r="FW192">
            <v>3.1709291786704785E-2</v>
          </cell>
          <cell r="FX192">
            <v>1.5616050000170523E-2</v>
          </cell>
          <cell r="FY192">
            <v>0.10505754129823797</v>
          </cell>
          <cell r="FZ192">
            <v>0.14587525893555653</v>
          </cell>
          <cell r="GA192">
            <v>-2.8648360943201889E-2</v>
          </cell>
          <cell r="GB192">
            <v>-9.0590596511477273E-3</v>
          </cell>
          <cell r="GC192">
            <v>-7.7279149094032773E-3</v>
          </cell>
          <cell r="GD192">
            <v>4.1882053560453603E-3</v>
          </cell>
          <cell r="GE192">
            <v>-2.0834725198721205E-2</v>
          </cell>
          <cell r="GF192">
            <v>2.3850962517575347E-3</v>
          </cell>
          <cell r="GG192">
            <v>-0.20827757010887638</v>
          </cell>
          <cell r="GH192">
            <v>-0.12080774504571146</v>
          </cell>
          <cell r="GI192">
            <v>-1.3237757510236925E-2</v>
          </cell>
          <cell r="GJ192">
            <v>-2.0737357110505172E-3</v>
          </cell>
          <cell r="GK192">
            <v>8.8403424912164574E-3</v>
          </cell>
          <cell r="GL192">
            <v>-5.3408054482111944E-2</v>
          </cell>
          <cell r="GM192">
            <v>3.9455533730687664E-2</v>
          </cell>
          <cell r="GN192">
            <v>1.6396819371110372E-2</v>
          </cell>
          <cell r="GO192">
            <v>2.9910157381056734E-3</v>
          </cell>
          <cell r="GP192">
            <v>6.1340245909586866E-3</v>
          </cell>
          <cell r="GQ192">
            <v>2.1046360605467829E-3</v>
          </cell>
          <cell r="GR192">
            <v>-3.0207480138699783E-4</v>
          </cell>
          <cell r="GS192">
            <v>-3.9214607051903938E-3</v>
          </cell>
          <cell r="GT192">
            <v>-6.4010495010231594E-3</v>
          </cell>
          <cell r="GU192">
            <v>-8.3614608487195818E-3</v>
          </cell>
          <cell r="GV192">
            <v>-1.8218386638503059E-2</v>
          </cell>
          <cell r="GW192">
            <v>-2.0915301150583376E-2</v>
          </cell>
          <cell r="GX192">
            <v>-2.2487980477494007E-2</v>
          </cell>
          <cell r="GY192">
            <v>-2.0598423179965852E-2</v>
          </cell>
          <cell r="GZ192">
            <v>-1.8808204302044551E-2</v>
          </cell>
          <cell r="HA192">
            <v>-2.0424316654381824E-2</v>
          </cell>
          <cell r="HB192">
            <v>-2.3054664768273891E-2</v>
          </cell>
          <cell r="HC192">
            <v>-1.9560763042174134E-2</v>
          </cell>
          <cell r="HD192">
            <v>-1.8195255347547068E-2</v>
          </cell>
          <cell r="HE192">
            <v>-1.7142312254682324E-2</v>
          </cell>
          <cell r="HF192">
            <v>-2.2585061303454945E-2</v>
          </cell>
          <cell r="HG192">
            <v>-2.7249083982689215E-2</v>
          </cell>
          <cell r="HH192">
            <v>-2.6088055307656899E-2</v>
          </cell>
          <cell r="HI192">
            <v>-2.62558614778855E-2</v>
          </cell>
          <cell r="HJ192">
            <v>-2.938027015197997E-2</v>
          </cell>
          <cell r="HK192">
            <v>-2.3214758815908065E-2</v>
          </cell>
          <cell r="HL192">
            <v>-2.1167485611754855E-2</v>
          </cell>
          <cell r="HM192">
            <v>-2.123663506872786E-2</v>
          </cell>
          <cell r="HN192">
            <v>-2.1773279723542815E-2</v>
          </cell>
          <cell r="HO192">
            <v>-2.1394819903161055E-2</v>
          </cell>
          <cell r="HP192">
            <v>-1.6273305411190764E-2</v>
          </cell>
          <cell r="HR192">
            <v>-4.2544465900204997E-3</v>
          </cell>
          <cell r="HS192">
            <v>-2.5566732065271158E-2</v>
          </cell>
          <cell r="HT192">
            <v>-3.0748062849302427E-2</v>
          </cell>
          <cell r="HU192">
            <v>-1.5212149649841633E-2</v>
          </cell>
          <cell r="HV192">
            <v>-1.6085158573200808E-2</v>
          </cell>
          <cell r="HW192">
            <v>-1.8638982078497901E-2</v>
          </cell>
          <cell r="HX192">
            <v>-2.3347910182613396E-2</v>
          </cell>
          <cell r="HY192">
            <v>-3.3295973773498466E-2</v>
          </cell>
          <cell r="HZ192">
            <v>-3.5574715561009884E-2</v>
          </cell>
          <cell r="IA192">
            <v>-4.0529872741102424E-2</v>
          </cell>
          <cell r="IB192">
            <v>-3.4394696306142558E-2</v>
          </cell>
          <cell r="IC192">
            <v>-4.0282756276920684E-2</v>
          </cell>
          <cell r="ID192">
            <v>-3.7897978512005159E-2</v>
          </cell>
          <cell r="IE192">
            <v>-4.2804705416148892E-2</v>
          </cell>
          <cell r="IF192">
            <v>-3.5954651778576374E-2</v>
          </cell>
          <cell r="IG192">
            <v>-2.5652939067215108E-2</v>
          </cell>
          <cell r="IH192">
            <v>-3.1961142154075639E-2</v>
          </cell>
          <cell r="II192">
            <v>-2.5935754340917661E-2</v>
          </cell>
          <cell r="IJ192">
            <v>-2.9722209691163792E-2</v>
          </cell>
          <cell r="IK192">
            <v>-2.4770930357332466E-2</v>
          </cell>
          <cell r="IL192">
            <v>-2.023952136489704E-2</v>
          </cell>
          <cell r="IM192">
            <v>-1.7722025048671375E-2</v>
          </cell>
          <cell r="IN192">
            <v>-2.1404656079307971E-2</v>
          </cell>
          <cell r="IO192">
            <v>-1.7360985991515365E-2</v>
          </cell>
          <cell r="IP192">
            <v>-1.9307571290711256E-2</v>
          </cell>
          <cell r="IQ192">
            <v>-1.7236833512397687E-2</v>
          </cell>
          <cell r="IR192">
            <v>-1.7256850202051144E-2</v>
          </cell>
          <cell r="IT192">
            <v>-3.6623338544626849E-3</v>
          </cell>
          <cell r="IU192">
            <v>-1.269865128429859E-2</v>
          </cell>
          <cell r="IV192">
            <v>-1.1560717335687087E-2</v>
          </cell>
          <cell r="IW192">
            <v>-7.6872253773402344E-3</v>
          </cell>
          <cell r="IX192">
            <v>-3.1570298572060063E-3</v>
          </cell>
          <cell r="IY192">
            <v>-6.0618321942361719E-3</v>
          </cell>
          <cell r="IZ192">
            <v>-1.0947518186726901E-3</v>
          </cell>
          <cell r="JA192">
            <v>-2.514174317911344E-3</v>
          </cell>
          <cell r="JB192">
            <v>-1.4131882503649162E-2</v>
          </cell>
          <cell r="JC192">
            <v>-1.5871017019549294E-2</v>
          </cell>
          <cell r="JD192">
            <v>-9.6929153288035641E-3</v>
          </cell>
          <cell r="JE192">
            <v>-1.0361621569135226E-2</v>
          </cell>
          <cell r="JF192">
            <v>-1.0976603917567274E-2</v>
          </cell>
          <cell r="JG192">
            <v>-1.2710034268825776E-2</v>
          </cell>
          <cell r="JH192">
            <v>-1.133180133934053E-2</v>
          </cell>
          <cell r="JI192">
            <v>-9.6897950030243596E-3</v>
          </cell>
          <cell r="JJ192">
            <v>-9.9304559222296307E-3</v>
          </cell>
          <cell r="JK192">
            <v>-3.8837136754032997E-3</v>
          </cell>
          <cell r="JL192">
            <v>-8.9764004279975218E-3</v>
          </cell>
          <cell r="JM192">
            <v>-8.4134908283637344E-3</v>
          </cell>
          <cell r="JN192">
            <v>-8.108402248965918E-3</v>
          </cell>
          <cell r="JO192">
            <v>-8.295543712434017E-3</v>
          </cell>
          <cell r="JP192">
            <v>-1.191689432747145E-2</v>
          </cell>
          <cell r="JQ192">
            <v>-1.134417165082624E-2</v>
          </cell>
          <cell r="JR192">
            <v>-1.4353425550448384E-2</v>
          </cell>
          <cell r="JS192">
            <v>-1.1025351801484229E-2</v>
          </cell>
          <cell r="JT192">
            <v>-1.1019046690047607E-2</v>
          </cell>
        </row>
        <row r="193">
          <cell r="BM193" t="str">
            <v>Compressors—Africa (US$)</v>
          </cell>
          <cell r="BN193">
            <v>0</v>
          </cell>
          <cell r="BO193">
            <v>4.934876701896207E-2</v>
          </cell>
          <cell r="BP193">
            <v>-1.1994660767451593E-2</v>
          </cell>
          <cell r="BQ193">
            <v>-2.1381349243367875E-3</v>
          </cell>
          <cell r="BR193">
            <v>2.8974188357882236E-2</v>
          </cell>
          <cell r="BS193">
            <v>6.3846240134345589E-2</v>
          </cell>
          <cell r="BT193">
            <v>4.6496125772072627E-2</v>
          </cell>
          <cell r="BU193">
            <v>0.13543845651996711</v>
          </cell>
          <cell r="BV193">
            <v>0.16773275928563014</v>
          </cell>
          <cell r="BW193">
            <v>-2.3084304201983374E-2</v>
          </cell>
          <cell r="BX193">
            <v>2.9363219475968538E-3</v>
          </cell>
          <cell r="BY193">
            <v>1.2582310732023094E-2</v>
          </cell>
          <cell r="BZ193">
            <v>2.2449932997937072E-2</v>
          </cell>
          <cell r="CA193">
            <v>-4.0333365850140357E-3</v>
          </cell>
          <cell r="CB193">
            <v>2.1098781321078119E-2</v>
          </cell>
          <cell r="CC193">
            <v>-0.19476018047162935</v>
          </cell>
          <cell r="CD193">
            <v>-0.12098557021789091</v>
          </cell>
          <cell r="CE193">
            <v>1.1921129782533457E-2</v>
          </cell>
          <cell r="CF193">
            <v>6.2752285850502298E-2</v>
          </cell>
          <cell r="CG193">
            <v>3.2165959452504334E-2</v>
          </cell>
          <cell r="CH193">
            <v>-5.3279517417287425E-2</v>
          </cell>
          <cell r="CI193">
            <v>0.11149615515855849</v>
          </cell>
          <cell r="CJ193">
            <v>0.10203576687806626</v>
          </cell>
          <cell r="CK193">
            <v>4.8024953187062236E-2</v>
          </cell>
          <cell r="CL193">
            <v>3.4185513588096766E-2</v>
          </cell>
          <cell r="CM193">
            <v>3.587622123784702E-2</v>
          </cell>
          <cell r="CN193">
            <v>4.0186869983101933E-2</v>
          </cell>
          <cell r="CO193">
            <v>3.6536797545680511E-2</v>
          </cell>
          <cell r="CP193">
            <v>2.9928611118770241E-2</v>
          </cell>
          <cell r="CQ193">
            <v>2.8733774542372303E-2</v>
          </cell>
          <cell r="CR193">
            <v>3.0878635523935379E-2</v>
          </cell>
          <cell r="CS193">
            <v>2.3385448904580365E-2</v>
          </cell>
          <cell r="CT193">
            <v>2.3779079701607631E-2</v>
          </cell>
          <cell r="CU193">
            <v>2.431746635074478E-2</v>
          </cell>
          <cell r="CV193">
            <v>2.7109470827323942E-2</v>
          </cell>
          <cell r="CW193">
            <v>3.0130842718513597E-2</v>
          </cell>
          <cell r="CX193">
            <v>2.6740950916165081E-2</v>
          </cell>
          <cell r="CY193">
            <v>2.1838890812625154E-2</v>
          </cell>
          <cell r="CZ193">
            <v>2.7245012451082174E-2</v>
          </cell>
          <cell r="DA193">
            <v>2.7638250428779335E-2</v>
          </cell>
          <cell r="DB193">
            <v>2.3711997989850974E-2</v>
          </cell>
          <cell r="DC193">
            <v>2.4830517280442856E-2</v>
          </cell>
          <cell r="DD193">
            <v>2.0023666931747168E-2</v>
          </cell>
          <cell r="DE193">
            <v>1.8666851084352076E-2</v>
          </cell>
          <cell r="DF193">
            <v>2.2169103167117447E-2</v>
          </cell>
          <cell r="DG193">
            <v>1.887010439795558E-2</v>
          </cell>
          <cell r="DH193">
            <v>1.6585340572035694E-2</v>
          </cell>
          <cell r="DI193">
            <v>1.6468930533598807E-2</v>
          </cell>
          <cell r="DJ193">
            <v>1.9153678871588753E-2</v>
          </cell>
          <cell r="DK193">
            <v>1.7899411221984848E-2</v>
          </cell>
          <cell r="DL193">
            <v>2.0803807681978297E-2</v>
          </cell>
          <cell r="DN193">
            <v>2.4690314166805546E-2</v>
          </cell>
          <cell r="DO193">
            <v>1.5237414914635067E-2</v>
          </cell>
          <cell r="DP193">
            <v>1.9341651624465384E-2</v>
          </cell>
          <cell r="DQ193">
            <v>2.5743120128532828E-2</v>
          </cell>
          <cell r="DR193">
            <v>2.2051156479398797E-2</v>
          </cell>
          <cell r="DS193">
            <v>2.0109873468810931E-2</v>
          </cell>
          <cell r="DT193">
            <v>2.0969553648594132E-2</v>
          </cell>
          <cell r="DU193">
            <v>1.8515793934601267E-2</v>
          </cell>
          <cell r="DV193">
            <v>1.5584750664130478E-2</v>
          </cell>
          <cell r="DW193">
            <v>1.4732660553272532E-2</v>
          </cell>
          <cell r="DX193">
            <v>1.560213690732803E-2</v>
          </cell>
          <cell r="DY193">
            <v>6.4944689800121485E-3</v>
          </cell>
          <cell r="DZ193">
            <v>1.4554969609069093E-2</v>
          </cell>
          <cell r="EA193">
            <v>1.5431765679248361E-2</v>
          </cell>
          <cell r="EB193">
            <v>2.351178958007524E-2</v>
          </cell>
          <cell r="EC193">
            <v>2.7834414533717249E-2</v>
          </cell>
          <cell r="ED193">
            <v>3.0221748903268328E-2</v>
          </cell>
          <cell r="EE193">
            <v>1.9195143160797554E-2</v>
          </cell>
          <cell r="EF193">
            <v>1.6880093433126842E-2</v>
          </cell>
          <cell r="EG193">
            <v>1.6172342973327047E-2</v>
          </cell>
          <cell r="EH193">
            <v>1.4529070841060341E-2</v>
          </cell>
          <cell r="EI193">
            <v>1.2832625575690464E-2</v>
          </cell>
          <cell r="EJ193">
            <v>7.7912556802868151E-3</v>
          </cell>
          <cell r="EK193">
            <v>1.1100776588217827E-2</v>
          </cell>
          <cell r="EL193">
            <v>1.1542803011000071E-2</v>
          </cell>
          <cell r="EM193">
            <v>1.1317065610302901E-2</v>
          </cell>
          <cell r="EN193">
            <v>9.6151186698500719E-3</v>
          </cell>
          <cell r="EP193">
            <v>2.1526456233548975E-2</v>
          </cell>
          <cell r="EQ193">
            <v>1.5461597989342518E-2</v>
          </cell>
          <cell r="ER193">
            <v>2.090305549861176E-2</v>
          </cell>
          <cell r="ES193">
            <v>2.3696561627393354E-2</v>
          </cell>
          <cell r="ET193">
            <v>2.1678377301588152E-2</v>
          </cell>
          <cell r="EU193">
            <v>2.40853784182582E-2</v>
          </cell>
          <cell r="EV193">
            <v>2.5270090335630355E-2</v>
          </cell>
          <cell r="EW193">
            <v>2.9244973356201534E-2</v>
          </cell>
          <cell r="EX193">
            <v>1.6074707867552537E-2</v>
          </cell>
          <cell r="EY193">
            <v>1.7737395220641956E-2</v>
          </cell>
          <cell r="EZ193">
            <v>1.6943093258619406E-2</v>
          </cell>
          <cell r="FA193">
            <v>2.3005380968572912E-2</v>
          </cell>
          <cell r="FB193">
            <v>2.029110178035564E-2</v>
          </cell>
          <cell r="FC193">
            <v>1.7007906021111519E-2</v>
          </cell>
          <cell r="FD193">
            <v>2.0042025670922673E-2</v>
          </cell>
          <cell r="FE193">
            <v>2.1824878856050726E-2</v>
          </cell>
          <cell r="FF193">
            <v>2.6637335438657619E-2</v>
          </cell>
          <cell r="FG193">
            <v>2.5587907302565494E-2</v>
          </cell>
          <cell r="FH193">
            <v>2.2903370047058405E-2</v>
          </cell>
          <cell r="FI193">
            <v>2.2190775045951839E-2</v>
          </cell>
          <cell r="FJ193">
            <v>2.2347563642405456E-2</v>
          </cell>
          <cell r="FK193">
            <v>2.2966168244645535E-2</v>
          </cell>
          <cell r="FL193">
            <v>2.0754497072771778E-2</v>
          </cell>
          <cell r="FM193">
            <v>1.9202035783061303E-2</v>
          </cell>
          <cell r="FN193">
            <v>1.5483971955801888E-2</v>
          </cell>
          <cell r="FO193">
            <v>1.694112130350714E-2</v>
          </cell>
          <cell r="FP193">
            <v>1.8411848720871458E-2</v>
          </cell>
          <cell r="FQ193">
            <v>92.03719017179327</v>
          </cell>
          <cell r="FS193">
            <v>2.6228837705161601E-2</v>
          </cell>
          <cell r="FT193">
            <v>-2.7156379562985777E-2</v>
          </cell>
          <cell r="FU193">
            <v>-2.1451863461182108E-2</v>
          </cell>
          <cell r="FV193">
            <v>2.0748878915222146E-3</v>
          </cell>
          <cell r="FW193">
            <v>3.1500587809344394E-2</v>
          </cell>
          <cell r="FX193">
            <v>1.5172276765567982E-2</v>
          </cell>
          <cell r="FY193">
            <v>0.10556007382041988</v>
          </cell>
          <cell r="FZ193">
            <v>0.14575761517341435</v>
          </cell>
          <cell r="GA193">
            <v>-2.9305912076992624E-2</v>
          </cell>
          <cell r="GB193">
            <v>-8.9739749190375084E-3</v>
          </cell>
          <cell r="GC193">
            <v>-8.0278875155438412E-3</v>
          </cell>
          <cell r="GD193">
            <v>3.6755849103864424E-3</v>
          </cell>
          <cell r="GE193">
            <v>-2.1172554031272828E-2</v>
          </cell>
          <cell r="GF193">
            <v>2.3557111954368715E-3</v>
          </cell>
          <cell r="GG193">
            <v>-0.2027369223578297</v>
          </cell>
          <cell r="GH193">
            <v>-0.12970756803881089</v>
          </cell>
          <cell r="GI193">
            <v>-6.9262740895896791E-3</v>
          </cell>
          <cell r="GJ193">
            <v>3.7955405309682222E-2</v>
          </cell>
          <cell r="GK193">
            <v>1.4027547497765358E-2</v>
          </cell>
          <cell r="GL193">
            <v>-6.4553478333377434E-2</v>
          </cell>
          <cell r="GM193">
            <v>6.7151921705330242E-2</v>
          </cell>
          <cell r="GN193">
            <v>4.1835406788804042E-2</v>
          </cell>
          <cell r="GO193">
            <v>1.5088774458140053E-2</v>
          </cell>
          <cell r="GP193">
            <v>1.0290426445172862E-2</v>
          </cell>
          <cell r="GQ193">
            <v>1.3802545011791123E-2</v>
          </cell>
          <cell r="GR193">
            <v>1.768690746216417E-2</v>
          </cell>
          <cell r="GS193">
            <v>1.3462638695192375E-2</v>
          </cell>
          <cell r="GT193">
            <v>7.0937286196961491E-3</v>
          </cell>
          <cell r="GU193">
            <v>5.8778612965721955E-3</v>
          </cell>
          <cell r="GV193">
            <v>7.9430805565086082E-3</v>
          </cell>
          <cell r="GW193">
            <v>-5.7125565544158263E-5</v>
          </cell>
          <cell r="GX193">
            <v>5.537879220649522E-4</v>
          </cell>
          <cell r="GY193">
            <v>1.1601812319883553E-3</v>
          </cell>
          <cell r="GZ193">
            <v>4.8813160312184412E-3</v>
          </cell>
          <cell r="HA193">
            <v>8.5704802208936837E-3</v>
          </cell>
          <cell r="HB193">
            <v>5.2068443367541128E-3</v>
          </cell>
          <cell r="HC193">
            <v>3.0720025612684942E-4</v>
          </cell>
          <cell r="HD193">
            <v>5.6256576774504907E-3</v>
          </cell>
          <cell r="HE193">
            <v>6.2132538424097827E-3</v>
          </cell>
          <cell r="HF193">
            <v>2.043347430539022E-3</v>
          </cell>
          <cell r="HG193">
            <v>3.2038807119267876E-3</v>
          </cell>
          <cell r="HH193">
            <v>-1.4579841232691404E-3</v>
          </cell>
          <cell r="HI193">
            <v>-2.6805215260311543E-3</v>
          </cell>
          <cell r="HJ193">
            <v>7.7633884886085802E-4</v>
          </cell>
          <cell r="HK193">
            <v>-2.5318125693232219E-3</v>
          </cell>
          <cell r="HL193">
            <v>-4.7052873437050113E-3</v>
          </cell>
          <cell r="HM193">
            <v>-4.796840744223263E-3</v>
          </cell>
          <cell r="HN193">
            <v>-2.309444224669166E-3</v>
          </cell>
          <cell r="HO193">
            <v>-3.5165365389878689E-3</v>
          </cell>
          <cell r="HP193">
            <v>-9.0772744868894417E-4</v>
          </cell>
          <cell r="HR193">
            <v>3.1885586294277957E-4</v>
          </cell>
          <cell r="HS193">
            <v>-5.2917106085301757E-3</v>
          </cell>
          <cell r="HT193">
            <v>-2.9248145790341518E-3</v>
          </cell>
          <cell r="HU193">
            <v>3.1371017523387223E-3</v>
          </cell>
          <cell r="HV193">
            <v>-3.8431168291885864E-4</v>
          </cell>
          <cell r="HW193">
            <v>-2.3185456684541306E-3</v>
          </cell>
          <cell r="HX193">
            <v>-6.6106280042710353E-4</v>
          </cell>
          <cell r="HY193">
            <v>-4.0411121957075746E-3</v>
          </cell>
          <cell r="HZ193">
            <v>-7.0987655255071447E-3</v>
          </cell>
          <cell r="IA193">
            <v>-1.2352881311930908E-2</v>
          </cell>
          <cell r="IB193">
            <v>-6.2094867616172555E-3</v>
          </cell>
          <cell r="IC193">
            <v>-1.5069317534933235E-2</v>
          </cell>
          <cell r="ID193">
            <v>-7.354792539843058E-3</v>
          </cell>
          <cell r="IE193">
            <v>-6.6418566891623954E-3</v>
          </cell>
          <cell r="IF193">
            <v>1.2030842674919384E-3</v>
          </cell>
          <cell r="IG193">
            <v>5.5570082074660743E-3</v>
          </cell>
          <cell r="IH193">
            <v>7.4826872443980452E-3</v>
          </cell>
          <cell r="II193">
            <v>-3.2847752641163019E-3</v>
          </cell>
          <cell r="IJ193">
            <v>-5.5501538070041878E-3</v>
          </cell>
          <cell r="IK193">
            <v>-6.2055391653416114E-3</v>
          </cell>
          <cell r="IL193">
            <v>-7.7798565328831559E-3</v>
          </cell>
          <cell r="IM193">
            <v>-9.5456452873511344E-3</v>
          </cell>
          <cell r="IN193">
            <v>-1.4460729136789086E-2</v>
          </cell>
          <cell r="IO193">
            <v>-1.1210198619088341E-2</v>
          </cell>
          <cell r="IP193">
            <v>-1.0954642743295384E-2</v>
          </cell>
          <cell r="IQ193">
            <v>-1.1204497153672333E-2</v>
          </cell>
          <cell r="IR193">
            <v>-1.3131355459148564E-2</v>
          </cell>
          <cell r="IT193">
            <v>-1.2443327393593107E-3</v>
          </cell>
          <cell r="IU193">
            <v>-4.7239198747289768E-3</v>
          </cell>
          <cell r="IV193">
            <v>-8.6026817880724415E-4</v>
          </cell>
          <cell r="IW193">
            <v>1.3980126809625126E-3</v>
          </cell>
          <cell r="IX193">
            <v>-6.7635337772453674E-4</v>
          </cell>
          <cell r="IY193">
            <v>1.7936519305978837E-3</v>
          </cell>
          <cell r="IZ193">
            <v>3.8506414087342566E-3</v>
          </cell>
          <cell r="JA193">
            <v>6.701147698131571E-3</v>
          </cell>
          <cell r="JB193">
            <v>-6.4918700948340957E-3</v>
          </cell>
          <cell r="JC193">
            <v>-9.4308433960134108E-3</v>
          </cell>
          <cell r="JD193">
            <v>-5.1666537783513489E-3</v>
          </cell>
          <cell r="JE193">
            <v>4.680117199225009E-4</v>
          </cell>
          <cell r="JF193">
            <v>-2.7405627273978661E-3</v>
          </cell>
          <cell r="JG193">
            <v>-6.2140089532636278E-3</v>
          </cell>
          <cell r="JH193">
            <v>-3.3043771770082664E-3</v>
          </cell>
          <cell r="JI193">
            <v>-1.559746830519404E-3</v>
          </cell>
          <cell r="JJ193">
            <v>2.5339160072381794E-3</v>
          </cell>
          <cell r="JK193">
            <v>1.538861391977342E-3</v>
          </cell>
          <cell r="JL193">
            <v>-1.0788391657019503E-3</v>
          </cell>
          <cell r="JM193">
            <v>-1.9443294219755325E-3</v>
          </cell>
          <cell r="JN193">
            <v>-1.7402461526084823E-3</v>
          </cell>
          <cell r="JO193">
            <v>-1.4896779876037991E-3</v>
          </cell>
          <cell r="JP193">
            <v>-3.572137659923702E-3</v>
          </cell>
          <cell r="JQ193">
            <v>-4.9913759716483375E-3</v>
          </cell>
          <cell r="JR193">
            <v>-8.8916823117727306E-3</v>
          </cell>
          <cell r="JS193">
            <v>-7.6120986402176127E-3</v>
          </cell>
          <cell r="JT193">
            <v>-6.497674226565886E-3</v>
          </cell>
        </row>
        <row r="194">
          <cell r="BM194" t="str">
            <v>Compressors—Asia (US$)</v>
          </cell>
          <cell r="BN194">
            <v>0</v>
          </cell>
          <cell r="BO194">
            <v>7.0364433329223042E-2</v>
          </cell>
          <cell r="BP194">
            <v>-8.5783304194859689E-3</v>
          </cell>
          <cell r="BQ194">
            <v>1.2960975743558922E-3</v>
          </cell>
          <cell r="BR194">
            <v>2.9900413343622922E-2</v>
          </cell>
          <cell r="BS194">
            <v>6.4723301082141971E-2</v>
          </cell>
          <cell r="BT194">
            <v>4.8358978887033777E-2</v>
          </cell>
          <cell r="BU194">
            <v>0.13333960135713685</v>
          </cell>
          <cell r="BV194">
            <v>0.16822103232107377</v>
          </cell>
          <cell r="BW194">
            <v>-2.0390224794888612E-2</v>
          </cell>
          <cell r="BX194">
            <v>2.5865023268418774E-3</v>
          </cell>
          <cell r="BY194">
            <v>1.3826627393441537E-2</v>
          </cell>
          <cell r="BZ194">
            <v>2.4570055792503265E-2</v>
          </cell>
          <cell r="CA194">
            <v>-2.6399426211503041E-3</v>
          </cell>
          <cell r="CB194">
            <v>2.1219995565948668E-2</v>
          </cell>
          <cell r="CC194">
            <v>-0.19519780238670592</v>
          </cell>
          <cell r="CD194">
            <v>-0.11735769317899081</v>
          </cell>
          <cell r="CE194">
            <v>1.0237245032985731E-2</v>
          </cell>
          <cell r="CF194">
            <v>5.8841113409543899E-2</v>
          </cell>
          <cell r="CG194">
            <v>3.5928245680506565E-2</v>
          </cell>
          <cell r="CH194">
            <v>-6.1602407307102758E-2</v>
          </cell>
          <cell r="CI194">
            <v>0.13122986953317639</v>
          </cell>
          <cell r="CJ194">
            <v>0.11806731454769803</v>
          </cell>
          <cell r="CK194">
            <v>4.8110004141992402E-2</v>
          </cell>
          <cell r="CL194">
            <v>3.9552330843160198E-2</v>
          </cell>
          <cell r="CM194">
            <v>3.6461576889911869E-2</v>
          </cell>
          <cell r="CN194">
            <v>3.840546096698863E-2</v>
          </cell>
          <cell r="CO194">
            <v>3.1730888038367024E-2</v>
          </cell>
          <cell r="CP194">
            <v>3.2187411945556327E-2</v>
          </cell>
          <cell r="CQ194">
            <v>3.3135643059492424E-2</v>
          </cell>
          <cell r="CR194">
            <v>3.60529585457003E-2</v>
          </cell>
          <cell r="CS194">
            <v>3.2205839889449306E-2</v>
          </cell>
          <cell r="CT194">
            <v>3.0077315796174623E-2</v>
          </cell>
          <cell r="CU194">
            <v>2.6805901539583392E-2</v>
          </cell>
          <cell r="CV194">
            <v>2.7337261102152229E-2</v>
          </cell>
          <cell r="CW194">
            <v>2.684239243842779E-2</v>
          </cell>
          <cell r="CX194">
            <v>2.1615205521706267E-2</v>
          </cell>
          <cell r="CY194">
            <v>2.141864313519706E-2</v>
          </cell>
          <cell r="CZ194">
            <v>2.2734683174042827E-2</v>
          </cell>
          <cell r="DA194">
            <v>1.9540452914264862E-2</v>
          </cell>
          <cell r="DB194">
            <v>1.8521349067662625E-2</v>
          </cell>
          <cell r="DC194">
            <v>1.5405684307698205E-2</v>
          </cell>
          <cell r="DD194">
            <v>1.6689631382265525E-2</v>
          </cell>
          <cell r="DE194">
            <v>1.7414839768606576E-2</v>
          </cell>
          <cell r="DF194">
            <v>1.8374267921975409E-2</v>
          </cell>
          <cell r="DG194">
            <v>1.7532296100817628E-2</v>
          </cell>
          <cell r="DH194">
            <v>1.4531943901582536E-2</v>
          </cell>
          <cell r="DI194">
            <v>1.4805350352941175E-2</v>
          </cell>
          <cell r="DJ194">
            <v>1.0236005882922542E-2</v>
          </cell>
          <cell r="DK194">
            <v>1.3692769997882244E-2</v>
          </cell>
          <cell r="DL194">
            <v>1.1740623351030851E-2</v>
          </cell>
          <cell r="DN194">
            <v>3.7969676544894491E-2</v>
          </cell>
          <cell r="DO194">
            <v>1.4880966302814744E-2</v>
          </cell>
          <cell r="DP194">
            <v>2.347169280212813E-2</v>
          </cell>
          <cell r="DQ194">
            <v>2.6206603131272488E-2</v>
          </cell>
          <cell r="DR194">
            <v>2.2984249137652232E-2</v>
          </cell>
          <cell r="DS194">
            <v>2.30864534342363E-2</v>
          </cell>
          <cell r="DT194">
            <v>1.9137300798528992E-2</v>
          </cell>
          <cell r="DU194">
            <v>1.9178623176118004E-2</v>
          </cell>
          <cell r="DV194">
            <v>1.6199118544525465E-2</v>
          </cell>
          <cell r="DW194">
            <v>1.3237140274177868E-2</v>
          </cell>
          <cell r="DX194">
            <v>1.3045312139558408E-2</v>
          </cell>
          <cell r="DY194">
            <v>7.6225104519189119E-3</v>
          </cell>
          <cell r="DZ194">
            <v>5.9550812346790081E-3</v>
          </cell>
          <cell r="EA194">
            <v>6.7995513584852181E-3</v>
          </cell>
          <cell r="EB194">
            <v>1.1381019376454457E-2</v>
          </cell>
          <cell r="EC194">
            <v>1.2717754334143749E-2</v>
          </cell>
          <cell r="ED194">
            <v>1.3936912241441064E-2</v>
          </cell>
          <cell r="EE194">
            <v>9.5861951758488533E-3</v>
          </cell>
          <cell r="EF194">
            <v>9.7783430460359755E-3</v>
          </cell>
          <cell r="EG194">
            <v>1.01866946229895E-2</v>
          </cell>
          <cell r="EH194">
            <v>8.4657733125979729E-3</v>
          </cell>
          <cell r="EI194">
            <v>7.511961524706616E-3</v>
          </cell>
          <cell r="EJ194">
            <v>5.5761380014391878E-3</v>
          </cell>
          <cell r="EK194">
            <v>4.5399712385053304E-3</v>
          </cell>
          <cell r="EL194">
            <v>4.296970410501642E-3</v>
          </cell>
          <cell r="EM194">
            <v>7.6001342605183661E-3</v>
          </cell>
          <cell r="EN194">
            <v>9.2548626882338059E-3</v>
          </cell>
          <cell r="EP194">
            <v>3.5947825180954886E-2</v>
          </cell>
          <cell r="EQ194">
            <v>2.5855596207514465E-2</v>
          </cell>
          <cell r="ER194">
            <v>2.5972215356784022E-2</v>
          </cell>
          <cell r="ES194">
            <v>2.0433717925330674E-2</v>
          </cell>
          <cell r="ET194">
            <v>2.3323677562217926E-2</v>
          </cell>
          <cell r="EU194">
            <v>2.9879881727080806E-2</v>
          </cell>
          <cell r="EV194">
            <v>2.9073045701739644E-2</v>
          </cell>
          <cell r="EW194">
            <v>2.9030531469294137E-2</v>
          </cell>
          <cell r="EX194">
            <v>1.9504691983004897E-2</v>
          </cell>
          <cell r="EY194">
            <v>1.9872015354253252E-2</v>
          </cell>
          <cell r="EZ194">
            <v>2.0256067178768555E-2</v>
          </cell>
          <cell r="FA194">
            <v>2.5599252928406091E-2</v>
          </cell>
          <cell r="FB194">
            <v>2.8294527706163086E-2</v>
          </cell>
          <cell r="FC194">
            <v>1.7750633559266947E-2</v>
          </cell>
          <cell r="FD194">
            <v>1.8736486784661294E-2</v>
          </cell>
          <cell r="FE194">
            <v>2.0878744469431328E-2</v>
          </cell>
          <cell r="FF194">
            <v>3.3348543349036489E-2</v>
          </cell>
          <cell r="FG194">
            <v>2.7544981421306111E-2</v>
          </cell>
          <cell r="FH194">
            <v>2.9316695141664649E-2</v>
          </cell>
          <cell r="FI194">
            <v>2.5540088903327027E-2</v>
          </cell>
          <cell r="FJ194">
            <v>2.241170897385357E-2</v>
          </cell>
          <cell r="FK194">
            <v>2.5362966985829325E-2</v>
          </cell>
          <cell r="FL194">
            <v>1.8835527746185701E-2</v>
          </cell>
          <cell r="FM194">
            <v>1.7924906121496775E-2</v>
          </cell>
          <cell r="FN194">
            <v>1.2904456940093938E-2</v>
          </cell>
          <cell r="FO194">
            <v>1.6281116275744221E-2</v>
          </cell>
          <cell r="FP194">
            <v>1.8652760844263691E-2</v>
          </cell>
          <cell r="FQ194">
            <v>97.834080100560882</v>
          </cell>
          <cell r="FS194">
            <v>4.6781473291180209E-2</v>
          </cell>
          <cell r="FT194">
            <v>-2.3792475490457821E-2</v>
          </cell>
          <cell r="FU194">
            <v>-1.8084100918435819E-2</v>
          </cell>
          <cell r="FV194">
            <v>2.9768996321954955E-3</v>
          </cell>
          <cell r="FW194">
            <v>3.2350982207582035E-2</v>
          </cell>
          <cell r="FX194">
            <v>1.6979370735074717E-2</v>
          </cell>
          <cell r="FY194">
            <v>0.10351644877369659</v>
          </cell>
          <cell r="FZ194">
            <v>0.14623669957367191</v>
          </cell>
          <cell r="GA194">
            <v>-2.6628990246265194E-2</v>
          </cell>
          <cell r="GB194">
            <v>-9.3196402824964331E-3</v>
          </cell>
          <cell r="GC194">
            <v>-6.808897795750557E-3</v>
          </cell>
          <cell r="GD194">
            <v>5.7567777563565237E-3</v>
          </cell>
          <cell r="GE194">
            <v>-1.9803138462482162E-2</v>
          </cell>
          <cell r="GF194">
            <v>2.4747004576384235E-3</v>
          </cell>
          <cell r="GG194">
            <v>-0.20317020917052353</v>
          </cell>
          <cell r="GH194">
            <v>-0.12611568851548716</v>
          </cell>
          <cell r="GI194">
            <v>-8.5787958652704388E-3</v>
          </cell>
          <cell r="GJ194">
            <v>3.4135491082970093E-2</v>
          </cell>
          <cell r="GK194">
            <v>1.772371848831944E-2</v>
          </cell>
          <cell r="GL194">
            <v>-7.2777255615984027E-2</v>
          </cell>
          <cell r="GM194">
            <v>8.6098340115795757E-2</v>
          </cell>
          <cell r="GN194">
            <v>5.699120707209282E-2</v>
          </cell>
          <cell r="GO194">
            <v>1.5171152524944498E-2</v>
          </cell>
          <cell r="GP194">
            <v>1.553324218957397E-2</v>
          </cell>
          <cell r="GQ194">
            <v>1.4375427212997893E-2</v>
          </cell>
          <cell r="GR194">
            <v>1.594403155702695E-2</v>
          </cell>
          <cell r="GS194">
            <v>8.7637126733235426E-3</v>
          </cell>
          <cell r="GT194">
            <v>9.302448838067523E-3</v>
          </cell>
          <cell r="GU194">
            <v>1.0181931211725059E-2</v>
          </cell>
          <cell r="GV194">
            <v>1.3002282393300479E-2</v>
          </cell>
          <cell r="GW194">
            <v>8.5612177228877595E-3</v>
          </cell>
          <cell r="GX194">
            <v>6.7091432195021117E-3</v>
          </cell>
          <cell r="GY194">
            <v>3.5923590542774608E-3</v>
          </cell>
          <cell r="GZ194">
            <v>5.1041765905359693E-3</v>
          </cell>
          <cell r="HA194">
            <v>5.3508563239759166E-3</v>
          </cell>
          <cell r="HB194">
            <v>1.8860254145014466E-4</v>
          </cell>
          <cell r="HC194">
            <v>-1.0419216727952652E-4</v>
          </cell>
          <cell r="HD194">
            <v>1.210252598245587E-3</v>
          </cell>
          <cell r="HE194">
            <v>-1.7157145301053278E-3</v>
          </cell>
          <cell r="HF194">
            <v>-3.0374323508248757E-3</v>
          </cell>
          <cell r="HG194">
            <v>-6.0220633382265243E-3</v>
          </cell>
          <cell r="HH194">
            <v>-4.7218050389133959E-3</v>
          </cell>
          <cell r="HI194">
            <v>-3.9062954590238785E-3</v>
          </cell>
          <cell r="HJ194">
            <v>-2.9390750796181031E-3</v>
          </cell>
          <cell r="HK194">
            <v>-3.8415194804555242E-3</v>
          </cell>
          <cell r="HL194">
            <v>-6.7156791598393939E-3</v>
          </cell>
          <cell r="HM194">
            <v>-6.4256167960368149E-3</v>
          </cell>
          <cell r="HN194">
            <v>-1.1039313237295345E-2</v>
          </cell>
          <cell r="HO194">
            <v>-7.6346727421510163E-3</v>
          </cell>
          <cell r="HP194">
            <v>-9.778146388758957E-3</v>
          </cell>
          <cell r="HR194">
            <v>1.3282378984990073E-2</v>
          </cell>
          <cell r="HS194">
            <v>-5.6409514695455742E-3</v>
          </cell>
          <cell r="HT194">
            <v>1.1150101121788492E-3</v>
          </cell>
          <cell r="HU194">
            <v>3.5903702042114904E-3</v>
          </cell>
          <cell r="HV194">
            <v>5.2829827200406854E-4</v>
          </cell>
          <cell r="HW194">
            <v>5.9259038274550591E-4</v>
          </cell>
          <cell r="HX194">
            <v>-2.4544969036492947E-3</v>
          </cell>
          <cell r="HY194">
            <v>-3.3929625272228758E-3</v>
          </cell>
          <cell r="HZ194">
            <v>-6.4981198123190698E-3</v>
          </cell>
          <cell r="IA194">
            <v>-1.3808482724998794E-2</v>
          </cell>
          <cell r="IB194">
            <v>-8.7113997705441371E-3</v>
          </cell>
          <cell r="IC194">
            <v>-1.3965443950908485E-2</v>
          </cell>
          <cell r="ID194">
            <v>-1.5768962530868791E-2</v>
          </cell>
          <cell r="IE194">
            <v>-1.5086422518357789E-2</v>
          </cell>
          <cell r="IF194">
            <v>-1.0663280796449515E-2</v>
          </cell>
          <cell r="IG194">
            <v>-9.2320116866265733E-3</v>
          </cell>
          <cell r="IH194">
            <v>-8.4427103885483801E-3</v>
          </cell>
          <cell r="II194">
            <v>-1.2681783103646871E-2</v>
          </cell>
          <cell r="IJ194">
            <v>-1.2495254439567671E-2</v>
          </cell>
          <cell r="IK194">
            <v>-1.2059373129828521E-2</v>
          </cell>
          <cell r="IL194">
            <v>-1.3709825536716069E-2</v>
          </cell>
          <cell r="IM194">
            <v>-1.4748750663488353E-2</v>
          </cell>
          <cell r="IN194">
            <v>-1.66269371186335E-2</v>
          </cell>
          <cell r="IO194">
            <v>-1.7626233072677855E-2</v>
          </cell>
          <cell r="IP194">
            <v>-1.8039322770329713E-2</v>
          </cell>
          <cell r="IQ194">
            <v>-1.483865416341057E-2</v>
          </cell>
          <cell r="IR194">
            <v>-1.3483494928626549E-2</v>
          </cell>
          <cell r="IT194">
            <v>1.2855570281248729E-2</v>
          </cell>
          <cell r="IU194">
            <v>5.4634646840712175E-3</v>
          </cell>
          <cell r="IV194">
            <v>4.1008287578447877E-3</v>
          </cell>
          <cell r="IW194">
            <v>-1.7937585151232005E-3</v>
          </cell>
          <cell r="IX194">
            <v>9.3294705651159049E-4</v>
          </cell>
          <cell r="IY194">
            <v>7.4620236828002451E-3</v>
          </cell>
          <cell r="IZ194">
            <v>7.5741472629504702E-3</v>
          </cell>
          <cell r="JA194">
            <v>6.4914027887539305E-3</v>
          </cell>
          <cell r="JB194">
            <v>-3.1380644368828037E-3</v>
          </cell>
          <cell r="JC194">
            <v>-7.3532063991307295E-3</v>
          </cell>
          <cell r="JD194">
            <v>-1.9257084857626783E-3</v>
          </cell>
          <cell r="JE194">
            <v>3.0047392587877475E-3</v>
          </cell>
          <cell r="JF194">
            <v>5.0821968959060548E-3</v>
          </cell>
          <cell r="JG194">
            <v>-5.4882405317856486E-3</v>
          </cell>
          <cell r="JH194">
            <v>-4.5800352975704506E-3</v>
          </cell>
          <cell r="JI194">
            <v>-2.4842287804657248E-3</v>
          </cell>
          <cell r="JJ194">
            <v>9.0875579948017648E-3</v>
          </cell>
          <cell r="JK194">
            <v>3.4500440127809284E-3</v>
          </cell>
          <cell r="JL194">
            <v>5.1841240191949911E-3</v>
          </cell>
          <cell r="JM194">
            <v>1.3259032679533433E-3</v>
          </cell>
          <cell r="JN194">
            <v>-1.6776121668105048E-3</v>
          </cell>
          <cell r="JO194">
            <v>8.4982096861763168E-4</v>
          </cell>
          <cell r="JP194">
            <v>-5.4453740840292308E-3</v>
          </cell>
          <cell r="JQ194">
            <v>-6.2381896382662783E-3</v>
          </cell>
          <cell r="JR194">
            <v>-1.1409278707455783E-2</v>
          </cell>
          <cell r="JS194">
            <v>-8.2561683809996289E-3</v>
          </cell>
          <cell r="JT194">
            <v>-6.2626546171634656E-3</v>
          </cell>
        </row>
        <row r="195">
          <cell r="BM195" t="str">
            <v>Compressors—Australia (US$)</v>
          </cell>
          <cell r="BN195">
            <v>0</v>
          </cell>
          <cell r="BO195">
            <v>0.13250903625615273</v>
          </cell>
          <cell r="BP195">
            <v>1.6757306300934083E-2</v>
          </cell>
          <cell r="BQ195">
            <v>2.2217957414611078E-2</v>
          </cell>
          <cell r="BR195">
            <v>5.4839723351424174E-2</v>
          </cell>
          <cell r="BS195">
            <v>9.3849304214870921E-2</v>
          </cell>
          <cell r="BT195">
            <v>8.1420728315922508E-2</v>
          </cell>
          <cell r="BU195">
            <v>0.16826373865207511</v>
          </cell>
          <cell r="BV195">
            <v>0.21097111241451505</v>
          </cell>
          <cell r="BW195">
            <v>-3.0560107130264136E-3</v>
          </cell>
          <cell r="BX195">
            <v>3.0596701264295811E-2</v>
          </cell>
          <cell r="BY195">
            <v>4.2858689870713729E-2</v>
          </cell>
          <cell r="BZ195">
            <v>4.4941606041122073E-2</v>
          </cell>
          <cell r="CA195">
            <v>2.3275605153804335E-2</v>
          </cell>
          <cell r="CB195">
            <v>3.863403632232898E-2</v>
          </cell>
          <cell r="CC195">
            <v>-0.17751007408523645</v>
          </cell>
          <cell r="CD195">
            <v>-0.12064462427954714</v>
          </cell>
          <cell r="CE195">
            <v>1.6324859554673443E-2</v>
          </cell>
          <cell r="CF195">
            <v>9.6595322061838962E-2</v>
          </cell>
          <cell r="CG195">
            <v>3.208877841050306E-2</v>
          </cell>
          <cell r="CH195">
            <v>-4.163417237419742E-2</v>
          </cell>
          <cell r="CI195">
            <v>9.6233948522184365E-2</v>
          </cell>
          <cell r="CJ195">
            <v>8.9191995069353824E-2</v>
          </cell>
          <cell r="CK195">
            <v>4.2078143131347057E-2</v>
          </cell>
          <cell r="CL195">
            <v>2.8946950013899218E-2</v>
          </cell>
          <cell r="CM195">
            <v>1.8681323056508499E-2</v>
          </cell>
          <cell r="CN195">
            <v>1.9722820486194562E-2</v>
          </cell>
          <cell r="CO195">
            <v>9.4859713851468061E-3</v>
          </cell>
          <cell r="CP195">
            <v>1.5365636056762512E-2</v>
          </cell>
          <cell r="CQ195">
            <v>8.7297876337110343E-3</v>
          </cell>
          <cell r="CR195">
            <v>9.5417325562405005E-3</v>
          </cell>
          <cell r="CS195">
            <v>2.4281592245649523E-2</v>
          </cell>
          <cell r="CT195">
            <v>2.1959710067968843E-2</v>
          </cell>
          <cell r="CU195">
            <v>1.6411377991373856E-2</v>
          </cell>
          <cell r="CV195">
            <v>2.0152121218734026E-2</v>
          </cell>
          <cell r="CW195">
            <v>1.6501825479392735E-2</v>
          </cell>
          <cell r="CX195">
            <v>1.8225537602350302E-2</v>
          </cell>
          <cell r="CY195">
            <v>1.6015097076489442E-2</v>
          </cell>
          <cell r="CZ195">
            <v>2.1382119561159749E-2</v>
          </cell>
          <cell r="DA195">
            <v>1.5691893392709346E-2</v>
          </cell>
          <cell r="DB195">
            <v>1.8621975852569129E-2</v>
          </cell>
          <cell r="DC195">
            <v>1.3677610114362157E-2</v>
          </cell>
          <cell r="DD195">
            <v>1.4420070886074599E-2</v>
          </cell>
          <cell r="DE195">
            <v>7.3583164767909335E-4</v>
          </cell>
          <cell r="DF195">
            <v>1.253493034656575E-2</v>
          </cell>
          <cell r="DG195">
            <v>1.3097916896425489E-2</v>
          </cell>
          <cell r="DH195">
            <v>1.3185684115415564E-2</v>
          </cell>
          <cell r="DI195">
            <v>8.8229653575854529E-3</v>
          </cell>
          <cell r="DJ195">
            <v>8.4985000513228045E-3</v>
          </cell>
          <cell r="DK195">
            <v>1.5259726823688107E-2</v>
          </cell>
          <cell r="DL195">
            <v>1.3765561390682279E-2</v>
          </cell>
          <cell r="DN195">
            <v>3.0582916551451733E-2</v>
          </cell>
          <cell r="DO195">
            <v>-5.6153948913077577E-3</v>
          </cell>
          <cell r="DP195">
            <v>-8.4988725579812855E-3</v>
          </cell>
          <cell r="DQ195">
            <v>5.3272608272279687E-3</v>
          </cell>
          <cell r="DR195">
            <v>1.398477271602527E-2</v>
          </cell>
          <cell r="DS195">
            <v>4.7256086062301295E-3</v>
          </cell>
          <cell r="DT195">
            <v>1.0722858274588574E-2</v>
          </cell>
          <cell r="DU195">
            <v>1.2434534213944177E-4</v>
          </cell>
          <cell r="DV195">
            <v>-4.199555081432195E-3</v>
          </cell>
          <cell r="DW195">
            <v>-5.5080718218747122E-4</v>
          </cell>
          <cell r="DX195">
            <v>-3.1497468675607977E-3</v>
          </cell>
          <cell r="DY195">
            <v>-3.2571139020786907E-3</v>
          </cell>
          <cell r="DZ195">
            <v>1.2045846780810133E-2</v>
          </cell>
          <cell r="EA195">
            <v>1.3710641983710243E-2</v>
          </cell>
          <cell r="EB195">
            <v>1.9502420825409147E-2</v>
          </cell>
          <cell r="EC195">
            <v>1.7833025264731163E-2</v>
          </cell>
          <cell r="ED195">
            <v>2.0535483358433637E-2</v>
          </cell>
          <cell r="EE195">
            <v>1.4868114307358352E-2</v>
          </cell>
          <cell r="EF195">
            <v>3.8505611195941937E-3</v>
          </cell>
          <cell r="EG195">
            <v>-3.1538411777996517E-2</v>
          </cell>
          <cell r="EH195">
            <v>2.1781707623491166E-2</v>
          </cell>
          <cell r="EI195">
            <v>-7.5589004264128195E-3</v>
          </cell>
          <cell r="EJ195">
            <v>5.9572062778456072E-3</v>
          </cell>
          <cell r="EK195">
            <v>5.4331683195566541E-3</v>
          </cell>
          <cell r="EL195">
            <v>7.4030464073503843E-3</v>
          </cell>
          <cell r="EM195">
            <v>3.9767281182072007E-3</v>
          </cell>
          <cell r="EN195">
            <v>5.7885770617194529E-3</v>
          </cell>
          <cell r="EP195">
            <v>2.1364487506358637E-2</v>
          </cell>
          <cell r="EQ195">
            <v>4.2668641641455647E-3</v>
          </cell>
          <cell r="ER195">
            <v>1.5778532048838813E-2</v>
          </cell>
          <cell r="ES195">
            <v>1.3336429986206589E-2</v>
          </cell>
          <cell r="ET195">
            <v>1.25246682792906E-2</v>
          </cell>
          <cell r="EU195">
            <v>1.9002290181154409E-2</v>
          </cell>
          <cell r="EV195">
            <v>1.8872623370050672E-2</v>
          </cell>
          <cell r="EW195">
            <v>2.1749494308718042E-2</v>
          </cell>
          <cell r="EX195">
            <v>6.8723921642870472E-3</v>
          </cell>
          <cell r="EY195">
            <v>1.2508853229008699E-2</v>
          </cell>
          <cell r="EZ195">
            <v>8.4374547324135313E-3</v>
          </cell>
          <cell r="FA195">
            <v>1.3147028241481092E-2</v>
          </cell>
          <cell r="FB195">
            <v>1.7813927216203642E-2</v>
          </cell>
          <cell r="FC195">
            <v>1.4880339978094168E-2</v>
          </cell>
          <cell r="FD195">
            <v>1.2057366398941581E-2</v>
          </cell>
          <cell r="FE195">
            <v>8.4716312749642374E-3</v>
          </cell>
          <cell r="FF195">
            <v>1.3333364422036077E-2</v>
          </cell>
          <cell r="FG195">
            <v>1.5293836191334283E-2</v>
          </cell>
          <cell r="FH195">
            <v>1.6716518256995029E-2</v>
          </cell>
          <cell r="FI195">
            <v>1.5504506000238307E-2</v>
          </cell>
          <cell r="FJ195">
            <v>1.5852160939816978E-2</v>
          </cell>
          <cell r="FK195">
            <v>1.4176375956636292E-2</v>
          </cell>
          <cell r="FL195">
            <v>9.4188281324581249E-3</v>
          </cell>
          <cell r="FM195">
            <v>8.8014590112914012E-3</v>
          </cell>
          <cell r="FN195">
            <v>2.5231499584324139E-3</v>
          </cell>
          <cell r="FO195">
            <v>2.8563171473170181E-3</v>
          </cell>
          <cell r="FP195">
            <v>6.2928449876178526E-3</v>
          </cell>
          <cell r="FQ195">
            <v>146.68085509733874</v>
          </cell>
          <cell r="FS195">
            <v>0.10755686621657112</v>
          </cell>
          <cell r="FT195">
            <v>1.1543659631680914E-3</v>
          </cell>
          <cell r="FU195">
            <v>2.4328139734421939E-3</v>
          </cell>
          <cell r="FV195">
            <v>2.7264249657993567E-2</v>
          </cell>
          <cell r="FW195">
            <v>6.0591425439446844E-2</v>
          </cell>
          <cell r="FX195">
            <v>4.9051511868722697E-2</v>
          </cell>
          <cell r="FY195">
            <v>0.13752157832007939</v>
          </cell>
          <cell r="FZ195">
            <v>0.18818228123766345</v>
          </cell>
          <cell r="GA195">
            <v>-9.4051712407670074E-3</v>
          </cell>
          <cell r="GB195">
            <v>1.8357925588093682E-2</v>
          </cell>
          <cell r="GC195">
            <v>2.1632243275083285E-2</v>
          </cell>
          <cell r="GD195">
            <v>2.5754263160226332E-2</v>
          </cell>
          <cell r="GE195">
            <v>5.6664383529316797E-3</v>
          </cell>
          <cell r="GF195">
            <v>1.9569092818546796E-2</v>
          </cell>
          <cell r="GG195">
            <v>-0.18565769630151574</v>
          </cell>
          <cell r="GH195">
            <v>-0.12937000512767416</v>
          </cell>
          <cell r="GI195">
            <v>-2.6045654069560831E-3</v>
          </cell>
          <cell r="GJ195">
            <v>7.1008792101070028E-2</v>
          </cell>
          <cell r="GK195">
            <v>1.395172277014578E-2</v>
          </cell>
          <cell r="GL195">
            <v>-5.3046811144295658E-2</v>
          </cell>
          <cell r="GM195">
            <v>5.2498615829389417E-2</v>
          </cell>
          <cell r="GN195">
            <v>2.96932453189096E-2</v>
          </cell>
          <cell r="GO195">
            <v>9.3288542262466301E-3</v>
          </cell>
          <cell r="GP195">
            <v>5.1729010517120866E-3</v>
          </cell>
          <cell r="GQ195">
            <v>-3.0259439331797866E-3</v>
          </cell>
          <cell r="GR195">
            <v>-2.3344904689581725E-3</v>
          </cell>
          <cell r="GS195">
            <v>-1.2986013899151438E-2</v>
          </cell>
          <cell r="GT195">
            <v>-7.146365981677949E-3</v>
          </cell>
          <cell r="GU195">
            <v>-1.3681686632181056E-2</v>
          </cell>
          <cell r="GV195">
            <v>-1.291910725657297E-2</v>
          </cell>
          <cell r="GW195">
            <v>8.1848992159527789E-4</v>
          </cell>
          <cell r="GX195">
            <v>-1.2243077771537658E-3</v>
          </cell>
          <cell r="GY195">
            <v>-6.5671700186966664E-3</v>
          </cell>
          <cell r="GZ195">
            <v>-1.9254663316561338E-3</v>
          </cell>
          <cell r="HA195">
            <v>-4.7732853395313635E-3</v>
          </cell>
          <cell r="HB195">
            <v>-3.1299729858285108E-3</v>
          </cell>
          <cell r="HC195">
            <v>-5.3938773398044537E-3</v>
          </cell>
          <cell r="HD195">
            <v>-1.1384501845723705E-4</v>
          </cell>
          <cell r="HE195">
            <v>-5.4840363079049492E-3</v>
          </cell>
          <cell r="HF195">
            <v>-2.9389355073893286E-3</v>
          </cell>
          <cell r="HG195">
            <v>-7.713670591993127E-3</v>
          </cell>
          <cell r="HH195">
            <v>-6.9435686964544052E-3</v>
          </cell>
          <cell r="HI195">
            <v>-2.0235775173534587E-2</v>
          </cell>
          <cell r="HJ195">
            <v>-8.6562023748123496E-3</v>
          </cell>
          <cell r="HK195">
            <v>-8.1827521540736026E-3</v>
          </cell>
          <cell r="HL195">
            <v>-8.0337438550077689E-3</v>
          </cell>
          <cell r="HM195">
            <v>-1.2282842991959031E-2</v>
          </cell>
          <cell r="HN195">
            <v>-1.2740227628058043E-2</v>
          </cell>
          <cell r="HO195">
            <v>-6.1006836783412677E-3</v>
          </cell>
          <cell r="HP195">
            <v>-7.7962768732005028E-3</v>
          </cell>
          <cell r="HR195">
            <v>6.0713073050719935E-3</v>
          </cell>
          <cell r="HS195">
            <v>-2.5722855546996826E-2</v>
          </cell>
          <cell r="HT195">
            <v>-3.0157191248026183E-2</v>
          </cell>
          <cell r="HU195">
            <v>-1.6828819078529955E-2</v>
          </cell>
          <cell r="HV195">
            <v>-8.273626916052268E-3</v>
          </cell>
          <cell r="HW195">
            <v>-1.7364567808921705E-2</v>
          </cell>
          <cell r="HX195">
            <v>-1.0690668118501834E-2</v>
          </cell>
          <cell r="HY195">
            <v>-2.2025248322352975E-2</v>
          </cell>
          <cell r="HZ195">
            <v>-2.6441180410275766E-2</v>
          </cell>
          <cell r="IA195">
            <v>-2.7228398242921226E-2</v>
          </cell>
          <cell r="IB195">
            <v>-2.4558644885271042E-2</v>
          </cell>
          <cell r="IC195">
            <v>-2.4611976217306153E-2</v>
          </cell>
          <cell r="ID195">
            <v>-9.8097297537030892E-3</v>
          </cell>
          <cell r="IE195">
            <v>-8.3255663153473103E-3</v>
          </cell>
          <cell r="IF195">
            <v>-2.718895336460081E-3</v>
          </cell>
          <cell r="IG195">
            <v>-4.2276097514513111E-3</v>
          </cell>
          <cell r="IH195">
            <v>-1.9897829794752742E-3</v>
          </cell>
          <cell r="II195">
            <v>-7.5163648326449506E-3</v>
          </cell>
          <cell r="IJ195">
            <v>-1.8292281899426333E-2</v>
          </cell>
          <cell r="IK195">
            <v>-5.2865620126973267E-2</v>
          </cell>
          <cell r="IL195">
            <v>-6.8670118070324193E-4</v>
          </cell>
          <cell r="IM195">
            <v>-2.9486625877840789E-2</v>
          </cell>
          <cell r="IN195">
            <v>-1.6254282812335541E-2</v>
          </cell>
          <cell r="IO195">
            <v>-1.6752745300917748E-2</v>
          </cell>
          <cell r="IP195">
            <v>-1.5002328156927813E-2</v>
          </cell>
          <cell r="IQ195">
            <v>-1.8381368728739078E-2</v>
          </cell>
          <cell r="IR195">
            <v>-1.6871685670397985E-2</v>
          </cell>
          <cell r="IT195">
            <v>-1.4026910307312068E-3</v>
          </cell>
          <cell r="IU195">
            <v>-1.5696122882355446E-2</v>
          </cell>
          <cell r="IV195">
            <v>-5.8755484816142012E-3</v>
          </cell>
          <cell r="IW195">
            <v>-8.7364506214293591E-3</v>
          </cell>
          <cell r="IX195">
            <v>-9.6297755930812023E-3</v>
          </cell>
          <cell r="IY195">
            <v>-3.1787904413445034E-3</v>
          </cell>
          <cell r="IZ195">
            <v>-2.4131727582099582E-3</v>
          </cell>
          <cell r="JA195">
            <v>-6.3015588360315622E-4</v>
          </cell>
          <cell r="JB195">
            <v>-1.5489806363059744E-2</v>
          </cell>
          <cell r="JC195">
            <v>-1.4519810800810107E-2</v>
          </cell>
          <cell r="JD195">
            <v>-1.3487367978457843E-2</v>
          </cell>
          <cell r="JE195">
            <v>-9.173156093260415E-3</v>
          </cell>
          <cell r="JF195">
            <v>-5.161818492111947E-3</v>
          </cell>
          <cell r="JG195">
            <v>-8.2929950811585496E-3</v>
          </cell>
          <cell r="JH195">
            <v>-1.1106286064911153E-2</v>
          </cell>
          <cell r="JI195">
            <v>-1.4607403206258196E-2</v>
          </cell>
          <cell r="JJ195">
            <v>-1.0457704014101954E-2</v>
          </cell>
          <cell r="JK195">
            <v>-8.5138236937382095E-3</v>
          </cell>
          <cell r="JL195">
            <v>-7.1206387657516412E-3</v>
          </cell>
          <cell r="JM195">
            <v>-8.4727279352418972E-3</v>
          </cell>
          <cell r="JN195">
            <v>-8.0826089004828461E-3</v>
          </cell>
          <cell r="JO195">
            <v>-1.00693344810171E-2</v>
          </cell>
          <cell r="JP195">
            <v>-1.4637654787482579E-2</v>
          </cell>
          <cell r="JQ195">
            <v>-1.5145067996830575E-2</v>
          </cell>
          <cell r="JR195">
            <v>-2.154139303141045E-2</v>
          </cell>
          <cell r="JS195">
            <v>-2.1356836604701335E-2</v>
          </cell>
          <cell r="JT195">
            <v>-1.8320257015804864E-2</v>
          </cell>
        </row>
        <row r="196">
          <cell r="BM196" t="str">
            <v>Compressors—Middle East (US$)</v>
          </cell>
          <cell r="BN196">
            <v>0</v>
          </cell>
          <cell r="BO196">
            <v>4.2374562488326939E-2</v>
          </cell>
          <cell r="BP196">
            <v>-1.2204829618983948E-2</v>
          </cell>
          <cell r="BQ196">
            <v>-2.3501807339484371E-3</v>
          </cell>
          <cell r="BR196">
            <v>2.8916789812241994E-2</v>
          </cell>
          <cell r="BS196">
            <v>6.3791836345236774E-2</v>
          </cell>
          <cell r="BT196">
            <v>4.3893228950296459E-2</v>
          </cell>
          <cell r="BU196">
            <v>0.12659296473962089</v>
          </cell>
          <cell r="BV196">
            <v>0.15723823212973631</v>
          </cell>
          <cell r="BW196">
            <v>-3.797718208703138E-2</v>
          </cell>
          <cell r="BX196">
            <v>-6.7948808747266831E-3</v>
          </cell>
          <cell r="BY196">
            <v>-1.5640456995291707E-4</v>
          </cell>
          <cell r="BZ196">
            <v>1.4418924818831558E-2</v>
          </cell>
          <cell r="CA196">
            <v>-9.3643195398340762E-3</v>
          </cell>
          <cell r="CB196">
            <v>2.0631880073276987E-2</v>
          </cell>
          <cell r="CC196">
            <v>-0.17263192543199257</v>
          </cell>
          <cell r="CD196">
            <v>-0.11869002158209752</v>
          </cell>
          <cell r="CE196">
            <v>1.0218437927318025E-2</v>
          </cell>
          <cell r="CF196">
            <v>1.8766606179906775E-2</v>
          </cell>
          <cell r="CG196">
            <v>2.6978232844909078E-2</v>
          </cell>
          <cell r="CH196">
            <v>-4.4320321055571266E-2</v>
          </cell>
          <cell r="CI196">
            <v>8.4779990312986886E-2</v>
          </cell>
          <cell r="CJ196">
            <v>7.675694755909479E-2</v>
          </cell>
          <cell r="CK196">
            <v>3.6294556976338432E-2</v>
          </cell>
          <cell r="CL196">
            <v>2.8987265250569747E-2</v>
          </cell>
          <cell r="CM196">
            <v>2.4887817370378235E-2</v>
          </cell>
          <cell r="CN196">
            <v>2.5883602526968041E-2</v>
          </cell>
          <cell r="CO196">
            <v>2.813902559819283E-2</v>
          </cell>
          <cell r="CP196">
            <v>2.2260549529632086E-2</v>
          </cell>
          <cell r="CQ196">
            <v>2.5530766660282186E-2</v>
          </cell>
          <cell r="CR196">
            <v>2.5291934978480878E-2</v>
          </cell>
          <cell r="CS196">
            <v>2.490006146172458E-2</v>
          </cell>
          <cell r="CT196">
            <v>2.2190154165003046E-2</v>
          </cell>
          <cell r="CU196">
            <v>2.2992782485928447E-2</v>
          </cell>
          <cell r="CV196">
            <v>2.2692497781706761E-2</v>
          </cell>
          <cell r="CW196">
            <v>2.4033114324331709E-2</v>
          </cell>
          <cell r="CX196">
            <v>2.2376895705158554E-2</v>
          </cell>
          <cell r="CY196">
            <v>2.1708975473027185E-2</v>
          </cell>
          <cell r="CZ196">
            <v>2.0475084872404233E-2</v>
          </cell>
          <cell r="DA196">
            <v>1.9272575827857654E-2</v>
          </cell>
          <cell r="DB196">
            <v>1.8496234244316723E-2</v>
          </cell>
          <cell r="DC196">
            <v>1.7279416589114183E-2</v>
          </cell>
          <cell r="DD196">
            <v>1.6173781101543327E-2</v>
          </cell>
          <cell r="DE196">
            <v>1.8683379975889695E-2</v>
          </cell>
          <cell r="DF196">
            <v>1.7419719801285014E-2</v>
          </cell>
          <cell r="DG196">
            <v>1.5724872403020583E-2</v>
          </cell>
          <cell r="DH196">
            <v>1.4393397012010846E-2</v>
          </cell>
          <cell r="DI196">
            <v>1.4936595805885508E-2</v>
          </cell>
          <cell r="DJ196">
            <v>1.5335576759750133E-2</v>
          </cell>
          <cell r="DK196">
            <v>1.528000555692269E-2</v>
          </cell>
          <cell r="DL196">
            <v>1.5806604611429288E-2</v>
          </cell>
          <cell r="DN196">
            <v>2.2678736937213846E-2</v>
          </cell>
          <cell r="DO196">
            <v>1.9205494601824361E-3</v>
          </cell>
          <cell r="DP196">
            <v>8.6107757844022057E-3</v>
          </cell>
          <cell r="DQ196">
            <v>2.4026553738504246E-2</v>
          </cell>
          <cell r="DR196">
            <v>2.059183053687285E-2</v>
          </cell>
          <cell r="DS196">
            <v>2.4015551304843789E-2</v>
          </cell>
          <cell r="DT196">
            <v>2.026659578410207E-2</v>
          </cell>
          <cell r="DU196">
            <v>2.0403546399489686E-2</v>
          </cell>
          <cell r="DV196">
            <v>1.6000262249959794E-2</v>
          </cell>
          <cell r="DW196">
            <v>1.583770789090394E-2</v>
          </cell>
          <cell r="DX196">
            <v>1.6947220195799778E-2</v>
          </cell>
          <cell r="DY196">
            <v>1.0659583844643189E-2</v>
          </cell>
          <cell r="DZ196">
            <v>1.014170303344617E-2</v>
          </cell>
          <cell r="EA196">
            <v>1.3696668227018862E-2</v>
          </cell>
          <cell r="EB196">
            <v>2.0482171148561733E-2</v>
          </cell>
          <cell r="EC196">
            <v>2.1047921707256438E-2</v>
          </cell>
          <cell r="ED196">
            <v>2.1957926354544903E-2</v>
          </cell>
          <cell r="EE196">
            <v>1.7257335187568223E-2</v>
          </cell>
          <cell r="EF196">
            <v>1.4664710875202314E-2</v>
          </cell>
          <cell r="EG196">
            <v>1.450010761657131E-2</v>
          </cell>
          <cell r="EH196">
            <v>1.3322057844524136E-2</v>
          </cell>
          <cell r="EI196">
            <v>1.2949674238098816E-2</v>
          </cell>
          <cell r="EJ196">
            <v>8.3994938649811831E-3</v>
          </cell>
          <cell r="EK196">
            <v>1.1864801298135963E-2</v>
          </cell>
          <cell r="EL196">
            <v>1.1037913844831989E-2</v>
          </cell>
          <cell r="EM196">
            <v>1.0048832084847069E-2</v>
          </cell>
          <cell r="EN196">
            <v>8.0825116087993414E-3</v>
          </cell>
          <cell r="EP196">
            <v>2.2264462660169571E-2</v>
          </cell>
          <cell r="EQ196">
            <v>1.1432156050183308E-2</v>
          </cell>
          <cell r="ER196">
            <v>1.9748383661878439E-2</v>
          </cell>
          <cell r="ES196">
            <v>2.538562780807466E-2</v>
          </cell>
          <cell r="ET196">
            <v>2.4740565828845783E-2</v>
          </cell>
          <cell r="EU196">
            <v>2.6433124852992467E-2</v>
          </cell>
          <cell r="EV196">
            <v>2.6197972497063699E-2</v>
          </cell>
          <cell r="EW196">
            <v>3.0990165166052092E-2</v>
          </cell>
          <cell r="EX196">
            <v>1.6591980808486208E-2</v>
          </cell>
          <cell r="EY196">
            <v>1.9670557049877951E-2</v>
          </cell>
          <cell r="EZ196">
            <v>2.0150846039229828E-2</v>
          </cell>
          <cell r="FA196">
            <v>2.3154891988398037E-2</v>
          </cell>
          <cell r="FB196">
            <v>2.100425434032889E-2</v>
          </cell>
          <cell r="FC196">
            <v>1.6034863314606771E-2</v>
          </cell>
          <cell r="FD196">
            <v>1.7286014616125684E-2</v>
          </cell>
          <cell r="FE196">
            <v>1.6203445191550918E-2</v>
          </cell>
          <cell r="FF196">
            <v>2.0980314193620571E-2</v>
          </cell>
          <cell r="FG196">
            <v>2.0680129393282839E-2</v>
          </cell>
          <cell r="FH196">
            <v>2.0942798517844474E-2</v>
          </cell>
          <cell r="FI196">
            <v>1.947824933635077E-2</v>
          </cell>
          <cell r="FJ196">
            <v>1.9135063006053058E-2</v>
          </cell>
          <cell r="FK196">
            <v>1.9730325461741485E-2</v>
          </cell>
          <cell r="FL196">
            <v>1.750749839810296E-2</v>
          </cell>
          <cell r="FM196">
            <v>1.7626556740320334E-2</v>
          </cell>
          <cell r="FN196">
            <v>1.2910298961892757E-2</v>
          </cell>
          <cell r="FO196">
            <v>1.273086717462142E-2</v>
          </cell>
          <cell r="FP196">
            <v>1.6621691684971518E-2</v>
          </cell>
          <cell r="FQ196">
            <v>80.381159310654382</v>
          </cell>
          <cell r="FS196">
            <v>1.9408293350090755E-2</v>
          </cell>
          <cell r="FT196">
            <v>-2.7363323208236423E-2</v>
          </cell>
          <cell r="FU196">
            <v>-2.1659805100319396E-2</v>
          </cell>
          <cell r="FV196">
            <v>2.0189898506983717E-3</v>
          </cell>
          <cell r="FW196">
            <v>3.144783813713814E-2</v>
          </cell>
          <cell r="FX196">
            <v>1.2647290167266956E-2</v>
          </cell>
          <cell r="FY196">
            <v>9.694734585660747E-2</v>
          </cell>
          <cell r="FZ196">
            <v>0.13546058076130674</v>
          </cell>
          <cell r="GA196">
            <v>-4.4103942835794552E-2</v>
          </cell>
          <cell r="GB196">
            <v>-1.8589615554662875E-2</v>
          </cell>
          <cell r="GC196">
            <v>-2.0507317774703715E-2</v>
          </cell>
          <cell r="GD196">
            <v>-4.2079569349825485E-3</v>
          </cell>
          <cell r="GE196">
            <v>-2.6411798096207084E-2</v>
          </cell>
          <cell r="GF196">
            <v>1.8973802867541245E-3</v>
          </cell>
          <cell r="GG196">
            <v>-0.18082787080833651</v>
          </cell>
          <cell r="GH196">
            <v>-0.12743479692466098</v>
          </cell>
          <cell r="GI196">
            <v>-8.5972526816658901E-3</v>
          </cell>
          <cell r="GJ196">
            <v>-5.00396968124317E-3</v>
          </cell>
          <cell r="GK196">
            <v>8.9309856117494313E-3</v>
          </cell>
          <cell r="GL196">
            <v>-5.5700971994196768E-2</v>
          </cell>
          <cell r="GM196">
            <v>4.1501624560144945E-2</v>
          </cell>
          <cell r="GN196">
            <v>1.7937480968366337E-2</v>
          </cell>
          <cell r="GO196">
            <v>3.7270282733363747E-3</v>
          </cell>
          <cell r="GP196">
            <v>5.2122847958402385E-3</v>
          </cell>
          <cell r="GQ196">
            <v>3.0482950559951316E-3</v>
          </cell>
          <cell r="GR196">
            <v>3.6930295887840359E-3</v>
          </cell>
          <cell r="GS196">
            <v>5.2518080356216412E-3</v>
          </cell>
          <cell r="GT196">
            <v>-4.0432187984473789E-4</v>
          </cell>
          <cell r="GU196">
            <v>2.7460163062722476E-3</v>
          </cell>
          <cell r="GV196">
            <v>2.4806759980222637E-3</v>
          </cell>
          <cell r="GW196">
            <v>1.4227919334455219E-3</v>
          </cell>
          <cell r="GX196">
            <v>-9.9909149879506831E-4</v>
          </cell>
          <cell r="GY196">
            <v>-1.3455480614599225E-4</v>
          </cell>
          <cell r="GZ196">
            <v>5.5993275804211429E-4</v>
          </cell>
          <cell r="HA196">
            <v>2.6003756480157403E-3</v>
          </cell>
          <cell r="HB196">
            <v>9.3431759741169351E-4</v>
          </cell>
          <cell r="HC196">
            <v>1.8002242917969369E-4</v>
          </cell>
          <cell r="HD196">
            <v>-1.0017902937907719E-3</v>
          </cell>
          <cell r="HE196">
            <v>-1.978006707952229E-3</v>
          </cell>
          <cell r="HF196">
            <v>-3.0620155751155398E-3</v>
          </cell>
          <cell r="HG196">
            <v>-4.1878717675852828E-3</v>
          </cell>
          <cell r="HH196">
            <v>-5.2267915366801532E-3</v>
          </cell>
          <cell r="HI196">
            <v>-2.6643390170288939E-3</v>
          </cell>
          <cell r="HJ196">
            <v>-3.8736456614519854E-3</v>
          </cell>
          <cell r="HK196">
            <v>-5.6109772670553948E-3</v>
          </cell>
          <cell r="HL196">
            <v>-6.8513244235887116E-3</v>
          </cell>
          <cell r="HM196">
            <v>-6.2971171582372198E-3</v>
          </cell>
          <cell r="HN196">
            <v>-6.0471380552844511E-3</v>
          </cell>
          <cell r="HO196">
            <v>-6.080831596587899E-3</v>
          </cell>
          <cell r="HP196">
            <v>-5.7986447185730539E-3</v>
          </cell>
          <cell r="HR196">
            <v>-1.6448775743359567E-3</v>
          </cell>
          <cell r="HS196">
            <v>-1.8339295598656546E-2</v>
          </cell>
          <cell r="HT196">
            <v>-1.3421285512905112E-2</v>
          </cell>
          <cell r="HU196">
            <v>1.4583662096203653E-3</v>
          </cell>
          <cell r="HV196">
            <v>-1.8116033573806201E-3</v>
          </cell>
          <cell r="HW196">
            <v>1.5012608494002766E-3</v>
          </cell>
          <cell r="HX196">
            <v>-1.3491275548430659E-3</v>
          </cell>
          <cell r="HY196">
            <v>-2.1951674822564549E-3</v>
          </cell>
          <cell r="HZ196">
            <v>-6.6925345671960956E-3</v>
          </cell>
          <cell r="IA196">
            <v>-1.1277330222020598E-2</v>
          </cell>
          <cell r="IB196">
            <v>-4.8932912131622874E-3</v>
          </cell>
          <cell r="IC196">
            <v>-1.0993438776926823E-2</v>
          </cell>
          <cell r="ID196">
            <v>-1.1672752676812448E-2</v>
          </cell>
          <cell r="IE196">
            <v>-8.3392363082226417E-3</v>
          </cell>
          <cell r="IF196">
            <v>-1.7604998833359309E-3</v>
          </cell>
          <cell r="IG196">
            <v>-1.0823933598509416E-3</v>
          </cell>
          <cell r="IH196">
            <v>-5.9873615513905687E-4</v>
          </cell>
          <cell r="II196">
            <v>-5.1798418983060035E-3</v>
          </cell>
          <cell r="IJ196">
            <v>-7.7166696609518581E-3</v>
          </cell>
          <cell r="IK196">
            <v>-7.8409489914870178E-3</v>
          </cell>
          <cell r="IL196">
            <v>-8.9603279880746678E-3</v>
          </cell>
          <cell r="IM196">
            <v>-9.431182784398473E-3</v>
          </cell>
          <cell r="IN196">
            <v>-1.3865920823384781E-2</v>
          </cell>
          <cell r="IO196">
            <v>-1.0463032897666147E-2</v>
          </cell>
          <cell r="IP196">
            <v>-1.1448302808140243E-2</v>
          </cell>
          <cell r="IQ196">
            <v>-1.2444487705767893E-2</v>
          </cell>
          <cell r="IR196">
            <v>-1.4629433117638535E-2</v>
          </cell>
          <cell r="IT196">
            <v>-5.2277717262450007E-4</v>
          </cell>
          <cell r="IU196">
            <v>-8.6732638836402032E-3</v>
          </cell>
          <cell r="IV196">
            <v>-1.9903250466769551E-3</v>
          </cell>
          <cell r="IW196">
            <v>3.0502869778810116E-3</v>
          </cell>
          <cell r="IX196">
            <v>2.3188332423409452E-3</v>
          </cell>
          <cell r="IY196">
            <v>4.0902939139961791E-3</v>
          </cell>
          <cell r="IZ196">
            <v>4.7591387029464194E-3</v>
          </cell>
          <cell r="JA196">
            <v>8.4081141088598876E-3</v>
          </cell>
          <cell r="JB196">
            <v>-5.9860855612576813E-3</v>
          </cell>
          <cell r="JC196">
            <v>-7.5492868257646117E-3</v>
          </cell>
          <cell r="JD196">
            <v>-2.0286419724390159E-3</v>
          </cell>
          <cell r="JE196">
            <v>6.1422893003415524E-4</v>
          </cell>
          <cell r="JF196">
            <v>-2.04350860293534E-3</v>
          </cell>
          <cell r="JG196">
            <v>-7.1648336269849455E-3</v>
          </cell>
          <cell r="JH196">
            <v>-5.9973095127725529E-3</v>
          </cell>
          <cell r="JI196">
            <v>-7.0525330870471192E-3</v>
          </cell>
          <cell r="JJ196">
            <v>-2.9902895383351336E-3</v>
          </cell>
          <cell r="JK196">
            <v>-3.2538338652783327E-3</v>
          </cell>
          <cell r="JL196">
            <v>-2.9934446359829447E-3</v>
          </cell>
          <cell r="JM196">
            <v>-4.5928092675643351E-3</v>
          </cell>
          <cell r="JN196">
            <v>-4.8770561852495842E-3</v>
          </cell>
          <cell r="JO196">
            <v>-4.6481621285634489E-3</v>
          </cell>
          <cell r="JP196">
            <v>-6.7417538190486237E-3</v>
          </cell>
          <cell r="JQ196">
            <v>-6.5294569207300368E-3</v>
          </cell>
          <cell r="JR196">
            <v>-1.1403576917416003E-2</v>
          </cell>
          <cell r="JS196">
            <v>-1.1720699592257633E-2</v>
          </cell>
          <cell r="JT196">
            <v>-8.2440454818690778E-3</v>
          </cell>
        </row>
        <row r="197">
          <cell r="BM197" t="str">
            <v>Compressors—CIS (US$)</v>
          </cell>
          <cell r="BN197">
            <v>0</v>
          </cell>
          <cell r="BO197">
            <v>-0.1050676763139603</v>
          </cell>
          <cell r="BP197">
            <v>0.22656357591007348</v>
          </cell>
          <cell r="BQ197">
            <v>0.16600251918849573</v>
          </cell>
          <cell r="BR197">
            <v>0.10183022188249735</v>
          </cell>
          <cell r="BS197">
            <v>9.7347552226954459E-2</v>
          </cell>
          <cell r="BT197">
            <v>8.4287885305918797E-2</v>
          </cell>
          <cell r="BU197">
            <v>1.6452582325644061E-2</v>
          </cell>
          <cell r="BV197">
            <v>0.14232443957566754</v>
          </cell>
          <cell r="BW197">
            <v>0.12766712197501473</v>
          </cell>
          <cell r="BX197">
            <v>-3.0287258984999066E-2</v>
          </cell>
          <cell r="BY197">
            <v>1.0169818147135024E-2</v>
          </cell>
          <cell r="BZ197">
            <v>4.2632671215211859E-2</v>
          </cell>
          <cell r="CA197">
            <v>1.7892810924543312E-2</v>
          </cell>
          <cell r="CB197">
            <v>2.3552092281045489E-2</v>
          </cell>
          <cell r="CC197">
            <v>-0.37841640632124585</v>
          </cell>
          <cell r="CD197">
            <v>-0.1052974066993263</v>
          </cell>
          <cell r="CE197">
            <v>5.6506875427555503E-3</v>
          </cell>
          <cell r="CF197">
            <v>3.1454348457163661E-2</v>
          </cell>
          <cell r="CG197">
            <v>2.8774392012270056E-2</v>
          </cell>
          <cell r="CH197">
            <v>-4.9803063234435396E-2</v>
          </cell>
          <cell r="CI197">
            <v>0.14740065263497137</v>
          </cell>
          <cell r="CJ197">
            <v>7.3100350661452929E-2</v>
          </cell>
          <cell r="CK197">
            <v>4.2208769190948514E-2</v>
          </cell>
          <cell r="CL197">
            <v>2.782933815012379E-2</v>
          </cell>
          <cell r="CM197">
            <v>2.326486388481764E-2</v>
          </cell>
          <cell r="CN197">
            <v>1.9688656384464237E-2</v>
          </cell>
          <cell r="CO197">
            <v>1.938257960286132E-2</v>
          </cell>
          <cell r="CP197">
            <v>1.8417249534150922E-2</v>
          </cell>
          <cell r="CQ197">
            <v>1.9210995511672137E-2</v>
          </cell>
          <cell r="CR197">
            <v>1.6045283829526944E-2</v>
          </cell>
          <cell r="CS197">
            <v>1.1014692004932344E-2</v>
          </cell>
          <cell r="CT197">
            <v>8.9887077318412979E-3</v>
          </cell>
          <cell r="CU197">
            <v>1.2387696009861136E-2</v>
          </cell>
          <cell r="CV197">
            <v>1.4176140724316499E-2</v>
          </cell>
          <cell r="CW197">
            <v>1.3101431737159431E-2</v>
          </cell>
          <cell r="CX197">
            <v>1.2769916024092661E-2</v>
          </cell>
          <cell r="CY197">
            <v>1.3784896542345642E-2</v>
          </cell>
          <cell r="CZ197">
            <v>1.3493736664455431E-2</v>
          </cell>
          <cell r="DA197">
            <v>1.3339373196859719E-2</v>
          </cell>
          <cell r="DB197">
            <v>1.0361601592645852E-2</v>
          </cell>
          <cell r="DC197">
            <v>4.833183564745192E-3</v>
          </cell>
          <cell r="DD197">
            <v>9.4091932838313783E-3</v>
          </cell>
          <cell r="DE197">
            <v>5.3001887907618422E-3</v>
          </cell>
          <cell r="DF197">
            <v>7.7457059723401022E-4</v>
          </cell>
          <cell r="DG197">
            <v>6.9309888266187109E-3</v>
          </cell>
          <cell r="DH197">
            <v>6.2798009072364668E-3</v>
          </cell>
          <cell r="DI197">
            <v>4.6021052382621613E-3</v>
          </cell>
          <cell r="DJ197">
            <v>6.4830727299486097E-3</v>
          </cell>
          <cell r="DK197">
            <v>7.3765065156686654E-3</v>
          </cell>
          <cell r="DL197">
            <v>8.7183442532131391E-3</v>
          </cell>
          <cell r="DN197">
            <v>1.1450197659851415E-2</v>
          </cell>
          <cell r="DO197">
            <v>3.0290628919500268E-3</v>
          </cell>
          <cell r="DP197">
            <v>1.2578093309306327E-2</v>
          </cell>
          <cell r="DQ197">
            <v>2.4613086215162703E-2</v>
          </cell>
          <cell r="DR197">
            <v>2.3430905038354898E-2</v>
          </cell>
          <cell r="DS197">
            <v>2.0834001006829885E-2</v>
          </cell>
          <cell r="DT197">
            <v>2.3687931625580222E-2</v>
          </cell>
          <cell r="DU197">
            <v>2.3676172901157574E-2</v>
          </cell>
          <cell r="DV197">
            <v>1.4814853899270911E-2</v>
          </cell>
          <cell r="DW197">
            <v>1.7575879832604113E-2</v>
          </cell>
          <cell r="DX197">
            <v>1.5564302980704344E-2</v>
          </cell>
          <cell r="DY197">
            <v>9.813160920154624E-3</v>
          </cell>
          <cell r="DZ197">
            <v>1.4740203690087947E-2</v>
          </cell>
          <cell r="EA197">
            <v>1.0810858409900622E-2</v>
          </cell>
          <cell r="EB197">
            <v>2.0409042072303919E-2</v>
          </cell>
          <cell r="EC197">
            <v>2.0785396153863645E-2</v>
          </cell>
          <cell r="ED197">
            <v>1.8485507855984892E-2</v>
          </cell>
          <cell r="EE197">
            <v>1.7083697470410383E-2</v>
          </cell>
          <cell r="EF197">
            <v>1.747137076250517E-2</v>
          </cell>
          <cell r="EG197">
            <v>1.5950805233127755E-2</v>
          </cell>
          <cell r="EH197">
            <v>1.4393575321866497E-2</v>
          </cell>
          <cell r="EI197">
            <v>1.4144228193770952E-2</v>
          </cell>
          <cell r="EJ197">
            <v>1.2675986926352271E-2</v>
          </cell>
          <cell r="EK197">
            <v>1.3785421816709477E-2</v>
          </cell>
          <cell r="EL197">
            <v>1.4585585168696631E-2</v>
          </cell>
          <cell r="EM197">
            <v>1.2610387158816955E-2</v>
          </cell>
          <cell r="EN197">
            <v>1.2860780050060826E-2</v>
          </cell>
          <cell r="EP197">
            <v>3.3104292842371326E-2</v>
          </cell>
          <cell r="EQ197">
            <v>1.9196922301809076E-2</v>
          </cell>
          <cell r="ER197">
            <v>2.0023857510576476E-2</v>
          </cell>
          <cell r="ES197">
            <v>2.6464454316125995E-2</v>
          </cell>
          <cell r="ET197">
            <v>2.9669263572844801E-2</v>
          </cell>
          <cell r="EU197">
            <v>2.9950593024933556E-2</v>
          </cell>
          <cell r="EV197">
            <v>2.7645203072471092E-2</v>
          </cell>
          <cell r="EW197">
            <v>3.5992387911196105E-2</v>
          </cell>
          <cell r="EX197">
            <v>2.0172861911253982E-2</v>
          </cell>
          <cell r="EY197">
            <v>2.3512355390681874E-2</v>
          </cell>
          <cell r="EZ197">
            <v>2.3526096030769775E-2</v>
          </cell>
          <cell r="FA197">
            <v>2.6384373625762382E-2</v>
          </cell>
          <cell r="FB197">
            <v>2.4786618194830468E-2</v>
          </cell>
          <cell r="FC197">
            <v>2.0600958090993861E-2</v>
          </cell>
          <cell r="FD197">
            <v>2.1215187606643315E-2</v>
          </cell>
          <cell r="FE197">
            <v>2.2924609601554027E-2</v>
          </cell>
          <cell r="FF197">
            <v>2.3578934912782779E-2</v>
          </cell>
          <cell r="FG197">
            <v>2.3656697853690272E-2</v>
          </cell>
          <cell r="FH197">
            <v>2.3255474538164032E-2</v>
          </cell>
          <cell r="FI197">
            <v>2.182153158538104E-2</v>
          </cell>
          <cell r="FJ197">
            <v>2.1382115001538436E-2</v>
          </cell>
          <cell r="FK197">
            <v>2.3712207849760272E-2</v>
          </cell>
          <cell r="FL197">
            <v>2.0536490489191223E-2</v>
          </cell>
          <cell r="FM197">
            <v>1.8442758684758864E-2</v>
          </cell>
          <cell r="FN197">
            <v>1.4382987173525708E-2</v>
          </cell>
          <cell r="FO197">
            <v>1.7292654705671644E-2</v>
          </cell>
          <cell r="FP197">
            <v>1.807340641526424E-2</v>
          </cell>
          <cell r="FQ197">
            <v>101.15365916276338</v>
          </cell>
          <cell r="FS197">
            <v>-0.12478540288358853</v>
          </cell>
          <cell r="FT197">
            <v>0.20774099339524743</v>
          </cell>
          <cell r="FU197">
            <v>0.14343440939588747</v>
          </cell>
          <cell r="FV197">
            <v>7.3026329096194553E-2</v>
          </cell>
          <cell r="FW197">
            <v>6.3983311169391488E-2</v>
          </cell>
          <cell r="FX197">
            <v>5.1832848767826345E-2</v>
          </cell>
          <cell r="FY197">
            <v>-1.0294758383380564E-2</v>
          </cell>
          <cell r="FZ197">
            <v>0.12082744552204661</v>
          </cell>
          <cell r="GA197">
            <v>0.12048543508366261</v>
          </cell>
          <cell r="GB197">
            <v>-4.1803011648556376E-2</v>
          </cell>
          <cell r="GC197">
            <v>-1.039127599312295E-2</v>
          </cell>
          <cell r="GD197">
            <v>2.3487725272038018E-2</v>
          </cell>
          <cell r="GE197">
            <v>3.7627461438138887E-4</v>
          </cell>
          <cell r="GF197">
            <v>4.763989705847127E-3</v>
          </cell>
          <cell r="GG197">
            <v>-0.38457384137006934</v>
          </cell>
          <cell r="GH197">
            <v>-0.11417506991479176</v>
          </cell>
          <cell r="GI197">
            <v>-1.3079927032384253E-2</v>
          </cell>
          <cell r="GJ197">
            <v>7.3877333084293451E-3</v>
          </cell>
          <cell r="GK197">
            <v>1.0695580596417287E-2</v>
          </cell>
          <cell r="GL197">
            <v>-6.111842328501671E-2</v>
          </cell>
          <cell r="GM197">
            <v>0.10162397390451439</v>
          </cell>
          <cell r="GN197">
            <v>1.4480631172003156E-2</v>
          </cell>
          <cell r="GO197">
            <v>9.4553751133208408E-3</v>
          </cell>
          <cell r="GP197">
            <v>4.081111859523201E-3</v>
          </cell>
          <cell r="GQ197">
            <v>1.4599253836700132E-3</v>
          </cell>
          <cell r="GR197">
            <v>-2.3679155775030436E-3</v>
          </cell>
          <cell r="GS197">
            <v>-3.3097122934523382E-3</v>
          </cell>
          <cell r="GT197">
            <v>-4.162410820056639E-3</v>
          </cell>
          <cell r="GU197">
            <v>-3.4333452002316411E-3</v>
          </cell>
          <cell r="GV197">
            <v>-6.5602505696054081E-3</v>
          </cell>
          <cell r="GW197">
            <v>-1.2144506939204214E-2</v>
          </cell>
          <cell r="GX197">
            <v>-1.3901051986794144E-2</v>
          </cell>
          <cell r="GY197">
            <v>-1.0499886499830913E-2</v>
          </cell>
          <cell r="GZ197">
            <v>-7.7721178467765606E-3</v>
          </cell>
          <cell r="HA197">
            <v>-8.1025097519310529E-3</v>
          </cell>
          <cell r="HB197">
            <v>-8.4711723854263843E-3</v>
          </cell>
          <cell r="HC197">
            <v>-7.5770841763976859E-3</v>
          </cell>
          <cell r="HD197">
            <v>-7.8362093447454928E-3</v>
          </cell>
          <cell r="HE197">
            <v>-7.7875093442658638E-3</v>
          </cell>
          <cell r="HF197">
            <v>-1.1024464533810674E-2</v>
          </cell>
          <cell r="HG197">
            <v>-1.6371456330841361E-2</v>
          </cell>
          <cell r="HH197">
            <v>-1.184891744910288E-2</v>
          </cell>
          <cell r="HI197">
            <v>-1.5767069550432611E-2</v>
          </cell>
          <cell r="HJ197">
            <v>-2.0170432003760119E-2</v>
          </cell>
          <cell r="HK197">
            <v>-1.4220140568213413E-2</v>
          </cell>
          <cell r="HL197">
            <v>-1.4794995241394049E-2</v>
          </cell>
          <cell r="HM197">
            <v>-1.6415397563324219E-2</v>
          </cell>
          <cell r="HN197">
            <v>-1.4713210551117406E-2</v>
          </cell>
          <cell r="HO197">
            <v>-1.3818046110382398E-2</v>
          </cell>
          <cell r="HP197">
            <v>-1.2736144457927367E-2</v>
          </cell>
          <cell r="HR197">
            <v>-1.2606354820343224E-2</v>
          </cell>
          <cell r="HS197">
            <v>-1.7253197427645306E-2</v>
          </cell>
          <cell r="HT197">
            <v>-9.540629944221668E-3</v>
          </cell>
          <cell r="HU197">
            <v>2.0319722881529945E-3</v>
          </cell>
          <cell r="HV197">
            <v>9.6514944407233294E-4</v>
          </cell>
          <cell r="HW197">
            <v>-1.6103389997002004E-3</v>
          </cell>
          <cell r="HX197">
            <v>1.9997226742425322E-3</v>
          </cell>
          <cell r="HY197">
            <v>1.0049806845273679E-3</v>
          </cell>
          <cell r="HZ197">
            <v>-7.8514663195541345E-3</v>
          </cell>
          <cell r="IA197">
            <v>-9.5855540757118218E-3</v>
          </cell>
          <cell r="IB197">
            <v>-6.2465081462625971E-3</v>
          </cell>
          <cell r="IC197">
            <v>-1.1821727390887715E-2</v>
          </cell>
          <cell r="ID197">
            <v>-7.173558670521496E-3</v>
          </cell>
          <cell r="IE197">
            <v>-1.1162313917935762E-2</v>
          </cell>
          <cell r="IF197">
            <v>-1.832035020932099E-3</v>
          </cell>
          <cell r="IG197">
            <v>-1.3392289029257043E-3</v>
          </cell>
          <cell r="IH197">
            <v>-3.9945114082732269E-3</v>
          </cell>
          <cell r="II197">
            <v>-5.3496497682129496E-3</v>
          </cell>
          <cell r="IJ197">
            <v>-4.9719188183807717E-3</v>
          </cell>
          <cell r="IK197">
            <v>-6.4221982592426174E-3</v>
          </cell>
          <cell r="IL197">
            <v>-7.9123725813214918E-3</v>
          </cell>
          <cell r="IM197">
            <v>-8.2630221846525798E-3</v>
          </cell>
          <cell r="IN197">
            <v>-9.6838525331511827E-3</v>
          </cell>
          <cell r="IO197">
            <v>-8.5847928398387063E-3</v>
          </cell>
          <cell r="IP197">
            <v>-7.9795342681470149E-3</v>
          </cell>
          <cell r="IQ197">
            <v>-9.939977277175216E-3</v>
          </cell>
          <cell r="IR197">
            <v>-9.9588183331721369E-3</v>
          </cell>
          <cell r="IT197">
            <v>1.0075422962626535E-2</v>
          </cell>
          <cell r="IU197">
            <v>-1.0628469724452971E-3</v>
          </cell>
          <cell r="IV197">
            <v>-1.7207236718652652E-3</v>
          </cell>
          <cell r="IW197">
            <v>4.1056140754662795E-3</v>
          </cell>
          <cell r="IX197">
            <v>7.1396891125032891E-3</v>
          </cell>
          <cell r="IY197">
            <v>7.5311957760664239E-3</v>
          </cell>
          <cell r="IZ197">
            <v>6.1761344342012858E-3</v>
          </cell>
          <cell r="JA197">
            <v>1.3300771842380321E-2</v>
          </cell>
          <cell r="JB197">
            <v>-2.4847342725419219E-3</v>
          </cell>
          <cell r="JC197">
            <v>-3.8100443058728395E-3</v>
          </cell>
          <cell r="JD197">
            <v>1.2732254237577401E-3</v>
          </cell>
          <cell r="JE197">
            <v>3.7725633168590456E-3</v>
          </cell>
          <cell r="JF197">
            <v>1.6534736039255371E-3</v>
          </cell>
          <cell r="JG197">
            <v>-2.7029990672928772E-3</v>
          </cell>
          <cell r="JH197">
            <v>-2.1580662047457899E-3</v>
          </cell>
          <cell r="JI197">
            <v>-4.8518359891369656E-4</v>
          </cell>
          <cell r="JJ197">
            <v>-4.5267930746817342E-4</v>
          </cell>
          <cell r="JK197">
            <v>-3.4706306048926105E-4</v>
          </cell>
          <cell r="JL197">
            <v>-7.349898469005689E-4</v>
          </cell>
          <cell r="JM197">
            <v>-2.3048546180963747E-3</v>
          </cell>
          <cell r="JN197">
            <v>-2.6829475947193204E-3</v>
          </cell>
          <cell r="JO197">
            <v>-7.6147380112978613E-4</v>
          </cell>
          <cell r="JP197">
            <v>-3.7849487077086241E-3</v>
          </cell>
          <cell r="JQ197">
            <v>-5.7326296527772103E-3</v>
          </cell>
          <cell r="JR197">
            <v>-9.9662390802666145E-3</v>
          </cell>
          <cell r="JS197">
            <v>-7.2690527274072991E-3</v>
          </cell>
          <cell r="JT197">
            <v>-6.82783850949642E-3</v>
          </cell>
        </row>
        <row r="198">
          <cell r="BM198" t="str">
            <v>Yards and fabrication—Global</v>
          </cell>
          <cell r="BN198">
            <v>0</v>
          </cell>
          <cell r="BO198">
            <v>6.4818363572781923E-2</v>
          </cell>
          <cell r="BP198">
            <v>2.8422193323377698E-2</v>
          </cell>
          <cell r="BQ198">
            <v>3.8691376859675497E-2</v>
          </cell>
          <cell r="BR198">
            <v>7.7612178449709912E-2</v>
          </cell>
          <cell r="BS198">
            <v>0.15001791484484039</v>
          </cell>
          <cell r="BT198">
            <v>0.16513905594204581</v>
          </cell>
          <cell r="BU198">
            <v>0.1134328525752486</v>
          </cell>
          <cell r="BV198">
            <v>8.0316812790403702E-2</v>
          </cell>
          <cell r="BW198">
            <v>-0.16986193892917278</v>
          </cell>
          <cell r="BX198">
            <v>6.5426829268292463E-2</v>
          </cell>
          <cell r="BY198">
            <v>7.6969521107812966E-2</v>
          </cell>
          <cell r="BZ198">
            <v>2.9488513516496395E-2</v>
          </cell>
          <cell r="CA198">
            <v>1.5224654555334061E-2</v>
          </cell>
          <cell r="CB198">
            <v>1.9824328542115799E-2</v>
          </cell>
          <cell r="CC198">
            <v>-8.7099826171843975E-2</v>
          </cell>
          <cell r="CD198">
            <v>-8.578545354604139E-2</v>
          </cell>
          <cell r="CE198">
            <v>-9.2869470072601823E-3</v>
          </cell>
          <cell r="CF198">
            <v>-1.5482622845366167E-2</v>
          </cell>
          <cell r="CG198">
            <v>1.1691433014854979E-2</v>
          </cell>
          <cell r="CH198">
            <v>-2.240035414612751E-2</v>
          </cell>
          <cell r="CI198">
            <v>2.9080424738537669E-2</v>
          </cell>
          <cell r="CJ198">
            <v>5.8984212317511719E-2</v>
          </cell>
          <cell r="CK198">
            <v>5.2596949591434905E-2</v>
          </cell>
          <cell r="CL198">
            <v>5.2795006454813581E-2</v>
          </cell>
          <cell r="CM198">
            <v>5.007325669874943E-2</v>
          </cell>
          <cell r="CN198">
            <v>4.7909758963793528E-2</v>
          </cell>
          <cell r="CO198">
            <v>3.0765927511022553E-2</v>
          </cell>
          <cell r="CP198">
            <v>1.4631547520985595E-2</v>
          </cell>
          <cell r="CQ198">
            <v>6.7756750026598126E-3</v>
          </cell>
          <cell r="CR198">
            <v>9.8198282613221419E-3</v>
          </cell>
          <cell r="CS198">
            <v>1.8674292527685439E-2</v>
          </cell>
          <cell r="CT198">
            <v>1.999736835791021E-2</v>
          </cell>
          <cell r="CU198">
            <v>2.2401544707415639E-2</v>
          </cell>
          <cell r="CV198">
            <v>2.989336433979228E-2</v>
          </cell>
          <cell r="CW198">
            <v>2.0404911123038074E-2</v>
          </cell>
          <cell r="CX198">
            <v>1.9714162806517756E-2</v>
          </cell>
          <cell r="CY198">
            <v>1.9805956240915953E-2</v>
          </cell>
          <cell r="CZ198">
            <v>2.0454482166352057E-2</v>
          </cell>
          <cell r="DA198">
            <v>1.9592530720871259E-2</v>
          </cell>
          <cell r="DB198">
            <v>1.8925580891618391E-2</v>
          </cell>
          <cell r="DC198">
            <v>1.9077494489811702E-2</v>
          </cell>
          <cell r="DD198">
            <v>1.9254925801682074E-2</v>
          </cell>
          <cell r="DE198">
            <v>2.0156514795290122E-2</v>
          </cell>
          <cell r="DF198">
            <v>2.0150456764478637E-2</v>
          </cell>
          <cell r="DG198">
            <v>1.965819155824515E-2</v>
          </cell>
          <cell r="DH198">
            <v>2.1074069070896914E-2</v>
          </cell>
          <cell r="DI198">
            <v>2.085143073166653E-2</v>
          </cell>
          <cell r="DJ198">
            <v>1.9431900667130894E-2</v>
          </cell>
          <cell r="DK198">
            <v>1.9472581279453696E-2</v>
          </cell>
          <cell r="DL198">
            <v>2.0179611088318544E-2</v>
          </cell>
          <cell r="DN198">
            <v>4.2298446587610151E-2</v>
          </cell>
          <cell r="DO198">
            <v>4.3517511876566425E-2</v>
          </cell>
          <cell r="DP198">
            <v>4.3437555671175659E-2</v>
          </cell>
          <cell r="DQ198">
            <v>2.8002284484483306E-2</v>
          </cell>
          <cell r="DR198">
            <v>1.2244470727091977E-2</v>
          </cell>
          <cell r="DS198">
            <v>4.7266312827975599E-3</v>
          </cell>
          <cell r="DT198">
            <v>6.7895375937427269E-3</v>
          </cell>
          <cell r="DU198">
            <v>1.6599627549558502E-2</v>
          </cell>
          <cell r="DV198">
            <v>1.7636199913890326E-2</v>
          </cell>
          <cell r="DW198">
            <v>2.0489492267734871E-2</v>
          </cell>
          <cell r="DX198">
            <v>2.6495633295341693E-2</v>
          </cell>
          <cell r="DY198">
            <v>1.7437663160243838E-2</v>
          </cell>
          <cell r="DZ198">
            <v>1.7825985584037911E-2</v>
          </cell>
          <cell r="EA198">
            <v>1.7579288614606725E-2</v>
          </cell>
          <cell r="EB198">
            <v>1.7367838393947333E-2</v>
          </cell>
          <cell r="EC198">
            <v>1.683454841799981E-2</v>
          </cell>
          <cell r="ED198">
            <v>1.557950773790498E-2</v>
          </cell>
          <cell r="EE198">
            <v>1.6720512746624384E-2</v>
          </cell>
          <cell r="EF198">
            <v>1.679452152446323E-2</v>
          </cell>
          <cell r="EG198">
            <v>1.745969157828544E-2</v>
          </cell>
          <cell r="EH198">
            <v>1.7526277959323232E-2</v>
          </cell>
          <cell r="EI198">
            <v>1.6811082496714657E-2</v>
          </cell>
          <cell r="EJ198">
            <v>1.7941196745125055E-2</v>
          </cell>
          <cell r="EK198">
            <v>1.7529581574816152E-2</v>
          </cell>
          <cell r="EL198">
            <v>1.7025814941262658E-2</v>
          </cell>
          <cell r="EM198">
            <v>1.7646656844220742E-2</v>
          </cell>
          <cell r="EN198">
            <v>1.837278860709193E-2</v>
          </cell>
          <cell r="EP198">
            <v>5.3765065666299884E-2</v>
          </cell>
          <cell r="EQ198">
            <v>3.4343194332340565E-2</v>
          </cell>
          <cell r="ER198">
            <v>3.4739048518910944E-2</v>
          </cell>
          <cell r="ES198">
            <v>2.0489770930431514E-2</v>
          </cell>
          <cell r="ET198">
            <v>3.7819601386561456E-3</v>
          </cell>
          <cell r="EU198">
            <v>-5.7829071421769147E-4</v>
          </cell>
          <cell r="EV198">
            <v>1.3818702682004619E-3</v>
          </cell>
          <cell r="EW198">
            <v>1.1344336955015707E-2</v>
          </cell>
          <cell r="EX198">
            <v>1.7489414054348701E-2</v>
          </cell>
          <cell r="EY198">
            <v>2.0506450429525501E-2</v>
          </cell>
          <cell r="EZ198">
            <v>2.7772145588046918E-2</v>
          </cell>
          <cell r="FA198">
            <v>2.0459738123501235E-2</v>
          </cell>
          <cell r="FB198">
            <v>2.2198169367725434E-2</v>
          </cell>
          <cell r="FC198">
            <v>2.0851878713982818E-2</v>
          </cell>
          <cell r="FD198">
            <v>2.0652980277013205E-2</v>
          </cell>
          <cell r="FE198">
            <v>1.7672650710954526E-2</v>
          </cell>
          <cell r="FF198">
            <v>2.0884196592269675E-2</v>
          </cell>
          <cell r="FG198">
            <v>2.2007425511216674E-2</v>
          </cell>
          <cell r="FH198">
            <v>2.2137757165272179E-2</v>
          </cell>
          <cell r="FI198">
            <v>2.0250097622288507E-2</v>
          </cell>
          <cell r="FJ198">
            <v>1.990357679206119E-2</v>
          </cell>
          <cell r="FK198">
            <v>2.1024617717907125E-2</v>
          </cell>
          <cell r="FL198">
            <v>1.9899484359555065E-2</v>
          </cell>
          <cell r="FM198">
            <v>2.1231137682277055E-2</v>
          </cell>
          <cell r="FN198">
            <v>1.9124922034435957E-2</v>
          </cell>
          <cell r="FO198">
            <v>2.1082641170090583E-2</v>
          </cell>
          <cell r="FP198">
            <v>2.0724306826366626E-2</v>
          </cell>
          <cell r="FQ198">
            <v>88.201744928004601</v>
          </cell>
          <cell r="FS198">
            <v>3.558386708258654E-2</v>
          </cell>
          <cell r="FT198">
            <v>2.5310230301336389E-3</v>
          </cell>
          <cell r="FU198">
            <v>1.1884116579751192E-2</v>
          </cell>
          <cell r="FV198">
            <v>4.0862344405401041E-2</v>
          </cell>
          <cell r="FW198">
            <v>0.10849549808338366</v>
          </cell>
          <cell r="FX198">
            <v>0.12287715968984281</v>
          </cell>
          <cell r="FY198">
            <v>6.9565174746314407E-2</v>
          </cell>
          <cell r="FZ198">
            <v>2.9121032727564389E-2</v>
          </cell>
          <cell r="GA198">
            <v>-0.17757171562770402</v>
          </cell>
          <cell r="GB198">
            <v>2.7806969597104381E-2</v>
          </cell>
          <cell r="GC198">
            <v>2.8758623212352674E-2</v>
          </cell>
          <cell r="GD198">
            <v>8.2488227372268241E-4</v>
          </cell>
          <cell r="GE198">
            <v>-9.3835288964212449E-3</v>
          </cell>
          <cell r="GF198">
            <v>-4.3875614235285854E-3</v>
          </cell>
          <cell r="GG198">
            <v>-9.8472134095102692E-2</v>
          </cell>
          <cell r="GH198">
            <v>-0.10327234359935311</v>
          </cell>
          <cell r="GI198">
            <v>-3.9689995083890595E-2</v>
          </cell>
          <cell r="GJ198">
            <v>-4.7843441331952286E-2</v>
          </cell>
          <cell r="GK198">
            <v>-9.8968972727868643E-3</v>
          </cell>
          <cell r="GL198">
            <v>-4.0019335786217525E-2</v>
          </cell>
          <cell r="GM198">
            <v>-1.9831704116006654E-2</v>
          </cell>
          <cell r="GN198">
            <v>-4.0214555926874063E-3</v>
          </cell>
          <cell r="GO198">
            <v>6.5208520521464752E-3</v>
          </cell>
          <cell r="GP198">
            <v>2.0143425376381696E-2</v>
          </cell>
          <cell r="GQ198">
            <v>2.127469645049862E-2</v>
          </cell>
          <cell r="GR198">
            <v>2.0762706947000664E-2</v>
          </cell>
          <cell r="GS198">
            <v>4.8676394669255885E-3</v>
          </cell>
          <cell r="GT198">
            <v>-1.0806027632102921E-2</v>
          </cell>
          <cell r="GU198">
            <v>-1.8164710182130173E-2</v>
          </cell>
          <cell r="GV198">
            <v>-1.5441640892043251E-2</v>
          </cell>
          <cell r="GW198">
            <v>-7.159371695167116E-3</v>
          </cell>
          <cell r="GX198">
            <v>-5.5861465071358474E-3</v>
          </cell>
          <cell r="GY198">
            <v>-3.1170225507981542E-3</v>
          </cell>
          <cell r="GZ198">
            <v>4.5677381542570394E-3</v>
          </cell>
          <cell r="HA198">
            <v>-4.2526667376868721E-3</v>
          </cell>
          <cell r="HB198">
            <v>-5.018508458408788E-3</v>
          </cell>
          <cell r="HC198">
            <v>-4.8315860969283531E-3</v>
          </cell>
          <cell r="HD198">
            <v>-4.2213415573819635E-3</v>
          </cell>
          <cell r="HE198">
            <v>-5.1595097404804058E-3</v>
          </cell>
          <cell r="HF198">
            <v>-5.8828470399486799E-3</v>
          </cell>
          <cell r="HG198">
            <v>-5.7380226467370621E-3</v>
          </cell>
          <cell r="HH198">
            <v>-5.526868762061321E-3</v>
          </cell>
          <cell r="HI198">
            <v>-4.6154030438956273E-3</v>
          </cell>
          <cell r="HJ198">
            <v>-4.0189772624970033E-3</v>
          </cell>
          <cell r="HK198">
            <v>-5.2929867370786754E-3</v>
          </cell>
          <cell r="HL198">
            <v>-3.7683166792391587E-3</v>
          </cell>
          <cell r="HM198">
            <v>-4.0299344359224776E-3</v>
          </cell>
          <cell r="HN198">
            <v>-5.5158870294278461E-3</v>
          </cell>
          <cell r="HO198">
            <v>-5.5112631482961971E-3</v>
          </cell>
          <cell r="HP198">
            <v>-5.0679912863969001E-3</v>
          </cell>
          <cell r="HR198">
            <v>9.6954663954835762E-3</v>
          </cell>
          <cell r="HS198">
            <v>1.6288028326461257E-2</v>
          </cell>
          <cell r="HT198">
            <v>1.6964417106409835E-2</v>
          </cell>
          <cell r="HU198">
            <v>2.5901812703934546E-3</v>
          </cell>
          <cell r="HV198">
            <v>-1.2596635694415603E-2</v>
          </cell>
          <cell r="HW198">
            <v>-1.9719890880699031E-2</v>
          </cell>
          <cell r="HX198">
            <v>-1.7702552644997316E-2</v>
          </cell>
          <cell r="HY198">
            <v>-8.4620984308889646E-3</v>
          </cell>
          <cell r="HZ198">
            <v>-7.3142163660548931E-3</v>
          </cell>
          <cell r="IA198">
            <v>-5.2800242706440015E-3</v>
          </cell>
          <cell r="IB198">
            <v>1.9449652202838674E-3</v>
          </cell>
          <cell r="IC198">
            <v>-6.5469604385589575E-3</v>
          </cell>
          <cell r="ID198">
            <v>-6.1265875905257561E-3</v>
          </cell>
          <cell r="IE198">
            <v>-6.2817091557455518E-3</v>
          </cell>
          <cell r="IF198">
            <v>-6.4714629685431735E-3</v>
          </cell>
          <cell r="IG198">
            <v>-7.0994919807368939E-3</v>
          </cell>
          <cell r="IH198">
            <v>-8.4093509026985647E-3</v>
          </cell>
          <cell r="II198">
            <v>-7.2953102011342752E-3</v>
          </cell>
          <cell r="IJ198">
            <v>-7.1888633764473076E-3</v>
          </cell>
          <cell r="IK198">
            <v>-6.4671094057714429E-3</v>
          </cell>
          <cell r="IL198">
            <v>-5.7638786764406813E-3</v>
          </cell>
          <cell r="IM198">
            <v>-7.2141676303975055E-3</v>
          </cell>
          <cell r="IN198">
            <v>-5.8938041690916876E-3</v>
          </cell>
          <cell r="IO198">
            <v>-6.2988537408084078E-3</v>
          </cell>
          <cell r="IP198">
            <v>-6.8205793656401781E-3</v>
          </cell>
          <cell r="IQ198">
            <v>-6.1349736721598713E-3</v>
          </cell>
          <cell r="IR198">
            <v>-5.5700724642117061E-3</v>
          </cell>
          <cell r="IT198">
            <v>2.1751474998999765E-2</v>
          </cell>
          <cell r="IU198">
            <v>7.5251665424154179E-3</v>
          </cell>
          <cell r="IV198">
            <v>8.8079751127474459E-3</v>
          </cell>
          <cell r="IW198">
            <v>-4.5887226246723589E-3</v>
          </cell>
          <cell r="IX198">
            <v>-2.0742935534494689E-2</v>
          </cell>
          <cell r="IY198">
            <v>-2.465887621468954E-2</v>
          </cell>
          <cell r="IZ198">
            <v>-2.2683843288150096E-2</v>
          </cell>
          <cell r="JA198">
            <v>-1.3316138920352105E-2</v>
          </cell>
          <cell r="JB198">
            <v>-7.084009817105108E-3</v>
          </cell>
          <cell r="JC198">
            <v>-4.8657339327750071E-3</v>
          </cell>
          <cell r="JD198">
            <v>3.656632862264475E-3</v>
          </cell>
          <cell r="JE198">
            <v>-3.0800514284619052E-3</v>
          </cell>
          <cell r="JF198">
            <v>-1.5141299170087219E-3</v>
          </cell>
          <cell r="JG198">
            <v>-2.6933090434835272E-3</v>
          </cell>
          <cell r="JH198">
            <v>-2.7470213502294172E-3</v>
          </cell>
          <cell r="JI198">
            <v>-5.6760646821033545E-3</v>
          </cell>
          <cell r="JJ198">
            <v>-2.503267629162087E-3</v>
          </cell>
          <cell r="JK198">
            <v>-1.2905433616805517E-3</v>
          </cell>
          <cell r="JL198">
            <v>-1.0348085778296712E-3</v>
          </cell>
          <cell r="JM198">
            <v>-2.7940384268658747E-3</v>
          </cell>
          <cell r="JN198">
            <v>-2.3131628446840802E-3</v>
          </cell>
          <cell r="JO198">
            <v>-1.9038326223889124E-3</v>
          </cell>
          <cell r="JP198">
            <v>-2.6577772058141713E-3</v>
          </cell>
          <cell r="JQ198">
            <v>-1.1289583827088778E-3</v>
          </cell>
          <cell r="JR198">
            <v>-3.0184700709963153E-3</v>
          </cell>
          <cell r="JS198">
            <v>-7.998995356587324E-4</v>
          </cell>
          <cell r="JT198">
            <v>-9.4461290853586899E-4</v>
          </cell>
        </row>
        <row r="199">
          <cell r="BM199" t="str">
            <v>Yards and fabrication—North America</v>
          </cell>
          <cell r="BN199">
            <v>0</v>
          </cell>
          <cell r="BO199">
            <v>7.0317718546829111E-2</v>
          </cell>
          <cell r="BP199">
            <v>1.4708841894220948E-2</v>
          </cell>
          <cell r="BQ199">
            <v>-7.9166255077584013E-3</v>
          </cell>
          <cell r="BR199">
            <v>2.288467844141695E-2</v>
          </cell>
          <cell r="BS199">
            <v>0.11786936947940307</v>
          </cell>
          <cell r="BT199">
            <v>0.14629791974625572</v>
          </cell>
          <cell r="BU199">
            <v>5.5543932402693619E-2</v>
          </cell>
          <cell r="BV199">
            <v>7.1851366337934763E-2</v>
          </cell>
          <cell r="BW199">
            <v>-0.20275682678717122</v>
          </cell>
          <cell r="BX199">
            <v>6.8859187029673974E-2</v>
          </cell>
          <cell r="BY199">
            <v>6.6068503648449184E-2</v>
          </cell>
          <cell r="BZ199">
            <v>2.5750576525504609E-2</v>
          </cell>
          <cell r="CA199">
            <v>2.2530989498213749E-2</v>
          </cell>
          <cell r="CB199">
            <v>3.439887174415257E-2</v>
          </cell>
          <cell r="CC199">
            <v>-3.3629464945038268E-2</v>
          </cell>
          <cell r="CD199">
            <v>-2.9858176324377705E-3</v>
          </cell>
          <cell r="CE199">
            <v>1.7448790811296355E-2</v>
          </cell>
          <cell r="CF199">
            <v>-1.7368514657439715E-2</v>
          </cell>
          <cell r="CG199">
            <v>2.2527952076785152E-3</v>
          </cell>
          <cell r="CH199">
            <v>-2.3001054945485655E-2</v>
          </cell>
          <cell r="CI199">
            <v>1.9976721270484221E-2</v>
          </cell>
          <cell r="CJ199">
            <v>5.2142205469152936E-2</v>
          </cell>
          <cell r="CK199">
            <v>4.3193713863659111E-2</v>
          </cell>
          <cell r="CL199">
            <v>3.027684250614204E-2</v>
          </cell>
          <cell r="CM199">
            <v>6.4177926511942485E-2</v>
          </cell>
          <cell r="CN199">
            <v>5.4733818718890208E-2</v>
          </cell>
          <cell r="CO199">
            <v>5.4595120444027978E-2</v>
          </cell>
          <cell r="CP199">
            <v>5.1422234109778774E-2</v>
          </cell>
          <cell r="CQ199">
            <v>3.9342537711178974E-2</v>
          </cell>
          <cell r="CR199">
            <v>1.2018633818849421E-2</v>
          </cell>
          <cell r="CS199">
            <v>1.2002378345242997E-2</v>
          </cell>
          <cell r="CT199">
            <v>1.0693258466062935E-2</v>
          </cell>
          <cell r="CU199">
            <v>2.5452416436102337E-2</v>
          </cell>
          <cell r="CV199">
            <v>2.4052764068621689E-2</v>
          </cell>
          <cell r="CW199">
            <v>1.9348549126239262E-2</v>
          </cell>
          <cell r="CX199">
            <v>1.8193028421030332E-2</v>
          </cell>
          <cell r="CY199">
            <v>1.8681998290914836E-2</v>
          </cell>
          <cell r="CZ199">
            <v>1.7277080247802674E-2</v>
          </cell>
          <cell r="DA199">
            <v>1.6602707691458336E-2</v>
          </cell>
          <cell r="DB199">
            <v>1.7196674350806022E-2</v>
          </cell>
          <cell r="DC199">
            <v>1.7293054704285875E-2</v>
          </cell>
          <cell r="DD199">
            <v>1.7836500971487028E-2</v>
          </cell>
          <cell r="DE199">
            <v>1.7247437884127217E-2</v>
          </cell>
          <cell r="DF199">
            <v>1.6698145452614839E-2</v>
          </cell>
          <cell r="DG199">
            <v>1.7061679211566184E-2</v>
          </cell>
          <cell r="DH199">
            <v>1.731729263471822E-2</v>
          </cell>
          <cell r="DI199">
            <v>1.6965049894016E-2</v>
          </cell>
          <cell r="DJ199">
            <v>1.6560197307460681E-2</v>
          </cell>
          <cell r="DK199">
            <v>1.7068772487708859E-2</v>
          </cell>
          <cell r="DL199">
            <v>1.8589170380518188E-2</v>
          </cell>
          <cell r="DN199">
            <v>2.3148510305365667E-2</v>
          </cell>
          <cell r="DO199">
            <v>5.7077388554635761E-2</v>
          </cell>
          <cell r="DP199">
            <v>4.8939677462227979E-2</v>
          </cell>
          <cell r="DQ199">
            <v>5.0286189431523062E-2</v>
          </cell>
          <cell r="DR199">
            <v>5.0757461534467627E-2</v>
          </cell>
          <cell r="DS199">
            <v>3.710590996600651E-2</v>
          </cell>
          <cell r="DT199">
            <v>1.3548101722607455E-2</v>
          </cell>
          <cell r="DU199">
            <v>1.3965372167383156E-2</v>
          </cell>
          <cell r="DV199">
            <v>1.3338887168733961E-2</v>
          </cell>
          <cell r="DW199">
            <v>2.4995610885508394E-2</v>
          </cell>
          <cell r="DX199">
            <v>2.3747620488808432E-2</v>
          </cell>
          <cell r="DY199">
            <v>1.7690004537543162E-2</v>
          </cell>
          <cell r="DZ199">
            <v>1.7947191528457671E-2</v>
          </cell>
          <cell r="EA199">
            <v>1.8439194466681311E-2</v>
          </cell>
          <cell r="EB199">
            <v>1.7993608768632843E-2</v>
          </cell>
          <cell r="EC199">
            <v>1.8108272849295847E-2</v>
          </cell>
          <cell r="ED199">
            <v>1.7017456131095732E-2</v>
          </cell>
          <cell r="EE199">
            <v>1.8024249706368917E-2</v>
          </cell>
          <cell r="EF199">
            <v>1.7873602708570992E-2</v>
          </cell>
          <cell r="EG199">
            <v>1.6554845445681733E-2</v>
          </cell>
          <cell r="EH199">
            <v>1.6925957144269897E-2</v>
          </cell>
          <cell r="EI199">
            <v>1.7167822214352448E-2</v>
          </cell>
          <cell r="EJ199">
            <v>1.7870109663843569E-2</v>
          </cell>
          <cell r="EK199">
            <v>1.7213615114700424E-2</v>
          </cell>
          <cell r="EL199">
            <v>1.790989332316369E-2</v>
          </cell>
          <cell r="EM199">
            <v>1.8793820867213602E-2</v>
          </cell>
          <cell r="EN199">
            <v>1.9033365762218531E-2</v>
          </cell>
          <cell r="EP199">
            <v>1.7052008263642247E-2</v>
          </cell>
          <cell r="EQ199">
            <v>4.9048085987204178E-2</v>
          </cell>
          <cell r="ER199">
            <v>4.1787112042012672E-2</v>
          </cell>
          <cell r="ES199">
            <v>4.5139611252757755E-2</v>
          </cell>
          <cell r="ET199">
            <v>3.561594603082828E-2</v>
          </cell>
          <cell r="EU199">
            <v>3.0366848538574662E-2</v>
          </cell>
          <cell r="EV199">
            <v>1.2357942946234312E-2</v>
          </cell>
          <cell r="EW199">
            <v>1.376553781883077E-2</v>
          </cell>
          <cell r="EX199">
            <v>1.1723846330087745E-2</v>
          </cell>
          <cell r="EY199">
            <v>2.0125108488262766E-2</v>
          </cell>
          <cell r="EZ199">
            <v>1.9839889517842359E-2</v>
          </cell>
          <cell r="FA199">
            <v>2.0127043545767598E-2</v>
          </cell>
          <cell r="FB199">
            <v>2.0683266975132054E-2</v>
          </cell>
          <cell r="FC199">
            <v>2.1511810981711375E-2</v>
          </cell>
          <cell r="FD199">
            <v>2.1271828321253131E-2</v>
          </cell>
          <cell r="FE199">
            <v>2.0847933673527917E-2</v>
          </cell>
          <cell r="FF199">
            <v>2.1233710713547869E-2</v>
          </cell>
          <cell r="FG199">
            <v>2.131475006105623E-2</v>
          </cell>
          <cell r="FH199">
            <v>2.3758222061439512E-2</v>
          </cell>
          <cell r="FI199">
            <v>2.2277130092014267E-2</v>
          </cell>
          <cell r="FJ199">
            <v>2.2538477076035623E-2</v>
          </cell>
          <cell r="FK199">
            <v>2.209772832619995E-2</v>
          </cell>
          <cell r="FL199">
            <v>2.1531310102829659E-2</v>
          </cell>
          <cell r="FM199">
            <v>2.2347546823165088E-2</v>
          </cell>
          <cell r="FN199">
            <v>2.2223487637770115E-2</v>
          </cell>
          <cell r="FO199">
            <v>2.2826664717662228E-2</v>
          </cell>
          <cell r="FP199">
            <v>2.4292204658274117E-2</v>
          </cell>
          <cell r="FQ199">
            <v>79.895465551926975</v>
          </cell>
          <cell r="FS199">
            <v>4.0932237739319977E-2</v>
          </cell>
          <cell r="FT199">
            <v>-1.0837086221784586E-2</v>
          </cell>
          <cell r="FU199">
            <v>-3.3520994458817843E-2</v>
          </cell>
          <cell r="FV199">
            <v>-1.1998782353604742E-2</v>
          </cell>
          <cell r="FW199">
            <v>7.7507704460773263E-2</v>
          </cell>
          <cell r="FX199">
            <v>0.10471942874007834</v>
          </cell>
          <cell r="FY199">
            <v>1.3956996060882965E-2</v>
          </cell>
          <cell r="FZ199">
            <v>2.1056760384007944E-2</v>
          </cell>
          <cell r="GA199">
            <v>-0.2101610973876189</v>
          </cell>
          <cell r="GB199">
            <v>3.1118131971081153E-2</v>
          </cell>
          <cell r="GC199">
            <v>1.8345593415953987E-2</v>
          </cell>
          <cell r="GD199">
            <v>-2.8089808532951732E-3</v>
          </cell>
          <cell r="GE199">
            <v>-2.2542933076871163E-3</v>
          </cell>
          <cell r="GF199">
            <v>9.8409641101400158E-3</v>
          </cell>
          <cell r="GG199">
            <v>-4.5667871342228827E-2</v>
          </cell>
          <cell r="GH199">
            <v>-2.2056480483165108E-2</v>
          </cell>
          <cell r="GI199">
            <v>-1.3774724826356222E-2</v>
          </cell>
          <cell r="GJ199">
            <v>-4.9667344392956503E-2</v>
          </cell>
          <cell r="GK199">
            <v>-1.913412541709858E-2</v>
          </cell>
          <cell r="GL199">
            <v>-4.0609210337428037E-2</v>
          </cell>
          <cell r="GM199">
            <v>-2.8502709122036451E-2</v>
          </cell>
          <cell r="GN199">
            <v>-1.0456388184118759E-2</v>
          </cell>
          <cell r="GO199">
            <v>-2.470768948125035E-3</v>
          </cell>
          <cell r="GP199">
            <v>-1.6763560273502787E-3</v>
          </cell>
          <cell r="GQ199">
            <v>3.4992541648546149E-2</v>
          </cell>
          <cell r="GR199">
            <v>2.7409983249559788E-2</v>
          </cell>
          <cell r="GS199">
            <v>2.8098117128145361E-2</v>
          </cell>
          <cell r="GT199">
            <v>2.5062288804369892E-2</v>
          </cell>
          <cell r="GU199">
            <v>1.3595388795025976E-2</v>
          </cell>
          <cell r="GV199">
            <v>-1.3297840254414717E-2</v>
          </cell>
          <cell r="GW199">
            <v>-1.3662085582699657E-2</v>
          </cell>
          <cell r="GX199">
            <v>-1.4656891254024806E-2</v>
          </cell>
          <cell r="GY199">
            <v>-1.4229886375694001E-4</v>
          </cell>
          <cell r="GZ199">
            <v>-1.1292386464761828E-3</v>
          </cell>
          <cell r="HA199">
            <v>-5.2835022715087554E-3</v>
          </cell>
          <cell r="HB199">
            <v>-6.5027484689054171E-3</v>
          </cell>
          <cell r="HC199">
            <v>-5.9283902914433195E-3</v>
          </cell>
          <cell r="HD199">
            <v>-7.3219100541456195E-3</v>
          </cell>
          <cell r="HE199">
            <v>-8.076750617350581E-3</v>
          </cell>
          <cell r="HF199">
            <v>-7.569658795702594E-3</v>
          </cell>
          <cell r="HG199">
            <v>-7.4790096072165912E-3</v>
          </cell>
          <cell r="HH199">
            <v>-6.9108065254235296E-3</v>
          </cell>
          <cell r="HI199">
            <v>-7.4538403882997706E-3</v>
          </cell>
          <cell r="HJ199">
            <v>-7.3894963152487669E-3</v>
          </cell>
          <cell r="HK199">
            <v>-7.8259620641522032E-3</v>
          </cell>
          <cell r="HL199">
            <v>-7.4336920190315459E-3</v>
          </cell>
          <cell r="HM199">
            <v>-7.8215919300081982E-3</v>
          </cell>
          <cell r="HN199">
            <v>-8.3173133596096127E-3</v>
          </cell>
          <cell r="HO199">
            <v>-7.8561626706895593E-3</v>
          </cell>
          <cell r="HP199">
            <v>-6.619071459880943E-3</v>
          </cell>
          <cell r="HR199">
            <v>-8.8554619967130543E-3</v>
          </cell>
          <cell r="HS199">
            <v>2.9494074393405567E-2</v>
          </cell>
          <cell r="HT199">
            <v>2.2326944120771186E-2</v>
          </cell>
          <cell r="HU199">
            <v>2.4323230542232732E-2</v>
          </cell>
          <cell r="HV199">
            <v>2.497122245882033E-2</v>
          </cell>
          <cell r="HW199">
            <v>1.1871550863265412E-2</v>
          </cell>
          <cell r="HX199">
            <v>-1.1108403576428172E-2</v>
          </cell>
          <cell r="HY199">
            <v>-1.103141282276543E-2</v>
          </cell>
          <cell r="HZ199">
            <v>-1.1506167546945223E-2</v>
          </cell>
          <cell r="IA199">
            <v>-8.8769467188953843E-4</v>
          </cell>
          <cell r="IB199">
            <v>-7.3732343887755736E-4</v>
          </cell>
          <cell r="IC199">
            <v>-6.3005676448161241E-3</v>
          </cell>
          <cell r="ID199">
            <v>-6.0082339944386165E-3</v>
          </cell>
          <cell r="IE199">
            <v>-5.4419670509568974E-3</v>
          </cell>
          <cell r="IF199">
            <v>-5.8603558532834832E-3</v>
          </cell>
          <cell r="IG199">
            <v>-5.8557482105455749E-3</v>
          </cell>
          <cell r="IH199">
            <v>-7.0053680833246368E-3</v>
          </cell>
          <cell r="II199">
            <v>-6.0223686424887291E-3</v>
          </cell>
          <cell r="IJ199">
            <v>-6.1352347482196423E-3</v>
          </cell>
          <cell r="IK199">
            <v>-7.3506769820695927E-3</v>
          </cell>
          <cell r="IL199">
            <v>-6.3504587497390519E-3</v>
          </cell>
          <cell r="IM199">
            <v>-6.8658569720942975E-3</v>
          </cell>
          <cell r="IN199">
            <v>-5.9632267528042515E-3</v>
          </cell>
          <cell r="IO199">
            <v>-6.6074209208510926E-3</v>
          </cell>
          <cell r="IP199">
            <v>-5.9572301347433632E-3</v>
          </cell>
          <cell r="IQ199">
            <v>-5.0146180022954123E-3</v>
          </cell>
          <cell r="IR199">
            <v>-4.9250260727002892E-3</v>
          </cell>
          <cell r="IT199">
            <v>-1.3846232474031273E-2</v>
          </cell>
          <cell r="IU199">
            <v>2.1848795773734331E-2</v>
          </cell>
          <cell r="IV199">
            <v>1.5679410670710991E-2</v>
          </cell>
          <cell r="IW199">
            <v>1.9455348899898972E-2</v>
          </cell>
          <cell r="IX199">
            <v>1.0313266721519776E-2</v>
          </cell>
          <cell r="IY199">
            <v>5.5406547881744483E-3</v>
          </cell>
          <cell r="IZ199">
            <v>-1.1971553117954614E-2</v>
          </cell>
          <cell r="JA199">
            <v>-1.0953976272612076E-2</v>
          </cell>
          <cell r="JB199">
            <v>-1.2710333105413363E-2</v>
          </cell>
          <cell r="JC199">
            <v>-5.2375948187884935E-3</v>
          </cell>
          <cell r="JD199">
            <v>-4.0895017772061282E-3</v>
          </cell>
          <cell r="JE199">
            <v>-3.4050714649545011E-3</v>
          </cell>
          <cell r="JF199">
            <v>-2.9938905729047782E-3</v>
          </cell>
          <cell r="JG199">
            <v>-2.0485976216728652E-3</v>
          </cell>
          <cell r="JH199">
            <v>-2.1423613263273911E-3</v>
          </cell>
          <cell r="JI199">
            <v>-2.5736330220915704E-3</v>
          </cell>
          <cell r="JJ199">
            <v>-2.1617605365298331E-3</v>
          </cell>
          <cell r="JK199">
            <v>-1.9674283873547527E-3</v>
          </cell>
          <cell r="JL199">
            <v>5.4891926496325461E-4</v>
          </cell>
          <cell r="JM199">
            <v>-8.127900370605845E-4</v>
          </cell>
          <cell r="JN199">
            <v>2.6434094131722041E-4</v>
          </cell>
          <cell r="JO199">
            <v>-8.5482012384285877E-4</v>
          </cell>
          <cell r="JP199">
            <v>-1.0620427839733715E-3</v>
          </cell>
          <cell r="JQ199">
            <v>-3.6993282662378668E-5</v>
          </cell>
          <cell r="JR199">
            <v>1.2770367742609423E-5</v>
          </cell>
          <cell r="JS199">
            <v>9.0674832386117288E-4</v>
          </cell>
          <cell r="JT199">
            <v>2.5475421481431226E-3</v>
          </cell>
        </row>
        <row r="200">
          <cell r="BM200" t="str">
            <v>Yards and fabrication—South America</v>
          </cell>
          <cell r="BN200">
            <v>0</v>
          </cell>
          <cell r="BO200">
            <v>6.2665593072038783E-2</v>
          </cell>
          <cell r="BP200">
            <v>6.966469316480417E-2</v>
          </cell>
          <cell r="BQ200">
            <v>-0.10609250784249491</v>
          </cell>
          <cell r="BR200">
            <v>0.12390443629248615</v>
          </cell>
          <cell r="BS200">
            <v>0.18423693869653723</v>
          </cell>
          <cell r="BT200">
            <v>0.27087846858382192</v>
          </cell>
          <cell r="BU200">
            <v>0.21440608881309475</v>
          </cell>
          <cell r="BV200">
            <v>0.12359500329854822</v>
          </cell>
          <cell r="BW200">
            <v>-6.675405489436903E-2</v>
          </cell>
          <cell r="BX200">
            <v>8.3260752259616488E-2</v>
          </cell>
          <cell r="BY200">
            <v>6.8481559923154522E-2</v>
          </cell>
          <cell r="BZ200">
            <v>4.5373554641871205E-2</v>
          </cell>
          <cell r="CA200">
            <v>1.5303982624343737E-2</v>
          </cell>
          <cell r="CB200">
            <v>-2.8036439305061944E-2</v>
          </cell>
          <cell r="CC200">
            <v>-0.12525855295870181</v>
          </cell>
          <cell r="CD200">
            <v>-0.11993203097478655</v>
          </cell>
          <cell r="CE200">
            <v>-7.2537220661170854E-2</v>
          </cell>
          <cell r="CF200">
            <v>9.9327553616146425E-4</v>
          </cell>
          <cell r="CG200">
            <v>-3.7437266101331579E-2</v>
          </cell>
          <cell r="CH200">
            <v>-5.0190456860744748E-3</v>
          </cell>
          <cell r="CI200">
            <v>3.9244643906526377E-2</v>
          </cell>
          <cell r="CJ200">
            <v>5.5162351799341813E-2</v>
          </cell>
          <cell r="CK200">
            <v>5.4838727390968733E-2</v>
          </cell>
          <cell r="CL200">
            <v>5.48585188060004E-2</v>
          </cell>
          <cell r="CM200">
            <v>4.4610907295766541E-2</v>
          </cell>
          <cell r="CN200">
            <v>2.9881851878905723E-2</v>
          </cell>
          <cell r="CO200">
            <v>2.3100022433524402E-2</v>
          </cell>
          <cell r="CP200">
            <v>2.3372713080877724E-2</v>
          </cell>
          <cell r="CQ200">
            <v>2.5693136021944923E-2</v>
          </cell>
          <cell r="CR200">
            <v>3.3808366190177908E-2</v>
          </cell>
          <cell r="CS200">
            <v>3.3024367563178295E-2</v>
          </cell>
          <cell r="CT200">
            <v>2.5584968018082195E-2</v>
          </cell>
          <cell r="CU200">
            <v>2.5871516395802777E-2</v>
          </cell>
          <cell r="CV200">
            <v>1.6645185973931987E-2</v>
          </cell>
          <cell r="CW200">
            <v>2.4990145326928694E-2</v>
          </cell>
          <cell r="CX200">
            <v>2.2561494951310566E-2</v>
          </cell>
          <cell r="CY200">
            <v>2.0687899923363597E-2</v>
          </cell>
          <cell r="CZ200">
            <v>1.7502225740774788E-2</v>
          </cell>
          <cell r="DA200">
            <v>1.7764702575740889E-2</v>
          </cell>
          <cell r="DB200">
            <v>1.9891165689985883E-2</v>
          </cell>
          <cell r="DC200">
            <v>1.7479128010529144E-2</v>
          </cell>
          <cell r="DD200">
            <v>1.4626931139951262E-2</v>
          </cell>
          <cell r="DE200">
            <v>1.4227004634994113E-2</v>
          </cell>
          <cell r="DF200">
            <v>1.8513191555914552E-2</v>
          </cell>
          <cell r="DG200">
            <v>1.6021642254205114E-2</v>
          </cell>
          <cell r="DH200">
            <v>1.8129097482179755E-2</v>
          </cell>
          <cell r="DI200">
            <v>1.414138931634485E-2</v>
          </cell>
          <cell r="DJ200">
            <v>1.4623574589363976E-2</v>
          </cell>
          <cell r="DK200">
            <v>1.8641900493940596E-2</v>
          </cell>
          <cell r="DL200">
            <v>1.8696064701382461E-2</v>
          </cell>
          <cell r="DN200">
            <v>4.2508450205513706E-2</v>
          </cell>
          <cell r="DO200">
            <v>4.1778712805660208E-2</v>
          </cell>
          <cell r="DP200">
            <v>3.0259678539770705E-2</v>
          </cell>
          <cell r="DQ200">
            <v>2.0097113273398352E-2</v>
          </cell>
          <cell r="DR200">
            <v>2.4753503923829245E-2</v>
          </cell>
          <cell r="DS200">
            <v>2.5415289962866707E-2</v>
          </cell>
          <cell r="DT200">
            <v>3.553502964081591E-2</v>
          </cell>
          <cell r="DU200">
            <v>3.5498536008921985E-2</v>
          </cell>
          <cell r="DV200">
            <v>2.8692008184691985E-2</v>
          </cell>
          <cell r="DW200">
            <v>2.7671728796939531E-2</v>
          </cell>
          <cell r="DX200">
            <v>1.7909834921030893E-2</v>
          </cell>
          <cell r="DY200">
            <v>1.8561072414831098E-2</v>
          </cell>
          <cell r="DZ200">
            <v>1.9946921969159377E-2</v>
          </cell>
          <cell r="EA200">
            <v>1.8580584238843935E-2</v>
          </cell>
          <cell r="EB200">
            <v>1.8429100391692117E-2</v>
          </cell>
          <cell r="EC200">
            <v>1.9286917263814856E-2</v>
          </cell>
          <cell r="ED200">
            <v>2.0896617198075753E-2</v>
          </cell>
          <cell r="EE200">
            <v>1.7395125355956782E-2</v>
          </cell>
          <cell r="EF200">
            <v>1.4409829807212757E-2</v>
          </cell>
          <cell r="EG200">
            <v>1.4509352968780363E-2</v>
          </cell>
          <cell r="EH200">
            <v>2.1778302931436337E-2</v>
          </cell>
          <cell r="EI200">
            <v>1.7879566250883178E-2</v>
          </cell>
          <cell r="EJ200">
            <v>1.7777055206324392E-2</v>
          </cell>
          <cell r="EK200">
            <v>1.8014722207379281E-2</v>
          </cell>
          <cell r="EL200">
            <v>2.0144337628290661E-2</v>
          </cell>
          <cell r="EM200">
            <v>2.1239595548415674E-2</v>
          </cell>
          <cell r="EN200">
            <v>1.8282652984229243E-2</v>
          </cell>
          <cell r="EP200">
            <v>4.29370610730321E-2</v>
          </cell>
          <cell r="EQ200">
            <v>5.2602107614495477E-2</v>
          </cell>
          <cell r="ER200">
            <v>2.3213157217887938E-2</v>
          </cell>
          <cell r="ES200">
            <v>-8.3407496012332574E-3</v>
          </cell>
          <cell r="ET200">
            <v>1.6012772633690688E-2</v>
          </cell>
          <cell r="EU200">
            <v>1.6898002557366936E-2</v>
          </cell>
          <cell r="EV200">
            <v>2.3689866702936015E-2</v>
          </cell>
          <cell r="EW200">
            <v>2.2472755143951788E-2</v>
          </cell>
          <cell r="EX200">
            <v>1.3213274054618468E-2</v>
          </cell>
          <cell r="EY200">
            <v>1.8542507770272072E-2</v>
          </cell>
          <cell r="EZ200">
            <v>1.5945673172035706E-2</v>
          </cell>
          <cell r="FA200">
            <v>1.5080775375055203E-2</v>
          </cell>
          <cell r="FB200">
            <v>1.3847718976360756E-2</v>
          </cell>
          <cell r="FC200">
            <v>1.5260332475125531E-2</v>
          </cell>
          <cell r="FD200">
            <v>2.0088049185963044E-2</v>
          </cell>
          <cell r="FE200">
            <v>1.596253037053991E-2</v>
          </cell>
          <cell r="FF200">
            <v>2.3123915330198853E-2</v>
          </cell>
          <cell r="FG200">
            <v>2.280691168733048E-2</v>
          </cell>
          <cell r="FH200">
            <v>2.075664657487172E-2</v>
          </cell>
          <cell r="FI200">
            <v>1.728377087546621E-2</v>
          </cell>
          <cell r="FJ200">
            <v>2.113774405226794E-2</v>
          </cell>
          <cell r="FK200">
            <v>2.0079300488935817E-2</v>
          </cell>
          <cell r="FL200">
            <v>1.7943654167552451E-2</v>
          </cell>
          <cell r="FM200">
            <v>1.9399205980788637E-2</v>
          </cell>
          <cell r="FN200">
            <v>1.7027128166081373E-2</v>
          </cell>
          <cell r="FO200">
            <v>1.858807876363423E-2</v>
          </cell>
          <cell r="FP200">
            <v>2.3326092555747979E-2</v>
          </cell>
          <cell r="FQ200">
            <v>98.312210137633699</v>
          </cell>
          <cell r="FS200">
            <v>3.3490200710585949E-2</v>
          </cell>
          <cell r="FT200">
            <v>4.273521720911333E-2</v>
          </cell>
          <cell r="FU200">
            <v>-0.12916308620898687</v>
          </cell>
          <cell r="FV200">
            <v>8.5575896265375651E-2</v>
          </cell>
          <cell r="FW200">
            <v>0.14147901373020866</v>
          </cell>
          <cell r="FX200">
            <v>0.22478119485968051</v>
          </cell>
          <cell r="FY200">
            <v>0.16656020844919683</v>
          </cell>
          <cell r="FZ200">
            <v>7.0348287161642098E-2</v>
          </cell>
          <cell r="GA200">
            <v>-7.5421429851605493E-2</v>
          </cell>
          <cell r="GB200">
            <v>4.5011182821516282E-2</v>
          </cell>
          <cell r="GC200">
            <v>2.0650628425994189E-2</v>
          </cell>
          <cell r="GD200">
            <v>1.6267642640142022E-2</v>
          </cell>
          <cell r="GE200">
            <v>-9.3061236724354401E-3</v>
          </cell>
          <cell r="GF200">
            <v>-5.11120554906489E-2</v>
          </cell>
          <cell r="GG200">
            <v>-0.13615550464540738</v>
          </cell>
          <cell r="GH200">
            <v>-0.13676577298149428</v>
          </cell>
          <cell r="GI200">
            <v>-0.1009992414091001</v>
          </cell>
          <cell r="GJ200">
            <v>-3.190910125025781E-2</v>
          </cell>
          <cell r="GK200">
            <v>-5.7977246518141956E-2</v>
          </cell>
          <cell r="GL200">
            <v>-2.2951285371968111E-2</v>
          </cell>
          <cell r="GM200">
            <v>-1.0150589655579356E-2</v>
          </cell>
          <cell r="GN200">
            <v>-7.6159294588127313E-3</v>
          </cell>
          <cell r="GO200">
            <v>8.6644988694530856E-3</v>
          </cell>
          <cell r="GP200">
            <v>2.2142939569876008E-2</v>
          </cell>
          <cell r="GQ200">
            <v>1.5962153546610125E-2</v>
          </cell>
          <cell r="GR200">
            <v>3.2018291336708415E-3</v>
          </cell>
          <cell r="GS200">
            <v>-2.6056575581360208E-3</v>
          </cell>
          <cell r="GT200">
            <v>-2.2840096597253057E-3</v>
          </cell>
          <cell r="GU200">
            <v>2.8411738061273617E-4</v>
          </cell>
          <cell r="GV200">
            <v>7.9468041351236085E-3</v>
          </cell>
          <cell r="GW200">
            <v>6.8267842518014987E-3</v>
          </cell>
          <cell r="GX200">
            <v>-1.3869469773342136E-4</v>
          </cell>
          <cell r="GY200">
            <v>2.6634059677377309E-4</v>
          </cell>
          <cell r="GZ200">
            <v>-8.3546604517265033E-3</v>
          </cell>
          <cell r="HA200">
            <v>2.2176755906921919E-4</v>
          </cell>
          <cell r="HB200">
            <v>-2.2402369705017966E-3</v>
          </cell>
          <cell r="HC200">
            <v>-3.9709493353542458E-3</v>
          </cell>
          <cell r="HD200">
            <v>-7.1022088515301229E-3</v>
          </cell>
          <cell r="HE200">
            <v>-6.9429647906328329E-3</v>
          </cell>
          <cell r="HF200">
            <v>-4.9407719476199929E-3</v>
          </cell>
          <cell r="HG200">
            <v>-7.2974673649450761E-3</v>
          </cell>
          <cell r="HH200">
            <v>-1.0042340040244291E-2</v>
          </cell>
          <cell r="HI200">
            <v>-1.0400930063970137E-2</v>
          </cell>
          <cell r="HJ200">
            <v>-5.6174523365464246E-3</v>
          </cell>
          <cell r="HK200">
            <v>-8.8405491719736329E-3</v>
          </cell>
          <cell r="HL200">
            <v>-6.6416381081429998E-3</v>
          </cell>
          <cell r="HM200">
            <v>-1.0576431004542419E-2</v>
          </cell>
          <cell r="HN200">
            <v>-1.0206542571197796E-2</v>
          </cell>
          <cell r="HO200">
            <v>-6.3215867413789484E-3</v>
          </cell>
          <cell r="HP200">
            <v>-6.5148225803486337E-3</v>
          </cell>
          <cell r="HR200">
            <v>9.8989011234331681E-3</v>
          </cell>
          <cell r="HS200">
            <v>1.4594601374526839E-2</v>
          </cell>
          <cell r="HT200">
            <v>4.1208769608578333E-3</v>
          </cell>
          <cell r="HU200">
            <v>-5.119574979292274E-3</v>
          </cell>
          <cell r="HV200">
            <v>-3.9458192197394659E-4</v>
          </cell>
          <cell r="HW200">
            <v>4.6538136846652201E-4</v>
          </cell>
          <cell r="HX200">
            <v>1.0343650068123544E-2</v>
          </cell>
          <cell r="HY200">
            <v>9.970904619597043E-3</v>
          </cell>
          <cell r="HZ200">
            <v>3.4705254679483488E-3</v>
          </cell>
          <cell r="IA200">
            <v>1.7208456061608146E-3</v>
          </cell>
          <cell r="IB200">
            <v>-6.4354868483925687E-3</v>
          </cell>
          <cell r="IC200">
            <v>-5.4500339348018123E-3</v>
          </cell>
          <cell r="ID200">
            <v>-4.0555633560889204E-3</v>
          </cell>
          <cell r="IE200">
            <v>-5.3038926971366029E-3</v>
          </cell>
          <cell r="IF200">
            <v>-5.4350688146931336E-3</v>
          </cell>
          <cell r="IG200">
            <v>-4.7048464834448245E-3</v>
          </cell>
          <cell r="IH200">
            <v>-3.2178361263953681E-3</v>
          </cell>
          <cell r="II200">
            <v>-6.636632528474129E-3</v>
          </cell>
          <cell r="IJ200">
            <v>-9.5173067779228404E-3</v>
          </cell>
          <cell r="IK200">
            <v>-9.3480672178558599E-3</v>
          </cell>
          <cell r="IL200">
            <v>-1.6091782941342059E-3</v>
          </cell>
          <cell r="IM200">
            <v>-6.1709300501667785E-3</v>
          </cell>
          <cell r="IN200">
            <v>-6.0541023486297973E-3</v>
          </cell>
          <cell r="IO200">
            <v>-5.8250740970474668E-3</v>
          </cell>
          <cell r="IP200">
            <v>-3.7751772627285796E-3</v>
          </cell>
          <cell r="IQ200">
            <v>-2.6259992203472304E-3</v>
          </cell>
          <cell r="IR200">
            <v>-5.6580889174343563E-3</v>
          </cell>
          <cell r="IT200">
            <v>1.1252427322303804E-2</v>
          </cell>
          <cell r="IU200">
            <v>2.5310670180171968E-2</v>
          </cell>
          <cell r="IV200">
            <v>-2.4290716396657697E-3</v>
          </cell>
          <cell r="IW200">
            <v>-3.2710734316817369E-2</v>
          </cell>
          <cell r="IX200">
            <v>-8.8109522796241402E-3</v>
          </cell>
          <cell r="IY200">
            <v>-7.6036658257837564E-3</v>
          </cell>
          <cell r="IZ200">
            <v>-9.1196386147540665E-4</v>
          </cell>
          <cell r="JA200">
            <v>-2.4590744912100782E-3</v>
          </cell>
          <cell r="JB200">
            <v>-1.1256876604067156E-2</v>
          </cell>
          <cell r="JC200">
            <v>-6.7808483703091227E-3</v>
          </cell>
          <cell r="JD200">
            <v>-7.8923447342248432E-3</v>
          </cell>
          <cell r="JE200">
            <v>-8.3349331902937696E-3</v>
          </cell>
          <cell r="JF200">
            <v>-9.6708719015534683E-3</v>
          </cell>
          <cell r="JG200">
            <v>-8.1558904356343609E-3</v>
          </cell>
          <cell r="JH200">
            <v>-3.2990005480256768E-3</v>
          </cell>
          <cell r="JI200">
            <v>-7.3469493084714621E-3</v>
          </cell>
          <cell r="JJ200">
            <v>-3.1485866958425035E-4</v>
          </cell>
          <cell r="JK200">
            <v>-5.092824974191057E-4</v>
          </cell>
          <cell r="JL200">
            <v>-2.3846084415397595E-3</v>
          </cell>
          <cell r="JM200">
            <v>-5.6933654867689087E-3</v>
          </cell>
          <cell r="JN200">
            <v>-1.1058796677496652E-3</v>
          </cell>
          <cell r="JO200">
            <v>-2.8279215099821231E-3</v>
          </cell>
          <cell r="JP200">
            <v>-4.5703500240313888E-3</v>
          </cell>
          <cell r="JQ200">
            <v>-2.9207795085223198E-3</v>
          </cell>
          <cell r="JR200">
            <v>-5.0706833915897809E-3</v>
          </cell>
          <cell r="JS200">
            <v>-3.2410016626024385E-3</v>
          </cell>
          <cell r="JT200">
            <v>1.6019396048236878E-3</v>
          </cell>
        </row>
        <row r="201">
          <cell r="BM201" t="str">
            <v>Yards and fabrication—Europe</v>
          </cell>
          <cell r="BN201">
            <v>0</v>
          </cell>
          <cell r="BO201">
            <v>5.6311996491310357E-2</v>
          </cell>
          <cell r="BP201">
            <v>1.8849394855967594E-2</v>
          </cell>
          <cell r="BQ201">
            <v>9.7518677285521438E-2</v>
          </cell>
          <cell r="BR201">
            <v>8.2266950035082997E-2</v>
          </cell>
          <cell r="BS201">
            <v>0.12464957029140167</v>
          </cell>
          <cell r="BT201">
            <v>0.18004295266460768</v>
          </cell>
          <cell r="BU201">
            <v>0.15989013957854858</v>
          </cell>
          <cell r="BV201">
            <v>7.1443391955645641E-3</v>
          </cell>
          <cell r="BW201">
            <v>-0.15750506691810873</v>
          </cell>
          <cell r="BX201">
            <v>-4.5111315657325846E-2</v>
          </cell>
          <cell r="BY201">
            <v>9.5345493308737206E-2</v>
          </cell>
          <cell r="BZ201">
            <v>2.9566949528607944E-2</v>
          </cell>
          <cell r="CA201">
            <v>2.5432833834463597E-2</v>
          </cell>
          <cell r="CB201">
            <v>-4.2662217870937935E-3</v>
          </cell>
          <cell r="CC201">
            <v>-0.10560969167866985</v>
          </cell>
          <cell r="CD201">
            <v>-0.12744898720354181</v>
          </cell>
          <cell r="CE201">
            <v>-1.7637976053352378E-2</v>
          </cell>
          <cell r="CF201">
            <v>2.9178015858408735E-2</v>
          </cell>
          <cell r="CG201">
            <v>-3.5758366278355602E-3</v>
          </cell>
          <cell r="CH201">
            <v>-2.6258582488069782E-2</v>
          </cell>
          <cell r="CI201">
            <v>5.589835293151002E-2</v>
          </cell>
          <cell r="CJ201">
            <v>5.5633305340964334E-2</v>
          </cell>
          <cell r="CK201">
            <v>3.1683329542727234E-2</v>
          </cell>
          <cell r="CL201">
            <v>2.4432363573131242E-2</v>
          </cell>
          <cell r="CM201">
            <v>3.7526151297809417E-2</v>
          </cell>
          <cell r="CN201">
            <v>4.167521355495634E-2</v>
          </cell>
          <cell r="CO201">
            <v>2.2247991683121918E-2</v>
          </cell>
          <cell r="CP201">
            <v>2.8441256568902781E-2</v>
          </cell>
          <cell r="CQ201">
            <v>2.0483685104719686E-2</v>
          </cell>
          <cell r="CR201">
            <v>6.2023922661369841E-3</v>
          </cell>
          <cell r="CS201">
            <v>9.4784104857933062E-3</v>
          </cell>
          <cell r="CT201">
            <v>2.2719306788903559E-2</v>
          </cell>
          <cell r="CU201">
            <v>2.2158062204991662E-2</v>
          </cell>
          <cell r="CV201">
            <v>1.9938062859310109E-2</v>
          </cell>
          <cell r="CW201">
            <v>2.0245540162550219E-2</v>
          </cell>
          <cell r="CX201">
            <v>1.676785049410881E-2</v>
          </cell>
          <cell r="CY201">
            <v>1.8496094023989263E-2</v>
          </cell>
          <cell r="CZ201">
            <v>2.1055878528942626E-2</v>
          </cell>
          <cell r="DA201">
            <v>2.4280637807804317E-2</v>
          </cell>
          <cell r="DB201">
            <v>1.7829058695261735E-2</v>
          </cell>
          <cell r="DC201">
            <v>1.9774631704662923E-2</v>
          </cell>
          <cell r="DD201">
            <v>1.6881036950928727E-2</v>
          </cell>
          <cell r="DE201">
            <v>1.9009671603483672E-2</v>
          </cell>
          <cell r="DF201">
            <v>2.3469266902461344E-2</v>
          </cell>
          <cell r="DG201">
            <v>2.17991720064886E-2</v>
          </cell>
          <cell r="DH201">
            <v>2.0004268739784711E-2</v>
          </cell>
          <cell r="DI201">
            <v>1.8697382609916737E-2</v>
          </cell>
          <cell r="DJ201">
            <v>1.920919092542368E-2</v>
          </cell>
          <cell r="DK201">
            <v>1.8742322493743791E-2</v>
          </cell>
          <cell r="DL201">
            <v>1.6147113889916964E-2</v>
          </cell>
          <cell r="DN201">
            <v>1.4422480775494066E-2</v>
          </cell>
          <cell r="DO201">
            <v>3.3034263590271506E-2</v>
          </cell>
          <cell r="DP201">
            <v>3.7811623678717043E-2</v>
          </cell>
          <cell r="DQ201">
            <v>1.9769662722113453E-2</v>
          </cell>
          <cell r="DR201">
            <v>2.6629895173619075E-2</v>
          </cell>
          <cell r="DS201">
            <v>1.8278260228061349E-2</v>
          </cell>
          <cell r="DT201">
            <v>5.5809021682040726E-3</v>
          </cell>
          <cell r="DU201">
            <v>7.219107851817389E-3</v>
          </cell>
          <cell r="DV201">
            <v>1.8592673873140553E-2</v>
          </cell>
          <cell r="DW201">
            <v>1.936372503528011E-2</v>
          </cell>
          <cell r="DX201">
            <v>1.8779506650349366E-2</v>
          </cell>
          <cell r="DY201">
            <v>1.7712602951320273E-2</v>
          </cell>
          <cell r="DZ201">
            <v>1.4628470312279589E-2</v>
          </cell>
          <cell r="EA201">
            <v>1.5393629126248488E-2</v>
          </cell>
          <cell r="EB201">
            <v>1.7988784881646135E-2</v>
          </cell>
          <cell r="EC201">
            <v>1.9700623545646691E-2</v>
          </cell>
          <cell r="ED201">
            <v>1.2548586953258344E-2</v>
          </cell>
          <cell r="EE201">
            <v>1.4945549330384176E-2</v>
          </cell>
          <cell r="EF201">
            <v>1.2087347722936254E-2</v>
          </cell>
          <cell r="EG201">
            <v>1.5414377892769787E-2</v>
          </cell>
          <cell r="EH201">
            <v>1.9829573196993626E-2</v>
          </cell>
          <cell r="EI201">
            <v>1.7822386727281134E-2</v>
          </cell>
          <cell r="EJ201">
            <v>1.6969918129727726E-2</v>
          </cell>
          <cell r="EK201">
            <v>1.7193345055387072E-2</v>
          </cell>
          <cell r="EL201">
            <v>1.6713236276380605E-2</v>
          </cell>
          <cell r="EM201">
            <v>1.7496812308185932E-2</v>
          </cell>
          <cell r="EN201">
            <v>1.5167059583310157E-2</v>
          </cell>
          <cell r="EP201">
            <v>-2.7976943552352543E-3</v>
          </cell>
          <cell r="EQ201">
            <v>1.867729224967592E-2</v>
          </cell>
          <cell r="ER201">
            <v>3.4464074600108717E-2</v>
          </cell>
          <cell r="ES201">
            <v>1.2507881378821268E-2</v>
          </cell>
          <cell r="ET201">
            <v>1.8077431132672003E-2</v>
          </cell>
          <cell r="EU201">
            <v>1.363834991322836E-2</v>
          </cell>
          <cell r="EV201">
            <v>1.505328110028922E-3</v>
          </cell>
          <cell r="EW201">
            <v>9.7323660647736215E-3</v>
          </cell>
          <cell r="EX201">
            <v>1.4317983876670444E-2</v>
          </cell>
          <cell r="EY201">
            <v>1.5520277597852752E-2</v>
          </cell>
          <cell r="EZ201">
            <v>1.6333920468653361E-2</v>
          </cell>
          <cell r="FA201">
            <v>1.7488273130629024E-2</v>
          </cell>
          <cell r="FB201">
            <v>1.7120579954101673E-2</v>
          </cell>
          <cell r="FC201">
            <v>1.887599521268957E-2</v>
          </cell>
          <cell r="FD201">
            <v>1.8977292964922163E-2</v>
          </cell>
          <cell r="FE201">
            <v>1.8783699219538496E-2</v>
          </cell>
          <cell r="FF201">
            <v>1.5257734613090915E-2</v>
          </cell>
          <cell r="FG201">
            <v>2.1010914029945933E-2</v>
          </cell>
          <cell r="FH201">
            <v>1.8230157002719627E-2</v>
          </cell>
          <cell r="FI201">
            <v>1.9178040792258995E-2</v>
          </cell>
          <cell r="FJ201">
            <v>2.0460111192043683E-2</v>
          </cell>
          <cell r="FK201">
            <v>1.8342528316979322E-2</v>
          </cell>
          <cell r="FL201">
            <v>1.7561825440138526E-2</v>
          </cell>
          <cell r="FM201">
            <v>1.7021266859387121E-2</v>
          </cell>
          <cell r="FN201">
            <v>1.6646729287725794E-2</v>
          </cell>
          <cell r="FO201">
            <v>1.9213148730399719E-2</v>
          </cell>
          <cell r="FP201">
            <v>1.7736325842978035E-2</v>
          </cell>
          <cell r="FQ201">
            <v>78.515984055264866</v>
          </cell>
          <cell r="FS201">
            <v>2.731104157693176E-2</v>
          </cell>
          <cell r="FT201">
            <v>-6.8007742639143443E-3</v>
          </cell>
          <cell r="FU201">
            <v>6.9193161641959877E-2</v>
          </cell>
          <cell r="FV201">
            <v>4.5358374203424701E-2</v>
          </cell>
          <cell r="FW201">
            <v>8.4043100109123303E-2</v>
          </cell>
          <cell r="FX201">
            <v>0.137240462623337</v>
          </cell>
          <cell r="FY201">
            <v>0.11419211042276656</v>
          </cell>
          <cell r="FZ201">
            <v>-4.0583826718847971E-2</v>
          </cell>
          <cell r="GA201">
            <v>-0.16532960612225822</v>
          </cell>
          <cell r="GB201">
            <v>-7.8828110954519248E-2</v>
          </cell>
          <cell r="GC201">
            <v>4.6311988921500458E-2</v>
          </cell>
          <cell r="GD201">
            <v>9.0113442375328034E-4</v>
          </cell>
          <cell r="GE201">
            <v>5.7721278622935301E-4</v>
          </cell>
          <cell r="GF201">
            <v>-2.7906172314289601E-2</v>
          </cell>
          <cell r="GG201">
            <v>-0.11675141591249949</v>
          </cell>
          <cell r="GH201">
            <v>-0.14413894656358561</v>
          </cell>
          <cell r="GI201">
            <v>-4.7784747363657121E-2</v>
          </cell>
          <cell r="GJ201">
            <v>-4.6507856786794921E-3</v>
          </cell>
          <cell r="GK201">
            <v>-2.4838380960510276E-2</v>
          </cell>
          <cell r="GL201">
            <v>-4.380802845002385E-2</v>
          </cell>
          <cell r="GM201">
            <v>5.7115696108487324E-3</v>
          </cell>
          <cell r="GN201">
            <v>-7.1729959217374795E-3</v>
          </cell>
          <cell r="GO201">
            <v>-1.3477300782222534E-2</v>
          </cell>
          <cell r="GP201">
            <v>-7.3395731985058665E-3</v>
          </cell>
          <cell r="GQ201">
            <v>9.0716990139552145E-3</v>
          </cell>
          <cell r="GR201">
            <v>1.4689673087289634E-2</v>
          </cell>
          <cell r="GS201">
            <v>-3.4362807928189909E-3</v>
          </cell>
          <cell r="GT201">
            <v>2.6574616352379454E-3</v>
          </cell>
          <cell r="GU201">
            <v>-4.7962822338221134E-3</v>
          </cell>
          <cell r="GV201">
            <v>-1.8968583766327929E-2</v>
          </cell>
          <cell r="GW201">
            <v>-1.6122045408699881E-2</v>
          </cell>
          <cell r="GX201">
            <v>-2.9324795780809598E-3</v>
          </cell>
          <cell r="GY201">
            <v>-3.3544278669673799E-3</v>
          </cell>
          <cell r="GZ201">
            <v>-5.1427571622192358E-3</v>
          </cell>
          <cell r="HA201">
            <v>-4.4081865780710716E-3</v>
          </cell>
          <cell r="HB201">
            <v>-7.8933593980874406E-3</v>
          </cell>
          <cell r="HC201">
            <v>-6.1098032880254616E-3</v>
          </cell>
          <cell r="HD201">
            <v>-3.6344876862899334E-3</v>
          </cell>
          <cell r="HE201">
            <v>-5.8521303642733447E-4</v>
          </cell>
          <cell r="HF201">
            <v>-6.9526715143188866E-3</v>
          </cell>
          <cell r="HG201">
            <v>-5.0578613935720051E-3</v>
          </cell>
          <cell r="HH201">
            <v>-7.8430397403499441E-3</v>
          </cell>
          <cell r="HI201">
            <v>-5.734398052692935E-3</v>
          </cell>
          <cell r="HJ201">
            <v>-7.787964699661476E-4</v>
          </cell>
          <cell r="HK201">
            <v>-3.2043963792922625E-3</v>
          </cell>
          <cell r="HL201">
            <v>-4.8120891311737024E-3</v>
          </cell>
          <cell r="HM201">
            <v>-6.1314816194432131E-3</v>
          </cell>
          <cell r="HN201">
            <v>-5.7331465636709655E-3</v>
          </cell>
          <cell r="HO201">
            <v>-6.2236257470665857E-3</v>
          </cell>
          <cell r="HP201">
            <v>-9.0006914640230473E-3</v>
          </cell>
          <cell r="HR201">
            <v>-1.7308542287477913E-2</v>
          </cell>
          <cell r="HS201">
            <v>6.0783292940260747E-3</v>
          </cell>
          <cell r="HT201">
            <v>1.1481221089269411E-2</v>
          </cell>
          <cell r="HU201">
            <v>-5.4389309890254811E-3</v>
          </cell>
          <cell r="HV201">
            <v>1.4357615240763177E-3</v>
          </cell>
          <cell r="HW201">
            <v>-6.4979936127362858E-3</v>
          </cell>
          <cell r="HX201">
            <v>-1.8881785691187924E-2</v>
          </cell>
          <cell r="HY201">
            <v>-1.7611364832988419E-2</v>
          </cell>
          <cell r="HZ201">
            <v>-6.3811932465509535E-3</v>
          </cell>
          <cell r="IA201">
            <v>-6.3773635011106222E-3</v>
          </cell>
          <cell r="IB201">
            <v>-5.5866150341133958E-3</v>
          </cell>
          <cell r="IC201">
            <v>-6.278501956008764E-3</v>
          </cell>
          <cell r="ID201">
            <v>-9.2488555021180696E-3</v>
          </cell>
          <cell r="IE201">
            <v>-8.4161175850836489E-3</v>
          </cell>
          <cell r="IF201">
            <v>-5.8650667053466998E-3</v>
          </cell>
          <cell r="IG201">
            <v>-4.300877934145686E-3</v>
          </cell>
          <cell r="IH201">
            <v>-1.1368678739969051E-2</v>
          </cell>
          <cell r="II201">
            <v>-9.0283474374568407E-3</v>
          </cell>
          <cell r="IJ201">
            <v>-1.1785007900487421E-2</v>
          </cell>
          <cell r="IK201">
            <v>-8.4643250546686533E-3</v>
          </cell>
          <cell r="IL201">
            <v>-3.5133035581675909E-3</v>
          </cell>
          <cell r="IM201">
            <v>-6.2267585338556808E-3</v>
          </cell>
          <cell r="IN201">
            <v>-6.8423403836902486E-3</v>
          </cell>
          <cell r="IO201">
            <v>-6.6272162973580739E-3</v>
          </cell>
          <cell r="IP201">
            <v>-7.1258289401636699E-3</v>
          </cell>
          <cell r="IQ201">
            <v>-6.2813164550400424E-3</v>
          </cell>
          <cell r="IR201">
            <v>-8.7004319126204877E-3</v>
          </cell>
          <cell r="IT201">
            <v>-3.309289720978581E-2</v>
          </cell>
          <cell r="IU201">
            <v>-7.7345564309274639E-3</v>
          </cell>
          <cell r="IV201">
            <v>8.5398921766364211E-3</v>
          </cell>
          <cell r="IW201">
            <v>-1.2374457573483322E-2</v>
          </cell>
          <cell r="IX201">
            <v>-6.7967385348814968E-3</v>
          </cell>
          <cell r="IY201">
            <v>-1.0784778706907416E-2</v>
          </cell>
          <cell r="IZ201">
            <v>-2.2563352447368845E-2</v>
          </cell>
          <cell r="JA201">
            <v>-1.4888803742622914E-2</v>
          </cell>
          <cell r="JB201">
            <v>-1.01788466691346E-2</v>
          </cell>
          <cell r="JC201">
            <v>-9.7279388107968101E-3</v>
          </cell>
          <cell r="JD201">
            <v>-7.513207221971796E-3</v>
          </cell>
          <cell r="JE201">
            <v>-5.9829711784596951E-3</v>
          </cell>
          <cell r="JF201">
            <v>-6.4739326592913038E-3</v>
          </cell>
          <cell r="JG201">
            <v>-4.6236202644148738E-3</v>
          </cell>
          <cell r="JH201">
            <v>-4.3842910153950587E-3</v>
          </cell>
          <cell r="JI201">
            <v>-4.5905072343205289E-3</v>
          </cell>
          <cell r="JJ201">
            <v>-8.000832835650562E-3</v>
          </cell>
          <cell r="JK201">
            <v>-2.2643380867980456E-3</v>
          </cell>
          <cell r="JL201">
            <v>-4.8538207579602588E-3</v>
          </cell>
          <cell r="JM201">
            <v>-3.8418809750235816E-3</v>
          </cell>
          <cell r="JN201">
            <v>-1.7687515317704738E-3</v>
          </cell>
          <cell r="JO201">
            <v>-4.5256921791285709E-3</v>
          </cell>
          <cell r="JP201">
            <v>-4.9437337913196266E-3</v>
          </cell>
          <cell r="JQ201">
            <v>-5.2466530933088507E-3</v>
          </cell>
          <cell r="JR201">
            <v>-5.4428170206735071E-3</v>
          </cell>
          <cell r="JS201">
            <v>-2.6293273980458887E-3</v>
          </cell>
          <cell r="JT201">
            <v>-3.8691621506938834E-3</v>
          </cell>
        </row>
        <row r="202">
          <cell r="BM202" t="str">
            <v>Yards and fabrication—Africa</v>
          </cell>
          <cell r="BN202">
            <v>0</v>
          </cell>
          <cell r="BO202">
            <v>3.7969466377968608E-2</v>
          </cell>
          <cell r="BP202">
            <v>-1.2201357413655911E-2</v>
          </cell>
          <cell r="BQ202">
            <v>0.26344857593685878</v>
          </cell>
          <cell r="BR202">
            <v>0.19263436242543674</v>
          </cell>
          <cell r="BS202">
            <v>0.20820390467768424</v>
          </cell>
          <cell r="BT202">
            <v>0.14981604488902156</v>
          </cell>
          <cell r="BU202">
            <v>5.6964415002102253E-2</v>
          </cell>
          <cell r="BV202">
            <v>-1.3035848055801713E-2</v>
          </cell>
          <cell r="BW202">
            <v>-0.29110947856396352</v>
          </cell>
          <cell r="BX202">
            <v>4.4456978160265281E-2</v>
          </cell>
          <cell r="BY202">
            <v>9.112622512541968E-3</v>
          </cell>
          <cell r="BZ202">
            <v>1.5350010750881493E-2</v>
          </cell>
          <cell r="CA202">
            <v>-1.7785611278710811E-2</v>
          </cell>
          <cell r="CB202">
            <v>8.6324959790759825E-2</v>
          </cell>
          <cell r="CC202">
            <v>-8.464286281851563E-2</v>
          </cell>
          <cell r="CD202">
            <v>-9.7532013789178418E-2</v>
          </cell>
          <cell r="CE202">
            <v>5.2258668838299993E-2</v>
          </cell>
          <cell r="CF202">
            <v>-1.1760963083317089E-2</v>
          </cell>
          <cell r="CG202">
            <v>-3.3868932417021158E-2</v>
          </cell>
          <cell r="CH202">
            <v>-5.7525485768124995E-2</v>
          </cell>
          <cell r="CI202">
            <v>4.5078944374738583E-2</v>
          </cell>
          <cell r="CJ202">
            <v>3.6383996020076692E-2</v>
          </cell>
          <cell r="CK202">
            <v>3.5243434232248516E-2</v>
          </cell>
          <cell r="CL202">
            <v>3.8068045366576243E-2</v>
          </cell>
          <cell r="CM202">
            <v>6.0918297802422715E-2</v>
          </cell>
          <cell r="CN202">
            <v>7.6048911272519032E-2</v>
          </cell>
          <cell r="CO202">
            <v>3.174575623732049E-2</v>
          </cell>
          <cell r="CP202">
            <v>2.4511298504136494E-2</v>
          </cell>
          <cell r="CQ202">
            <v>-7.927810942118918E-3</v>
          </cell>
          <cell r="CR202">
            <v>1.4205141087463553E-3</v>
          </cell>
          <cell r="CS202">
            <v>8.8239159292960376E-3</v>
          </cell>
          <cell r="CT202">
            <v>1.3016199728819906E-2</v>
          </cell>
          <cell r="CU202">
            <v>1.4558310141077047E-2</v>
          </cell>
          <cell r="CV202">
            <v>1.5041559625526585E-2</v>
          </cell>
          <cell r="CW202">
            <v>1.2832774604612017E-2</v>
          </cell>
          <cell r="CX202">
            <v>1.5206576042116789E-2</v>
          </cell>
          <cell r="CY202">
            <v>1.4288722797036503E-2</v>
          </cell>
          <cell r="CZ202">
            <v>1.7025410640693222E-2</v>
          </cell>
          <cell r="DA202">
            <v>1.9088520699526896E-2</v>
          </cell>
          <cell r="DB202">
            <v>1.5835058618008904E-2</v>
          </cell>
          <cell r="DC202">
            <v>1.6404991601176769E-2</v>
          </cell>
          <cell r="DD202">
            <v>1.5944734777081339E-2</v>
          </cell>
          <cell r="DE202">
            <v>1.5337774259440759E-2</v>
          </cell>
          <cell r="DF202">
            <v>1.729256829210608E-2</v>
          </cell>
          <cell r="DG202">
            <v>1.8263268555796887E-2</v>
          </cell>
          <cell r="DH202">
            <v>1.5913655302610265E-2</v>
          </cell>
          <cell r="DI202">
            <v>1.6688104506682042E-2</v>
          </cell>
          <cell r="DJ202">
            <v>1.8745359140032634E-2</v>
          </cell>
          <cell r="DK202">
            <v>1.6787009010569905E-2</v>
          </cell>
          <cell r="DL202">
            <v>1.6965063223542763E-2</v>
          </cell>
          <cell r="DN202">
            <v>3.1106537631587803E-2</v>
          </cell>
          <cell r="DO202">
            <v>5.3164062970898152E-2</v>
          </cell>
          <cell r="DP202">
            <v>7.5228341242620428E-2</v>
          </cell>
          <cell r="DQ202">
            <v>2.8038289889862129E-2</v>
          </cell>
          <cell r="DR202">
            <v>2.2950852834582904E-2</v>
          </cell>
          <cell r="DS202">
            <v>-1.1173224083761294E-2</v>
          </cell>
          <cell r="DT202">
            <v>-1.7786023757543209E-3</v>
          </cell>
          <cell r="DU202">
            <v>7.0890422042035372E-3</v>
          </cell>
          <cell r="DV202">
            <v>1.1193548406456189E-2</v>
          </cell>
          <cell r="DW202">
            <v>1.1982134055014937E-2</v>
          </cell>
          <cell r="DX202">
            <v>1.3382294532024303E-2</v>
          </cell>
          <cell r="DY202">
            <v>1.0563246717243771E-2</v>
          </cell>
          <cell r="DZ202">
            <v>1.3928259705213056E-2</v>
          </cell>
          <cell r="EA202">
            <v>1.2127121291914154E-2</v>
          </cell>
          <cell r="EB202">
            <v>1.4398611539336673E-2</v>
          </cell>
          <cell r="EC202">
            <v>1.634783885417742E-2</v>
          </cell>
          <cell r="ED202">
            <v>1.3545078721887793E-2</v>
          </cell>
          <cell r="EE202">
            <v>1.414923842365663E-2</v>
          </cell>
          <cell r="EF202">
            <v>1.3427598538161098E-2</v>
          </cell>
          <cell r="EG202">
            <v>1.3558782010099548E-2</v>
          </cell>
          <cell r="EH202">
            <v>1.4379066169342638E-2</v>
          </cell>
          <cell r="EI202">
            <v>1.6476381612834833E-2</v>
          </cell>
          <cell r="EJ202">
            <v>1.3944973762946187E-2</v>
          </cell>
          <cell r="EK202">
            <v>1.5120508743857774E-2</v>
          </cell>
          <cell r="EL202">
            <v>1.6604147006315462E-2</v>
          </cell>
          <cell r="EM202">
            <v>1.5090472140735684E-2</v>
          </cell>
          <cell r="EN202">
            <v>1.6107461087029731E-2</v>
          </cell>
          <cell r="EP202">
            <v>2.6610609494026695E-2</v>
          </cell>
          <cell r="EQ202">
            <v>0.10703301901945389</v>
          </cell>
          <cell r="ER202">
            <v>7.9513515396517701E-2</v>
          </cell>
          <cell r="ES202">
            <v>2.2736123711558261E-2</v>
          </cell>
          <cell r="ET202">
            <v>1.591669874371247E-2</v>
          </cell>
          <cell r="EU202">
            <v>-0.10711257652728248</v>
          </cell>
          <cell r="EV202">
            <v>-5.7519776835999979E-2</v>
          </cell>
          <cell r="EW202">
            <v>4.9618419329811505E-3</v>
          </cell>
          <cell r="EX202">
            <v>9.4924992925291014E-3</v>
          </cell>
          <cell r="EY202">
            <v>1.1416524843931138E-2</v>
          </cell>
          <cell r="EZ202">
            <v>1.097473520447245E-2</v>
          </cell>
          <cell r="FA202">
            <v>1.3382578951921116E-2</v>
          </cell>
          <cell r="FB202">
            <v>1.4074075201741155E-2</v>
          </cell>
          <cell r="FC202">
            <v>1.4126880035824456E-2</v>
          </cell>
          <cell r="FD202">
            <v>1.6154849607362912E-2</v>
          </cell>
          <cell r="FE202">
            <v>1.6421511965593497E-2</v>
          </cell>
          <cell r="FF202">
            <v>1.6121810171309404E-2</v>
          </cell>
          <cell r="FG202">
            <v>9.2437674669814777E-3</v>
          </cell>
          <cell r="FH202">
            <v>1.6113543499789378E-2</v>
          </cell>
          <cell r="FI202">
            <v>1.5829527323678452E-2</v>
          </cell>
          <cell r="FJ202">
            <v>1.7450749935527005E-2</v>
          </cell>
          <cell r="FK202">
            <v>1.8195330841861059E-2</v>
          </cell>
          <cell r="FL202">
            <v>1.8382977434055672E-2</v>
          </cell>
          <cell r="FM202">
            <v>1.8170232384787398E-2</v>
          </cell>
          <cell r="FN202">
            <v>1.8385548191852501E-2</v>
          </cell>
          <cell r="FO202">
            <v>1.8089867464841904E-2</v>
          </cell>
          <cell r="FP202">
            <v>1.6870506200233271E-2</v>
          </cell>
          <cell r="FQ202">
            <v>76.953511179687283</v>
          </cell>
          <cell r="FS202">
            <v>9.4721040485457042E-3</v>
          </cell>
          <cell r="FT202">
            <v>-3.7069804474284984E-2</v>
          </cell>
          <cell r="FU202">
            <v>0.23084062753178158</v>
          </cell>
          <cell r="FV202">
            <v>0.15196192407407261</v>
          </cell>
          <cell r="FW202">
            <v>0.16458063114840638</v>
          </cell>
          <cell r="FX202">
            <v>0.10810994453095812</v>
          </cell>
          <cell r="FY202">
            <v>1.53215136572038E-2</v>
          </cell>
          <cell r="FZ202">
            <v>-5.9807682997747635E-2</v>
          </cell>
          <cell r="GA202">
            <v>-0.29769318780496268</v>
          </cell>
          <cell r="GB202">
            <v>7.5775568132665505E-3</v>
          </cell>
          <cell r="GC202">
            <v>-3.6060638805873846E-2</v>
          </cell>
          <cell r="GD202">
            <v>-1.2919967892297657E-2</v>
          </cell>
          <cell r="GE202">
            <v>-4.1593653920458773E-2</v>
          </cell>
          <cell r="GF202">
            <v>6.0534262650805415E-2</v>
          </cell>
          <cell r="GG202">
            <v>-9.6045777969827606E-2</v>
          </cell>
          <cell r="GH202">
            <v>-0.11479421828233027</v>
          </cell>
          <cell r="GI202">
            <v>1.9966906050779221E-2</v>
          </cell>
          <cell r="GJ202">
            <v>-4.4244111514323836E-2</v>
          </cell>
          <cell r="GK202">
            <v>-5.4485056965964729E-2</v>
          </cell>
          <cell r="GL202">
            <v>-7.4511417824187021E-2</v>
          </cell>
          <cell r="GM202">
            <v>-4.5935931272897967E-3</v>
          </cell>
          <cell r="GN202">
            <v>-2.5277042096616187E-2</v>
          </cell>
          <cell r="GO202">
            <v>-1.0073035163855715E-2</v>
          </cell>
          <cell r="GP202">
            <v>5.8732090115363178E-3</v>
          </cell>
          <cell r="GQ202">
            <v>3.1822309191315901E-2</v>
          </cell>
          <cell r="GR202">
            <v>4.8172889012917608E-2</v>
          </cell>
          <cell r="GS202">
            <v>5.822849716894174E-3</v>
          </cell>
          <cell r="GT202">
            <v>-1.1739694284064184E-3</v>
          </cell>
          <cell r="GU202">
            <v>-3.2503953513457695E-2</v>
          </cell>
          <cell r="GV202">
            <v>-2.3630839329481956E-2</v>
          </cell>
          <cell r="GW202">
            <v>-1.6759941929168964E-2</v>
          </cell>
          <cell r="GX202">
            <v>-1.2392213869361957E-2</v>
          </cell>
          <cell r="GY202">
            <v>-1.0764494395690161E-2</v>
          </cell>
          <cell r="GZ202">
            <v>-9.9188527743898636E-3</v>
          </cell>
          <cell r="HA202">
            <v>-1.1641826338087635E-2</v>
          </cell>
          <cell r="HB202">
            <v>-9.4167658972905688E-3</v>
          </cell>
          <cell r="HC202">
            <v>-1.0215528426229081E-2</v>
          </cell>
          <cell r="HD202">
            <v>-7.5674939857347523E-3</v>
          </cell>
          <cell r="HE202">
            <v>-5.6512842107931949E-3</v>
          </cell>
          <cell r="HF202">
            <v>-8.8981224059001551E-3</v>
          </cell>
          <cell r="HG202">
            <v>-8.3454475196284017E-3</v>
          </cell>
          <cell r="HH202">
            <v>-8.7565770027561163E-3</v>
          </cell>
          <cell r="HI202">
            <v>-9.3171326672906174E-3</v>
          </cell>
          <cell r="HJ202">
            <v>-6.8091565588047631E-3</v>
          </cell>
          <cell r="HK202">
            <v>-6.6537757789209007E-3</v>
          </cell>
          <cell r="HL202">
            <v>-8.8031793309659712E-3</v>
          </cell>
          <cell r="HM202">
            <v>-8.0917872858425888E-3</v>
          </cell>
          <cell r="HN202">
            <v>-6.1856273437607134E-3</v>
          </cell>
          <cell r="HO202">
            <v>-8.1310210725888954E-3</v>
          </cell>
          <cell r="HP202">
            <v>-8.2029848987428267E-3</v>
          </cell>
          <cell r="HR202">
            <v>-1.1463608855637464E-3</v>
          </cell>
          <cell r="HS202">
            <v>2.5682862893423808E-2</v>
          </cell>
          <cell r="HT202">
            <v>4.7948636087509433E-2</v>
          </cell>
          <cell r="HU202">
            <v>2.62529662611799E-3</v>
          </cell>
          <cell r="HV202">
            <v>-2.1529948367043916E-3</v>
          </cell>
          <cell r="HW202">
            <v>-3.523287866107816E-2</v>
          </cell>
          <cell r="HX202">
            <v>-2.6062256144432805E-2</v>
          </cell>
          <cell r="HY202">
            <v>-1.7738224036755845E-2</v>
          </cell>
          <cell r="HZ202">
            <v>-1.3598906868298011E-2</v>
          </cell>
          <cell r="IA202">
            <v>-1.3572553707740243E-2</v>
          </cell>
          <cell r="IB202">
            <v>-1.0854742177354493E-2</v>
          </cell>
          <cell r="IC202">
            <v>-1.3259322441452337E-2</v>
          </cell>
          <cell r="ID202">
            <v>-9.932588001884457E-3</v>
          </cell>
          <cell r="IE202">
            <v>-1.1606029780116045E-2</v>
          </cell>
          <cell r="IF202">
            <v>-9.3711139125250975E-3</v>
          </cell>
          <cell r="IG202">
            <v>-7.5747454759383936E-3</v>
          </cell>
          <cell r="IH202">
            <v>-1.0395724961218433E-2</v>
          </cell>
          <cell r="II202">
            <v>-9.8058487878635026E-3</v>
          </cell>
          <cell r="IJ202">
            <v>-1.0476369914093508E-2</v>
          </cell>
          <cell r="IK202">
            <v>-1.0276284345384523E-2</v>
          </cell>
          <cell r="IL202">
            <v>-8.8390539429994419E-3</v>
          </cell>
          <cell r="IM202">
            <v>-7.5409601893274836E-3</v>
          </cell>
          <cell r="IN202">
            <v>-9.7964559521304118E-3</v>
          </cell>
          <cell r="IO202">
            <v>-8.6515110756844038E-3</v>
          </cell>
          <cell r="IP202">
            <v>-7.2323603737310949E-3</v>
          </cell>
          <cell r="IQ202">
            <v>-8.6314222779130256E-3</v>
          </cell>
          <cell r="IR202">
            <v>-7.7821400948692165E-3</v>
          </cell>
          <cell r="IT202">
            <v>-4.5780234355232707E-3</v>
          </cell>
          <cell r="IU202">
            <v>7.8330319150488048E-2</v>
          </cell>
          <cell r="IV202">
            <v>5.2460371658721305E-2</v>
          </cell>
          <cell r="IW202">
            <v>-2.3975738694446136E-3</v>
          </cell>
          <cell r="IX202">
            <v>-8.904678844962044E-3</v>
          </cell>
          <cell r="IY202">
            <v>-0.12862626963946855</v>
          </cell>
          <cell r="IZ202">
            <v>-8.0169936337205483E-2</v>
          </cell>
          <cell r="JA202">
            <v>-1.9543004095296745E-2</v>
          </cell>
          <cell r="JB202">
            <v>-1.4887790799455569E-2</v>
          </cell>
          <cell r="JC202">
            <v>-1.3729662644268115E-2</v>
          </cell>
          <cell r="JD202">
            <v>-1.2746645256095035E-2</v>
          </cell>
          <cell r="JE202">
            <v>-9.9939559107083964E-3</v>
          </cell>
          <cell r="JF202">
            <v>-9.4497665431008127E-3</v>
          </cell>
          <cell r="JG202">
            <v>-9.2632006391674127E-3</v>
          </cell>
          <cell r="JH202">
            <v>-7.1420256223446721E-3</v>
          </cell>
          <cell r="JI202">
            <v>-6.8984982417032992E-3</v>
          </cell>
          <cell r="JJ202">
            <v>-7.1565524082313203E-3</v>
          </cell>
          <cell r="JK202">
            <v>-1.3763237465345357E-2</v>
          </cell>
          <cell r="JL202">
            <v>-6.9224491774655394E-3</v>
          </cell>
          <cell r="JM202">
            <v>-7.1147623999394671E-3</v>
          </cell>
          <cell r="JN202">
            <v>-4.7125593408532396E-3</v>
          </cell>
          <cell r="JO202">
            <v>-4.6695841413926242E-3</v>
          </cell>
          <cell r="JP202">
            <v>-4.1407433325302279E-3</v>
          </cell>
          <cell r="JQ202">
            <v>-4.1228444384497909E-3</v>
          </cell>
          <cell r="JR202">
            <v>-3.7417789106004573E-3</v>
          </cell>
          <cell r="JS202">
            <v>-3.728535932341237E-3</v>
          </cell>
          <cell r="JT202">
            <v>-4.7166013392671013E-3</v>
          </cell>
        </row>
        <row r="203">
          <cell r="BM203" t="str">
            <v>Yards and fabrication—Asia</v>
          </cell>
          <cell r="BN203">
            <v>0</v>
          </cell>
          <cell r="BO203">
            <v>8.4650203454720518E-2</v>
          </cell>
          <cell r="BP203">
            <v>2.514053900670743E-2</v>
          </cell>
          <cell r="BQ203">
            <v>-2.212748441818746E-2</v>
          </cell>
          <cell r="BR203">
            <v>-4.868907854688409E-3</v>
          </cell>
          <cell r="BS203">
            <v>0.17182527048505003</v>
          </cell>
          <cell r="BT203">
            <v>0.20572949391542306</v>
          </cell>
          <cell r="BU203">
            <v>0.14042259495358045</v>
          </cell>
          <cell r="BV203">
            <v>0.10103067218748052</v>
          </cell>
          <cell r="BW203">
            <v>-0.19487223014724186</v>
          </cell>
          <cell r="BX203">
            <v>0.12449734821473779</v>
          </cell>
          <cell r="BY203">
            <v>0.12052287693935493</v>
          </cell>
          <cell r="BZ203">
            <v>7.825064498901102E-2</v>
          </cell>
          <cell r="CA203">
            <v>2.3186316790738903E-2</v>
          </cell>
          <cell r="CB203">
            <v>5.6385959711997558E-2</v>
          </cell>
          <cell r="CC203">
            <v>-4.0726801262422008E-2</v>
          </cell>
          <cell r="CD203">
            <v>-5.6702824100509197E-2</v>
          </cell>
          <cell r="CE203">
            <v>-1.1512329324503079E-2</v>
          </cell>
          <cell r="CF203">
            <v>-2.2359788719763629E-2</v>
          </cell>
          <cell r="CG203">
            <v>1.7659761871152035E-2</v>
          </cell>
          <cell r="CH203">
            <v>-2.4540496988371019E-2</v>
          </cell>
          <cell r="CI203">
            <v>2.7019722360701381E-2</v>
          </cell>
          <cell r="CJ203">
            <v>6.0038755348855499E-2</v>
          </cell>
          <cell r="CK203">
            <v>5.497365284428124E-2</v>
          </cell>
          <cell r="CL203">
            <v>5.7488128065940322E-2</v>
          </cell>
          <cell r="CM203">
            <v>4.9821744827985126E-2</v>
          </cell>
          <cell r="CN203">
            <v>4.7739802997147689E-2</v>
          </cell>
          <cell r="CO203">
            <v>2.9804199498303874E-2</v>
          </cell>
          <cell r="CP203">
            <v>1.0363572138466826E-2</v>
          </cell>
          <cell r="CQ203">
            <v>1.8163795256383904E-3</v>
          </cell>
          <cell r="CR203">
            <v>8.6968749294804772E-3</v>
          </cell>
          <cell r="CS203">
            <v>1.8713068032958361E-2</v>
          </cell>
          <cell r="CT203">
            <v>1.9794109716692963E-2</v>
          </cell>
          <cell r="CU203">
            <v>2.1416686705687266E-2</v>
          </cell>
          <cell r="CV203">
            <v>3.1793149987254576E-2</v>
          </cell>
          <cell r="CW203">
            <v>2.0444338341758496E-2</v>
          </cell>
          <cell r="CX203">
            <v>1.9991584701702491E-2</v>
          </cell>
          <cell r="CY203">
            <v>2.0113721717036938E-2</v>
          </cell>
          <cell r="CZ203">
            <v>2.0988017821138863E-2</v>
          </cell>
          <cell r="DA203">
            <v>1.975404370249341E-2</v>
          </cell>
          <cell r="DB203">
            <v>1.9201705065810249E-2</v>
          </cell>
          <cell r="DC203">
            <v>1.9294483152711067E-2</v>
          </cell>
          <cell r="DD203">
            <v>1.9731014621473798E-2</v>
          </cell>
          <cell r="DE203">
            <v>2.0809970729331304E-2</v>
          </cell>
          <cell r="DF203">
            <v>2.0424118200038081E-2</v>
          </cell>
          <cell r="DG203">
            <v>1.9985782324682476E-2</v>
          </cell>
          <cell r="DH203">
            <v>2.1882521739071421E-2</v>
          </cell>
          <cell r="DI203">
            <v>2.184708303870005E-2</v>
          </cell>
          <cell r="DJ203">
            <v>1.9934901507635501E-2</v>
          </cell>
          <cell r="DK203">
            <v>1.9847346045101535E-2</v>
          </cell>
          <cell r="DL203">
            <v>2.0857844306459809E-2</v>
          </cell>
          <cell r="DN203">
            <v>4.6084386354278785E-2</v>
          </cell>
          <cell r="DO203">
            <v>4.3119634041555777E-2</v>
          </cell>
          <cell r="DP203">
            <v>4.2978077993346138E-2</v>
          </cell>
          <cell r="DQ203">
            <v>2.7164787654332931E-2</v>
          </cell>
          <cell r="DR203">
            <v>7.5231464251056734E-3</v>
          </cell>
          <cell r="DS203">
            <v>-3.2980408001539806E-4</v>
          </cell>
          <cell r="DT203">
            <v>4.5641479228182907E-3</v>
          </cell>
          <cell r="DU203">
            <v>1.5909845708975971E-2</v>
          </cell>
          <cell r="DV203">
            <v>1.674560965762778E-2</v>
          </cell>
          <cell r="DW203">
            <v>1.9290689210651791E-2</v>
          </cell>
          <cell r="DX203">
            <v>2.7692242511511197E-2</v>
          </cell>
          <cell r="DY203">
            <v>1.7347322962880836E-2</v>
          </cell>
          <cell r="DZ203">
            <v>1.7933930823847435E-2</v>
          </cell>
          <cell r="EA203">
            <v>1.7736838138425741E-2</v>
          </cell>
          <cell r="EB203">
            <v>1.7289130678194816E-2</v>
          </cell>
          <cell r="EC203">
            <v>1.6561888372693602E-2</v>
          </cell>
          <cell r="ED203">
            <v>1.555415722584963E-2</v>
          </cell>
          <cell r="EE203">
            <v>1.6921740944747281E-2</v>
          </cell>
          <cell r="EF203">
            <v>1.7301888189412296E-2</v>
          </cell>
          <cell r="EG203">
            <v>1.8014330140575418E-2</v>
          </cell>
          <cell r="EH203">
            <v>1.7526158341271858E-2</v>
          </cell>
          <cell r="EI203">
            <v>1.6871655302568934E-2</v>
          </cell>
          <cell r="EJ203">
            <v>1.8369962577749213E-2</v>
          </cell>
          <cell r="EK203">
            <v>1.7779939432191381E-2</v>
          </cell>
          <cell r="EL203">
            <v>1.6922726440551303E-2</v>
          </cell>
          <cell r="EM203">
            <v>1.7556372201448334E-2</v>
          </cell>
          <cell r="EN203">
            <v>1.876777398152352E-2</v>
          </cell>
          <cell r="EP203">
            <v>6.7230538052908587E-2</v>
          </cell>
          <cell r="EQ203">
            <v>3.2190473865592123E-2</v>
          </cell>
          <cell r="ER203">
            <v>3.3118294816044044E-2</v>
          </cell>
          <cell r="ES203">
            <v>1.9249581904078925E-2</v>
          </cell>
          <cell r="ET203">
            <v>-8.6602879872698486E-4</v>
          </cell>
          <cell r="EU203">
            <v>-4.8579433285521967E-3</v>
          </cell>
          <cell r="EV203">
            <v>-1.9384431464619344E-4</v>
          </cell>
          <cell r="EW203">
            <v>1.00663768423259E-2</v>
          </cell>
          <cell r="EX203">
            <v>1.8243999649936525E-2</v>
          </cell>
          <cell r="EY203">
            <v>2.0960741535802491E-2</v>
          </cell>
          <cell r="EZ203">
            <v>3.0481284890787805E-2</v>
          </cell>
          <cell r="FA203">
            <v>2.0999680324533938E-2</v>
          </cell>
          <cell r="FB203">
            <v>2.3277644771624018E-2</v>
          </cell>
          <cell r="FC203">
            <v>2.1478785291473505E-2</v>
          </cell>
          <cell r="FD203">
            <v>2.1002322184379994E-2</v>
          </cell>
          <cell r="FE203">
            <v>1.7486776105564813E-2</v>
          </cell>
          <cell r="FF203">
            <v>2.144008486923598E-2</v>
          </cell>
          <cell r="FG203">
            <v>2.2627298301337136E-2</v>
          </cell>
          <cell r="FH203">
            <v>2.264050224908196E-2</v>
          </cell>
          <cell r="FI203">
            <v>2.0485832412918518E-2</v>
          </cell>
          <cell r="FJ203">
            <v>1.9793925136165857E-2</v>
          </cell>
          <cell r="FK203">
            <v>2.1420278956750076E-2</v>
          </cell>
          <cell r="FL203">
            <v>2.0113026127233247E-2</v>
          </cell>
          <cell r="FM203">
            <v>2.1743877021311496E-2</v>
          </cell>
          <cell r="FN203">
            <v>1.9157983610162604E-2</v>
          </cell>
          <cell r="FO203">
            <v>2.1437619262343229E-2</v>
          </cell>
          <cell r="FP203">
            <v>2.0834356020131943E-2</v>
          </cell>
          <cell r="FQ203">
            <v>107.50158113639733</v>
          </cell>
          <cell r="FS203">
            <v>5.4871225508103416E-2</v>
          </cell>
          <cell r="FT203">
            <v>-6.6801359186996478E-4</v>
          </cell>
          <cell r="FU203">
            <v>-4.7365089764484058E-2</v>
          </cell>
          <cell r="FV203">
            <v>-3.8805887428624009E-2</v>
          </cell>
          <cell r="FW203">
            <v>0.12951547980735278</v>
          </cell>
          <cell r="FX203">
            <v>0.16199530225803738</v>
          </cell>
          <cell r="FY203">
            <v>9.5491559490999967E-2</v>
          </cell>
          <cell r="FZ203">
            <v>4.8853270643433033E-2</v>
          </cell>
          <cell r="GA203">
            <v>-0.20234972769908777</v>
          </cell>
          <cell r="GB203">
            <v>8.4791728571655955E-2</v>
          </cell>
          <cell r="GC203">
            <v>7.0362298621333252E-2</v>
          </cell>
          <cell r="GD203">
            <v>4.8229349491814899E-2</v>
          </cell>
          <cell r="GE203">
            <v>-1.6148505921992351E-3</v>
          </cell>
          <cell r="GF203">
            <v>3.1306051435674886E-2</v>
          </cell>
          <cell r="GG203">
            <v>-5.2676793727454152E-2</v>
          </cell>
          <cell r="GH203">
            <v>-7.4746000143305458E-2</v>
          </cell>
          <cell r="GI203">
            <v>-4.1847084765465059E-2</v>
          </cell>
          <cell r="GJ203">
            <v>-5.4494556634031022E-2</v>
          </cell>
          <cell r="GK203">
            <v>-4.0559256821642853E-3</v>
          </cell>
          <cell r="GL203">
            <v>-4.2120907483714221E-2</v>
          </cell>
          <cell r="GM203">
            <v>-2.1794461437448343E-2</v>
          </cell>
          <cell r="GN203">
            <v>-3.0296539953111878E-3</v>
          </cell>
          <cell r="GO203">
            <v>8.7935181320344391E-3</v>
          </cell>
          <cell r="GP203">
            <v>2.469099363680205E-2</v>
          </cell>
          <cell r="GQ203">
            <v>2.1030082364928981E-2</v>
          </cell>
          <cell r="GR203">
            <v>2.05971538437002E-2</v>
          </cell>
          <cell r="GS203">
            <v>3.9300751449427018E-3</v>
          </cell>
          <cell r="GT203">
            <v>-1.4967001665403212E-2</v>
          </cell>
          <cell r="GU203">
            <v>-2.3001151340644399E-2</v>
          </cell>
          <cell r="GV203">
            <v>-1.6536502627583216E-2</v>
          </cell>
          <cell r="GW203">
            <v>-7.1215795399116599E-3</v>
          </cell>
          <cell r="GX203">
            <v>-5.7843070268968066E-3</v>
          </cell>
          <cell r="GY203">
            <v>-4.0772990509756468E-3</v>
          </cell>
          <cell r="GZ203">
            <v>6.4208070611264656E-3</v>
          </cell>
          <cell r="HA203">
            <v>-4.2141922581239166E-3</v>
          </cell>
          <cell r="HB203">
            <v>-4.7478152964177678E-3</v>
          </cell>
          <cell r="HC203">
            <v>-4.5312559421071263E-3</v>
          </cell>
          <cell r="HD203">
            <v>-3.7007074400945417E-3</v>
          </cell>
          <cell r="HE203">
            <v>-5.0019177132941683E-3</v>
          </cell>
          <cell r="HF203">
            <v>-5.6134458363095163E-3</v>
          </cell>
          <cell r="HG203">
            <v>-5.5263178664783918E-3</v>
          </cell>
          <cell r="HH203">
            <v>-5.0623553931480325E-3</v>
          </cell>
          <cell r="HI203">
            <v>-3.9778146326069352E-3</v>
          </cell>
          <cell r="HJ203">
            <v>-3.7517994215570116E-3</v>
          </cell>
          <cell r="HK203">
            <v>-4.9734121624288585E-3</v>
          </cell>
          <cell r="HL203">
            <v>-2.9795333902524757E-3</v>
          </cell>
          <cell r="HM203">
            <v>-3.0585493120318663E-3</v>
          </cell>
          <cell r="HN203">
            <v>-5.0251957489554355E-3</v>
          </cell>
          <cell r="HO203">
            <v>-5.1456826067007855E-3</v>
          </cell>
          <cell r="HP203">
            <v>-4.4065431151463219E-3</v>
          </cell>
          <cell r="HR203">
            <v>1.3362982384753863E-2</v>
          </cell>
          <cell r="HS203">
            <v>1.5900532691883296E-2</v>
          </cell>
          <cell r="HT203">
            <v>1.6516596873883405E-2</v>
          </cell>
          <cell r="HU203">
            <v>1.7733872696144015E-3</v>
          </cell>
          <cell r="HV203">
            <v>-1.7202095773056758E-2</v>
          </cell>
          <cell r="HW203">
            <v>-2.4653295505282835E-2</v>
          </cell>
          <cell r="HX203">
            <v>-1.9873805435668968E-2</v>
          </cell>
          <cell r="HY203">
            <v>-9.1348754221617368E-3</v>
          </cell>
          <cell r="HZ203">
            <v>-8.1829711199734589E-3</v>
          </cell>
          <cell r="IA203">
            <v>-6.4485550168019712E-3</v>
          </cell>
          <cell r="IB203">
            <v>3.1129551664546007E-3</v>
          </cell>
          <cell r="IC203">
            <v>-6.6351709962317873E-3</v>
          </cell>
          <cell r="ID203">
            <v>-6.0211826339198193E-3</v>
          </cell>
          <cell r="IE203">
            <v>-6.1278539768080398E-3</v>
          </cell>
          <cell r="IF203">
            <v>-6.5483263789376522E-3</v>
          </cell>
          <cell r="IG203">
            <v>-7.3657342105296619E-3</v>
          </cell>
          <cell r="IH203">
            <v>-8.4341026139260755E-3</v>
          </cell>
          <cell r="II203">
            <v>-7.0988351880977296E-3</v>
          </cell>
          <cell r="IJ203">
            <v>-6.6934640950293556E-3</v>
          </cell>
          <cell r="IK203">
            <v>-5.925513843226593E-3</v>
          </cell>
          <cell r="IL203">
            <v>-5.763995556554824E-3</v>
          </cell>
          <cell r="IM203">
            <v>-7.1550260410558897E-3</v>
          </cell>
          <cell r="IN203">
            <v>-5.4750778495998853E-3</v>
          </cell>
          <cell r="IO203">
            <v>-6.0543587459173098E-3</v>
          </cell>
          <cell r="IP203">
            <v>-6.921250731014017E-3</v>
          </cell>
          <cell r="IQ203">
            <v>-6.2231484313090002E-3</v>
          </cell>
          <cell r="IR203">
            <v>-5.1843735515266776E-3</v>
          </cell>
          <cell r="IT203">
            <v>3.4807863676941331E-2</v>
          </cell>
          <cell r="IU203">
            <v>5.4282609324933784E-3</v>
          </cell>
          <cell r="IV203">
            <v>7.2278383009725111E-3</v>
          </cell>
          <cell r="IW203">
            <v>-5.798434057431634E-3</v>
          </cell>
          <cell r="IX203">
            <v>-2.5277362514893209E-2</v>
          </cell>
          <cell r="IY203">
            <v>-2.8835412657207571E-2</v>
          </cell>
          <cell r="IZ203">
            <v>-2.4221689504369426E-2</v>
          </cell>
          <cell r="JA203">
            <v>-1.4562937436168211E-2</v>
          </cell>
          <cell r="JB203">
            <v>-6.3476482457002215E-3</v>
          </cell>
          <cell r="JC203">
            <v>-4.422737569121038E-3</v>
          </cell>
          <cell r="JD203">
            <v>6.3022052707171206E-3</v>
          </cell>
          <cell r="JE203">
            <v>-2.5525645211634806E-3</v>
          </cell>
          <cell r="JF203">
            <v>-4.5969549304403223E-4</v>
          </cell>
          <cell r="JG203">
            <v>-2.0808615989789114E-3</v>
          </cell>
          <cell r="JH203">
            <v>-2.4056886304697489E-3</v>
          </cell>
          <cell r="JI203">
            <v>-5.8576747204370783E-3</v>
          </cell>
          <cell r="JJ203">
            <v>-1.9601142120673209E-3</v>
          </cell>
          <cell r="JK203">
            <v>-6.8480136612070197E-4</v>
          </cell>
          <cell r="JL203">
            <v>-5.4346107074076944E-4</v>
          </cell>
          <cell r="JM203">
            <v>-2.5636281195166033E-3</v>
          </cell>
          <cell r="JN203">
            <v>-2.4204259392044403E-3</v>
          </cell>
          <cell r="JO203">
            <v>-1.5170564769207973E-3</v>
          </cell>
          <cell r="JP203">
            <v>-2.4489583717018926E-3</v>
          </cell>
          <cell r="JQ203">
            <v>-6.27445592155218E-4</v>
          </cell>
          <cell r="JR203">
            <v>-2.9861268521846895E-3</v>
          </cell>
          <cell r="JS203">
            <v>-4.5252888108060496E-4</v>
          </cell>
          <cell r="JT203">
            <v>-8.3689994516189525E-4</v>
          </cell>
        </row>
        <row r="204">
          <cell r="BM204" t="str">
            <v>Yards and fabrication—Australia</v>
          </cell>
          <cell r="BN204">
            <v>0</v>
          </cell>
          <cell r="BO204">
            <v>6.9367249893246274E-2</v>
          </cell>
          <cell r="BP204">
            <v>5.0755251627488063E-2</v>
          </cell>
          <cell r="BQ204">
            <v>4.2025577110141654E-2</v>
          </cell>
          <cell r="BR204">
            <v>0.16681810917938189</v>
          </cell>
          <cell r="BS204">
            <v>0.24251907930597572</v>
          </cell>
          <cell r="BT204">
            <v>0.15510147520144435</v>
          </cell>
          <cell r="BU204">
            <v>0.12861637023653127</v>
          </cell>
          <cell r="BV204">
            <v>7.5640636192857214E-2</v>
          </cell>
          <cell r="BW204">
            <v>-0.16628959237767982</v>
          </cell>
          <cell r="BX204">
            <v>8.7520128635913963E-2</v>
          </cell>
          <cell r="BY204">
            <v>0.169890778067461</v>
          </cell>
          <cell r="BZ204">
            <v>5.6894744406028819E-2</v>
          </cell>
          <cell r="CA204">
            <v>-5.3651552080484666E-2</v>
          </cell>
          <cell r="CB204">
            <v>-1.4167676294558729E-2</v>
          </cell>
          <cell r="CC204">
            <v>-0.1127502323947418</v>
          </cell>
          <cell r="CD204">
            <v>-9.0099677741392825E-2</v>
          </cell>
          <cell r="CE204">
            <v>2.928565979680875E-2</v>
          </cell>
          <cell r="CF204">
            <v>-3.0409757705434082E-3</v>
          </cell>
          <cell r="CG204">
            <v>-1.9103836233763882E-2</v>
          </cell>
          <cell r="CH204">
            <v>-1.3301089612880679E-2</v>
          </cell>
          <cell r="CI204">
            <v>3.4262677161418065E-2</v>
          </cell>
          <cell r="CJ204">
            <v>4.3120706332415493E-2</v>
          </cell>
          <cell r="CK204">
            <v>3.7591954974944164E-2</v>
          </cell>
          <cell r="CL204">
            <v>2.8256002644545777E-2</v>
          </cell>
          <cell r="CM204">
            <v>4.5415943398009806E-2</v>
          </cell>
          <cell r="CN204">
            <v>3.8265099255750494E-2</v>
          </cell>
          <cell r="CO204">
            <v>3.7548778269262797E-2</v>
          </cell>
          <cell r="CP204">
            <v>3.3930508215443599E-2</v>
          </cell>
          <cell r="CQ204">
            <v>1.7548590674400451E-2</v>
          </cell>
          <cell r="CR204">
            <v>-8.1006339381808131E-4</v>
          </cell>
          <cell r="CS204">
            <v>3.6608770974651229E-4</v>
          </cell>
          <cell r="CT204">
            <v>1.1611427443116279E-2</v>
          </cell>
          <cell r="CU204">
            <v>1.1037079435575168E-2</v>
          </cell>
          <cell r="CV204">
            <v>1.2800180823935213E-2</v>
          </cell>
          <cell r="CW204">
            <v>1.212960974519673E-2</v>
          </cell>
          <cell r="CX204">
            <v>1.5301392123577713E-2</v>
          </cell>
          <cell r="CY204">
            <v>1.3223046756702028E-2</v>
          </cell>
          <cell r="CZ204">
            <v>1.4192484043510685E-2</v>
          </cell>
          <cell r="DA204">
            <v>1.1805070767524706E-2</v>
          </cell>
          <cell r="DB204">
            <v>1.6249803126580028E-2</v>
          </cell>
          <cell r="DC204">
            <v>1.1883260451543413E-2</v>
          </cell>
          <cell r="DD204">
            <v>1.383114718655839E-2</v>
          </cell>
          <cell r="DE204">
            <v>1.1574140620363665E-2</v>
          </cell>
          <cell r="DF204">
            <v>1.3737667511897369E-2</v>
          </cell>
          <cell r="DG204">
            <v>1.3390462964052866E-2</v>
          </cell>
          <cell r="DH204">
            <v>1.626579072486329E-2</v>
          </cell>
          <cell r="DI204">
            <v>1.5320650054815588E-2</v>
          </cell>
          <cell r="DJ204">
            <v>1.3519129337356176E-2</v>
          </cell>
          <cell r="DK204">
            <v>1.5312396114977483E-2</v>
          </cell>
          <cell r="DL204">
            <v>1.6604080354451003E-2</v>
          </cell>
          <cell r="DN204">
            <v>1.5875568966562805E-2</v>
          </cell>
          <cell r="DO204">
            <v>3.6915687559103898E-2</v>
          </cell>
          <cell r="DP204">
            <v>3.2526688460070709E-2</v>
          </cell>
          <cell r="DQ204">
            <v>3.4359293008007948E-2</v>
          </cell>
          <cell r="DR204">
            <v>2.982478725234932E-2</v>
          </cell>
          <cell r="DS204">
            <v>1.5365225516970456E-2</v>
          </cell>
          <cell r="DT204">
            <v>-5.8104520056489152E-3</v>
          </cell>
          <cell r="DU204">
            <v>-3.195539855564714E-3</v>
          </cell>
          <cell r="DV204">
            <v>8.1157210585853286E-3</v>
          </cell>
          <cell r="DW204">
            <v>7.4283067255908972E-3</v>
          </cell>
          <cell r="DX204">
            <v>8.8369572335130955E-3</v>
          </cell>
          <cell r="DY204">
            <v>8.1670475595202515E-3</v>
          </cell>
          <cell r="DZ204">
            <v>1.4386473281660456E-2</v>
          </cell>
          <cell r="EA204">
            <v>1.2061057564534667E-2</v>
          </cell>
          <cell r="EB204">
            <v>1.4016774072947472E-2</v>
          </cell>
          <cell r="EC204">
            <v>1.0949911070203213E-2</v>
          </cell>
          <cell r="ED204">
            <v>1.5221874616855195E-2</v>
          </cell>
          <cell r="EE204">
            <v>1.0076817810693773E-2</v>
          </cell>
          <cell r="EF204">
            <v>1.1838717565492358E-2</v>
          </cell>
          <cell r="EG204">
            <v>8.6980912210241294E-3</v>
          </cell>
          <cell r="EH204">
            <v>1.3381573722670449E-2</v>
          </cell>
          <cell r="EI204">
            <v>1.3406113780709085E-2</v>
          </cell>
          <cell r="EJ204">
            <v>1.5140069705074633E-2</v>
          </cell>
          <cell r="EK204">
            <v>1.4404557761602259E-2</v>
          </cell>
          <cell r="EL204">
            <v>1.2182651174807669E-2</v>
          </cell>
          <cell r="EM204">
            <v>1.5575672519648762E-2</v>
          </cell>
          <cell r="EN204">
            <v>1.7039054960791788E-2</v>
          </cell>
          <cell r="EP204">
            <v>1.8504081516132802E-2</v>
          </cell>
          <cell r="EQ204">
            <v>4.1053104636382044E-2</v>
          </cell>
          <cell r="ER204">
            <v>3.597259168147212E-2</v>
          </cell>
          <cell r="ES204">
            <v>3.4929483960923435E-2</v>
          </cell>
          <cell r="ET204">
            <v>1.7997580772356643E-2</v>
          </cell>
          <cell r="EU204">
            <v>9.6005099618402447E-3</v>
          </cell>
          <cell r="EV204">
            <v>-1.2991577063866578E-2</v>
          </cell>
          <cell r="EW204">
            <v>-4.4788832727184584E-3</v>
          </cell>
          <cell r="EX204">
            <v>7.0919219258476392E-3</v>
          </cell>
          <cell r="EY204">
            <v>8.0754584123954067E-3</v>
          </cell>
          <cell r="EZ204">
            <v>8.3637883317264679E-3</v>
          </cell>
          <cell r="FA204">
            <v>8.4167470253991659E-3</v>
          </cell>
          <cell r="FB204">
            <v>1.4679361620689592E-2</v>
          </cell>
          <cell r="FC204">
            <v>1.2977385764700717E-2</v>
          </cell>
          <cell r="FD204">
            <v>1.3357029363724933E-2</v>
          </cell>
          <cell r="FE204">
            <v>1.0267483844223196E-2</v>
          </cell>
          <cell r="FF204">
            <v>1.253748434784685E-2</v>
          </cell>
          <cell r="FG204">
            <v>1.3105852728540954E-2</v>
          </cell>
          <cell r="FH204">
            <v>1.3523570054529295E-2</v>
          </cell>
          <cell r="FI204">
            <v>1.3615557151458011E-2</v>
          </cell>
          <cell r="FJ204">
            <v>1.3168367154127057E-2</v>
          </cell>
          <cell r="FK204">
            <v>1.3494547258973522E-2</v>
          </cell>
          <cell r="FL204">
            <v>1.1395429476210481E-2</v>
          </cell>
          <cell r="FM204">
            <v>1.2591632089139554E-2</v>
          </cell>
          <cell r="FN204">
            <v>1.2026452569798009E-2</v>
          </cell>
          <cell r="FO204">
            <v>1.2922760560377479E-2</v>
          </cell>
          <cell r="FP204">
            <v>1.2429627848353487E-2</v>
          </cell>
          <cell r="FQ204">
            <v>107.93521416336036</v>
          </cell>
          <cell r="FS204">
            <v>4.0007864120785053E-2</v>
          </cell>
          <cell r="FT204">
            <v>2.4301832659064937E-2</v>
          </cell>
          <cell r="FU204">
            <v>1.5132265500697573E-2</v>
          </cell>
          <cell r="FV204">
            <v>0.12702608313349417</v>
          </cell>
          <cell r="FW204">
            <v>0.19765682596276135</v>
          </cell>
          <cell r="FX204">
            <v>0.11320366184022257</v>
          </cell>
          <cell r="FY204">
            <v>8.4150483310807322E-2</v>
          </cell>
          <cell r="FZ204">
            <v>2.4666458261715318E-2</v>
          </cell>
          <cell r="GA204">
            <v>-0.17403254668303736</v>
          </cell>
          <cell r="GB204">
            <v>4.9120162063856609E-2</v>
          </cell>
          <cell r="GC204">
            <v>0.11752022927771044</v>
          </cell>
          <cell r="GD204">
            <v>2.746805258933116E-2</v>
          </cell>
          <cell r="GE204">
            <v>-7.6590234776175659E-2</v>
          </cell>
          <cell r="GF204">
            <v>-3.757255405448956E-2</v>
          </cell>
          <cell r="GG204">
            <v>-0.12380300448452564</v>
          </cell>
          <cell r="GH204">
            <v>-0.1075040462854352</v>
          </cell>
          <cell r="GI204">
            <v>-2.3011062247528802E-3</v>
          </cell>
          <cell r="GJ204">
            <v>-3.5810747813466048E-2</v>
          </cell>
          <cell r="GK204">
            <v>-4.0035030934268412E-2</v>
          </cell>
          <cell r="GL204">
            <v>-3.1084064535322642E-2</v>
          </cell>
          <cell r="GM204">
            <v>-1.489576382983715E-2</v>
          </cell>
          <cell r="GN204">
            <v>-1.894114128437141E-2</v>
          </cell>
          <cell r="GO204">
            <v>-7.8273179404516613E-3</v>
          </cell>
          <cell r="GP204">
            <v>-3.6345211838206826E-3</v>
          </cell>
          <cell r="GQ204">
            <v>1.6745111302847837E-2</v>
          </cell>
          <cell r="GR204">
            <v>1.1367900889559523E-2</v>
          </cell>
          <cell r="GS204">
            <v>1.1480069164468532E-2</v>
          </cell>
          <cell r="GT204">
            <v>8.0090936191195006E-3</v>
          </cell>
          <cell r="GU204">
            <v>-7.6586669359829385E-3</v>
          </cell>
          <cell r="GV204">
            <v>-2.5805617110949419E-2</v>
          </cell>
          <cell r="GW204">
            <v>-2.5003278926272743E-2</v>
          </cell>
          <cell r="GX204">
            <v>-1.3761751738028516E-2</v>
          </cell>
          <cell r="GY204">
            <v>-1.4197837164152904E-2</v>
          </cell>
          <cell r="GZ204">
            <v>-1.2105114877850376E-2</v>
          </cell>
          <cell r="HA204">
            <v>-1.2327999567924186E-2</v>
          </cell>
          <cell r="HB204">
            <v>-9.3242495337888531E-3</v>
          </cell>
          <cell r="HC204">
            <v>-1.1255458746604274E-2</v>
          </cell>
          <cell r="HD204">
            <v>-1.0331916991080603E-2</v>
          </cell>
          <cell r="HE204">
            <v>-1.2757918167802029E-2</v>
          </cell>
          <cell r="HF204">
            <v>-8.4934759451589237E-3</v>
          </cell>
          <cell r="HG204">
            <v>-1.2757070166780626E-2</v>
          </cell>
          <cell r="HH204">
            <v>-1.0818775591239449E-2</v>
          </cell>
          <cell r="HI204">
            <v>-1.2989375993281427E-2</v>
          </cell>
          <cell r="HJ204">
            <v>-1.0279834527260556E-2</v>
          </cell>
          <cell r="HK204">
            <v>-1.1407343137573966E-2</v>
          </cell>
          <cell r="HL204">
            <v>-8.4596112440912252E-3</v>
          </cell>
          <cell r="HM204">
            <v>-9.4259125650766329E-3</v>
          </cell>
          <cell r="HN204">
            <v>-1.1283959567908064E-2</v>
          </cell>
          <cell r="HO204">
            <v>-9.5694961653104427E-3</v>
          </cell>
          <cell r="HP204">
            <v>-8.5550340939561931E-3</v>
          </cell>
          <cell r="HR204">
            <v>-1.5900906534399351E-2</v>
          </cell>
          <cell r="HS204">
            <v>9.8584716179339615E-3</v>
          </cell>
          <cell r="HT204">
            <v>6.3303703892303442E-3</v>
          </cell>
          <cell r="HU204">
            <v>8.7900452435887289E-3</v>
          </cell>
          <cell r="HV204">
            <v>4.5522489718818893E-3</v>
          </cell>
          <cell r="HW204">
            <v>-9.3401497729751481E-3</v>
          </cell>
          <cell r="HX204">
            <v>-2.9996023284117546E-2</v>
          </cell>
          <cell r="HY204">
            <v>-2.7769265400245713E-2</v>
          </cell>
          <cell r="HZ204">
            <v>-1.6601272009170276E-2</v>
          </cell>
          <cell r="IA204">
            <v>-1.8011387272340973E-2</v>
          </cell>
          <cell r="IB204">
            <v>-1.5291368767621605E-2</v>
          </cell>
          <cell r="IC204">
            <v>-1.5599034664450673E-2</v>
          </cell>
          <cell r="ID204">
            <v>-9.4851575989606252E-3</v>
          </cell>
          <cell r="IE204">
            <v>-1.1670544393368121E-2</v>
          </cell>
          <cell r="IF204">
            <v>-9.7440040364789038E-3</v>
          </cell>
          <cell r="IG204">
            <v>-1.2845617956911637E-2</v>
          </cell>
          <cell r="IH204">
            <v>-8.758536422826424E-3</v>
          </cell>
          <cell r="II204">
            <v>-1.3782075283383377E-2</v>
          </cell>
          <cell r="IJ204">
            <v>-1.2027773556660071E-2</v>
          </cell>
          <cell r="IK204">
            <v>-1.502267008422753E-2</v>
          </cell>
          <cell r="IL204">
            <v>-9.8137147873541553E-3</v>
          </cell>
          <cell r="IM204">
            <v>-1.0538683618767419E-2</v>
          </cell>
          <cell r="IN204">
            <v>-8.6293430732322651E-3</v>
          </cell>
          <cell r="IO204">
            <v>-9.3506959687973401E-3</v>
          </cell>
          <cell r="IP204">
            <v>-1.1550184566352706E-2</v>
          </cell>
          <cell r="IQ204">
            <v>-8.1575606638453202E-3</v>
          </cell>
          <cell r="IR204">
            <v>-6.8724488317660759E-3</v>
          </cell>
          <cell r="IT204">
            <v>-1.2438273493534435E-2</v>
          </cell>
          <cell r="IU204">
            <v>1.4061105033244425E-2</v>
          </cell>
          <cell r="IV204">
            <v>1.0010605072270806E-2</v>
          </cell>
          <cell r="IW204">
            <v>9.4961350603879335E-3</v>
          </cell>
          <cell r="IX204">
            <v>-6.8746379518305201E-3</v>
          </cell>
          <cell r="IY204">
            <v>-1.4725328846314278E-2</v>
          </cell>
          <cell r="IZ204">
            <v>-3.6711860693252163E-2</v>
          </cell>
          <cell r="JA204">
            <v>-2.8753528005874607E-2</v>
          </cell>
          <cell r="JB204">
            <v>-1.7230391734782802E-2</v>
          </cell>
          <cell r="JC204">
            <v>-1.6987662326512831E-2</v>
          </cell>
          <cell r="JD204">
            <v>-1.5296329209033011E-2</v>
          </cell>
          <cell r="JE204">
            <v>-1.4845236881290025E-2</v>
          </cell>
          <cell r="JF204">
            <v>-8.8585211713283485E-3</v>
          </cell>
          <cell r="JG204">
            <v>-1.0386182681628053E-2</v>
          </cell>
          <cell r="JH204">
            <v>-9.8757016372204021E-3</v>
          </cell>
          <cell r="JI204">
            <v>-1.2911332973405187E-2</v>
          </cell>
          <cell r="JJ204">
            <v>-1.0658764812528587E-2</v>
          </cell>
          <cell r="JK204">
            <v>-9.9891933862295001E-3</v>
          </cell>
          <cell r="JL204">
            <v>-9.453706143941365E-3</v>
          </cell>
          <cell r="JM204">
            <v>-9.2787261766923423E-3</v>
          </cell>
          <cell r="JN204">
            <v>-8.9016582222414264E-3</v>
          </cell>
          <cell r="JO204">
            <v>-9.2648054478468023E-3</v>
          </cell>
          <cell r="JP204">
            <v>-1.0973746701028242E-2</v>
          </cell>
          <cell r="JQ204">
            <v>-9.5792999679266133E-3</v>
          </cell>
          <cell r="JR204">
            <v>-9.9627050651533988E-3</v>
          </cell>
          <cell r="JS204">
            <v>-8.7849079926227702E-3</v>
          </cell>
          <cell r="JT204">
            <v>-9.0632044437407577E-3</v>
          </cell>
        </row>
        <row r="205">
          <cell r="BM205" t="str">
            <v>Yards and fabrication—Middle East</v>
          </cell>
          <cell r="BN205">
            <v>0</v>
          </cell>
          <cell r="BO205">
            <v>5.6970983567679712E-2</v>
          </cell>
          <cell r="BP205">
            <v>6.3655122817025234E-2</v>
          </cell>
          <cell r="BQ205">
            <v>1.7987954668084116E-2</v>
          </cell>
          <cell r="BR205">
            <v>6.0254388318106589E-2</v>
          </cell>
          <cell r="BS205">
            <v>0.12033803900065654</v>
          </cell>
          <cell r="BT205">
            <v>9.7886244716431481E-2</v>
          </cell>
          <cell r="BU205">
            <v>2.99968432901907E-2</v>
          </cell>
          <cell r="BV205">
            <v>0.13683951133574768</v>
          </cell>
          <cell r="BW205">
            <v>-9.37555983660322E-2</v>
          </cell>
          <cell r="BX205">
            <v>6.9910247014691951E-2</v>
          </cell>
          <cell r="BY205">
            <v>0.17312307135204463</v>
          </cell>
          <cell r="BZ205">
            <v>-1.1907339678891682E-2</v>
          </cell>
          <cell r="CA205">
            <v>-2.1297808910463178E-2</v>
          </cell>
          <cell r="CB205">
            <v>3.3973478265892032E-2</v>
          </cell>
          <cell r="CC205">
            <v>-4.7201097934505332E-2</v>
          </cell>
          <cell r="CD205">
            <v>-3.9774539359875183E-2</v>
          </cell>
          <cell r="CE205">
            <v>3.0370411129820418E-2</v>
          </cell>
          <cell r="CF205">
            <v>3.5037497929787831E-2</v>
          </cell>
          <cell r="CG205">
            <v>3.3815121148649041E-2</v>
          </cell>
          <cell r="CH205">
            <v>1.0376526661111329E-2</v>
          </cell>
          <cell r="CI205">
            <v>2.9761597896734715E-2</v>
          </cell>
          <cell r="CJ205">
            <v>6.3559554062711854E-2</v>
          </cell>
          <cell r="CK205">
            <v>5.8186392094924155E-2</v>
          </cell>
          <cell r="CL205">
            <v>4.5511631812167087E-2</v>
          </cell>
          <cell r="CM205">
            <v>5.3838941133014302E-2</v>
          </cell>
          <cell r="CN205">
            <v>5.4780104041851616E-2</v>
          </cell>
          <cell r="CO205">
            <v>2.9017911508871723E-2</v>
          </cell>
          <cell r="CP205">
            <v>1.231394887645218E-2</v>
          </cell>
          <cell r="CQ205">
            <v>1.5499858680939321E-2</v>
          </cell>
          <cell r="CR205">
            <v>1.3340538323458556E-2</v>
          </cell>
          <cell r="CS205">
            <v>2.803944968571017E-2</v>
          </cell>
          <cell r="CT205">
            <v>2.9582604998515456E-2</v>
          </cell>
          <cell r="CU205">
            <v>3.266636320256365E-2</v>
          </cell>
          <cell r="CV205">
            <v>3.1028707650659657E-2</v>
          </cell>
          <cell r="CW205">
            <v>2.0165764448221817E-2</v>
          </cell>
          <cell r="CX205">
            <v>1.9692686884625228E-2</v>
          </cell>
          <cell r="CY205">
            <v>1.8801907386621197E-2</v>
          </cell>
          <cell r="CZ205">
            <v>1.8839680643931888E-2</v>
          </cell>
          <cell r="DA205">
            <v>1.8028541731860408E-2</v>
          </cell>
          <cell r="DB205">
            <v>1.8209410763113248E-2</v>
          </cell>
          <cell r="DC205">
            <v>1.9181395143920785E-2</v>
          </cell>
          <cell r="DD205">
            <v>1.9435794919254283E-2</v>
          </cell>
          <cell r="DE205">
            <v>2.0189208292192593E-2</v>
          </cell>
          <cell r="DF205">
            <v>1.9288041000013616E-2</v>
          </cell>
          <cell r="DG205">
            <v>1.87478025115526E-2</v>
          </cell>
          <cell r="DH205">
            <v>1.825626776115245E-2</v>
          </cell>
          <cell r="DI205">
            <v>1.8275072181759035E-2</v>
          </cell>
          <cell r="DJ205">
            <v>1.8999151894668397E-2</v>
          </cell>
          <cell r="DK205">
            <v>1.8798390319332964E-2</v>
          </cell>
          <cell r="DL205">
            <v>1.8204627298904215E-2</v>
          </cell>
          <cell r="DN205">
            <v>4.2603525432567943E-2</v>
          </cell>
          <cell r="DO205">
            <v>4.6861697377018577E-2</v>
          </cell>
          <cell r="DP205">
            <v>5.4326809454209597E-2</v>
          </cell>
          <cell r="DQ205">
            <v>2.7727818055519188E-2</v>
          </cell>
          <cell r="DR205">
            <v>1.2028260416411859E-2</v>
          </cell>
          <cell r="DS205">
            <v>1.3586936229870542E-2</v>
          </cell>
          <cell r="DT205">
            <v>1.2861329277219996E-2</v>
          </cell>
          <cell r="DU205">
            <v>2.6912743921826111E-2</v>
          </cell>
          <cell r="DV205">
            <v>2.8713821094199683E-2</v>
          </cell>
          <cell r="DW205">
            <v>3.0768083559291691E-2</v>
          </cell>
          <cell r="DX205">
            <v>3.0092428387312534E-2</v>
          </cell>
          <cell r="DY205">
            <v>1.9034752946248297E-2</v>
          </cell>
          <cell r="DZ205">
            <v>1.8415392153289412E-2</v>
          </cell>
          <cell r="EA205">
            <v>1.7034357838147295E-2</v>
          </cell>
          <cell r="EB205">
            <v>1.7046253332543219E-2</v>
          </cell>
          <cell r="EC205">
            <v>1.499738030951514E-2</v>
          </cell>
          <cell r="ED205">
            <v>1.3629854615284882E-2</v>
          </cell>
          <cell r="EE205">
            <v>1.4335189650171073E-2</v>
          </cell>
          <cell r="EF205">
            <v>1.4726654747942131E-2</v>
          </cell>
          <cell r="EG205">
            <v>1.5744529827002904E-2</v>
          </cell>
          <cell r="EH205">
            <v>1.4441841791173374E-2</v>
          </cell>
          <cell r="EI205">
            <v>1.4320086672406312E-2</v>
          </cell>
          <cell r="EJ205">
            <v>1.4200401228196611E-2</v>
          </cell>
          <cell r="EK205">
            <v>1.5033719193103827E-2</v>
          </cell>
          <cell r="EL205">
            <v>1.5770434951942049E-2</v>
          </cell>
          <cell r="EM205">
            <v>1.5848562235335744E-2</v>
          </cell>
          <cell r="EN205">
            <v>1.5687896408471659E-2</v>
          </cell>
          <cell r="EP205">
            <v>-4.1657311408553853E-3</v>
          </cell>
          <cell r="EQ205">
            <v>3.6919602622700741E-2</v>
          </cell>
          <cell r="ER205">
            <v>4.1208883416087132E-2</v>
          </cell>
          <cell r="ES205">
            <v>2.5799051823913725E-2</v>
          </cell>
          <cell r="ET205">
            <v>1.5841263629143641E-3</v>
          </cell>
          <cell r="EU205">
            <v>1.2318611467692725E-2</v>
          </cell>
          <cell r="EV205">
            <v>4.0975267226992839E-3</v>
          </cell>
          <cell r="EW205">
            <v>2.0086804431503912E-2</v>
          </cell>
          <cell r="EX205">
            <v>2.2135382628809049E-2</v>
          </cell>
          <cell r="EY205">
            <v>2.3330278906569035E-2</v>
          </cell>
          <cell r="EZ205">
            <v>2.3472051828096197E-2</v>
          </cell>
          <cell r="FA205">
            <v>2.158201049132159E-2</v>
          </cell>
          <cell r="FB205">
            <v>2.1124460841995624E-2</v>
          </cell>
          <cell r="FC205">
            <v>1.8737986446021034E-2</v>
          </cell>
          <cell r="FD205">
            <v>1.8441786215268419E-2</v>
          </cell>
          <cell r="FE205">
            <v>1.6856333872925445E-2</v>
          </cell>
          <cell r="FF205">
            <v>1.8310772411874503E-2</v>
          </cell>
          <cell r="FG205">
            <v>1.7888267946788911E-2</v>
          </cell>
          <cell r="FH205">
            <v>1.9318657642407533E-2</v>
          </cell>
          <cell r="FI205">
            <v>1.8568403808254568E-2</v>
          </cell>
          <cell r="FJ205">
            <v>1.8039700630720072E-2</v>
          </cell>
          <cell r="FK205">
            <v>1.8248940630430435E-2</v>
          </cell>
          <cell r="FL205">
            <v>1.8603444710484807E-2</v>
          </cell>
          <cell r="FM205">
            <v>1.8553567870272361E-2</v>
          </cell>
          <cell r="FN205">
            <v>1.8500856039289852E-2</v>
          </cell>
          <cell r="FO205">
            <v>1.7823130278579156E-2</v>
          </cell>
          <cell r="FP205">
            <v>1.7188370396734143E-2</v>
          </cell>
          <cell r="FQ205">
            <v>111.20062059717254</v>
          </cell>
          <cell r="FS205">
            <v>2.7951936219858808E-2</v>
          </cell>
          <cell r="FT205">
            <v>3.687694154388188E-2</v>
          </cell>
          <cell r="FU205">
            <v>-8.2849774757453032E-3</v>
          </cell>
          <cell r="FV205">
            <v>2.4096507408208234E-2</v>
          </cell>
          <cell r="FW205">
            <v>7.9887240479509236E-2</v>
          </cell>
          <cell r="FX205">
            <v>5.8063740840778699E-2</v>
          </cell>
          <cell r="FY205">
            <v>-1.0583573913925948E-2</v>
          </cell>
          <cell r="FZ205">
            <v>8.2965143279992493E-2</v>
          </cell>
          <cell r="GA205">
            <v>-0.10217220073441313</v>
          </cell>
          <cell r="GB205">
            <v>3.2132079384821433E-2</v>
          </cell>
          <cell r="GC205">
            <v>0.12060782788110114</v>
          </cell>
          <cell r="GD205">
            <v>-3.9418402966419741E-2</v>
          </cell>
          <cell r="GE205">
            <v>-4.5020718864334452E-2</v>
          </cell>
          <cell r="GF205">
            <v>9.4256699987993464E-3</v>
          </cell>
          <cell r="GG205">
            <v>-5.9070437884123139E-2</v>
          </cell>
          <cell r="GH205">
            <v>-5.8141515822604406E-2</v>
          </cell>
          <cell r="GI205">
            <v>-1.2496437909125246E-3</v>
          </cell>
          <cell r="GJ205">
            <v>1.0160968102672641E-3</v>
          </cell>
          <cell r="GK205">
            <v>1.1754696830132749E-2</v>
          </cell>
          <cell r="GL205">
            <v>-7.8331827514481756E-3</v>
          </cell>
          <cell r="GM205">
            <v>-1.9182907075832145E-2</v>
          </cell>
          <cell r="GN205">
            <v>2.8167013718349843E-4</v>
          </cell>
          <cell r="GO205">
            <v>1.1865623793402502E-2</v>
          </cell>
          <cell r="GP205">
            <v>1.3085938676032693E-2</v>
          </cell>
          <cell r="GQ205">
            <v>2.4937105909075497E-2</v>
          </cell>
          <cell r="GR205">
            <v>2.7455069509282115E-2</v>
          </cell>
          <cell r="GS205">
            <v>3.1635428656020537E-3</v>
          </cell>
          <cell r="GT205">
            <v>-1.3065522337488145E-2</v>
          </cell>
          <cell r="GU205">
            <v>-9.656646645369138E-3</v>
          </cell>
          <cell r="GV205">
            <v>-1.2009004272459212E-2</v>
          </cell>
          <cell r="GW205">
            <v>1.9682843035671027E-3</v>
          </cell>
          <cell r="GX205">
            <v>3.75867378369521E-3</v>
          </cell>
          <cell r="GY205">
            <v>6.8915918506473606E-3</v>
          </cell>
          <cell r="GZ205">
            <v>5.6751627686080219E-3</v>
          </cell>
          <cell r="HA205">
            <v>-4.4860345518858979E-3</v>
          </cell>
          <cell r="HB205">
            <v>-5.0394634922568127E-3</v>
          </cell>
          <cell r="HC205">
            <v>-5.8113780854873731E-3</v>
          </cell>
          <cell r="HD205">
            <v>-5.7970952257211383E-3</v>
          </cell>
          <cell r="HE205">
            <v>-6.6855307005281306E-3</v>
          </cell>
          <cell r="HF205">
            <v>-6.5815801197106616E-3</v>
          </cell>
          <cell r="HG205">
            <v>-5.6366520734869585E-3</v>
          </cell>
          <cell r="HH205">
            <v>-5.3503972306092606E-3</v>
          </cell>
          <cell r="HI205">
            <v>-4.5835034257826202E-3</v>
          </cell>
          <cell r="HJ205">
            <v>-4.8609606478116074E-3</v>
          </cell>
          <cell r="HK205">
            <v>-6.1810984367051125E-3</v>
          </cell>
          <cell r="HL205">
            <v>-6.5175618389212708E-3</v>
          </cell>
          <cell r="HM205">
            <v>-6.5434990121397973E-3</v>
          </cell>
          <cell r="HN205">
            <v>-5.9380454677108174E-3</v>
          </cell>
          <cell r="HO205">
            <v>-6.1689319553236421E-3</v>
          </cell>
          <cell r="HP205">
            <v>-6.9940977949189964E-3</v>
          </cell>
          <cell r="HR205">
            <v>9.9910024078948556E-3</v>
          </cell>
          <cell r="HS205">
            <v>1.9544950850454601E-2</v>
          </cell>
          <cell r="HT205">
            <v>2.7577398751548632E-2</v>
          </cell>
          <cell r="HU205">
            <v>2.3224996213142557E-3</v>
          </cell>
          <cell r="HV205">
            <v>-1.2807540070124079E-2</v>
          </cell>
          <cell r="HW205">
            <v>-1.1075170585729266E-2</v>
          </cell>
          <cell r="HX205">
            <v>-1.1778468962318378E-2</v>
          </cell>
          <cell r="HY205">
            <v>1.5967738028586087E-3</v>
          </cell>
          <cell r="HZ205">
            <v>3.4918035682851567E-3</v>
          </cell>
          <cell r="IA205">
            <v>4.7390108664535635E-3</v>
          </cell>
          <cell r="IB205">
            <v>5.4557358621032392E-3</v>
          </cell>
          <cell r="IC205">
            <v>-4.9875197378574931E-3</v>
          </cell>
          <cell r="ID205">
            <v>-5.5510515690687656E-3</v>
          </cell>
          <cell r="IE205">
            <v>-6.8138619676888501E-3</v>
          </cell>
          <cell r="IF205">
            <v>-6.7855125418934126E-3</v>
          </cell>
          <cell r="IG205">
            <v>-8.8934172078737328E-3</v>
          </cell>
          <cell r="IH205">
            <v>-1.0312951547102656E-2</v>
          </cell>
          <cell r="II205">
            <v>-9.624289891076665E-3</v>
          </cell>
          <cell r="IJ205">
            <v>-9.2079548657542087E-3</v>
          </cell>
          <cell r="IK205">
            <v>-8.1419370443436279E-3</v>
          </cell>
          <cell r="IL205">
            <v>-8.7777151922323604E-3</v>
          </cell>
          <cell r="IM205">
            <v>-9.6463061125950933E-3</v>
          </cell>
          <cell r="IN205">
            <v>-9.5470092978415799E-3</v>
          </cell>
          <cell r="IO205">
            <v>-8.7362681949163523E-3</v>
          </cell>
          <cell r="IP205">
            <v>-8.0465242257924396E-3</v>
          </cell>
          <cell r="IQ205">
            <v>-7.8910481738354576E-3</v>
          </cell>
          <cell r="IR205">
            <v>-8.1918404301126735E-3</v>
          </cell>
          <cell r="IT205">
            <v>-3.4419372767861445E-2</v>
          </cell>
          <cell r="IU205">
            <v>1.003477477114445E-2</v>
          </cell>
          <cell r="IV205">
            <v>1.5115672740739994E-2</v>
          </cell>
          <cell r="IW205">
            <v>5.9008291230711052E-4</v>
          </cell>
          <cell r="IX205">
            <v>-2.288707075198626E-2</v>
          </cell>
          <cell r="IY205">
            <v>-1.2072718689211115E-2</v>
          </cell>
          <cell r="IZ205">
            <v>-2.0033450857588564E-2</v>
          </cell>
          <cell r="JA205">
            <v>-4.7868465222394851E-3</v>
          </cell>
          <cell r="JB205">
            <v>-2.550246198781525E-3</v>
          </cell>
          <cell r="JC205">
            <v>-2.1121124560860016E-3</v>
          </cell>
          <cell r="JD205">
            <v>-5.4256405373553918E-4</v>
          </cell>
          <cell r="JE205">
            <v>-1.9836674464067672E-3</v>
          </cell>
          <cell r="JF205">
            <v>-2.5629312391554082E-3</v>
          </cell>
          <cell r="JG205">
            <v>-4.7584459617359132E-3</v>
          </cell>
          <cell r="JH205">
            <v>-4.9075204689889018E-3</v>
          </cell>
          <cell r="JI205">
            <v>-6.473652560964327E-3</v>
          </cell>
          <cell r="JJ205">
            <v>-5.0177371640192092E-3</v>
          </cell>
          <cell r="JK205">
            <v>-5.3157994511061624E-3</v>
          </cell>
          <cell r="JL205">
            <v>-3.7899971761911067E-3</v>
          </cell>
          <cell r="JM205">
            <v>-4.4377482395909773E-3</v>
          </cell>
          <cell r="JN205">
            <v>-4.1364378626095322E-3</v>
          </cell>
          <cell r="JO205">
            <v>-4.6171782311171805E-3</v>
          </cell>
          <cell r="JP205">
            <v>-3.9251521621264107E-3</v>
          </cell>
          <cell r="JQ205">
            <v>-3.7479021736220863E-3</v>
          </cell>
          <cell r="JR205">
            <v>-3.6289764546253434E-3</v>
          </cell>
          <cell r="JS205">
            <v>-3.9895567474693694E-3</v>
          </cell>
          <cell r="JT205">
            <v>-4.4054850704039472E-3</v>
          </cell>
        </row>
        <row r="206">
          <cell r="BM206" t="str">
            <v>Yards and fabrication—CIS</v>
          </cell>
          <cell r="BN206">
            <v>0</v>
          </cell>
          <cell r="BO206">
            <v>8.484258349892837E-2</v>
          </cell>
          <cell r="BP206">
            <v>1.8695240606370955E-2</v>
          </cell>
          <cell r="BQ206">
            <v>4.9857509718680193E-2</v>
          </cell>
          <cell r="BR206">
            <v>4.9150057232533184E-2</v>
          </cell>
          <cell r="BS206">
            <v>0.11001487322351111</v>
          </cell>
          <cell r="BT206">
            <v>0.11136850343928884</v>
          </cell>
          <cell r="BU206">
            <v>0.13598029371935505</v>
          </cell>
          <cell r="BV206">
            <v>0.17120737827634547</v>
          </cell>
          <cell r="BW206">
            <v>-0.1835104690588707</v>
          </cell>
          <cell r="BX206">
            <v>0.11204615778532223</v>
          </cell>
          <cell r="BY206">
            <v>1.0558507171655185E-2</v>
          </cell>
          <cell r="BZ206">
            <v>1.6413095577300751E-2</v>
          </cell>
          <cell r="CA206">
            <v>5.9043541187037141E-2</v>
          </cell>
          <cell r="CB206">
            <v>-4.00103086258361E-2</v>
          </cell>
          <cell r="CC206">
            <v>-0.17001655143714167</v>
          </cell>
          <cell r="CD206">
            <v>-0.15048584041473845</v>
          </cell>
          <cell r="CE206">
            <v>7.9271023378012062E-2</v>
          </cell>
          <cell r="CF206">
            <v>1.0261118794534951E-2</v>
          </cell>
          <cell r="CG206">
            <v>1.8370057439449861E-2</v>
          </cell>
          <cell r="CH206">
            <v>-1.4623389634169537E-2</v>
          </cell>
          <cell r="CI206">
            <v>5.4270181446964827E-2</v>
          </cell>
          <cell r="CJ206">
            <v>4.8295061698160557E-2</v>
          </cell>
          <cell r="CK206">
            <v>2.0878302997596299E-2</v>
          </cell>
          <cell r="CL206">
            <v>1.9419217476151378E-2</v>
          </cell>
          <cell r="CM206">
            <v>3.7840358406027445E-2</v>
          </cell>
          <cell r="CN206">
            <v>4.0404680069823826E-2</v>
          </cell>
          <cell r="CO206">
            <v>3.7028858156160596E-2</v>
          </cell>
          <cell r="CP206">
            <v>3.5239743465169462E-2</v>
          </cell>
          <cell r="CQ206">
            <v>3.1771565403815934E-2</v>
          </cell>
          <cell r="CR206">
            <v>1.824751935110747E-2</v>
          </cell>
          <cell r="CS206">
            <v>1.9394298194654269E-2</v>
          </cell>
          <cell r="CT206">
            <v>1.8787137402989589E-2</v>
          </cell>
          <cell r="CU206">
            <v>2.0274572941389721E-2</v>
          </cell>
          <cell r="CV206">
            <v>1.959217468908752E-2</v>
          </cell>
          <cell r="CW206">
            <v>1.9764563409408201E-2</v>
          </cell>
          <cell r="CX206">
            <v>1.8281003738761327E-2</v>
          </cell>
          <cell r="CY206">
            <v>1.8023645522205589E-2</v>
          </cell>
          <cell r="CZ206">
            <v>1.8039428067586027E-2</v>
          </cell>
          <cell r="DA206">
            <v>1.8249191511011377E-2</v>
          </cell>
          <cell r="DB206">
            <v>1.7922842177087665E-2</v>
          </cell>
          <cell r="DC206">
            <v>1.7117476146266984E-2</v>
          </cell>
          <cell r="DD206">
            <v>1.881208751607823E-2</v>
          </cell>
          <cell r="DE206">
            <v>1.5994798228249518E-2</v>
          </cell>
          <cell r="DF206">
            <v>1.7200158953581523E-2</v>
          </cell>
          <cell r="DG206">
            <v>1.751748029389058E-2</v>
          </cell>
          <cell r="DH206">
            <v>1.6848972350613455E-2</v>
          </cell>
          <cell r="DI206">
            <v>1.6734814846311036E-2</v>
          </cell>
          <cell r="DJ206">
            <v>1.6629535527263328E-2</v>
          </cell>
          <cell r="DK206">
            <v>1.7524891094414827E-2</v>
          </cell>
          <cell r="DL206">
            <v>1.5714999894380629E-2</v>
          </cell>
          <cell r="DN206">
            <v>1.2437713343838688E-2</v>
          </cell>
          <cell r="DO206">
            <v>3.1015028554904487E-2</v>
          </cell>
          <cell r="DP206">
            <v>3.4466525345670719E-2</v>
          </cell>
          <cell r="DQ206">
            <v>3.3250382581469305E-2</v>
          </cell>
          <cell r="DR206">
            <v>3.103226739845278E-2</v>
          </cell>
          <cell r="DS206">
            <v>2.8767350334837252E-2</v>
          </cell>
          <cell r="DT206">
            <v>1.569877796169572E-2</v>
          </cell>
          <cell r="DU206">
            <v>1.8166717161206828E-2</v>
          </cell>
          <cell r="DV206">
            <v>1.4920929602773862E-2</v>
          </cell>
          <cell r="DW206">
            <v>1.62162758704094E-2</v>
          </cell>
          <cell r="DX206">
            <v>1.6499945815491534E-2</v>
          </cell>
          <cell r="DY206">
            <v>1.5401314599962242E-2</v>
          </cell>
          <cell r="DZ206">
            <v>1.6936927005868047E-2</v>
          </cell>
          <cell r="EA206">
            <v>1.5431220860132416E-2</v>
          </cell>
          <cell r="EB206">
            <v>1.7150324661275099E-2</v>
          </cell>
          <cell r="EC206">
            <v>1.7360876973886392E-2</v>
          </cell>
          <cell r="ED206">
            <v>1.5829546395849169E-2</v>
          </cell>
          <cell r="EE206">
            <v>1.491843194331185E-2</v>
          </cell>
          <cell r="EF206">
            <v>1.706105659469382E-2</v>
          </cell>
          <cell r="EG206">
            <v>1.4894273291916303E-2</v>
          </cell>
          <cell r="EH206">
            <v>1.4710810255547763E-2</v>
          </cell>
          <cell r="EI206">
            <v>1.5231219205084905E-2</v>
          </cell>
          <cell r="EJ206">
            <v>1.5210820995412176E-2</v>
          </cell>
          <cell r="EK206">
            <v>1.6051470578645213E-2</v>
          </cell>
          <cell r="EL206">
            <v>1.641493691962314E-2</v>
          </cell>
          <cell r="EM206">
            <v>1.6713832144372963E-2</v>
          </cell>
          <cell r="EN206">
            <v>1.6354587718480914E-2</v>
          </cell>
          <cell r="EP206">
            <v>-3.077628782169722E-2</v>
          </cell>
          <cell r="EQ206">
            <v>4.6060221293494998E-2</v>
          </cell>
          <cell r="ER206">
            <v>6.7868017273968489E-2</v>
          </cell>
          <cell r="ES206">
            <v>5.7911884504768744E-2</v>
          </cell>
          <cell r="ET206">
            <v>4.4340179099579401E-2</v>
          </cell>
          <cell r="EU206">
            <v>4.2555897538302662E-2</v>
          </cell>
          <cell r="EV206">
            <v>1.8238650121115772E-2</v>
          </cell>
          <cell r="EW206">
            <v>1.9637328282865203E-2</v>
          </cell>
          <cell r="EX206">
            <v>1.223745407550879E-2</v>
          </cell>
          <cell r="EY206">
            <v>1.4413468774996557E-2</v>
          </cell>
          <cell r="EZ206">
            <v>1.4847867840785553E-2</v>
          </cell>
          <cell r="FA206">
            <v>1.4983975654757231E-2</v>
          </cell>
          <cell r="FB206">
            <v>1.6576317245750181E-2</v>
          </cell>
          <cell r="FC206">
            <v>1.5288323681838934E-2</v>
          </cell>
          <cell r="FD206">
            <v>1.7223446359073889E-2</v>
          </cell>
          <cell r="FE206">
            <v>1.6437139390988943E-2</v>
          </cell>
          <cell r="FF206">
            <v>1.6621652689629254E-2</v>
          </cell>
          <cell r="FG206">
            <v>1.7336923035900412E-2</v>
          </cell>
          <cell r="FH206">
            <v>1.8210560913966993E-2</v>
          </cell>
          <cell r="FI206">
            <v>1.6989774334824768E-2</v>
          </cell>
          <cell r="FJ206">
            <v>1.7088667645165E-2</v>
          </cell>
          <cell r="FK206">
            <v>1.8038481946859489E-2</v>
          </cell>
          <cell r="FL206">
            <v>1.8699241886398248E-2</v>
          </cell>
          <cell r="FM206">
            <v>1.8551312840818866E-2</v>
          </cell>
          <cell r="FN206">
            <v>1.8270071652261764E-2</v>
          </cell>
          <cell r="FO206">
            <v>1.9616361981494811E-2</v>
          </cell>
          <cell r="FP206">
            <v>1.7706808235619841E-2</v>
          </cell>
          <cell r="FQ206">
            <v>80.948757391173487</v>
          </cell>
          <cell r="FS206">
            <v>5.5058323774761497E-2</v>
          </cell>
          <cell r="FT206">
            <v>-6.9510475841090269E-3</v>
          </cell>
          <cell r="FU206">
            <v>2.2762066214614407E-2</v>
          </cell>
          <cell r="FV206">
            <v>1.3370867592767954E-2</v>
          </cell>
          <cell r="FW206">
            <v>6.9936801758319511E-2</v>
          </cell>
          <cell r="FX206">
            <v>7.1056971394436008E-2</v>
          </cell>
          <cell r="FY206">
            <v>9.1224278635337441E-2</v>
          </cell>
          <cell r="FZ206">
            <v>0.11570433080332276</v>
          </cell>
          <cell r="GA206">
            <v>-0.19109348718012686</v>
          </cell>
          <cell r="GB206">
            <v>7.2780185449616175E-2</v>
          </cell>
          <cell r="GC206">
            <v>-3.4679479653195955E-2</v>
          </cell>
          <cell r="GD206">
            <v>-1.1886482105638696E-2</v>
          </cell>
          <cell r="GE206">
            <v>3.3373225136308582E-2</v>
          </cell>
          <cell r="GF206">
            <v>-6.2801650355182148E-2</v>
          </cell>
          <cell r="GG206">
            <v>-0.18035593751556045</v>
          </cell>
          <cell r="GH206">
            <v>-0.16673515603219358</v>
          </cell>
          <cell r="GI206">
            <v>4.6150304202712933E-2</v>
          </cell>
          <cell r="GJ206">
            <v>-2.2945889479764281E-2</v>
          </cell>
          <cell r="GK206">
            <v>-3.3607870034375598E-3</v>
          </cell>
          <cell r="GL206">
            <v>-3.2382533144748149E-2</v>
          </cell>
          <cell r="GM206">
            <v>4.1607850161275994E-3</v>
          </cell>
          <cell r="GN206">
            <v>-1.4074641042462366E-2</v>
          </cell>
          <cell r="GO206">
            <v>-2.3809350983272859E-2</v>
          </cell>
          <cell r="GP206">
            <v>-1.2197240645568042E-2</v>
          </cell>
          <cell r="GQ206">
            <v>9.3772889021093153E-3</v>
          </cell>
          <cell r="GR206">
            <v>1.3452053923562302E-2</v>
          </cell>
          <cell r="GS206">
            <v>1.0973212192560533E-2</v>
          </cell>
          <cell r="GT206">
            <v>9.2855053575529034E-3</v>
          </cell>
          <cell r="GU206">
            <v>6.2119686606618707E-3</v>
          </cell>
          <cell r="GV206">
            <v>-7.2247753896949041E-3</v>
          </cell>
          <cell r="GW206">
            <v>-6.4576254314006043E-3</v>
          </cell>
          <cell r="GX206">
            <v>-6.7660225194009493E-3</v>
          </cell>
          <cell r="GY206">
            <v>-5.190906298375153E-3</v>
          </cell>
          <cell r="GZ206">
            <v>-5.4801397581714095E-3</v>
          </cell>
          <cell r="HA206">
            <v>-4.8775407668659732E-3</v>
          </cell>
          <cell r="HB206">
            <v>-6.4169069497350684E-3</v>
          </cell>
          <cell r="HC206">
            <v>-6.570837883179359E-3</v>
          </cell>
          <cell r="HD206">
            <v>-6.577996726782942E-3</v>
          </cell>
          <cell r="HE206">
            <v>-6.4702375046167271E-3</v>
          </cell>
          <cell r="HF206">
            <v>-6.8611714384586575E-3</v>
          </cell>
          <cell r="HG206">
            <v>-7.65031265847671E-3</v>
          </cell>
          <cell r="HH206">
            <v>-5.9589400382145108E-3</v>
          </cell>
          <cell r="HI206">
            <v>-8.6760628619240165E-3</v>
          </cell>
          <cell r="HJ206">
            <v>-6.8993765326174072E-3</v>
          </cell>
          <cell r="HK206">
            <v>-7.3813144979435474E-3</v>
          </cell>
          <cell r="HL206">
            <v>-7.8906182294791183E-3</v>
          </cell>
          <cell r="HM206">
            <v>-8.0462154243332584E-3</v>
          </cell>
          <cell r="HN206">
            <v>-8.249672001741315E-3</v>
          </cell>
          <cell r="HO206">
            <v>-7.4112219970832172E-3</v>
          </cell>
          <cell r="HP206">
            <v>-9.4221114188030031E-3</v>
          </cell>
          <cell r="HR206">
            <v>-1.9231226413270019E-2</v>
          </cell>
          <cell r="HS206">
            <v>4.1117840569167008E-3</v>
          </cell>
          <cell r="HT206">
            <v>8.2209915164108693E-3</v>
          </cell>
          <cell r="HU206">
            <v>7.7085469606219537E-3</v>
          </cell>
          <cell r="HV206">
            <v>5.7300968071369862E-3</v>
          </cell>
          <cell r="HW206">
            <v>3.7358810296672651E-3</v>
          </cell>
          <cell r="HX206">
            <v>-9.0100466697875525E-3</v>
          </cell>
          <cell r="HY206">
            <v>-6.9336415015373021E-3</v>
          </cell>
          <cell r="HZ206">
            <v>-9.9629136478502911E-3</v>
          </cell>
          <cell r="IA206">
            <v>-9.4453329222676796E-3</v>
          </cell>
          <cell r="IB206">
            <v>-7.8116556746340438E-3</v>
          </cell>
          <cell r="IC206">
            <v>-8.5353050222797266E-3</v>
          </cell>
          <cell r="ID206">
            <v>-6.9947238883139029E-3</v>
          </cell>
          <cell r="IE206">
            <v>-8.3794073316783013E-3</v>
          </cell>
          <cell r="IF206">
            <v>-6.6838798471297034E-3</v>
          </cell>
          <cell r="IG206">
            <v>-6.5855520370776688E-3</v>
          </cell>
          <cell r="IH206">
            <v>-8.1652183722160654E-3</v>
          </cell>
          <cell r="II206">
            <v>-9.0548242882575458E-3</v>
          </cell>
          <cell r="IJ206">
            <v>-6.9286151351124481E-3</v>
          </cell>
          <cell r="IK206">
            <v>-8.9721987638430312E-3</v>
          </cell>
          <cell r="IL206">
            <v>-8.5149031464204494E-3</v>
          </cell>
          <cell r="IM206">
            <v>-8.7567018533325491E-3</v>
          </cell>
          <cell r="IN206">
            <v>-8.5602484179490013E-3</v>
          </cell>
          <cell r="IO206">
            <v>-7.7423504388800524E-3</v>
          </cell>
          <cell r="IP206">
            <v>-7.4171340161681698E-3</v>
          </cell>
          <cell r="IQ206">
            <v>-7.0459989662915445E-3</v>
          </cell>
          <cell r="IR206">
            <v>-7.5408236330043454E-3</v>
          </cell>
          <cell r="IT206">
            <v>-6.0221495484847343E-2</v>
          </cell>
          <cell r="IU206">
            <v>1.8938399215193025E-2</v>
          </cell>
          <cell r="IV206">
            <v>4.1106715491010304E-2</v>
          </cell>
          <cell r="IW206">
            <v>3.1913744069484329E-2</v>
          </cell>
          <cell r="IX206">
            <v>1.8824345027248723E-2</v>
          </cell>
          <cell r="IY206">
            <v>1.7436014513514841E-2</v>
          </cell>
          <cell r="IZ206">
            <v>-6.2321740603293874E-3</v>
          </cell>
          <cell r="JA206">
            <v>-5.2253627086624732E-3</v>
          </cell>
          <cell r="JB206">
            <v>-1.2209129519345274E-2</v>
          </cell>
          <cell r="JC206">
            <v>-1.0807229769855375E-2</v>
          </cell>
          <cell r="JD206">
            <v>-8.9643913031366429E-3</v>
          </cell>
          <cell r="JE206">
            <v>-8.4294999513094826E-3</v>
          </cell>
          <cell r="JF206">
            <v>-7.0055699094715429E-3</v>
          </cell>
          <cell r="JG206">
            <v>-8.1285448252423897E-3</v>
          </cell>
          <cell r="JH206">
            <v>-6.0979280551871629E-3</v>
          </cell>
          <cell r="JI206">
            <v>-6.8832293601948091E-3</v>
          </cell>
          <cell r="JJ206">
            <v>-6.6681607959521161E-3</v>
          </cell>
          <cell r="JK206">
            <v>-5.8545757482532101E-3</v>
          </cell>
          <cell r="JL206">
            <v>-4.8729725899073761E-3</v>
          </cell>
          <cell r="JM206">
            <v>-5.9807216004246211E-3</v>
          </cell>
          <cell r="JN206">
            <v>-5.0667543287731265E-3</v>
          </cell>
          <cell r="JO206">
            <v>-4.8229107882156175E-3</v>
          </cell>
          <cell r="JP206">
            <v>-3.8314737459411718E-3</v>
          </cell>
          <cell r="JQ206">
            <v>-3.750107828675131E-3</v>
          </cell>
          <cell r="JR206">
            <v>-3.8547463934114345E-3</v>
          </cell>
          <cell r="JS206">
            <v>-2.2347552990225061E-3</v>
          </cell>
          <cell r="JT206">
            <v>-3.8980531298232757E-3</v>
          </cell>
        </row>
        <row r="207">
          <cell r="BM207" t="str">
            <v>Ship building—Global</v>
          </cell>
          <cell r="BN207">
            <v>0</v>
          </cell>
          <cell r="BO207">
            <v>3.0000000000000027E-2</v>
          </cell>
          <cell r="BP207">
            <v>3.8834951456310884E-2</v>
          </cell>
          <cell r="BQ207">
            <v>2.8037383177569986E-2</v>
          </cell>
          <cell r="BR207">
            <v>8.636363636363642E-2</v>
          </cell>
          <cell r="BS207">
            <v>0.10041841004184082</v>
          </cell>
          <cell r="BT207">
            <v>0.12927756653992417</v>
          </cell>
          <cell r="BU207">
            <v>0.13468013468013496</v>
          </cell>
          <cell r="BV207">
            <v>4.4510385756676207E-2</v>
          </cell>
          <cell r="BW207">
            <v>-0.11931818181818166</v>
          </cell>
          <cell r="BX207">
            <v>3.6064516129032276E-2</v>
          </cell>
          <cell r="BY207">
            <v>2.5149494999999966E-2</v>
          </cell>
          <cell r="BZ207">
            <v>1.9618833097163391E-2</v>
          </cell>
          <cell r="CA207">
            <v>9.3217179686952978E-3</v>
          </cell>
          <cell r="CB207">
            <v>4.6707447447447592E-2</v>
          </cell>
          <cell r="CC207">
            <v>-0.10416027367622693</v>
          </cell>
          <cell r="CD207">
            <v>-0.10622019068836819</v>
          </cell>
          <cell r="CE207">
            <v>-3.2276184694816856E-2</v>
          </cell>
          <cell r="CF207">
            <v>-2.0094251621621817E-2</v>
          </cell>
          <cell r="CG207">
            <v>9.0112156185018222E-3</v>
          </cell>
          <cell r="CH207">
            <v>-3.5415051798447506E-2</v>
          </cell>
          <cell r="CI207">
            <v>3.77279490442195E-2</v>
          </cell>
          <cell r="CJ207">
            <v>6.2628708713753145E-2</v>
          </cell>
          <cell r="CK207">
            <v>5.1661048317230618E-2</v>
          </cell>
          <cell r="CL207">
            <v>4.6192840270102078E-2</v>
          </cell>
          <cell r="CM207">
            <v>3.0279953046727096E-2</v>
          </cell>
          <cell r="CN207">
            <v>2.6341459603756497E-2</v>
          </cell>
          <cell r="CO207">
            <v>1.9635527506554118E-2</v>
          </cell>
          <cell r="CP207">
            <v>1.0068825635753646E-2</v>
          </cell>
          <cell r="CQ207">
            <v>4.4358419939273157E-3</v>
          </cell>
          <cell r="CR207">
            <v>1.2177239874711705E-2</v>
          </cell>
          <cell r="CS207">
            <v>1.2609030333167359E-2</v>
          </cell>
          <cell r="CT207">
            <v>1.5017414718824984E-2</v>
          </cell>
          <cell r="CU207">
            <v>2.1750319756775553E-2</v>
          </cell>
          <cell r="CV207">
            <v>2.0832058786672342E-2</v>
          </cell>
          <cell r="CW207">
            <v>1.9082937282725511E-2</v>
          </cell>
          <cell r="CX207">
            <v>1.8416047070596398E-2</v>
          </cell>
          <cell r="CY207">
            <v>1.9615195918426764E-2</v>
          </cell>
          <cell r="CZ207">
            <v>2.0618785896839326E-2</v>
          </cell>
          <cell r="DA207">
            <v>1.9497568609750056E-2</v>
          </cell>
          <cell r="DB207">
            <v>1.9161000339588213E-2</v>
          </cell>
          <cell r="DC207">
            <v>1.9537794293364982E-2</v>
          </cell>
          <cell r="DD207">
            <v>1.9928780495852644E-2</v>
          </cell>
          <cell r="DE207">
            <v>2.1043156864190136E-2</v>
          </cell>
          <cell r="DF207">
            <v>2.0905457555408406E-2</v>
          </cell>
          <cell r="DG207">
            <v>2.0782360667866477E-2</v>
          </cell>
          <cell r="DH207">
            <v>2.2705583579287602E-2</v>
          </cell>
          <cell r="DI207">
            <v>2.2890426081846955E-2</v>
          </cell>
          <cell r="DJ207">
            <v>2.112397798084286E-2</v>
          </cell>
          <cell r="DK207">
            <v>2.1201756535664036E-2</v>
          </cell>
          <cell r="DL207">
            <v>2.2397872133179585E-2</v>
          </cell>
          <cell r="DN207">
            <v>3.5733758200960364E-2</v>
          </cell>
          <cell r="DO207">
            <v>2.4036751919756166E-2</v>
          </cell>
          <cell r="DP207">
            <v>2.2366588658516137E-2</v>
          </cell>
          <cell r="DQ207">
            <v>1.667648899993901E-2</v>
          </cell>
          <cell r="DR207">
            <v>6.300421400479368E-3</v>
          </cell>
          <cell r="DS207">
            <v>1.0886891390479143E-3</v>
          </cell>
          <cell r="DT207">
            <v>7.7264852467672238E-3</v>
          </cell>
          <cell r="DU207">
            <v>9.4847106559233195E-3</v>
          </cell>
          <cell r="DV207">
            <v>1.1660707195723543E-2</v>
          </cell>
          <cell r="DW207">
            <v>1.8805884893252762E-2</v>
          </cell>
          <cell r="DX207">
            <v>1.73221501806009E-2</v>
          </cell>
          <cell r="DY207">
            <v>1.575977202552533E-2</v>
          </cell>
          <cell r="DZ207">
            <v>1.6153173076935638E-2</v>
          </cell>
          <cell r="EA207">
            <v>1.6548559610497896E-2</v>
          </cell>
          <cell r="EB207">
            <v>1.6537162206793625E-2</v>
          </cell>
          <cell r="EC207">
            <v>1.5956945260154686E-2</v>
          </cell>
          <cell r="ED207">
            <v>1.5327405520115566E-2</v>
          </cell>
          <cell r="EE207">
            <v>1.6939060411426763E-2</v>
          </cell>
          <cell r="EF207">
            <v>1.6740629067150306E-2</v>
          </cell>
          <cell r="EG207">
            <v>1.7819106263654426E-2</v>
          </cell>
          <cell r="EH207">
            <v>1.7431585577173284E-2</v>
          </cell>
          <cell r="EI207">
            <v>1.6882151960722083E-2</v>
          </cell>
          <cell r="EJ207">
            <v>1.9188944627399573E-2</v>
          </cell>
          <cell r="EK207">
            <v>1.7966529406032716E-2</v>
          </cell>
          <cell r="EL207">
            <v>1.7947942622056238E-2</v>
          </cell>
          <cell r="EM207">
            <v>1.8443943807538755E-2</v>
          </cell>
          <cell r="EN207">
            <v>1.988531245138039E-2</v>
          </cell>
          <cell r="EP207">
            <v>7.5629958107672035E-2</v>
          </cell>
          <cell r="EQ207">
            <v>8.7392210138381356E-3</v>
          </cell>
          <cell r="ER207">
            <v>1.689578731820527E-2</v>
          </cell>
          <cell r="ES207">
            <v>1.3057478962010632E-2</v>
          </cell>
          <cell r="ET207">
            <v>-8.7467827286691058E-3</v>
          </cell>
          <cell r="EU207">
            <v>-9.6763655632334262E-3</v>
          </cell>
          <cell r="EV207">
            <v>-1.9026165418604228E-3</v>
          </cell>
          <cell r="EW207">
            <v>5.4942881832407379E-4</v>
          </cell>
          <cell r="EX207">
            <v>1.4093659813625538E-2</v>
          </cell>
          <cell r="EY207">
            <v>2.6334788351523829E-2</v>
          </cell>
          <cell r="EZ207">
            <v>1.8344418012661432E-2</v>
          </cell>
          <cell r="FA207">
            <v>2.0109952432663114E-2</v>
          </cell>
          <cell r="FB207">
            <v>2.2089733913070675E-2</v>
          </cell>
          <cell r="FC207">
            <v>2.0577978499357594E-2</v>
          </cell>
          <cell r="FD207">
            <v>2.0274494029578254E-2</v>
          </cell>
          <cell r="FE207">
            <v>1.7520661862910087E-2</v>
          </cell>
          <cell r="FF207">
            <v>2.1846946054160224E-2</v>
          </cell>
          <cell r="FG207">
            <v>2.3702224238685753E-2</v>
          </cell>
          <cell r="FH207">
            <v>2.3268546922028517E-2</v>
          </cell>
          <cell r="FI207">
            <v>2.1241678263273105E-2</v>
          </cell>
          <cell r="FJ207">
            <v>2.0813263708310069E-2</v>
          </cell>
          <cell r="FK207">
            <v>2.2597110610448619E-2</v>
          </cell>
          <cell r="FL207">
            <v>2.1567718086968415E-2</v>
          </cell>
          <cell r="FM207">
            <v>2.3407838724813671E-2</v>
          </cell>
          <cell r="FN207">
            <v>2.0333474497962818E-2</v>
          </cell>
          <cell r="FO207">
            <v>2.2524019911535468E-2</v>
          </cell>
          <cell r="FP207">
            <v>2.1900866074112714E-2</v>
          </cell>
          <cell r="FQ207">
            <v>72.42746168293867</v>
          </cell>
          <cell r="FS207">
            <v>1.7214386838069196E-3</v>
          </cell>
          <cell r="FT207">
            <v>1.2681633481120169E-2</v>
          </cell>
          <cell r="FU207">
            <v>1.505088482245398E-3</v>
          </cell>
          <cell r="FV207">
            <v>4.9315351139566976E-2</v>
          </cell>
          <cell r="FW207">
            <v>6.06868273908856E-2</v>
          </cell>
          <cell r="FX207">
            <v>8.8316437382286228E-2</v>
          </cell>
          <cell r="FY207">
            <v>8.9975344021305581E-2</v>
          </cell>
          <cell r="FZ207">
            <v>-4.9885421035948951E-3</v>
          </cell>
          <cell r="GA207">
            <v>-0.12749737571260422</v>
          </cell>
          <cell r="GB207">
            <v>-5.1857023255263979E-4</v>
          </cell>
          <cell r="GC207">
            <v>-2.0741662235525982E-2</v>
          </cell>
          <cell r="GD207">
            <v>-8.7700006356726812E-3</v>
          </cell>
          <cell r="GE207">
            <v>-1.5143383313240499E-2</v>
          </cell>
          <cell r="GF207">
            <v>2.185731901400767E-2</v>
          </cell>
          <cell r="GG207">
            <v>-0.11532005380302912</v>
          </cell>
          <cell r="GH207">
            <v>-0.12331620968951584</v>
          </cell>
          <cell r="GI207">
            <v>-6.1973737980045795E-2</v>
          </cell>
          <cell r="GJ207">
            <v>-5.2303487124282122E-2</v>
          </cell>
          <cell r="GK207">
            <v>-1.2519921915987386E-2</v>
          </cell>
          <cell r="GL207">
            <v>-5.2799473493717497E-2</v>
          </cell>
          <cell r="GM207">
            <v>-1.1595196105013139E-2</v>
          </cell>
          <cell r="GN207">
            <v>-5.937933352089253E-4</v>
          </cell>
          <cell r="GO207">
            <v>5.6259186701768105E-3</v>
          </cell>
          <cell r="GP207">
            <v>1.3746020007547877E-2</v>
          </cell>
          <cell r="GQ207">
            <v>2.0242298282724391E-3</v>
          </cell>
          <cell r="GR207">
            <v>-2.4684607096603361E-4</v>
          </cell>
          <cell r="GS207">
            <v>-5.9831060615186393E-3</v>
          </cell>
          <cell r="GT207">
            <v>-1.5254358651860644E-2</v>
          </cell>
          <cell r="GU207">
            <v>-2.0446579596831937E-2</v>
          </cell>
          <cell r="GV207">
            <v>-1.3143201858798026E-2</v>
          </cell>
          <cell r="GW207">
            <v>-1.3070818339311452E-2</v>
          </cell>
          <cell r="GX207">
            <v>-1.0441193237727964E-2</v>
          </cell>
          <cell r="GY207">
            <v>-3.7519932931096012E-3</v>
          </cell>
          <cell r="GZ207">
            <v>-4.2707450707100136E-3</v>
          </cell>
          <cell r="HA207">
            <v>-5.5426957367485929E-3</v>
          </cell>
          <cell r="HB207">
            <v>-6.2851390282597785E-3</v>
          </cell>
          <cell r="HC207">
            <v>-5.0177378313885912E-3</v>
          </cell>
          <cell r="HD207">
            <v>-4.0610108898402331E-3</v>
          </cell>
          <cell r="HE207">
            <v>-5.2521665130023099E-3</v>
          </cell>
          <cell r="HF207">
            <v>-5.653159498722915E-3</v>
          </cell>
          <cell r="HG207">
            <v>-5.2889315861153197E-3</v>
          </cell>
          <cell r="HH207">
            <v>-4.8693979265056475E-3</v>
          </cell>
          <cell r="HI207">
            <v>-3.7502908325859341E-3</v>
          </cell>
          <cell r="HJ207">
            <v>-3.2818639720683107E-3</v>
          </cell>
          <cell r="HK207">
            <v>-4.1963262025077608E-3</v>
          </cell>
          <cell r="HL207">
            <v>-2.1764963654246072E-3</v>
          </cell>
          <cell r="HM207">
            <v>-2.0406358254982937E-3</v>
          </cell>
          <cell r="HN207">
            <v>-3.8652186470639061E-3</v>
          </cell>
          <cell r="HO207">
            <v>-3.8244641623088604E-3</v>
          </cell>
          <cell r="HP207">
            <v>-2.9046281950091402E-3</v>
          </cell>
          <cell r="HR207">
            <v>3.3361207358981737E-3</v>
          </cell>
          <cell r="HS207">
            <v>-2.6844018450313811E-3</v>
          </cell>
          <cell r="HT207">
            <v>-3.5719566990302098E-3</v>
          </cell>
          <cell r="HU207">
            <v>-8.4556417975728548E-3</v>
          </cell>
          <cell r="HV207">
            <v>-1.8394814368071222E-2</v>
          </cell>
          <cell r="HW207">
            <v>-2.326931637675822E-2</v>
          </cell>
          <cell r="HX207">
            <v>-1.6788398044154995E-2</v>
          </cell>
          <cell r="HY207">
            <v>-1.5401614810172548E-2</v>
          </cell>
          <cell r="HZ207">
            <v>-1.3143201883702771E-2</v>
          </cell>
          <cell r="IA207">
            <v>-6.9211170005268885E-3</v>
          </cell>
          <cell r="IB207">
            <v>-7.0091159489084065E-3</v>
          </cell>
          <cell r="IC207">
            <v>-8.1852977128659132E-3</v>
          </cell>
          <cell r="ID207">
            <v>-7.7600336788579138E-3</v>
          </cell>
          <cell r="IE207">
            <v>-7.2882688172348775E-3</v>
          </cell>
          <cell r="IF207">
            <v>-7.2826744751626205E-3</v>
          </cell>
          <cell r="IG207">
            <v>-7.9564382977356241E-3</v>
          </cell>
          <cell r="IH207">
            <v>-8.6554982499736921E-3</v>
          </cell>
          <cell r="II207">
            <v>-7.0819248222872E-3</v>
          </cell>
          <cell r="IJ207">
            <v>-7.24148465898522E-3</v>
          </cell>
          <cell r="IK207">
            <v>-6.1161467934612856E-3</v>
          </cell>
          <cell r="IL207">
            <v>-5.8564036448732759E-3</v>
          </cell>
          <cell r="IM207">
            <v>-7.1447773983325247E-3</v>
          </cell>
          <cell r="IN207">
            <v>-4.675272190456603E-3</v>
          </cell>
          <cell r="IO207">
            <v>-5.8721383228023116E-3</v>
          </cell>
          <cell r="IP207">
            <v>-5.920072984871072E-3</v>
          </cell>
          <cell r="IQ207">
            <v>-5.3563187004567192E-3</v>
          </cell>
          <cell r="IR207">
            <v>-4.0931094171832161E-3</v>
          </cell>
          <cell r="IT207">
            <v>4.2952107692721286E-2</v>
          </cell>
          <cell r="IU207">
            <v>-1.7414957415690546E-2</v>
          </cell>
          <cell r="IV207">
            <v>-8.5881251185687679E-3</v>
          </cell>
          <cell r="IW207">
            <v>-1.1838366327976635E-2</v>
          </cell>
          <cell r="IX207">
            <v>-3.2965569979932829E-2</v>
          </cell>
          <cell r="IY207">
            <v>-3.3537737325144534E-2</v>
          </cell>
          <cell r="IZ207">
            <v>-2.5889395656618519E-2</v>
          </cell>
          <cell r="JA207">
            <v>-2.384782555873266E-2</v>
          </cell>
          <cell r="JB207">
            <v>-1.0397753073568272E-2</v>
          </cell>
          <cell r="JC207">
            <v>8.1769783579299649E-4</v>
          </cell>
          <cell r="JD207">
            <v>-5.5498837323646466E-3</v>
          </cell>
          <cell r="JE207">
            <v>-3.4217683232043994E-3</v>
          </cell>
          <cell r="JF207">
            <v>-1.620049955347147E-3</v>
          </cell>
          <cell r="JG207">
            <v>-2.9608919537920109E-3</v>
          </cell>
          <cell r="JH207">
            <v>-3.1168302323139052E-3</v>
          </cell>
          <cell r="JI207">
            <v>-5.8245664124058072E-3</v>
          </cell>
          <cell r="JJ207">
            <v>-1.5625738212521334E-3</v>
          </cell>
          <cell r="JK207">
            <v>3.6562025706743384E-4</v>
          </cell>
          <cell r="JL207">
            <v>7.0345397647386676E-5</v>
          </cell>
          <cell r="JM207">
            <v>-1.8248543720201793E-3</v>
          </cell>
          <cell r="JN207">
            <v>-1.4232917991010563E-3</v>
          </cell>
          <cell r="JO207">
            <v>-3.6665212542685843E-4</v>
          </cell>
          <cell r="JP207">
            <v>-1.0264400403841023E-3</v>
          </cell>
          <cell r="JQ207">
            <v>1.0000832783028102E-3</v>
          </cell>
          <cell r="JR207">
            <v>-1.8361768525347877E-3</v>
          </cell>
          <cell r="JS207">
            <v>6.1058941517533327E-4</v>
          </cell>
          <cell r="JT207">
            <v>2.069692050983285E-4</v>
          </cell>
        </row>
        <row r="208">
          <cell r="BM208" t="str">
            <v>Ship building—North America</v>
          </cell>
          <cell r="BN208">
            <v>0</v>
          </cell>
          <cell r="BO208">
            <v>3.0000000000000027E-2</v>
          </cell>
          <cell r="BP208">
            <v>5.2132451400159319E-2</v>
          </cell>
          <cell r="BQ208">
            <v>-5.4141896978436743E-2</v>
          </cell>
          <cell r="BR208">
            <v>2.7439891496399138E-3</v>
          </cell>
          <cell r="BS208">
            <v>0.11083485050596353</v>
          </cell>
          <cell r="BT208">
            <v>9.835234545533833E-2</v>
          </cell>
          <cell r="BU208">
            <v>0.11696140520265352</v>
          </cell>
          <cell r="BV208">
            <v>-2.8084775712477805E-2</v>
          </cell>
          <cell r="BW208">
            <v>-0.1665272808196161</v>
          </cell>
          <cell r="BX208">
            <v>1.1424675424995812E-2</v>
          </cell>
          <cell r="BY208">
            <v>3.6655128232270684E-2</v>
          </cell>
          <cell r="BZ208">
            <v>5.9884381639308204E-2</v>
          </cell>
          <cell r="CA208">
            <v>4.7937479593539223E-2</v>
          </cell>
          <cell r="CB208">
            <v>5.9725802048977261E-2</v>
          </cell>
          <cell r="CC208">
            <v>1.4213913477264972E-2</v>
          </cell>
          <cell r="CD208">
            <v>2.5395160177637432E-2</v>
          </cell>
          <cell r="CE208">
            <v>6.9394671009468389E-3</v>
          </cell>
          <cell r="CF208">
            <v>2.5668934985099146E-2</v>
          </cell>
          <cell r="CG208">
            <v>-1.0597657499528124E-3</v>
          </cell>
          <cell r="CH208">
            <v>-6.646013086148761E-3</v>
          </cell>
          <cell r="CI208">
            <v>3.8579656523003658E-2</v>
          </cell>
          <cell r="CJ208">
            <v>5.5640989627746551E-2</v>
          </cell>
          <cell r="CK208">
            <v>4.1783580920962793E-2</v>
          </cell>
          <cell r="CL208">
            <v>2.9436146710338933E-2</v>
          </cell>
          <cell r="CM208">
            <v>4.4804065338010853E-2</v>
          </cell>
          <cell r="CN208">
            <v>4.0812454994932953E-2</v>
          </cell>
          <cell r="CO208">
            <v>4.4171518262548441E-2</v>
          </cell>
          <cell r="CP208">
            <v>2.1901364588554437E-2</v>
          </cell>
          <cell r="CQ208">
            <v>1.5283958478697702E-2</v>
          </cell>
          <cell r="CR208">
            <v>1.4124934217074609E-2</v>
          </cell>
          <cell r="CS208">
            <v>1.3513205309261913E-2</v>
          </cell>
          <cell r="CT208">
            <v>1.3643346527481649E-2</v>
          </cell>
          <cell r="CU208">
            <v>1.3436191885608984E-2</v>
          </cell>
          <cell r="CV208">
            <v>1.1549111866650138E-2</v>
          </cell>
          <cell r="CW208">
            <v>1.5855137319867669E-2</v>
          </cell>
          <cell r="CX208">
            <v>1.3679265362353624E-2</v>
          </cell>
          <cell r="CY208">
            <v>1.4411572261186794E-2</v>
          </cell>
          <cell r="CZ208">
            <v>1.357481027800869E-2</v>
          </cell>
          <cell r="DA208">
            <v>1.2942842295084762E-2</v>
          </cell>
          <cell r="DB208">
            <v>1.4172465190136733E-2</v>
          </cell>
          <cell r="DC208">
            <v>1.4441270537278705E-2</v>
          </cell>
          <cell r="DD208">
            <v>1.5117527683324842E-2</v>
          </cell>
          <cell r="DE208">
            <v>1.447278283211783E-2</v>
          </cell>
          <cell r="DF208">
            <v>1.4281926479398955E-2</v>
          </cell>
          <cell r="DG208">
            <v>1.4939726987320698E-2</v>
          </cell>
          <cell r="DH208">
            <v>1.5149408675068192E-2</v>
          </cell>
          <cell r="DI208">
            <v>1.5173593058196775E-2</v>
          </cell>
          <cell r="DJ208">
            <v>1.5211950987940618E-2</v>
          </cell>
          <cell r="DK208">
            <v>1.5746272606646333E-2</v>
          </cell>
          <cell r="DL208">
            <v>1.7240799618043499E-2</v>
          </cell>
          <cell r="DN208">
            <v>2.1485146262541187E-2</v>
          </cell>
          <cell r="DO208">
            <v>3.7465482594227148E-2</v>
          </cell>
          <cell r="DP208">
            <v>3.4992002251234659E-2</v>
          </cell>
          <cell r="DQ208">
            <v>3.9660463866403116E-2</v>
          </cell>
          <cell r="DR208">
            <v>1.9940097600537023E-2</v>
          </cell>
          <cell r="DS208">
            <v>1.3246666357880032E-2</v>
          </cell>
          <cell r="DT208">
            <v>1.3584965681858501E-2</v>
          </cell>
          <cell r="DU208">
            <v>1.4598836605795914E-2</v>
          </cell>
          <cell r="DV208">
            <v>1.3328843495914742E-2</v>
          </cell>
          <cell r="DW208">
            <v>1.0538505108000642E-2</v>
          </cell>
          <cell r="DX208">
            <v>1.1516761842329108E-2</v>
          </cell>
          <cell r="DY208">
            <v>1.5031301503876389E-2</v>
          </cell>
          <cell r="DZ208">
            <v>1.3354347226952152E-2</v>
          </cell>
          <cell r="EA208">
            <v>1.3973372063805774E-2</v>
          </cell>
          <cell r="EB208">
            <v>1.3846200337382545E-2</v>
          </cell>
          <cell r="EC208">
            <v>1.3716373775965175E-2</v>
          </cell>
          <cell r="ED208">
            <v>1.3358201434961759E-2</v>
          </cell>
          <cell r="EE208">
            <v>1.4740184602319238E-2</v>
          </cell>
          <cell r="EF208">
            <v>1.4640143179298421E-2</v>
          </cell>
          <cell r="EG208">
            <v>1.3208283623764094E-2</v>
          </cell>
          <cell r="EH208">
            <v>1.3338190172176708E-2</v>
          </cell>
          <cell r="EI208">
            <v>1.349932652113829E-2</v>
          </cell>
          <cell r="EJ208">
            <v>1.4888774229445408E-2</v>
          </cell>
          <cell r="EK208">
            <v>1.4553789972283668E-2</v>
          </cell>
          <cell r="EL208">
            <v>1.5163663461834771E-2</v>
          </cell>
          <cell r="EM208">
            <v>1.6501978679037358E-2</v>
          </cell>
          <cell r="EN208">
            <v>1.6821916344973049E-2</v>
          </cell>
          <cell r="EP208">
            <v>7.7938864181035959E-3</v>
          </cell>
          <cell r="EQ208">
            <v>4.9450286453044424E-2</v>
          </cell>
          <cell r="ER208">
            <v>3.5244324866941242E-2</v>
          </cell>
          <cell r="ES208">
            <v>5.0789785245255452E-2</v>
          </cell>
          <cell r="ET208">
            <v>2.8351649305893532E-2</v>
          </cell>
          <cell r="EU208">
            <v>3.8000824960447988E-2</v>
          </cell>
          <cell r="EV208">
            <v>1.0617227141244811E-2</v>
          </cell>
          <cell r="EW208">
            <v>1.2504817970937068E-2</v>
          </cell>
          <cell r="EX208">
            <v>1.048786540839467E-2</v>
          </cell>
          <cell r="EY208">
            <v>9.1160645301439861E-3</v>
          </cell>
          <cell r="EZ208">
            <v>1.0718026875113019E-2</v>
          </cell>
          <cell r="FA208">
            <v>1.5938787836380586E-2</v>
          </cell>
          <cell r="FB208">
            <v>1.3853704596431917E-2</v>
          </cell>
          <cell r="FC208">
            <v>1.3754660204994905E-2</v>
          </cell>
          <cell r="FD208">
            <v>1.3629104149698788E-2</v>
          </cell>
          <cell r="FE208">
            <v>1.4350690237491463E-2</v>
          </cell>
          <cell r="FF208">
            <v>1.5554500549428023E-2</v>
          </cell>
          <cell r="FG208">
            <v>1.6234000074376972E-2</v>
          </cell>
          <cell r="FH208">
            <v>1.7005618287309298E-2</v>
          </cell>
          <cell r="FI208">
            <v>1.5843956631303779E-2</v>
          </cell>
          <cell r="FJ208">
            <v>1.6774472123783433E-2</v>
          </cell>
          <cell r="FK208">
            <v>1.6400874793945044E-2</v>
          </cell>
          <cell r="FL208">
            <v>1.5802041999755597E-2</v>
          </cell>
          <cell r="FM208">
            <v>1.6566933813151337E-2</v>
          </cell>
          <cell r="FN208">
            <v>1.7694584826138293E-2</v>
          </cell>
          <cell r="FO208">
            <v>1.8444655935639674E-2</v>
          </cell>
          <cell r="FP208">
            <v>1.9811792000394204E-2</v>
          </cell>
          <cell r="FQ208">
            <v>82.009788021689573</v>
          </cell>
          <cell r="FS208">
            <v>1.7214386838069196E-3</v>
          </cell>
          <cell r="FT208">
            <v>2.5644360568299662E-2</v>
          </cell>
          <cell r="FU208">
            <v>-7.8553252382420169E-2</v>
          </cell>
          <cell r="FV208">
            <v>-3.1452613233967308E-2</v>
          </cell>
          <cell r="FW208">
            <v>7.0727173033754642E-2</v>
          </cell>
          <cell r="FX208">
            <v>5.8512935184718895E-2</v>
          </cell>
          <cell r="FY208">
            <v>7.2954707396445162E-2</v>
          </cell>
          <cell r="FZ208">
            <v>-7.4143448014195368E-2</v>
          </cell>
          <cell r="GA208">
            <v>-0.17426802763094695</v>
          </cell>
          <cell r="GB208">
            <v>-2.4288386525581185E-2</v>
          </cell>
          <cell r="GC208">
            <v>-9.7510824918749517E-3</v>
          </cell>
          <cell r="GD208">
            <v>3.0374450565368472E-2</v>
          </cell>
          <cell r="GE208">
            <v>2.253636504406753E-2</v>
          </cell>
          <cell r="GF208">
            <v>3.4566601787846762E-2</v>
          </cell>
          <cell r="GG208">
            <v>1.5795058445551291E-3</v>
          </cell>
          <cell r="GH208">
            <v>5.781632371965717E-3</v>
          </cell>
          <cell r="GI208">
            <v>-2.3961537923715026E-2</v>
          </cell>
          <cell r="GJ208">
            <v>-8.0445240178389499E-3</v>
          </cell>
          <cell r="GK208">
            <v>-2.2376000138079499E-2</v>
          </cell>
          <cell r="GL208">
            <v>-2.4548930432501281E-2</v>
          </cell>
          <cell r="GM208">
            <v>-1.0783970229947371E-2</v>
          </cell>
          <cell r="GN208">
            <v>-7.1657688217721116E-3</v>
          </cell>
          <cell r="GO208">
            <v>-3.8191751082800041E-3</v>
          </cell>
          <cell r="GP208">
            <v>-2.4909783266314767E-3</v>
          </cell>
          <cell r="GQ208">
            <v>1.6150014174144189E-2</v>
          </cell>
          <cell r="GR208">
            <v>1.3849265069673766E-2</v>
          </cell>
          <cell r="GS208">
            <v>1.7936410925711854E-2</v>
          </cell>
          <cell r="GT208">
            <v>-3.7184703399739671E-3</v>
          </cell>
          <cell r="GU208">
            <v>-9.8671984523932554E-3</v>
          </cell>
          <cell r="GV208">
            <v>-1.12442306838485E-2</v>
          </cell>
          <cell r="GW208">
            <v>-1.2189573315314894E-2</v>
          </cell>
          <cell r="GX208">
            <v>-1.1780797130349185E-2</v>
          </cell>
          <cell r="GY208">
            <v>-1.1858605210909423E-2</v>
          </cell>
          <cell r="GZ208">
            <v>-1.3325419383356629E-2</v>
          </cell>
          <cell r="HA208">
            <v>-8.6924975166935425E-3</v>
          </cell>
          <cell r="HB208">
            <v>-1.0907032399047889E-2</v>
          </cell>
          <cell r="HC208">
            <v>-1.0095646888335308E-2</v>
          </cell>
          <cell r="HD208">
            <v>-1.0934654657792531E-2</v>
          </cell>
          <cell r="HE208">
            <v>-1.1647767641806306E-2</v>
          </cell>
          <cell r="HF208">
            <v>-1.0520235616170326E-2</v>
          </cell>
          <cell r="HG208">
            <v>-1.0261350086919419E-2</v>
          </cell>
          <cell r="HH208">
            <v>-9.5636716832779856E-3</v>
          </cell>
          <cell r="HI208">
            <v>-1.0161119968032484E-2</v>
          </cell>
          <cell r="HJ208">
            <v>-9.7484701589051204E-3</v>
          </cell>
          <cell r="HK208">
            <v>-9.8959898212384045E-3</v>
          </cell>
          <cell r="HL208">
            <v>-9.5488320972939578E-3</v>
          </cell>
          <cell r="HM208">
            <v>-9.5693853194410705E-3</v>
          </cell>
          <cell r="HN208">
            <v>-9.6325650642661298E-3</v>
          </cell>
          <cell r="HO208">
            <v>-9.1462525273030559E-3</v>
          </cell>
          <cell r="HP208">
            <v>-7.9340724818759423E-3</v>
          </cell>
          <cell r="HR208">
            <v>-1.0466796196148653E-2</v>
          </cell>
          <cell r="HS208">
            <v>1.0393920334289541E-2</v>
          </cell>
          <cell r="HT208">
            <v>8.7331365049301279E-3</v>
          </cell>
          <cell r="HU208">
            <v>1.3960171742411598E-2</v>
          </cell>
          <cell r="HV208">
            <v>-5.0898642720712539E-3</v>
          </cell>
          <cell r="HW208">
            <v>-1.1407161175865266E-2</v>
          </cell>
          <cell r="HX208">
            <v>-1.1072436403827046E-2</v>
          </cell>
          <cell r="HY208">
            <v>-1.0413564868702707E-2</v>
          </cell>
          <cell r="HZ208">
            <v>-1.1515964968876413E-2</v>
          </cell>
          <cell r="IA208">
            <v>-1.4979727972656121E-2</v>
          </cell>
          <cell r="IB208">
            <v>-1.2675656972572336E-2</v>
          </cell>
          <cell r="IC208">
            <v>-8.8965955939717123E-3</v>
          </cell>
          <cell r="ID208">
            <v>-1.0492994555924451E-2</v>
          </cell>
          <cell r="IE208">
            <v>-9.8030713452879059E-3</v>
          </cell>
          <cell r="IF208">
            <v>-9.9105808315734789E-3</v>
          </cell>
          <cell r="IG208">
            <v>-1.014427167570886E-2</v>
          </cell>
          <cell r="IH208">
            <v>-1.0578188046415193E-2</v>
          </cell>
          <cell r="II208">
            <v>-9.2288612719999552E-3</v>
          </cell>
          <cell r="IJ208">
            <v>-9.2924258645431523E-3</v>
          </cell>
          <cell r="IK208">
            <v>-1.0618540336267301E-2</v>
          </cell>
          <cell r="IL208">
            <v>-9.8561053318603209E-3</v>
          </cell>
          <cell r="IM208">
            <v>-1.0447673312440675E-2</v>
          </cell>
          <cell r="IN208">
            <v>-8.8747544880625195E-3</v>
          </cell>
          <cell r="IO208">
            <v>-9.2049584674037677E-3</v>
          </cell>
          <cell r="IP208">
            <v>-8.6390686314002929E-3</v>
          </cell>
          <cell r="IQ208">
            <v>-7.2529015768264538E-3</v>
          </cell>
          <cell r="IR208">
            <v>-7.0844823232434351E-3</v>
          </cell>
          <cell r="IT208">
            <v>-2.282309075070843E-2</v>
          </cell>
          <cell r="IU208">
            <v>2.2240568150204254E-2</v>
          </cell>
          <cell r="IV208">
            <v>9.300588985064806E-3</v>
          </cell>
          <cell r="IW208">
            <v>2.4966670102204658E-2</v>
          </cell>
          <cell r="IX208">
            <v>3.2264548751668176E-3</v>
          </cell>
          <cell r="IY208">
            <v>1.2990694219058518E-2</v>
          </cell>
          <cell r="IZ208">
            <v>-1.3670435163826267E-2</v>
          </cell>
          <cell r="JA208">
            <v>-1.2183954907786787E-2</v>
          </cell>
          <cell r="JB208">
            <v>-1.3916463806881829E-2</v>
          </cell>
          <cell r="JC208">
            <v>-1.5972928118007879E-2</v>
          </cell>
          <cell r="JD208">
            <v>-1.2997330214408631E-2</v>
          </cell>
          <cell r="JE208">
            <v>-7.4967132127069513E-3</v>
          </cell>
          <cell r="JF208">
            <v>-9.6650251320680169E-3</v>
          </cell>
          <cell r="JG208">
            <v>-9.6268354970084902E-3</v>
          </cell>
          <cell r="JH208">
            <v>-9.6098645741136135E-3</v>
          </cell>
          <cell r="JI208">
            <v>-8.9218085945852454E-3</v>
          </cell>
          <cell r="JJ208">
            <v>-7.7108655183355523E-3</v>
          </cell>
          <cell r="JK208">
            <v>-6.9323561675744827E-3</v>
          </cell>
          <cell r="JL208">
            <v>-6.0505983387398876E-3</v>
          </cell>
          <cell r="JM208">
            <v>-7.100659003508536E-3</v>
          </cell>
          <cell r="JN208">
            <v>-5.3741056736535953E-3</v>
          </cell>
          <cell r="JO208">
            <v>-6.4237433192150251E-3</v>
          </cell>
          <cell r="JP208">
            <v>-6.6645958517316251E-3</v>
          </cell>
          <cell r="JQ208">
            <v>-5.6910384105884892E-3</v>
          </cell>
          <cell r="JR208">
            <v>-4.417729128851855E-3</v>
          </cell>
          <cell r="JS208">
            <v>-3.3813508354929578E-3</v>
          </cell>
          <cell r="JT208">
            <v>-1.8377559899652729E-3</v>
          </cell>
        </row>
        <row r="209">
          <cell r="BM209" t="str">
            <v>Ship building—South America</v>
          </cell>
          <cell r="BN209">
            <v>0</v>
          </cell>
          <cell r="BO209">
            <v>3.0000000000000027E-2</v>
          </cell>
          <cell r="BP209">
            <v>3.5498208183893265E-2</v>
          </cell>
          <cell r="BQ209">
            <v>-0.1018375020253095</v>
          </cell>
          <cell r="BR209">
            <v>0.1696260456357277</v>
          </cell>
          <cell r="BS209">
            <v>0.13057031188054458</v>
          </cell>
          <cell r="BT209">
            <v>0.26226552147514415</v>
          </cell>
          <cell r="BU209">
            <v>0.2776311472595836</v>
          </cell>
          <cell r="BV209">
            <v>0.13500521083996064</v>
          </cell>
          <cell r="BW209">
            <v>-7.9795883808060131E-2</v>
          </cell>
          <cell r="BX209">
            <v>5.0775770614666316E-2</v>
          </cell>
          <cell r="BY209">
            <v>5.7439094220645748E-2</v>
          </cell>
          <cell r="BZ209">
            <v>5.5952647861654103E-2</v>
          </cell>
          <cell r="CA209">
            <v>1.3717825363130931E-2</v>
          </cell>
          <cell r="CB209">
            <v>2.1459318915285408E-2</v>
          </cell>
          <cell r="CC209">
            <v>-0.1065868357714469</v>
          </cell>
          <cell r="CD209">
            <v>-0.20325313551598223</v>
          </cell>
          <cell r="CE209">
            <v>-6.2660509981504964E-2</v>
          </cell>
          <cell r="CF209">
            <v>-1.5806342216530878E-2</v>
          </cell>
          <cell r="CG209">
            <v>-3.9509134428415971E-3</v>
          </cell>
          <cell r="CH209">
            <v>-2.2722475406851017E-2</v>
          </cell>
          <cell r="CI209">
            <v>4.1857694564539694E-2</v>
          </cell>
          <cell r="CJ209">
            <v>3.2360261947147473E-2</v>
          </cell>
          <cell r="CK209">
            <v>2.3537790125736535E-2</v>
          </cell>
          <cell r="CL209">
            <v>5.3493968060873184E-2</v>
          </cell>
          <cell r="CM209">
            <v>4.6296561966415996E-2</v>
          </cell>
          <cell r="CN209">
            <v>2.814796910929962E-2</v>
          </cell>
          <cell r="CO209">
            <v>3.386008984059255E-2</v>
          </cell>
          <cell r="CP209">
            <v>3.34545186650115E-2</v>
          </cell>
          <cell r="CQ209">
            <v>2.7768996593815303E-2</v>
          </cell>
          <cell r="CR209">
            <v>2.1017919496597089E-2</v>
          </cell>
          <cell r="CS209">
            <v>1.8109736151560328E-2</v>
          </cell>
          <cell r="CT209">
            <v>1.7461619424726783E-2</v>
          </cell>
          <cell r="CU209">
            <v>1.8662978353518805E-2</v>
          </cell>
          <cell r="CV209">
            <v>4.3053222379559677E-2</v>
          </cell>
          <cell r="CW209">
            <v>2.3199104962795557E-2</v>
          </cell>
          <cell r="CX209">
            <v>2.0693450629122118E-2</v>
          </cell>
          <cell r="CY209">
            <v>2.1591090883402147E-2</v>
          </cell>
          <cell r="CZ209">
            <v>1.6770838427473928E-2</v>
          </cell>
          <cell r="DA209">
            <v>1.669668056744561E-2</v>
          </cell>
          <cell r="DB209">
            <v>1.8741125863183088E-2</v>
          </cell>
          <cell r="DC209">
            <v>1.6791377373906978E-2</v>
          </cell>
          <cell r="DD209">
            <v>1.4829445208245452E-2</v>
          </cell>
          <cell r="DE209">
            <v>1.3862397086761742E-2</v>
          </cell>
          <cell r="DF209">
            <v>1.8257721529861569E-2</v>
          </cell>
          <cell r="DG209">
            <v>1.5787285011299616E-2</v>
          </cell>
          <cell r="DH209">
            <v>1.6884422359057141E-2</v>
          </cell>
          <cell r="DI209">
            <v>1.4310540788287746E-2</v>
          </cell>
          <cell r="DJ209">
            <v>1.5640746547315891E-2</v>
          </cell>
          <cell r="DK209">
            <v>1.8164390948305999E-2</v>
          </cell>
          <cell r="DL209">
            <v>1.7544942815063531E-2</v>
          </cell>
          <cell r="DN209">
            <v>4.0517594610723857E-2</v>
          </cell>
          <cell r="DO209">
            <v>4.0537764931966314E-2</v>
          </cell>
          <cell r="DP209">
            <v>2.6019730352663095E-2</v>
          </cell>
          <cell r="DQ209">
            <v>2.6667180040811166E-2</v>
          </cell>
          <cell r="DR209">
            <v>3.2450797067338201E-2</v>
          </cell>
          <cell r="DS209">
            <v>2.5466000060693824E-2</v>
          </cell>
          <cell r="DT209">
            <v>1.9919288441751223E-2</v>
          </cell>
          <cell r="DU209">
            <v>1.9606415783218804E-2</v>
          </cell>
          <cell r="DV209">
            <v>1.7382749139923839E-2</v>
          </cell>
          <cell r="DW209">
            <v>1.7084148856822783E-2</v>
          </cell>
          <cell r="DX209">
            <v>4.072762811763235E-2</v>
          </cell>
          <cell r="DY209">
            <v>1.7812333300183194E-2</v>
          </cell>
          <cell r="DZ209">
            <v>1.6985847454784382E-2</v>
          </cell>
          <cell r="EA209">
            <v>1.7790347543088478E-2</v>
          </cell>
          <cell r="EB209">
            <v>1.4131701556402421E-2</v>
          </cell>
          <cell r="EC209">
            <v>1.6651831197823107E-2</v>
          </cell>
          <cell r="ED209">
            <v>1.843296013132353E-2</v>
          </cell>
          <cell r="EE209">
            <v>1.4943190136870699E-2</v>
          </cell>
          <cell r="EF209">
            <v>1.2644535423795868E-2</v>
          </cell>
          <cell r="EG209">
            <v>1.1784130194843669E-2</v>
          </cell>
          <cell r="EH209">
            <v>1.9949349288279416E-2</v>
          </cell>
          <cell r="EI209">
            <v>1.5493161764934151E-2</v>
          </cell>
          <cell r="EJ209">
            <v>1.6004994477804096E-2</v>
          </cell>
          <cell r="EK209">
            <v>1.6650113626568288E-2</v>
          </cell>
          <cell r="EL209">
            <v>1.9603666294858223E-2</v>
          </cell>
          <cell r="EM209">
            <v>2.0451416618384403E-2</v>
          </cell>
          <cell r="EN209">
            <v>1.7599649275682007E-2</v>
          </cell>
          <cell r="EP209">
            <v>7.6120751502600795E-2</v>
          </cell>
          <cell r="EQ209">
            <v>5.0629770568948858E-2</v>
          </cell>
          <cell r="ER209">
            <v>3.5866428485140177E-2</v>
          </cell>
          <cell r="ES209">
            <v>4.9004461713074904E-2</v>
          </cell>
          <cell r="ET209">
            <v>6.127517682613523E-2</v>
          </cell>
          <cell r="EU209">
            <v>1.5258724186211698E-2</v>
          </cell>
          <cell r="EV209">
            <v>1.3645861768166989E-2</v>
          </cell>
          <cell r="EW209">
            <v>1.2416187671946792E-2</v>
          </cell>
          <cell r="EX209">
            <v>9.7157122171273626E-3</v>
          </cell>
          <cell r="EY209">
            <v>1.3488512799334501E-2</v>
          </cell>
          <cell r="EZ209">
            <v>3.485022964726197E-2</v>
          </cell>
          <cell r="FA209">
            <v>1.3507501435483252E-2</v>
          </cell>
          <cell r="FB209">
            <v>9.0903493818236848E-3</v>
          </cell>
          <cell r="FC209">
            <v>1.4458311753688995E-2</v>
          </cell>
          <cell r="FD209">
            <v>1.5228183324220899E-2</v>
          </cell>
          <cell r="FE209">
            <v>1.3591044857796903E-2</v>
          </cell>
          <cell r="FF209">
            <v>1.8551387557609801E-2</v>
          </cell>
          <cell r="FG209">
            <v>1.8382828320602854E-2</v>
          </cell>
          <cell r="FH209">
            <v>1.6942055773541614E-2</v>
          </cell>
          <cell r="FI209">
            <v>1.5321319691984562E-2</v>
          </cell>
          <cell r="FJ209">
            <v>1.924695360121649E-2</v>
          </cell>
          <cell r="FK209">
            <v>1.6394392760858925E-2</v>
          </cell>
          <cell r="FL209">
            <v>1.6343580158100585E-2</v>
          </cell>
          <cell r="FM209">
            <v>1.7955431859411355E-2</v>
          </cell>
          <cell r="FN209">
            <v>1.6663806894492483E-2</v>
          </cell>
          <cell r="FO209">
            <v>1.5843549592510615E-2</v>
          </cell>
          <cell r="FP209">
            <v>1.9406796876038808E-2</v>
          </cell>
          <cell r="FQ209">
            <v>89.32387079024501</v>
          </cell>
          <cell r="FS209">
            <v>1.7214386838069196E-3</v>
          </cell>
          <cell r="FT209">
            <v>9.4288948021972185E-3</v>
          </cell>
          <cell r="FU209">
            <v>-0.1250178965036659</v>
          </cell>
          <cell r="FV209">
            <v>0.12973826046532255</v>
          </cell>
          <cell r="FW209">
            <v>8.9750068072109945E-2</v>
          </cell>
          <cell r="FX209">
            <v>0.21648065636461533</v>
          </cell>
          <cell r="FY209">
            <v>0.22729428911626126</v>
          </cell>
          <cell r="FZ209">
            <v>8.1217769548317165E-2</v>
          </cell>
          <cell r="GA209">
            <v>-8.8342134830158292E-2</v>
          </cell>
          <cell r="GB209">
            <v>1.3673234851082627E-2</v>
          </cell>
          <cell r="GC209">
            <v>1.0102482363980148E-2</v>
          </cell>
          <cell r="GD209">
            <v>2.6552186457038385E-2</v>
          </cell>
          <cell r="GE209">
            <v>-1.0853833828672887E-2</v>
          </cell>
          <cell r="GF209">
            <v>-2.7913877425109757E-3</v>
          </cell>
          <cell r="GG209">
            <v>-0.11771638738900692</v>
          </cell>
          <cell r="GH209">
            <v>-0.21849313019074923</v>
          </cell>
          <cell r="GI209">
            <v>-9.1425627684426192E-2</v>
          </cell>
          <cell r="GJ209">
            <v>-4.8156520135409386E-2</v>
          </cell>
          <cell r="GK209">
            <v>-2.5205454068159105E-2</v>
          </cell>
          <cell r="GL209">
            <v>-4.0335651553247809E-2</v>
          </cell>
          <cell r="GM209">
            <v>-7.661737133509261E-3</v>
          </cell>
          <cell r="GN209">
            <v>-2.9061378783060143E-2</v>
          </cell>
          <cell r="GO209">
            <v>-2.1266279533867283E-2</v>
          </cell>
          <cell r="GP209">
            <v>2.0820709256567982E-2</v>
          </cell>
          <cell r="GQ209">
            <v>1.7601578654435457E-2</v>
          </cell>
          <cell r="GR209">
            <v>1.5128641686130706E-3</v>
          </cell>
          <cell r="GS209">
            <v>7.884060085086908E-3</v>
          </cell>
          <cell r="GT209">
            <v>7.5450374843109014E-3</v>
          </cell>
          <cell r="GU209">
            <v>2.308553624762677E-3</v>
          </cell>
          <cell r="GV209">
            <v>-4.5236790703524488E-3</v>
          </cell>
          <cell r="GW209">
            <v>-7.7096108749492576E-3</v>
          </cell>
          <cell r="GX209">
            <v>-8.0582939325717362E-3</v>
          </cell>
          <cell r="GY209">
            <v>-6.7622763921649787E-3</v>
          </cell>
          <cell r="GZ209">
            <v>1.7403988277991944E-2</v>
          </cell>
          <cell r="HA209">
            <v>-1.5259932042418489E-3</v>
          </cell>
          <cell r="HB209">
            <v>-4.0629727858418896E-3</v>
          </cell>
          <cell r="HC209">
            <v>-3.0895786102151934E-3</v>
          </cell>
          <cell r="HD209">
            <v>-7.815910334907139E-3</v>
          </cell>
          <cell r="HE209">
            <v>-7.985059064890776E-3</v>
          </cell>
          <cell r="HF209">
            <v>-6.0628110247147315E-3</v>
          </cell>
          <cell r="HG209">
            <v>-7.9684706120888293E-3</v>
          </cell>
          <cell r="HH209">
            <v>-9.8447498255510579E-3</v>
          </cell>
          <cell r="HI209">
            <v>-1.0756684041110964E-2</v>
          </cell>
          <cell r="HJ209">
            <v>-5.8668697593782237E-3</v>
          </cell>
          <cell r="HK209">
            <v>-9.0691716604281991E-3</v>
          </cell>
          <cell r="HL209">
            <v>-7.8560307077162328E-3</v>
          </cell>
          <cell r="HM209">
            <v>-1.0411402286817584E-2</v>
          </cell>
          <cell r="HN209">
            <v>-9.2142630950695636E-3</v>
          </cell>
          <cell r="HO209">
            <v>-6.7873941339395838E-3</v>
          </cell>
          <cell r="HP209">
            <v>-7.6374562795339385E-3</v>
          </cell>
          <cell r="HR209">
            <v>7.9703192715765425E-3</v>
          </cell>
          <cell r="HS209">
            <v>1.3386034720437534E-2</v>
          </cell>
          <cell r="HT209">
            <v>-1.1499158084515848E-5</v>
          </cell>
          <cell r="HU209">
            <v>1.2880804614758823E-3</v>
          </cell>
          <cell r="HV209">
            <v>7.113814879134539E-3</v>
          </cell>
          <cell r="HW209">
            <v>5.1485761273384334E-4</v>
          </cell>
          <cell r="HX209">
            <v>-4.8922082176696691E-3</v>
          </cell>
          <cell r="HY209">
            <v>-5.5294350549909277E-3</v>
          </cell>
          <cell r="HZ209">
            <v>-7.5614530309738859E-3</v>
          </cell>
          <cell r="IA209">
            <v>-8.5993755630567881E-3</v>
          </cell>
          <cell r="IB209">
            <v>1.583657381043202E-2</v>
          </cell>
          <cell r="IC209">
            <v>-6.1811226060969338E-3</v>
          </cell>
          <cell r="ID209">
            <v>-6.9469546878910826E-3</v>
          </cell>
          <cell r="IE209">
            <v>-6.0755993026607724E-3</v>
          </cell>
          <cell r="IF209">
            <v>-9.6317695720182783E-3</v>
          </cell>
          <cell r="IG209">
            <v>-7.2779084409364536E-3</v>
          </cell>
          <cell r="IH209">
            <v>-5.6232995011097353E-3</v>
          </cell>
          <cell r="II209">
            <v>-9.0306509047675121E-3</v>
          </cell>
          <cell r="IJ209">
            <v>-1.124096272430597E-2</v>
          </cell>
          <cell r="IK209">
            <v>-1.2009203066788099E-2</v>
          </cell>
          <cell r="IL209">
            <v>-3.3962690215596503E-3</v>
          </cell>
          <cell r="IM209">
            <v>-8.5009484820431913E-3</v>
          </cell>
          <cell r="IN209">
            <v>-7.7846704357092955E-3</v>
          </cell>
          <cell r="IO209">
            <v>-7.1577263712431227E-3</v>
          </cell>
          <cell r="IP209">
            <v>-4.3031713743854061E-3</v>
          </cell>
          <cell r="IQ209">
            <v>-3.3957590065933907E-3</v>
          </cell>
          <cell r="IR209">
            <v>-6.325034593905432E-3</v>
          </cell>
          <cell r="IT209">
            <v>4.3427990687448403E-2</v>
          </cell>
          <cell r="IU209">
            <v>2.3389471083797631E-2</v>
          </cell>
          <cell r="IV209">
            <v>9.9071023782568712E-3</v>
          </cell>
          <cell r="IW209">
            <v>2.3225220821359915E-2</v>
          </cell>
          <cell r="IX209">
            <v>3.5345578541094991E-2</v>
          </cell>
          <cell r="IY209">
            <v>-9.2034465728539905E-3</v>
          </cell>
          <cell r="IZ209">
            <v>-1.0714586209944921E-2</v>
          </cell>
          <cell r="JA209">
            <v>-1.2270424058224316E-2</v>
          </cell>
          <cell r="JB209">
            <v>-1.4669968698323377E-2</v>
          </cell>
          <cell r="JC209">
            <v>-1.1709189170109657E-2</v>
          </cell>
          <cell r="JD209">
            <v>1.0568637672361048E-2</v>
          </cell>
          <cell r="JE209">
            <v>-9.8719151174898601E-3</v>
          </cell>
          <cell r="JF209">
            <v>-1.4317883079284166E-2</v>
          </cell>
          <cell r="JG209">
            <v>-8.9394131468645277E-3</v>
          </cell>
          <cell r="JH209">
            <v>-8.0474466899702612E-3</v>
          </cell>
          <cell r="JI209">
            <v>-9.6640252424003981E-3</v>
          </cell>
          <cell r="JJ209">
            <v>-4.7826342772950836E-3</v>
          </cell>
          <cell r="JK209">
            <v>-4.8325132147468697E-3</v>
          </cell>
          <cell r="JL209">
            <v>-6.1127198466169874E-3</v>
          </cell>
          <cell r="JM209">
            <v>-7.6114912718338035E-3</v>
          </cell>
          <cell r="JN209">
            <v>-2.9554826966619041E-3</v>
          </cell>
          <cell r="JO209">
            <v>-6.430079789724874E-3</v>
          </cell>
          <cell r="JP209">
            <v>-6.1350349696502882E-3</v>
          </cell>
          <cell r="JQ209">
            <v>-4.3329418557782606E-3</v>
          </cell>
          <cell r="JR209">
            <v>-5.4261104735626731E-3</v>
          </cell>
          <cell r="JS209">
            <v>-5.9267135853627861E-3</v>
          </cell>
          <cell r="JT209">
            <v>-2.2341534873375757E-3</v>
          </cell>
        </row>
        <row r="210">
          <cell r="BM210" t="str">
            <v>Ship building—Europe</v>
          </cell>
          <cell r="BN210">
            <v>0</v>
          </cell>
          <cell r="BO210">
            <v>3.0000000000000027E-2</v>
          </cell>
          <cell r="BP210">
            <v>3.5498208183893265E-2</v>
          </cell>
          <cell r="BQ210">
            <v>8.4697558417750507E-2</v>
          </cell>
          <cell r="BR210">
            <v>6.174140953546714E-2</v>
          </cell>
          <cell r="BS210">
            <v>0.14202473035122321</v>
          </cell>
          <cell r="BT210">
            <v>0.15718393652500651</v>
          </cell>
          <cell r="BU210">
            <v>0.2122522594332612</v>
          </cell>
          <cell r="BV210">
            <v>2.2000575106073006E-2</v>
          </cell>
          <cell r="BW210">
            <v>-0.21998887040547388</v>
          </cell>
          <cell r="BX210">
            <v>-6.1379009430385989E-2</v>
          </cell>
          <cell r="BY210">
            <v>6.1927953891059095E-2</v>
          </cell>
          <cell r="BZ210">
            <v>5.8672486559750103E-2</v>
          </cell>
          <cell r="CA210">
            <v>6.7712220636230169E-2</v>
          </cell>
          <cell r="CB210">
            <v>-3.0031174569335795E-2</v>
          </cell>
          <cell r="CC210">
            <v>-0.19071218340743656</v>
          </cell>
          <cell r="CD210">
            <v>-0.15473097442539319</v>
          </cell>
          <cell r="CE210">
            <v>-3.6996219745686232E-2</v>
          </cell>
          <cell r="CF210">
            <v>5.959416956380803E-3</v>
          </cell>
          <cell r="CG210">
            <v>-1.037489176979145E-2</v>
          </cell>
          <cell r="CH210">
            <v>-7.4231673000146881E-3</v>
          </cell>
          <cell r="CI210">
            <v>4.4195353888773159E-2</v>
          </cell>
          <cell r="CJ210">
            <v>4.3869058845839914E-2</v>
          </cell>
          <cell r="CK210">
            <v>1.6985533310580614E-2</v>
          </cell>
          <cell r="CL210">
            <v>1.5321882824344227E-2</v>
          </cell>
          <cell r="CM210">
            <v>2.1505350853744894E-2</v>
          </cell>
          <cell r="CN210">
            <v>1.9615700867709848E-2</v>
          </cell>
          <cell r="CO210">
            <v>6.1145691971027875E-3</v>
          </cell>
          <cell r="CP210">
            <v>7.5054513913527443E-3</v>
          </cell>
          <cell r="CQ210">
            <v>1.5556181331608599E-2</v>
          </cell>
          <cell r="CR210">
            <v>1.5310624790009766E-2</v>
          </cell>
          <cell r="CS210">
            <v>1.5599925475729515E-2</v>
          </cell>
          <cell r="CT210">
            <v>1.7426786167217344E-2</v>
          </cell>
          <cell r="CU210">
            <v>1.770128448762261E-2</v>
          </cell>
          <cell r="CV210">
            <v>1.4834758187077347E-2</v>
          </cell>
          <cell r="CW210">
            <v>1.533576179758946E-2</v>
          </cell>
          <cell r="CX210">
            <v>1.2180470366456394E-2</v>
          </cell>
          <cell r="CY210">
            <v>1.3816271667078283E-2</v>
          </cell>
          <cell r="CZ210">
            <v>1.7817927461237941E-2</v>
          </cell>
          <cell r="DA210">
            <v>2.0683745659651285E-2</v>
          </cell>
          <cell r="DB210">
            <v>1.4897233533313814E-2</v>
          </cell>
          <cell r="DC210">
            <v>1.652835649283553E-2</v>
          </cell>
          <cell r="DD210">
            <v>1.4982919656562527E-2</v>
          </cell>
          <cell r="DE210">
            <v>1.7306373260450168E-2</v>
          </cell>
          <cell r="DF210">
            <v>2.0921070592114167E-2</v>
          </cell>
          <cell r="DG210">
            <v>2.0183022380117779E-2</v>
          </cell>
          <cell r="DH210">
            <v>1.8264324055031755E-2</v>
          </cell>
          <cell r="DI210">
            <v>1.7788196963726521E-2</v>
          </cell>
          <cell r="DJ210">
            <v>1.8047284307029874E-2</v>
          </cell>
          <cell r="DK210">
            <v>1.7335338700466409E-2</v>
          </cell>
          <cell r="DL210">
            <v>1.6003869664519062E-2</v>
          </cell>
          <cell r="DN210">
            <v>4.2808204575434999E-3</v>
          </cell>
          <cell r="DO210">
            <v>1.6549486981681131E-2</v>
          </cell>
          <cell r="DP210">
            <v>1.455807083709984E-2</v>
          </cell>
          <cell r="DQ210">
            <v>2.2746664120503269E-3</v>
          </cell>
          <cell r="DR210">
            <v>5.1024738584943656E-3</v>
          </cell>
          <cell r="DS210">
            <v>1.3373168486250109E-2</v>
          </cell>
          <cell r="DT210">
            <v>1.4488480459441348E-2</v>
          </cell>
          <cell r="DU210">
            <v>1.2765353392936144E-2</v>
          </cell>
          <cell r="DV210">
            <v>1.4358686061840481E-2</v>
          </cell>
          <cell r="DW210">
            <v>1.5344436260016065E-2</v>
          </cell>
          <cell r="DX210">
            <v>1.4235814077245588E-2</v>
          </cell>
          <cell r="DY210">
            <v>1.3672350584334516E-2</v>
          </cell>
          <cell r="DZ210">
            <v>1.050198979141426E-2</v>
          </cell>
          <cell r="EA210">
            <v>1.1664688463380219E-2</v>
          </cell>
          <cell r="EB210">
            <v>1.5324867319733549E-2</v>
          </cell>
          <cell r="EC210">
            <v>1.6904609033045588E-2</v>
          </cell>
          <cell r="ED210">
            <v>9.4477171403428671E-3</v>
          </cell>
          <cell r="EE210">
            <v>1.4814255567258586E-2</v>
          </cell>
          <cell r="EF210">
            <v>1.20290515423364E-2</v>
          </cell>
          <cell r="EG210">
            <v>1.4982126616662565E-2</v>
          </cell>
          <cell r="EH210">
            <v>1.983411138851943E-2</v>
          </cell>
          <cell r="EI210">
            <v>1.7843064875104672E-2</v>
          </cell>
          <cell r="EJ210">
            <v>1.7144838088562014E-2</v>
          </cell>
          <cell r="EK210">
            <v>1.6965176516328281E-2</v>
          </cell>
          <cell r="EL210">
            <v>1.6761312986681778E-2</v>
          </cell>
          <cell r="EM210">
            <v>1.7421752852813936E-2</v>
          </cell>
          <cell r="EN210">
            <v>1.4858464448554959E-2</v>
          </cell>
          <cell r="EP210">
            <v>1.6037386538175506E-3</v>
          </cell>
          <cell r="EQ210">
            <v>1.2153155608907338E-2</v>
          </cell>
          <cell r="ER210">
            <v>9.7515171165241925E-3</v>
          </cell>
          <cell r="ES210">
            <v>-2.6045766183315801E-2</v>
          </cell>
          <cell r="ET210">
            <v>-2.3179696703289173E-2</v>
          </cell>
          <cell r="EU210">
            <v>8.6849034052283065E-3</v>
          </cell>
          <cell r="EV210">
            <v>1.2589782108440922E-2</v>
          </cell>
          <cell r="EW210">
            <v>1.1640216165439162E-2</v>
          </cell>
          <cell r="EX210">
            <v>1.0333852687685195E-2</v>
          </cell>
          <cell r="EY210">
            <v>1.1517218677096385E-2</v>
          </cell>
          <cell r="EZ210">
            <v>1.167135441851205E-2</v>
          </cell>
          <cell r="FA210">
            <v>1.2240257174637479E-2</v>
          </cell>
          <cell r="FB210">
            <v>1.1560718380623733E-2</v>
          </cell>
          <cell r="FC210">
            <v>1.4473722877470915E-2</v>
          </cell>
          <cell r="FD210">
            <v>1.4723576725751196E-2</v>
          </cell>
          <cell r="FE210">
            <v>1.5046684549061632E-2</v>
          </cell>
          <cell r="FF210">
            <v>1.2000994943804648E-2</v>
          </cell>
          <cell r="FG210">
            <v>1.8923061402597297E-2</v>
          </cell>
          <cell r="FH210">
            <v>1.5308981797370533E-2</v>
          </cell>
          <cell r="FI210">
            <v>1.6233476398043036E-2</v>
          </cell>
          <cell r="FJ210">
            <v>1.7811702401234079E-2</v>
          </cell>
          <cell r="FK210">
            <v>1.5461702813494228E-2</v>
          </cell>
          <cell r="FL210">
            <v>1.4923586075797938E-2</v>
          </cell>
          <cell r="FM210">
            <v>1.5007157259207871E-2</v>
          </cell>
          <cell r="FN210">
            <v>1.4254325929832742E-2</v>
          </cell>
          <cell r="FO210">
            <v>1.737461925981373E-2</v>
          </cell>
          <cell r="FP210">
            <v>1.6497159571915273E-2</v>
          </cell>
          <cell r="FQ210">
            <v>60.96372053313366</v>
          </cell>
          <cell r="FS210">
            <v>1.7214386838069196E-3</v>
          </cell>
          <cell r="FT210">
            <v>9.4288948021972185E-3</v>
          </cell>
          <cell r="FU210">
            <v>5.6702939013654641E-2</v>
          </cell>
          <cell r="FV210">
            <v>2.5532816705222006E-2</v>
          </cell>
          <cell r="FW210">
            <v>0.10079091460502965</v>
          </cell>
          <cell r="FX210">
            <v>0.11521058817595908</v>
          </cell>
          <cell r="FY210">
            <v>0.16449123689721934</v>
          </cell>
          <cell r="FZ210">
            <v>-2.6431621864073551E-2</v>
          </cell>
          <cell r="GA210">
            <v>-0.22723310111064787</v>
          </cell>
          <cell r="GB210">
            <v>-9.4521397982691324E-2</v>
          </cell>
          <cell r="GC210">
            <v>1.4390396742074651E-2</v>
          </cell>
          <cell r="GD210">
            <v>2.9196297789108927E-2</v>
          </cell>
          <cell r="GE210">
            <v>4.1831783157487479E-2</v>
          </cell>
          <cell r="GF210">
            <v>-5.3059433274445511E-2</v>
          </cell>
          <cell r="GG210">
            <v>-0.20079375696025836</v>
          </cell>
          <cell r="GH210">
            <v>-0.17089909007507953</v>
          </cell>
          <cell r="GI210">
            <v>-6.6548924376563123E-2</v>
          </cell>
          <cell r="GJ210">
            <v>-2.7106195548175727E-2</v>
          </cell>
          <cell r="GK210">
            <v>-3.1492352094379727E-2</v>
          </cell>
          <cell r="GL210">
            <v>-2.5312078231897184E-2</v>
          </cell>
          <cell r="GM210">
            <v>-5.4351866121801207E-3</v>
          </cell>
          <cell r="GN210">
            <v>-1.8237312994624832E-2</v>
          </cell>
          <cell r="GO210">
            <v>-2.7531719610446537E-2</v>
          </cell>
          <cell r="GP210">
            <v>-1.6167499794766726E-2</v>
          </cell>
          <cell r="GQ210">
            <v>-6.5097263828253205E-3</v>
          </cell>
          <cell r="GR210">
            <v>-6.7983679314631562E-3</v>
          </cell>
          <cell r="GS210">
            <v>-1.9164346435418866E-2</v>
          </cell>
          <cell r="GT210">
            <v>-1.7753467178182047E-2</v>
          </cell>
          <cell r="GU210">
            <v>-9.6017192495092551E-3</v>
          </cell>
          <cell r="GV210">
            <v>-1.0088201130627472E-2</v>
          </cell>
          <cell r="GW210">
            <v>-1.0155772544676811E-2</v>
          </cell>
          <cell r="GX210">
            <v>-8.0922535043356225E-3</v>
          </cell>
          <cell r="GY210">
            <v>-7.6999669203063892E-3</v>
          </cell>
          <cell r="GZ210">
            <v>-1.0120568855358281E-2</v>
          </cell>
          <cell r="HA210">
            <v>-9.1993225874401618E-3</v>
          </cell>
          <cell r="HB210">
            <v>-1.236947485098816E-2</v>
          </cell>
          <cell r="HC210">
            <v>-1.0676565586063225E-2</v>
          </cell>
          <cell r="HD210">
            <v>-6.7941411805416685E-3</v>
          </cell>
          <cell r="HE210">
            <v>-4.0947855766941821E-3</v>
          </cell>
          <cell r="HF210">
            <v>-9.8131136679272535E-3</v>
          </cell>
          <cell r="HG210">
            <v>-8.2250866817334956E-3</v>
          </cell>
          <cell r="HH210">
            <v>-9.6950068993023608E-3</v>
          </cell>
          <cell r="HI210">
            <v>-7.3963361083614343E-3</v>
          </cell>
          <cell r="HJ210">
            <v>-3.2666208398782759E-3</v>
          </cell>
          <cell r="HK210">
            <v>-4.7809985986855263E-3</v>
          </cell>
          <cell r="HL210">
            <v>-6.5097015519393064E-3</v>
          </cell>
          <cell r="HM210">
            <v>-7.0185075473953029E-3</v>
          </cell>
          <cell r="HN210">
            <v>-6.8666187181051219E-3</v>
          </cell>
          <cell r="HO210">
            <v>-7.5961290993304953E-3</v>
          </cell>
          <cell r="HP210">
            <v>-9.1403906536194901E-3</v>
          </cell>
          <cell r="HR210">
            <v>-2.7132972591756288E-2</v>
          </cell>
          <cell r="HS210">
            <v>-9.9762945395683866E-3</v>
          </cell>
          <cell r="HT210">
            <v>-1.1182363983645915E-2</v>
          </cell>
          <cell r="HU210">
            <v>-2.2501452917784825E-2</v>
          </cell>
          <cell r="HV210">
            <v>-1.9563363535218481E-2</v>
          </cell>
          <cell r="HW210">
            <v>-1.1283737036063002E-2</v>
          </cell>
          <cell r="HX210">
            <v>-1.019090135948364E-2</v>
          </cell>
          <cell r="HY210">
            <v>-1.2201848130052317E-2</v>
          </cell>
          <cell r="HZ210">
            <v>-1.0511372095055482E-2</v>
          </cell>
          <cell r="IA210">
            <v>-1.0295156739819289E-2</v>
          </cell>
          <cell r="IB210">
            <v>-1.0021636235825859E-2</v>
          </cell>
          <cell r="IC210">
            <v>-1.022351120808429E-2</v>
          </cell>
          <cell r="ID210">
            <v>-1.3278227255837272E-2</v>
          </cell>
          <cell r="IE210">
            <v>-1.2057619120762419E-2</v>
          </cell>
          <cell r="IF210">
            <v>-8.4665624654620686E-3</v>
          </cell>
          <cell r="IG210">
            <v>-7.0310804378962422E-3</v>
          </cell>
          <cell r="IH210">
            <v>-1.4396303349492712E-2</v>
          </cell>
          <cell r="II210">
            <v>-9.1565399276861692E-3</v>
          </cell>
          <cell r="IJ210">
            <v>-1.1841929034597465E-2</v>
          </cell>
          <cell r="IK210">
            <v>-8.886411416780704E-3</v>
          </cell>
          <cell r="IL210">
            <v>-3.5088692412970079E-3</v>
          </cell>
          <cell r="IM210">
            <v>-6.206568970078985E-3</v>
          </cell>
          <cell r="IN210">
            <v>-6.6715161598475126E-3</v>
          </cell>
          <cell r="IO210">
            <v>-6.8500416018097976E-3</v>
          </cell>
          <cell r="IP210">
            <v>-7.0788794934718569E-3</v>
          </cell>
          <cell r="IQ210">
            <v>-6.3546218278703881E-3</v>
          </cell>
          <cell r="IR210">
            <v>-9.0017716979384765E-3</v>
          </cell>
          <cell r="IT210">
            <v>-2.8825180604220346E-2</v>
          </cell>
          <cell r="IU210">
            <v>-1.40895379221323E-2</v>
          </cell>
          <cell r="IV210">
            <v>-1.5553356368063431E-2</v>
          </cell>
          <cell r="IW210">
            <v>-4.9980650854886899E-2</v>
          </cell>
          <cell r="IX210">
            <v>-4.7045851885494483E-2</v>
          </cell>
          <cell r="IY210">
            <v>-1.5618874303225727E-2</v>
          </cell>
          <cell r="IZ210">
            <v>-1.1745285631284186E-2</v>
          </cell>
          <cell r="JA210">
            <v>-1.3027474386339E-2</v>
          </cell>
          <cell r="JB210">
            <v>-1.4066756960767868E-2</v>
          </cell>
          <cell r="JC210">
            <v>-1.3631472296012803E-2</v>
          </cell>
          <cell r="JD210">
            <v>-1.2066371425215827E-2</v>
          </cell>
          <cell r="JE210">
            <v>-1.1109926805901171E-2</v>
          </cell>
          <cell r="JF210">
            <v>-1.190482012034888E-2</v>
          </cell>
          <cell r="JG210">
            <v>-8.9243574691668659E-3</v>
          </cell>
          <cell r="JH210">
            <v>-8.540484424728767E-3</v>
          </cell>
          <cell r="JI210">
            <v>-8.2417826526914872E-3</v>
          </cell>
          <cell r="JJ210">
            <v>-1.118296376601402E-2</v>
          </cell>
          <cell r="JK210">
            <v>-4.304595438115455E-3</v>
          </cell>
          <cell r="JL210">
            <v>-7.7087709129004534E-3</v>
          </cell>
          <cell r="JM210">
            <v>-6.7199372231842025E-3</v>
          </cell>
          <cell r="JN210">
            <v>-4.3594695664185279E-3</v>
          </cell>
          <cell r="JO210">
            <v>-7.3418249579237926E-3</v>
          </cell>
          <cell r="JP210">
            <v>-7.5236228414126138E-3</v>
          </cell>
          <cell r="JQ210">
            <v>-7.2166632898530425E-3</v>
          </cell>
          <cell r="JR210">
            <v>-7.7832386003930942E-3</v>
          </cell>
          <cell r="JS210">
            <v>-4.4284558501866966E-3</v>
          </cell>
          <cell r="JT210">
            <v>-5.0820222053903352E-3</v>
          </cell>
        </row>
        <row r="211">
          <cell r="BM211" t="str">
            <v>Ship building—Africa</v>
          </cell>
          <cell r="BN211">
            <v>0</v>
          </cell>
          <cell r="BO211">
            <v>3.0000000000000027E-2</v>
          </cell>
          <cell r="BP211">
            <v>1.0844536668368709E-2</v>
          </cell>
          <cell r="BQ211">
            <v>0.2449403557912182</v>
          </cell>
          <cell r="BR211">
            <v>0.2016498047356361</v>
          </cell>
          <cell r="BS211">
            <v>0.15307489942853825</v>
          </cell>
          <cell r="BT211">
            <v>0.15271352951008876</v>
          </cell>
          <cell r="BU211">
            <v>4.8242636445226639E-2</v>
          </cell>
          <cell r="BV211">
            <v>-8.94764901056887E-2</v>
          </cell>
          <cell r="BW211">
            <v>-0.2674189058904507</v>
          </cell>
          <cell r="BX211">
            <v>-1.9957676767854204E-2</v>
          </cell>
          <cell r="BY211">
            <v>-6.7349482812919526E-2</v>
          </cell>
          <cell r="BZ211">
            <v>-6.8937634027247952E-2</v>
          </cell>
          <cell r="CA211">
            <v>-6.4314745321955913E-2</v>
          </cell>
          <cell r="CB211">
            <v>8.8351938804474006E-2</v>
          </cell>
          <cell r="CC211">
            <v>-2.2717622176004815E-2</v>
          </cell>
          <cell r="CD211">
            <v>-9.7105304739118825E-2</v>
          </cell>
          <cell r="CE211">
            <v>1.1260987565476777E-2</v>
          </cell>
          <cell r="CF211">
            <v>7.3796575836695411E-3</v>
          </cell>
          <cell r="CG211">
            <v>-2.6966765218976008E-2</v>
          </cell>
          <cell r="CH211">
            <v>-3.4915128995941291E-2</v>
          </cell>
          <cell r="CI211">
            <v>2.7900972254510936E-2</v>
          </cell>
          <cell r="CJ211">
            <v>2.2258300235716399E-2</v>
          </cell>
          <cell r="CK211">
            <v>2.204894347326114E-2</v>
          </cell>
          <cell r="CL211">
            <v>2.404409458383204E-2</v>
          </cell>
          <cell r="CM211">
            <v>1.5946317640729513E-2</v>
          </cell>
          <cell r="CN211">
            <v>2.0795126457326323E-2</v>
          </cell>
          <cell r="CO211">
            <v>2.0740844898817615E-2</v>
          </cell>
          <cell r="CP211">
            <v>1.8849524850402755E-2</v>
          </cell>
          <cell r="CQ211">
            <v>1.4827977247159304E-2</v>
          </cell>
          <cell r="CR211">
            <v>1.7600549283106372E-2</v>
          </cell>
          <cell r="CS211">
            <v>1.4802869103991832E-2</v>
          </cell>
          <cell r="CT211">
            <v>1.587945716219517E-2</v>
          </cell>
          <cell r="CU211">
            <v>1.5711669267669138E-2</v>
          </cell>
          <cell r="CV211">
            <v>1.592818454959416E-2</v>
          </cell>
          <cell r="CW211">
            <v>1.4593308199421381E-2</v>
          </cell>
          <cell r="CX211">
            <v>1.532052356318544E-2</v>
          </cell>
          <cell r="CY211">
            <v>1.5138412471047937E-2</v>
          </cell>
          <cell r="CZ211">
            <v>1.8067125577166023E-2</v>
          </cell>
          <cell r="DA211">
            <v>1.9856215112256336E-2</v>
          </cell>
          <cell r="DB211">
            <v>1.6848720595492556E-2</v>
          </cell>
          <cell r="DC211">
            <v>1.7325724643556816E-2</v>
          </cell>
          <cell r="DD211">
            <v>1.6758026875215069E-2</v>
          </cell>
          <cell r="DE211">
            <v>1.6120318012431141E-2</v>
          </cell>
          <cell r="DF211">
            <v>1.8117675548992674E-2</v>
          </cell>
          <cell r="DG211">
            <v>1.9048092908848343E-2</v>
          </cell>
          <cell r="DH211">
            <v>1.6632003203774247E-2</v>
          </cell>
          <cell r="DI211">
            <v>1.7464934632288449E-2</v>
          </cell>
          <cell r="DJ211">
            <v>1.944809998488356E-2</v>
          </cell>
          <cell r="DK211">
            <v>1.7545871753896158E-2</v>
          </cell>
          <cell r="DL211">
            <v>1.7652483908587629E-2</v>
          </cell>
          <cell r="DN211">
            <v>1.5062683835613837E-2</v>
          </cell>
          <cell r="DO211">
            <v>1.2004484423327135E-2</v>
          </cell>
          <cell r="DP211">
            <v>1.9860611581535879E-2</v>
          </cell>
          <cell r="DQ211">
            <v>1.8508488199863851E-2</v>
          </cell>
          <cell r="DR211">
            <v>1.6764729221407901E-2</v>
          </cell>
          <cell r="DS211">
            <v>1.1373584604614739E-2</v>
          </cell>
          <cell r="DT211">
            <v>1.4268661301175567E-2</v>
          </cell>
          <cell r="DU211">
            <v>1.3256607913425734E-2</v>
          </cell>
          <cell r="DV211">
            <v>1.4082377150051747E-2</v>
          </cell>
          <cell r="DW211">
            <v>1.324523582284102E-2</v>
          </cell>
          <cell r="DX211">
            <v>1.4386739898352789E-2</v>
          </cell>
          <cell r="DY211">
            <v>1.2498096934438549E-2</v>
          </cell>
          <cell r="DZ211">
            <v>1.4163837752214459E-2</v>
          </cell>
          <cell r="EA211">
            <v>1.3031887176717268E-2</v>
          </cell>
          <cell r="EB211">
            <v>1.5400606189413907E-2</v>
          </cell>
          <cell r="EC211">
            <v>1.7001099307789893E-2</v>
          </cell>
          <cell r="ED211">
            <v>1.4491860646610642E-2</v>
          </cell>
          <cell r="EE211">
            <v>1.4977047136708249E-2</v>
          </cell>
          <cell r="EF211">
            <v>1.4208713190078751E-2</v>
          </cell>
          <cell r="EG211">
            <v>1.4317942691604914E-2</v>
          </cell>
          <cell r="EH211">
            <v>1.5158183636538454E-2</v>
          </cell>
          <cell r="EI211">
            <v>1.7240135989887797E-2</v>
          </cell>
          <cell r="EJ211">
            <v>1.4682852604739787E-2</v>
          </cell>
          <cell r="EK211">
            <v>1.590116057096928E-2</v>
          </cell>
          <cell r="EL211">
            <v>1.7280657311054635E-2</v>
          </cell>
          <cell r="EM211">
            <v>1.5896346053944382E-2</v>
          </cell>
          <cell r="EN211">
            <v>1.6795044352485803E-2</v>
          </cell>
          <cell r="EP211">
            <v>7.3159425259242093E-3</v>
          </cell>
          <cell r="EQ211">
            <v>8.9463903203545921E-3</v>
          </cell>
          <cell r="ER211">
            <v>1.1237142786555639E-2</v>
          </cell>
          <cell r="ES211">
            <v>1.2819240756581637E-2</v>
          </cell>
          <cell r="ET211">
            <v>9.2081988003917606E-3</v>
          </cell>
          <cell r="EU211">
            <v>7.7907406089725321E-3</v>
          </cell>
          <cell r="EV211">
            <v>1.0559928314644897E-2</v>
          </cell>
          <cell r="EW211">
            <v>1.1264522800574975E-2</v>
          </cell>
          <cell r="EX211">
            <v>1.2315139647061093E-2</v>
          </cell>
          <cell r="EY211">
            <v>1.2378702266321276E-2</v>
          </cell>
          <cell r="EZ211">
            <v>1.1701304672522918E-2</v>
          </cell>
          <cell r="FA211">
            <v>1.5102625284628494E-2</v>
          </cell>
          <cell r="FB211">
            <v>1.3813627027260461E-2</v>
          </cell>
          <cell r="FC211">
            <v>1.4756501546687995E-2</v>
          </cell>
          <cell r="FD211">
            <v>1.6848696823332013E-2</v>
          </cell>
          <cell r="FE211">
            <v>1.6702610736565926E-2</v>
          </cell>
          <cell r="FF211">
            <v>1.6781329071108145E-2</v>
          </cell>
          <cell r="FG211">
            <v>1.6965116792488046E-2</v>
          </cell>
          <cell r="FH211">
            <v>1.6450867378454893E-2</v>
          </cell>
          <cell r="FI211">
            <v>1.6157552964024303E-2</v>
          </cell>
          <cell r="FJ211">
            <v>1.7717991642090467E-2</v>
          </cell>
          <cell r="FK211">
            <v>1.8425642876775471E-2</v>
          </cell>
          <cell r="FL211">
            <v>1.8591988641017951E-2</v>
          </cell>
          <cell r="FM211">
            <v>1.8369540684082884E-2</v>
          </cell>
          <cell r="FN211">
            <v>1.8563398376993997E-2</v>
          </cell>
          <cell r="FO211">
            <v>1.8261579430675742E-2</v>
          </cell>
          <cell r="FP211">
            <v>1.7063170654261686E-2</v>
          </cell>
          <cell r="FQ211">
            <v>55.770264020187369</v>
          </cell>
          <cell r="FS211">
            <v>1.7214386838069196E-3</v>
          </cell>
          <cell r="FT211">
            <v>-1.4604105152847491E-2</v>
          </cell>
          <cell r="FU211">
            <v>0.21281008024048043</v>
          </cell>
          <cell r="FV211">
            <v>0.1606699125382951</v>
          </cell>
          <cell r="FW211">
            <v>0.11144210752746053</v>
          </cell>
          <cell r="FX211">
            <v>0.11090233165844854</v>
          </cell>
          <cell r="FY211">
            <v>6.9433608258879786E-3</v>
          </cell>
          <cell r="FZ211">
            <v>-0.13262583370813574</v>
          </cell>
          <cell r="GA211">
            <v>-0.27422263759968546</v>
          </cell>
          <cell r="GB211">
            <v>-5.4562638515569195E-2</v>
          </cell>
          <cell r="GC211">
            <v>-0.10909989262024899</v>
          </cell>
          <cell r="GD211">
            <v>-9.4860825953992811E-2</v>
          </cell>
          <cell r="GE211">
            <v>-8.6994961269139415E-2</v>
          </cell>
          <cell r="GF211">
            <v>6.251311867758047E-2</v>
          </cell>
          <cell r="GG211">
            <v>-3.489196110945425E-2</v>
          </cell>
          <cell r="GH211">
            <v>-0.11437567122692727</v>
          </cell>
          <cell r="GI211">
            <v>-1.9772636479445604E-2</v>
          </cell>
          <cell r="GJ211">
            <v>-2.5732637844127715E-2</v>
          </cell>
          <cell r="GK211">
            <v>-4.7730174068556397E-2</v>
          </cell>
          <cell r="GL211">
            <v>-5.2308560648115621E-2</v>
          </cell>
          <cell r="GM211">
            <v>-2.0955097296513792E-2</v>
          </cell>
          <cell r="GN211">
            <v>-3.8562310906487207E-2</v>
          </cell>
          <cell r="GO211">
            <v>-2.2689953810907659E-2</v>
          </cell>
          <cell r="GP211">
            <v>-7.7158003408104303E-3</v>
          </cell>
          <cell r="GQ211">
            <v>-1.191630151552503E-2</v>
          </cell>
          <cell r="GR211">
            <v>-5.6494964306481599E-3</v>
          </cell>
          <cell r="GS211">
            <v>-4.9055600841233504E-3</v>
          </cell>
          <cell r="GT211">
            <v>-6.6937981631510768E-3</v>
          </cell>
          <cell r="GU211">
            <v>-1.0311883873122984E-2</v>
          </cell>
          <cell r="GV211">
            <v>-7.8555609721486785E-3</v>
          </cell>
          <cell r="GW211">
            <v>-1.0932615500973242E-2</v>
          </cell>
          <cell r="GX211">
            <v>-9.6007724929506599E-3</v>
          </cell>
          <cell r="GY211">
            <v>-9.6399224639114323E-3</v>
          </cell>
          <cell r="GZ211">
            <v>-9.0540304292796581E-3</v>
          </cell>
          <cell r="HA211">
            <v>-9.9238351631717459E-3</v>
          </cell>
          <cell r="HB211">
            <v>-9.3055821179475195E-3</v>
          </cell>
          <cell r="HC211">
            <v>-9.3863664469123753E-3</v>
          </cell>
          <cell r="HD211">
            <v>-6.5509689764875478E-3</v>
          </cell>
          <cell r="HE211">
            <v>-4.9022266579790141E-3</v>
          </cell>
          <cell r="HF211">
            <v>-7.9091407000545511E-3</v>
          </cell>
          <cell r="HG211">
            <v>-7.4471352123887113E-3</v>
          </cell>
          <cell r="HH211">
            <v>-7.9630589937007557E-3</v>
          </cell>
          <cell r="HI211">
            <v>-8.5535910078745614E-3</v>
          </cell>
          <cell r="HJ211">
            <v>-6.0035977668316809E-3</v>
          </cell>
          <cell r="HK211">
            <v>-5.8881561873528332E-3</v>
          </cell>
          <cell r="HL211">
            <v>-8.1023085905721492E-3</v>
          </cell>
          <cell r="HM211">
            <v>-7.3338909575024758E-3</v>
          </cell>
          <cell r="HN211">
            <v>-5.5000841453552995E-3</v>
          </cell>
          <cell r="HO211">
            <v>-7.3907555030067185E-3</v>
          </cell>
          <cell r="HP211">
            <v>-7.5325766337968059E-3</v>
          </cell>
          <cell r="HR211">
            <v>-1.66883647083097E-2</v>
          </cell>
          <cell r="HS211">
            <v>-1.4402700072966512E-2</v>
          </cell>
          <cell r="HT211">
            <v>-6.0143544290350848E-3</v>
          </cell>
          <cell r="HU211">
            <v>-6.6689294160329204E-3</v>
          </cell>
          <cell r="HV211">
            <v>-8.1873071439593215E-3</v>
          </cell>
          <cell r="HW211">
            <v>-1.3234668010371986E-2</v>
          </cell>
          <cell r="HX211">
            <v>-1.0405372994300555E-2</v>
          </cell>
          <cell r="HY211">
            <v>-1.1722704263398831E-2</v>
          </cell>
          <cell r="HZ211">
            <v>-1.0780906461705708E-2</v>
          </cell>
          <cell r="IA211">
            <v>-1.2341347929184399E-2</v>
          </cell>
          <cell r="IB211">
            <v>-9.8743201034672268E-3</v>
          </cell>
          <cell r="IC211">
            <v>-1.137008352395652E-2</v>
          </cell>
          <cell r="ID211">
            <v>-9.7025538302498715E-3</v>
          </cell>
          <cell r="IE211">
            <v>-1.0722479555853037E-2</v>
          </cell>
          <cell r="IF211">
            <v>-8.3925983341516242E-3</v>
          </cell>
          <cell r="IG211">
            <v>-6.9368613311974192E-3</v>
          </cell>
          <cell r="IH211">
            <v>-9.4713068372443976E-3</v>
          </cell>
          <cell r="II211">
            <v>-8.9975936367178155E-3</v>
          </cell>
          <cell r="IJ211">
            <v>-9.7136796074610565E-3</v>
          </cell>
          <cell r="IK211">
            <v>-9.5349762497768387E-3</v>
          </cell>
          <cell r="IL211">
            <v>-8.0777696937182064E-3</v>
          </cell>
          <cell r="IM211">
            <v>-6.7952518291407582E-3</v>
          </cell>
          <cell r="IN211">
            <v>-9.0758544765785487E-3</v>
          </cell>
          <cell r="IO211">
            <v>-7.8891404974948953E-3</v>
          </cell>
          <cell r="IP211">
            <v>-6.571712332508195E-3</v>
          </cell>
          <cell r="IQ211">
            <v>-7.8443810268251646E-3</v>
          </cell>
          <cell r="IR211">
            <v>-7.110722530995095E-3</v>
          </cell>
          <cell r="IT211">
            <v>-2.3286514613115816E-2</v>
          </cell>
          <cell r="IU211">
            <v>-1.7213159510320097E-2</v>
          </cell>
          <cell r="IV211">
            <v>-1.4104961213647238E-2</v>
          </cell>
          <cell r="IW211">
            <v>-1.2070749839444228E-2</v>
          </cell>
          <cell r="IX211">
            <v>-1.5449273410654163E-2</v>
          </cell>
          <cell r="IY211">
            <v>-1.649149267687533E-2</v>
          </cell>
          <cell r="IZ211">
            <v>-1.3726356956160757E-2</v>
          </cell>
          <cell r="JA211">
            <v>-1.3394006897849753E-2</v>
          </cell>
          <cell r="JB211">
            <v>-1.2133320134859016E-2</v>
          </cell>
          <cell r="JC211">
            <v>-1.2791407209769234E-2</v>
          </cell>
          <cell r="JD211">
            <v>-1.2037123920092263E-2</v>
          </cell>
          <cell r="JE211">
            <v>-8.3135873106727765E-3</v>
          </cell>
          <cell r="JF211">
            <v>-9.7041730074255428E-3</v>
          </cell>
          <cell r="JG211">
            <v>-8.6481008792048675E-3</v>
          </cell>
          <cell r="JH211">
            <v>-6.4640858953031177E-3</v>
          </cell>
          <cell r="JI211">
            <v>-6.6238487893758302E-3</v>
          </cell>
          <cell r="JJ211">
            <v>-6.5121424451013432E-3</v>
          </cell>
          <cell r="JK211">
            <v>-6.2179061919115375E-3</v>
          </cell>
          <cell r="JL211">
            <v>-6.5927726630621297E-3</v>
          </cell>
          <cell r="JM211">
            <v>-6.7941457934189708E-3</v>
          </cell>
          <cell r="JN211">
            <v>-4.451139007554783E-3</v>
          </cell>
          <cell r="JO211">
            <v>-4.4444440660603712E-3</v>
          </cell>
          <cell r="JP211">
            <v>-3.9363548560799044E-3</v>
          </cell>
          <cell r="JQ211">
            <v>-3.9279000412665299E-3</v>
          </cell>
          <cell r="JR211">
            <v>-3.5677930273718683E-3</v>
          </cell>
          <cell r="JS211">
            <v>-3.5605038783290688E-3</v>
          </cell>
          <cell r="JT211">
            <v>-4.5280269520295846E-3</v>
          </cell>
        </row>
        <row r="212">
          <cell r="BM212" t="str">
            <v>Ship building—Asia</v>
          </cell>
          <cell r="BN212">
            <v>0</v>
          </cell>
          <cell r="BO212">
            <v>3.0000000000000027E-2</v>
          </cell>
          <cell r="BP212">
            <v>3.5498208183893265E-2</v>
          </cell>
          <cell r="BQ212">
            <v>-0.11245850030548044</v>
          </cell>
          <cell r="BR212">
            <v>-2.6477988947152253E-2</v>
          </cell>
          <cell r="BS212">
            <v>8.8289102629318439E-2</v>
          </cell>
          <cell r="BT212">
            <v>0.15086987754477588</v>
          </cell>
          <cell r="BU212">
            <v>0.19159871967014497</v>
          </cell>
          <cell r="BV212">
            <v>9.3268739233321352E-2</v>
          </cell>
          <cell r="BW212">
            <v>-0.11064671617669253</v>
          </cell>
          <cell r="BX212">
            <v>5.991484550899151E-2</v>
          </cell>
          <cell r="BY212">
            <v>8.8998114547571339E-2</v>
          </cell>
          <cell r="BZ212">
            <v>5.6160723721490502E-2</v>
          </cell>
          <cell r="CA212">
            <v>1.9448876411090055E-2</v>
          </cell>
          <cell r="CB212">
            <v>5.9001817011541835E-2</v>
          </cell>
          <cell r="CC212">
            <v>-2.8691768276762897E-3</v>
          </cell>
          <cell r="CD212">
            <v>-7.7593105517041461E-2</v>
          </cell>
          <cell r="CE212">
            <v>-3.5924561947093259E-2</v>
          </cell>
          <cell r="CF212">
            <v>-2.0632368433911918E-2</v>
          </cell>
          <cell r="CG212">
            <v>9.3392149868991581E-3</v>
          </cell>
          <cell r="CH212">
            <v>-3.5932713048182352E-2</v>
          </cell>
          <cell r="CI212">
            <v>3.7636677594484302E-2</v>
          </cell>
          <cell r="CJ212">
            <v>6.3066051830118708E-2</v>
          </cell>
          <cell r="CK212">
            <v>5.22237109721162E-2</v>
          </cell>
          <cell r="CL212">
            <v>4.6500786253558531E-2</v>
          </cell>
          <cell r="CM212">
            <v>3.0130249586954053E-2</v>
          </cell>
          <cell r="CN212">
            <v>2.6279808111468336E-2</v>
          </cell>
          <cell r="CO212">
            <v>1.9459740683723595E-2</v>
          </cell>
          <cell r="CP212">
            <v>9.8241768214298204E-3</v>
          </cell>
          <cell r="CQ212">
            <v>4.090763867006306E-3</v>
          </cell>
          <cell r="CR212">
            <v>1.2068188158142529E-2</v>
          </cell>
          <cell r="CS212">
            <v>1.2535047062620628E-2</v>
          </cell>
          <cell r="CT212">
            <v>1.4989178186107512E-2</v>
          </cell>
          <cell r="CU212">
            <v>2.1867482002473397E-2</v>
          </cell>
          <cell r="CV212">
            <v>2.0764346563127537E-2</v>
          </cell>
          <cell r="CW212">
            <v>1.9100353897563201E-2</v>
          </cell>
          <cell r="CX212">
            <v>1.8478140051693809E-2</v>
          </cell>
          <cell r="CY212">
            <v>1.9679378363508127E-2</v>
          </cell>
          <cell r="CZ212">
            <v>2.0722047507693034E-2</v>
          </cell>
          <cell r="DA212">
            <v>1.9558417387167692E-2</v>
          </cell>
          <cell r="DB212">
            <v>1.9231259479294074E-2</v>
          </cell>
          <cell r="DC212">
            <v>1.9618564154634487E-2</v>
          </cell>
          <cell r="DD212">
            <v>2.004112094942587E-2</v>
          </cell>
          <cell r="DE212">
            <v>2.1175391777479145E-2</v>
          </cell>
          <cell r="DF212">
            <v>2.0972532783707708E-2</v>
          </cell>
          <cell r="DG212">
            <v>2.0867466626861706E-2</v>
          </cell>
          <cell r="DH212">
            <v>2.2836745596397388E-2</v>
          </cell>
          <cell r="DI212">
            <v>2.3049010223630779E-2</v>
          </cell>
          <cell r="DJ212">
            <v>2.122978007348067E-2</v>
          </cell>
          <cell r="DK212">
            <v>2.1290180583368453E-2</v>
          </cell>
          <cell r="DL212">
            <v>2.2516604919160722E-2</v>
          </cell>
          <cell r="DN212">
            <v>3.6062829060427751E-2</v>
          </cell>
          <cell r="DO212">
            <v>2.3873235312803744E-2</v>
          </cell>
          <cell r="DP212">
            <v>2.2309203476327446E-2</v>
          </cell>
          <cell r="DQ212">
            <v>1.6543899864301059E-2</v>
          </cell>
          <cell r="DR212">
            <v>5.9982125254911143E-3</v>
          </cell>
          <cell r="DS212">
            <v>6.9933730769384107E-4</v>
          </cell>
          <cell r="DT212">
            <v>7.5248633155229998E-3</v>
          </cell>
          <cell r="DU212">
            <v>9.3325216000642204E-3</v>
          </cell>
          <cell r="DV212">
            <v>1.1576731085563915E-2</v>
          </cell>
          <cell r="DW212">
            <v>1.8913133720335429E-2</v>
          </cell>
          <cell r="DX212">
            <v>1.7189392844858743E-2</v>
          </cell>
          <cell r="DY212">
            <v>1.5763941834930746E-2</v>
          </cell>
          <cell r="DZ212">
            <v>1.6212491780680099E-2</v>
          </cell>
          <cell r="EA212">
            <v>1.6596111192249862E-2</v>
          </cell>
          <cell r="EB212">
            <v>1.6588677458662261E-2</v>
          </cell>
          <cell r="EC212">
            <v>1.5960355570647972E-2</v>
          </cell>
          <cell r="ED212">
            <v>1.5361364305432931E-2</v>
          </cell>
          <cell r="EE212">
            <v>1.6990208461124184E-2</v>
          </cell>
          <cell r="EF212">
            <v>1.6829879686216062E-2</v>
          </cell>
          <cell r="EG212">
            <v>1.792944332359352E-2</v>
          </cell>
          <cell r="EH212">
            <v>1.7421502922509758E-2</v>
          </cell>
          <cell r="EI212">
            <v>1.6912203096718311E-2</v>
          </cell>
          <cell r="EJ212">
            <v>1.9265013160260049E-2</v>
          </cell>
          <cell r="EK212">
            <v>1.8011234508429078E-2</v>
          </cell>
          <cell r="EL212">
            <v>1.7963302787629112E-2</v>
          </cell>
          <cell r="EM212">
            <v>1.8448629452627683E-2</v>
          </cell>
          <cell r="EN212">
            <v>1.9967063158674466E-2</v>
          </cell>
          <cell r="EP212">
            <v>7.6741169043434102E-2</v>
          </cell>
          <cell r="EQ212">
            <v>8.1532786054305997E-3</v>
          </cell>
          <cell r="ER212">
            <v>1.669117383699897E-2</v>
          </cell>
          <cell r="ES212">
            <v>1.2845989138482512E-2</v>
          </cell>
          <cell r="ET212">
            <v>-9.4402341987725562E-3</v>
          </cell>
          <cell r="EU212">
            <v>-1.0376312069673528E-2</v>
          </cell>
          <cell r="EV212">
            <v>-2.2450566052389228E-3</v>
          </cell>
          <cell r="EW212">
            <v>2.6512376368102226E-4</v>
          </cell>
          <cell r="EX212">
            <v>1.4190734504909002E-2</v>
          </cell>
          <cell r="EY212">
            <v>2.6701353208576962E-2</v>
          </cell>
          <cell r="EZ212">
            <v>1.8314649040666712E-2</v>
          </cell>
          <cell r="FA212">
            <v>2.0261327816697372E-2</v>
          </cell>
          <cell r="FB212">
            <v>2.2347474808000138E-2</v>
          </cell>
          <cell r="FC212">
            <v>2.0729278655595044E-2</v>
          </cell>
          <cell r="FD212">
            <v>2.0410134773216244E-2</v>
          </cell>
          <cell r="FE212">
            <v>1.7596547081262692E-2</v>
          </cell>
          <cell r="FF212">
            <v>2.1996454592805494E-2</v>
          </cell>
          <cell r="FG212">
            <v>2.3838427564396542E-2</v>
          </cell>
          <cell r="FH212">
            <v>2.3427117921951811E-2</v>
          </cell>
          <cell r="FI212">
            <v>2.1367585648989693E-2</v>
          </cell>
          <cell r="FJ212">
            <v>2.087784338600927E-2</v>
          </cell>
          <cell r="FK212">
            <v>2.2745733195383543E-2</v>
          </cell>
          <cell r="FL212">
            <v>2.1700661269313658E-2</v>
          </cell>
          <cell r="FM212">
            <v>2.3562311461004397E-2</v>
          </cell>
          <cell r="FN212">
            <v>2.0425695205706567E-2</v>
          </cell>
          <cell r="FO212">
            <v>2.2643757799460044E-2</v>
          </cell>
          <cell r="FP212">
            <v>2.1974043240524033E-2</v>
          </cell>
          <cell r="FQ212">
            <v>82.224498068656544</v>
          </cell>
          <cell r="FS212">
            <v>1.7214386838069196E-3</v>
          </cell>
          <cell r="FT212">
            <v>9.4288948021972185E-3</v>
          </cell>
          <cell r="FU212">
            <v>-0.13536478076722691</v>
          </cell>
          <cell r="FV212">
            <v>-5.9678033508771544E-2</v>
          </cell>
          <cell r="FW212">
            <v>4.8995459379923334E-2</v>
          </cell>
          <cell r="FX212">
            <v>0.10912555259357259</v>
          </cell>
          <cell r="FY212">
            <v>0.1446514173564406</v>
          </cell>
          <cell r="FZ212">
            <v>4.1459172575928349E-2</v>
          </cell>
          <cell r="GA212">
            <v>-0.11890644494462588</v>
          </cell>
          <cell r="GB212">
            <v>2.2489612113243851E-2</v>
          </cell>
          <cell r="GC212">
            <v>4.0248752676311783E-2</v>
          </cell>
          <cell r="GD212">
            <v>2.6754468945080268E-2</v>
          </cell>
          <cell r="GE212">
            <v>-5.2616985910486358E-3</v>
          </cell>
          <cell r="GF212">
            <v>3.3859805049976766E-2</v>
          </cell>
          <cell r="GG212">
            <v>-1.5290774594862833E-2</v>
          </cell>
          <cell r="GH212">
            <v>-9.5236696959340339E-2</v>
          </cell>
          <cell r="GI212">
            <v>-6.5510153662150516E-2</v>
          </cell>
          <cell r="GJ212">
            <v>-5.2823916183271757E-2</v>
          </cell>
          <cell r="GK212">
            <v>-1.2198921676442986E-2</v>
          </cell>
          <cell r="GL212">
            <v>-5.3307805091898697E-2</v>
          </cell>
          <cell r="GM212">
            <v>-1.1682129428395083E-2</v>
          </cell>
          <cell r="GN212">
            <v>-1.8247052663644681E-4</v>
          </cell>
          <cell r="GO212">
            <v>6.1639514803928375E-3</v>
          </cell>
          <cell r="GP212">
            <v>1.4044415296723844E-2</v>
          </cell>
          <cell r="GQ212">
            <v>1.8786320288217695E-3</v>
          </cell>
          <cell r="GR212">
            <v>-3.069004254724339E-4</v>
          </cell>
          <cell r="GS212">
            <v>-6.1544761902669887E-3</v>
          </cell>
          <cell r="GT212">
            <v>-1.5492873936613472E-2</v>
          </cell>
          <cell r="GU212">
            <v>-2.0783109263934119E-2</v>
          </cell>
          <cell r="GV212">
            <v>-1.3249525557460284E-2</v>
          </cell>
          <cell r="GW212">
            <v>-1.3142925388004545E-2</v>
          </cell>
          <cell r="GX212">
            <v>-1.0468721543368531E-2</v>
          </cell>
          <cell r="GY212">
            <v>-3.6377553511381944E-3</v>
          </cell>
          <cell r="GZ212">
            <v>-4.3367922146252402E-3</v>
          </cell>
          <cell r="HA212">
            <v>-5.5256999857580258E-3</v>
          </cell>
          <cell r="HB212">
            <v>-6.2245520822311606E-3</v>
          </cell>
          <cell r="HC212">
            <v>-4.9551059731599567E-3</v>
          </cell>
          <cell r="HD212">
            <v>-3.9602462696426421E-3</v>
          </cell>
          <cell r="HE212">
            <v>-5.1927949251042715E-3</v>
          </cell>
          <cell r="HF212">
            <v>-5.5846110028918705E-3</v>
          </cell>
          <cell r="HG212">
            <v>-5.2101285486519933E-3</v>
          </cell>
          <cell r="HH212">
            <v>-4.7597888779726816E-3</v>
          </cell>
          <cell r="HI212">
            <v>-3.6212669093362848E-3</v>
          </cell>
          <cell r="HJ212">
            <v>-3.2163778920112351E-3</v>
          </cell>
          <cell r="HK212">
            <v>-4.1133027982102055E-3</v>
          </cell>
          <cell r="HL212">
            <v>-2.0485254757006688E-3</v>
          </cell>
          <cell r="HM212">
            <v>-1.8859168788082359E-3</v>
          </cell>
          <cell r="HN212">
            <v>-3.7620057692066E-3</v>
          </cell>
          <cell r="HO212">
            <v>-3.7382070906391007E-3</v>
          </cell>
          <cell r="HP212">
            <v>-2.7888338309850491E-3</v>
          </cell>
          <cell r="HR212">
            <v>3.6548982952575582E-3</v>
          </cell>
          <cell r="HS212">
            <v>-2.8436516594206873E-3</v>
          </cell>
          <cell r="HT212">
            <v>-3.6278859571230448E-3</v>
          </cell>
          <cell r="HU212">
            <v>-8.5849533443856929E-3</v>
          </cell>
          <cell r="HV212">
            <v>-1.8689606850041507E-2</v>
          </cell>
          <cell r="HW212">
            <v>-2.3649194687775155E-2</v>
          </cell>
          <cell r="HX212">
            <v>-1.6985115134467099E-2</v>
          </cell>
          <cell r="HY212">
            <v>-1.5550052024783878E-2</v>
          </cell>
          <cell r="HZ212">
            <v>-1.3225119066609059E-2</v>
          </cell>
          <cell r="IA212">
            <v>-6.8165764330042622E-3</v>
          </cell>
          <cell r="IB212">
            <v>-7.1386981310710418E-3</v>
          </cell>
          <cell r="IC212">
            <v>-8.1812262006956127E-3</v>
          </cell>
          <cell r="ID212">
            <v>-7.7021109264963084E-3</v>
          </cell>
          <cell r="IE212">
            <v>-7.2418322622910258E-3</v>
          </cell>
          <cell r="IF212">
            <v>-7.2323663457992682E-3</v>
          </cell>
          <cell r="IG212">
            <v>-7.9531082584223256E-3</v>
          </cell>
          <cell r="IH212">
            <v>-8.62234160027886E-3</v>
          </cell>
          <cell r="II212">
            <v>-7.0319849340169105E-3</v>
          </cell>
          <cell r="IJ212">
            <v>-7.1543392164369335E-3</v>
          </cell>
          <cell r="IK212">
            <v>-6.0084044435595452E-3</v>
          </cell>
          <cell r="IL212">
            <v>-5.8662555176774989E-3</v>
          </cell>
          <cell r="IM212">
            <v>-7.1154363116967545E-3</v>
          </cell>
          <cell r="IN212">
            <v>-4.6009847954026073E-3</v>
          </cell>
          <cell r="IO212">
            <v>-5.8284801213117632E-3</v>
          </cell>
          <cell r="IP212">
            <v>-5.9050729719704043E-3</v>
          </cell>
          <cell r="IQ212">
            <v>-5.3517425553396558E-3</v>
          </cell>
          <cell r="IR212">
            <v>-4.0132807426155326E-3</v>
          </cell>
          <cell r="IT212">
            <v>4.4029559820944808E-2</v>
          </cell>
          <cell r="IU212">
            <v>-1.7985707748703672E-2</v>
          </cell>
          <cell r="IV212">
            <v>-8.7876108845228451E-3</v>
          </cell>
          <cell r="IW212">
            <v>-1.2044658797913055E-2</v>
          </cell>
          <cell r="IX212">
            <v>-3.3642078701875744E-2</v>
          </cell>
          <cell r="IY212">
            <v>-3.422081895709006E-2</v>
          </cell>
          <cell r="IZ212">
            <v>-2.6223606027888313E-2</v>
          </cell>
          <cell r="JA212">
            <v>-2.4125198159526851E-2</v>
          </cell>
          <cell r="JB212">
            <v>-1.030302283668727E-2</v>
          </cell>
          <cell r="JC212">
            <v>1.1751490305755841E-3</v>
          </cell>
          <cell r="JD212">
            <v>-5.5789542090498578E-3</v>
          </cell>
          <cell r="JE212">
            <v>-3.2738848404675336E-3</v>
          </cell>
          <cell r="JF212">
            <v>-1.3682879688343697E-3</v>
          </cell>
          <cell r="JG212">
            <v>-2.8130814228966017E-3</v>
          </cell>
          <cell r="JH212">
            <v>-2.9842992563278159E-3</v>
          </cell>
          <cell r="JI212">
            <v>-5.750422247391529E-3</v>
          </cell>
          <cell r="JJ212">
            <v>-1.4164903778428606E-3</v>
          </cell>
          <cell r="JK212">
            <v>4.9871865343664723E-4</v>
          </cell>
          <cell r="JL212">
            <v>2.2532148397425011E-4</v>
          </cell>
          <cell r="JM212">
            <v>-1.7017908252141556E-3</v>
          </cell>
          <cell r="JN212">
            <v>-1.3601188719201129E-3</v>
          </cell>
          <cell r="JO212">
            <v>-2.2136705606112805E-4</v>
          </cell>
          <cell r="JP212">
            <v>-8.9643718126042327E-4</v>
          </cell>
          <cell r="JQ212">
            <v>1.1511737975857805E-3</v>
          </cell>
          <cell r="JR212">
            <v>-1.7459599023753603E-3</v>
          </cell>
          <cell r="JS212">
            <v>7.2776123341977694E-4</v>
          </cell>
          <cell r="JT212">
            <v>2.7859289606602111E-4</v>
          </cell>
        </row>
        <row r="213">
          <cell r="BM213" t="str">
            <v>Ship building—Australia</v>
          </cell>
          <cell r="BN213">
            <v>0</v>
          </cell>
          <cell r="BO213">
            <v>3.0000000000000027E-2</v>
          </cell>
          <cell r="BP213">
            <v>3.5498208183893265E-2</v>
          </cell>
          <cell r="BQ213">
            <v>0.161458750978001</v>
          </cell>
          <cell r="BR213">
            <v>0.21002947711578357</v>
          </cell>
          <cell r="BS213">
            <v>0.22081438400553233</v>
          </cell>
          <cell r="BT213">
            <v>6.635122255320236E-2</v>
          </cell>
          <cell r="BU213">
            <v>0.1761911915231531</v>
          </cell>
          <cell r="BV213">
            <v>1.5480318269180948E-2</v>
          </cell>
          <cell r="BW213">
            <v>-0.30192010616017351</v>
          </cell>
          <cell r="BX213">
            <v>2.147662452642396E-2</v>
          </cell>
          <cell r="BY213">
            <v>0.14841348156494449</v>
          </cell>
          <cell r="BZ213">
            <v>3.6897330453756538E-2</v>
          </cell>
          <cell r="CA213">
            <v>-2.0554000672398542E-2</v>
          </cell>
          <cell r="CB213">
            <v>1.0440647578132234E-2</v>
          </cell>
          <cell r="CC213">
            <v>-0.12258287603411067</v>
          </cell>
          <cell r="CD213">
            <v>-0.15258457042051632</v>
          </cell>
          <cell r="CE213">
            <v>-3.3601329017500792E-3</v>
          </cell>
          <cell r="CF213">
            <v>-2.8080064746889288E-3</v>
          </cell>
          <cell r="CG213">
            <v>-1.7589250015314306E-2</v>
          </cell>
          <cell r="CH213">
            <v>-1.5691862846704874E-2</v>
          </cell>
          <cell r="CI213">
            <v>2.7802329771640544E-2</v>
          </cell>
          <cell r="CJ213">
            <v>1.3828227950004601E-2</v>
          </cell>
          <cell r="CK213">
            <v>1.1841019930252772E-2</v>
          </cell>
          <cell r="CL213">
            <v>1.6275258874699695E-2</v>
          </cell>
          <cell r="CM213">
            <v>1.7293439681302425E-2</v>
          </cell>
          <cell r="CN213">
            <v>1.8661672701211066E-2</v>
          </cell>
          <cell r="CO213">
            <v>1.6772887725760091E-2</v>
          </cell>
          <cell r="CP213">
            <v>1.6336563139620643E-2</v>
          </cell>
          <cell r="CQ213">
            <v>1.3908633202724089E-2</v>
          </cell>
          <cell r="CR213">
            <v>2.0183133979691154E-2</v>
          </cell>
          <cell r="CS213">
            <v>1.890793889509948E-2</v>
          </cell>
          <cell r="CT213">
            <v>1.462347279949675E-2</v>
          </cell>
          <cell r="CU213">
            <v>1.3956416106115933E-2</v>
          </cell>
          <cell r="CV213">
            <v>1.5707301714199762E-2</v>
          </cell>
          <cell r="CW213">
            <v>1.494105824474648E-2</v>
          </cell>
          <cell r="CX213">
            <v>1.8123614482457431E-2</v>
          </cell>
          <cell r="CY213">
            <v>1.5910961404663367E-2</v>
          </cell>
          <cell r="CZ213">
            <v>1.6826820908683031E-2</v>
          </cell>
          <cell r="DA213">
            <v>1.432116789721331E-2</v>
          </cell>
          <cell r="DB213">
            <v>1.8770242960333638E-2</v>
          </cell>
          <cell r="DC213">
            <v>1.158495658452632E-2</v>
          </cell>
          <cell r="DD213">
            <v>1.6217134583587492E-2</v>
          </cell>
          <cell r="DE213">
            <v>1.3868457786878461E-2</v>
          </cell>
          <cell r="DF213">
            <v>1.599339542802785E-2</v>
          </cell>
          <cell r="DG213">
            <v>1.557964454990173E-2</v>
          </cell>
          <cell r="DH213">
            <v>1.8404297004136278E-2</v>
          </cell>
          <cell r="DI213">
            <v>1.7385788332606785E-2</v>
          </cell>
          <cell r="DJ213">
            <v>1.5518989725194587E-2</v>
          </cell>
          <cell r="DK213">
            <v>1.7250735091662892E-2</v>
          </cell>
          <cell r="DL213">
            <v>1.8474297257709663E-2</v>
          </cell>
          <cell r="DN213">
            <v>4.385494149525028E-3</v>
          </cell>
          <cell r="DO213">
            <v>9.2318224445179942E-3</v>
          </cell>
          <cell r="DP213">
            <v>1.2947009813908981E-2</v>
          </cell>
          <cell r="DQ213">
            <v>1.3668846421815779E-2</v>
          </cell>
          <cell r="DR213">
            <v>1.2222802823610008E-2</v>
          </cell>
          <cell r="DS213">
            <v>1.2032792942289584E-2</v>
          </cell>
          <cell r="DT213">
            <v>1.5446028669094659E-2</v>
          </cell>
          <cell r="DU213">
            <v>1.5656129390526002E-2</v>
          </cell>
          <cell r="DV213">
            <v>1.1445875229531468E-2</v>
          </cell>
          <cell r="DW213">
            <v>1.0718318399273842E-2</v>
          </cell>
          <cell r="DX213">
            <v>1.2114713862577212E-2</v>
          </cell>
          <cell r="DY213">
            <v>1.133679342743471E-2</v>
          </cell>
          <cell r="DZ213">
            <v>1.753234363333726E-2</v>
          </cell>
          <cell r="EA213">
            <v>1.5097733663295199E-2</v>
          </cell>
          <cell r="EB213">
            <v>1.696227973921877E-2</v>
          </cell>
          <cell r="EC213">
            <v>1.3749410195695451E-2</v>
          </cell>
          <cell r="ED213">
            <v>1.7983214168555028E-2</v>
          </cell>
          <cell r="EE213">
            <v>1.0005521320302458E-2</v>
          </cell>
          <cell r="EF213">
            <v>1.4476046539492426E-2</v>
          </cell>
          <cell r="EG213">
            <v>1.1219748806495978E-2</v>
          </cell>
          <cell r="EH213">
            <v>1.593716897810488E-2</v>
          </cell>
          <cell r="EI213">
            <v>1.5870130872527338E-2</v>
          </cell>
          <cell r="EJ213">
            <v>1.7489117021270328E-2</v>
          </cell>
          <cell r="EK213">
            <v>1.6693294644631897E-2</v>
          </cell>
          <cell r="EL213">
            <v>1.4400301269211605E-2</v>
          </cell>
          <cell r="EM213">
            <v>1.7622899413020077E-2</v>
          </cell>
          <cell r="EN213">
            <v>1.8962895714760241E-2</v>
          </cell>
          <cell r="EP213">
            <v>5.8462213482619431E-3</v>
          </cell>
          <cell r="EQ213">
            <v>8.7232625193995831E-3</v>
          </cell>
          <cell r="ER213">
            <v>1.259902820591394E-2</v>
          </cell>
          <cell r="ES213">
            <v>1.1175795370232213E-2</v>
          </cell>
          <cell r="ET213">
            <v>7.6890184340539774E-3</v>
          </cell>
          <cell r="EU213">
            <v>1.008302103496957E-2</v>
          </cell>
          <cell r="EV213">
            <v>1.4656587894996249E-2</v>
          </cell>
          <cell r="EW213">
            <v>1.2095955653542547E-2</v>
          </cell>
          <cell r="EX213">
            <v>1.06704666269785E-2</v>
          </cell>
          <cell r="EY213">
            <v>1.1569071488203322E-2</v>
          </cell>
          <cell r="EZ213">
            <v>1.1797145116871032E-2</v>
          </cell>
          <cell r="FA213">
            <v>1.1779602468178961E-2</v>
          </cell>
          <cell r="FB213">
            <v>1.7798239189916718E-2</v>
          </cell>
          <cell r="FC213">
            <v>1.6020907287532575E-2</v>
          </cell>
          <cell r="FD213">
            <v>1.629708915345441E-2</v>
          </cell>
          <cell r="FE213">
            <v>1.3203827121494649E-2</v>
          </cell>
          <cell r="FF213">
            <v>1.5302650309031595E-2</v>
          </cell>
          <cell r="FG213">
            <v>1.3397371627856862E-2</v>
          </cell>
          <cell r="FH213">
            <v>1.6105954479004966E-2</v>
          </cell>
          <cell r="FI213">
            <v>1.6155058606015561E-2</v>
          </cell>
          <cell r="FJ213">
            <v>1.5715707838667204E-2</v>
          </cell>
          <cell r="FK213">
            <v>1.5952498926229679E-2</v>
          </cell>
          <cell r="FL213">
            <v>1.3895701655152373E-2</v>
          </cell>
          <cell r="FM213">
            <v>1.4965236405898932E-2</v>
          </cell>
          <cell r="FN213">
            <v>1.4381295280818881E-2</v>
          </cell>
          <cell r="FO213">
            <v>1.5181184388400689E-2</v>
          </cell>
          <cell r="FP213">
            <v>1.4624462747451937E-2</v>
          </cell>
          <cell r="FQ213">
            <v>73.091839922223357</v>
          </cell>
          <cell r="FS213">
            <v>1.7214386838069196E-3</v>
          </cell>
          <cell r="FT213">
            <v>9.4288948021972185E-3</v>
          </cell>
          <cell r="FU213">
            <v>0.13148302600760942</v>
          </cell>
          <cell r="FV213">
            <v>0.16876381274968422</v>
          </cell>
          <cell r="FW213">
            <v>0.1767357979359423</v>
          </cell>
          <cell r="FX213">
            <v>2.7672556254855429E-2</v>
          </cell>
          <cell r="FY213">
            <v>0.12985092400218834</v>
          </cell>
          <cell r="FZ213">
            <v>-3.264288634703516E-2</v>
          </cell>
          <cell r="GA213">
            <v>-0.30840341339740207</v>
          </cell>
          <cell r="GB213">
            <v>-1.4591368334685217E-2</v>
          </cell>
          <cell r="GC213">
            <v>9.7004371078190932E-2</v>
          </cell>
          <cell r="GD213">
            <v>8.0274185251405505E-3</v>
          </cell>
          <cell r="GE213">
            <v>-4.4294939906284858E-2</v>
          </cell>
          <cell r="GF213">
            <v>-1.3548462204088341E-2</v>
          </cell>
          <cell r="GG213">
            <v>-0.13351315953820653</v>
          </cell>
          <cell r="GH213">
            <v>-0.16879374200284869</v>
          </cell>
          <cell r="GI213">
            <v>-3.394506332427949E-2</v>
          </cell>
          <cell r="GJ213">
            <v>-3.5585436155019523E-2</v>
          </cell>
          <cell r="GK213">
            <v>-3.8552764241779003E-2</v>
          </cell>
          <cell r="GL213">
            <v>-3.3431749588938242E-2</v>
          </cell>
          <cell r="GM213">
            <v>-2.1049051308282496E-2</v>
          </cell>
          <cell r="GN213">
            <v>-4.6490824879322767E-2</v>
          </cell>
          <cell r="GO213">
            <v>-3.2451038437060209E-2</v>
          </cell>
          <cell r="GP213">
            <v>-1.52436919274056E-2</v>
          </cell>
          <cell r="GQ213">
            <v>-1.0606124683297913E-2</v>
          </cell>
          <cell r="GR213">
            <v>-7.7276811336820517E-3</v>
          </cell>
          <cell r="GS213">
            <v>-8.7738212010038952E-3</v>
          </cell>
          <cell r="GT213">
            <v>-9.1437580359448045E-3</v>
          </cell>
          <cell r="GU213">
            <v>-1.1208453435461729E-2</v>
          </cell>
          <cell r="GV213">
            <v>-5.3375817446018603E-3</v>
          </cell>
          <cell r="GW213">
            <v>-6.9316506189349703E-3</v>
          </cell>
          <cell r="GX213">
            <v>-1.0825254328671985E-2</v>
          </cell>
          <cell r="GY213">
            <v>-1.1351365494220111E-2</v>
          </cell>
          <cell r="GZ213">
            <v>-9.2694816381448941E-3</v>
          </cell>
          <cell r="HA213">
            <v>-9.5844883249708301E-3</v>
          </cell>
          <cell r="HB213">
            <v>-6.5704788061451413E-3</v>
          </cell>
          <cell r="HC213">
            <v>-8.6324815610439032E-3</v>
          </cell>
          <cell r="HD213">
            <v>-7.7612815778101973E-3</v>
          </cell>
          <cell r="HE213">
            <v>-1.0302902829203875E-2</v>
          </cell>
          <cell r="HF213">
            <v>-6.0344028600121113E-3</v>
          </cell>
          <cell r="HG213">
            <v>-1.304811004772799E-2</v>
          </cell>
          <cell r="HH213">
            <v>-8.4908002263409665E-3</v>
          </cell>
          <cell r="HI213">
            <v>-1.0750770509750374E-2</v>
          </cell>
          <cell r="HJ213">
            <v>-8.0775493819393862E-3</v>
          </cell>
          <cell r="HK213">
            <v>-9.2717311307484174E-3</v>
          </cell>
          <cell r="HL213">
            <v>-6.3731340972074113E-3</v>
          </cell>
          <cell r="HM213">
            <v>-7.4111082125408734E-3</v>
          </cell>
          <cell r="HN213">
            <v>-9.333040254354219E-3</v>
          </cell>
          <cell r="HO213">
            <v>-7.6786593582086615E-3</v>
          </cell>
          <cell r="HP213">
            <v>-6.7311016804232349E-3</v>
          </cell>
          <cell r="HR213">
            <v>-2.703157308128934E-2</v>
          </cell>
          <cell r="HS213">
            <v>-1.7103012375912274E-2</v>
          </cell>
          <cell r="HT213">
            <v>-1.275255064739711E-2</v>
          </cell>
          <cell r="HU213">
            <v>-1.1388935782526755E-2</v>
          </cell>
          <cell r="HV213">
            <v>-1.2617771854122273E-2</v>
          </cell>
          <cell r="HW213">
            <v>-1.2591499210951151E-2</v>
          </cell>
          <cell r="HX213">
            <v>-9.2566473501404234E-3</v>
          </cell>
          <cell r="HY213">
            <v>-9.3823369981570481E-3</v>
          </cell>
          <cell r="HZ213">
            <v>-1.3352766597229171E-2</v>
          </cell>
          <cell r="IA213">
            <v>-1.4804455347032563E-2</v>
          </cell>
          <cell r="IB213">
            <v>-1.2092006154489909E-2</v>
          </cell>
          <cell r="IC213">
            <v>-1.2504010977853808E-2</v>
          </cell>
          <cell r="ID213">
            <v>-6.4133192437778597E-3</v>
          </cell>
          <cell r="IE213">
            <v>-8.7050746589985017E-3</v>
          </cell>
          <cell r="IF213">
            <v>-6.8675184380662113E-3</v>
          </cell>
          <cell r="IG213">
            <v>-1.0112012860364339E-2</v>
          </cell>
          <cell r="IH213">
            <v>-6.0624220786653638E-3</v>
          </cell>
          <cell r="II213">
            <v>-1.3851687688651415E-2</v>
          </cell>
          <cell r="IJ213">
            <v>-9.4526519161525213E-3</v>
          </cell>
          <cell r="IK213">
            <v>-1.2560312340997082E-2</v>
          </cell>
          <cell r="IL213">
            <v>-7.316614545843092E-3</v>
          </cell>
          <cell r="IM213">
            <v>-8.1328864145640001E-3</v>
          </cell>
          <cell r="IN213">
            <v>-6.3352984871628548E-3</v>
          </cell>
          <cell r="IO213">
            <v>-7.1155565631869644E-3</v>
          </cell>
          <cell r="IP213">
            <v>-9.3845321280643379E-3</v>
          </cell>
          <cell r="IQ213">
            <v>-6.1581759102127265E-3</v>
          </cell>
          <cell r="IR213">
            <v>-4.9938393059006936E-3</v>
          </cell>
          <cell r="IT213">
            <v>-2.4711585371334666E-2</v>
          </cell>
          <cell r="IU213">
            <v>-1.7430502144804683E-2</v>
          </cell>
          <cell r="IV213">
            <v>-1.2777205317892726E-2</v>
          </cell>
          <cell r="IW213">
            <v>-1.3673807623973744E-2</v>
          </cell>
          <cell r="IX213">
            <v>-1.6931336413388509E-2</v>
          </cell>
          <cell r="IY213">
            <v>-1.4254443645470238E-2</v>
          </cell>
          <cell r="IZ213">
            <v>-9.7281503625529231E-3</v>
          </cell>
          <cell r="JA213">
            <v>-1.2582847584826418E-2</v>
          </cell>
          <cell r="JB213">
            <v>-1.3738272596973911E-2</v>
          </cell>
          <cell r="JC213">
            <v>-1.3580908667431557E-2</v>
          </cell>
          <cell r="JD213">
            <v>-1.1943532263537504E-2</v>
          </cell>
          <cell r="JE213">
            <v>-1.1559955208899519E-2</v>
          </cell>
          <cell r="JF213">
            <v>-5.8119933289644266E-3</v>
          </cell>
          <cell r="JG213">
            <v>-7.4128577144307872E-3</v>
          </cell>
          <cell r="JH213">
            <v>-7.0030471313564657E-3</v>
          </cell>
          <cell r="JI213">
            <v>-1.0042358946382723E-2</v>
          </cell>
          <cell r="JJ213">
            <v>-7.9569461146271614E-3</v>
          </cell>
          <cell r="JK213">
            <v>-9.704320033778302E-3</v>
          </cell>
          <cell r="JL213">
            <v>-6.9298661499308523E-3</v>
          </cell>
          <cell r="JM213">
            <v>-6.7965838119817823E-3</v>
          </cell>
          <cell r="JN213">
            <v>-6.4098067094644495E-3</v>
          </cell>
          <cell r="JO213">
            <v>-6.8620503172496239E-3</v>
          </cell>
          <cell r="JP213">
            <v>-8.5287733965242474E-3</v>
          </cell>
          <cell r="JQ213">
            <v>-7.2576662762143807E-3</v>
          </cell>
          <cell r="JR213">
            <v>-7.6590280202538663E-3</v>
          </cell>
          <cell r="JS213">
            <v>-6.5748838233098406E-3</v>
          </cell>
          <cell r="JT213">
            <v>-6.9149636160698025E-3</v>
          </cell>
        </row>
        <row r="214">
          <cell r="BM214" t="str">
            <v>Ship building—Middle East</v>
          </cell>
          <cell r="BN214">
            <v>0</v>
          </cell>
          <cell r="BO214">
            <v>3.0000000000000027E-2</v>
          </cell>
          <cell r="BP214">
            <v>6.6874839390073548E-2</v>
          </cell>
          <cell r="BQ214">
            <v>0.11022492084871871</v>
          </cell>
          <cell r="BR214">
            <v>0.12828927999420792</v>
          </cell>
          <cell r="BS214">
            <v>-6.5953940065283101E-3</v>
          </cell>
          <cell r="BT214">
            <v>2.2932025911320597E-2</v>
          </cell>
          <cell r="BU214">
            <v>-3.9897930438329787E-2</v>
          </cell>
          <cell r="BV214">
            <v>1.9875950176687862E-2</v>
          </cell>
          <cell r="BW214">
            <v>8.3802987469872692E-2</v>
          </cell>
          <cell r="BX214">
            <v>0.13163276818827296</v>
          </cell>
          <cell r="BY214">
            <v>0.20168255955227488</v>
          </cell>
          <cell r="BZ214">
            <v>-3.1199432715145359E-2</v>
          </cell>
          <cell r="CA214">
            <v>-8.988772838471204E-2</v>
          </cell>
          <cell r="CB214">
            <v>6.8271425427383292E-2</v>
          </cell>
          <cell r="CC214">
            <v>-7.3947013478617429E-2</v>
          </cell>
          <cell r="CD214">
            <v>-4.7873131545606129E-2</v>
          </cell>
          <cell r="CE214">
            <v>3.357025453195428E-2</v>
          </cell>
          <cell r="CF214">
            <v>1.4540151065160378E-2</v>
          </cell>
          <cell r="CG214">
            <v>-5.4893101641824149E-3</v>
          </cell>
          <cell r="CH214">
            <v>-6.8068467097880392E-3</v>
          </cell>
          <cell r="CI214">
            <v>4.5227556772539979E-2</v>
          </cell>
          <cell r="CJ214">
            <v>4.9630590515323814E-2</v>
          </cell>
          <cell r="CK214">
            <v>3.7951836600302435E-2</v>
          </cell>
          <cell r="CL214">
            <v>4.4614664209841275E-2</v>
          </cell>
          <cell r="CM214">
            <v>5.6485939632352065E-2</v>
          </cell>
          <cell r="CN214">
            <v>4.6480476843665734E-2</v>
          </cell>
          <cell r="CO214">
            <v>1.6745126078955678E-2</v>
          </cell>
          <cell r="CP214">
            <v>8.5890004491082431E-3</v>
          </cell>
          <cell r="CQ214">
            <v>1.1968900847864044E-2</v>
          </cell>
          <cell r="CR214">
            <v>9.2565002407302786E-3</v>
          </cell>
          <cell r="CS214">
            <v>1.1372123047176209E-2</v>
          </cell>
          <cell r="CT214">
            <v>1.2687926837732654E-2</v>
          </cell>
          <cell r="CU214">
            <v>1.6813683072326439E-2</v>
          </cell>
          <cell r="CV214">
            <v>1.6337459283629008E-2</v>
          </cell>
          <cell r="CW214">
            <v>1.5099388285220569E-2</v>
          </cell>
          <cell r="CX214">
            <v>1.5110323813387871E-2</v>
          </cell>
          <cell r="CY214">
            <v>1.6285493703364955E-2</v>
          </cell>
          <cell r="CZ214">
            <v>1.6487351251763177E-2</v>
          </cell>
          <cell r="DA214">
            <v>1.6036957646295848E-2</v>
          </cell>
          <cell r="DB214">
            <v>1.5967931521321064E-2</v>
          </cell>
          <cell r="DC214">
            <v>1.6945921644492903E-2</v>
          </cell>
          <cell r="DD214">
            <v>1.6538191271191185E-2</v>
          </cell>
          <cell r="DE214">
            <v>1.7648010904825182E-2</v>
          </cell>
          <cell r="DF214">
            <v>1.7552560950784762E-2</v>
          </cell>
          <cell r="DG214">
            <v>1.6814380899470252E-2</v>
          </cell>
          <cell r="DH214">
            <v>1.6272920009906013E-2</v>
          </cell>
          <cell r="DI214">
            <v>1.7170983113302726E-2</v>
          </cell>
          <cell r="DJ214">
            <v>1.7976952502677578E-2</v>
          </cell>
          <cell r="DK214">
            <v>1.7972571971630966E-2</v>
          </cell>
          <cell r="DL214">
            <v>1.7367812883619469E-2</v>
          </cell>
          <cell r="DN214">
            <v>3.3772637599053634E-2</v>
          </cell>
          <cell r="DO214">
            <v>4.9415911284147927E-2</v>
          </cell>
          <cell r="DP214">
            <v>4.480826216043015E-2</v>
          </cell>
          <cell r="DQ214">
            <v>1.3932809692759354E-2</v>
          </cell>
          <cell r="DR214">
            <v>5.8630387795026466E-3</v>
          </cell>
          <cell r="DS214">
            <v>9.9239596399280927E-3</v>
          </cell>
          <cell r="DT214">
            <v>6.525879923668044E-3</v>
          </cell>
          <cell r="DU214">
            <v>1.0482096769490943E-2</v>
          </cell>
          <cell r="DV214">
            <v>1.18805729172471E-2</v>
          </cell>
          <cell r="DW214">
            <v>1.4292502536756603E-2</v>
          </cell>
          <cell r="DX214">
            <v>1.5451378282707932E-2</v>
          </cell>
          <cell r="DY214">
            <v>1.4284120415069159E-2</v>
          </cell>
          <cell r="DZ214">
            <v>1.3854641141617857E-2</v>
          </cell>
          <cell r="EA214">
            <v>1.5321532741351427E-2</v>
          </cell>
          <cell r="EB214">
            <v>1.5423562211535225E-2</v>
          </cell>
          <cell r="EC214">
            <v>1.4025290492521622E-2</v>
          </cell>
          <cell r="ED214">
            <v>1.3182679278248587E-2</v>
          </cell>
          <cell r="EE214">
            <v>1.4254069068272856E-2</v>
          </cell>
          <cell r="EF214">
            <v>1.4060773485967768E-2</v>
          </cell>
          <cell r="EG214">
            <v>1.5243314928181739E-2</v>
          </cell>
          <cell r="EH214">
            <v>1.4736662286842091E-2</v>
          </cell>
          <cell r="EI214">
            <v>1.4209546386614896E-2</v>
          </cell>
          <cell r="EJ214">
            <v>1.4065097154009373E-2</v>
          </cell>
          <cell r="EK214">
            <v>1.5284207597665089E-2</v>
          </cell>
          <cell r="EL214">
            <v>1.6181084752059594E-2</v>
          </cell>
          <cell r="EM214">
            <v>1.6392168645983751E-2</v>
          </cell>
          <cell r="EN214">
            <v>1.6180472587748507E-2</v>
          </cell>
          <cell r="EP214">
            <v>1.3899184286359775E-2</v>
          </cell>
          <cell r="EQ214">
            <v>2.0074497485903283E-2</v>
          </cell>
          <cell r="ER214">
            <v>1.8461414607905884E-2</v>
          </cell>
          <cell r="ES214">
            <v>9.2146834197274746E-3</v>
          </cell>
          <cell r="ET214">
            <v>-1.23947723582389E-3</v>
          </cell>
          <cell r="EU214">
            <v>3.4002580819943282E-3</v>
          </cell>
          <cell r="EV214">
            <v>1.9720294784315879E-3</v>
          </cell>
          <cell r="EW214">
            <v>3.0713923358315839E-3</v>
          </cell>
          <cell r="EX214">
            <v>1.3764204759643392E-2</v>
          </cell>
          <cell r="EY214">
            <v>1.5882222274056862E-2</v>
          </cell>
          <cell r="EZ214">
            <v>1.62192133029961E-2</v>
          </cell>
          <cell r="FA214">
            <v>1.7324287624276572E-2</v>
          </cell>
          <cell r="FB214">
            <v>1.7283909474142989E-2</v>
          </cell>
          <cell r="FC214">
            <v>1.6590113914774572E-2</v>
          </cell>
          <cell r="FD214">
            <v>1.6427913975352267E-2</v>
          </cell>
          <cell r="FE214">
            <v>1.5619766569667999E-2</v>
          </cell>
          <cell r="FF214">
            <v>1.6908407997929836E-2</v>
          </cell>
          <cell r="FG214">
            <v>1.6493120961917018E-2</v>
          </cell>
          <cell r="FH214">
            <v>1.7752007537020591E-2</v>
          </cell>
          <cell r="FI214">
            <v>1.6689809890492589E-2</v>
          </cell>
          <cell r="FJ214">
            <v>1.6459157032255881E-2</v>
          </cell>
          <cell r="FK214">
            <v>1.7427317281392858E-2</v>
          </cell>
          <cell r="FL214">
            <v>1.8420189552451893E-2</v>
          </cell>
          <cell r="FM214">
            <v>1.8373754646888531E-2</v>
          </cell>
          <cell r="FN214">
            <v>1.8731820199790777E-2</v>
          </cell>
          <cell r="FO214">
            <v>1.8052834018107769E-2</v>
          </cell>
          <cell r="FP214">
            <v>1.7614429969812644E-2</v>
          </cell>
          <cell r="FQ214">
            <v>95.480234559085233</v>
          </cell>
          <cell r="FS214">
            <v>1.7214386838069196E-3</v>
          </cell>
          <cell r="FT214">
            <v>4.0015599743598695E-2</v>
          </cell>
          <cell r="FU214">
            <v>8.1571473746432144E-2</v>
          </cell>
          <cell r="FV214">
            <v>8.9811203536857453E-2</v>
          </cell>
          <cell r="FW214">
            <v>-4.2463148352230751E-2</v>
          </cell>
          <cell r="FX214">
            <v>-1.4171740314391057E-2</v>
          </cell>
          <cell r="FY214">
            <v>-7.7724592524876956E-2</v>
          </cell>
          <cell r="FZ214">
            <v>-2.8455561670989948E-2</v>
          </cell>
          <cell r="GA214">
            <v>7.373733765758117E-2</v>
          </cell>
          <cell r="GB214">
            <v>9.1675199288118403E-2</v>
          </cell>
          <cell r="GC214">
            <v>0.14788884111747946</v>
          </cell>
          <cell r="GD214">
            <v>-5.8173354078861594E-2</v>
          </cell>
          <cell r="GE214">
            <v>-0.11194807694018749</v>
          </cell>
          <cell r="GF214">
            <v>4.2909341505670051E-2</v>
          </cell>
          <cell r="GG214">
            <v>-8.5483170462586688E-2</v>
          </cell>
          <cell r="GH214">
            <v>-6.6085199960013608E-2</v>
          </cell>
          <cell r="GI214">
            <v>1.8520026686263957E-3</v>
          </cell>
          <cell r="GJ214">
            <v>-1.8807507836361093E-2</v>
          </cell>
          <cell r="GK214">
            <v>-2.6711023174824211E-2</v>
          </cell>
          <cell r="GL214">
            <v>-2.4706865400567213E-2</v>
          </cell>
          <cell r="GM214">
            <v>-4.4520442675520799E-3</v>
          </cell>
          <cell r="GN214">
            <v>-1.2818571280646673E-2</v>
          </cell>
          <cell r="GO214">
            <v>-7.4831896771746509E-3</v>
          </cell>
          <cell r="GP214">
            <v>1.221678979455243E-2</v>
          </cell>
          <cell r="GQ214">
            <v>2.7511509715353544E-2</v>
          </cell>
          <cell r="GR214">
            <v>1.9370451675539968E-2</v>
          </cell>
          <cell r="GS214">
            <v>-8.8008853285108657E-3</v>
          </cell>
          <cell r="GT214">
            <v>-1.669708350933663E-2</v>
          </cell>
          <cell r="GU214">
            <v>-1.3100133703559225E-2</v>
          </cell>
          <cell r="GV214">
            <v>-1.5990876801332599E-2</v>
          </cell>
          <cell r="GW214">
            <v>-1.4276357554334873E-2</v>
          </cell>
          <cell r="GX214">
            <v>-1.2712253038824506E-2</v>
          </cell>
          <cell r="GY214">
            <v>-8.5654143037233732E-3</v>
          </cell>
          <cell r="GZ214">
            <v>-8.6548199788690772E-3</v>
          </cell>
          <cell r="HA214">
            <v>-9.4299842512851617E-3</v>
          </cell>
          <cell r="HB214">
            <v>-9.5106835750065066E-3</v>
          </cell>
          <cell r="HC214">
            <v>-8.2669976065981032E-3</v>
          </cell>
          <cell r="HD214">
            <v>-8.0925424478022201E-3</v>
          </cell>
          <cell r="HE214">
            <v>-8.6287662857038594E-3</v>
          </cell>
          <cell r="HF214">
            <v>-8.7684846435126529E-3</v>
          </cell>
          <cell r="HG214">
            <v>-7.8176896431318976E-3</v>
          </cell>
          <cell r="HH214">
            <v>-8.1775495945866084E-3</v>
          </cell>
          <cell r="HI214">
            <v>-7.0629942691247116E-3</v>
          </cell>
          <cell r="HJ214">
            <v>-6.5553236536897153E-3</v>
          </cell>
          <cell r="HK214">
            <v>-8.0672089520272827E-3</v>
          </cell>
          <cell r="HL214">
            <v>-8.452655412135357E-3</v>
          </cell>
          <cell r="HM214">
            <v>-7.6206779519890633E-3</v>
          </cell>
          <cell r="HN214">
            <v>-6.9352293452780156E-3</v>
          </cell>
          <cell r="HO214">
            <v>-6.9745122725934916E-3</v>
          </cell>
          <cell r="HP214">
            <v>-7.8102025651678453E-3</v>
          </cell>
          <cell r="HR214">
            <v>1.4363437696343073E-3</v>
          </cell>
          <cell r="HS214">
            <v>2.2032515252639273E-2</v>
          </cell>
          <cell r="HT214">
            <v>1.8300347290532759E-2</v>
          </cell>
          <cell r="HU214">
            <v>-1.113149765455923E-2</v>
          </cell>
          <cell r="HV214">
            <v>-1.8821463348560052E-2</v>
          </cell>
          <cell r="HW214">
            <v>-1.4649021401951567E-2</v>
          </cell>
          <cell r="HX214">
            <v>-1.7959796335579425E-2</v>
          </cell>
          <cell r="HY214">
            <v>-1.4428816761362651E-2</v>
          </cell>
          <cell r="HZ214">
            <v>-1.2928726832517223E-2</v>
          </cell>
          <cell r="IA214">
            <v>-1.1320526913248807E-2</v>
          </cell>
          <cell r="IB214">
            <v>-8.8351446463242889E-3</v>
          </cell>
          <cell r="IC214">
            <v>-9.6261629676352989E-3</v>
          </cell>
          <cell r="ID214">
            <v>-1.000447409445171E-2</v>
          </cell>
          <cell r="IE214">
            <v>-8.4865233973653309E-3</v>
          </cell>
          <cell r="IF214">
            <v>-8.3701802251711088E-3</v>
          </cell>
          <cell r="IG214">
            <v>-9.8426261766632051E-3</v>
          </cell>
          <cell r="IH214">
            <v>-1.0749564219309726E-2</v>
          </cell>
          <cell r="II214">
            <v>-9.7034943342643176E-3</v>
          </cell>
          <cell r="IJ214">
            <v>-9.8581298210304036E-3</v>
          </cell>
          <cell r="IK214">
            <v>-8.6313652657823425E-3</v>
          </cell>
          <cell r="IL214">
            <v>-8.4896428422108761E-3</v>
          </cell>
          <cell r="IM214">
            <v>-9.7542345483967452E-3</v>
          </cell>
          <cell r="IN214">
            <v>-9.679145239387954E-3</v>
          </cell>
          <cell r="IO214">
            <v>-8.4916457099837306E-3</v>
          </cell>
          <cell r="IP214">
            <v>-7.6455030082652753E-3</v>
          </cell>
          <cell r="IQ214">
            <v>-7.3601454326952531E-3</v>
          </cell>
          <cell r="IR214">
            <v>-7.7108451602624362E-3</v>
          </cell>
          <cell r="IT214">
            <v>-1.6903273036638744E-2</v>
          </cell>
          <cell r="IU214">
            <v>-6.3735773612748625E-3</v>
          </cell>
          <cell r="IV214">
            <v>-7.0617332247238096E-3</v>
          </cell>
          <cell r="IW214">
            <v>-1.558672533009442E-2</v>
          </cell>
          <cell r="IX214">
            <v>-2.5641686675680231E-2</v>
          </cell>
          <cell r="IY214">
            <v>-2.0776188638585991E-2</v>
          </cell>
          <cell r="IZ214">
            <v>-2.2107867081354371E-2</v>
          </cell>
          <cell r="JA214">
            <v>-2.1387357239457283E-2</v>
          </cell>
          <cell r="JB214">
            <v>-1.0719251446551059E-2</v>
          </cell>
          <cell r="JC214">
            <v>-9.3749929283285516E-3</v>
          </cell>
          <cell r="JD214">
            <v>-7.6252229135266303E-3</v>
          </cell>
          <cell r="JE214">
            <v>-6.143173895384102E-3</v>
          </cell>
          <cell r="JF214">
            <v>-6.3143919529822234E-3</v>
          </cell>
          <cell r="JG214">
            <v>-6.8567794138252314E-3</v>
          </cell>
          <cell r="JH214">
            <v>-6.8752216648756415E-3</v>
          </cell>
          <cell r="JI214">
            <v>-7.681848994661733E-3</v>
          </cell>
          <cell r="JJ214">
            <v>-6.3879747729197467E-3</v>
          </cell>
          <cell r="JK214">
            <v>-6.6791422727054961E-3</v>
          </cell>
          <cell r="JL214">
            <v>-5.3211302465121513E-3</v>
          </cell>
          <cell r="JM214">
            <v>-6.2739108222097384E-3</v>
          </cell>
          <cell r="JN214">
            <v>-5.6825522008860929E-3</v>
          </cell>
          <cell r="JO214">
            <v>-5.4203509474963774E-3</v>
          </cell>
          <cell r="JP214">
            <v>-4.1043542398349064E-3</v>
          </cell>
          <cell r="JQ214">
            <v>-3.9237783441681273E-3</v>
          </cell>
          <cell r="JR214">
            <v>-3.4030306484573725E-3</v>
          </cell>
          <cell r="JS214">
            <v>-3.7647757254836156E-3</v>
          </cell>
          <cell r="JT214">
            <v>-3.9884703007356803E-3</v>
          </cell>
        </row>
        <row r="215">
          <cell r="BM215" t="str">
            <v>Ship building—CIS</v>
          </cell>
          <cell r="BN215">
            <v>0</v>
          </cell>
          <cell r="BO215">
            <v>3.0000000000000027E-2</v>
          </cell>
          <cell r="BP215">
            <v>3.5498208183893265E-2</v>
          </cell>
          <cell r="BQ215">
            <v>2.8830646898289736E-2</v>
          </cell>
          <cell r="BR215">
            <v>3.2296786905172237E-2</v>
          </cell>
          <cell r="BS215">
            <v>8.3532214889676215E-2</v>
          </cell>
          <cell r="BT215">
            <v>5.5442570910346545E-2</v>
          </cell>
          <cell r="BU215">
            <v>0.15411643831698041</v>
          </cell>
          <cell r="BV215">
            <v>0.1902595089770267</v>
          </cell>
          <cell r="BW215">
            <v>-2.0144060185647406E-2</v>
          </cell>
          <cell r="BX215">
            <v>6.8617094759233943E-2</v>
          </cell>
          <cell r="BY215">
            <v>-0.18714745902226448</v>
          </cell>
          <cell r="BZ215">
            <v>-1.3472508214827927E-3</v>
          </cell>
          <cell r="CA215">
            <v>8.3284352807517559E-2</v>
          </cell>
          <cell r="CB215">
            <v>5.1502213889361714E-2</v>
          </cell>
          <cell r="CC215">
            <v>-0.3109048020441102</v>
          </cell>
          <cell r="CD215">
            <v>-0.16792277313508186</v>
          </cell>
          <cell r="CE215">
            <v>2.7275992233959823E-2</v>
          </cell>
          <cell r="CF215">
            <v>3.4341644854342546E-2</v>
          </cell>
          <cell r="CG215">
            <v>1.3404391697661167E-2</v>
          </cell>
          <cell r="CH215">
            <v>-1.6930761896372104E-3</v>
          </cell>
          <cell r="CI215">
            <v>5.6468761483634333E-2</v>
          </cell>
          <cell r="CJ215">
            <v>4.7586212935460281E-2</v>
          </cell>
          <cell r="CK215">
            <v>1.0898704310746687E-2</v>
          </cell>
          <cell r="CL215">
            <v>2.9651055025509087E-2</v>
          </cell>
          <cell r="CM215">
            <v>3.6276248149796457E-2</v>
          </cell>
          <cell r="CN215">
            <v>4.3544391648587269E-2</v>
          </cell>
          <cell r="CO215">
            <v>3.5462138146644624E-2</v>
          </cell>
          <cell r="CP215">
            <v>3.1098122212517121E-2</v>
          </cell>
          <cell r="CQ215">
            <v>2.7021895459240736E-2</v>
          </cell>
          <cell r="CR215">
            <v>1.7134573956439553E-2</v>
          </cell>
          <cell r="CS215">
            <v>1.8194794123326898E-2</v>
          </cell>
          <cell r="CT215">
            <v>2.0593240929240673E-2</v>
          </cell>
          <cell r="CU215">
            <v>2.1855165837922044E-2</v>
          </cell>
          <cell r="CV215">
            <v>2.1132463082934632E-2</v>
          </cell>
          <cell r="CW215">
            <v>2.119563813232082E-2</v>
          </cell>
          <cell r="CX215">
            <v>1.8300197627377311E-2</v>
          </cell>
          <cell r="CY215">
            <v>1.8035823984191152E-2</v>
          </cell>
          <cell r="CZ215">
            <v>1.8021240311845561E-2</v>
          </cell>
          <cell r="DA215">
            <v>1.8184320737770179E-2</v>
          </cell>
          <cell r="DB215">
            <v>1.786020795752542E-2</v>
          </cell>
          <cell r="DC215">
            <v>1.7100748336055231E-2</v>
          </cell>
          <cell r="DD215">
            <v>1.861895275268147E-2</v>
          </cell>
          <cell r="DE215">
            <v>1.6028721908500184E-2</v>
          </cell>
          <cell r="DF215">
            <v>1.7103169604999677E-2</v>
          </cell>
          <cell r="DG215">
            <v>1.7369591921796899E-2</v>
          </cell>
          <cell r="DH215">
            <v>1.6738729034778636E-2</v>
          </cell>
          <cell r="DI215">
            <v>1.661352964257597E-2</v>
          </cell>
          <cell r="DJ215">
            <v>1.6497104749834519E-2</v>
          </cell>
          <cell r="DK215">
            <v>1.7293349549913063E-2</v>
          </cell>
          <cell r="DL215">
            <v>1.5624566341126326E-2</v>
          </cell>
          <cell r="DN215">
            <v>2.2389342690418281E-2</v>
          </cell>
          <cell r="DO215">
            <v>2.9881812996836343E-2</v>
          </cell>
          <cell r="DP215">
            <v>3.7933679979300167E-2</v>
          </cell>
          <cell r="DQ215">
            <v>3.2034683686790515E-2</v>
          </cell>
          <cell r="DR215">
            <v>2.6943654928451986E-2</v>
          </cell>
          <cell r="DS215">
            <v>2.4013767461635693E-2</v>
          </cell>
          <cell r="DT215">
            <v>1.4509312500622353E-2</v>
          </cell>
          <cell r="DU215">
            <v>1.6866229033275091E-2</v>
          </cell>
          <cell r="DV215">
            <v>1.66917022294353E-2</v>
          </cell>
          <cell r="DW215">
            <v>1.7673086986800892E-2</v>
          </cell>
          <cell r="DX215">
            <v>1.7819743046484579E-2</v>
          </cell>
          <cell r="DY215">
            <v>1.6656197004348148E-2</v>
          </cell>
          <cell r="DZ215">
            <v>1.664339685577091E-2</v>
          </cell>
          <cell r="EA215">
            <v>1.5224067169674251E-2</v>
          </cell>
          <cell r="EB215">
            <v>1.6958770523525016E-2</v>
          </cell>
          <cell r="EC215">
            <v>1.7232737284843275E-2</v>
          </cell>
          <cell r="ED215">
            <v>1.5807029765740891E-2</v>
          </cell>
          <cell r="EE215">
            <v>1.484506231395671E-2</v>
          </cell>
          <cell r="EF215">
            <v>1.6733974189516564E-2</v>
          </cell>
          <cell r="EG215">
            <v>1.4771433810414502E-2</v>
          </cell>
          <cell r="EH215">
            <v>1.4538286587952474E-2</v>
          </cell>
          <cell r="EI215">
            <v>1.4995295335050937E-2</v>
          </cell>
          <cell r="EJ215">
            <v>1.4935259567509832E-2</v>
          </cell>
          <cell r="EK215">
            <v>1.5705867255431306E-2</v>
          </cell>
          <cell r="EL215">
            <v>1.6051207922062924E-2</v>
          </cell>
          <cell r="EM215">
            <v>1.6336277228095077E-2</v>
          </cell>
          <cell r="EN215">
            <v>1.6001732293554453E-2</v>
          </cell>
          <cell r="EP215">
            <v>-8.7046432272991029E-3</v>
          </cell>
          <cell r="EQ215">
            <v>3.6525474132400995E-2</v>
          </cell>
          <cell r="ER215">
            <v>9.6844334027194112E-2</v>
          </cell>
          <cell r="ES215">
            <v>5.8759810928475084E-2</v>
          </cell>
          <cell r="ET215">
            <v>4.9625365609564376E-2</v>
          </cell>
          <cell r="EU215">
            <v>5.0096438544727111E-2</v>
          </cell>
          <cell r="EV215">
            <v>5.3817625658618461E-3</v>
          </cell>
          <cell r="EW215">
            <v>7.2061638389385166E-3</v>
          </cell>
          <cell r="EX215">
            <v>1.0968865142946697E-2</v>
          </cell>
          <cell r="EY215">
            <v>1.2910652164516652E-2</v>
          </cell>
          <cell r="EZ215">
            <v>1.3332995393689767E-2</v>
          </cell>
          <cell r="FA215">
            <v>1.3468563118104541E-2</v>
          </cell>
          <cell r="FB215">
            <v>1.4882735339988467E-2</v>
          </cell>
          <cell r="FC215">
            <v>1.3772728895628892E-2</v>
          </cell>
          <cell r="FD215">
            <v>1.5573286022649662E-2</v>
          </cell>
          <cell r="FE215">
            <v>1.4935246146208919E-2</v>
          </cell>
          <cell r="FF215">
            <v>1.5125975107392626E-2</v>
          </cell>
          <cell r="FG215">
            <v>1.5796574788392408E-2</v>
          </cell>
          <cell r="FH215">
            <v>1.6618065353327025E-2</v>
          </cell>
          <cell r="FI215">
            <v>1.5519494171343708E-2</v>
          </cell>
          <cell r="FJ215">
            <v>1.5591485597912839E-2</v>
          </cell>
          <cell r="FK215">
            <v>1.6498242439410393E-2</v>
          </cell>
          <cell r="FL215">
            <v>1.7120263455690371E-2</v>
          </cell>
          <cell r="FM215">
            <v>1.704728791599348E-2</v>
          </cell>
          <cell r="FN215">
            <v>1.6825416025039355E-2</v>
          </cell>
          <cell r="FO215">
            <v>1.810200666123403E-2</v>
          </cell>
          <cell r="FP215">
            <v>1.6375538980702369E-2</v>
          </cell>
          <cell r="FQ215">
            <v>58.906064962037064</v>
          </cell>
          <cell r="FS215">
            <v>1.7214386838069196E-3</v>
          </cell>
          <cell r="FT215">
            <v>9.4288948021972185E-3</v>
          </cell>
          <cell r="FU215">
            <v>2.2778791081599081E-3</v>
          </cell>
          <cell r="FV215">
            <v>-2.9076552512030673E-3</v>
          </cell>
          <cell r="FW215">
            <v>4.4410323290984488E-2</v>
          </cell>
          <cell r="FX215">
            <v>1.7159582966124631E-2</v>
          </cell>
          <cell r="FY215">
            <v>0.10864588481564597</v>
          </cell>
          <cell r="FZ215">
            <v>0.13385358867861386</v>
          </cell>
          <cell r="GA215">
            <v>-2.9244318139069359E-2</v>
          </cell>
          <cell r="GB215">
            <v>3.0884587896529592E-2</v>
          </cell>
          <cell r="GC215">
            <v>-0.22353507268177863</v>
          </cell>
          <cell r="GD215">
            <v>-2.9152334381141731E-2</v>
          </cell>
          <cell r="GE215">
            <v>5.7026460069501406E-2</v>
          </cell>
          <cell r="GF215">
            <v>2.6538251774714583E-2</v>
          </cell>
          <cell r="GG215">
            <v>-0.31948909527162839</v>
          </cell>
          <cell r="GH215">
            <v>-0.18383855902854573</v>
          </cell>
          <cell r="GI215">
            <v>-4.2491010163117071E-3</v>
          </cell>
          <cell r="GJ215">
            <v>3.4311623620220111E-4</v>
          </cell>
          <cell r="GK215">
            <v>-8.2204911559180527E-3</v>
          </cell>
          <cell r="GL215">
            <v>-1.9685258814076012E-2</v>
          </cell>
          <cell r="GM215">
            <v>6.2548666798172281E-3</v>
          </cell>
          <cell r="GN215">
            <v>-1.4741315909440944E-2</v>
          </cell>
          <cell r="GO215">
            <v>-3.3352105384494735E-2</v>
          </cell>
          <cell r="GP215">
            <v>-2.2827352181105098E-3</v>
          </cell>
          <cell r="GQ215">
            <v>7.8560748182754381E-3</v>
          </cell>
          <cell r="GR215">
            <v>1.651042842838657E-2</v>
          </cell>
          <cell r="GS215">
            <v>9.4458564703263637E-3</v>
          </cell>
          <cell r="GT215">
            <v>5.2477176611578358E-3</v>
          </cell>
          <cell r="GU215">
            <v>1.5799600788504176E-3</v>
          </cell>
          <cell r="GV215">
            <v>-8.3098795447973384E-3</v>
          </cell>
          <cell r="GW215">
            <v>-7.626709980374291E-3</v>
          </cell>
          <cell r="GX215">
            <v>-5.0052195770974306E-3</v>
          </cell>
          <cell r="GY215">
            <v>-3.6497641111525869E-3</v>
          </cell>
          <cell r="GZ215">
            <v>-3.9777278760402268E-3</v>
          </cell>
          <cell r="HA215">
            <v>-3.4810472538436832E-3</v>
          </cell>
          <cell r="HB215">
            <v>-6.398178599555937E-3</v>
          </cell>
          <cell r="HC215">
            <v>-6.5589536412569149E-3</v>
          </cell>
          <cell r="HD215">
            <v>-6.5957446805895437E-3</v>
          </cell>
          <cell r="HE215">
            <v>-6.5335334487418573E-3</v>
          </cell>
          <cell r="HF215">
            <v>-6.9222806629170019E-3</v>
          </cell>
          <cell r="HG215">
            <v>-7.6666331304210411E-3</v>
          </cell>
          <cell r="HH215">
            <v>-6.1473789930275302E-3</v>
          </cell>
          <cell r="HI215">
            <v>-8.6429629323505619E-3</v>
          </cell>
          <cell r="HJ215">
            <v>-6.9940680067569483E-3</v>
          </cell>
          <cell r="HK215">
            <v>-7.5255840209265124E-3</v>
          </cell>
          <cell r="HL215">
            <v>-7.9981793628345343E-3</v>
          </cell>
          <cell r="HM215">
            <v>-8.1645445255908999E-3</v>
          </cell>
          <cell r="HN215">
            <v>-8.3788619006792686E-3</v>
          </cell>
          <cell r="HO215">
            <v>-7.6370892370155596E-3</v>
          </cell>
          <cell r="HP215">
            <v>-9.5103069049865541E-3</v>
          </cell>
          <cell r="HR215">
            <v>-9.5908829325844769E-3</v>
          </cell>
          <cell r="HS215">
            <v>3.0081385578519804E-3</v>
          </cell>
          <cell r="HT215">
            <v>1.1600180689584683E-2</v>
          </cell>
          <cell r="HU215">
            <v>6.5229000086819422E-3</v>
          </cell>
          <cell r="HV215">
            <v>1.7418214201438964E-3</v>
          </cell>
          <cell r="HW215">
            <v>-9.0203996551962984E-4</v>
          </cell>
          <cell r="HX215">
            <v>-1.0170576097737083E-2</v>
          </cell>
          <cell r="HY215">
            <v>-8.2020693412102608E-3</v>
          </cell>
          <cell r="HZ215">
            <v>-8.2355568452094907E-3</v>
          </cell>
          <cell r="IA215">
            <v>-8.0253093656125207E-3</v>
          </cell>
          <cell r="IB215">
            <v>-6.52342399803163E-3</v>
          </cell>
          <cell r="IC215">
            <v>-7.310004658366398E-3</v>
          </cell>
          <cell r="ID215">
            <v>-7.2813463719744176E-3</v>
          </cell>
          <cell r="IE215">
            <v>-8.5817035198254565E-3</v>
          </cell>
          <cell r="IF215">
            <v>-6.8709454246514978E-3</v>
          </cell>
          <cell r="IG215">
            <v>-6.7106756007353496E-3</v>
          </cell>
          <cell r="IH215">
            <v>-8.1872031402173695E-3</v>
          </cell>
          <cell r="II215">
            <v>-9.126460863143615E-3</v>
          </cell>
          <cell r="IJ215">
            <v>-7.2479825663676056E-3</v>
          </cell>
          <cell r="IK215">
            <v>-9.0921495256724993E-3</v>
          </cell>
          <cell r="IL215">
            <v>-8.6834779201849788E-3</v>
          </cell>
          <cell r="IM215">
            <v>-8.9870513053786905E-3</v>
          </cell>
          <cell r="IN215">
            <v>-8.8293575999781604E-3</v>
          </cell>
          <cell r="IO215">
            <v>-8.0798604480702974E-3</v>
          </cell>
          <cell r="IP215">
            <v>-7.7723345919624709E-3</v>
          </cell>
          <cell r="IQ215">
            <v>-7.4147307105398852E-3</v>
          </cell>
          <cell r="IR215">
            <v>-7.8853831092254856E-3</v>
          </cell>
          <cell r="IT215">
            <v>-3.8820391809313848E-2</v>
          </cell>
          <cell r="IU215">
            <v>9.6508650833306842E-3</v>
          </cell>
          <cell r="IV215">
            <v>6.9356871384796515E-2</v>
          </cell>
          <cell r="IW215">
            <v>3.2740832736695813E-2</v>
          </cell>
          <cell r="IX215">
            <v>2.3980401255043082E-2</v>
          </cell>
          <cell r="IY215">
            <v>2.4794869810355502E-2</v>
          </cell>
          <cell r="IZ215">
            <v>-1.8780078417147683E-2</v>
          </cell>
          <cell r="JA215">
            <v>-1.7353407414167465E-2</v>
          </cell>
          <cell r="JB215">
            <v>-1.3447080714425463E-2</v>
          </cell>
          <cell r="JC215">
            <v>-1.227268283394356E-2</v>
          </cell>
          <cell r="JD215">
            <v>-1.0443718979017524E-2</v>
          </cell>
          <cell r="JE215">
            <v>-9.9099552124669588E-3</v>
          </cell>
          <cell r="JF215">
            <v>-8.6598651854817854E-3</v>
          </cell>
          <cell r="JG215">
            <v>-9.6091835472577047E-3</v>
          </cell>
          <cell r="JH215">
            <v>-7.7102559889205002E-3</v>
          </cell>
          <cell r="JI215">
            <v>-8.3506642966980626E-3</v>
          </cell>
          <cell r="JJ215">
            <v>-8.1295738591981026E-3</v>
          </cell>
          <cell r="JK215">
            <v>-7.3598097836449217E-3</v>
          </cell>
          <cell r="JL215">
            <v>-6.4293651812402652E-3</v>
          </cell>
          <cell r="JM215">
            <v>-7.4177929103153017E-3</v>
          </cell>
          <cell r="JN215">
            <v>-6.5313229952218554E-3</v>
          </cell>
          <cell r="JO215">
            <v>-6.3285621922576363E-3</v>
          </cell>
          <cell r="JP215">
            <v>-5.3755296867236124E-3</v>
          </cell>
          <cell r="JQ215">
            <v>-5.2212017738599847E-3</v>
          </cell>
          <cell r="JR215">
            <v>-5.2680127617515948E-3</v>
          </cell>
          <cell r="JS215">
            <v>-3.7166568877218253E-3</v>
          </cell>
          <cell r="JT215">
            <v>-5.2010609174302225E-3</v>
          </cell>
        </row>
        <row r="216">
          <cell r="BM216" t="str">
            <v>Upstream order—Global</v>
          </cell>
          <cell r="BN216">
            <v>0</v>
          </cell>
          <cell r="BO216">
            <v>9.000000000000008E-2</v>
          </cell>
          <cell r="BP216">
            <v>2.7522935779816571E-2</v>
          </cell>
          <cell r="BQ216">
            <v>3.5714285714285587E-2</v>
          </cell>
          <cell r="BR216">
            <v>9.9137931034482651E-2</v>
          </cell>
          <cell r="BS216">
            <v>0.18823529411764683</v>
          </cell>
          <cell r="BT216">
            <v>0.14521452145214542</v>
          </cell>
          <cell r="BU216">
            <v>9.5100864553314013E-2</v>
          </cell>
          <cell r="BV216">
            <v>9.4736842105263008E-2</v>
          </cell>
          <cell r="BW216">
            <v>9.6153846153848033E-3</v>
          </cell>
          <cell r="BX216">
            <v>4.8476190476190339E-2</v>
          </cell>
          <cell r="BY216">
            <v>0.19004232900354312</v>
          </cell>
          <cell r="BZ216">
            <v>3.5078713216786017E-2</v>
          </cell>
          <cell r="CA216">
            <v>2.1913067708429157E-2</v>
          </cell>
          <cell r="CB216">
            <v>-8.8356174015483679E-3</v>
          </cell>
          <cell r="CC216">
            <v>-7.1980789519402233E-2</v>
          </cell>
          <cell r="CD216">
            <v>-6.397842293670164E-2</v>
          </cell>
          <cell r="CE216">
            <v>-7.1415325684102138E-3</v>
          </cell>
          <cell r="CF216">
            <v>-1.335173404910972E-2</v>
          </cell>
          <cell r="CG216">
            <v>1.3916032703114034E-2</v>
          </cell>
          <cell r="CH216">
            <v>-1.4630557580266546E-2</v>
          </cell>
          <cell r="CI216">
            <v>2.3700851190008088E-2</v>
          </cell>
          <cell r="CJ216">
            <v>5.6606059789954255E-2</v>
          </cell>
          <cell r="CK216">
            <v>5.2434569232326922E-2</v>
          </cell>
          <cell r="CL216">
            <v>5.663302237661192E-2</v>
          </cell>
          <cell r="CM216">
            <v>6.2772635656646356E-2</v>
          </cell>
          <cell r="CN216">
            <v>6.1252620211670612E-2</v>
          </cell>
          <cell r="CO216">
            <v>3.7602875451426328E-2</v>
          </cell>
          <cell r="CP216">
            <v>1.7639799185899752E-2</v>
          </cell>
          <cell r="CQ216">
            <v>8.3827298160939218E-3</v>
          </cell>
          <cell r="CR216">
            <v>8.4041187157466706E-3</v>
          </cell>
          <cell r="CS216">
            <v>2.2171320885760279E-2</v>
          </cell>
          <cell r="CT216">
            <v>2.2801883703243177E-2</v>
          </cell>
          <cell r="CU216">
            <v>2.2681455772748074E-2</v>
          </cell>
          <cell r="CV216">
            <v>3.5142554766710139E-2</v>
          </cell>
          <cell r="CW216">
            <v>2.1134486022290989E-2</v>
          </cell>
          <cell r="CX216">
            <v>2.0470779092708703E-2</v>
          </cell>
          <cell r="CY216">
            <v>1.9945422149426507E-2</v>
          </cell>
          <cell r="CZ216">
            <v>2.0399854018492539E-2</v>
          </cell>
          <cell r="DA216">
            <v>1.9688730465306611E-2</v>
          </cell>
          <cell r="DB216">
            <v>1.8817406376245616E-2</v>
          </cell>
          <cell r="DC216">
            <v>1.8835977000095781E-2</v>
          </cell>
          <cell r="DD216">
            <v>1.8914059922707366E-2</v>
          </cell>
          <cell r="DE216">
            <v>1.9665470850756768E-2</v>
          </cell>
          <cell r="DF216">
            <v>1.9743795983338794E-2</v>
          </cell>
          <cell r="DG216">
            <v>1.9046383247214391E-2</v>
          </cell>
          <cell r="DH216">
            <v>2.0169482917507933E-2</v>
          </cell>
          <cell r="DI216">
            <v>1.9719871395559016E-2</v>
          </cell>
          <cell r="DJ216">
            <v>1.8482798689496757E-2</v>
          </cell>
          <cell r="DK216">
            <v>1.8498936567564565E-2</v>
          </cell>
          <cell r="DL216">
            <v>1.8895745689739351E-2</v>
          </cell>
          <cell r="DN216">
            <v>4.5786194215751863E-2</v>
          </cell>
          <cell r="DO216">
            <v>5.5003616038961534E-2</v>
          </cell>
          <cell r="DP216">
            <v>5.5408923009517733E-2</v>
          </cell>
          <cell r="DQ216">
            <v>3.4418178651595653E-2</v>
          </cell>
          <cell r="DR216">
            <v>1.5733837193617772E-2</v>
          </cell>
          <cell r="DS216">
            <v>6.8856619354860926E-3</v>
          </cell>
          <cell r="DT216">
            <v>6.1857388767313807E-3</v>
          </cell>
          <cell r="DU216">
            <v>2.0332975925308777E-2</v>
          </cell>
          <cell r="DV216">
            <v>2.0666211941701981E-2</v>
          </cell>
          <cell r="DW216">
            <v>2.1250645302551031E-2</v>
          </cell>
          <cell r="DX216">
            <v>3.1325174785421135E-2</v>
          </cell>
          <cell r="DY216">
            <v>1.8269943626827094E-2</v>
          </cell>
          <cell r="DZ216">
            <v>1.8712831816175741E-2</v>
          </cell>
          <cell r="EA216">
            <v>1.8127931142660987E-2</v>
          </cell>
          <cell r="EB216">
            <v>1.7815312424079292E-2</v>
          </cell>
          <cell r="EC216">
            <v>1.7311103360446303E-2</v>
          </cell>
          <cell r="ED216">
            <v>1.5718187357801207E-2</v>
          </cell>
          <cell r="EE216">
            <v>1.6608968071960002E-2</v>
          </cell>
          <cell r="EF216">
            <v>1.6860756259050223E-2</v>
          </cell>
          <cell r="EG216">
            <v>1.7292766031857049E-2</v>
          </cell>
          <cell r="EH216">
            <v>1.7569736944644466E-2</v>
          </cell>
          <cell r="EI216">
            <v>1.6783491916308024E-2</v>
          </cell>
          <cell r="EJ216">
            <v>1.7314097601895791E-2</v>
          </cell>
          <cell r="EK216">
            <v>1.7323676263198206E-2</v>
          </cell>
          <cell r="EL216">
            <v>1.6554003386327256E-2</v>
          </cell>
          <cell r="EM216">
            <v>1.7236773180914437E-2</v>
          </cell>
          <cell r="EN216">
            <v>1.7604307687162396E-2</v>
          </cell>
          <cell r="EP216">
            <v>3.917846382773009E-2</v>
          </cell>
          <cell r="EQ216">
            <v>5.1231427124438345E-2</v>
          </cell>
          <cell r="ER216">
            <v>4.5423539466227986E-2</v>
          </cell>
          <cell r="ES216">
            <v>2.5480421793159385E-2</v>
          </cell>
          <cell r="ET216">
            <v>1.1559726382723529E-2</v>
          </cell>
          <cell r="EU216">
            <v>4.7313539835888013E-3</v>
          </cell>
          <cell r="EV216">
            <v>3.7334245714010787E-3</v>
          </cell>
          <cell r="EW216">
            <v>1.7966885846380658E-2</v>
          </cell>
          <cell r="EX216">
            <v>1.9451575322606367E-2</v>
          </cell>
          <cell r="EY216">
            <v>1.726105635410281E-2</v>
          </cell>
          <cell r="EZ216">
            <v>3.3269887687109242E-2</v>
          </cell>
          <cell r="FA216">
            <v>2.0708590210771108E-2</v>
          </cell>
          <cell r="FB216">
            <v>2.2349347148881721E-2</v>
          </cell>
          <cell r="FC216">
            <v>2.1078871682803323E-2</v>
          </cell>
          <cell r="FD216">
            <v>2.0938398371975267E-2</v>
          </cell>
          <cell r="FE216">
            <v>1.7823927026403754E-2</v>
          </cell>
          <cell r="FF216">
            <v>2.0389533298802588E-2</v>
          </cell>
          <cell r="FG216">
            <v>2.1116891459433254E-2</v>
          </cell>
          <cell r="FH216">
            <v>2.156220834749133E-2</v>
          </cell>
          <cell r="FI216">
            <v>1.9750557525803219E-2</v>
          </cell>
          <cell r="FJ216">
            <v>1.9434320695087073E-2</v>
          </cell>
          <cell r="FK216">
            <v>2.0197345409538714E-2</v>
          </cell>
          <cell r="FL216">
            <v>1.902668175440133E-2</v>
          </cell>
          <cell r="FM216">
            <v>2.0059710777930336E-2</v>
          </cell>
          <cell r="FN216">
            <v>1.8492945011224692E-2</v>
          </cell>
          <cell r="FO216">
            <v>2.0330903326940434E-2</v>
          </cell>
          <cell r="FP216">
            <v>2.0075828271970627E-2</v>
          </cell>
          <cell r="FQ216">
            <v>126.60758440036255</v>
          </cell>
          <cell r="FS216">
            <v>6.0074143849853989E-2</v>
          </cell>
          <cell r="FT216">
            <v>1.6544048562292524E-3</v>
          </cell>
          <cell r="FU216">
            <v>8.9838602468854667E-3</v>
          </cell>
          <cell r="FV216">
            <v>6.1654003731959728E-2</v>
          </cell>
          <cell r="FW216">
            <v>0.14533300498271462</v>
          </cell>
          <cell r="FX216">
            <v>0.10367532744324226</v>
          </cell>
          <cell r="FY216">
            <v>5.1955441095310473E-2</v>
          </cell>
          <cell r="FZ216">
            <v>4.2857702642141504E-2</v>
          </cell>
          <cell r="GA216">
            <v>2.3874049820560295E-4</v>
          </cell>
          <cell r="GB216">
            <v>1.1454852106679736E-2</v>
          </cell>
          <cell r="GC216">
            <v>0.13676968935089118</v>
          </cell>
          <cell r="GD216">
            <v>6.2594363104824247E-3</v>
          </cell>
          <cell r="GE216">
            <v>-2.8572371980544187E-3</v>
          </cell>
          <cell r="GF216">
            <v>-3.2367084829517778E-2</v>
          </cell>
          <cell r="GG216">
            <v>-8.3541440423902324E-2</v>
          </cell>
          <cell r="GH216">
            <v>-8.1882432962708918E-2</v>
          </cell>
          <cell r="GI216">
            <v>-3.7610419222751545E-2</v>
          </cell>
          <cell r="GJ216">
            <v>-4.578259427101794E-2</v>
          </cell>
          <cell r="GK216">
            <v>-7.7197679804021924E-3</v>
          </cell>
          <cell r="GL216">
            <v>-3.23895719051287E-2</v>
          </cell>
          <cell r="GM216">
            <v>-2.4955586866943769E-2</v>
          </cell>
          <cell r="GN216">
            <v>-6.2581167867119536E-3</v>
          </cell>
          <cell r="GO216">
            <v>6.3655796874779735E-3</v>
          </cell>
          <cell r="GP216">
            <v>2.3862408355126208E-2</v>
          </cell>
          <cell r="GQ216">
            <v>3.3625791298023788E-2</v>
          </cell>
          <cell r="GR216">
            <v>3.3759909281740885E-2</v>
          </cell>
          <cell r="GS216">
            <v>1.153280713949445E-2</v>
          </cell>
          <cell r="GT216">
            <v>-7.8731950964210373E-3</v>
          </cell>
          <cell r="GU216">
            <v>-1.6597466189572252E-2</v>
          </cell>
          <cell r="GV216">
            <v>-1.6821935305122104E-2</v>
          </cell>
          <cell r="GW216">
            <v>-3.7510282651825877E-3</v>
          </cell>
          <cell r="GX216">
            <v>-2.8519738531199712E-3</v>
          </cell>
          <cell r="GY216">
            <v>-2.844097908152543E-3</v>
          </cell>
          <cell r="GZ216">
            <v>9.6878481936981675E-3</v>
          </cell>
          <cell r="HA216">
            <v>-3.5407216535077168E-3</v>
          </cell>
          <cell r="HB216">
            <v>-4.2802435323955335E-3</v>
          </cell>
          <cell r="HC216">
            <v>-4.6954895521723605E-3</v>
          </cell>
          <cell r="HD216">
            <v>-4.2746487305478365E-3</v>
          </cell>
          <cell r="HE216">
            <v>-5.0656453799312606E-3</v>
          </cell>
          <cell r="HF216">
            <v>-5.9883877617266101E-3</v>
          </cell>
          <cell r="HG216">
            <v>-5.9736589532876083E-3</v>
          </cell>
          <cell r="HH216">
            <v>-5.8594469516929371E-3</v>
          </cell>
          <cell r="HI216">
            <v>-5.0945232296005782E-3</v>
          </cell>
          <cell r="HJ216">
            <v>-4.4160034246880642E-3</v>
          </cell>
          <cell r="HK216">
            <v>-5.8898240133280488E-3</v>
          </cell>
          <cell r="HL216">
            <v>-4.6508945583535466E-3</v>
          </cell>
          <cell r="HM216">
            <v>-5.1339141064655758E-3</v>
          </cell>
          <cell r="HN216">
            <v>-6.4417623505047539E-3</v>
          </cell>
          <cell r="HO216">
            <v>-6.4610471027147787E-3</v>
          </cell>
          <cell r="HP216">
            <v>-6.3200833357209829E-3</v>
          </cell>
          <cell r="HR216">
            <v>1.3074117663357532E-2</v>
          </cell>
          <cell r="HS216">
            <v>2.7474414773738687E-2</v>
          </cell>
          <cell r="HT216">
            <v>2.8632057916379239E-2</v>
          </cell>
          <cell r="HU216">
            <v>8.8474752405545143E-3</v>
          </cell>
          <cell r="HV216">
            <v>-9.1929004427250272E-3</v>
          </cell>
          <cell r="HW216">
            <v>-1.7613392717007348E-2</v>
          </cell>
          <cell r="HX216">
            <v>-1.8291662797903729E-2</v>
          </cell>
          <cell r="HY216">
            <v>-4.8207864394211875E-3</v>
          </cell>
          <cell r="HZ216">
            <v>-4.3584942086639655E-3</v>
          </cell>
          <cell r="IA216">
            <v>-4.538091958694257E-3</v>
          </cell>
          <cell r="IB216">
            <v>6.658998698217955E-3</v>
          </cell>
          <cell r="IC216">
            <v>-5.7342997820558628E-3</v>
          </cell>
          <cell r="ID216">
            <v>-5.2606115754689764E-3</v>
          </cell>
          <cell r="IE216">
            <v>-5.7459316282716388E-3</v>
          </cell>
          <cell r="IF216">
            <v>-6.0344742986258026E-3</v>
          </cell>
          <cell r="IG216">
            <v>-6.6341540895429318E-3</v>
          </cell>
          <cell r="IH216">
            <v>-8.273947014315941E-3</v>
          </cell>
          <cell r="II216">
            <v>-7.4042200935511282E-3</v>
          </cell>
          <cell r="IJ216">
            <v>-7.1241909369944567E-3</v>
          </cell>
          <cell r="IK216">
            <v>-6.6301094951407569E-3</v>
          </cell>
          <cell r="IL216">
            <v>-5.7214144237346387E-3</v>
          </cell>
          <cell r="IM216">
            <v>-7.2411062995426656E-3</v>
          </cell>
          <cell r="IN216">
            <v>-6.5062198426865114E-3</v>
          </cell>
          <cell r="IO216">
            <v>-6.4999371764947744E-3</v>
          </cell>
          <cell r="IP216">
            <v>-7.2813282668925394E-3</v>
          </cell>
          <cell r="IQ216">
            <v>-6.5352786651391437E-3</v>
          </cell>
          <cell r="IR216">
            <v>-6.320485705872847E-3</v>
          </cell>
          <cell r="IT216">
            <v>7.6080170031154193E-3</v>
          </cell>
          <cell r="IU216">
            <v>2.3975528133906687E-2</v>
          </cell>
          <cell r="IV216">
            <v>1.9224707421343856E-2</v>
          </cell>
          <cell r="IW216">
            <v>2.7928320126835438E-4</v>
          </cell>
          <cell r="IX216">
            <v>-1.315519950941979E-2</v>
          </cell>
          <cell r="IY216">
            <v>-1.9477164852665929E-2</v>
          </cell>
          <cell r="IZ216">
            <v>-2.0388802722568711E-2</v>
          </cell>
          <cell r="JA216">
            <v>-6.8550733153430743E-3</v>
          </cell>
          <cell r="JB216">
            <v>-5.1692367770521663E-3</v>
          </cell>
          <cell r="JC216">
            <v>-8.0304398981173586E-3</v>
          </cell>
          <cell r="JD216">
            <v>9.0253766516119605E-3</v>
          </cell>
          <cell r="JE216">
            <v>-2.8369398182975791E-3</v>
          </cell>
          <cell r="JF216">
            <v>-1.3664590613188254E-3</v>
          </cell>
          <cell r="JG216">
            <v>-2.4715514983144615E-3</v>
          </cell>
          <cell r="JH216">
            <v>-2.4681468935220385E-3</v>
          </cell>
          <cell r="JI216">
            <v>-5.5282591365846123E-3</v>
          </cell>
          <cell r="JJ216">
            <v>-2.986598667593543E-3</v>
          </cell>
          <cell r="JK216">
            <v>-2.1607765486161279E-3</v>
          </cell>
          <cell r="JL216">
            <v>-1.5973093081830259E-3</v>
          </cell>
          <cell r="JM216">
            <v>-3.2822955350210181E-3</v>
          </cell>
          <cell r="JN216">
            <v>-2.7721970532693652E-3</v>
          </cell>
          <cell r="JO216">
            <v>-2.7125274432892033E-3</v>
          </cell>
          <cell r="JP216">
            <v>-3.5112759119451109E-3</v>
          </cell>
          <cell r="JQ216">
            <v>-2.274736619337081E-3</v>
          </cell>
          <cell r="JR216">
            <v>-3.6367155930696615E-3</v>
          </cell>
          <cell r="JS216">
            <v>-1.5355270922466913E-3</v>
          </cell>
          <cell r="JT216">
            <v>-1.5793249349370653E-3</v>
          </cell>
        </row>
        <row r="217">
          <cell r="BM217" t="str">
            <v>Upstream order—North America</v>
          </cell>
          <cell r="BN217">
            <v>0</v>
          </cell>
          <cell r="BO217">
            <v>0.10107735288319386</v>
          </cell>
          <cell r="BP217">
            <v>-1.1930089934978794E-2</v>
          </cell>
          <cell r="BQ217">
            <v>2.6826514280686276E-2</v>
          </cell>
          <cell r="BR217">
            <v>7.0204644710941011E-2</v>
          </cell>
          <cell r="BS217">
            <v>0.11479054877148709</v>
          </cell>
          <cell r="BT217">
            <v>0.13857552015602237</v>
          </cell>
          <cell r="BU217">
            <v>3.0117699840581658E-4</v>
          </cell>
          <cell r="BV217">
            <v>0.16078398496049817</v>
          </cell>
          <cell r="BW217">
            <v>-6.7048651395308356E-3</v>
          </cell>
          <cell r="BX217">
            <v>8.0118917605952245E-2</v>
          </cell>
          <cell r="BY217">
            <v>0.15303324252155392</v>
          </cell>
          <cell r="BZ217">
            <v>-1.2910226659431756E-2</v>
          </cell>
          <cell r="CA217">
            <v>-1.1495104581711324E-3</v>
          </cell>
          <cell r="CB217">
            <v>9.0719414393278797E-3</v>
          </cell>
          <cell r="CC217">
            <v>-8.014422146186706E-2</v>
          </cell>
          <cell r="CD217">
            <v>-3.110292127539982E-2</v>
          </cell>
          <cell r="CE217">
            <v>1.7053324231450562E-2</v>
          </cell>
          <cell r="CF217">
            <v>-2.0857229592981197E-2</v>
          </cell>
          <cell r="CG217">
            <v>2.539501119310783E-3</v>
          </cell>
          <cell r="CH217">
            <v>-2.4413485127685708E-2</v>
          </cell>
          <cell r="CI217">
            <v>1.8339892429539928E-2</v>
          </cell>
          <cell r="CJ217">
            <v>5.1828295423945958E-2</v>
          </cell>
          <cell r="CK217">
            <v>4.3239444853754749E-2</v>
          </cell>
          <cell r="CL217">
            <v>3.035196752056081E-2</v>
          </cell>
          <cell r="CM217">
            <v>6.5907646026301461E-2</v>
          </cell>
          <cell r="CN217">
            <v>5.5952125210630116E-2</v>
          </cell>
          <cell r="CO217">
            <v>5.5494247068656057E-2</v>
          </cell>
          <cell r="CP217">
            <v>5.3941350000560932E-2</v>
          </cell>
          <cell r="CQ217">
            <v>4.1333126318755707E-2</v>
          </cell>
          <cell r="CR217">
            <v>1.1848719613953094E-2</v>
          </cell>
          <cell r="CS217">
            <v>1.1880226514807536E-2</v>
          </cell>
          <cell r="CT217">
            <v>1.0454356054103662E-2</v>
          </cell>
          <cell r="CU217">
            <v>2.6428578809224949E-2</v>
          </cell>
          <cell r="CV217">
            <v>2.5055666275794516E-2</v>
          </cell>
          <cell r="CW217">
            <v>1.9625059231953724E-2</v>
          </cell>
          <cell r="CX217">
            <v>1.8548980278164564E-2</v>
          </cell>
          <cell r="CY217">
            <v>1.9017150706392566E-2</v>
          </cell>
          <cell r="CZ217">
            <v>1.756632929423721E-2</v>
          </cell>
          <cell r="DA217">
            <v>1.6887522158534226E-2</v>
          </cell>
          <cell r="DB217">
            <v>1.7431108448430193E-2</v>
          </cell>
          <cell r="DC217">
            <v>1.7513414525060181E-2</v>
          </cell>
          <cell r="DD217">
            <v>1.8045964041138306E-2</v>
          </cell>
          <cell r="DE217">
            <v>1.7460575675822789E-2</v>
          </cell>
          <cell r="DF217">
            <v>1.6883204602493967E-2</v>
          </cell>
          <cell r="DG217">
            <v>1.722378461320153E-2</v>
          </cell>
          <cell r="DH217">
            <v>1.7482535098926472E-2</v>
          </cell>
          <cell r="DI217">
            <v>1.7101286865873939E-2</v>
          </cell>
          <cell r="DJ217">
            <v>1.6662534614690534E-2</v>
          </cell>
          <cell r="DK217">
            <v>1.7169012309444145E-2</v>
          </cell>
          <cell r="DL217">
            <v>1.8691228153457314E-2</v>
          </cell>
          <cell r="DN217">
            <v>2.330064458664953E-2</v>
          </cell>
          <cell r="DO217">
            <v>5.8867946534092858E-2</v>
          </cell>
          <cell r="DP217">
            <v>5.0187354741305173E-2</v>
          </cell>
          <cell r="DQ217">
            <v>5.122295138781769E-2</v>
          </cell>
          <cell r="DR217">
            <v>5.3444431621862777E-2</v>
          </cell>
          <cell r="DS217">
            <v>3.9120037887136395E-2</v>
          </cell>
          <cell r="DT217">
            <v>1.3545067259793025E-2</v>
          </cell>
          <cell r="DU217">
            <v>1.3913226386236575E-2</v>
          </cell>
          <cell r="DV217">
            <v>1.3339714506913992E-2</v>
          </cell>
          <cell r="DW217">
            <v>2.6186488712876974E-2</v>
          </cell>
          <cell r="DX217">
            <v>2.4739752293113728E-2</v>
          </cell>
          <cell r="DY217">
            <v>1.7902887916987045E-2</v>
          </cell>
          <cell r="DZ217">
            <v>1.8313904891910853E-2</v>
          </cell>
          <cell r="EA217">
            <v>1.8794029198236382E-2</v>
          </cell>
          <cell r="EB217">
            <v>1.8321584447502138E-2</v>
          </cell>
          <cell r="EC217">
            <v>1.8454056387203741E-2</v>
          </cell>
          <cell r="ED217">
            <v>1.7304216823323882E-2</v>
          </cell>
          <cell r="EE217">
            <v>1.828061007142549E-2</v>
          </cell>
          <cell r="EF217">
            <v>1.8125135110460804E-2</v>
          </cell>
          <cell r="EG217">
            <v>1.6814285031316392E-2</v>
          </cell>
          <cell r="EH217">
            <v>1.7203109586700075E-2</v>
          </cell>
          <cell r="EI217">
            <v>1.7450134142031299E-2</v>
          </cell>
          <cell r="EJ217">
            <v>1.8098649750053215E-2</v>
          </cell>
          <cell r="EK217">
            <v>1.7416866361905002E-2</v>
          </cell>
          <cell r="EL217">
            <v>1.811915666768199E-2</v>
          </cell>
          <cell r="EM217">
            <v>1.8967952808527529E-2</v>
          </cell>
          <cell r="EN217">
            <v>1.9200982909595335E-2</v>
          </cell>
          <cell r="EP217">
            <v>1.7809838552241827E-2</v>
          </cell>
          <cell r="EQ217">
            <v>4.9015487555198654E-2</v>
          </cell>
          <cell r="ER217">
            <v>4.2317626110940122E-2</v>
          </cell>
          <cell r="ES217">
            <v>4.4684582636188498E-2</v>
          </cell>
          <cell r="ET217">
            <v>3.6204384586379292E-2</v>
          </cell>
          <cell r="EU217">
            <v>2.9753150715417395E-2</v>
          </cell>
          <cell r="EV217">
            <v>1.2499000455288123E-2</v>
          </cell>
          <cell r="EW217">
            <v>1.3867509369065296E-2</v>
          </cell>
          <cell r="EX217">
            <v>1.1823682541372971E-2</v>
          </cell>
          <cell r="EY217">
            <v>2.1013188698707115E-2</v>
          </cell>
          <cell r="EZ217">
            <v>2.0567159869108866E-2</v>
          </cell>
          <cell r="FA217">
            <v>2.0457743371616849E-2</v>
          </cell>
          <cell r="FB217">
            <v>2.1220133307083992E-2</v>
          </cell>
          <cell r="FC217">
            <v>2.2117195694959964E-2</v>
          </cell>
          <cell r="FD217">
            <v>2.1863402994134019E-2</v>
          </cell>
          <cell r="FE217">
            <v>2.134679145560622E-2</v>
          </cell>
          <cell r="FF217">
            <v>2.1666773088285345E-2</v>
          </cell>
          <cell r="FG217">
            <v>2.1699859624028973E-2</v>
          </cell>
          <cell r="FH217">
            <v>2.426731624217917E-2</v>
          </cell>
          <cell r="FI217">
            <v>2.2758703130714097E-2</v>
          </cell>
          <cell r="FJ217">
            <v>2.2967040463029813E-2</v>
          </cell>
          <cell r="FK217">
            <v>2.2518734793161483E-2</v>
          </cell>
          <cell r="FL217">
            <v>2.19521787898364E-2</v>
          </cell>
          <cell r="FM217">
            <v>2.2769631778906792E-2</v>
          </cell>
          <cell r="FN217">
            <v>2.2552170554889193E-2</v>
          </cell>
          <cell r="FO217">
            <v>2.3143176122877814E-2</v>
          </cell>
          <cell r="FP217">
            <v>2.4614337614073528E-2</v>
          </cell>
          <cell r="FQ217">
            <v>101.05932117806667</v>
          </cell>
          <cell r="FS217">
            <v>7.0847368963408375E-2</v>
          </cell>
          <cell r="FT217">
            <v>-3.6805366323612421E-2</v>
          </cell>
          <cell r="FU217">
            <v>3.2547052130560417E-4</v>
          </cell>
          <cell r="FV217">
            <v>3.3707429967918312E-2</v>
          </cell>
          <cell r="FW217">
            <v>7.4540047305109436E-2</v>
          </cell>
          <cell r="FX217">
            <v>9.7277135844952456E-2</v>
          </cell>
          <cell r="FY217">
            <v>-3.9109273001320721E-2</v>
          </cell>
          <cell r="FZ217">
            <v>0.10577489791222172</v>
          </cell>
          <cell r="GA217">
            <v>-1.5929937503558089E-2</v>
          </cell>
          <cell r="GB217">
            <v>4.1980285282944285E-2</v>
          </cell>
          <cell r="GC217">
            <v>0.10141732690297878</v>
          </cell>
          <cell r="GD217">
            <v>-4.0393366971413269E-2</v>
          </cell>
          <cell r="GE217">
            <v>-2.5360798055680145E-2</v>
          </cell>
          <cell r="GF217">
            <v>-1.488467356756662E-2</v>
          </cell>
          <cell r="GG217">
            <v>-9.1603177718450723E-2</v>
          </cell>
          <cell r="GH217">
            <v>-4.9635766496852751E-2</v>
          </cell>
          <cell r="GI217">
            <v>-1.4158055309475115E-2</v>
          </cell>
          <cell r="GJ217">
            <v>-5.3041386217184461E-2</v>
          </cell>
          <cell r="GK217">
            <v>-1.8853537479498472E-2</v>
          </cell>
          <cell r="GL217">
            <v>-4.1996184719236163E-2</v>
          </cell>
          <cell r="GM217">
            <v>-3.0061739589543168E-2</v>
          </cell>
          <cell r="GN217">
            <v>-1.0751621735538675E-2</v>
          </cell>
          <cell r="GO217">
            <v>-2.427039774167139E-3</v>
          </cell>
          <cell r="GP217">
            <v>-1.6035609541681373E-3</v>
          </cell>
          <cell r="GQ217">
            <v>3.667482310910386E-2</v>
          </cell>
          <cell r="GR217">
            <v>2.8596728407491501E-2</v>
          </cell>
          <cell r="GS217">
            <v>2.8974652939775858E-2</v>
          </cell>
          <cell r="GT217">
            <v>2.7518248567247605E-2</v>
          </cell>
          <cell r="GU217">
            <v>1.5536665477563272E-2</v>
          </cell>
          <cell r="GV217">
            <v>-1.3463503916466113E-2</v>
          </cell>
          <cell r="GW217">
            <v>-1.3781139632622952E-2</v>
          </cell>
          <cell r="GX217">
            <v>-1.4889801529536006E-2</v>
          </cell>
          <cell r="GY217">
            <v>8.0949904581184562E-4</v>
          </cell>
          <cell r="GZ217">
            <v>-1.5099833856291323E-4</v>
          </cell>
          <cell r="HA217">
            <v>-5.0136738951612747E-3</v>
          </cell>
          <cell r="HB217">
            <v>-6.1554300510129334E-3</v>
          </cell>
          <cell r="HC217">
            <v>-5.6013348396825036E-3</v>
          </cell>
          <cell r="HD217">
            <v>-7.0396553995304423E-3</v>
          </cell>
          <cell r="HE217">
            <v>-7.7988504214179244E-3</v>
          </cell>
          <cell r="HF217">
            <v>-7.340932613872031E-3</v>
          </cell>
          <cell r="HG217">
            <v>-7.2640157600194488E-3</v>
          </cell>
          <cell r="HH217">
            <v>-6.7064362648715514E-3</v>
          </cell>
          <cell r="HI217">
            <v>-7.2458781081925494E-3</v>
          </cell>
          <cell r="HJ217">
            <v>-7.2088215920829146E-3</v>
          </cell>
          <cell r="HK217">
            <v>-7.667823404325258E-3</v>
          </cell>
          <cell r="HL217">
            <v>-7.2724698479269545E-3</v>
          </cell>
          <cell r="HM217">
            <v>-7.6886754823166648E-3</v>
          </cell>
          <cell r="HN217">
            <v>-8.2174804760815068E-3</v>
          </cell>
          <cell r="HO217">
            <v>-7.7583793898732267E-3</v>
          </cell>
          <cell r="HP217">
            <v>-6.5195394324502054E-3</v>
          </cell>
          <cell r="HR217">
            <v>-8.7080864589307305E-3</v>
          </cell>
          <cell r="HS217">
            <v>3.1237909660026153E-2</v>
          </cell>
          <cell r="HT217">
            <v>2.3542966478752758E-2</v>
          </cell>
          <cell r="HU217">
            <v>2.5236835846173866E-2</v>
          </cell>
          <cell r="HV217">
            <v>2.7592252635628034E-2</v>
          </cell>
          <cell r="HW217">
            <v>1.3836671998538552E-2</v>
          </cell>
          <cell r="HX217">
            <v>-1.1111364220103503E-2</v>
          </cell>
          <cell r="HY217">
            <v>-1.1082273079854543E-2</v>
          </cell>
          <cell r="HZ217">
            <v>-1.1505360493452188E-2</v>
          </cell>
          <cell r="IA217">
            <v>2.7311097335425139E-4</v>
          </cell>
          <cell r="IB217">
            <v>2.3107957611356866E-4</v>
          </cell>
          <cell r="IC217">
            <v>-6.0927026836117282E-3</v>
          </cell>
          <cell r="ID217">
            <v>-5.6501505233214067E-3</v>
          </cell>
          <cell r="IE217">
            <v>-5.0954527626666524E-3</v>
          </cell>
          <cell r="IF217">
            <v>-5.54006540954044E-3</v>
          </cell>
          <cell r="IG217">
            <v>-5.5181036537318429E-3</v>
          </cell>
          <cell r="IH217">
            <v>-6.7253809244899321E-3</v>
          </cell>
          <cell r="II217">
            <v>-5.7720637322605794E-3</v>
          </cell>
          <cell r="IJ217">
            <v>-5.8896353035615689E-3</v>
          </cell>
          <cell r="IK217">
            <v>-7.0973384335414336E-3</v>
          </cell>
          <cell r="IL217">
            <v>-6.0796500489262995E-3</v>
          </cell>
          <cell r="IM217">
            <v>-6.5902155211571278E-3</v>
          </cell>
          <cell r="IN217">
            <v>-5.7400379120114975E-3</v>
          </cell>
          <cell r="IO217">
            <v>-6.4089293968865313E-3</v>
          </cell>
          <cell r="IP217">
            <v>-5.7528734269634008E-3</v>
          </cell>
          <cell r="IQ217">
            <v>-4.8445553923761597E-3</v>
          </cell>
          <cell r="IR217">
            <v>-4.7613497553591344E-3</v>
          </cell>
          <cell r="IT217">
            <v>-1.3111425219165751E-2</v>
          </cell>
          <cell r="IU217">
            <v>2.1817042540556608E-2</v>
          </cell>
          <cell r="IV217">
            <v>1.6196629794131168E-2</v>
          </cell>
          <cell r="IW217">
            <v>1.9011502592602314E-2</v>
          </cell>
          <cell r="IX217">
            <v>1.0887328256205642E-2</v>
          </cell>
          <cell r="IY217">
            <v>4.941743718961833E-3</v>
          </cell>
          <cell r="IZ217">
            <v>-1.1833885574016767E-2</v>
          </cell>
          <cell r="JA217">
            <v>-1.085449118209536E-2</v>
          </cell>
          <cell r="JB217">
            <v>-1.2612908042100579E-2</v>
          </cell>
          <cell r="JC217">
            <v>-4.3715943657219869E-3</v>
          </cell>
          <cell r="JD217">
            <v>-3.3792960034205732E-3</v>
          </cell>
          <cell r="JE217">
            <v>-3.0820001657531071E-3</v>
          </cell>
          <cell r="JF217">
            <v>-2.4694781227152518E-3</v>
          </cell>
          <cell r="JG217">
            <v>-1.4571756556515103E-3</v>
          </cell>
          <cell r="JH217">
            <v>-1.5643493908074069E-3</v>
          </cell>
          <cell r="JI217">
            <v>-2.0862206575227304E-3</v>
          </cell>
          <cell r="JJ217">
            <v>-1.7386191996815459E-3</v>
          </cell>
          <cell r="JK217">
            <v>-1.5910978903523887E-3</v>
          </cell>
          <cell r="JL217">
            <v>1.0464719305893766E-3</v>
          </cell>
          <cell r="JM217">
            <v>-3.4209416921060498E-4</v>
          </cell>
          <cell r="JN217">
            <v>6.8356885640685761E-4</v>
          </cell>
          <cell r="JO217">
            <v>-4.4326791068016735E-4</v>
          </cell>
          <cell r="JP217">
            <v>-6.5048250941601715E-4</v>
          </cell>
          <cell r="JQ217">
            <v>3.7585002365281284E-4</v>
          </cell>
          <cell r="JR217">
            <v>3.3431171217057631E-4</v>
          </cell>
          <cell r="JS217">
            <v>1.2164766603717236E-3</v>
          </cell>
          <cell r="JT217">
            <v>2.8628365549667745E-3</v>
          </cell>
        </row>
        <row r="218">
          <cell r="BM218" t="str">
            <v>Upstream order—South America</v>
          </cell>
          <cell r="BN218">
            <v>0</v>
          </cell>
          <cell r="BO218">
            <v>8.5490352570654515E-2</v>
          </cell>
          <cell r="BP218">
            <v>0.11255822519760805</v>
          </cell>
          <cell r="BQ218">
            <v>-0.12335630274940645</v>
          </cell>
          <cell r="BR218">
            <v>0.10606970618987077</v>
          </cell>
          <cell r="BS218">
            <v>0.22846080740128016</v>
          </cell>
          <cell r="BT218">
            <v>0.21629364645849058</v>
          </cell>
          <cell r="BU218">
            <v>0.15777921106136827</v>
          </cell>
          <cell r="BV218">
            <v>8.4188787323812964E-2</v>
          </cell>
          <cell r="BW218">
            <v>0.228745783591074</v>
          </cell>
          <cell r="BX218">
            <v>6.5767629968459307E-2</v>
          </cell>
          <cell r="BY218">
            <v>0.13483363491223965</v>
          </cell>
          <cell r="BZ218">
            <v>2.8646379457242688E-2</v>
          </cell>
          <cell r="CA218">
            <v>1.7335705999083517E-2</v>
          </cell>
          <cell r="CB218">
            <v>-7.7532197525409075E-2</v>
          </cell>
          <cell r="CC218">
            <v>-0.14436303425634189</v>
          </cell>
          <cell r="CD218">
            <v>-3.2582621038332316E-2</v>
          </cell>
          <cell r="CE218">
            <v>-8.2690879249885496E-2</v>
          </cell>
          <cell r="CF218">
            <v>2.4843049664746708E-3</v>
          </cell>
          <cell r="CG218">
            <v>-4.0213873132984523E-2</v>
          </cell>
          <cell r="CH218">
            <v>-3.4942632821494124E-3</v>
          </cell>
          <cell r="CI218">
            <v>3.9023872153547412E-2</v>
          </cell>
          <cell r="CJ218">
            <v>5.7093846939244797E-2</v>
          </cell>
          <cell r="CK218">
            <v>5.7380447570893001E-2</v>
          </cell>
          <cell r="CL218">
            <v>5.4967116137088316E-2</v>
          </cell>
          <cell r="CM218">
            <v>4.4476942341528082E-2</v>
          </cell>
          <cell r="CN218">
            <v>3.0019889753555223E-2</v>
          </cell>
          <cell r="CO218">
            <v>2.2244948758673541E-2</v>
          </cell>
          <cell r="CP218">
            <v>2.2562435804433196E-2</v>
          </cell>
          <cell r="CQ218">
            <v>2.5524521469056857E-2</v>
          </cell>
          <cell r="CR218">
            <v>3.4849561134312299E-2</v>
          </cell>
          <cell r="CS218">
            <v>3.4222252235895777E-2</v>
          </cell>
          <cell r="CT218">
            <v>2.6227238978255372E-2</v>
          </cell>
          <cell r="CU218">
            <v>2.6436589827668985E-2</v>
          </cell>
          <cell r="CV218">
            <v>1.4590751938230393E-2</v>
          </cell>
          <cell r="CW218">
            <v>2.5133389523077889E-2</v>
          </cell>
          <cell r="CX218">
            <v>2.271061588348804E-2</v>
          </cell>
          <cell r="CY218">
            <v>2.061594283536488E-2</v>
          </cell>
          <cell r="CZ218">
            <v>1.7560550931708729E-2</v>
          </cell>
          <cell r="DA218">
            <v>1.7849806927621992E-2</v>
          </cell>
          <cell r="DB218">
            <v>1.9982701737141187E-2</v>
          </cell>
          <cell r="DC218">
            <v>1.7533802068239804E-2</v>
          </cell>
          <cell r="DD218">
            <v>1.4610843641671801E-2</v>
          </cell>
          <cell r="DE218">
            <v>1.4255974904190824E-2</v>
          </cell>
          <cell r="DF218">
            <v>1.8533482313802811E-2</v>
          </cell>
          <cell r="DG218">
            <v>1.6040251085496438E-2</v>
          </cell>
          <cell r="DH218">
            <v>1.8227904680982399E-2</v>
          </cell>
          <cell r="DI218">
            <v>1.41279791254958E-2</v>
          </cell>
          <cell r="DJ218">
            <v>1.4542919508678798E-2</v>
          </cell>
          <cell r="DK218">
            <v>1.8679804848057653E-2</v>
          </cell>
          <cell r="DL218">
            <v>1.8787393671828537E-2</v>
          </cell>
          <cell r="DN218">
            <v>4.263834069963144E-2</v>
          </cell>
          <cell r="DO218">
            <v>4.1859511973027785E-2</v>
          </cell>
          <cell r="DP218">
            <v>3.0535394928461895E-2</v>
          </cell>
          <cell r="DQ218">
            <v>1.967174546984448E-2</v>
          </cell>
          <cell r="DR218">
            <v>2.4251736858782829E-2</v>
          </cell>
          <cell r="DS218">
            <v>2.5411957838301139E-2</v>
          </cell>
          <cell r="DT218">
            <v>3.6561182999068804E-2</v>
          </cell>
          <cell r="DU218">
            <v>3.6526084612993788E-2</v>
          </cell>
          <cell r="DV218">
            <v>2.9411303128417169E-2</v>
          </cell>
          <cell r="DW218">
            <v>2.8337254748086207E-2</v>
          </cell>
          <cell r="DX218">
            <v>1.6491224165606382E-2</v>
          </cell>
          <cell r="DY218">
            <v>1.8608732364616742E-2</v>
          </cell>
          <cell r="DZ218">
            <v>2.0135257694666907E-2</v>
          </cell>
          <cell r="EA218">
            <v>1.8630691159907287E-2</v>
          </cell>
          <cell r="EB218">
            <v>1.8701362847032891E-2</v>
          </cell>
          <cell r="EC218">
            <v>1.9453114719630609E-2</v>
          </cell>
          <cell r="ED218">
            <v>2.1051575486986253E-2</v>
          </cell>
          <cell r="EE218">
            <v>1.7548950848754553E-2</v>
          </cell>
          <cell r="EF218">
            <v>1.4520294346562527E-2</v>
          </cell>
          <cell r="EG218">
            <v>1.467957040320147E-2</v>
          </cell>
          <cell r="EH218">
            <v>2.1892213409790924E-2</v>
          </cell>
          <cell r="EI218">
            <v>1.8027913176297879E-2</v>
          </cell>
          <cell r="EJ218">
            <v>1.7886938181873153E-2</v>
          </cell>
          <cell r="EK218">
            <v>1.8099183205516577E-2</v>
          </cell>
          <cell r="EL218">
            <v>2.0177754275977643E-2</v>
          </cell>
          <cell r="EM218">
            <v>2.1288282198797571E-2</v>
          </cell>
          <cell r="EN218">
            <v>1.8324808278090729E-2</v>
          </cell>
          <cell r="EP218">
            <v>4.0683736504312652E-2</v>
          </cell>
          <cell r="EQ218">
            <v>5.2740598897736433E-2</v>
          </cell>
          <cell r="ER218">
            <v>2.2326465897717789E-2</v>
          </cell>
          <cell r="ES218">
            <v>-1.2412498148693095E-2</v>
          </cell>
          <cell r="ET218">
            <v>1.2599089853506258E-2</v>
          </cell>
          <cell r="EU218">
            <v>1.7027579797352688E-2</v>
          </cell>
          <cell r="EV218">
            <v>2.4482417183432775E-2</v>
          </cell>
          <cell r="EW218">
            <v>2.3257903147049893E-2</v>
          </cell>
          <cell r="EX218">
            <v>1.3483446549522412E-2</v>
          </cell>
          <cell r="EY218">
            <v>1.8931457068118433E-2</v>
          </cell>
          <cell r="EZ218">
            <v>1.4498573185515468E-2</v>
          </cell>
          <cell r="FA218">
            <v>1.520362178110405E-2</v>
          </cell>
          <cell r="FB218">
            <v>1.4218569424482809E-2</v>
          </cell>
          <cell r="FC218">
            <v>1.5322536143818035E-2</v>
          </cell>
          <cell r="FD218">
            <v>2.0464653136784684E-2</v>
          </cell>
          <cell r="FE218">
            <v>1.6145360078097391E-2</v>
          </cell>
          <cell r="FF218">
            <v>2.3475548282572312E-2</v>
          </cell>
          <cell r="FG218">
            <v>2.3145492225193458E-2</v>
          </cell>
          <cell r="FH218">
            <v>2.104722296098633E-2</v>
          </cell>
          <cell r="FI218">
            <v>1.7432659529164271E-2</v>
          </cell>
          <cell r="FJ218">
            <v>2.1280898211992763E-2</v>
          </cell>
          <cell r="FK218">
            <v>2.0357733934786723E-2</v>
          </cell>
          <cell r="FL218">
            <v>1.8064086932041416E-2</v>
          </cell>
          <cell r="FM218">
            <v>1.9507690874649625E-2</v>
          </cell>
          <cell r="FN218">
            <v>1.7054386486895057E-2</v>
          </cell>
          <cell r="FO218">
            <v>1.8793909065065936E-2</v>
          </cell>
          <cell r="FP218">
            <v>2.361917511489928E-2</v>
          </cell>
          <cell r="FQ218">
            <v>126.27571072680249</v>
          </cell>
          <cell r="FS218">
            <v>5.5688308402396913E-2</v>
          </cell>
          <cell r="FT218">
            <v>8.4548877814064172E-2</v>
          </cell>
          <cell r="FU218">
            <v>-0.14598132524261487</v>
          </cell>
          <cell r="FV218">
            <v>6.8349384392475399E-2</v>
          </cell>
          <cell r="FW218">
            <v>0.18410614043340634</v>
          </cell>
          <cell r="FX218">
            <v>0.17217627211017139</v>
          </cell>
          <cell r="FY218">
            <v>0.11216434950019916</v>
          </cell>
          <cell r="FZ218">
            <v>3.2809515942247236E-2</v>
          </cell>
          <cell r="GA218">
            <v>0.21733400035283901</v>
          </cell>
          <cell r="GB218">
            <v>2.8135736740236617E-2</v>
          </cell>
          <cell r="GC218">
            <v>8.4032430765988764E-2</v>
          </cell>
          <cell r="GD218">
            <v>6.1954116106210932E-6</v>
          </cell>
          <cell r="GE218">
            <v>-7.323647546867984E-3</v>
          </cell>
          <cell r="GF218">
            <v>-9.9432723238786602E-2</v>
          </cell>
          <cell r="GG218">
            <v>-0.15502199492249602</v>
          </cell>
          <cell r="GH218">
            <v>-5.108716289580284E-2</v>
          </cell>
          <cell r="GI218">
            <v>-0.1108413040525571</v>
          </cell>
          <cell r="GJ218">
            <v>-3.0467081551892594E-2</v>
          </cell>
          <cell r="GK218">
            <v>-6.0694603952810899E-2</v>
          </cell>
          <cell r="GL218">
            <v>-2.1453983658419551E-2</v>
          </cell>
          <cell r="GM218">
            <v>-1.0360868140812163E-2</v>
          </cell>
          <cell r="GN218">
            <v>-5.7993511797461705E-3</v>
          </cell>
          <cell r="GO218">
            <v>1.1094958469557881E-2</v>
          </cell>
          <cell r="GP218">
            <v>2.2248168843042704E-2</v>
          </cell>
          <cell r="GQ218">
            <v>1.5831862619665849E-2</v>
          </cell>
          <cell r="GR218">
            <v>3.3362910120751099E-3</v>
          </cell>
          <cell r="GS218">
            <v>-3.4392472629223292E-3</v>
          </cell>
          <cell r="GT218">
            <v>-3.073972676116643E-3</v>
          </cell>
          <cell r="GU218">
            <v>1.1967983756044909E-4</v>
          </cell>
          <cell r="GV218">
            <v>8.9619527359126039E-3</v>
          </cell>
          <cell r="GW218">
            <v>7.9942904702479112E-3</v>
          </cell>
          <cell r="GX218">
            <v>4.8746685944855983E-4</v>
          </cell>
          <cell r="GY218">
            <v>8.1731011374341911E-4</v>
          </cell>
          <cell r="GZ218">
            <v>-1.0358574860627412E-2</v>
          </cell>
          <cell r="HA218">
            <v>3.6155033036533446E-4</v>
          </cell>
          <cell r="HB218">
            <v>-2.0947328940362775E-3</v>
          </cell>
          <cell r="HC218">
            <v>-4.0411680085188362E-3</v>
          </cell>
          <cell r="HD218">
            <v>-7.0452940342634607E-3</v>
          </cell>
          <cell r="HE218">
            <v>-6.8599264664025439E-3</v>
          </cell>
          <cell r="HF218">
            <v>-4.8514645867118178E-3</v>
          </cell>
          <cell r="HG218">
            <v>-7.2441246731248521E-3</v>
          </cell>
          <cell r="HH218">
            <v>-1.0058036392925684E-2</v>
          </cell>
          <cell r="HI218">
            <v>-1.0372663264405779E-2</v>
          </cell>
          <cell r="HJ218">
            <v>-5.5976423078788473E-3</v>
          </cell>
          <cell r="HK218">
            <v>-8.8223957013819909E-3</v>
          </cell>
          <cell r="HL218">
            <v>-6.5452348549717154E-3</v>
          </cell>
          <cell r="HM218">
            <v>-1.058951434679678E-2</v>
          </cell>
          <cell r="HN218">
            <v>-1.0285223840951319E-2</v>
          </cell>
          <cell r="HO218">
            <v>-6.2846112955070588E-3</v>
          </cell>
          <cell r="HP218">
            <v>-6.425753836931225E-3</v>
          </cell>
          <cell r="HR218">
            <v>1.0024728657253235E-2</v>
          </cell>
          <cell r="HS218">
            <v>1.4673292173253305E-2</v>
          </cell>
          <cell r="HT218">
            <v>4.3895981267658701E-3</v>
          </cell>
          <cell r="HU218">
            <v>-5.5344277376062623E-3</v>
          </cell>
          <cell r="HV218">
            <v>-8.8403531238734345E-4</v>
          </cell>
          <cell r="HW218">
            <v>4.6213031954334127E-4</v>
          </cell>
          <cell r="HX218">
            <v>1.1344840273989076E-2</v>
          </cell>
          <cell r="HY218">
            <v>1.0973121578005118E-2</v>
          </cell>
          <cell r="HZ218">
            <v>4.172184729810402E-3</v>
          </cell>
          <cell r="IA218">
            <v>2.3695656204167914E-3</v>
          </cell>
          <cell r="IB218">
            <v>-7.8201687290567756E-3</v>
          </cell>
          <cell r="IC218">
            <v>-5.4034974995053053E-3</v>
          </cell>
          <cell r="ID218">
            <v>-3.8716597489498739E-3</v>
          </cell>
          <cell r="IE218">
            <v>-5.2549607224831041E-3</v>
          </cell>
          <cell r="IF218">
            <v>-5.1691861037059805E-3</v>
          </cell>
          <cell r="IG218">
            <v>-4.5425609488238816E-3</v>
          </cell>
          <cell r="IH218">
            <v>-3.066538085116477E-3</v>
          </cell>
          <cell r="II218">
            <v>-6.4864405276278125E-3</v>
          </cell>
          <cell r="IJ218">
            <v>-9.4094477930967146E-3</v>
          </cell>
          <cell r="IK218">
            <v>-9.181852653239897E-3</v>
          </cell>
          <cell r="IL218">
            <v>-1.4978751124564704E-3</v>
          </cell>
          <cell r="IM218">
            <v>-6.0260882714308073E-3</v>
          </cell>
          <cell r="IN218">
            <v>-5.94679227299999E-3</v>
          </cell>
          <cell r="IO218">
            <v>-5.7425910005526326E-3</v>
          </cell>
          <cell r="IP218">
            <v>-3.7425441414236094E-3</v>
          </cell>
          <cell r="IQ218">
            <v>-2.5784503400573255E-3</v>
          </cell>
          <cell r="IR218">
            <v>-5.6169247324827642E-3</v>
          </cell>
          <cell r="IT218">
            <v>9.0675591987008364E-3</v>
          </cell>
          <cell r="IU218">
            <v>2.5445570717997912E-2</v>
          </cell>
          <cell r="IV218">
            <v>-3.2935420358795042E-3</v>
          </cell>
          <cell r="IW218">
            <v>-3.6682419813559575E-2</v>
          </cell>
          <cell r="IX218">
            <v>-1.2141230279318571E-2</v>
          </cell>
          <cell r="IY218">
            <v>-7.4772106870863997E-3</v>
          </cell>
          <cell r="IZ218">
            <v>-1.384603533762796E-4</v>
          </cell>
          <cell r="JA218">
            <v>-1.6930714248872825E-3</v>
          </cell>
          <cell r="JB218">
            <v>-1.0993229054920839E-2</v>
          </cell>
          <cell r="JC218">
            <v>-6.4015692644427968E-3</v>
          </cell>
          <cell r="JD218">
            <v>-9.3054901537817925E-3</v>
          </cell>
          <cell r="JE218">
            <v>-8.2149205839899819E-3</v>
          </cell>
          <cell r="JF218">
            <v>-9.308624204912852E-3</v>
          </cell>
          <cell r="JG218">
            <v>-8.0951214482006817E-3</v>
          </cell>
          <cell r="JH218">
            <v>-2.9310308080791048E-3</v>
          </cell>
          <cell r="JI218">
            <v>-7.1683143081258116E-3</v>
          </cell>
          <cell r="JJ218">
            <v>2.8718713783515426E-5</v>
          </cell>
          <cell r="JK218">
            <v>-1.7842033677639701E-4</v>
          </cell>
          <cell r="JL218">
            <v>-2.1006196218890105E-3</v>
          </cell>
          <cell r="JM218">
            <v>-5.5478397441846017E-3</v>
          </cell>
          <cell r="JN218">
            <v>-9.6584386035436509E-4</v>
          </cell>
          <cell r="JO218">
            <v>-2.5557406532712434E-3</v>
          </cell>
          <cell r="JP218">
            <v>-4.4525808880776507E-3</v>
          </cell>
          <cell r="JQ218">
            <v>-2.8146699169399048E-3</v>
          </cell>
          <cell r="JR218">
            <v>-5.0440173354463491E-3</v>
          </cell>
          <cell r="JS218">
            <v>-3.0395824536406657E-3</v>
          </cell>
          <cell r="JT218">
            <v>1.8888003248287433E-3</v>
          </cell>
        </row>
        <row r="219">
          <cell r="BM219" t="str">
            <v>Upstream order—Europe</v>
          </cell>
          <cell r="BN219">
            <v>0</v>
          </cell>
          <cell r="BO219">
            <v>7.2596473891129998E-2</v>
          </cell>
          <cell r="BP219">
            <v>1.1992106421446103E-2</v>
          </cell>
          <cell r="BQ219">
            <v>9.3904304016936058E-2</v>
          </cell>
          <cell r="BR219">
            <v>0.13155954937962244</v>
          </cell>
          <cell r="BS219">
            <v>9.7256223762286043E-2</v>
          </cell>
          <cell r="BT219">
            <v>0.14495663467055375</v>
          </cell>
          <cell r="BU219">
            <v>0.11336960571472088</v>
          </cell>
          <cell r="BV219">
            <v>-3.671023743426205E-2</v>
          </cell>
          <cell r="BW219">
            <v>0.17865113235661489</v>
          </cell>
          <cell r="BX219">
            <v>-7.3014402132184242E-2</v>
          </cell>
          <cell r="BY219">
            <v>0.18743103637392933</v>
          </cell>
          <cell r="BZ219">
            <v>-4.5882301149957616E-3</v>
          </cell>
          <cell r="CA219">
            <v>-1.4275975675742347E-2</v>
          </cell>
          <cell r="CB219">
            <v>2.149873099514843E-2</v>
          </cell>
          <cell r="CC219">
            <v>-1.5398782664509669E-2</v>
          </cell>
          <cell r="CD219">
            <v>-0.10183531309491078</v>
          </cell>
          <cell r="CE219">
            <v>-2.8211473913717366E-3</v>
          </cell>
          <cell r="CF219">
            <v>3.2265675384197001E-2</v>
          </cell>
          <cell r="CG219">
            <v>-2.6710913017553573E-3</v>
          </cell>
          <cell r="CH219">
            <v>-2.8747351337999438E-2</v>
          </cell>
          <cell r="CI219">
            <v>5.7479382511502086E-2</v>
          </cell>
          <cell r="CJ219">
            <v>5.7202520767928755E-2</v>
          </cell>
          <cell r="CK219">
            <v>3.3521037296047052E-2</v>
          </cell>
          <cell r="CL219">
            <v>2.5598385531509355E-2</v>
          </cell>
          <cell r="CM219">
            <v>3.9556057932808697E-2</v>
          </cell>
          <cell r="CN219">
            <v>4.4421719218215833E-2</v>
          </cell>
          <cell r="CO219">
            <v>2.4208965122144516E-2</v>
          </cell>
          <cell r="CP219">
            <v>3.094099022545924E-2</v>
          </cell>
          <cell r="CQ219">
            <v>2.105865437232169E-2</v>
          </cell>
          <cell r="CR219">
            <v>5.1453191230016087E-3</v>
          </cell>
          <cell r="CS219">
            <v>8.7607815802516736E-3</v>
          </cell>
          <cell r="CT219">
            <v>2.334395864657015E-2</v>
          </cell>
          <cell r="CU219">
            <v>2.2681033664374951E-2</v>
          </cell>
          <cell r="CV219">
            <v>2.0533983779776801E-2</v>
          </cell>
          <cell r="CW219">
            <v>2.0815660961593565E-2</v>
          </cell>
          <cell r="CX219">
            <v>1.7297675052758477E-2</v>
          </cell>
          <cell r="CY219">
            <v>1.9033876474202564E-2</v>
          </cell>
          <cell r="CZ219">
            <v>2.142606298130257E-2</v>
          </cell>
          <cell r="DA219">
            <v>2.4690406213364206E-2</v>
          </cell>
          <cell r="DB219">
            <v>1.8161754749720007E-2</v>
          </cell>
          <cell r="DC219">
            <v>2.0141829620319268E-2</v>
          </cell>
          <cell r="DD219">
            <v>1.7094979349414188E-2</v>
          </cell>
          <cell r="DE219">
            <v>1.9201256717356806E-2</v>
          </cell>
          <cell r="DF219">
            <v>2.3755352328904307E-2</v>
          </cell>
          <cell r="DG219">
            <v>2.1980114428952618E-2</v>
          </cell>
          <cell r="DH219">
            <v>2.0198728578990705E-2</v>
          </cell>
          <cell r="DI219">
            <v>1.8798802421973435E-2</v>
          </cell>
          <cell r="DJ219">
            <v>1.9338673235993059E-2</v>
          </cell>
          <cell r="DK219">
            <v>1.8898917445859982E-2</v>
          </cell>
          <cell r="DL219">
            <v>1.6163032268035074E-2</v>
          </cell>
          <cell r="DN219">
            <v>1.5727877259251028E-2</v>
          </cell>
          <cell r="DO219">
            <v>3.5132209279079361E-2</v>
          </cell>
          <cell r="DP219">
            <v>4.071787518205975E-2</v>
          </cell>
          <cell r="DQ219">
            <v>2.1901242685612596E-2</v>
          </cell>
          <cell r="DR219">
            <v>2.9202408365684641E-2</v>
          </cell>
          <cell r="DS219">
            <v>1.8850690091575882E-2</v>
          </cell>
          <cell r="DT219">
            <v>4.5469661766645558E-3</v>
          </cell>
          <cell r="DU219">
            <v>6.568963234233921E-3</v>
          </cell>
          <cell r="DV219">
            <v>1.9092047707529244E-2</v>
          </cell>
          <cell r="DW219">
            <v>1.9835574568247045E-2</v>
          </cell>
          <cell r="DX219">
            <v>1.9310570200883642E-2</v>
          </cell>
          <cell r="DY219">
            <v>1.8182473758071971E-2</v>
          </cell>
          <cell r="DZ219">
            <v>1.5106243476508756E-2</v>
          </cell>
          <cell r="EA219">
            <v>1.5823415952905744E-2</v>
          </cell>
          <cell r="EB219">
            <v>1.8294563264842387E-2</v>
          </cell>
          <cell r="EC219">
            <v>2.0020628732946813E-2</v>
          </cell>
          <cell r="ED219">
            <v>1.2902398816813973E-2</v>
          </cell>
          <cell r="EE219">
            <v>1.4960478965190933E-2</v>
          </cell>
          <cell r="EF219">
            <v>1.2093975724738965E-2</v>
          </cell>
          <cell r="EG219">
            <v>1.5463519679163474E-2</v>
          </cell>
          <cell r="EH219">
            <v>1.9829057503627307E-2</v>
          </cell>
          <cell r="EI219">
            <v>1.7820036972661338E-2</v>
          </cell>
          <cell r="EJ219">
            <v>1.6950040707240471E-2</v>
          </cell>
          <cell r="EK219">
            <v>1.7219278466522381E-2</v>
          </cell>
          <cell r="EL219">
            <v>1.6707773289897917E-2</v>
          </cell>
          <cell r="EM219">
            <v>1.7505341809905983E-2</v>
          </cell>
          <cell r="EN219">
            <v>1.5202124406058566E-2</v>
          </cell>
          <cell r="EP219">
            <v>-3.3718304330982237E-3</v>
          </cell>
          <cell r="EQ219">
            <v>1.9532568807997322E-2</v>
          </cell>
          <cell r="ER219">
            <v>3.7680299003207157E-2</v>
          </cell>
          <cell r="ES219">
            <v>1.7390413016868545E-2</v>
          </cell>
          <cell r="ET219">
            <v>2.3079267649372456E-2</v>
          </cell>
          <cell r="EU219">
            <v>1.4211731013245497E-2</v>
          </cell>
          <cell r="EV219">
            <v>2.2925048773653827E-4</v>
          </cell>
          <cell r="EW219">
            <v>9.5100140717211158E-3</v>
          </cell>
          <cell r="EX219">
            <v>1.4783297600858754E-2</v>
          </cell>
          <cell r="EY219">
            <v>1.5985752006117765E-2</v>
          </cell>
          <cell r="EZ219">
            <v>1.6873697605782664E-2</v>
          </cell>
          <cell r="FA219">
            <v>1.8092718527113603E-2</v>
          </cell>
          <cell r="FB219">
            <v>1.7757261380241657E-2</v>
          </cell>
          <cell r="FC219">
            <v>1.9377047274578597E-2</v>
          </cell>
          <cell r="FD219">
            <v>1.9459108074280754E-2</v>
          </cell>
          <cell r="FE219">
            <v>1.9205021710752456E-2</v>
          </cell>
          <cell r="FF219">
            <v>1.562341136191896E-2</v>
          </cell>
          <cell r="FG219">
            <v>2.1244508404273322E-2</v>
          </cell>
          <cell r="FH219">
            <v>1.8556242739098987E-2</v>
          </cell>
          <cell r="FI219">
            <v>1.9505689505038077E-2</v>
          </cell>
          <cell r="FJ219">
            <v>2.0753860108961266E-2</v>
          </cell>
          <cell r="FK219">
            <v>1.8661134804939899E-2</v>
          </cell>
          <cell r="FL219">
            <v>1.7852686559091752E-2</v>
          </cell>
          <cell r="FM219">
            <v>1.7242679796010789E-2</v>
          </cell>
          <cell r="FN219">
            <v>1.6909150433408741E-2</v>
          </cell>
          <cell r="FO219">
            <v>1.9414289326613147E-2</v>
          </cell>
          <cell r="FP219">
            <v>1.7871623072377878E-2</v>
          </cell>
          <cell r="FQ219">
            <v>116.30931811178453</v>
          </cell>
          <cell r="FS219">
            <v>4.3148430051845654E-2</v>
          </cell>
          <cell r="FT219">
            <v>-1.3485426184209781E-2</v>
          </cell>
          <cell r="FU219">
            <v>6.5672070600529153E-2</v>
          </cell>
          <cell r="FV219">
            <v>9.296994684675286E-2</v>
          </cell>
          <cell r="FW219">
            <v>5.7638814651483683E-2</v>
          </cell>
          <cell r="FX219">
            <v>0.10342679472488703</v>
          </cell>
          <cell r="FY219">
            <v>6.9504419722537403E-2</v>
          </cell>
          <cell r="FZ219">
            <v>-8.236015256769269E-2</v>
          </cell>
          <cell r="GA219">
            <v>0.16770459531406723</v>
          </cell>
          <cell r="GB219">
            <v>-0.10574594891794475</v>
          </cell>
          <cell r="GC219">
            <v>0.13427529210213462</v>
          </cell>
          <cell r="GD219">
            <v>-3.23030764023442E-2</v>
          </cell>
          <cell r="GE219">
            <v>-3.8169088903964976E-2</v>
          </cell>
          <cell r="GF219">
            <v>-2.7529113541334693E-3</v>
          </cell>
          <cell r="GG219">
            <v>-2.7664294870735073E-2</v>
          </cell>
          <cell r="GH219">
            <v>-0.11901520504762264</v>
          </cell>
          <cell r="GI219">
            <v>-3.3422618226218503E-2</v>
          </cell>
          <cell r="GJ219">
            <v>-1.6646166819372921E-3</v>
          </cell>
          <cell r="GK219">
            <v>-2.3952941857936727E-2</v>
          </cell>
          <cell r="GL219">
            <v>-4.6251942974505189E-2</v>
          </cell>
          <cell r="GM219">
            <v>7.2174529528203912E-3</v>
          </cell>
          <cell r="GN219">
            <v>-5.6971430443945037E-3</v>
          </cell>
          <cell r="GO219">
            <v>-1.1720036356924424E-2</v>
          </cell>
          <cell r="GP219">
            <v>-6.2097144630530732E-3</v>
          </cell>
          <cell r="GQ219">
            <v>1.104593487726957E-2</v>
          </cell>
          <cell r="GR219">
            <v>1.7365028032210184E-2</v>
          </cell>
          <cell r="GS219">
            <v>-1.5245773709896548E-3</v>
          </cell>
          <cell r="GT219">
            <v>5.0945250910630069E-3</v>
          </cell>
          <cell r="GU219">
            <v>-4.2355564122621425E-3</v>
          </cell>
          <cell r="GV219">
            <v>-1.9999213359979673E-2</v>
          </cell>
          <cell r="GW219">
            <v>-1.6821475185905266E-2</v>
          </cell>
          <cell r="GX219">
            <v>-2.3234952020979582E-3</v>
          </cell>
          <cell r="GY219">
            <v>-2.8445094809381732E-3</v>
          </cell>
          <cell r="GZ219">
            <v>-4.5614902544789393E-3</v>
          </cell>
          <cell r="HA219">
            <v>-3.8518424649680583E-3</v>
          </cell>
          <cell r="HB219">
            <v>-7.3763854765233061E-3</v>
          </cell>
          <cell r="HC219">
            <v>-5.5850131505208456E-3</v>
          </cell>
          <cell r="HD219">
            <v>-3.2732547417643199E-3</v>
          </cell>
          <cell r="HE219">
            <v>-1.8539233433600977E-4</v>
          </cell>
          <cell r="HF219">
            <v>-6.6280758218938418E-3</v>
          </cell>
          <cell r="HG219">
            <v>-4.6996051003317385E-3</v>
          </cell>
          <cell r="HH219">
            <v>-7.6342990597404459E-3</v>
          </cell>
          <cell r="HI219">
            <v>-5.547465098200588E-3</v>
          </cell>
          <cell r="HJ219">
            <v>-4.9948898769291983E-4</v>
          </cell>
          <cell r="HK219">
            <v>-3.0278816431660305E-3</v>
          </cell>
          <cell r="HL219">
            <v>-4.6223604338945234E-3</v>
          </cell>
          <cell r="HM219">
            <v>-6.0325337276906366E-3</v>
          </cell>
          <cell r="HN219">
            <v>-5.6068329759878521E-3</v>
          </cell>
          <cell r="HO219">
            <v>-6.0708684105896804E-3</v>
          </cell>
          <cell r="HP219">
            <v>-8.9851670370061365E-3</v>
          </cell>
          <cell r="HR219">
            <v>-1.6043978461432462E-2</v>
          </cell>
          <cell r="HS219">
            <v>8.1215313134921363E-3</v>
          </cell>
          <cell r="HT219">
            <v>1.4313737850811803E-2</v>
          </cell>
          <cell r="HU219">
            <v>-3.3600434473809448E-3</v>
          </cell>
          <cell r="HV219">
            <v>3.9451436486745983E-3</v>
          </cell>
          <cell r="HW219">
            <v>-5.9394918356382442E-3</v>
          </cell>
          <cell r="HX219">
            <v>-1.9890569202829389E-2</v>
          </cell>
          <cell r="HY219">
            <v>-1.8245481758044857E-2</v>
          </cell>
          <cell r="HZ219">
            <v>-5.8940630656884041E-3</v>
          </cell>
          <cell r="IA219">
            <v>-5.9174291661300282E-3</v>
          </cell>
          <cell r="IB219">
            <v>-5.0682529160384071E-3</v>
          </cell>
          <cell r="IC219">
            <v>-5.8197076749726406E-3</v>
          </cell>
          <cell r="ID219">
            <v>-8.7823258086188183E-3</v>
          </cell>
          <cell r="IE219">
            <v>-7.9964087372406123E-3</v>
          </cell>
          <cell r="IF219">
            <v>-5.5664534228664353E-3</v>
          </cell>
          <cell r="IG219">
            <v>-3.9884049624775431E-3</v>
          </cell>
          <cell r="IH219">
            <v>-1.1023224215957583E-2</v>
          </cell>
          <cell r="II219">
            <v>-9.0137704536115137E-3</v>
          </cell>
          <cell r="IJ219">
            <v>-1.177853623500924E-2</v>
          </cell>
          <cell r="IK219">
            <v>-8.4163388970952546E-3</v>
          </cell>
          <cell r="IL219">
            <v>-3.5138074478294756E-3</v>
          </cell>
          <cell r="IM219">
            <v>-6.2290527683858121E-3</v>
          </cell>
          <cell r="IN219">
            <v>-6.8617523781305811E-3</v>
          </cell>
          <cell r="IO219">
            <v>-6.6018901929989493E-3</v>
          </cell>
          <cell r="IP219">
            <v>-7.1311638349815798E-3</v>
          </cell>
          <cell r="IQ219">
            <v>-6.2729862813059034E-3</v>
          </cell>
          <cell r="IR219">
            <v>-8.6661914954228036E-3</v>
          </cell>
          <cell r="IT219">
            <v>-3.3649590920291073E-2</v>
          </cell>
          <cell r="IU219">
            <v>-6.9014551338103525E-3</v>
          </cell>
          <cell r="IV219">
            <v>1.167551640212805E-2</v>
          </cell>
          <cell r="IW219">
            <v>-7.6119139467865082E-3</v>
          </cell>
          <cell r="IX219">
            <v>-1.9171093536556327E-3</v>
          </cell>
          <cell r="IY219">
            <v>-1.0225212948777651E-2</v>
          </cell>
          <cell r="IZ219">
            <v>-2.3808762729413124E-2</v>
          </cell>
          <cell r="JA219">
            <v>-1.5105733936432553E-2</v>
          </cell>
          <cell r="JB219">
            <v>-9.7247707536347594E-3</v>
          </cell>
          <cell r="JC219">
            <v>-9.2740371882769068E-3</v>
          </cell>
          <cell r="JD219">
            <v>-6.986095345791199E-3</v>
          </cell>
          <cell r="JE219">
            <v>-5.3924690243170037E-3</v>
          </cell>
          <cell r="JF219">
            <v>-5.85202056162204E-3</v>
          </cell>
          <cell r="JG219">
            <v>-4.1341245949068073E-3</v>
          </cell>
          <cell r="JH219">
            <v>-3.9135222406485592E-3</v>
          </cell>
          <cell r="JI219">
            <v>-4.1788512492557661E-3</v>
          </cell>
          <cell r="JJ219">
            <v>-7.6435333855489063E-3</v>
          </cell>
          <cell r="JK219">
            <v>-2.0360687955630619E-3</v>
          </cell>
          <cell r="JL219">
            <v>-4.5351276094303117E-3</v>
          </cell>
          <cell r="JM219">
            <v>-3.5216327825005056E-3</v>
          </cell>
          <cell r="JN219">
            <v>-1.4814013993599273E-3</v>
          </cell>
          <cell r="JO219">
            <v>-4.2142404187921478E-3</v>
          </cell>
          <cell r="JP219">
            <v>-4.6593056889921991E-3</v>
          </cell>
          <cell r="JQ219">
            <v>-5.030088045033243E-3</v>
          </cell>
          <cell r="JR219">
            <v>-5.186097721937788E-3</v>
          </cell>
          <cell r="JS219">
            <v>-2.4324973905220926E-3</v>
          </cell>
          <cell r="JT219">
            <v>-3.7367371413290495E-3</v>
          </cell>
        </row>
        <row r="220">
          <cell r="BM220" t="str">
            <v>Upstream order—Africa</v>
          </cell>
          <cell r="BN220">
            <v>0</v>
          </cell>
          <cell r="BO220">
            <v>3.5643260262777199E-2</v>
          </cell>
          <cell r="BP220">
            <v>-2.542979768075182E-2</v>
          </cell>
          <cell r="BQ220">
            <v>0.25414851861731003</v>
          </cell>
          <cell r="BR220">
            <v>0.21413059717947247</v>
          </cell>
          <cell r="BS220">
            <v>0.25401625799922534</v>
          </cell>
          <cell r="BT220">
            <v>9.0556036710037091E-2</v>
          </cell>
          <cell r="BU220">
            <v>6.8416882369228604E-2</v>
          </cell>
          <cell r="BV220">
            <v>4.4322029391100859E-2</v>
          </cell>
          <cell r="BW220">
            <v>-0.11078462245638299</v>
          </cell>
          <cell r="BX220">
            <v>6.3181541696767596E-2</v>
          </cell>
          <cell r="BY220">
            <v>0.14756383961950581</v>
          </cell>
          <cell r="BZ220">
            <v>9.5975638782492156E-2</v>
          </cell>
          <cell r="CA220">
            <v>3.0866507217510941E-2</v>
          </cell>
          <cell r="CB220">
            <v>8.4297980777045645E-2</v>
          </cell>
          <cell r="CC220">
            <v>-0.1440522165072996</v>
          </cell>
          <cell r="CD220">
            <v>-9.8203024478805578E-2</v>
          </cell>
          <cell r="CE220">
            <v>3.5035893439664623E-2</v>
          </cell>
          <cell r="CF220">
            <v>-1.1760963083317089E-2</v>
          </cell>
          <cell r="CG220">
            <v>-3.3868932417021047E-2</v>
          </cell>
          <cell r="CH220">
            <v>-5.7525485768125106E-2</v>
          </cell>
          <cell r="CI220">
            <v>4.5078944374738583E-2</v>
          </cell>
          <cell r="CJ220">
            <v>3.6383996020076914E-2</v>
          </cell>
          <cell r="CK220">
            <v>3.5243434232248072E-2</v>
          </cell>
          <cell r="CL220">
            <v>3.8068045366576243E-2</v>
          </cell>
          <cell r="CM220">
            <v>6.0918297802422715E-2</v>
          </cell>
          <cell r="CN220">
            <v>7.6048911272519032E-2</v>
          </cell>
          <cell r="CO220">
            <v>3.174575623732049E-2</v>
          </cell>
          <cell r="CP220">
            <v>2.4511298504136494E-2</v>
          </cell>
          <cell r="CQ220">
            <v>-7.927810942118918E-3</v>
          </cell>
          <cell r="CR220">
            <v>1.4205141087463553E-3</v>
          </cell>
          <cell r="CS220">
            <v>8.8239159292960376E-3</v>
          </cell>
          <cell r="CT220">
            <v>1.3016199728819906E-2</v>
          </cell>
          <cell r="CU220">
            <v>1.4558310141077047E-2</v>
          </cell>
          <cell r="CV220">
            <v>1.5041559625526585E-2</v>
          </cell>
          <cell r="CW220">
            <v>1.2832774604612017E-2</v>
          </cell>
          <cell r="CX220">
            <v>1.5206576042116789E-2</v>
          </cell>
          <cell r="CY220">
            <v>1.4288722797036503E-2</v>
          </cell>
          <cell r="CZ220">
            <v>1.7025410640693222E-2</v>
          </cell>
          <cell r="DA220">
            <v>1.9088520699526896E-2</v>
          </cell>
          <cell r="DB220">
            <v>1.5835058618008904E-2</v>
          </cell>
          <cell r="DC220">
            <v>1.6404991601176769E-2</v>
          </cell>
          <cell r="DD220">
            <v>1.5944734777081339E-2</v>
          </cell>
          <cell r="DE220">
            <v>1.5337774259440759E-2</v>
          </cell>
          <cell r="DF220">
            <v>1.729256829210608E-2</v>
          </cell>
          <cell r="DG220">
            <v>1.8263268555796887E-2</v>
          </cell>
          <cell r="DH220">
            <v>1.5913655302610265E-2</v>
          </cell>
          <cell r="DI220">
            <v>1.6688104506682042E-2</v>
          </cell>
          <cell r="DJ220">
            <v>1.8745359140032634E-2</v>
          </cell>
          <cell r="DK220">
            <v>1.6787009010569905E-2</v>
          </cell>
          <cell r="DL220">
            <v>1.6965063223542763E-2</v>
          </cell>
          <cell r="DN220">
            <v>3.1106537631587803E-2</v>
          </cell>
          <cell r="DO220">
            <v>5.3164062970898152E-2</v>
          </cell>
          <cell r="DP220">
            <v>7.5228341242620428E-2</v>
          </cell>
          <cell r="DQ220">
            <v>2.8038289889862129E-2</v>
          </cell>
          <cell r="DR220">
            <v>2.2950852834582904E-2</v>
          </cell>
          <cell r="DS220">
            <v>-1.1173224083761294E-2</v>
          </cell>
          <cell r="DT220">
            <v>-1.7786023757543209E-3</v>
          </cell>
          <cell r="DU220">
            <v>7.0890422042035372E-3</v>
          </cell>
          <cell r="DV220">
            <v>1.1193548406456189E-2</v>
          </cell>
          <cell r="DW220">
            <v>1.1982134055014937E-2</v>
          </cell>
          <cell r="DX220">
            <v>1.3382294532024303E-2</v>
          </cell>
          <cell r="DY220">
            <v>1.0563246717243771E-2</v>
          </cell>
          <cell r="DZ220">
            <v>1.3928259705213056E-2</v>
          </cell>
          <cell r="EA220">
            <v>1.2127121291914154E-2</v>
          </cell>
          <cell r="EB220">
            <v>1.4398611539336673E-2</v>
          </cell>
          <cell r="EC220">
            <v>1.634783885417742E-2</v>
          </cell>
          <cell r="ED220">
            <v>1.3545078721887793E-2</v>
          </cell>
          <cell r="EE220">
            <v>1.414923842365663E-2</v>
          </cell>
          <cell r="EF220">
            <v>1.3427598538161098E-2</v>
          </cell>
          <cell r="EG220">
            <v>1.3558782010099548E-2</v>
          </cell>
          <cell r="EH220">
            <v>1.4379066169342638E-2</v>
          </cell>
          <cell r="EI220">
            <v>1.6476381612834833E-2</v>
          </cell>
          <cell r="EJ220">
            <v>1.3944973762946187E-2</v>
          </cell>
          <cell r="EK220">
            <v>1.5120508743857774E-2</v>
          </cell>
          <cell r="EL220">
            <v>1.6604147006315462E-2</v>
          </cell>
          <cell r="EM220">
            <v>1.5090472140735684E-2</v>
          </cell>
          <cell r="EN220">
            <v>1.6107461087029731E-2</v>
          </cell>
          <cell r="EP220">
            <v>2.6610609494026695E-2</v>
          </cell>
          <cell r="EQ220">
            <v>0.10703301901945389</v>
          </cell>
          <cell r="ER220">
            <v>7.9513515396517701E-2</v>
          </cell>
          <cell r="ES220">
            <v>2.2736123711558261E-2</v>
          </cell>
          <cell r="ET220">
            <v>1.591669874371247E-2</v>
          </cell>
          <cell r="EU220">
            <v>-0.10711257652728248</v>
          </cell>
          <cell r="EV220">
            <v>-5.7519776835999979E-2</v>
          </cell>
          <cell r="EW220">
            <v>4.9618419329811505E-3</v>
          </cell>
          <cell r="EX220">
            <v>9.4924992925291014E-3</v>
          </cell>
          <cell r="EY220">
            <v>1.1416524843931138E-2</v>
          </cell>
          <cell r="EZ220">
            <v>1.097473520447245E-2</v>
          </cell>
          <cell r="FA220">
            <v>1.3382578951921116E-2</v>
          </cell>
          <cell r="FB220">
            <v>1.4074075201741155E-2</v>
          </cell>
          <cell r="FC220">
            <v>1.4126880035824456E-2</v>
          </cell>
          <cell r="FD220">
            <v>1.6154849607362912E-2</v>
          </cell>
          <cell r="FE220">
            <v>1.6421511965593497E-2</v>
          </cell>
          <cell r="FF220">
            <v>1.6121810171309404E-2</v>
          </cell>
          <cell r="FG220">
            <v>9.2437674669814777E-3</v>
          </cell>
          <cell r="FH220">
            <v>1.6113543499789378E-2</v>
          </cell>
          <cell r="FI220">
            <v>1.5829527323678452E-2</v>
          </cell>
          <cell r="FJ220">
            <v>1.7450749935527005E-2</v>
          </cell>
          <cell r="FK220">
            <v>1.8195330841861059E-2</v>
          </cell>
          <cell r="FL220">
            <v>1.8382977434055672E-2</v>
          </cell>
          <cell r="FM220">
            <v>1.8170232384787398E-2</v>
          </cell>
          <cell r="FN220">
            <v>1.8385548191852501E-2</v>
          </cell>
          <cell r="FO220">
            <v>1.8089867464841904E-2</v>
          </cell>
          <cell r="FP220">
            <v>1.6870506200233271E-2</v>
          </cell>
          <cell r="FQ220">
            <v>121.63619509047349</v>
          </cell>
          <cell r="FS220">
            <v>7.2097637219585842E-3</v>
          </cell>
          <cell r="FT220">
            <v>-4.9965210505156676E-2</v>
          </cell>
          <cell r="FU220">
            <v>0.22178059247749604</v>
          </cell>
          <cell r="FV220">
            <v>0.17272507221718603</v>
          </cell>
          <cell r="FW220">
            <v>0.20873888882249259</v>
          </cell>
          <cell r="FX220">
            <v>5.0999413965647999E-2</v>
          </cell>
          <cell r="FY220">
            <v>2.6322770026158571E-2</v>
          </cell>
          <cell r="FZ220">
            <v>-5.1679723366216956E-3</v>
          </cell>
          <cell r="GA220">
            <v>-0.11904307044143025</v>
          </cell>
          <cell r="GB220">
            <v>2.5640962367543763E-2</v>
          </cell>
          <cell r="GC220">
            <v>9.6192763636307355E-2</v>
          </cell>
          <cell r="GD220">
            <v>6.5460833470270208E-2</v>
          </cell>
          <cell r="GE220">
            <v>5.8791785409928465E-3</v>
          </cell>
          <cell r="GF220">
            <v>5.8555406624030581E-2</v>
          </cell>
          <cell r="GG220">
            <v>-0.1547150491358561</v>
          </cell>
          <cell r="GH220">
            <v>-0.11545239403053187</v>
          </cell>
          <cell r="GI220">
            <v>3.2726639816240688E-3</v>
          </cell>
          <cell r="GJ220">
            <v>-4.4244111514323836E-2</v>
          </cell>
          <cell r="GK220">
            <v>-5.4485056965964618E-2</v>
          </cell>
          <cell r="GL220">
            <v>-7.4511417824187132E-2</v>
          </cell>
          <cell r="GM220">
            <v>-4.5935931272897967E-3</v>
          </cell>
          <cell r="GN220">
            <v>-2.5277042096615965E-2</v>
          </cell>
          <cell r="GO220">
            <v>-1.0073035163856159E-2</v>
          </cell>
          <cell r="GP220">
            <v>5.8732090115363178E-3</v>
          </cell>
          <cell r="GQ220">
            <v>3.1822309191315901E-2</v>
          </cell>
          <cell r="GR220">
            <v>4.8172889012917608E-2</v>
          </cell>
          <cell r="GS220">
            <v>5.822849716894174E-3</v>
          </cell>
          <cell r="GT220">
            <v>-1.1739694284064184E-3</v>
          </cell>
          <cell r="GU220">
            <v>-3.2503953513457695E-2</v>
          </cell>
          <cell r="GV220">
            <v>-2.3630839329481956E-2</v>
          </cell>
          <cell r="GW220">
            <v>-1.6759941929168964E-2</v>
          </cell>
          <cell r="GX220">
            <v>-1.2392213869361957E-2</v>
          </cell>
          <cell r="GY220">
            <v>-1.0764494395690161E-2</v>
          </cell>
          <cell r="GZ220">
            <v>-9.9188527743898636E-3</v>
          </cell>
          <cell r="HA220">
            <v>-1.1641826338087635E-2</v>
          </cell>
          <cell r="HB220">
            <v>-9.4167658972905688E-3</v>
          </cell>
          <cell r="HC220">
            <v>-1.0215528426229081E-2</v>
          </cell>
          <cell r="HD220">
            <v>-7.5674939857347523E-3</v>
          </cell>
          <cell r="HE220">
            <v>-5.6512842107931949E-3</v>
          </cell>
          <cell r="HF220">
            <v>-8.8981224059001551E-3</v>
          </cell>
          <cell r="HG220">
            <v>-8.3454475196284017E-3</v>
          </cell>
          <cell r="HH220">
            <v>-8.7565770027561163E-3</v>
          </cell>
          <cell r="HI220">
            <v>-9.3171326672906174E-3</v>
          </cell>
          <cell r="HJ220">
            <v>-6.8091565588047631E-3</v>
          </cell>
          <cell r="HK220">
            <v>-6.6537757789209007E-3</v>
          </cell>
          <cell r="HL220">
            <v>-8.8031793309659712E-3</v>
          </cell>
          <cell r="HM220">
            <v>-8.0917872858425888E-3</v>
          </cell>
          <cell r="HN220">
            <v>-6.1856273437607134E-3</v>
          </cell>
          <cell r="HO220">
            <v>-8.1310210725888954E-3</v>
          </cell>
          <cell r="HP220">
            <v>-8.2029848987428267E-3</v>
          </cell>
          <cell r="HR220">
            <v>-1.1463608855637464E-3</v>
          </cell>
          <cell r="HS220">
            <v>2.5682862893423808E-2</v>
          </cell>
          <cell r="HT220">
            <v>4.7948636087509433E-2</v>
          </cell>
          <cell r="HU220">
            <v>2.62529662611799E-3</v>
          </cell>
          <cell r="HV220">
            <v>-2.1529948367043916E-3</v>
          </cell>
          <cell r="HW220">
            <v>-3.523287866107816E-2</v>
          </cell>
          <cell r="HX220">
            <v>-2.6062256144432805E-2</v>
          </cell>
          <cell r="HY220">
            <v>-1.7738224036755845E-2</v>
          </cell>
          <cell r="HZ220">
            <v>-1.3598906868298011E-2</v>
          </cell>
          <cell r="IA220">
            <v>-1.3572553707740243E-2</v>
          </cell>
          <cell r="IB220">
            <v>-1.0854742177354493E-2</v>
          </cell>
          <cell r="IC220">
            <v>-1.3259322441452337E-2</v>
          </cell>
          <cell r="ID220">
            <v>-9.932588001884457E-3</v>
          </cell>
          <cell r="IE220">
            <v>-1.1606029780116045E-2</v>
          </cell>
          <cell r="IF220">
            <v>-9.3711139125250975E-3</v>
          </cell>
          <cell r="IG220">
            <v>-7.5747454759383936E-3</v>
          </cell>
          <cell r="IH220">
            <v>-1.0395724961218433E-2</v>
          </cell>
          <cell r="II220">
            <v>-9.8058487878635026E-3</v>
          </cell>
          <cell r="IJ220">
            <v>-1.0476369914093508E-2</v>
          </cell>
          <cell r="IK220">
            <v>-1.0276284345384523E-2</v>
          </cell>
          <cell r="IL220">
            <v>-8.8390539429994419E-3</v>
          </cell>
          <cell r="IM220">
            <v>-7.5409601893274836E-3</v>
          </cell>
          <cell r="IN220">
            <v>-9.7964559521304118E-3</v>
          </cell>
          <cell r="IO220">
            <v>-8.6515110756844038E-3</v>
          </cell>
          <cell r="IP220">
            <v>-7.2323603737310949E-3</v>
          </cell>
          <cell r="IQ220">
            <v>-8.6314222779130256E-3</v>
          </cell>
          <cell r="IR220">
            <v>-7.7821400948692165E-3</v>
          </cell>
          <cell r="IT220">
            <v>-4.5780234355232707E-3</v>
          </cell>
          <cell r="IU220">
            <v>7.8330319150488048E-2</v>
          </cell>
          <cell r="IV220">
            <v>5.2460371658721305E-2</v>
          </cell>
          <cell r="IW220">
            <v>-2.3975738694446136E-3</v>
          </cell>
          <cell r="IX220">
            <v>-8.904678844962044E-3</v>
          </cell>
          <cell r="IY220">
            <v>-0.12862626963946855</v>
          </cell>
          <cell r="IZ220">
            <v>-8.0169936337205483E-2</v>
          </cell>
          <cell r="JA220">
            <v>-1.9543004095296745E-2</v>
          </cell>
          <cell r="JB220">
            <v>-1.4887790799455569E-2</v>
          </cell>
          <cell r="JC220">
            <v>-1.3729662644268115E-2</v>
          </cell>
          <cell r="JD220">
            <v>-1.2746645256095035E-2</v>
          </cell>
          <cell r="JE220">
            <v>-9.9939559107083964E-3</v>
          </cell>
          <cell r="JF220">
            <v>-9.4497665431008127E-3</v>
          </cell>
          <cell r="JG220">
            <v>-9.2632006391674127E-3</v>
          </cell>
          <cell r="JH220">
            <v>-7.1420256223446721E-3</v>
          </cell>
          <cell r="JI220">
            <v>-6.8984982417032992E-3</v>
          </cell>
          <cell r="JJ220">
            <v>-7.1565524082313203E-3</v>
          </cell>
          <cell r="JK220">
            <v>-1.3763237465345357E-2</v>
          </cell>
          <cell r="JL220">
            <v>-6.9224491774655394E-3</v>
          </cell>
          <cell r="JM220">
            <v>-7.1147623999394671E-3</v>
          </cell>
          <cell r="JN220">
            <v>-4.7125593408532396E-3</v>
          </cell>
          <cell r="JO220">
            <v>-4.6695841413926242E-3</v>
          </cell>
          <cell r="JP220">
            <v>-4.1407433325302279E-3</v>
          </cell>
          <cell r="JQ220">
            <v>-4.1228444384497909E-3</v>
          </cell>
          <cell r="JR220">
            <v>-3.7417789106004573E-3</v>
          </cell>
          <cell r="JS220">
            <v>-3.728535932341237E-3</v>
          </cell>
          <cell r="JT220">
            <v>-4.7166013392671013E-3</v>
          </cell>
        </row>
        <row r="221">
          <cell r="BM221" t="str">
            <v>Upstream order—Asia</v>
          </cell>
          <cell r="BN221">
            <v>0</v>
          </cell>
          <cell r="BO221">
            <v>0.13046679322752941</v>
          </cell>
          <cell r="BP221">
            <v>2.4434919728005378E-2</v>
          </cell>
          <cell r="BQ221">
            <v>6.244127481095707E-2</v>
          </cell>
          <cell r="BR221">
            <v>4.320241638025446E-2</v>
          </cell>
          <cell r="BS221">
            <v>0.24931215263698103</v>
          </cell>
          <cell r="BT221">
            <v>0.20196188411375493</v>
          </cell>
          <cell r="BU221">
            <v>9.4932352802859388E-2</v>
          </cell>
          <cell r="BV221">
            <v>8.263285289435407E-2</v>
          </cell>
          <cell r="BW221">
            <v>-5.6266912803197733E-2</v>
          </cell>
          <cell r="BX221">
            <v>0.14046568499554879</v>
          </cell>
          <cell r="BY221">
            <v>0.21200792307300076</v>
          </cell>
          <cell r="BZ221">
            <v>9.3595664051412397E-2</v>
          </cell>
          <cell r="CA221">
            <v>2.6818252917276464E-2</v>
          </cell>
          <cell r="CB221">
            <v>5.3770102412453058E-2</v>
          </cell>
          <cell r="CC221">
            <v>-7.7849518241674853E-2</v>
          </cell>
          <cell r="CD221">
            <v>-3.5733795597258755E-2</v>
          </cell>
          <cell r="CE221">
            <v>-3.3940241261516402E-3</v>
          </cell>
          <cell r="CF221">
            <v>-2.4023061124112566E-2</v>
          </cell>
          <cell r="CG221">
            <v>1.9277174757795112E-2</v>
          </cell>
          <cell r="CH221">
            <v>-1.3577778852560507E-2</v>
          </cell>
          <cell r="CI221">
            <v>1.7033403369266731E-2</v>
          </cell>
          <cell r="CJ221">
            <v>5.7134149709142434E-2</v>
          </cell>
          <cell r="CK221">
            <v>5.6365028876422141E-2</v>
          </cell>
          <cell r="CL221">
            <v>6.8006999037002996E-2</v>
          </cell>
          <cell r="CM221">
            <v>6.8294030973955713E-2</v>
          </cell>
          <cell r="CN221">
            <v>6.7151920222710465E-2</v>
          </cell>
          <cell r="CO221">
            <v>3.8803123831837871E-2</v>
          </cell>
          <cell r="CP221">
            <v>1.0824069164465861E-2</v>
          </cell>
          <cell r="CQ221">
            <v>-1.2340595565504678E-4</v>
          </cell>
          <cell r="CR221">
            <v>5.8094179487915469E-3</v>
          </cell>
          <cell r="CS221">
            <v>2.4037335596674498E-2</v>
          </cell>
          <cell r="CT221">
            <v>2.3888525767315847E-2</v>
          </cell>
          <cell r="CU221">
            <v>2.1035890265608648E-2</v>
          </cell>
          <cell r="CV221">
            <v>4.1117004115287931E-2</v>
          </cell>
          <cell r="CW221">
            <v>2.1558343673105079E-2</v>
          </cell>
          <cell r="CX221">
            <v>2.1243034252675982E-2</v>
          </cell>
          <cell r="CY221">
            <v>2.047190275383412E-2</v>
          </cell>
          <cell r="CZ221">
            <v>2.1207179772691834E-2</v>
          </cell>
          <cell r="DA221">
            <v>1.9915164983058089E-2</v>
          </cell>
          <cell r="DB221">
            <v>1.9177372044289147E-2</v>
          </cell>
          <cell r="DC221">
            <v>1.9027643583995859E-2</v>
          </cell>
          <cell r="DD221">
            <v>1.947553335861105E-2</v>
          </cell>
          <cell r="DE221">
            <v>2.0508751386198114E-2</v>
          </cell>
          <cell r="DF221">
            <v>1.9971760590233055E-2</v>
          </cell>
          <cell r="DG221">
            <v>1.9257814935636643E-2</v>
          </cell>
          <cell r="DH221">
            <v>2.1093417456595941E-2</v>
          </cell>
          <cell r="DI221">
            <v>2.0851441211595177E-2</v>
          </cell>
          <cell r="DJ221">
            <v>1.8859952382983977E-2</v>
          </cell>
          <cell r="DK221">
            <v>1.8646784642609878E-2</v>
          </cell>
          <cell r="DL221">
            <v>1.9474032284738804E-2</v>
          </cell>
          <cell r="DN221">
            <v>5.4778060972986174E-2</v>
          </cell>
          <cell r="DO221">
            <v>5.9519588858185597E-2</v>
          </cell>
          <cell r="DP221">
            <v>5.9997593824016426E-2</v>
          </cell>
          <cell r="DQ221">
            <v>3.5599467140557908E-2</v>
          </cell>
          <cell r="DR221">
            <v>8.7119034680345573E-3</v>
          </cell>
          <cell r="DS221">
            <v>-1.129909461121185E-3</v>
          </cell>
          <cell r="DT221">
            <v>2.2581261053130019E-3</v>
          </cell>
          <cell r="DU221">
            <v>2.1059667249617761E-2</v>
          </cell>
          <cell r="DV221">
            <v>2.0746184610816336E-2</v>
          </cell>
          <cell r="DW221">
            <v>1.9580282128972941E-2</v>
          </cell>
          <cell r="DX221">
            <v>3.5742875508255369E-2</v>
          </cell>
          <cell r="DY221">
            <v>1.8539273441086707E-2</v>
          </cell>
          <cell r="DZ221">
            <v>1.9226278627635207E-2</v>
          </cell>
          <cell r="EA221">
            <v>1.8590691667095639E-2</v>
          </cell>
          <cell r="EB221">
            <v>1.7812405156960774E-2</v>
          </cell>
          <cell r="EC221">
            <v>1.7010723936499543E-2</v>
          </cell>
          <cell r="ED221">
            <v>1.5697861689324022E-2</v>
          </cell>
          <cell r="EE221">
            <v>1.6870723365743714E-2</v>
          </cell>
          <cell r="EF221">
            <v>1.765363982184508E-2</v>
          </cell>
          <cell r="EG221">
            <v>1.8077538549355007E-2</v>
          </cell>
          <cell r="EH221">
            <v>1.76040755073954E-2</v>
          </cell>
          <cell r="EI221">
            <v>1.6841472418448498E-2</v>
          </cell>
          <cell r="EJ221">
            <v>1.7703660310582955E-2</v>
          </cell>
          <cell r="EK221">
            <v>1.7607492338400352E-2</v>
          </cell>
          <cell r="EL221">
            <v>1.614659421360647E-2</v>
          </cell>
          <cell r="EM221">
            <v>1.6889676570316623E-2</v>
          </cell>
          <cell r="EN221">
            <v>1.7870289955956482E-2</v>
          </cell>
          <cell r="EP221">
            <v>5.8147055326433633E-2</v>
          </cell>
          <cell r="EQ221">
            <v>5.5551512376979931E-2</v>
          </cell>
          <cell r="ER221">
            <v>4.836643738894808E-2</v>
          </cell>
          <cell r="ES221">
            <v>2.5013995558523169E-2</v>
          </cell>
          <cell r="ET221">
            <v>6.7607110617348993E-3</v>
          </cell>
          <cell r="EU221">
            <v>-2.8354120445658208E-5</v>
          </cell>
          <cell r="EV221">
            <v>1.5827672381698485E-3</v>
          </cell>
          <cell r="EW221">
            <v>1.8523068960989642E-2</v>
          </cell>
          <cell r="EX221">
            <v>2.1678536552145435E-2</v>
          </cell>
          <cell r="EY221">
            <v>1.6132080592395289E-2</v>
          </cell>
          <cell r="EZ221">
            <v>4.0821582128717067E-2</v>
          </cell>
          <cell r="FA221">
            <v>2.1613628863123631E-2</v>
          </cell>
          <cell r="FB221">
            <v>2.4050067909336028E-2</v>
          </cell>
          <cell r="FC221">
            <v>2.2100148855519714E-2</v>
          </cell>
          <cell r="FD221">
            <v>2.1492604910765972E-2</v>
          </cell>
          <cell r="FE221">
            <v>1.7395991025154229E-2</v>
          </cell>
          <cell r="FF221">
            <v>2.0979853677324949E-2</v>
          </cell>
          <cell r="FG221">
            <v>2.162444992648465E-2</v>
          </cell>
          <cell r="FH221">
            <v>2.1987751287256895E-2</v>
          </cell>
          <cell r="FI221">
            <v>1.9753103688545975E-2</v>
          </cell>
          <cell r="FJ221">
            <v>1.8891773131641396E-2</v>
          </cell>
          <cell r="FK221">
            <v>2.0314944647031003E-2</v>
          </cell>
          <cell r="FL221">
            <v>1.8785897417446018E-2</v>
          </cell>
          <cell r="FM221">
            <v>2.0219470707616375E-2</v>
          </cell>
          <cell r="FN221">
            <v>1.8091769974679837E-2</v>
          </cell>
          <cell r="FO221">
            <v>2.042086635589193E-2</v>
          </cell>
          <cell r="FP221">
            <v>1.9871527495413814E-2</v>
          </cell>
          <cell r="FQ221">
            <v>165.26004218564088</v>
          </cell>
          <cell r="FS221">
            <v>9.9429924753544174E-2</v>
          </cell>
          <cell r="FT221">
            <v>-1.3558684650334385E-3</v>
          </cell>
          <cell r="FU221">
            <v>3.5021060856644581E-2</v>
          </cell>
          <cell r="FV221">
            <v>7.6260592795487359E-3</v>
          </cell>
          <cell r="FW221">
            <v>0.20420462935640304</v>
          </cell>
          <cell r="FX221">
            <v>0.15836435110989644</v>
          </cell>
          <cell r="FY221">
            <v>5.1793568469219897E-2</v>
          </cell>
          <cell r="FZ221">
            <v>3.1327316620767487E-2</v>
          </cell>
          <cell r="GA221">
            <v>-6.5031685443446618E-2</v>
          </cell>
          <cell r="GB221">
            <v>0.10019622880135537</v>
          </cell>
          <cell r="GC221">
            <v>0.15775198631477583</v>
          </cell>
          <cell r="GD221">
            <v>6.3147123410590922E-2</v>
          </cell>
          <cell r="GE221">
            <v>1.9290504870355107E-3</v>
          </cell>
          <cell r="GF221">
            <v>2.8752297821373007E-2</v>
          </cell>
          <cell r="GG221">
            <v>-8.9337060396652124E-2</v>
          </cell>
          <cell r="GH221">
            <v>-5.4178062497100887E-2</v>
          </cell>
          <cell r="GI221">
            <v>-3.3977914493216299E-2</v>
          </cell>
          <cell r="GJ221">
            <v>-5.610315772671004E-2</v>
          </cell>
          <cell r="GK221">
            <v>-2.4730265241827976E-3</v>
          </cell>
          <cell r="GL221">
            <v>-3.1355767088832254E-2</v>
          </cell>
          <cell r="GM221">
            <v>-3.1306131305695373E-2</v>
          </cell>
          <cell r="GN221">
            <v>-5.7614462765084307E-3</v>
          </cell>
          <cell r="GO221">
            <v>1.0123988441623544E-2</v>
          </cell>
          <cell r="GP221">
            <v>3.4883630377782415E-2</v>
          </cell>
          <cell r="GQ221">
            <v>3.8995760765102805E-2</v>
          </cell>
          <cell r="GR221">
            <v>3.950638257951411E-2</v>
          </cell>
          <cell r="GS221">
            <v>1.2702898936873153E-2</v>
          </cell>
          <cell r="GT221">
            <v>-1.4518049645800946E-2</v>
          </cell>
          <cell r="GU221">
            <v>-2.4892883419098788E-2</v>
          </cell>
          <cell r="GV221">
            <v>-1.9351727509626548E-2</v>
          </cell>
          <cell r="GW221">
            <v>-1.9323358415099801E-3</v>
          </cell>
          <cell r="GX221">
            <v>-1.7925868823068791E-3</v>
          </cell>
          <cell r="GY221">
            <v>-4.4485910261811146E-3</v>
          </cell>
          <cell r="GZ221">
            <v>1.5515382651758669E-2</v>
          </cell>
          <cell r="HA221">
            <v>-3.1271063123031739E-3</v>
          </cell>
          <cell r="HB221">
            <v>-3.5267190458865283E-3</v>
          </cell>
          <cell r="HC221">
            <v>-4.1817282186238369E-3</v>
          </cell>
          <cell r="HD221">
            <v>-3.4868450896290426E-3</v>
          </cell>
          <cell r="HE221">
            <v>-4.8447078780723407E-3</v>
          </cell>
          <cell r="HF221">
            <v>-5.6371864063089472E-3</v>
          </cell>
          <cell r="HG221">
            <v>-5.7866596350499844E-3</v>
          </cell>
          <cell r="HH221">
            <v>-5.3116249772532376E-3</v>
          </cell>
          <cell r="HI221">
            <v>-4.2717196267049173E-3</v>
          </cell>
          <cell r="HJ221">
            <v>-4.1934397618315078E-3</v>
          </cell>
          <cell r="HK221">
            <v>-5.6835660878380434E-3</v>
          </cell>
          <cell r="HL221">
            <v>-3.7494390332010186E-3</v>
          </cell>
          <cell r="HM221">
            <v>-4.0299242114226752E-3</v>
          </cell>
          <cell r="HN221">
            <v>-6.0738384547781576E-3</v>
          </cell>
          <cell r="HO221">
            <v>-6.3168222867678869E-3</v>
          </cell>
          <cell r="HP221">
            <v>-5.7561082892473303E-3</v>
          </cell>
          <cell r="HR221">
            <v>2.1784719822399268E-2</v>
          </cell>
          <cell r="HS221">
            <v>3.1872548068283768E-2</v>
          </cell>
          <cell r="HT221">
            <v>3.3104309192746317E-2</v>
          </cell>
          <cell r="HU221">
            <v>9.9995624082160894E-3</v>
          </cell>
          <cell r="HV221">
            <v>-1.6042511564425155E-2</v>
          </cell>
          <cell r="HW221">
            <v>-2.5433933109459739E-2</v>
          </cell>
          <cell r="HX221">
            <v>-2.2123728841005774E-2</v>
          </cell>
          <cell r="HY221">
            <v>-4.1120098756027845E-3</v>
          </cell>
          <cell r="HZ221">
            <v>-4.2804823103885781E-3</v>
          </cell>
          <cell r="IA221">
            <v>-6.1662749317382692E-3</v>
          </cell>
          <cell r="IB221">
            <v>1.0971041393308845E-2</v>
          </cell>
          <cell r="IC221">
            <v>-5.4713190292206004E-3</v>
          </cell>
          <cell r="ID221">
            <v>-4.7592477452823578E-3</v>
          </cell>
          <cell r="IE221">
            <v>-5.2940222757950073E-3</v>
          </cell>
          <cell r="IF221">
            <v>-6.0373134416946694E-3</v>
          </cell>
          <cell r="IG221">
            <v>-6.9274632449991547E-3</v>
          </cell>
          <cell r="IH221">
            <v>-8.2937925730783846E-3</v>
          </cell>
          <cell r="II221">
            <v>-7.1486476875054494E-3</v>
          </cell>
          <cell r="IJ221">
            <v>-6.3500093157085047E-3</v>
          </cell>
          <cell r="IK221">
            <v>-5.8637918569853786E-3</v>
          </cell>
          <cell r="IL221">
            <v>-5.6878618362673494E-3</v>
          </cell>
          <cell r="IM221">
            <v>-7.1844957628662831E-3</v>
          </cell>
          <cell r="IN221">
            <v>-6.1257787095356786E-3</v>
          </cell>
          <cell r="IO221">
            <v>-6.2227674859403059E-3</v>
          </cell>
          <cell r="IP221">
            <v>-7.6791848406189134E-3</v>
          </cell>
          <cell r="IQ221">
            <v>-6.8742638912094867E-3</v>
          </cell>
          <cell r="IR221">
            <v>-6.0607569196742261E-3</v>
          </cell>
          <cell r="IT221">
            <v>2.6000338948423796E-2</v>
          </cell>
          <cell r="IU221">
            <v>2.8183603980873606E-2</v>
          </cell>
          <cell r="IV221">
            <v>2.2093854863524998E-2</v>
          </cell>
          <cell r="IW221">
            <v>-1.7568062810680019E-4</v>
          </cell>
          <cell r="IX221">
            <v>-1.7836962922369803E-2</v>
          </cell>
          <cell r="IY221">
            <v>-2.4122190078700423E-2</v>
          </cell>
          <cell r="IZ221">
            <v>-2.2487774375365754E-2</v>
          </cell>
          <cell r="JA221">
            <v>-6.3124520903684589E-3</v>
          </cell>
          <cell r="JB221">
            <v>-2.9960589692202833E-3</v>
          </cell>
          <cell r="JC221">
            <v>-9.1313466739263438E-3</v>
          </cell>
          <cell r="JD221">
            <v>1.6399879111330007E-2</v>
          </cell>
          <cell r="JE221">
            <v>-1.9527784417617822E-3</v>
          </cell>
          <cell r="JF221">
            <v>2.9480946679916187E-4</v>
          </cell>
          <cell r="JG221">
            <v>-1.4738293224448862E-3</v>
          </cell>
          <cell r="JH221">
            <v>-1.9266463715266191E-3</v>
          </cell>
          <cell r="JI221">
            <v>-5.9463768962879637E-3</v>
          </cell>
          <cell r="JJ221">
            <v>-2.4098019549071426E-3</v>
          </cell>
          <cell r="JK221">
            <v>-1.6647885272106366E-3</v>
          </cell>
          <cell r="JL221">
            <v>-1.1814137194512409E-3</v>
          </cell>
          <cell r="JM221">
            <v>-3.2798068818250536E-3</v>
          </cell>
          <cell r="JN221">
            <v>-3.3029262073752674E-3</v>
          </cell>
          <cell r="JO221">
            <v>-2.5975690513065919E-3</v>
          </cell>
          <cell r="JP221">
            <v>-3.7467347875654866E-3</v>
          </cell>
          <cell r="JQ221">
            <v>-2.1184746709045355E-3</v>
          </cell>
          <cell r="JR221">
            <v>-4.0291739591209463E-3</v>
          </cell>
          <cell r="JS221">
            <v>-1.4474920361777777E-3</v>
          </cell>
          <cell r="JT221">
            <v>-1.7792886176289935E-3</v>
          </cell>
        </row>
        <row r="222">
          <cell r="BM222" t="str">
            <v>Upstream order—Australia</v>
          </cell>
          <cell r="BN222">
            <v>0</v>
          </cell>
          <cell r="BO222">
            <v>9.914183291071943E-2</v>
          </cell>
          <cell r="BP222">
            <v>7.5275432584874791E-2</v>
          </cell>
          <cell r="BQ222">
            <v>-8.3245807320646015E-2</v>
          </cell>
          <cell r="BR222">
            <v>0.1535010387024407</v>
          </cell>
          <cell r="BS222">
            <v>0.25302356434874373</v>
          </cell>
          <cell r="BT222">
            <v>0.1905140971530539</v>
          </cell>
          <cell r="BU222">
            <v>8.6225726477751063E-2</v>
          </cell>
          <cell r="BV222">
            <v>0.11425441079591203</v>
          </cell>
          <cell r="BW222">
            <v>0.2730955485014448</v>
          </cell>
          <cell r="BX222">
            <v>0.10410139874719038</v>
          </cell>
          <cell r="BY222">
            <v>0.25308741402732071</v>
          </cell>
          <cell r="BZ222">
            <v>6.9803493489540624E-2</v>
          </cell>
          <cell r="CA222">
            <v>-8.6191680877065857E-2</v>
          </cell>
          <cell r="CB222">
            <v>-3.8776000167249691E-2</v>
          </cell>
          <cell r="CC222">
            <v>-0.10326954489621232</v>
          </cell>
          <cell r="CD222">
            <v>-2.5678800887969588E-2</v>
          </cell>
          <cell r="CE222">
            <v>1.8254652463656429E-2</v>
          </cell>
          <cell r="CF222">
            <v>-3.0655343589578443E-3</v>
          </cell>
          <cell r="CG222">
            <v>-1.9266868629735145E-2</v>
          </cell>
          <cell r="CH222">
            <v>-1.304337443172876E-2</v>
          </cell>
          <cell r="CI222">
            <v>3.4957457063338415E-2</v>
          </cell>
          <cell r="CJ222">
            <v>4.6248941765867135E-2</v>
          </cell>
          <cell r="CK222">
            <v>4.015984455859134E-2</v>
          </cell>
          <cell r="CL222">
            <v>2.9463441196847944E-2</v>
          </cell>
          <cell r="CM222">
            <v>4.821386580034652E-2</v>
          </cell>
          <cell r="CN222">
            <v>4.0157922306825099E-2</v>
          </cell>
          <cell r="CO222">
            <v>3.9513352122860314E-2</v>
          </cell>
          <cell r="CP222">
            <v>3.5557801485088095E-2</v>
          </cell>
          <cell r="CQ222">
            <v>1.787900746677025E-2</v>
          </cell>
          <cell r="CR222">
            <v>-2.7082856173063509E-3</v>
          </cell>
          <cell r="CS222">
            <v>-1.3489650484700528E-3</v>
          </cell>
          <cell r="CT222">
            <v>1.1327173112343611E-2</v>
          </cell>
          <cell r="CU222">
            <v>1.0760676281630131E-2</v>
          </cell>
          <cell r="CV222">
            <v>1.2524064009662682E-2</v>
          </cell>
          <cell r="CW222">
            <v>1.1861740338685544E-2</v>
          </cell>
          <cell r="CX222">
            <v>1.5031677895023673E-2</v>
          </cell>
          <cell r="CY222">
            <v>1.2965385560853103E-2</v>
          </cell>
          <cell r="CZ222">
            <v>1.3939224456311405E-2</v>
          </cell>
          <cell r="DA222">
            <v>1.1562489614246087E-2</v>
          </cell>
          <cell r="DB222">
            <v>1.6006140589935262E-2</v>
          </cell>
          <cell r="DC222">
            <v>1.1912177317924292E-2</v>
          </cell>
          <cell r="DD222">
            <v>1.3599930043710403E-2</v>
          </cell>
          <cell r="DE222">
            <v>1.1351232812468012E-2</v>
          </cell>
          <cell r="DF222">
            <v>1.3517963420541821E-2</v>
          </cell>
          <cell r="DG222">
            <v>1.3176719594769643E-2</v>
          </cell>
          <cell r="DH222">
            <v>1.6056499904734883E-2</v>
          </cell>
          <cell r="DI222">
            <v>1.5118072580966585E-2</v>
          </cell>
          <cell r="DJ222">
            <v>1.3322516984760141E-2</v>
          </cell>
          <cell r="DK222">
            <v>1.5121419053735241E-2</v>
          </cell>
          <cell r="DL222">
            <v>1.6419428583967669E-2</v>
          </cell>
          <cell r="DN222">
            <v>1.7033611632127518E-2</v>
          </cell>
          <cell r="DO222">
            <v>3.9671144025892766E-2</v>
          </cell>
          <cell r="DP222">
            <v>3.4418454106966291E-2</v>
          </cell>
          <cell r="DQ222">
            <v>3.6316884670827457E-2</v>
          </cell>
          <cell r="DR222">
            <v>3.1453773431785466E-2</v>
          </cell>
          <cell r="DS222">
            <v>1.5667877473591201E-2</v>
          </cell>
          <cell r="DT222">
            <v>-7.7340589891692728E-3</v>
          </cell>
          <cell r="DU222">
            <v>-4.9413762993242736E-3</v>
          </cell>
          <cell r="DV222">
            <v>7.8009345509970395E-3</v>
          </cell>
          <cell r="DW222">
            <v>7.1161899588842673E-3</v>
          </cell>
          <cell r="DX222">
            <v>8.5248908958469125E-3</v>
          </cell>
          <cell r="DY222">
            <v>7.8641904441758854E-3</v>
          </cell>
          <cell r="DZ222">
            <v>1.4084861744405115E-2</v>
          </cell>
          <cell r="EA222">
            <v>1.1768925300789945E-2</v>
          </cell>
          <cell r="EB222">
            <v>1.3732480241288324E-2</v>
          </cell>
          <cell r="EC222">
            <v>1.0678848598812685E-2</v>
          </cell>
          <cell r="ED222">
            <v>1.4953694664908205E-2</v>
          </cell>
          <cell r="EE222">
            <v>1.0083762759281981E-2</v>
          </cell>
          <cell r="EF222">
            <v>1.1581836823369164E-2</v>
          </cell>
          <cell r="EG222">
            <v>8.451774367032228E-3</v>
          </cell>
          <cell r="EH222">
            <v>1.3131256635317947E-2</v>
          </cell>
          <cell r="EI222">
            <v>1.3164098228536168E-2</v>
          </cell>
          <cell r="EJ222">
            <v>1.4908730242175268E-2</v>
          </cell>
          <cell r="EK222">
            <v>1.4178584730562627E-2</v>
          </cell>
          <cell r="EL222">
            <v>1.1963153820734904E-2</v>
          </cell>
          <cell r="EM222">
            <v>1.5372555220176536E-2</v>
          </cell>
          <cell r="EN222">
            <v>1.6847756486234874E-2</v>
          </cell>
          <cell r="EP222">
            <v>1.9837788410154978E-2</v>
          </cell>
          <cell r="EQ222">
            <v>4.4412833070219628E-2</v>
          </cell>
          <cell r="ER222">
            <v>3.8318577361741366E-2</v>
          </cell>
          <cell r="ES222">
            <v>3.7254566466590852E-2</v>
          </cell>
          <cell r="ET222">
            <v>1.8981244645111445E-2</v>
          </cell>
          <cell r="EU222">
            <v>9.554978012981049E-3</v>
          </cell>
          <cell r="EV222">
            <v>-1.5601948828799814E-2</v>
          </cell>
          <cell r="EW222">
            <v>-6.0918808020059903E-3</v>
          </cell>
          <cell r="EX222">
            <v>6.7372994291306151E-3</v>
          </cell>
          <cell r="EY222">
            <v>7.7278997984091538E-3</v>
          </cell>
          <cell r="EZ222">
            <v>8.0209223097833741E-3</v>
          </cell>
          <cell r="FA222">
            <v>8.0796634324351857E-3</v>
          </cell>
          <cell r="FB222">
            <v>1.4365586280836312E-2</v>
          </cell>
          <cell r="FC222">
            <v>1.2670155462954665E-2</v>
          </cell>
          <cell r="FD222">
            <v>1.3059261060434365E-2</v>
          </cell>
          <cell r="FE222">
            <v>9.9691414569866698E-3</v>
          </cell>
          <cell r="FF222">
            <v>1.2255634338473624E-2</v>
          </cell>
          <cell r="FG222">
            <v>1.3076049117694433E-2</v>
          </cell>
          <cell r="FH222">
            <v>1.3259474684349688E-2</v>
          </cell>
          <cell r="FI222">
            <v>1.3355117753347693E-2</v>
          </cell>
          <cell r="FJ222">
            <v>1.2906401975367953E-2</v>
          </cell>
          <cell r="FK222">
            <v>1.3241073662549434E-2</v>
          </cell>
          <cell r="FL222">
            <v>1.1136901650879947E-2</v>
          </cell>
          <cell r="FM222">
            <v>1.234553206897052E-2</v>
          </cell>
          <cell r="FN222">
            <v>1.1781665976992447E-2</v>
          </cell>
          <cell r="FO222">
            <v>1.2687393546534571E-2</v>
          </cell>
          <cell r="FP222">
            <v>1.2200324623087101E-2</v>
          </cell>
          <cell r="FQ222">
            <v>174.01144898329517</v>
          </cell>
          <cell r="FS222">
            <v>6.8964988525128446E-2</v>
          </cell>
          <cell r="FT222">
            <v>4.8204702764050422E-2</v>
          </cell>
          <cell r="FU222">
            <v>-0.10690602902207957</v>
          </cell>
          <cell r="FV222">
            <v>0.11416316503137858</v>
          </cell>
          <cell r="FW222">
            <v>0.20778203725667743</v>
          </cell>
          <cell r="FX222">
            <v>0.14733179800680496</v>
          </cell>
          <cell r="FY222">
            <v>4.3429970893194447E-2</v>
          </cell>
          <cell r="FZ222">
            <v>6.1450341587906854E-2</v>
          </cell>
          <cell r="GA222">
            <v>0.26127187379584327</v>
          </cell>
          <cell r="GB222">
            <v>6.5115953156189343E-2</v>
          </cell>
          <cell r="GC222">
            <v>0.19699254022846424</v>
          </cell>
          <cell r="GD222">
            <v>4.0017388606376381E-2</v>
          </cell>
          <cell r="GE222">
            <v>-0.10834161848527601</v>
          </cell>
          <cell r="GF222">
            <v>-6.1596645904890668E-2</v>
          </cell>
          <cell r="GG222">
            <v>-0.11444042113434505</v>
          </cell>
          <cell r="GH222">
            <v>-4.4315397463214556E-2</v>
          </cell>
          <cell r="GI222">
            <v>-1.2993593493724753E-2</v>
          </cell>
          <cell r="GJ222">
            <v>-3.583449916775705E-2</v>
          </cell>
          <cell r="GK222">
            <v>-4.0194584406630263E-2</v>
          </cell>
          <cell r="GL222">
            <v>-3.0830994076644136E-2</v>
          </cell>
          <cell r="GM222">
            <v>-1.423400677362574E-2</v>
          </cell>
          <cell r="GN222">
            <v>-1.5999024360121683E-2</v>
          </cell>
          <cell r="GO222">
            <v>-5.37183446910805E-3</v>
          </cell>
          <cell r="GP222">
            <v>-2.4645303564279075E-3</v>
          </cell>
          <cell r="GQ222">
            <v>1.9466299880797289E-2</v>
          </cell>
          <cell r="GR222">
            <v>1.3211688644048314E-2</v>
          </cell>
          <cell r="GS222">
            <v>1.3395282539429454E-2</v>
          </cell>
          <cell r="GT222">
            <v>9.595589423966322E-3</v>
          </cell>
          <cell r="GU222">
            <v>-7.3364354050151626E-3</v>
          </cell>
          <cell r="GV222">
            <v>-2.7656353752551932E-2</v>
          </cell>
          <cell r="GW222">
            <v>-2.6674837804840701E-2</v>
          </cell>
          <cell r="GX222">
            <v>-1.40388764181546E-2</v>
          </cell>
          <cell r="GY222">
            <v>-1.4467341450905447E-2</v>
          </cell>
          <cell r="GZ222">
            <v>-1.2374441832644356E-2</v>
          </cell>
          <cell r="HA222">
            <v>-1.2589396043273027E-2</v>
          </cell>
          <cell r="HB222">
            <v>-9.5874219748560696E-3</v>
          </cell>
          <cell r="HC222">
            <v>-1.1506895092928904E-2</v>
          </cell>
          <cell r="HD222">
            <v>-1.0579052455117699E-2</v>
          </cell>
          <cell r="HE222">
            <v>-1.2994610322936695E-2</v>
          </cell>
          <cell r="HF222">
            <v>-8.7312058753471478E-3</v>
          </cell>
          <cell r="HG222">
            <v>-1.2728857453908171E-2</v>
          </cell>
          <cell r="HH222">
            <v>-1.1044371004342968E-2</v>
          </cell>
          <cell r="HI222">
            <v>-1.3206871049483815E-2</v>
          </cell>
          <cell r="HJ222">
            <v>-1.0494333382951027E-2</v>
          </cell>
          <cell r="HK222">
            <v>-1.1615856176771522E-2</v>
          </cell>
          <cell r="HL222">
            <v>-8.6638100895579662E-3</v>
          </cell>
          <cell r="HM222">
            <v>-9.6235525877453876E-3</v>
          </cell>
          <cell r="HN222">
            <v>-1.1475760374752175E-2</v>
          </cell>
          <cell r="HO222">
            <v>-9.7557930210474542E-3</v>
          </cell>
          <cell r="HP222">
            <v>-8.7351160667016314E-3</v>
          </cell>
          <cell r="HR222">
            <v>-1.4779087315401895E-2</v>
          </cell>
          <cell r="HS222">
            <v>1.2542027368461106E-2</v>
          </cell>
          <cell r="HT222">
            <v>8.1741398969892298E-3</v>
          </cell>
          <cell r="HU222">
            <v>1.069924545617762E-2</v>
          </cell>
          <cell r="HV222">
            <v>6.1412588212783614E-3</v>
          </cell>
          <cell r="HW222">
            <v>-9.0448617972971324E-3</v>
          </cell>
          <cell r="HX222">
            <v>-3.1872834831188523E-2</v>
          </cell>
          <cell r="HY222">
            <v>-2.9472062604786076E-2</v>
          </cell>
          <cell r="HZ222">
            <v>-1.6908340577475034E-2</v>
          </cell>
          <cell r="IA222">
            <v>-1.8315622431012923E-2</v>
          </cell>
          <cell r="IB222">
            <v>-1.559597142319824E-2</v>
          </cell>
          <cell r="IC222">
            <v>-1.5894752360665398E-2</v>
          </cell>
          <cell r="ID222">
            <v>-9.7796712899056448E-3</v>
          </cell>
          <cell r="IE222">
            <v>-1.1955826510522849E-2</v>
          </cell>
          <cell r="IF222">
            <v>-1.0021636200575279E-2</v>
          </cell>
          <cell r="IG222">
            <v>-1.311030021615156E-2</v>
          </cell>
          <cell r="IH222">
            <v>-9.0203817343945669E-3</v>
          </cell>
          <cell r="II222">
            <v>-1.3775294380522163E-2</v>
          </cell>
          <cell r="IJ222">
            <v>-1.2278595188922381E-2</v>
          </cell>
          <cell r="IK222">
            <v>-1.5263194498093102E-2</v>
          </cell>
          <cell r="IL222">
            <v>-1.0058302367469962E-2</v>
          </cell>
          <cell r="IM222">
            <v>-1.0774980818460067E-2</v>
          </cell>
          <cell r="IN222">
            <v>-8.85526574356299E-3</v>
          </cell>
          <cell r="IO222">
            <v>-9.5713771794804225E-3</v>
          </cell>
          <cell r="IP222">
            <v>-1.1764535324953029E-2</v>
          </cell>
          <cell r="IQ222">
            <v>-8.3559312660873575E-3</v>
          </cell>
          <cell r="IR222">
            <v>-7.0592497069656979E-3</v>
          </cell>
          <cell r="IT222">
            <v>-1.114508487817456E-2</v>
          </cell>
          <cell r="IU222">
            <v>1.7333723800775136E-2</v>
          </cell>
          <cell r="IV222">
            <v>1.229779918864593E-2</v>
          </cell>
          <cell r="IW222">
            <v>1.1764078760460039E-2</v>
          </cell>
          <cell r="IX222">
            <v>-5.9150074397206209E-3</v>
          </cell>
          <cell r="IY222">
            <v>-1.4769763724760132E-2</v>
          </cell>
          <cell r="IZ222">
            <v>-3.9259498688945516E-2</v>
          </cell>
          <cell r="JA222">
            <v>-3.0327194433771076E-2</v>
          </cell>
          <cell r="JB222">
            <v>-1.7576449730674737E-2</v>
          </cell>
          <cell r="JC222">
            <v>-1.7326579818018217E-2</v>
          </cell>
          <cell r="JD222">
            <v>-1.5631150266972371E-2</v>
          </cell>
          <cell r="JE222">
            <v>-1.5174544687965308E-2</v>
          </cell>
          <cell r="JF222">
            <v>-9.1650177515537612E-3</v>
          </cell>
          <cell r="JG222">
            <v>-1.068632694543814E-2</v>
          </cell>
          <cell r="JH222">
            <v>-1.016664315519189E-2</v>
          </cell>
          <cell r="JI222">
            <v>-1.3202830417442746E-2</v>
          </cell>
          <cell r="JJ222">
            <v>-1.0934157912261933E-2</v>
          </cell>
          <cell r="JK222">
            <v>-1.0018317585576253E-2</v>
          </cell>
          <cell r="JL222">
            <v>-9.7118142904957239E-3</v>
          </cell>
          <cell r="JM222">
            <v>-9.5332830946768254E-3</v>
          </cell>
          <cell r="JN222">
            <v>-9.1579169672719729E-3</v>
          </cell>
          <cell r="JO222">
            <v>-9.5125869613696956E-3</v>
          </cell>
          <cell r="JP222">
            <v>-1.1226556629774453E-2</v>
          </cell>
          <cell r="JQ222">
            <v>-9.8200115702443691E-3</v>
          </cell>
          <cell r="JR222">
            <v>-1.0202172971908285E-2</v>
          </cell>
          <cell r="JS222">
            <v>-9.0152309208515469E-3</v>
          </cell>
          <cell r="JT222">
            <v>-9.2876397990544479E-3</v>
          </cell>
        </row>
        <row r="223">
          <cell r="BM223" t="str">
            <v>Upstream order—Middle East</v>
          </cell>
          <cell r="BN223">
            <v>0</v>
          </cell>
          <cell r="BO223">
            <v>7.3932399141312777E-2</v>
          </cell>
          <cell r="BP223">
            <v>6.8551424855504139E-2</v>
          </cell>
          <cell r="BQ223">
            <v>-8.2703614540560522E-2</v>
          </cell>
          <cell r="BR223">
            <v>1.9483434569510072E-2</v>
          </cell>
          <cell r="BS223">
            <v>0.24837138345342025</v>
          </cell>
          <cell r="BT223">
            <v>0.12138927197862026</v>
          </cell>
          <cell r="BU223">
            <v>0.1060466503908879</v>
          </cell>
          <cell r="BV223">
            <v>0.2444457790459611</v>
          </cell>
          <cell r="BW223">
            <v>-1.6893116154364063E-2</v>
          </cell>
          <cell r="BX223">
            <v>-3.8529500336726641E-2</v>
          </cell>
          <cell r="BY223">
            <v>0.20283412872895501</v>
          </cell>
          <cell r="BZ223">
            <v>-4.996639070250497E-4</v>
          </cell>
          <cell r="CA223">
            <v>5.1166779671803608E-2</v>
          </cell>
          <cell r="CB223">
            <v>-3.2446889559933911E-4</v>
          </cell>
          <cell r="CC223">
            <v>-2.0072987887943983E-2</v>
          </cell>
          <cell r="CD223">
            <v>-3.1970119007618925E-2</v>
          </cell>
          <cell r="CE223">
            <v>2.0492191914941671E-2</v>
          </cell>
          <cell r="CF223">
            <v>3.5037497929787609E-2</v>
          </cell>
          <cell r="CG223">
            <v>3.3815121148648819E-2</v>
          </cell>
          <cell r="CH223">
            <v>1.0376526661111773E-2</v>
          </cell>
          <cell r="CI223">
            <v>2.9761597896734715E-2</v>
          </cell>
          <cell r="CJ223">
            <v>6.3559554062711854E-2</v>
          </cell>
          <cell r="CK223">
            <v>5.8186392094923933E-2</v>
          </cell>
          <cell r="CL223">
            <v>4.5511631812167087E-2</v>
          </cell>
          <cell r="CM223">
            <v>5.3838941133014302E-2</v>
          </cell>
          <cell r="CN223">
            <v>5.4780104041851616E-2</v>
          </cell>
          <cell r="CO223">
            <v>2.9017911508871723E-2</v>
          </cell>
          <cell r="CP223">
            <v>1.231394887645218E-2</v>
          </cell>
          <cell r="CQ223">
            <v>1.5499858680939321E-2</v>
          </cell>
          <cell r="CR223">
            <v>1.3340538323458556E-2</v>
          </cell>
          <cell r="CS223">
            <v>2.803944968571017E-2</v>
          </cell>
          <cell r="CT223">
            <v>2.9582604998515456E-2</v>
          </cell>
          <cell r="CU223">
            <v>3.266636320256365E-2</v>
          </cell>
          <cell r="CV223">
            <v>3.1028707650659657E-2</v>
          </cell>
          <cell r="CW223">
            <v>2.0165764448221817E-2</v>
          </cell>
          <cell r="CX223">
            <v>1.9692686884625228E-2</v>
          </cell>
          <cell r="CY223">
            <v>1.8801907386621197E-2</v>
          </cell>
          <cell r="CZ223">
            <v>1.8839680643931888E-2</v>
          </cell>
          <cell r="DA223">
            <v>1.8028541731860408E-2</v>
          </cell>
          <cell r="DB223">
            <v>1.8209410763113248E-2</v>
          </cell>
          <cell r="DC223">
            <v>1.9181395143920785E-2</v>
          </cell>
          <cell r="DD223">
            <v>1.9435794919254283E-2</v>
          </cell>
          <cell r="DE223">
            <v>2.0189208292192593E-2</v>
          </cell>
          <cell r="DF223">
            <v>1.9288041000013616E-2</v>
          </cell>
          <cell r="DG223">
            <v>1.87478025115526E-2</v>
          </cell>
          <cell r="DH223">
            <v>1.825626776115245E-2</v>
          </cell>
          <cell r="DI223">
            <v>1.8275072181759035E-2</v>
          </cell>
          <cell r="DJ223">
            <v>1.8999151894668397E-2</v>
          </cell>
          <cell r="DK223">
            <v>1.8798390319332964E-2</v>
          </cell>
          <cell r="DL223">
            <v>1.8204627298904215E-2</v>
          </cell>
          <cell r="DN223">
            <v>4.2603525432567943E-2</v>
          </cell>
          <cell r="DO223">
            <v>4.6861697377018577E-2</v>
          </cell>
          <cell r="DP223">
            <v>5.4326809454209597E-2</v>
          </cell>
          <cell r="DQ223">
            <v>2.7727818055519188E-2</v>
          </cell>
          <cell r="DR223">
            <v>1.2028260416411859E-2</v>
          </cell>
          <cell r="DS223">
            <v>1.3586936229870542E-2</v>
          </cell>
          <cell r="DT223">
            <v>1.2861329277219996E-2</v>
          </cell>
          <cell r="DU223">
            <v>2.6912743921826111E-2</v>
          </cell>
          <cell r="DV223">
            <v>2.8713821094199683E-2</v>
          </cell>
          <cell r="DW223">
            <v>3.0768083559291691E-2</v>
          </cell>
          <cell r="DX223">
            <v>3.0092428387312534E-2</v>
          </cell>
          <cell r="DY223">
            <v>1.9034752946248297E-2</v>
          </cell>
          <cell r="DZ223">
            <v>1.8415392153289412E-2</v>
          </cell>
          <cell r="EA223">
            <v>1.7034357838147295E-2</v>
          </cell>
          <cell r="EB223">
            <v>1.7046253332543219E-2</v>
          </cell>
          <cell r="EC223">
            <v>1.499738030951514E-2</v>
          </cell>
          <cell r="ED223">
            <v>1.3629854615284882E-2</v>
          </cell>
          <cell r="EE223">
            <v>1.4335189650171073E-2</v>
          </cell>
          <cell r="EF223">
            <v>1.4726654747942131E-2</v>
          </cell>
          <cell r="EG223">
            <v>1.5744529827002904E-2</v>
          </cell>
          <cell r="EH223">
            <v>1.4441841791173374E-2</v>
          </cell>
          <cell r="EI223">
            <v>1.4320086672406312E-2</v>
          </cell>
          <cell r="EJ223">
            <v>1.4200401228196611E-2</v>
          </cell>
          <cell r="EK223">
            <v>1.5033719193103827E-2</v>
          </cell>
          <cell r="EL223">
            <v>1.5770434951942049E-2</v>
          </cell>
          <cell r="EM223">
            <v>1.5848562235335744E-2</v>
          </cell>
          <cell r="EN223">
            <v>1.5687896408471659E-2</v>
          </cell>
          <cell r="EP223">
            <v>-4.1657311408553853E-3</v>
          </cell>
          <cell r="EQ223">
            <v>3.6919602622700741E-2</v>
          </cell>
          <cell r="ER223">
            <v>4.1208883416087132E-2</v>
          </cell>
          <cell r="ES223">
            <v>2.5799051823913725E-2</v>
          </cell>
          <cell r="ET223">
            <v>1.5841263629143641E-3</v>
          </cell>
          <cell r="EU223">
            <v>1.2318611467692725E-2</v>
          </cell>
          <cell r="EV223">
            <v>4.0975267226992839E-3</v>
          </cell>
          <cell r="EW223">
            <v>2.0086804431503912E-2</v>
          </cell>
          <cell r="EX223">
            <v>2.2135382628809049E-2</v>
          </cell>
          <cell r="EY223">
            <v>2.3330278906569035E-2</v>
          </cell>
          <cell r="EZ223">
            <v>2.3472051828096197E-2</v>
          </cell>
          <cell r="FA223">
            <v>2.158201049132159E-2</v>
          </cell>
          <cell r="FB223">
            <v>2.1124460841995624E-2</v>
          </cell>
          <cell r="FC223">
            <v>1.8737986446021034E-2</v>
          </cell>
          <cell r="FD223">
            <v>1.8441786215268419E-2</v>
          </cell>
          <cell r="FE223">
            <v>1.6856333872925445E-2</v>
          </cell>
          <cell r="FF223">
            <v>1.8310772411874503E-2</v>
          </cell>
          <cell r="FG223">
            <v>1.7888267946788911E-2</v>
          </cell>
          <cell r="FH223">
            <v>1.9318657642407533E-2</v>
          </cell>
          <cell r="FI223">
            <v>1.8568403808254568E-2</v>
          </cell>
          <cell r="FJ223">
            <v>1.8039700630720072E-2</v>
          </cell>
          <cell r="FK223">
            <v>1.8248940630430435E-2</v>
          </cell>
          <cell r="FL223">
            <v>1.8603444710484807E-2</v>
          </cell>
          <cell r="FM223">
            <v>1.8553567870272361E-2</v>
          </cell>
          <cell r="FN223">
            <v>1.8500856039289852E-2</v>
          </cell>
          <cell r="FO223">
            <v>1.7823130278579156E-2</v>
          </cell>
          <cell r="FP223">
            <v>1.7188370396734143E-2</v>
          </cell>
          <cell r="FQ223">
            <v>141.85592681585251</v>
          </cell>
          <cell r="FS223">
            <v>4.4447677589309009E-2</v>
          </cell>
          <cell r="FT223">
            <v>4.1649976124007226E-2</v>
          </cell>
          <cell r="FU223">
            <v>-0.10637782952556374</v>
          </cell>
          <cell r="FV223">
            <v>-1.528403352392893E-2</v>
          </cell>
          <cell r="FW223">
            <v>0.20329782747857883</v>
          </cell>
          <cell r="FX223">
            <v>8.071426685455263E-2</v>
          </cell>
          <cell r="FY223">
            <v>6.2469978469542609E-2</v>
          </cell>
          <cell r="FZ223">
            <v>0.18547199316216556</v>
          </cell>
          <cell r="GA223">
            <v>-2.6023566739248216E-2</v>
          </cell>
          <cell r="GB223">
            <v>-7.2478697298624328E-2</v>
          </cell>
          <cell r="GC223">
            <v>0.14898885991793409</v>
          </cell>
          <cell r="GD223">
            <v>-2.8328346485462008E-2</v>
          </cell>
          <cell r="GE223">
            <v>2.5687389630902446E-2</v>
          </cell>
          <cell r="GF223">
            <v>-2.405800150807158E-2</v>
          </cell>
          <cell r="GG223">
            <v>-3.2280271930103521E-2</v>
          </cell>
          <cell r="GH223">
            <v>-5.0486376666057708E-2</v>
          </cell>
          <cell r="GI223">
            <v>-1.0824719756800771E-2</v>
          </cell>
          <cell r="GJ223">
            <v>1.016096810267042E-3</v>
          </cell>
          <cell r="GK223">
            <v>1.1754696830132527E-2</v>
          </cell>
          <cell r="GL223">
            <v>-7.8331827514477315E-3</v>
          </cell>
          <cell r="GM223">
            <v>-1.9182907075832145E-2</v>
          </cell>
          <cell r="GN223">
            <v>2.8167013718349843E-4</v>
          </cell>
          <cell r="GO223">
            <v>1.186562379340228E-2</v>
          </cell>
          <cell r="GP223">
            <v>1.3085938676032693E-2</v>
          </cell>
          <cell r="GQ223">
            <v>2.4937105909075497E-2</v>
          </cell>
          <cell r="GR223">
            <v>2.7455069509282115E-2</v>
          </cell>
          <cell r="GS223">
            <v>3.1635428656020537E-3</v>
          </cell>
          <cell r="GT223">
            <v>-1.3065522337488145E-2</v>
          </cell>
          <cell r="GU223">
            <v>-9.656646645369138E-3</v>
          </cell>
          <cell r="GV223">
            <v>-1.2009004272459212E-2</v>
          </cell>
          <cell r="GW223">
            <v>1.9682843035671027E-3</v>
          </cell>
          <cell r="GX223">
            <v>3.75867378369521E-3</v>
          </cell>
          <cell r="GY223">
            <v>6.8915918506473606E-3</v>
          </cell>
          <cell r="GZ223">
            <v>5.6751627686080219E-3</v>
          </cell>
          <cell r="HA223">
            <v>-4.4860345518858979E-3</v>
          </cell>
          <cell r="HB223">
            <v>-5.0394634922568127E-3</v>
          </cell>
          <cell r="HC223">
            <v>-5.8113780854873731E-3</v>
          </cell>
          <cell r="HD223">
            <v>-5.7970952257211383E-3</v>
          </cell>
          <cell r="HE223">
            <v>-6.6855307005281306E-3</v>
          </cell>
          <cell r="HF223">
            <v>-6.5815801197106616E-3</v>
          </cell>
          <cell r="HG223">
            <v>-5.6366520734869585E-3</v>
          </cell>
          <cell r="HH223">
            <v>-5.3503972306092606E-3</v>
          </cell>
          <cell r="HI223">
            <v>-4.5835034257826202E-3</v>
          </cell>
          <cell r="HJ223">
            <v>-4.8609606478116074E-3</v>
          </cell>
          <cell r="HK223">
            <v>-6.1810984367051125E-3</v>
          </cell>
          <cell r="HL223">
            <v>-6.5175618389212708E-3</v>
          </cell>
          <cell r="HM223">
            <v>-6.5434990121397973E-3</v>
          </cell>
          <cell r="HN223">
            <v>-5.9380454677108174E-3</v>
          </cell>
          <cell r="HO223">
            <v>-6.1689319553236421E-3</v>
          </cell>
          <cell r="HP223">
            <v>-6.9940977949189964E-3</v>
          </cell>
          <cell r="HR223">
            <v>9.9910024078948556E-3</v>
          </cell>
          <cell r="HS223">
            <v>1.9544950850454601E-2</v>
          </cell>
          <cell r="HT223">
            <v>2.7577398751548632E-2</v>
          </cell>
          <cell r="HU223">
            <v>2.3224996213142557E-3</v>
          </cell>
          <cell r="HV223">
            <v>-1.2807540070124079E-2</v>
          </cell>
          <cell r="HW223">
            <v>-1.1075170585729266E-2</v>
          </cell>
          <cell r="HX223">
            <v>-1.1778468962318378E-2</v>
          </cell>
          <cell r="HY223">
            <v>1.5967738028586087E-3</v>
          </cell>
          <cell r="HZ223">
            <v>3.4918035682851567E-3</v>
          </cell>
          <cell r="IA223">
            <v>4.7390108664535635E-3</v>
          </cell>
          <cell r="IB223">
            <v>5.4557358621032392E-3</v>
          </cell>
          <cell r="IC223">
            <v>-4.9875197378574931E-3</v>
          </cell>
          <cell r="ID223">
            <v>-5.5510515690687656E-3</v>
          </cell>
          <cell r="IE223">
            <v>-6.8138619676888501E-3</v>
          </cell>
          <cell r="IF223">
            <v>-6.7855125418934126E-3</v>
          </cell>
          <cell r="IG223">
            <v>-8.8934172078737328E-3</v>
          </cell>
          <cell r="IH223">
            <v>-1.0312951547102656E-2</v>
          </cell>
          <cell r="II223">
            <v>-9.624289891076665E-3</v>
          </cell>
          <cell r="IJ223">
            <v>-9.2079548657542087E-3</v>
          </cell>
          <cell r="IK223">
            <v>-8.1419370443436279E-3</v>
          </cell>
          <cell r="IL223">
            <v>-8.7777151922323604E-3</v>
          </cell>
          <cell r="IM223">
            <v>-9.6463061125950933E-3</v>
          </cell>
          <cell r="IN223">
            <v>-9.5470092978415799E-3</v>
          </cell>
          <cell r="IO223">
            <v>-8.7362681949163523E-3</v>
          </cell>
          <cell r="IP223">
            <v>-8.0465242257924396E-3</v>
          </cell>
          <cell r="IQ223">
            <v>-7.8910481738354576E-3</v>
          </cell>
          <cell r="IR223">
            <v>-8.1918404301126735E-3</v>
          </cell>
          <cell r="IT223">
            <v>-3.4419372767861445E-2</v>
          </cell>
          <cell r="IU223">
            <v>1.003477477114445E-2</v>
          </cell>
          <cell r="IV223">
            <v>1.5115672740739994E-2</v>
          </cell>
          <cell r="IW223">
            <v>5.9008291230711052E-4</v>
          </cell>
          <cell r="IX223">
            <v>-2.288707075198626E-2</v>
          </cell>
          <cell r="IY223">
            <v>-1.2072718689211115E-2</v>
          </cell>
          <cell r="IZ223">
            <v>-2.0033450857588564E-2</v>
          </cell>
          <cell r="JA223">
            <v>-4.7868465222394851E-3</v>
          </cell>
          <cell r="JB223">
            <v>-2.550246198781525E-3</v>
          </cell>
          <cell r="JC223">
            <v>-2.1121124560860016E-3</v>
          </cell>
          <cell r="JD223">
            <v>-5.4256405373553918E-4</v>
          </cell>
          <cell r="JE223">
            <v>-1.9836674464067672E-3</v>
          </cell>
          <cell r="JF223">
            <v>-2.5629312391554082E-3</v>
          </cell>
          <cell r="JG223">
            <v>-4.7584459617359132E-3</v>
          </cell>
          <cell r="JH223">
            <v>-4.9075204689889018E-3</v>
          </cell>
          <cell r="JI223">
            <v>-6.473652560964327E-3</v>
          </cell>
          <cell r="JJ223">
            <v>-5.0177371640192092E-3</v>
          </cell>
          <cell r="JK223">
            <v>-5.3157994511061624E-3</v>
          </cell>
          <cell r="JL223">
            <v>-3.7899971761911067E-3</v>
          </cell>
          <cell r="JM223">
            <v>-4.4377482395909773E-3</v>
          </cell>
          <cell r="JN223">
            <v>-4.1364378626095322E-3</v>
          </cell>
          <cell r="JO223">
            <v>-4.6171782311171805E-3</v>
          </cell>
          <cell r="JP223">
            <v>-3.9251521621264107E-3</v>
          </cell>
          <cell r="JQ223">
            <v>-3.7479021736220863E-3</v>
          </cell>
          <cell r="JR223">
            <v>-3.6289764546253434E-3</v>
          </cell>
          <cell r="JS223">
            <v>-3.9895567474693694E-3</v>
          </cell>
          <cell r="JT223">
            <v>-4.4054850704039472E-3</v>
          </cell>
        </row>
        <row r="224">
          <cell r="BM224" t="str">
            <v>Upstream order—CIS</v>
          </cell>
          <cell r="BN224">
            <v>0</v>
          </cell>
          <cell r="BO224">
            <v>0.13079336802340324</v>
          </cell>
          <cell r="BP224">
            <v>1.1660954752735764E-2</v>
          </cell>
          <cell r="BQ224">
            <v>5.5891825413493246E-2</v>
          </cell>
          <cell r="BR224">
            <v>9.3837439779859144E-2</v>
          </cell>
          <cell r="BS224">
            <v>0.12686614499912574</v>
          </cell>
          <cell r="BT224">
            <v>0.1138096909678854</v>
          </cell>
          <cell r="BU224">
            <v>0.12122261256872569</v>
          </cell>
          <cell r="BV224">
            <v>0.12600521299711431</v>
          </cell>
          <cell r="BW224">
            <v>-0.11974337081611275</v>
          </cell>
          <cell r="BX224">
            <v>0.10547488827843887</v>
          </cell>
          <cell r="BY224">
            <v>0.31229699639985853</v>
          </cell>
          <cell r="BZ224">
            <v>2.5004450462831285E-2</v>
          </cell>
          <cell r="CA224">
            <v>3.6473229682518538E-2</v>
          </cell>
          <cell r="CB224">
            <v>-0.13152283114103391</v>
          </cell>
          <cell r="CC224">
            <v>-1.6533029797580423E-2</v>
          </cell>
          <cell r="CD224">
            <v>-0.13300020454040418</v>
          </cell>
          <cell r="CE224">
            <v>9.8141786968732214E-2</v>
          </cell>
          <cell r="CF224">
            <v>-1.5209973277306221E-2</v>
          </cell>
          <cell r="CG224">
            <v>2.3843695734164561E-2</v>
          </cell>
          <cell r="CH224">
            <v>-2.8732868141573498E-2</v>
          </cell>
          <cell r="CI224">
            <v>5.1804024013914596E-2</v>
          </cell>
          <cell r="CJ224">
            <v>4.9093504962218315E-2</v>
          </cell>
          <cell r="CK224">
            <v>3.0949095964529549E-2</v>
          </cell>
          <cell r="CL224">
            <v>8.092246874099351E-3</v>
          </cell>
          <cell r="CM224">
            <v>3.9608908212611836E-2</v>
          </cell>
          <cell r="CN224">
            <v>3.6865967915453351E-2</v>
          </cell>
          <cell r="CO224">
            <v>3.8806053559710965E-2</v>
          </cell>
          <cell r="CP224">
            <v>3.9922633109888889E-2</v>
          </cell>
          <cell r="CQ224">
            <v>3.7096397768374173E-2</v>
          </cell>
          <cell r="CR224">
            <v>1.9483116626518752E-2</v>
          </cell>
          <cell r="CS224">
            <v>2.0722925551904952E-2</v>
          </cell>
          <cell r="CT224">
            <v>1.6791566753451302E-2</v>
          </cell>
          <cell r="CU224">
            <v>1.8521640230468855E-2</v>
          </cell>
          <cell r="CV224">
            <v>1.7878350190868631E-2</v>
          </cell>
          <cell r="CW224">
            <v>1.8167166571672926E-2</v>
          </cell>
          <cell r="CX224">
            <v>1.8259515375216324E-2</v>
          </cell>
          <cell r="CY224">
            <v>1.8010010678363598E-2</v>
          </cell>
          <cell r="CZ224">
            <v>1.8059791353013645E-2</v>
          </cell>
          <cell r="DA224">
            <v>1.8321819056070186E-2</v>
          </cell>
          <cell r="DB224">
            <v>1.7992956269370072E-2</v>
          </cell>
          <cell r="DC224">
            <v>1.7136199174898885E-2</v>
          </cell>
          <cell r="DD224">
            <v>1.902825099630906E-2</v>
          </cell>
          <cell r="DE224">
            <v>1.5956844856766669E-2</v>
          </cell>
          <cell r="DF224">
            <v>1.7308677050039009E-2</v>
          </cell>
          <cell r="DG224">
            <v>1.7682914157272352E-2</v>
          </cell>
          <cell r="DH224">
            <v>1.6972256976168401E-2</v>
          </cell>
          <cell r="DI224">
            <v>1.6870416422153138E-2</v>
          </cell>
          <cell r="DJ224">
            <v>1.6777560883725093E-2</v>
          </cell>
          <cell r="DK224">
            <v>1.7783626764306584E-2</v>
          </cell>
          <cell r="DL224">
            <v>1.581600602172805E-2</v>
          </cell>
          <cell r="DN224">
            <v>1.4412181011933963E-3</v>
          </cell>
          <cell r="DO224">
            <v>3.2293418888876595E-2</v>
          </cell>
          <cell r="DP224">
            <v>3.0564335526100037E-2</v>
          </cell>
          <cell r="DQ224">
            <v>3.4628403142866422E-2</v>
          </cell>
          <cell r="DR224">
            <v>3.5655178275473084E-2</v>
          </cell>
          <cell r="DS224">
            <v>3.4096919181567389E-2</v>
          </cell>
          <cell r="DT224">
            <v>1.7019366106314288E-2</v>
          </cell>
          <cell r="DU224">
            <v>1.960700324768902E-2</v>
          </cell>
          <cell r="DV224">
            <v>1.296507670526869E-2</v>
          </cell>
          <cell r="DW224">
            <v>1.4601279907764024E-2</v>
          </cell>
          <cell r="DX224">
            <v>1.5032411413731623E-2</v>
          </cell>
          <cell r="DY224">
            <v>1.4002129832854038E-2</v>
          </cell>
          <cell r="DZ224">
            <v>1.7265067630329915E-2</v>
          </cell>
          <cell r="EA224">
            <v>1.5662658755449439E-2</v>
          </cell>
          <cell r="EB224">
            <v>1.7364241884762384E-2</v>
          </cell>
          <cell r="EC224">
            <v>1.7503919364040787E-2</v>
          </cell>
          <cell r="ED224">
            <v>1.5854675020761329E-2</v>
          </cell>
          <cell r="EE224">
            <v>1.5000308823449144E-2</v>
          </cell>
          <cell r="EF224">
            <v>1.7426008564402063E-2</v>
          </cell>
          <cell r="EG224">
            <v>1.5031241888018104E-2</v>
          </cell>
          <cell r="EH224">
            <v>1.4903128521811752E-2</v>
          </cell>
          <cell r="EI224">
            <v>1.5494117389364405E-2</v>
          </cell>
          <cell r="EJ224">
            <v>1.5517737855695929E-2</v>
          </cell>
          <cell r="EK224">
            <v>1.6436178436475646E-2</v>
          </cell>
          <cell r="EL224">
            <v>1.6819530436431553E-2</v>
          </cell>
          <cell r="EM224">
            <v>1.7133487568317399E-2</v>
          </cell>
          <cell r="EN224">
            <v>1.6746482052293496E-2</v>
          </cell>
          <cell r="EP224">
            <v>-5.4486200791274711E-2</v>
          </cell>
          <cell r="EQ224">
            <v>5.6798623020134012E-2</v>
          </cell>
          <cell r="ER224">
            <v>3.5859807277928826E-2</v>
          </cell>
          <cell r="ES224">
            <v>5.6920092985345852E-2</v>
          </cell>
          <cell r="ET224">
            <v>3.8147510599864029E-2</v>
          </cell>
          <cell r="EU224">
            <v>3.3622939968216067E-2</v>
          </cell>
          <cell r="EV224">
            <v>3.3712403006918232E-2</v>
          </cell>
          <cell r="EW224">
            <v>3.4188665273873119E-2</v>
          </cell>
          <cell r="EX224">
            <v>1.3683661565865682E-2</v>
          </cell>
          <cell r="EY224">
            <v>1.6122110505995241E-2</v>
          </cell>
          <cell r="EZ224">
            <v>1.6564773079991435E-2</v>
          </cell>
          <cell r="FA224">
            <v>1.6696032825707589E-2</v>
          </cell>
          <cell r="FB224">
            <v>1.8483589738094754E-2</v>
          </cell>
          <cell r="FC224">
            <v>1.6989116727858231E-2</v>
          </cell>
          <cell r="FD224">
            <v>1.9069391592242833E-2</v>
          </cell>
          <cell r="FE224">
            <v>1.8111462389633418E-2</v>
          </cell>
          <cell r="FF224">
            <v>1.8283844625316625E-2</v>
          </cell>
          <cell r="FG224">
            <v>1.9043450148170268E-2</v>
          </cell>
          <cell r="FH224">
            <v>1.9969239785839966E-2</v>
          </cell>
          <cell r="FI224">
            <v>1.8608149338886135E-2</v>
          </cell>
          <cell r="FJ224">
            <v>1.8731657165199402E-2</v>
          </cell>
          <cell r="FK224">
            <v>1.9723512152866291E-2</v>
          </cell>
          <cell r="FL224">
            <v>2.0421189076057941E-2</v>
          </cell>
          <cell r="FM224">
            <v>2.0186214002367607E-2</v>
          </cell>
          <cell r="FN224">
            <v>1.9835605630715143E-2</v>
          </cell>
          <cell r="FO224">
            <v>2.125258378174651E-2</v>
          </cell>
          <cell r="FP224">
            <v>1.9140772783835146E-2</v>
          </cell>
          <cell r="FQ224">
            <v>125.09716421360825</v>
          </cell>
          <cell r="FS224">
            <v>9.9747533466515659E-2</v>
          </cell>
          <cell r="FT224">
            <v>-1.3808240903072866E-2</v>
          </cell>
          <cell r="FU224">
            <v>2.8640644146463501E-2</v>
          </cell>
          <cell r="FV224">
            <v>5.6534275258099287E-2</v>
          </cell>
          <cell r="FW224">
            <v>8.6179643421154362E-2</v>
          </cell>
          <cell r="FX224">
            <v>7.3409612226790877E-2</v>
          </cell>
          <cell r="FY224">
            <v>7.7048029225940118E-2</v>
          </cell>
          <cell r="FZ224">
            <v>7.2644277990176587E-2</v>
          </cell>
          <cell r="GA224">
            <v>-0.1279186158345802</v>
          </cell>
          <cell r="GB224">
            <v>6.644094523833477E-2</v>
          </cell>
          <cell r="GC224">
            <v>0.25355158600340277</v>
          </cell>
          <cell r="GD224">
            <v>-3.5343328305461608E-3</v>
          </cell>
          <cell r="GE224">
            <v>1.1349998814930817E-2</v>
          </cell>
          <cell r="GF224">
            <v>-0.15214155248507888</v>
          </cell>
          <cell r="GG224">
            <v>-2.8784412301535944E-2</v>
          </cell>
          <cell r="GH224">
            <v>-0.149583981464817</v>
          </cell>
          <cell r="GI224">
            <v>6.4441960925951891E-2</v>
          </cell>
          <cell r="GJ224">
            <v>-4.7579753681058157E-2</v>
          </cell>
          <cell r="GK224">
            <v>1.9960501525848606E-3</v>
          </cell>
          <cell r="GL224">
            <v>-4.6237720804331639E-2</v>
          </cell>
          <cell r="GM224">
            <v>1.8118438931356007E-3</v>
          </cell>
          <cell r="GN224">
            <v>-1.3323702217616473E-2</v>
          </cell>
          <cell r="GO224">
            <v>-1.4179394216009888E-2</v>
          </cell>
          <cell r="GP224">
            <v>-2.3172914464563155E-2</v>
          </cell>
          <cell r="GQ224">
            <v>1.1097335722990431E-2</v>
          </cell>
          <cell r="GR224">
            <v>1.0005015314652477E-2</v>
          </cell>
          <cell r="GS224">
            <v>1.2705755054497558E-2</v>
          </cell>
          <cell r="GT224">
            <v>1.385099144079005E-2</v>
          </cell>
          <cell r="GU224">
            <v>1.140489143154011E-2</v>
          </cell>
          <cell r="GV224">
            <v>-6.0200875909894869E-3</v>
          </cell>
          <cell r="GW224">
            <v>-5.1626921737027986E-3</v>
          </cell>
          <cell r="GX224">
            <v>-8.7115403815885006E-3</v>
          </cell>
          <cell r="GY224">
            <v>-6.9000867951934941E-3</v>
          </cell>
          <cell r="GZ224">
            <v>-7.1518203994704876E-3</v>
          </cell>
          <cell r="HA224">
            <v>-6.4363373034151961E-3</v>
          </cell>
          <cell r="HB224">
            <v>-6.4378741234693004E-3</v>
          </cell>
          <cell r="HC224">
            <v>-6.5841433221571766E-3</v>
          </cell>
          <cell r="HD224">
            <v>-6.5581258502285245E-3</v>
          </cell>
          <cell r="HE224">
            <v>-6.3993730952026651E-3</v>
          </cell>
          <cell r="HF224">
            <v>-6.7927644584893088E-3</v>
          </cell>
          <cell r="HG224">
            <v>-7.6320455535997533E-3</v>
          </cell>
          <cell r="HH224">
            <v>-5.7480322784355664E-3</v>
          </cell>
          <cell r="HI224">
            <v>-8.7130946318816349E-3</v>
          </cell>
          <cell r="HJ224">
            <v>-6.7934294500291426E-3</v>
          </cell>
          <cell r="HK224">
            <v>-7.2199288242940085E-3</v>
          </cell>
          <cell r="HL224">
            <v>-7.7703330770457768E-3</v>
          </cell>
          <cell r="HM224">
            <v>-7.9139188860551934E-3</v>
          </cell>
          <cell r="HN224">
            <v>-8.1052691581363634E-3</v>
          </cell>
          <cell r="HO224">
            <v>-7.1588270683189403E-3</v>
          </cell>
          <cell r="HP224">
            <v>-9.3236050106353385E-3</v>
          </cell>
          <cell r="HR224">
            <v>-2.9883752500293514E-2</v>
          </cell>
          <cell r="HS224">
            <v>5.3568161499648603E-3</v>
          </cell>
          <cell r="HT224">
            <v>4.4178044701621566E-3</v>
          </cell>
          <cell r="HU224">
            <v>9.0525030055623734E-3</v>
          </cell>
          <cell r="HV224">
            <v>1.0239558587230135E-2</v>
          </cell>
          <cell r="HW224">
            <v>8.9357733864179334E-3</v>
          </cell>
          <cell r="HX224">
            <v>-7.7215843695470632E-3</v>
          </cell>
          <cell r="HY224">
            <v>-5.5288620729907478E-3</v>
          </cell>
          <cell r="HZ224">
            <v>-1.1870812921084717E-2</v>
          </cell>
          <cell r="IA224">
            <v>-1.1019546823476722E-2</v>
          </cell>
          <cell r="IB224">
            <v>-9.2440910961180123E-3</v>
          </cell>
          <cell r="IC224">
            <v>-9.9015060291052226E-3</v>
          </cell>
          <cell r="ID224">
            <v>-6.6743054211072517E-3</v>
          </cell>
          <cell r="IE224">
            <v>-8.1533963737665527E-3</v>
          </cell>
          <cell r="IF224">
            <v>-6.4749752031293406E-3</v>
          </cell>
          <cell r="IG224">
            <v>-6.4458765489922021E-3</v>
          </cell>
          <cell r="IH224">
            <v>-8.1406833069673779E-3</v>
          </cell>
          <cell r="II224">
            <v>-8.9748814112530217E-3</v>
          </cell>
          <cell r="IJ224">
            <v>-6.5722713781498632E-3</v>
          </cell>
          <cell r="IK224">
            <v>-8.8384511507121344E-3</v>
          </cell>
          <cell r="IL224">
            <v>-8.3269868525105428E-3</v>
          </cell>
          <cell r="IM224">
            <v>-8.5000154371426273E-3</v>
          </cell>
          <cell r="IN224">
            <v>-8.260517988147642E-3</v>
          </cell>
          <cell r="IO224">
            <v>-7.3666516422814521E-3</v>
          </cell>
          <cell r="IP224">
            <v>-7.0220270791437889E-3</v>
          </cell>
          <cell r="IQ224">
            <v>-6.6361505713088409E-3</v>
          </cell>
          <cell r="IR224">
            <v>-7.1581430877906138E-3</v>
          </cell>
          <cell r="IT224">
            <v>-8.3211096618991842E-2</v>
          </cell>
          <cell r="IU224">
            <v>2.9398380048745176E-2</v>
          </cell>
          <cell r="IV224">
            <v>9.900647101779958E-3</v>
          </cell>
          <cell r="IW224">
            <v>3.0946325785282891E-2</v>
          </cell>
          <cell r="IX224">
            <v>1.2782978857048155E-2</v>
          </cell>
          <cell r="IY224">
            <v>8.7182922605519853E-3</v>
          </cell>
          <cell r="IZ224">
            <v>8.8697058011575347E-3</v>
          </cell>
          <cell r="JA224">
            <v>8.9711565593317832E-3</v>
          </cell>
          <cell r="JB224">
            <v>-1.0797849438724194E-2</v>
          </cell>
          <cell r="JC224">
            <v>-9.1410688805896312E-3</v>
          </cell>
          <cell r="JD224">
            <v>-7.287771306455415E-3</v>
          </cell>
          <cell r="JE224">
            <v>-6.7569362204229488E-3</v>
          </cell>
          <cell r="JF224">
            <v>-5.1425411044190295E-3</v>
          </cell>
          <cell r="JG224">
            <v>-6.466979303254794E-3</v>
          </cell>
          <cell r="JH224">
            <v>-4.2943038873505257E-3</v>
          </cell>
          <cell r="JI224">
            <v>-5.2473207683285672E-3</v>
          </cell>
          <cell r="JJ224">
            <v>-5.0440480611719796E-3</v>
          </cell>
          <cell r="JK224">
            <v>-4.1869511082649469E-3</v>
          </cell>
          <cell r="JL224">
            <v>-3.1541641772692142E-3</v>
          </cell>
          <cell r="JM224">
            <v>-4.3989004314073377E-3</v>
          </cell>
          <cell r="JN224">
            <v>-3.4595543394581041E-3</v>
          </cell>
          <cell r="JO224">
            <v>-3.175720151137873E-3</v>
          </cell>
          <cell r="JP224">
            <v>-2.1476111065283909E-3</v>
          </cell>
          <cell r="JQ224">
            <v>-2.1510032127662893E-3</v>
          </cell>
          <cell r="JR224">
            <v>-2.3232281003657818E-3</v>
          </cell>
          <cell r="JS224">
            <v>-6.335989172825407E-4</v>
          </cell>
          <cell r="JT224">
            <v>-2.4945301636200012E-3</v>
          </cell>
        </row>
        <row r="225">
          <cell r="BM225" t="str">
            <v>Bulk materials—Global (US$)</v>
          </cell>
          <cell r="BN225">
            <v>0</v>
          </cell>
          <cell r="BO225">
            <v>6.6934056311577672E-2</v>
          </cell>
          <cell r="BP225">
            <v>-5.4080613603790795E-5</v>
          </cell>
          <cell r="BQ225">
            <v>2.1272303766886047E-3</v>
          </cell>
          <cell r="BR225">
            <v>0.10874193138180277</v>
          </cell>
          <cell r="BS225">
            <v>7.325336120917747E-2</v>
          </cell>
          <cell r="BT225">
            <v>5.9746651767038417E-2</v>
          </cell>
          <cell r="BU225">
            <v>0.13068742951029733</v>
          </cell>
          <cell r="BV225">
            <v>4.1327640928297216E-2</v>
          </cell>
          <cell r="BW225">
            <v>-2.5189082406063434E-2</v>
          </cell>
          <cell r="BX225">
            <v>3.4952263742280998E-2</v>
          </cell>
          <cell r="BY225">
            <v>2.9357170865601523E-2</v>
          </cell>
          <cell r="BZ225">
            <v>1.9896657139223173E-2</v>
          </cell>
          <cell r="CA225">
            <v>1.5174207747173485E-2</v>
          </cell>
          <cell r="CB225">
            <v>1.3610489482631216E-2</v>
          </cell>
          <cell r="CC225">
            <v>-0.16325124125811508</v>
          </cell>
          <cell r="CD225">
            <v>-2.1063979405581579E-2</v>
          </cell>
          <cell r="CE225">
            <v>5.0725102982958736E-2</v>
          </cell>
          <cell r="CF225">
            <v>3.5051062096639996E-2</v>
          </cell>
          <cell r="CG225">
            <v>-8.1911405527590464E-4</v>
          </cell>
          <cell r="CH225">
            <v>-4.0800195845533516E-2</v>
          </cell>
          <cell r="CI225">
            <v>7.143734480594012E-2</v>
          </cell>
          <cell r="CJ225">
            <v>3.5058585425781663E-2</v>
          </cell>
          <cell r="CK225">
            <v>-1.454689337977022E-2</v>
          </cell>
          <cell r="CL225">
            <v>2.9610182195446779E-2</v>
          </cell>
          <cell r="CM225">
            <v>5.9239160411457839E-2</v>
          </cell>
          <cell r="CN225">
            <v>6.0917248210556038E-2</v>
          </cell>
          <cell r="CO225">
            <v>5.2315321443105689E-2</v>
          </cell>
          <cell r="CP225">
            <v>4.3381556621286357E-2</v>
          </cell>
          <cell r="CQ225">
            <v>4.6250681909773536E-2</v>
          </cell>
          <cell r="CR225">
            <v>4.8209372523711158E-2</v>
          </cell>
          <cell r="CS225">
            <v>4.0030148706657165E-2</v>
          </cell>
          <cell r="CT225">
            <v>4.0554122772885823E-2</v>
          </cell>
          <cell r="CU225">
            <v>4.5371153950061013E-2</v>
          </cell>
          <cell r="CV225">
            <v>3.9604140796690022E-2</v>
          </cell>
          <cell r="CW225">
            <v>3.9592797455061987E-2</v>
          </cell>
          <cell r="CX225">
            <v>3.8899922571326441E-2</v>
          </cell>
          <cell r="CY225">
            <v>3.9563097447999289E-2</v>
          </cell>
          <cell r="CZ225">
            <v>4.5046183889717477E-2</v>
          </cell>
          <cell r="DA225">
            <v>4.9212938763758027E-2</v>
          </cell>
          <cell r="DB225">
            <v>3.9410186063230233E-2</v>
          </cell>
          <cell r="DC225">
            <v>4.1264743402743713E-2</v>
          </cell>
          <cell r="DD225">
            <v>3.873978549516114E-2</v>
          </cell>
          <cell r="DE225">
            <v>3.8537170975045686E-2</v>
          </cell>
          <cell r="DF225">
            <v>4.6775679725461643E-2</v>
          </cell>
          <cell r="DG225">
            <v>4.2486279832182623E-2</v>
          </cell>
          <cell r="DH225">
            <v>3.9356858059934996E-2</v>
          </cell>
          <cell r="DI225">
            <v>3.8293639476792915E-2</v>
          </cell>
          <cell r="DJ225">
            <v>3.9538497550170693E-2</v>
          </cell>
          <cell r="DK225">
            <v>3.8049765866017507E-2</v>
          </cell>
          <cell r="DL225">
            <v>3.6700439834909615E-2</v>
          </cell>
          <cell r="DN225">
            <v>3.4752497525566604E-2</v>
          </cell>
          <cell r="DO225">
            <v>3.5638494179251232E-2</v>
          </cell>
          <cell r="DP225">
            <v>4.3401461208085926E-2</v>
          </cell>
          <cell r="DQ225">
            <v>4.2693171537008245E-2</v>
          </cell>
          <cell r="DR225">
            <v>4.5786383755888581E-2</v>
          </cell>
          <cell r="DS225">
            <v>4.7081866834802658E-2</v>
          </cell>
          <cell r="DT225">
            <v>5.3995835152403672E-2</v>
          </cell>
          <cell r="DU225">
            <v>4.6218880770210427E-2</v>
          </cell>
          <cell r="DV225">
            <v>4.4566547378051553E-2</v>
          </cell>
          <cell r="DW225">
            <v>4.9355275143281328E-2</v>
          </cell>
          <cell r="DX225">
            <v>4.6232393225427916E-2</v>
          </cell>
          <cell r="DY225">
            <v>4.4598108903447328E-2</v>
          </cell>
          <cell r="DZ225">
            <v>4.3564387042884498E-2</v>
          </cell>
          <cell r="EA225">
            <v>4.4130851801549888E-2</v>
          </cell>
          <cell r="EB225">
            <v>5.1036966831959664E-2</v>
          </cell>
          <cell r="EC225">
            <v>5.7917445347559722E-2</v>
          </cell>
          <cell r="ED225">
            <v>4.5969241034551057E-2</v>
          </cell>
          <cell r="EE225">
            <v>4.5306866034646516E-2</v>
          </cell>
          <cell r="EF225">
            <v>4.3251929220145861E-2</v>
          </cell>
          <cell r="EG225">
            <v>4.2872128302683506E-2</v>
          </cell>
          <cell r="EH225">
            <v>5.3308439962071671E-2</v>
          </cell>
          <cell r="EI225">
            <v>4.6978717562834151E-2</v>
          </cell>
          <cell r="EJ225">
            <v>4.3972660936408947E-2</v>
          </cell>
          <cell r="EK225">
            <v>4.504376578673535E-2</v>
          </cell>
          <cell r="EL225">
            <v>4.7508501882778845E-2</v>
          </cell>
          <cell r="EM225">
            <v>4.6251687496271399E-2</v>
          </cell>
          <cell r="EN225">
            <v>4.3399244004674431E-2</v>
          </cell>
          <cell r="EP225">
            <v>4.8975312755975518E-2</v>
          </cell>
          <cell r="EQ225">
            <v>4.2596510809066068E-2</v>
          </cell>
          <cell r="ER225">
            <v>4.5852426517133164E-2</v>
          </cell>
          <cell r="ES225">
            <v>4.4151842918652484E-2</v>
          </cell>
          <cell r="ET225">
            <v>4.1890933616714275E-2</v>
          </cell>
          <cell r="EU225">
            <v>4.058922210660789E-2</v>
          </cell>
          <cell r="EV225">
            <v>4.782043246836002E-2</v>
          </cell>
          <cell r="EW225">
            <v>4.5525405043691583E-2</v>
          </cell>
          <cell r="EX225">
            <v>3.8589978427508324E-2</v>
          </cell>
          <cell r="EY225">
            <v>4.392708481817633E-2</v>
          </cell>
          <cell r="EZ225">
            <v>4.134381783794875E-2</v>
          </cell>
          <cell r="FA225">
            <v>5.299465853069768E-2</v>
          </cell>
          <cell r="FB225">
            <v>4.9774358762039908E-2</v>
          </cell>
          <cell r="FC225">
            <v>4.2394696632839957E-2</v>
          </cell>
          <cell r="FD225">
            <v>4.6564741506748226E-2</v>
          </cell>
          <cell r="FE225">
            <v>4.1037618756238944E-2</v>
          </cell>
          <cell r="FF225">
            <v>4.124048161847356E-2</v>
          </cell>
          <cell r="FG225">
            <v>4.5368997489473574E-2</v>
          </cell>
          <cell r="FH225">
            <v>4.4317757954708124E-2</v>
          </cell>
          <cell r="FI225">
            <v>4.018243494452655E-2</v>
          </cell>
          <cell r="FJ225">
            <v>4.437944757553812E-2</v>
          </cell>
          <cell r="FK225">
            <v>4.3176950170034235E-2</v>
          </cell>
          <cell r="FL225">
            <v>3.9701970156994178E-2</v>
          </cell>
          <cell r="FM225">
            <v>3.999220106087905E-2</v>
          </cell>
          <cell r="FN225">
            <v>3.7661202030804093E-2</v>
          </cell>
          <cell r="FO225">
            <v>4.0295009825637454E-2</v>
          </cell>
          <cell r="FP225">
            <v>4.0363176292358131E-2</v>
          </cell>
          <cell r="FQ225">
            <v>91.18995294703339</v>
          </cell>
          <cell r="FS225">
            <v>-5.5772662375651533E-3</v>
          </cell>
          <cell r="FT225">
            <v>-2.3191482830046881E-2</v>
          </cell>
          <cell r="FU225">
            <v>-4.2892228401187553E-2</v>
          </cell>
          <cell r="FV225">
            <v>3.9324945832388401E-2</v>
          </cell>
          <cell r="FW225">
            <v>6.1607055335241537E-2</v>
          </cell>
          <cell r="FX225">
            <v>7.6469697914344964E-2</v>
          </cell>
          <cell r="FY225">
            <v>2.4798381170536676E-2</v>
          </cell>
          <cell r="FZ225">
            <v>1.1923216015417031E-2</v>
          </cell>
          <cell r="GA225">
            <v>-1.8226866475988725E-2</v>
          </cell>
          <cell r="GB225">
            <v>8.4838459770268E-3</v>
          </cell>
          <cell r="GC225">
            <v>-1.1215376107502062E-2</v>
          </cell>
          <cell r="GD225">
            <v>1.2473420902057386E-2</v>
          </cell>
          <cell r="GE225">
            <v>9.3615752743086457E-3</v>
          </cell>
          <cell r="GF225">
            <v>8.3736383304231343E-3</v>
          </cell>
          <cell r="GG225">
            <v>-0.15612984713181491</v>
          </cell>
          <cell r="GH225">
            <v>-3.8246589508281123E-2</v>
          </cell>
          <cell r="GI225">
            <v>2.7450369038857041E-2</v>
          </cell>
          <cell r="GJ225">
            <v>1.0898667260044303E-2</v>
          </cell>
          <cell r="GK225">
            <v>-1.8219939237550126E-2</v>
          </cell>
          <cell r="GL225">
            <v>-5.141550844928805E-2</v>
          </cell>
          <cell r="GM225">
            <v>2.8691297032339164E-2</v>
          </cell>
          <cell r="GN225">
            <v>-2.2569442170551839E-2</v>
          </cell>
          <cell r="GO225">
            <v>-4.3436961735473789E-2</v>
          </cell>
          <cell r="GP225">
            <v>5.8208091056579743E-3</v>
          </cell>
          <cell r="GQ225">
            <v>3.6667639033216771E-2</v>
          </cell>
          <cell r="GR225">
            <v>3.7968873248909289E-2</v>
          </cell>
          <cell r="GS225">
            <v>2.8889919715666738E-2</v>
          </cell>
          <cell r="GT225">
            <v>2.0248404488278377E-2</v>
          </cell>
          <cell r="GU225">
            <v>2.3005586423600188E-2</v>
          </cell>
          <cell r="GV225">
            <v>2.4888233785909448E-2</v>
          </cell>
          <cell r="GW225">
            <v>1.6206295984960113E-2</v>
          </cell>
          <cell r="GX225">
            <v>1.6948274994818265E-2</v>
          </cell>
          <cell r="GY225">
            <v>2.1737897013430853E-2</v>
          </cell>
          <cell r="GZ225">
            <v>1.7105583023985134E-2</v>
          </cell>
          <cell r="HA225">
            <v>1.7834398780292356E-2</v>
          </cell>
          <cell r="HB225">
            <v>1.7110802698363046E-2</v>
          </cell>
          <cell r="HC225">
            <v>1.7657931056842907E-2</v>
          </cell>
          <cell r="HD225">
            <v>2.305218642027972E-2</v>
          </cell>
          <cell r="HE225">
            <v>2.7338136398228293E-2</v>
          </cell>
          <cell r="HF225">
            <v>1.7409255963926156E-2</v>
          </cell>
          <cell r="HG225">
            <v>1.9291301162812965E-2</v>
          </cell>
          <cell r="HH225">
            <v>1.6863973852388199E-2</v>
          </cell>
          <cell r="HI225">
            <v>1.6773392233312749E-2</v>
          </cell>
          <cell r="HJ225">
            <v>2.4867929490138305E-2</v>
          </cell>
          <cell r="HK225">
            <v>2.0588292341736741E-2</v>
          </cell>
          <cell r="HL225">
            <v>1.7589319956173102E-2</v>
          </cell>
          <cell r="HM225">
            <v>1.6571268636850087E-2</v>
          </cell>
          <cell r="HN225">
            <v>1.7646075240591311E-2</v>
          </cell>
          <cell r="HO225">
            <v>1.6209867626575065E-2</v>
          </cell>
          <cell r="HP225">
            <v>1.4650798317049853E-2</v>
          </cell>
          <cell r="HR225">
            <v>9.7835549935047748E-3</v>
          </cell>
          <cell r="HS225">
            <v>1.5014817683245979E-2</v>
          </cell>
          <cell r="HT225">
            <v>2.0913608558611383E-2</v>
          </cell>
          <cell r="HU225">
            <v>2.0093217784798861E-2</v>
          </cell>
          <cell r="HV225">
            <v>2.2184298093412651E-2</v>
          </cell>
          <cell r="HW225">
            <v>2.3462853450452712E-2</v>
          </cell>
          <cell r="HX225">
            <v>3.1266888817098624E-2</v>
          </cell>
          <cell r="HY225">
            <v>2.2723842002060551E-2</v>
          </cell>
          <cell r="HZ225">
            <v>2.1545584375771143E-2</v>
          </cell>
          <cell r="IA225">
            <v>2.1139588753480393E-2</v>
          </cell>
          <cell r="IB225">
            <v>2.3725684503072112E-2</v>
          </cell>
          <cell r="IC225">
            <v>2.2097976392772282E-2</v>
          </cell>
          <cell r="ID225">
            <v>2.0868444922292357E-2</v>
          </cell>
          <cell r="IE225">
            <v>2.1337258268669963E-2</v>
          </cell>
          <cell r="IF225">
            <v>2.8220817112435199E-2</v>
          </cell>
          <cell r="IG225">
            <v>3.5169890578212806E-2</v>
          </cell>
          <cell r="IH225">
            <v>2.3171249951384948E-2</v>
          </cell>
          <cell r="II225">
            <v>2.2354107517948512E-2</v>
          </cell>
          <cell r="IJ225">
            <v>2.0081443277550008E-2</v>
          </cell>
          <cell r="IK225">
            <v>2.0098118394672754E-2</v>
          </cell>
          <cell r="IL225">
            <v>3.0587796882170972E-2</v>
          </cell>
          <cell r="IM225">
            <v>2.4239596087860669E-2</v>
          </cell>
          <cell r="IN225">
            <v>2.123051268352821E-2</v>
          </cell>
          <cell r="IO225">
            <v>2.203672310397E-2</v>
          </cell>
          <cell r="IP225">
            <v>2.4503913808479834E-2</v>
          </cell>
          <cell r="IQ225">
            <v>2.3014901941171943E-2</v>
          </cell>
          <cell r="IR225">
            <v>1.9999954208305654E-2</v>
          </cell>
          <cell r="IT225">
            <v>2.5105071164498258E-2</v>
          </cell>
          <cell r="IU225">
            <v>2.2160194375617174E-2</v>
          </cell>
          <cell r="IV225">
            <v>2.3648128775797361E-2</v>
          </cell>
          <cell r="IW225">
            <v>2.1553828438588128E-2</v>
          </cell>
          <cell r="IX225">
            <v>1.8725522035426354E-2</v>
          </cell>
          <cell r="IY225">
            <v>1.8394141769352102E-2</v>
          </cell>
          <cell r="IZ225">
            <v>2.539025777969833E-2</v>
          </cell>
          <cell r="JA225">
            <v>2.2795824814360321E-2</v>
          </cell>
          <cell r="JB225">
            <v>1.5555829534115219E-2</v>
          </cell>
          <cell r="JC225">
            <v>1.5849101992575509E-2</v>
          </cell>
          <cell r="JD225">
            <v>1.8935956242151736E-2</v>
          </cell>
          <cell r="JE225">
            <v>2.9710408388144708E-2</v>
          </cell>
          <cell r="JF225">
            <v>2.5557681939398214E-2</v>
          </cell>
          <cell r="JG225">
            <v>1.8256424510335673E-2</v>
          </cell>
          <cell r="JH225">
            <v>2.2355185929777109E-2</v>
          </cell>
          <cell r="JI225">
            <v>1.7279824452606615E-2</v>
          </cell>
          <cell r="JJ225">
            <v>1.6705076130901227E-2</v>
          </cell>
          <cell r="JK225">
            <v>2.0993477215392936E-2</v>
          </cell>
          <cell r="JL225">
            <v>1.9886783255935975E-2</v>
          </cell>
          <cell r="JM225">
            <v>1.5478903703513866E-2</v>
          </cell>
          <cell r="JN225">
            <v>1.9955650364881561E-2</v>
          </cell>
          <cell r="JO225">
            <v>1.8523851049208267E-2</v>
          </cell>
          <cell r="JP225">
            <v>1.4962603112144496E-2</v>
          </cell>
          <cell r="JQ225">
            <v>1.5417174547305887E-2</v>
          </cell>
          <cell r="JR225">
            <v>1.2918132120059338E-2</v>
          </cell>
          <cell r="JS225">
            <v>1.5385683310592761E-2</v>
          </cell>
          <cell r="JT225">
            <v>1.4929933122672458E-2</v>
          </cell>
        </row>
        <row r="226">
          <cell r="BM226" t="str">
            <v>Bulk materials—North America (US$)</v>
          </cell>
          <cell r="BN226">
            <v>0</v>
          </cell>
          <cell r="BO226">
            <v>8.3804897539317968E-2</v>
          </cell>
          <cell r="BP226">
            <v>-1.844648399328741E-2</v>
          </cell>
          <cell r="BQ226">
            <v>-2.0090137631397664E-2</v>
          </cell>
          <cell r="BR226">
            <v>7.5628938055141592E-2</v>
          </cell>
          <cell r="BS226">
            <v>7.2040692081277724E-2</v>
          </cell>
          <cell r="BT226">
            <v>2.5491529108411237E-2</v>
          </cell>
          <cell r="BU226">
            <v>0.12827161499069328</v>
          </cell>
          <cell r="BV226">
            <v>4.2118636709618462E-2</v>
          </cell>
          <cell r="BW226">
            <v>-1.7180207757531041E-2</v>
          </cell>
          <cell r="BX226">
            <v>1.9459321327143453E-2</v>
          </cell>
          <cell r="BY226">
            <v>-4.5451634709268163E-3</v>
          </cell>
          <cell r="BZ226">
            <v>2.6521563890914868E-2</v>
          </cell>
          <cell r="CA226">
            <v>2.5204763440463518E-2</v>
          </cell>
          <cell r="CB226">
            <v>3.0007218039686423E-2</v>
          </cell>
          <cell r="CC226">
            <v>-7.0800310340248251E-2</v>
          </cell>
          <cell r="CD226">
            <v>1.2247466702013377E-2</v>
          </cell>
          <cell r="CE226">
            <v>4.2160951985667383E-2</v>
          </cell>
          <cell r="CF226">
            <v>4.5510565031424477E-2</v>
          </cell>
          <cell r="CG226">
            <v>1.4977557044276502E-2</v>
          </cell>
          <cell r="CH226">
            <v>7.2367168643854285E-3</v>
          </cell>
          <cell r="CI226">
            <v>9.7011259067042832E-2</v>
          </cell>
          <cell r="CJ226">
            <v>5.3808894328359003E-2</v>
          </cell>
          <cell r="CK226">
            <v>2.2859281796049347E-2</v>
          </cell>
          <cell r="CL226">
            <v>2.3779084955301E-2</v>
          </cell>
          <cell r="CM226">
            <v>5.2712507452401733E-2</v>
          </cell>
          <cell r="CN226">
            <v>4.9272821104002613E-2</v>
          </cell>
          <cell r="CO226">
            <v>5.4386259395867761E-2</v>
          </cell>
          <cell r="CP226">
            <v>4.7597914077948625E-2</v>
          </cell>
          <cell r="CQ226">
            <v>4.7349175429282936E-2</v>
          </cell>
          <cell r="CR226">
            <v>4.7341915952220266E-2</v>
          </cell>
          <cell r="CS226">
            <v>4.6832227276251109E-2</v>
          </cell>
          <cell r="CT226">
            <v>4.2512528816335035E-2</v>
          </cell>
          <cell r="CU226">
            <v>4.1431707854957152E-2</v>
          </cell>
          <cell r="CV226">
            <v>3.1037098874972184E-2</v>
          </cell>
          <cell r="CW226">
            <v>4.1116371865162094E-2</v>
          </cell>
          <cell r="CX226">
            <v>3.493077248004909E-2</v>
          </cell>
          <cell r="CY226">
            <v>4.303954041029761E-2</v>
          </cell>
          <cell r="CZ226">
            <v>3.7086866114810532E-2</v>
          </cell>
          <cell r="DA226">
            <v>3.6607467536958246E-2</v>
          </cell>
          <cell r="DB226">
            <v>3.4041072939642147E-2</v>
          </cell>
          <cell r="DC226">
            <v>3.9721498585467294E-2</v>
          </cell>
          <cell r="DD226">
            <v>4.320190134791118E-2</v>
          </cell>
          <cell r="DE226">
            <v>3.868538600007123E-2</v>
          </cell>
          <cell r="DF226">
            <v>3.8611958623743482E-2</v>
          </cell>
          <cell r="DG226">
            <v>3.9077827678756859E-2</v>
          </cell>
          <cell r="DH226">
            <v>3.8075307566477173E-2</v>
          </cell>
          <cell r="DI226">
            <v>3.8214866056072154E-2</v>
          </cell>
          <cell r="DJ226">
            <v>3.8208020248478157E-2</v>
          </cell>
          <cell r="DK226">
            <v>3.9139339655318656E-2</v>
          </cell>
          <cell r="DL226">
            <v>4.5737175255854315E-2</v>
          </cell>
          <cell r="DN226">
            <v>2.8792699036134215E-2</v>
          </cell>
          <cell r="DO226">
            <v>2.8963639332246455E-2</v>
          </cell>
          <cell r="DP226">
            <v>3.3684176772519114E-2</v>
          </cell>
          <cell r="DQ226">
            <v>4.2354182113152984E-2</v>
          </cell>
          <cell r="DR226">
            <v>4.5187554835812264E-2</v>
          </cell>
          <cell r="DS226">
            <v>4.7912398241382069E-2</v>
          </cell>
          <cell r="DT226">
            <v>5.145605101607121E-2</v>
          </cell>
          <cell r="DU226">
            <v>5.0058687286612176E-2</v>
          </cell>
          <cell r="DV226">
            <v>4.4157930836478843E-2</v>
          </cell>
          <cell r="DW226">
            <v>4.3140022825087956E-2</v>
          </cell>
          <cell r="DX226">
            <v>3.5207293050516404E-2</v>
          </cell>
          <cell r="DY226">
            <v>4.7273862209745866E-2</v>
          </cell>
          <cell r="DZ226">
            <v>4.2886244123275213E-2</v>
          </cell>
          <cell r="EA226">
            <v>4.8165914442475248E-2</v>
          </cell>
          <cell r="EB226">
            <v>4.4008248940830268E-2</v>
          </cell>
          <cell r="EC226">
            <v>4.540373219219479E-2</v>
          </cell>
          <cell r="ED226">
            <v>3.8554290519195469E-2</v>
          </cell>
          <cell r="EE226">
            <v>4.6084668796203355E-2</v>
          </cell>
          <cell r="EF226">
            <v>4.8680498696522842E-2</v>
          </cell>
          <cell r="EG226">
            <v>4.3345167687348078E-2</v>
          </cell>
          <cell r="EH226">
            <v>4.1318910113212884E-2</v>
          </cell>
          <cell r="EI226">
            <v>4.192651887615359E-2</v>
          </cell>
          <cell r="EJ226">
            <v>4.2133567720638102E-2</v>
          </cell>
          <cell r="EK226">
            <v>4.0766986308478206E-2</v>
          </cell>
          <cell r="EL226">
            <v>4.2832066324164857E-2</v>
          </cell>
          <cell r="EM226">
            <v>4.5417453065013387E-2</v>
          </cell>
          <cell r="EN226">
            <v>4.9705865798696638E-2</v>
          </cell>
          <cell r="EP226">
            <v>3.9124237307725518E-2</v>
          </cell>
          <cell r="EQ226">
            <v>4.1765322615638013E-2</v>
          </cell>
          <cell r="ER226">
            <v>3.5293626461421784E-2</v>
          </cell>
          <cell r="ES226">
            <v>4.2269878951555831E-2</v>
          </cell>
          <cell r="ET226">
            <v>4.1593513191756845E-2</v>
          </cell>
          <cell r="EU226">
            <v>4.9103968964607642E-2</v>
          </cell>
          <cell r="EV226">
            <v>3.9937048450533003E-2</v>
          </cell>
          <cell r="EW226">
            <v>4.3781267079288318E-2</v>
          </cell>
          <cell r="EX226">
            <v>3.7112930161160393E-2</v>
          </cell>
          <cell r="EY226">
            <v>4.1462504112491499E-2</v>
          </cell>
          <cell r="EZ226">
            <v>3.422895267383657E-2</v>
          </cell>
          <cell r="FA226">
            <v>4.6849634551272334E-2</v>
          </cell>
          <cell r="FB226">
            <v>4.7446910991762355E-2</v>
          </cell>
          <cell r="FC226">
            <v>3.8434993832235968E-2</v>
          </cell>
          <cell r="FD226">
            <v>3.9445575867851981E-2</v>
          </cell>
          <cell r="FE226">
            <v>4.1031615719769793E-2</v>
          </cell>
          <cell r="FF226">
            <v>3.7554656431236427E-2</v>
          </cell>
          <cell r="FG226">
            <v>4.0753962006334778E-2</v>
          </cell>
          <cell r="FH226">
            <v>4.4341478115851728E-2</v>
          </cell>
          <cell r="FI226">
            <v>4.1223369051273252E-2</v>
          </cell>
          <cell r="FJ226">
            <v>4.2348347663857963E-2</v>
          </cell>
          <cell r="FK226">
            <v>4.0168721974737545E-2</v>
          </cell>
          <cell r="FL226">
            <v>3.529245906604217E-2</v>
          </cell>
          <cell r="FM226">
            <v>3.9461036572970114E-2</v>
          </cell>
          <cell r="FN226">
            <v>3.7565566790581789E-2</v>
          </cell>
          <cell r="FO226">
            <v>4.095361544936385E-2</v>
          </cell>
          <cell r="FP226">
            <v>4.4287160226165974E-2</v>
          </cell>
          <cell r="FQ226">
            <v>106.56653292372282</v>
          </cell>
          <cell r="FS226">
            <v>6.9220169685112708E-3</v>
          </cell>
          <cell r="FT226">
            <v>-3.151106168443215E-2</v>
          </cell>
          <cell r="FU226">
            <v>-3.1446228304838009E-2</v>
          </cell>
          <cell r="FV226">
            <v>1.2051615162507658E-2</v>
          </cell>
          <cell r="FW226">
            <v>4.6242754131917287E-2</v>
          </cell>
          <cell r="FX226">
            <v>3.0189103175278564E-2</v>
          </cell>
          <cell r="FY226">
            <v>1.503711623931355E-2</v>
          </cell>
          <cell r="FZ226">
            <v>1.0235051190344933E-2</v>
          </cell>
          <cell r="GA226">
            <v>-3.2229958815597451E-3</v>
          </cell>
          <cell r="GB226">
            <v>5.053307429396716E-3</v>
          </cell>
          <cell r="GC226">
            <v>-3.1105861794995873E-2</v>
          </cell>
          <cell r="GD226">
            <v>2.0089952666475435E-2</v>
          </cell>
          <cell r="GE226">
            <v>7.5075311973928915E-3</v>
          </cell>
          <cell r="GF226">
            <v>1.3496133864587577E-2</v>
          </cell>
          <cell r="GG226">
            <v>-7.9826302474275204E-2</v>
          </cell>
          <cell r="GH226">
            <v>2.2412244828770517E-3</v>
          </cell>
          <cell r="GI226">
            <v>1.828869094572462E-2</v>
          </cell>
          <cell r="GJ226">
            <v>2.1210174088934872E-2</v>
          </cell>
          <cell r="GK226">
            <v>-3.8785646031689693E-3</v>
          </cell>
          <cell r="GL226">
            <v>-4.7609483722185451E-3</v>
          </cell>
          <cell r="GM226">
            <v>5.32449148047461E-2</v>
          </cell>
          <cell r="GN226">
            <v>-3.7217134606476097E-3</v>
          </cell>
          <cell r="GO226">
            <v>-8.8189668332591363E-3</v>
          </cell>
          <cell r="GP226">
            <v>1.2444066886661985E-4</v>
          </cell>
          <cell r="GQ226">
            <v>3.0280063718095676E-2</v>
          </cell>
          <cell r="GR226">
            <v>2.6576323166605853E-2</v>
          </cell>
          <cell r="GS226">
            <v>3.0914756891876838E-2</v>
          </cell>
          <cell r="GT226">
            <v>2.4371279711261948E-2</v>
          </cell>
          <cell r="GU226">
            <v>2.4079674141332399E-2</v>
          </cell>
          <cell r="GV226">
            <v>2.4040076865407139E-2</v>
          </cell>
          <cell r="GW226">
            <v>2.2852560111823756E-2</v>
          </cell>
          <cell r="GX226">
            <v>1.8862252945641058E-2</v>
          </cell>
          <cell r="GY226">
            <v>1.7887512053601038E-2</v>
          </cell>
          <cell r="GZ226">
            <v>8.7239444496118746E-3</v>
          </cell>
          <cell r="HA226">
            <v>1.9326085186255892E-2</v>
          </cell>
          <cell r="HB226">
            <v>1.322489863035867E-2</v>
          </cell>
          <cell r="HC226">
            <v>2.1061120109180893E-2</v>
          </cell>
          <cell r="HD226">
            <v>1.5260380108213758E-2</v>
          </cell>
          <cell r="HE226">
            <v>1.4995473779312726E-2</v>
          </cell>
          <cell r="HF226">
            <v>1.2153789487360726E-2</v>
          </cell>
          <cell r="HG226">
            <v>1.7780622896040876E-2</v>
          </cell>
          <cell r="HH226">
            <v>2.1232117752502985E-2</v>
          </cell>
          <cell r="HI226">
            <v>1.6918501236617534E-2</v>
          </cell>
          <cell r="HJ226">
            <v>1.6875065207461057E-2</v>
          </cell>
          <cell r="HK226">
            <v>1.7251436567142404E-2</v>
          </cell>
          <cell r="HL226">
            <v>1.6334609329101763E-2</v>
          </cell>
          <cell r="HM226">
            <v>1.6494143252284169E-2</v>
          </cell>
          <cell r="HN226">
            <v>1.6343617460090807E-2</v>
          </cell>
          <cell r="HO226">
            <v>1.7276517485381591E-2</v>
          </cell>
          <cell r="HP226">
            <v>2.3495330890511108E-2</v>
          </cell>
          <cell r="HR226">
            <v>4.3236687142607705E-3</v>
          </cell>
          <cell r="HS226">
            <v>8.1569556932271758E-3</v>
          </cell>
          <cell r="HT226">
            <v>1.1104412911680616E-2</v>
          </cell>
          <cell r="HU226">
            <v>1.9382077954755144E-2</v>
          </cell>
          <cell r="HV226">
            <v>2.2244210012502319E-2</v>
          </cell>
          <cell r="HW226">
            <v>2.487270506894558E-2</v>
          </cell>
          <cell r="HX226">
            <v>2.9179537018907385E-2</v>
          </cell>
          <cell r="HY226">
            <v>2.6803205750151889E-2</v>
          </cell>
          <cell r="HZ226">
            <v>2.0836220547722471E-2</v>
          </cell>
          <cell r="IA226">
            <v>1.5296223312324683E-2</v>
          </cell>
          <cell r="IB226">
            <v>1.2974618389035464E-2</v>
          </cell>
          <cell r="IC226">
            <v>2.4836391678726286E-2</v>
          </cell>
          <cell r="ID226">
            <v>2.0364655602627998E-2</v>
          </cell>
          <cell r="IE226">
            <v>2.5380711776133127E-2</v>
          </cell>
          <cell r="IF226">
            <v>2.1252797946872785E-2</v>
          </cell>
          <cell r="IG226">
            <v>2.2745526368652434E-2</v>
          </cell>
          <cell r="IH226">
            <v>1.5631312943405917E-2</v>
          </cell>
          <cell r="II226">
            <v>2.3011660474006587E-2</v>
          </cell>
          <cell r="IJ226">
            <v>2.5548801052356327E-2</v>
          </cell>
          <cell r="IK226">
            <v>2.0368892694327671E-2</v>
          </cell>
          <cell r="IL226">
            <v>1.8420889143176928E-2</v>
          </cell>
          <cell r="IM226">
            <v>1.8905426081533536E-2</v>
          </cell>
          <cell r="IN226">
            <v>1.9123306224936569E-2</v>
          </cell>
          <cell r="IO226">
            <v>1.7801395770149497E-2</v>
          </cell>
          <cell r="IP226">
            <v>1.9638724655248185E-2</v>
          </cell>
          <cell r="IQ226">
            <v>2.2136490462498201E-2</v>
          </cell>
          <cell r="IR226">
            <v>2.6056153271703297E-2</v>
          </cell>
          <cell r="IT226">
            <v>1.5961177183359383E-2</v>
          </cell>
          <cell r="IU226">
            <v>2.1056934852412321E-2</v>
          </cell>
          <cell r="IV226">
            <v>1.322352864704642E-2</v>
          </cell>
          <cell r="IW226">
            <v>1.9566758923248734E-2</v>
          </cell>
          <cell r="IX226">
            <v>1.8803031390410556E-2</v>
          </cell>
          <cell r="IY226">
            <v>2.6267651577282849E-2</v>
          </cell>
          <cell r="IZ226">
            <v>1.8211184498740991E-2</v>
          </cell>
          <cell r="JA226">
            <v>2.0919049124058064E-2</v>
          </cell>
          <cell r="JB226">
            <v>1.4079102418907505E-2</v>
          </cell>
          <cell r="JC226">
            <v>1.3660929801769374E-2</v>
          </cell>
          <cell r="JD226">
            <v>1.174338718495771E-2</v>
          </cell>
          <cell r="JE226">
            <v>2.3786963327237447E-2</v>
          </cell>
          <cell r="JF226">
            <v>2.3802241542475802E-2</v>
          </cell>
          <cell r="JG226">
            <v>1.4723822079862817E-2</v>
          </cell>
          <cell r="JH226">
            <v>1.5655070631806697E-2</v>
          </cell>
          <cell r="JI226">
            <v>1.7207440789966055E-2</v>
          </cell>
          <cell r="JJ226">
            <v>1.3194919839055444E-2</v>
          </cell>
          <cell r="JK226">
            <v>1.6349286760361084E-2</v>
          </cell>
          <cell r="JL226">
            <v>1.985664743572059E-2</v>
          </cell>
          <cell r="JM226">
            <v>1.6638883062960561E-2</v>
          </cell>
          <cell r="JN226">
            <v>1.7789293941247127E-2</v>
          </cell>
          <cell r="JO226">
            <v>1.5301617753822673E-2</v>
          </cell>
          <cell r="JP226">
            <v>1.061935543001861E-2</v>
          </cell>
          <cell r="JQ226">
            <v>1.4786724731092993E-2</v>
          </cell>
          <cell r="JR226">
            <v>1.2659866420622397E-2</v>
          </cell>
          <cell r="JS226">
            <v>1.5820633277709092E-2</v>
          </cell>
          <cell r="JT226">
            <v>1.8744748269706561E-2</v>
          </cell>
        </row>
        <row r="227">
          <cell r="BM227" t="str">
            <v>Bulk materials—South America (US$)</v>
          </cell>
          <cell r="BN227">
            <v>0</v>
          </cell>
          <cell r="BO227">
            <v>7.109512436398191E-2</v>
          </cell>
          <cell r="BP227">
            <v>-0.10669014739083982</v>
          </cell>
          <cell r="BQ227">
            <v>-3.6910730193258745E-2</v>
          </cell>
          <cell r="BR227">
            <v>0.14044015203024807</v>
          </cell>
          <cell r="BS227">
            <v>0.19502072846533647</v>
          </cell>
          <cell r="BT227">
            <v>8.0014790210938047E-2</v>
          </cell>
          <cell r="BU227">
            <v>0.21644697682445613</v>
          </cell>
          <cell r="BV227">
            <v>4.220824812161772E-2</v>
          </cell>
          <cell r="BW227">
            <v>-1.0755536395791632E-2</v>
          </cell>
          <cell r="BX227">
            <v>6.6480619660392426E-2</v>
          </cell>
          <cell r="BY227">
            <v>3.0330826963226531E-2</v>
          </cell>
          <cell r="BZ227">
            <v>9.6392605212889393E-3</v>
          </cell>
          <cell r="CA227">
            <v>1.9782236400732067E-2</v>
          </cell>
          <cell r="CB227">
            <v>3.1239047101338624E-2</v>
          </cell>
          <cell r="CC227">
            <v>-0.21743292072449794</v>
          </cell>
          <cell r="CD227">
            <v>3.4342775231315459E-2</v>
          </cell>
          <cell r="CE227">
            <v>4.3833380930097476E-2</v>
          </cell>
          <cell r="CF227">
            <v>4.5617408325036024E-3</v>
          </cell>
          <cell r="CG227">
            <v>-2.0506141333078487E-2</v>
          </cell>
          <cell r="CH227">
            <v>-0.10130977404859565</v>
          </cell>
          <cell r="CI227">
            <v>3.2010751203103469E-2</v>
          </cell>
          <cell r="CJ227">
            <v>1.5634778693973006E-2</v>
          </cell>
          <cell r="CK227">
            <v>0.1017629514461742</v>
          </cell>
          <cell r="CL227">
            <v>3.6961528377494723E-2</v>
          </cell>
          <cell r="CM227">
            <v>6.4546375786936505E-2</v>
          </cell>
          <cell r="CN227">
            <v>6.8869952624770261E-2</v>
          </cell>
          <cell r="CO227">
            <v>6.4639192485934555E-2</v>
          </cell>
          <cell r="CP227">
            <v>4.5795418742488464E-2</v>
          </cell>
          <cell r="CQ227">
            <v>5.5886243952948472E-2</v>
          </cell>
          <cell r="CR227">
            <v>4.8043626195585269E-2</v>
          </cell>
          <cell r="CS227">
            <v>2.7361720402997794E-2</v>
          </cell>
          <cell r="CT227">
            <v>3.1978009669625121E-2</v>
          </cell>
          <cell r="CU227">
            <v>3.4551494318783044E-2</v>
          </cell>
          <cell r="CV227">
            <v>2.9352726769485398E-2</v>
          </cell>
          <cell r="CW227">
            <v>5.0304499927864094E-2</v>
          </cell>
          <cell r="CX227">
            <v>5.5947756719554258E-2</v>
          </cell>
          <cell r="CY227">
            <v>4.6351870481727016E-2</v>
          </cell>
          <cell r="CZ227">
            <v>3.9757202066353615E-2</v>
          </cell>
          <cell r="DA227">
            <v>4.8897035920100938E-2</v>
          </cell>
          <cell r="DB227">
            <v>5.0591365058115782E-2</v>
          </cell>
          <cell r="DC227">
            <v>4.0960130300346717E-2</v>
          </cell>
          <cell r="DD227">
            <v>2.7322203903713094E-2</v>
          </cell>
          <cell r="DE227">
            <v>2.5895979214103821E-2</v>
          </cell>
          <cell r="DF227">
            <v>5.2909703193674031E-2</v>
          </cell>
          <cell r="DG227">
            <v>3.1374735922809163E-2</v>
          </cell>
          <cell r="DH227">
            <v>3.3579621186008851E-2</v>
          </cell>
          <cell r="DI227">
            <v>2.468553419919264E-2</v>
          </cell>
          <cell r="DJ227">
            <v>3.7616138671553501E-2</v>
          </cell>
          <cell r="DK227">
            <v>4.372258274278442E-2</v>
          </cell>
          <cell r="DL227">
            <v>3.4874413445836881E-2</v>
          </cell>
          <cell r="DN227">
            <v>3.9433655391039282E-2</v>
          </cell>
          <cell r="DO227">
            <v>5.4243411835053761E-2</v>
          </cell>
          <cell r="DP227">
            <v>5.970900759876295E-2</v>
          </cell>
          <cell r="DQ227">
            <v>3.968527690680182E-2</v>
          </cell>
          <cell r="DR227">
            <v>6.0258018842484308E-2</v>
          </cell>
          <cell r="DS227">
            <v>5.9324588122279635E-2</v>
          </cell>
          <cell r="DT227">
            <v>5.5865558920440872E-2</v>
          </cell>
          <cell r="DU227">
            <v>3.8043890578724059E-2</v>
          </cell>
          <cell r="DV227">
            <v>3.8250628264882423E-2</v>
          </cell>
          <cell r="DW227">
            <v>4.0822766644742187E-2</v>
          </cell>
          <cell r="DX227">
            <v>3.4277550216823854E-2</v>
          </cell>
          <cell r="DY227">
            <v>5.3081961381115032E-2</v>
          </cell>
          <cell r="DZ227">
            <v>5.7853525333771999E-2</v>
          </cell>
          <cell r="EA227">
            <v>4.5876135234838369E-2</v>
          </cell>
          <cell r="EB227">
            <v>4.1768765044396555E-2</v>
          </cell>
          <cell r="EC227">
            <v>6.6201268859361617E-2</v>
          </cell>
          <cell r="ED227">
            <v>7.0068606803198014E-2</v>
          </cell>
          <cell r="EE227">
            <v>4.3540438897176535E-2</v>
          </cell>
          <cell r="EF227">
            <v>3.1608288571029902E-2</v>
          </cell>
          <cell r="EG227">
            <v>2.9674600541407289E-2</v>
          </cell>
          <cell r="EH227">
            <v>6.7946389326633758E-2</v>
          </cell>
          <cell r="EI227">
            <v>4.1650530888666493E-2</v>
          </cell>
          <cell r="EJ227">
            <v>4.139096324113864E-2</v>
          </cell>
          <cell r="EK227">
            <v>4.2006112035337884E-2</v>
          </cell>
          <cell r="EL227">
            <v>5.8125508886705375E-2</v>
          </cell>
          <cell r="EM227">
            <v>5.8424127035041823E-2</v>
          </cell>
          <cell r="EN227">
            <v>4.2993728804624182E-2</v>
          </cell>
          <cell r="EP227">
            <v>5.2203273469229955E-2</v>
          </cell>
          <cell r="EQ227">
            <v>6.1429556793808952E-2</v>
          </cell>
          <cell r="ER227">
            <v>6.3321572229160072E-2</v>
          </cell>
          <cell r="ES227">
            <v>3.7709793309782698E-2</v>
          </cell>
          <cell r="ET227">
            <v>4.0066061674151582E-2</v>
          </cell>
          <cell r="EU227">
            <v>4.6957460392665885E-2</v>
          </cell>
          <cell r="EV227">
            <v>5.5265402424527675E-2</v>
          </cell>
          <cell r="EW227">
            <v>4.4805174404988116E-2</v>
          </cell>
          <cell r="EX227">
            <v>2.5685541073895438E-2</v>
          </cell>
          <cell r="EY227">
            <v>4.9858710888004636E-2</v>
          </cell>
          <cell r="EZ227">
            <v>4.102532136200767E-2</v>
          </cell>
          <cell r="FA227">
            <v>5.1458149738673048E-2</v>
          </cell>
          <cell r="FB227">
            <v>4.7792242160877477E-2</v>
          </cell>
          <cell r="FC227">
            <v>3.7934800574695823E-2</v>
          </cell>
          <cell r="FD227">
            <v>4.6714998690634418E-2</v>
          </cell>
          <cell r="FE227">
            <v>4.0994774399893665E-2</v>
          </cell>
          <cell r="FF227">
            <v>5.635632143884306E-2</v>
          </cell>
          <cell r="FG227">
            <v>4.539304196969754E-2</v>
          </cell>
          <cell r="FH227">
            <v>3.8022885040920704E-2</v>
          </cell>
          <cell r="FI227">
            <v>3.662354302354192E-2</v>
          </cell>
          <cell r="FJ227">
            <v>4.8951620008539913E-2</v>
          </cell>
          <cell r="FK227">
            <v>5.0432964268065907E-2</v>
          </cell>
          <cell r="FL227">
            <v>3.7764769113760782E-2</v>
          </cell>
          <cell r="FM227">
            <v>4.180866392311252E-2</v>
          </cell>
          <cell r="FN227">
            <v>4.1891033332185544E-2</v>
          </cell>
          <cell r="FO227">
            <v>3.8214621212354062E-2</v>
          </cell>
          <cell r="FP227">
            <v>4.2244426295796111E-2</v>
          </cell>
          <cell r="FQ227">
            <v>87.364122222571851</v>
          </cell>
          <cell r="FS227">
            <v>-4.9054735769182472E-3</v>
          </cell>
          <cell r="FT227">
            <v>-0.11852618821582128</v>
          </cell>
          <cell r="FU227">
            <v>-4.8234913505584349E-2</v>
          </cell>
          <cell r="FV227">
            <v>7.3407334499797236E-2</v>
          </cell>
          <cell r="FW227">
            <v>0.16633580774610104</v>
          </cell>
          <cell r="FX227">
            <v>8.5293478926903601E-2</v>
          </cell>
          <cell r="FY227">
            <v>9.4468473615234513E-2</v>
          </cell>
          <cell r="FZ227">
            <v>1.0669801191022961E-2</v>
          </cell>
          <cell r="GA227">
            <v>3.501729898065051E-3</v>
          </cell>
          <cell r="GB227">
            <v>5.1293906209925876E-2</v>
          </cell>
          <cell r="GC227">
            <v>2.5252236241669981E-3</v>
          </cell>
          <cell r="GD227">
            <v>3.2818161980588956E-3</v>
          </cell>
          <cell r="GE227">
            <v>1.7998895333598182E-3</v>
          </cell>
          <cell r="GF227">
            <v>1.4154662071371147E-2</v>
          </cell>
          <cell r="GG227">
            <v>-0.22535122189579326</v>
          </cell>
          <cell r="GH227">
            <v>2.4107297388238875E-2</v>
          </cell>
          <cell r="GI227">
            <v>1.9999979829911481E-2</v>
          </cell>
          <cell r="GJ227">
            <v>-1.8754296143260876E-2</v>
          </cell>
          <cell r="GK227">
            <v>-3.7190697477265507E-2</v>
          </cell>
          <cell r="GL227">
            <v>-0.11200026581545207</v>
          </cell>
          <cell r="GM227">
            <v>-9.1623338005630082E-3</v>
          </cell>
          <cell r="GN227">
            <v>-3.9821131509240569E-2</v>
          </cell>
          <cell r="GO227">
            <v>6.7372043368882945E-2</v>
          </cell>
          <cell r="GP227">
            <v>1.3002300793198061E-2</v>
          </cell>
          <cell r="GQ227">
            <v>4.1861761983694831E-2</v>
          </cell>
          <cell r="GR227">
            <v>4.5749555157914616E-2</v>
          </cell>
          <cell r="GS227">
            <v>4.0939451286160007E-2</v>
          </cell>
          <cell r="GT227">
            <v>2.2608748086631887E-2</v>
          </cell>
          <cell r="GU227">
            <v>3.2427070174039702E-2</v>
          </cell>
          <cell r="GV227">
            <v>2.4726175073268377E-2</v>
          </cell>
          <cell r="GW227">
            <v>3.8280619323972395E-3</v>
          </cell>
          <cell r="GX227">
            <v>8.5667182495715102E-3</v>
          </cell>
          <cell r="GY227">
            <v>1.1162843133006714E-2</v>
          </cell>
          <cell r="GZ227">
            <v>7.0760246259492883E-3</v>
          </cell>
          <cell r="HA227">
            <v>2.8321908190715266E-2</v>
          </cell>
          <cell r="HB227">
            <v>3.3801088160947623E-2</v>
          </cell>
          <cell r="HC227">
            <v>2.4303654377416488E-2</v>
          </cell>
          <cell r="HD227">
            <v>1.7874516283071153E-2</v>
          </cell>
          <cell r="HE227">
            <v>2.7028819741241557E-2</v>
          </cell>
          <cell r="HF227">
            <v>2.8353765797019079E-2</v>
          </cell>
          <cell r="HG227">
            <v>1.8993116203165919E-2</v>
          </cell>
          <cell r="HH227">
            <v>5.6868459990160568E-3</v>
          </cell>
          <cell r="HI227">
            <v>4.3971116457077368E-3</v>
          </cell>
          <cell r="HJ227">
            <v>3.0873575258446067E-2</v>
          </cell>
          <cell r="HK227">
            <v>9.7101524149712706E-3</v>
          </cell>
          <cell r="HL227">
            <v>1.1933077351743981E-2</v>
          </cell>
          <cell r="HM227">
            <v>3.247861539061413E-3</v>
          </cell>
          <cell r="HN227">
            <v>1.5764200762023277E-2</v>
          </cell>
          <cell r="HO227">
            <v>2.1763332091354122E-2</v>
          </cell>
          <cell r="HP227">
            <v>1.2863609788687958E-2</v>
          </cell>
          <cell r="HR227">
            <v>1.4711538238411882E-2</v>
          </cell>
          <cell r="HS227">
            <v>3.292554567332294E-2</v>
          </cell>
          <cell r="HT227">
            <v>3.6560758171656382E-2</v>
          </cell>
          <cell r="HU227">
            <v>1.6771991880558175E-2</v>
          </cell>
          <cell r="HV227">
            <v>3.6983856023157652E-2</v>
          </cell>
          <cell r="HW227">
            <v>3.6033983372002601E-2</v>
          </cell>
          <cell r="HX227">
            <v>3.3495623553494253E-2</v>
          </cell>
          <cell r="HY227">
            <v>1.505449882028039E-2</v>
          </cell>
          <cell r="HZ227">
            <v>1.5060860084780433E-2</v>
          </cell>
          <cell r="IA227">
            <v>1.3040820013752718E-2</v>
          </cell>
          <cell r="IB227">
            <v>1.206484321793486E-2</v>
          </cell>
          <cell r="IC227">
            <v>3.0520054388247762E-2</v>
          </cell>
          <cell r="ID227">
            <v>3.5008711772431082E-2</v>
          </cell>
          <cell r="IE227">
            <v>2.3140708164695673E-2</v>
          </cell>
          <cell r="IF227">
            <v>1.9062126371710279E-2</v>
          </cell>
          <cell r="IG227">
            <v>4.3092294732707211E-2</v>
          </cell>
          <cell r="IH227">
            <v>4.6450045017618749E-2</v>
          </cell>
          <cell r="II227">
            <v>2.0523547483471863E-2</v>
          </cell>
          <cell r="IJ227">
            <v>8.8531681619997936E-3</v>
          </cell>
          <cell r="IK227">
            <v>6.9993752103620042E-3</v>
          </cell>
          <cell r="IL227">
            <v>4.446284496747404E-2</v>
          </cell>
          <cell r="IM227">
            <v>1.8635535976147494E-2</v>
          </cell>
          <cell r="IN227">
            <v>1.8397098418368934E-2</v>
          </cell>
          <cell r="IO227">
            <v>1.9013178917504956E-2</v>
          </cell>
          <cell r="IP227">
            <v>3.4592029960696817E-2</v>
          </cell>
          <cell r="IQ227">
            <v>3.485351182591323E-2</v>
          </cell>
          <cell r="IR227">
            <v>1.9495239696994009E-2</v>
          </cell>
          <cell r="IT227">
            <v>2.8748669282950143E-2</v>
          </cell>
          <cell r="IU227">
            <v>4.0330280048594513E-2</v>
          </cell>
          <cell r="IV227">
            <v>4.0653982564338165E-2</v>
          </cell>
          <cell r="IW227">
            <v>1.5106002806155681E-2</v>
          </cell>
          <cell r="IX227">
            <v>1.7309001121664461E-2</v>
          </cell>
          <cell r="IY227">
            <v>2.4167867021714806E-2</v>
          </cell>
          <cell r="IZ227">
            <v>3.3219305884099666E-2</v>
          </cell>
          <cell r="JA227">
            <v>2.1920529536012215E-2</v>
          </cell>
          <cell r="JB227">
            <v>2.905510680152015E-3</v>
          </cell>
          <cell r="JC227">
            <v>2.1833001991854933E-2</v>
          </cell>
          <cell r="JD227">
            <v>1.8391993433458778E-2</v>
          </cell>
          <cell r="JE227">
            <v>2.829395039914763E-2</v>
          </cell>
          <cell r="JF227">
            <v>2.4139777336704939E-2</v>
          </cell>
          <cell r="JG227">
            <v>1.4235050017014047E-2</v>
          </cell>
          <cell r="JH227">
            <v>2.2758113178657884E-2</v>
          </cell>
          <cell r="JI227">
            <v>1.7171442589584203E-2</v>
          </cell>
          <cell r="JJ227">
            <v>3.1555158841544313E-2</v>
          </cell>
          <cell r="JK227">
            <v>2.0879584779019373E-2</v>
          </cell>
          <cell r="JL227">
            <v>1.3686195256098512E-2</v>
          </cell>
          <cell r="JM227">
            <v>1.2147664238917395E-2</v>
          </cell>
          <cell r="JN227">
            <v>2.4236984785155839E-2</v>
          </cell>
          <cell r="JO227">
            <v>2.5320474873126237E-2</v>
          </cell>
          <cell r="JP227">
            <v>1.3032745351840822E-2</v>
          </cell>
          <cell r="JQ227">
            <v>1.7078625038770296E-2</v>
          </cell>
          <cell r="JR227">
            <v>1.6881504561310077E-2</v>
          </cell>
          <cell r="JS227">
            <v>1.3147769838753444E-2</v>
          </cell>
          <cell r="JT227">
            <v>1.6751977944707126E-2</v>
          </cell>
        </row>
        <row r="228">
          <cell r="BM228" t="str">
            <v>Bulk materials—Europe (US$)</v>
          </cell>
          <cell r="BN228">
            <v>0</v>
          </cell>
          <cell r="BO228">
            <v>5.2043992529078764E-2</v>
          </cell>
          <cell r="BP228">
            <v>0.12717598122527751</v>
          </cell>
          <cell r="BQ228">
            <v>2.419178791313481E-3</v>
          </cell>
          <cell r="BR228">
            <v>0.13744541182109837</v>
          </cell>
          <cell r="BS228">
            <v>3.2232669453737595E-2</v>
          </cell>
          <cell r="BT228">
            <v>6.9724920052968153E-2</v>
          </cell>
          <cell r="BU228">
            <v>0.18056999190203094</v>
          </cell>
          <cell r="BV228">
            <v>-3.57816999584607E-2</v>
          </cell>
          <cell r="BW228">
            <v>-7.7768676079606691E-2</v>
          </cell>
          <cell r="BX228">
            <v>-3.0843330018662685E-2</v>
          </cell>
          <cell r="BY228">
            <v>3.1171824441653451E-2</v>
          </cell>
          <cell r="BZ228">
            <v>1.268159527869428E-2</v>
          </cell>
          <cell r="CA228">
            <v>3.403702765278882E-2</v>
          </cell>
          <cell r="CB228">
            <v>2.2998161821190521E-2</v>
          </cell>
          <cell r="CC228">
            <v>-0.15337175501658384</v>
          </cell>
          <cell r="CD228">
            <v>-0.10389157752358946</v>
          </cell>
          <cell r="CE228">
            <v>5.500766872719054E-2</v>
          </cell>
          <cell r="CF228">
            <v>3.1443949148743044E-2</v>
          </cell>
          <cell r="CG228">
            <v>-3.7842860412555801E-3</v>
          </cell>
          <cell r="CH228">
            <v>2.4680715164508316E-2</v>
          </cell>
          <cell r="CI228">
            <v>8.5971778071584321E-2</v>
          </cell>
          <cell r="CJ228">
            <v>-6.6878112169717507E-2</v>
          </cell>
          <cell r="CK228">
            <v>4.1423818766145981E-2</v>
          </cell>
          <cell r="CL228">
            <v>3.3467481248186007E-2</v>
          </cell>
          <cell r="CM228">
            <v>5.8524380234142241E-2</v>
          </cell>
          <cell r="CN228">
            <v>7.0019959273590768E-2</v>
          </cell>
          <cell r="CO228">
            <v>4.496473328297413E-2</v>
          </cell>
          <cell r="CP228">
            <v>4.0718336861391341E-2</v>
          </cell>
          <cell r="CQ228">
            <v>4.5565839408667527E-2</v>
          </cell>
          <cell r="CR228">
            <v>3.9022064602264865E-2</v>
          </cell>
          <cell r="CS228">
            <v>3.5527754864306461E-2</v>
          </cell>
          <cell r="CT228">
            <v>5.316726863937133E-2</v>
          </cell>
          <cell r="CU228">
            <v>5.7026593508606248E-2</v>
          </cell>
          <cell r="CV228">
            <v>4.1090417626550031E-2</v>
          </cell>
          <cell r="CW228">
            <v>4.4072775089291097E-2</v>
          </cell>
          <cell r="CX228">
            <v>2.6097965307538332E-2</v>
          </cell>
          <cell r="CY228">
            <v>3.1718841087731049E-2</v>
          </cell>
          <cell r="CZ228">
            <v>5.6625707633228529E-2</v>
          </cell>
          <cell r="DA228">
            <v>7.4624374846920333E-2</v>
          </cell>
          <cell r="DB228">
            <v>3.3084557433050221E-2</v>
          </cell>
          <cell r="DC228">
            <v>4.2126037462877956E-2</v>
          </cell>
          <cell r="DD228">
            <v>2.7694885842413159E-2</v>
          </cell>
          <cell r="DE228">
            <v>4.2411865941024585E-2</v>
          </cell>
          <cell r="DF228">
            <v>6.8062704785181935E-2</v>
          </cell>
          <cell r="DG228">
            <v>5.7164459849762719E-2</v>
          </cell>
          <cell r="DH228">
            <v>4.4680025367029613E-2</v>
          </cell>
          <cell r="DI228">
            <v>4.265052113442485E-2</v>
          </cell>
          <cell r="DJ228">
            <v>4.3435239498654354E-2</v>
          </cell>
          <cell r="DK228">
            <v>3.9192180239768705E-2</v>
          </cell>
          <cell r="DL228">
            <v>3.1828103462246932E-2</v>
          </cell>
          <cell r="DN228">
            <v>2.5614229431802846E-2</v>
          </cell>
          <cell r="DO228">
            <v>2.8485569511226938E-2</v>
          </cell>
          <cell r="DP228">
            <v>3.4757409200206826E-2</v>
          </cell>
          <cell r="DQ228">
            <v>3.2460557990523824E-2</v>
          </cell>
          <cell r="DR228">
            <v>4.1601810024517426E-2</v>
          </cell>
          <cell r="DS228">
            <v>4.6489765983598247E-2</v>
          </cell>
          <cell r="DT228">
            <v>5.3545680772541251E-2</v>
          </cell>
          <cell r="DU228">
            <v>3.7931757241894307E-2</v>
          </cell>
          <cell r="DV228">
            <v>5.4751773503886915E-2</v>
          </cell>
          <cell r="DW228">
            <v>6.3520731327430982E-2</v>
          </cell>
          <cell r="DX228">
            <v>5.9138496509740075E-2</v>
          </cell>
          <cell r="DY228">
            <v>4.872415391092199E-2</v>
          </cell>
          <cell r="DZ228">
            <v>2.6776639700843638E-2</v>
          </cell>
          <cell r="EA228">
            <v>4.0994649767028574E-2</v>
          </cell>
          <cell r="EB228">
            <v>5.9614561716428302E-2</v>
          </cell>
          <cell r="EC228">
            <v>7.8998995632099597E-2</v>
          </cell>
          <cell r="ED228">
            <v>3.7564542289186383E-2</v>
          </cell>
          <cell r="EE228">
            <v>4.7281430679134248E-2</v>
          </cell>
          <cell r="EF228">
            <v>3.1034364975082791E-2</v>
          </cell>
          <cell r="EG228">
            <v>4.7274533386864596E-2</v>
          </cell>
          <cell r="EH228">
            <v>7.7649327905052593E-2</v>
          </cell>
          <cell r="EI228">
            <v>5.8768611445611726E-2</v>
          </cell>
          <cell r="EJ228">
            <v>5.2061323893092711E-2</v>
          </cell>
          <cell r="EK228">
            <v>5.283770389510719E-2</v>
          </cell>
          <cell r="EL228">
            <v>4.6564991922203536E-2</v>
          </cell>
          <cell r="EM228">
            <v>4.8645551198544773E-2</v>
          </cell>
          <cell r="EN228">
            <v>3.7290191426353481E-2</v>
          </cell>
          <cell r="EP228">
            <v>3.6198410658842065E-2</v>
          </cell>
          <cell r="EQ228">
            <v>2.6398941636388812E-2</v>
          </cell>
          <cell r="ER228">
            <v>3.1328058162812991E-2</v>
          </cell>
          <cell r="ES228">
            <v>3.6535014265611045E-2</v>
          </cell>
          <cell r="ET228">
            <v>4.9433409493702389E-2</v>
          </cell>
          <cell r="EU228">
            <v>3.1987758073954403E-2</v>
          </cell>
          <cell r="EV228">
            <v>5.8146538671601626E-2</v>
          </cell>
          <cell r="EW228">
            <v>4.8518499203484812E-2</v>
          </cell>
          <cell r="EX228">
            <v>3.2514447489370539E-2</v>
          </cell>
          <cell r="EY228">
            <v>3.8164982378649348E-2</v>
          </cell>
          <cell r="EZ228">
            <v>4.3320433290854561E-2</v>
          </cell>
          <cell r="FA228">
            <v>5.0122367484918086E-2</v>
          </cell>
          <cell r="FB228">
            <v>4.412891486758827E-2</v>
          </cell>
          <cell r="FC228">
            <v>4.9577968331050722E-2</v>
          </cell>
          <cell r="FD228">
            <v>4.804587058955416E-2</v>
          </cell>
          <cell r="FE228">
            <v>5.067117149002285E-2</v>
          </cell>
          <cell r="FF228">
            <v>2.4133293583075248E-2</v>
          </cell>
          <cell r="FG228">
            <v>5.9849675126959663E-2</v>
          </cell>
          <cell r="FH228">
            <v>4.3735007775494578E-2</v>
          </cell>
          <cell r="FI228">
            <v>4.948041823917404E-2</v>
          </cell>
          <cell r="FJ228">
            <v>5.840606632570227E-2</v>
          </cell>
          <cell r="FK228">
            <v>4.3262205207141108E-2</v>
          </cell>
          <cell r="FL228">
            <v>3.9950677398819918E-2</v>
          </cell>
          <cell r="FM228">
            <v>3.8745501082158976E-2</v>
          </cell>
          <cell r="FN228">
            <v>3.5540119379438809E-2</v>
          </cell>
          <cell r="FO228">
            <v>4.9180004128487824E-2</v>
          </cell>
          <cell r="FP228">
            <v>4.581433593935156E-2</v>
          </cell>
          <cell r="FQ228">
            <v>80.520817444463319</v>
          </cell>
          <cell r="FS228">
            <v>-2.2502852174706441E-2</v>
          </cell>
          <cell r="FT228">
            <v>0.11207499844741688</v>
          </cell>
          <cell r="FU228">
            <v>-9.2879542082815094E-3</v>
          </cell>
          <cell r="FV228">
            <v>7.039277134917292E-2</v>
          </cell>
          <cell r="FW228">
            <v>7.4029249688353721E-3</v>
          </cell>
          <cell r="FX228">
            <v>7.4643641241779302E-2</v>
          </cell>
          <cell r="FY228">
            <v>6.1721147977890682E-2</v>
          </cell>
          <cell r="FZ228">
            <v>-6.598071708603942E-2</v>
          </cell>
          <cell r="GA228">
            <v>-6.442037890595681E-2</v>
          </cell>
          <cell r="GB228">
            <v>-4.4633435156528817E-2</v>
          </cell>
          <cell r="GC228">
            <v>3.8254374503422506E-3</v>
          </cell>
          <cell r="GD228">
            <v>6.3348252877300322E-3</v>
          </cell>
          <cell r="GE228">
            <v>1.6245774904509513E-2</v>
          </cell>
          <cell r="GF228">
            <v>6.5275050267161617E-3</v>
          </cell>
          <cell r="GG228">
            <v>-0.16175977080193313</v>
          </cell>
          <cell r="GH228">
            <v>-0.11280613925137661</v>
          </cell>
          <cell r="GI228">
            <v>3.3543719346366206E-2</v>
          </cell>
          <cell r="GJ228">
            <v>7.5102253495587462E-3</v>
          </cell>
          <cell r="GK228">
            <v>-2.3294012293950932E-2</v>
          </cell>
          <cell r="GL228">
            <v>1.2473402992328872E-2</v>
          </cell>
          <cell r="GM228">
            <v>4.2645864772717403E-2</v>
          </cell>
          <cell r="GN228">
            <v>-0.11771587443031356</v>
          </cell>
          <cell r="GO228">
            <v>9.1318652308182147E-3</v>
          </cell>
          <cell r="GP228">
            <v>9.5889844027551782E-3</v>
          </cell>
          <cell r="GQ228">
            <v>3.5968090237685324E-2</v>
          </cell>
          <cell r="GR228">
            <v>4.6874686366327238E-2</v>
          </cell>
          <cell r="GS228">
            <v>2.170296167388017E-2</v>
          </cell>
          <cell r="GT228">
            <v>1.7644231840610185E-2</v>
          </cell>
          <cell r="GU228">
            <v>2.2335959424482792E-2</v>
          </cell>
          <cell r="GV228">
            <v>1.5905330145019356E-2</v>
          </cell>
          <cell r="GW228">
            <v>1.1807037967978155E-2</v>
          </cell>
          <cell r="GX228">
            <v>2.9275281010612227E-2</v>
          </cell>
          <cell r="GY228">
            <v>3.3129835903571832E-2</v>
          </cell>
          <cell r="GZ228">
            <v>1.8559694644213278E-2</v>
          </cell>
          <cell r="HA228">
            <v>2.2220611683120679E-2</v>
          </cell>
          <cell r="HB228">
            <v>4.5773442335149189E-3</v>
          </cell>
          <cell r="HC228">
            <v>9.9789650394199857E-3</v>
          </cell>
          <cell r="HD228">
            <v>3.4388008000347504E-2</v>
          </cell>
          <cell r="HE228">
            <v>5.2219775219455901E-2</v>
          </cell>
          <cell r="HF228">
            <v>1.1217520300346629E-2</v>
          </cell>
          <cell r="HG228">
            <v>2.0134419638493939E-2</v>
          </cell>
          <cell r="HH228">
            <v>6.0516792733947338E-3</v>
          </cell>
          <cell r="HI228">
            <v>2.0566888368582399E-2</v>
          </cell>
          <cell r="HJ228">
            <v>4.5709442834890396E-2</v>
          </cell>
          <cell r="HK228">
            <v>3.4958149258451497E-2</v>
          </cell>
          <cell r="HL228">
            <v>2.2801002698277943E-2</v>
          </cell>
          <cell r="HM228">
            <v>2.0836999009841064E-2</v>
          </cell>
          <cell r="HN228">
            <v>2.1460752772443303E-2</v>
          </cell>
          <cell r="HO228">
            <v>1.7328246337980937E-2</v>
          </cell>
          <cell r="HP228">
            <v>9.8820919480445205E-3</v>
          </cell>
          <cell r="HR228">
            <v>1.2207965254227293E-3</v>
          </cell>
          <cell r="HS228">
            <v>7.688552926652591E-3</v>
          </cell>
          <cell r="HT228">
            <v>1.2154201684788387E-2</v>
          </cell>
          <cell r="HU228">
            <v>9.7064961902314506E-3</v>
          </cell>
          <cell r="HV228">
            <v>1.8737177370399729E-2</v>
          </cell>
          <cell r="HW228">
            <v>2.348135119929003E-2</v>
          </cell>
          <cell r="HX228">
            <v>3.122489515178084E-2</v>
          </cell>
          <cell r="HY228">
            <v>1.494484888249856E-2</v>
          </cell>
          <cell r="HZ228">
            <v>3.1193445245532789E-2</v>
          </cell>
          <cell r="IA228">
            <v>3.5132923964283101E-2</v>
          </cell>
          <cell r="IB228">
            <v>3.6391862311518634E-2</v>
          </cell>
          <cell r="IC228">
            <v>2.6255611395313898E-2</v>
          </cell>
          <cell r="ID228">
            <v>4.6029451945982141E-3</v>
          </cell>
          <cell r="IE228">
            <v>1.8365337229102805E-2</v>
          </cell>
          <cell r="IF228">
            <v>3.6518951833954594E-2</v>
          </cell>
          <cell r="IG228">
            <v>5.5612642041071018E-2</v>
          </cell>
          <cell r="IH228">
            <v>1.46634104432631E-2</v>
          </cell>
          <cell r="II228">
            <v>2.4182025930617308E-2</v>
          </cell>
          <cell r="IJ228">
            <v>8.2919041197573682E-3</v>
          </cell>
          <cell r="IK228">
            <v>2.421172692788609E-2</v>
          </cell>
          <cell r="IL228">
            <v>5.3952421348316543E-2</v>
          </cell>
          <cell r="IM228">
            <v>3.5375397038888652E-2</v>
          </cell>
          <cell r="IN228">
            <v>2.8831857995316918E-2</v>
          </cell>
          <cell r="IO228">
            <v>2.9605760598432909E-2</v>
          </cell>
          <cell r="IP228">
            <v>2.3288627279966573E-2</v>
          </cell>
          <cell r="IQ228">
            <v>2.5292700345356394E-2</v>
          </cell>
          <cell r="IR228">
            <v>1.392020214308165E-2</v>
          </cell>
          <cell r="IT228">
            <v>1.3100569972295127E-2</v>
          </cell>
          <cell r="IU228">
            <v>5.9960094003607628E-3</v>
          </cell>
          <cell r="IV228">
            <v>9.3424972160498741E-3</v>
          </cell>
          <cell r="IW228">
            <v>1.395681324718856E-2</v>
          </cell>
          <cell r="IX228">
            <v>2.6471387632120487E-2</v>
          </cell>
          <cell r="IY228">
            <v>9.5240169382981368E-3</v>
          </cell>
          <cell r="IZ228">
            <v>3.6040250820340049E-2</v>
          </cell>
          <cell r="JA228">
            <v>2.5552520396490055E-2</v>
          </cell>
          <cell r="JB228">
            <v>9.5827500500552422E-3</v>
          </cell>
          <cell r="JC228">
            <v>1.0451434564476713E-2</v>
          </cell>
          <cell r="JD228">
            <v>2.0637206459894482E-2</v>
          </cell>
          <cell r="JE228">
            <v>2.6987596160580749E-2</v>
          </cell>
          <cell r="JF228">
            <v>2.0559144604854012E-2</v>
          </cell>
          <cell r="JG228">
            <v>2.5612362758801459E-2</v>
          </cell>
          <cell r="JH228">
            <v>2.4058524497808112E-2</v>
          </cell>
          <cell r="JI228">
            <v>2.6626393785578826E-2</v>
          </cell>
          <cell r="JJ228">
            <v>8.8664114806014105E-5</v>
          </cell>
          <cell r="JK228">
            <v>3.4997223851000223E-2</v>
          </cell>
          <cell r="JL228">
            <v>1.9264395934610254E-2</v>
          </cell>
          <cell r="JM228">
            <v>2.4700973785561315E-2</v>
          </cell>
          <cell r="JN228">
            <v>3.3468672313913976E-2</v>
          </cell>
          <cell r="JO228">
            <v>1.8321145705394646E-2</v>
          </cell>
          <cell r="JP228">
            <v>1.5166559041615481E-2</v>
          </cell>
          <cell r="JQ228">
            <v>1.4088174336608719E-2</v>
          </cell>
          <cell r="JR228">
            <v>1.0683037803271019E-2</v>
          </cell>
          <cell r="JS228">
            <v>2.3848402463187042E-2</v>
          </cell>
          <cell r="JT228">
            <v>2.0234570510895403E-2</v>
          </cell>
        </row>
        <row r="229">
          <cell r="BM229" t="str">
            <v>Bulk materials—Africa (US$)</v>
          </cell>
          <cell r="BN229">
            <v>0</v>
          </cell>
          <cell r="BO229">
            <v>-4.4657526170117645E-2</v>
          </cell>
          <cell r="BP229">
            <v>-7.9932689720325301E-2</v>
          </cell>
          <cell r="BQ229">
            <v>-5.8917061009122418E-2</v>
          </cell>
          <cell r="BR229">
            <v>0.17105771842413775</v>
          </cell>
          <cell r="BS229">
            <v>0.123468793544665</v>
          </cell>
          <cell r="BT229">
            <v>0.10406953151378495</v>
          </cell>
          <cell r="BU229">
            <v>0.11944545272038321</v>
          </cell>
          <cell r="BV229">
            <v>4.0518335266238381E-2</v>
          </cell>
          <cell r="BW229">
            <v>-2.8063160384699581E-2</v>
          </cell>
          <cell r="BX229">
            <v>-2.8412026116253486E-3</v>
          </cell>
          <cell r="BY229">
            <v>1.2685500474215461E-2</v>
          </cell>
          <cell r="BZ229">
            <v>7.4908887432096893E-3</v>
          </cell>
          <cell r="CA229">
            <v>2.4637248180867655E-2</v>
          </cell>
          <cell r="CB229">
            <v>4.499315854039132E-2</v>
          </cell>
          <cell r="CC229">
            <v>-0.16033451509177221</v>
          </cell>
          <cell r="CD229">
            <v>-6.4248801582842296E-2</v>
          </cell>
          <cell r="CE229">
            <v>6.852045439535237E-2</v>
          </cell>
          <cell r="CF229">
            <v>2.6988897556815994E-2</v>
          </cell>
          <cell r="CG229">
            <v>-6.07757690665508E-2</v>
          </cell>
          <cell r="CH229">
            <v>-0.12948414292091215</v>
          </cell>
          <cell r="CI229">
            <v>6.7458664444591976E-2</v>
          </cell>
          <cell r="CJ229">
            <v>8.5842630640114992E-2</v>
          </cell>
          <cell r="CK229">
            <v>-0.22585108737074722</v>
          </cell>
          <cell r="CL229">
            <v>2.1366432416470973E-2</v>
          </cell>
          <cell r="CM229">
            <v>5.2620466202504192E-2</v>
          </cell>
          <cell r="CN229">
            <v>5.6295048152746809E-2</v>
          </cell>
          <cell r="CO229">
            <v>5.819041496430942E-2</v>
          </cell>
          <cell r="CP229">
            <v>4.2477679257769518E-2</v>
          </cell>
          <cell r="CQ229">
            <v>4.0307343868289117E-2</v>
          </cell>
          <cell r="CR229">
            <v>6.192124327720451E-2</v>
          </cell>
          <cell r="CS229">
            <v>3.310228558150561E-2</v>
          </cell>
          <cell r="CT229">
            <v>4.6353664568113281E-2</v>
          </cell>
          <cell r="CU229">
            <v>4.7510812430638406E-2</v>
          </cell>
          <cell r="CV229">
            <v>5.1781557199376119E-2</v>
          </cell>
          <cell r="CW229">
            <v>3.4425088930897393E-2</v>
          </cell>
          <cell r="CX229">
            <v>4.3802733842032253E-2</v>
          </cell>
          <cell r="CY229">
            <v>4.0058857202266228E-2</v>
          </cell>
          <cell r="CZ229">
            <v>6.0815886703678136E-2</v>
          </cell>
          <cell r="DA229">
            <v>7.5368864635090044E-2</v>
          </cell>
          <cell r="DB229">
            <v>5.019481191104283E-2</v>
          </cell>
          <cell r="DC229">
            <v>5.3271203647700521E-2</v>
          </cell>
          <cell r="DD229">
            <v>4.6631055417729189E-2</v>
          </cell>
          <cell r="DE229">
            <v>4.3164154028787587E-2</v>
          </cell>
          <cell r="DF229">
            <v>5.4404008217913552E-2</v>
          </cell>
          <cell r="DG229">
            <v>5.8792527051310807E-2</v>
          </cell>
          <cell r="DH229">
            <v>4.4198556734959461E-2</v>
          </cell>
          <cell r="DI229">
            <v>4.8336440652700763E-2</v>
          </cell>
          <cell r="DJ229">
            <v>5.007873230733359E-2</v>
          </cell>
          <cell r="DK229">
            <v>4.052547939729547E-2</v>
          </cell>
          <cell r="DL229">
            <v>4.1230312061917934E-2</v>
          </cell>
          <cell r="DN229">
            <v>3.0045488110893595E-2</v>
          </cell>
          <cell r="DO229">
            <v>3.9105873850339118E-2</v>
          </cell>
          <cell r="DP229">
            <v>4.3568438761442493E-2</v>
          </cell>
          <cell r="DQ229">
            <v>5.6416113664579104E-2</v>
          </cell>
          <cell r="DR229">
            <v>4.651112548407E-2</v>
          </cell>
          <cell r="DS229">
            <v>3.8473594499175548E-2</v>
          </cell>
          <cell r="DT229">
            <v>6.4260610888309769E-2</v>
          </cell>
          <cell r="DU229">
            <v>4.2352281721480423E-2</v>
          </cell>
          <cell r="DV229">
            <v>5.2380954486693582E-2</v>
          </cell>
          <cell r="DW229">
            <v>4.9704779219938017E-2</v>
          </cell>
          <cell r="DX229">
            <v>5.4986121895246431E-2</v>
          </cell>
          <cell r="DY229">
            <v>3.7181401087890115E-2</v>
          </cell>
          <cell r="DZ229">
            <v>4.7264777931449467E-2</v>
          </cell>
          <cell r="EA229">
            <v>4.1560995814743873E-2</v>
          </cell>
          <cell r="EB229">
            <v>6.6789815126411703E-2</v>
          </cell>
          <cell r="EC229">
            <v>8.0583036037781511E-2</v>
          </cell>
          <cell r="ED229">
            <v>5.6581961286280236E-2</v>
          </cell>
          <cell r="EE229">
            <v>5.9785438527327192E-2</v>
          </cell>
          <cell r="EF229">
            <v>4.9509702284600082E-2</v>
          </cell>
          <cell r="EG229">
            <v>4.8455389796653849E-2</v>
          </cell>
          <cell r="EH229">
            <v>5.6367926194715041E-2</v>
          </cell>
          <cell r="EI229">
            <v>6.4247776712117732E-2</v>
          </cell>
          <cell r="EJ229">
            <v>4.615259149946449E-2</v>
          </cell>
          <cell r="EK229">
            <v>5.0185316113227157E-2</v>
          </cell>
          <cell r="EL229">
            <v>5.5721410154802885E-2</v>
          </cell>
          <cell r="EM229">
            <v>4.4408140214079482E-2</v>
          </cell>
          <cell r="EN229">
            <v>4.6806440335273189E-2</v>
          </cell>
          <cell r="EP229">
            <v>4.477795003947569E-2</v>
          </cell>
          <cell r="EQ229">
            <v>3.9466945402621141E-2</v>
          </cell>
          <cell r="ER229">
            <v>4.4717509668673466E-2</v>
          </cell>
          <cell r="ES229">
            <v>6.7171641789077072E-2</v>
          </cell>
          <cell r="ET229">
            <v>3.2153847151362276E-2</v>
          </cell>
          <cell r="EU229">
            <v>3.1746269173526631E-2</v>
          </cell>
          <cell r="EV229">
            <v>3.3417181056594358E-2</v>
          </cell>
          <cell r="EW229">
            <v>4.2912435161119894E-2</v>
          </cell>
          <cell r="EX229">
            <v>4.4645005194895865E-2</v>
          </cell>
          <cell r="EY229">
            <v>4.2708206253952843E-2</v>
          </cell>
          <cell r="EZ229">
            <v>3.1215559810270743E-2</v>
          </cell>
          <cell r="FA229">
            <v>6.5784696681432539E-2</v>
          </cell>
          <cell r="FB229">
            <v>5.0136278638290503E-2</v>
          </cell>
          <cell r="FC229">
            <v>4.1632962253847487E-2</v>
          </cell>
          <cell r="FD229">
            <v>5.7040960151465821E-2</v>
          </cell>
          <cell r="FE229">
            <v>5.352185508440737E-2</v>
          </cell>
          <cell r="FF229">
            <v>5.2692866880399328E-2</v>
          </cell>
          <cell r="FG229">
            <v>5.1712425691519931E-2</v>
          </cell>
          <cell r="FH229">
            <v>4.6300366244081265E-2</v>
          </cell>
          <cell r="FI229">
            <v>4.4006942297163114E-2</v>
          </cell>
          <cell r="FJ229">
            <v>5.4342879338032647E-2</v>
          </cell>
          <cell r="FK229">
            <v>5.4781674765391759E-2</v>
          </cell>
          <cell r="FL229">
            <v>5.4037912138014045E-2</v>
          </cell>
          <cell r="FM229">
            <v>5.0009181102495373E-2</v>
          </cell>
          <cell r="FN229">
            <v>4.856682103181454E-2</v>
          </cell>
          <cell r="FO229">
            <v>4.6391092498325355E-2</v>
          </cell>
          <cell r="FP229">
            <v>4.9564274114691019E-2</v>
          </cell>
          <cell r="FQ229">
            <v>68.731481936772795</v>
          </cell>
          <cell r="FS229">
            <v>-0.11257006218262831</v>
          </cell>
          <cell r="FT229">
            <v>-9.3057246941118665E-2</v>
          </cell>
          <cell r="FU229">
            <v>-7.1757329358065239E-2</v>
          </cell>
          <cell r="FV229">
            <v>9.9697495426747426E-2</v>
          </cell>
          <cell r="FW229">
            <v>9.6155019050078727E-2</v>
          </cell>
          <cell r="FX229">
            <v>0.10814832224190418</v>
          </cell>
          <cell r="FY229">
            <v>9.3104520078025246E-3</v>
          </cell>
          <cell r="FZ229">
            <v>8.4790821086615994E-3</v>
          </cell>
          <cell r="GA229">
            <v>-1.8819993677138675E-2</v>
          </cell>
          <cell r="GB229">
            <v>-1.1685786235242376E-2</v>
          </cell>
          <cell r="GC229">
            <v>-1.3690237888584034E-2</v>
          </cell>
          <cell r="GD229">
            <v>5.8412201175833435E-3</v>
          </cell>
          <cell r="GE229">
            <v>8.4106679985986622E-3</v>
          </cell>
          <cell r="GF229">
            <v>3.0228079081465162E-2</v>
          </cell>
          <cell r="GG229">
            <v>-0.16677984455558173</v>
          </cell>
          <cell r="GH229">
            <v>-7.3109289704471836E-2</v>
          </cell>
          <cell r="GI229">
            <v>4.812380118818213E-2</v>
          </cell>
          <cell r="GJ229">
            <v>3.1574464083639064E-3</v>
          </cell>
          <cell r="GK229">
            <v>-7.8436568367927839E-2</v>
          </cell>
          <cell r="GL229">
            <v>-0.13976909441772159</v>
          </cell>
          <cell r="GM229">
            <v>2.487135004128703E-2</v>
          </cell>
          <cell r="GN229">
            <v>2.6144550137740974E-2</v>
          </cell>
          <cell r="GO229">
            <v>-0.24997628842203548</v>
          </cell>
          <cell r="GP229">
            <v>-2.2324669945001435E-3</v>
          </cell>
          <cell r="GQ229">
            <v>3.0189983792058974E-2</v>
          </cell>
          <cell r="GR229">
            <v>3.3446654580085187E-2</v>
          </cell>
          <cell r="GS229">
            <v>3.4634228838776059E-2</v>
          </cell>
          <cell r="GT229">
            <v>1.9364567284017847E-2</v>
          </cell>
          <cell r="GU229">
            <v>1.719429461412272E-2</v>
          </cell>
          <cell r="GV229">
            <v>3.8295035296006232E-2</v>
          </cell>
          <cell r="GW229">
            <v>9.4371286350944696E-3</v>
          </cell>
          <cell r="GX229">
            <v>2.2616249293646903E-2</v>
          </cell>
          <cell r="GY229">
            <v>2.3829183106424099E-2</v>
          </cell>
          <cell r="GZ229">
            <v>2.9019462282380726E-2</v>
          </cell>
          <cell r="HA229">
            <v>1.277484901076615E-2</v>
          </cell>
          <cell r="HB229">
            <v>2.1910786025615518E-2</v>
          </cell>
          <cell r="HC229">
            <v>1.8143244403446931E-2</v>
          </cell>
          <cell r="HD229">
            <v>3.8490000740572947E-2</v>
          </cell>
          <cell r="HE229">
            <v>5.2948743309047835E-2</v>
          </cell>
          <cell r="HF229">
            <v>2.7965606389190149E-2</v>
          </cell>
          <cell r="HG229">
            <v>3.104439331635013E-2</v>
          </cell>
          <cell r="HH229">
            <v>2.4589053996862755E-2</v>
          </cell>
          <cell r="HI229">
            <v>2.1303411366804297E-2</v>
          </cell>
          <cell r="HJ229">
            <v>3.2336606283986144E-2</v>
          </cell>
          <cell r="HK229">
            <v>3.6552018028900006E-2</v>
          </cell>
          <cell r="HL229">
            <v>2.2329617596915367E-2</v>
          </cell>
          <cell r="HM229">
            <v>2.6403962148489932E-2</v>
          </cell>
          <cell r="HN229">
            <v>2.7964335274269017E-2</v>
          </cell>
          <cell r="HO229">
            <v>1.8633493740302282E-2</v>
          </cell>
          <cell r="HP229">
            <v>1.9084324430089991E-2</v>
          </cell>
          <cell r="HR229">
            <v>5.5466611799600057E-3</v>
          </cell>
          <cell r="HS229">
            <v>1.809410398966518E-2</v>
          </cell>
          <cell r="HT229">
            <v>2.0772763400105462E-2</v>
          </cell>
          <cell r="HU229">
            <v>3.3134103178935864E-2</v>
          </cell>
          <cell r="HV229">
            <v>2.353872641337593E-2</v>
          </cell>
          <cell r="HW229">
            <v>1.5641425488587244E-2</v>
          </cell>
          <cell r="HX229">
            <v>4.1712815027347833E-2</v>
          </cell>
          <cell r="HY229">
            <v>1.9267472714567486E-2</v>
          </cell>
          <cell r="HZ229">
            <v>2.8875579476725626E-2</v>
          </cell>
          <cell r="IA229">
            <v>2.168575130359645E-2</v>
          </cell>
          <cell r="IB229">
            <v>3.2328666351866743E-2</v>
          </cell>
          <cell r="IC229">
            <v>1.4960157951803499E-2</v>
          </cell>
          <cell r="ID229">
            <v>2.4648633041584538E-2</v>
          </cell>
          <cell r="IE229">
            <v>1.8919371953487831E-2</v>
          </cell>
          <cell r="IF229">
            <v>4.3537811721659062E-2</v>
          </cell>
          <cell r="IG229">
            <v>5.7162349765091852E-2</v>
          </cell>
          <cell r="IH229">
            <v>3.3261076835029164E-2</v>
          </cell>
          <cell r="II229">
            <v>3.6410238629767271E-2</v>
          </cell>
          <cell r="IJ229">
            <v>2.6359714144225593E-2</v>
          </cell>
          <cell r="IK229">
            <v>2.5366578825996095E-2</v>
          </cell>
          <cell r="IL229">
            <v>3.3138985770066277E-2</v>
          </cell>
          <cell r="IM229">
            <v>4.073350158781798E-2</v>
          </cell>
          <cell r="IN229">
            <v>2.3053590142604441E-2</v>
          </cell>
          <cell r="IO229">
            <v>2.7011900472165309E-2</v>
          </cell>
          <cell r="IP229">
            <v>3.2241400128625357E-2</v>
          </cell>
          <cell r="IQ229">
            <v>2.1149654541395439E-2</v>
          </cell>
          <cell r="IR229">
            <v>2.3222051420291198E-2</v>
          </cell>
          <cell r="IT229">
            <v>2.1488863321532339E-2</v>
          </cell>
          <cell r="IU229">
            <v>1.8804245171433715E-2</v>
          </cell>
          <cell r="IV229">
            <v>2.2446516167452104E-2</v>
          </cell>
          <cell r="IW229">
            <v>4.3926102065033175E-2</v>
          </cell>
          <cell r="IX229">
            <v>9.569909010647323E-3</v>
          </cell>
          <cell r="IY229">
            <v>9.2877846352513969E-3</v>
          </cell>
          <cell r="IZ229">
            <v>1.182752703423557E-2</v>
          </cell>
          <cell r="JA229">
            <v>2.0069247461850483E-2</v>
          </cell>
          <cell r="JB229">
            <v>2.1443893337458109E-2</v>
          </cell>
          <cell r="JC229">
            <v>1.4873378244208264E-2</v>
          </cell>
          <cell r="JD229">
            <v>8.7955096431223678E-3</v>
          </cell>
          <cell r="JE229">
            <v>4.2304875660424415E-2</v>
          </cell>
          <cell r="JF229">
            <v>2.6430900423373396E-2</v>
          </cell>
          <cell r="JG229">
            <v>1.7848769485277978E-2</v>
          </cell>
          <cell r="JH229">
            <v>3.2847737263195231E-2</v>
          </cell>
          <cell r="JI229">
            <v>2.9411839030237266E-2</v>
          </cell>
          <cell r="JJ229">
            <v>2.7977714969388796E-2</v>
          </cell>
          <cell r="JK229">
            <v>2.7050785055843338E-2</v>
          </cell>
          <cell r="JL229">
            <v>2.1769608972747809E-2</v>
          </cell>
          <cell r="JM229">
            <v>1.9356732930471625E-2</v>
          </cell>
          <cell r="JN229">
            <v>2.9501219183105911E-2</v>
          </cell>
          <cell r="JO229">
            <v>2.956522162411078E-2</v>
          </cell>
          <cell r="JP229">
            <v>2.8918066615387403E-2</v>
          </cell>
          <cell r="JQ229">
            <v>2.5084481609405501E-2</v>
          </cell>
          <cell r="JR229">
            <v>2.3397046804167862E-2</v>
          </cell>
          <cell r="JS229">
            <v>2.1126826846117702E-2</v>
          </cell>
          <cell r="JT229">
            <v>2.3892788257856717E-2</v>
          </cell>
        </row>
        <row r="230">
          <cell r="BM230" t="str">
            <v>Bulk materials—Asia (US$)</v>
          </cell>
          <cell r="BN230">
            <v>0</v>
          </cell>
          <cell r="BO230">
            <v>-1.2519900922045468E-2</v>
          </cell>
          <cell r="BP230">
            <v>3.3061107229198639E-2</v>
          </cell>
          <cell r="BQ230">
            <v>-3.2944113430122157E-2</v>
          </cell>
          <cell r="BR230">
            <v>3.3054418417278075E-2</v>
          </cell>
          <cell r="BS230">
            <v>3.2020250537639017E-2</v>
          </cell>
          <cell r="BT230">
            <v>4.8931000361251309E-2</v>
          </cell>
          <cell r="BU230">
            <v>0.1335374970865999</v>
          </cell>
          <cell r="BV230">
            <v>4.4247410544301813E-2</v>
          </cell>
          <cell r="BW230">
            <v>-5.2026574677280779E-3</v>
          </cell>
          <cell r="BX230">
            <v>4.7343226983311171E-2</v>
          </cell>
          <cell r="BY230">
            <v>8.9384688869162954E-3</v>
          </cell>
          <cell r="BZ230">
            <v>-1.4126042742977019E-2</v>
          </cell>
          <cell r="CA230">
            <v>-1.2407288984602749E-2</v>
          </cell>
          <cell r="CB230">
            <v>4.5439523464804399E-2</v>
          </cell>
          <cell r="CC230">
            <v>-7.8996085995038601E-2</v>
          </cell>
          <cell r="CD230">
            <v>-2.2692534239095785E-2</v>
          </cell>
          <cell r="CE230">
            <v>6.3221322541448854E-2</v>
          </cell>
          <cell r="CF230">
            <v>4.1714824400399975E-2</v>
          </cell>
          <cell r="CG230">
            <v>2.6551490001205158E-2</v>
          </cell>
          <cell r="CH230">
            <v>2.6605162123222614E-2</v>
          </cell>
          <cell r="CI230">
            <v>7.0177519289394974E-2</v>
          </cell>
          <cell r="CJ230">
            <v>-3.3798227305269712E-2</v>
          </cell>
          <cell r="CK230">
            <v>1.259662811046236E-2</v>
          </cell>
          <cell r="CL230">
            <v>3.3369354518877618E-2</v>
          </cell>
          <cell r="CM230">
            <v>7.1231060734542967E-2</v>
          </cell>
          <cell r="CN230">
            <v>7.3919614005200474E-2</v>
          </cell>
          <cell r="CO230">
            <v>5.1419535789951308E-2</v>
          </cell>
          <cell r="CP230">
            <v>4.4047734872961118E-2</v>
          </cell>
          <cell r="CQ230">
            <v>4.545720597397547E-2</v>
          </cell>
          <cell r="CR230">
            <v>5.2399317939295718E-2</v>
          </cell>
          <cell r="CS230">
            <v>4.3600269743504963E-2</v>
          </cell>
          <cell r="CT230">
            <v>3.8362940341373254E-2</v>
          </cell>
          <cell r="CU230">
            <v>4.0553386657591693E-2</v>
          </cell>
          <cell r="CV230">
            <v>3.9890860588254938E-2</v>
          </cell>
          <cell r="CW230">
            <v>2.9806987732347745E-2</v>
          </cell>
          <cell r="CX230">
            <v>3.9944769758216404E-2</v>
          </cell>
          <cell r="CY230">
            <v>3.5196569108107541E-2</v>
          </cell>
          <cell r="CZ230">
            <v>3.5055337024106306E-2</v>
          </cell>
          <cell r="DA230">
            <v>3.2971764115914425E-2</v>
          </cell>
          <cell r="DB230">
            <v>3.1726691411830578E-2</v>
          </cell>
          <cell r="DC230">
            <v>3.3851243468432497E-2</v>
          </cell>
          <cell r="DD230">
            <v>3.2729766071298322E-2</v>
          </cell>
          <cell r="DE230">
            <v>3.6753866627045904E-2</v>
          </cell>
          <cell r="DF230">
            <v>3.5734669627051206E-2</v>
          </cell>
          <cell r="DG230">
            <v>3.4022291344072642E-2</v>
          </cell>
          <cell r="DH230">
            <v>4.3978471855856655E-2</v>
          </cell>
          <cell r="DI230">
            <v>4.4348209220671085E-2</v>
          </cell>
          <cell r="DJ230">
            <v>3.2374520299704702E-2</v>
          </cell>
          <cell r="DK230">
            <v>3.0984830290861274E-2</v>
          </cell>
          <cell r="DL230">
            <v>3.7186385273742101E-2</v>
          </cell>
          <cell r="DN230">
            <v>4.1642015296438344E-2</v>
          </cell>
          <cell r="DO230">
            <v>4.2618602547245706E-2</v>
          </cell>
          <cell r="DP230">
            <v>5.6277866752587599E-2</v>
          </cell>
          <cell r="DQ230">
            <v>4.391365407813614E-2</v>
          </cell>
          <cell r="DR230">
            <v>4.2239265198583814E-2</v>
          </cell>
          <cell r="DS230">
            <v>4.5795602581151146E-2</v>
          </cell>
          <cell r="DT230">
            <v>5.3685312733026777E-2</v>
          </cell>
          <cell r="DU230">
            <v>4.7255899218251629E-2</v>
          </cell>
          <cell r="DV230">
            <v>4.0682927187595988E-2</v>
          </cell>
          <cell r="DW230">
            <v>4.2679564739688217E-2</v>
          </cell>
          <cell r="DX230">
            <v>4.2344760598090211E-2</v>
          </cell>
          <cell r="DY230">
            <v>3.7477078045840835E-2</v>
          </cell>
          <cell r="DZ230">
            <v>4.1350461888350835E-2</v>
          </cell>
          <cell r="EA230">
            <v>3.7012854544444113E-2</v>
          </cell>
          <cell r="EB230">
            <v>3.9670779885317524E-2</v>
          </cell>
          <cell r="EC230">
            <v>4.2425583345480737E-2</v>
          </cell>
          <cell r="ED230">
            <v>3.604511432455304E-2</v>
          </cell>
          <cell r="EE230">
            <v>3.5706580928865035E-2</v>
          </cell>
          <cell r="EF230">
            <v>3.9728812703935072E-2</v>
          </cell>
          <cell r="EG230">
            <v>4.1790715058293029E-2</v>
          </cell>
          <cell r="EH230">
            <v>4.3481759981828662E-2</v>
          </cell>
          <cell r="EI230">
            <v>3.8385206664167476E-2</v>
          </cell>
          <cell r="EJ230">
            <v>4.6465113889599077E-2</v>
          </cell>
          <cell r="EK230">
            <v>4.8185731484544608E-2</v>
          </cell>
          <cell r="EL230">
            <v>4.4562365618022216E-2</v>
          </cell>
          <cell r="EM230">
            <v>4.5219071805808614E-2</v>
          </cell>
          <cell r="EN230">
            <v>5.1759516230020557E-2</v>
          </cell>
          <cell r="EP230">
            <v>4.8300184670201994E-2</v>
          </cell>
          <cell r="EQ230">
            <v>4.8240067363256721E-2</v>
          </cell>
          <cell r="ER230">
            <v>6.2278863258387239E-2</v>
          </cell>
          <cell r="ES230">
            <v>3.8920351290183453E-2</v>
          </cell>
          <cell r="ET230">
            <v>3.4424734691607554E-2</v>
          </cell>
          <cell r="EU230">
            <v>4.9318546463554401E-2</v>
          </cell>
          <cell r="EV230">
            <v>5.4966828481414362E-2</v>
          </cell>
          <cell r="EW230">
            <v>4.525794446495781E-2</v>
          </cell>
          <cell r="EX230">
            <v>5.2382315567389676E-2</v>
          </cell>
          <cell r="EY230">
            <v>3.6358355083325744E-2</v>
          </cell>
          <cell r="EZ230">
            <v>4.4955997437359736E-2</v>
          </cell>
          <cell r="FA230">
            <v>5.6023163311442796E-2</v>
          </cell>
          <cell r="FB230">
            <v>6.1865139829792123E-2</v>
          </cell>
          <cell r="FC230">
            <v>4.8706860036862386E-2</v>
          </cell>
          <cell r="FD230">
            <v>4.3093413218634274E-2</v>
          </cell>
          <cell r="FE230">
            <v>3.0976279767083878E-2</v>
          </cell>
          <cell r="FF230">
            <v>3.8863420222699348E-2</v>
          </cell>
          <cell r="FG230">
            <v>4.1873134019789107E-2</v>
          </cell>
          <cell r="FH230">
            <v>4.7570988191140057E-2</v>
          </cell>
          <cell r="FI230">
            <v>3.3885679483042386E-2</v>
          </cell>
          <cell r="FJ230">
            <v>3.2165320714850315E-2</v>
          </cell>
          <cell r="FK230">
            <v>3.8559473231712792E-2</v>
          </cell>
          <cell r="FL230">
            <v>3.450074610567079E-2</v>
          </cell>
          <cell r="FM230">
            <v>3.8743324165152075E-2</v>
          </cell>
          <cell r="FN230">
            <v>3.0078350253182933E-2</v>
          </cell>
          <cell r="FO230">
            <v>3.9089080401094461E-2</v>
          </cell>
          <cell r="FP230">
            <v>3.9298448145002551E-2</v>
          </cell>
          <cell r="FQ230">
            <v>85.439017252186161</v>
          </cell>
          <cell r="FS230">
            <v>-8.2531947809014128E-2</v>
          </cell>
          <cell r="FT230">
            <v>1.9233187339881205E-2</v>
          </cell>
          <cell r="FU230">
            <v>-4.4544965524336178E-2</v>
          </cell>
          <cell r="FV230">
            <v>-2.8906367952979725E-2</v>
          </cell>
          <cell r="FW230">
            <v>6.8944475656809289E-3</v>
          </cell>
          <cell r="FX230">
            <v>5.3383990524664755E-2</v>
          </cell>
          <cell r="FY230">
            <v>1.8448283736116969E-2</v>
          </cell>
          <cell r="FZ230">
            <v>1.4173634002311222E-2</v>
          </cell>
          <cell r="GA230">
            <v>1.101541009406933E-2</v>
          </cell>
          <cell r="GB230">
            <v>3.2799554021208301E-2</v>
          </cell>
          <cell r="GC230">
            <v>-1.7921415321996884E-2</v>
          </cell>
          <cell r="GD230">
            <v>-2.0266186984080621E-2</v>
          </cell>
          <cell r="GE230">
            <v>-2.9584627828926815E-2</v>
          </cell>
          <cell r="GF230">
            <v>2.8521751395321315E-2</v>
          </cell>
          <cell r="GG230">
            <v>-8.8101727770708196E-2</v>
          </cell>
          <cell r="GH230">
            <v>-3.2456370900358945E-2</v>
          </cell>
          <cell r="GI230">
            <v>3.8654542586158934E-2</v>
          </cell>
          <cell r="GJ230">
            <v>1.7606424822892802E-2</v>
          </cell>
          <cell r="GK230">
            <v>9.8498507501930798E-3</v>
          </cell>
          <cell r="GL230">
            <v>1.4445894248385431E-2</v>
          </cell>
          <cell r="GM230">
            <v>2.7481733495160057E-2</v>
          </cell>
          <cell r="GN230">
            <v>-8.6788441698419441E-2</v>
          </cell>
          <cell r="GO230">
            <v>-1.8977754939114171E-2</v>
          </cell>
          <cell r="GP230">
            <v>9.4931249134314367E-3</v>
          </cell>
          <cell r="GQ230">
            <v>4.84040017547624E-2</v>
          </cell>
          <cell r="GR230">
            <v>5.0689988864854776E-2</v>
          </cell>
          <cell r="GS230">
            <v>2.8014074985503099E-2</v>
          </cell>
          <cell r="GT230">
            <v>2.0899812685081183E-2</v>
          </cell>
          <cell r="GU230">
            <v>2.2229739555302386E-2</v>
          </cell>
          <cell r="GV230">
            <v>2.8984958991007517E-2</v>
          </cell>
          <cell r="GW230">
            <v>1.9694636663915119E-2</v>
          </cell>
          <cell r="GX230">
            <v>1.4806801384596434E-2</v>
          </cell>
          <cell r="GY230">
            <v>1.7029047526712748E-2</v>
          </cell>
          <cell r="GZ230">
            <v>1.7386097778900125E-2</v>
          </cell>
          <cell r="HA230">
            <v>8.25340343280603E-3</v>
          </cell>
          <cell r="HB230">
            <v>1.8133736031849573E-2</v>
          </cell>
          <cell r="HC230">
            <v>1.3383412071719447E-2</v>
          </cell>
          <cell r="HD230">
            <v>1.327160649221378E-2</v>
          </cell>
          <cell r="HE230">
            <v>1.1435570313508479E-2</v>
          </cell>
          <cell r="HF230">
            <v>9.8883958826033111E-3</v>
          </cell>
          <cell r="HG230">
            <v>1.2034245700125703E-2</v>
          </cell>
          <cell r="HH230">
            <v>1.0980525158482616E-2</v>
          </cell>
          <cell r="HI230">
            <v>1.5027459143986942E-2</v>
          </cell>
          <cell r="HJ230">
            <v>1.4057994393054933E-2</v>
          </cell>
          <cell r="HK230">
            <v>1.2302094504321662E-2</v>
          </cell>
          <cell r="HL230">
            <v>2.2114142016298292E-2</v>
          </cell>
          <cell r="HM230">
            <v>2.2499169388207854E-2</v>
          </cell>
          <cell r="HN230">
            <v>1.0632969569920622E-2</v>
          </cell>
          <cell r="HO230">
            <v>9.2935737438534591E-3</v>
          </cell>
          <cell r="HP230">
            <v>1.5126408154283455E-2</v>
          </cell>
          <cell r="HR230">
            <v>1.6867374029344177E-2</v>
          </cell>
          <cell r="HS230">
            <v>2.1535801765835114E-2</v>
          </cell>
          <cell r="HT230">
            <v>3.3204567055602534E-2</v>
          </cell>
          <cell r="HU230">
            <v>2.090718122527107E-2</v>
          </cell>
          <cell r="HV230">
            <v>1.9360639501973184E-2</v>
          </cell>
          <cell r="HW230">
            <v>2.2802449866297165E-2</v>
          </cell>
          <cell r="HX230">
            <v>3.1361568820933834E-2</v>
          </cell>
          <cell r="HY230">
            <v>2.4062490580157317E-2</v>
          </cell>
          <cell r="HZ230">
            <v>1.7438832579339932E-2</v>
          </cell>
          <cell r="IA230">
            <v>1.4848055909223976E-2</v>
          </cell>
          <cell r="IB230">
            <v>1.9958797802959765E-2</v>
          </cell>
          <cell r="IC230">
            <v>1.5249500135947613E-2</v>
          </cell>
          <cell r="ID230">
            <v>1.886203926259121E-2</v>
          </cell>
          <cell r="IE230">
            <v>1.4470098924533313E-2</v>
          </cell>
          <cell r="IF230">
            <v>1.7009869393919019E-2</v>
          </cell>
          <cell r="IG230">
            <v>1.9831926277088224E-2</v>
          </cell>
          <cell r="IH230">
            <v>1.3177519303309262E-2</v>
          </cell>
          <cell r="II230">
            <v>1.2862477316654254E-2</v>
          </cell>
          <cell r="IJ230">
            <v>1.6794570523127952E-2</v>
          </cell>
          <cell r="IK230">
            <v>1.884867181539222E-2</v>
          </cell>
          <cell r="IL230">
            <v>2.0536179151729079E-2</v>
          </cell>
          <cell r="IM230">
            <v>1.5442358232820523E-2</v>
          </cell>
          <cell r="IN230">
            <v>2.3359212052663249E-2</v>
          </cell>
          <cell r="IO230">
            <v>2.5056438728271752E-2</v>
          </cell>
          <cell r="IP230">
            <v>2.1330540837578953E-2</v>
          </cell>
          <cell r="IQ230">
            <v>2.1942527062076E-2</v>
          </cell>
          <cell r="IR230">
            <v>2.8063535273065893E-2</v>
          </cell>
          <cell r="IT230">
            <v>2.4932584017548547E-2</v>
          </cell>
          <cell r="IU230">
            <v>2.7402973525840583E-2</v>
          </cell>
          <cell r="IV230">
            <v>3.963350176960044E-2</v>
          </cell>
          <cell r="IW230">
            <v>1.6290191950916705E-2</v>
          </cell>
          <cell r="IX230">
            <v>1.1791108625129344E-2</v>
          </cell>
          <cell r="IY230">
            <v>2.6477558271414268E-2</v>
          </cell>
          <cell r="IZ230">
            <v>3.2926969604003736E-2</v>
          </cell>
          <cell r="JA230">
            <v>2.2363382453261402E-2</v>
          </cell>
          <cell r="JB230">
            <v>2.9009361407030684E-2</v>
          </cell>
          <cell r="JC230">
            <v>8.6930347212258331E-3</v>
          </cell>
          <cell r="JD230">
            <v>2.2237211183476387E-2</v>
          </cell>
          <cell r="JE230">
            <v>3.2758394220840113E-2</v>
          </cell>
          <cell r="JF230">
            <v>3.7894998749111286E-2</v>
          </cell>
          <cell r="JG230">
            <v>2.4761144971482754E-2</v>
          </cell>
          <cell r="JH230">
            <v>1.9219417422227918E-2</v>
          </cell>
          <cell r="JI230">
            <v>7.3822228078559799E-3</v>
          </cell>
          <cell r="JJ230">
            <v>1.4472956438438588E-2</v>
          </cell>
          <cell r="JK230">
            <v>1.7442215270999355E-2</v>
          </cell>
          <cell r="JL230">
            <v>2.3010440890506672E-2</v>
          </cell>
          <cell r="JM230">
            <v>9.4744448178738505E-3</v>
          </cell>
          <cell r="JN230">
            <v>7.8461920676328924E-3</v>
          </cell>
          <cell r="JO230">
            <v>1.3730840996510181E-2</v>
          </cell>
          <cell r="JP230">
            <v>9.8465105834349108E-3</v>
          </cell>
          <cell r="JQ230">
            <v>1.4086049094390176E-2</v>
          </cell>
          <cell r="JR230">
            <v>5.352372859442036E-3</v>
          </cell>
          <cell r="JS230">
            <v>1.4001115918442478E-2</v>
          </cell>
          <cell r="JT230">
            <v>1.3878056016002881E-2</v>
          </cell>
        </row>
        <row r="231">
          <cell r="BM231" t="str">
            <v>Bulk materials—Australia (US$)</v>
          </cell>
          <cell r="BN231">
            <v>0</v>
          </cell>
          <cell r="BO231">
            <v>4.0901636062838476E-2</v>
          </cell>
          <cell r="BP231">
            <v>7.0116684494169412E-2</v>
          </cell>
          <cell r="BQ231">
            <v>0.21574744065311191</v>
          </cell>
          <cell r="BR231">
            <v>0.13467774618948924</v>
          </cell>
          <cell r="BS231">
            <v>5.8093569413997237E-3</v>
          </cell>
          <cell r="BT231">
            <v>-2.2168651614432933E-2</v>
          </cell>
          <cell r="BU231">
            <v>7.4040155972804556E-2</v>
          </cell>
          <cell r="BV231">
            <v>3.596110533207475E-2</v>
          </cell>
          <cell r="BW231">
            <v>2.9565916360577038E-2</v>
          </cell>
          <cell r="BX231">
            <v>8.9646599339383792E-2</v>
          </cell>
          <cell r="BY231">
            <v>8.8941655923590934E-2</v>
          </cell>
          <cell r="BZ231">
            <v>1.9656743829566725E-2</v>
          </cell>
          <cell r="CA231">
            <v>-5.5655113546720258E-2</v>
          </cell>
          <cell r="CB231">
            <v>2.1076082303752575E-3</v>
          </cell>
          <cell r="CC231">
            <v>-0.17653575572398927</v>
          </cell>
          <cell r="CD231">
            <v>1.5940030597508592E-2</v>
          </cell>
          <cell r="CE231">
            <v>6.2922353702503431E-2</v>
          </cell>
          <cell r="CF231">
            <v>2.9593841523363196E-2</v>
          </cell>
          <cell r="CG231">
            <v>-2.4675304135625686E-2</v>
          </cell>
          <cell r="CH231">
            <v>7.0224773975551047E-2</v>
          </cell>
          <cell r="CI231">
            <v>5.4979552068583772E-2</v>
          </cell>
          <cell r="CJ231">
            <v>-3.9238572593403687E-2</v>
          </cell>
          <cell r="CK231">
            <v>1.5507819924366784E-2</v>
          </cell>
          <cell r="CL231">
            <v>2.8597539173201562E-2</v>
          </cell>
          <cell r="CM231">
            <v>4.5843973086988718E-2</v>
          </cell>
          <cell r="CN231">
            <v>5.513550977092932E-2</v>
          </cell>
          <cell r="CO231">
            <v>4.3842400839863835E-2</v>
          </cell>
          <cell r="CP231">
            <v>4.0950441530241938E-2</v>
          </cell>
          <cell r="CQ231">
            <v>2.7677484803923836E-2</v>
          </cell>
          <cell r="CR231">
            <v>6.5676670980892082E-2</v>
          </cell>
          <cell r="CS231">
            <v>5.9159228565147229E-2</v>
          </cell>
          <cell r="CT231">
            <v>2.5224158983500736E-2</v>
          </cell>
          <cell r="CU231">
            <v>2.3716706906514784E-2</v>
          </cell>
          <cell r="CV231">
            <v>3.4276215491819549E-2</v>
          </cell>
          <cell r="CW231">
            <v>2.8259105282495214E-2</v>
          </cell>
          <cell r="CX231">
            <v>5.3732193463591177E-2</v>
          </cell>
          <cell r="CY231">
            <v>3.8233020446036263E-2</v>
          </cell>
          <cell r="CZ231">
            <v>4.3106664232333142E-2</v>
          </cell>
          <cell r="DA231">
            <v>2.7557686895572992E-2</v>
          </cell>
          <cell r="DB231">
            <v>5.8059638241931465E-2</v>
          </cell>
          <cell r="DC231">
            <v>3.2747723025002971E-2</v>
          </cell>
          <cell r="DD231">
            <v>3.4807881814116579E-2</v>
          </cell>
          <cell r="DE231">
            <v>2.2899494831117657E-2</v>
          </cell>
          <cell r="DF231">
            <v>3.4388420090866595E-2</v>
          </cell>
          <cell r="DG231">
            <v>3.2868769151784639E-2</v>
          </cell>
          <cell r="DH231">
            <v>4.8097181139545912E-2</v>
          </cell>
          <cell r="DI231">
            <v>4.4968986435894406E-2</v>
          </cell>
          <cell r="DJ231">
            <v>3.119404442938974E-2</v>
          </cell>
          <cell r="DK231">
            <v>4.3076874535233053E-2</v>
          </cell>
          <cell r="DL231">
            <v>4.6841492375812657E-2</v>
          </cell>
          <cell r="DN231">
            <v>2.3278301067012116E-2</v>
          </cell>
          <cell r="DO231">
            <v>1.7891193766312929E-2</v>
          </cell>
          <cell r="DP231">
            <v>3.8735765400014457E-2</v>
          </cell>
          <cell r="DQ231">
            <v>4.2200947570304383E-2</v>
          </cell>
          <cell r="DR231">
            <v>3.5041274800481512E-2</v>
          </cell>
          <cell r="DS231">
            <v>3.7483533776176851E-2</v>
          </cell>
          <cell r="DT231">
            <v>6.3649197528605636E-2</v>
          </cell>
          <cell r="DU231">
            <v>5.98023355395935E-2</v>
          </cell>
          <cell r="DV231">
            <v>2.6379018999782684E-2</v>
          </cell>
          <cell r="DW231">
            <v>2.6505932806712585E-2</v>
          </cell>
          <cell r="DX231">
            <v>3.4638164426977563E-2</v>
          </cell>
          <cell r="DY231">
            <v>2.8257913234594329E-2</v>
          </cell>
          <cell r="DZ231">
            <v>6.7073981245804784E-2</v>
          </cell>
          <cell r="EA231">
            <v>4.9289782021686671E-2</v>
          </cell>
          <cell r="EB231">
            <v>6.3604569914013115E-2</v>
          </cell>
          <cell r="EC231">
            <v>4.2230315649056695E-2</v>
          </cell>
          <cell r="ED231">
            <v>6.4773946936729609E-2</v>
          </cell>
          <cell r="EE231">
            <v>3.6141794617576189E-2</v>
          </cell>
          <cell r="EF231">
            <v>3.7988594165628012E-2</v>
          </cell>
          <cell r="EG231">
            <v>2.4894651519665086E-2</v>
          </cell>
          <cell r="EH231">
            <v>4.774710037776167E-2</v>
          </cell>
          <cell r="EI231">
            <v>4.8594112765970268E-2</v>
          </cell>
          <cell r="EJ231">
            <v>5.4065330886976598E-2</v>
          </cell>
          <cell r="EK231">
            <v>4.973826601217194E-2</v>
          </cell>
          <cell r="EL231">
            <v>3.7410229327501564E-2</v>
          </cell>
          <cell r="EM231">
            <v>4.807409442153935E-2</v>
          </cell>
          <cell r="EN231">
            <v>5.2430565175473905E-2</v>
          </cell>
          <cell r="EP231">
            <v>3.2623772447297084E-2</v>
          </cell>
          <cell r="EQ231">
            <v>1.6192045541837785E-2</v>
          </cell>
          <cell r="ER231">
            <v>3.4450539743328595E-2</v>
          </cell>
          <cell r="ES231">
            <v>3.4586185661493823E-2</v>
          </cell>
          <cell r="ET231">
            <v>1.4828402125540931E-3</v>
          </cell>
          <cell r="EU231">
            <v>3.2441538858685753E-2</v>
          </cell>
          <cell r="EV231">
            <v>6.9119003340864682E-2</v>
          </cell>
          <cell r="EW231">
            <v>5.0956851866188972E-2</v>
          </cell>
          <cell r="EX231">
            <v>3.1212483364836254E-2</v>
          </cell>
          <cell r="EY231">
            <v>4.0801651502689419E-2</v>
          </cell>
          <cell r="EZ231">
            <v>3.287259362772818E-2</v>
          </cell>
          <cell r="FA231">
            <v>2.9135566144940048E-2</v>
          </cell>
          <cell r="FB231">
            <v>7.0480003352766551E-2</v>
          </cell>
          <cell r="FC231">
            <v>4.5408846064961775E-2</v>
          </cell>
          <cell r="FD231">
            <v>5.3223171149968135E-2</v>
          </cell>
          <cell r="FE231">
            <v>3.1959668558837522E-2</v>
          </cell>
          <cell r="FF231">
            <v>3.9683428560324661E-2</v>
          </cell>
          <cell r="FG231">
            <v>3.5315730219246749E-2</v>
          </cell>
          <cell r="FH231">
            <v>4.1042043026512542E-2</v>
          </cell>
          <cell r="FI231">
            <v>4.0780732733233432E-2</v>
          </cell>
          <cell r="FJ231">
            <v>3.8483589940885785E-2</v>
          </cell>
          <cell r="FK231">
            <v>3.7997130097768853E-2</v>
          </cell>
          <cell r="FL231">
            <v>3.2152391181344241E-2</v>
          </cell>
          <cell r="FM231">
            <v>3.4845790277157396E-2</v>
          </cell>
          <cell r="FN231">
            <v>3.1885640442741718E-2</v>
          </cell>
          <cell r="FO231">
            <v>3.7386846413993938E-2</v>
          </cell>
          <cell r="FP231">
            <v>3.3285369636088483E-2</v>
          </cell>
          <cell r="FQ231">
            <v>107.95926646557878</v>
          </cell>
          <cell r="FS231">
            <v>-3.2903781938197013E-2</v>
          </cell>
          <cell r="FT231">
            <v>5.5840197973164245E-2</v>
          </cell>
          <cell r="FU231">
            <v>0.20159835065074247</v>
          </cell>
          <cell r="FV231">
            <v>6.7896072534043284E-2</v>
          </cell>
          <cell r="FW231">
            <v>-1.8562879234178247E-2</v>
          </cell>
          <cell r="FX231">
            <v>-1.7560666428786422E-2</v>
          </cell>
          <cell r="FY231">
            <v>-3.3604677890389317E-2</v>
          </cell>
          <cell r="FZ231">
            <v>4.3326632664529852E-3</v>
          </cell>
          <cell r="GA231">
            <v>4.4331707761656861E-2</v>
          </cell>
          <cell r="GB231">
            <v>7.4195837710410481E-2</v>
          </cell>
          <cell r="GC231">
            <v>5.9928277405679221E-2</v>
          </cell>
          <cell r="GD231">
            <v>1.3340513612000763E-2</v>
          </cell>
          <cell r="GE231">
            <v>-7.1887634967290101E-2</v>
          </cell>
          <cell r="GF231">
            <v>-1.4030987284020005E-2</v>
          </cell>
          <cell r="GG231">
            <v>-0.18461171568212634</v>
          </cell>
          <cell r="GH231">
            <v>5.8003678674456932E-3</v>
          </cell>
          <cell r="GI231">
            <v>4.1313312629651211E-2</v>
          </cell>
          <cell r="GJ231">
            <v>6.0219461710713119E-3</v>
          </cell>
          <cell r="GK231">
            <v>-4.4486838594632601E-2</v>
          </cell>
          <cell r="GL231">
            <v>5.7455025774933034E-2</v>
          </cell>
          <cell r="GM231">
            <v>1.2890104140050231E-2</v>
          </cell>
          <cell r="GN231">
            <v>-9.1846151899133435E-2</v>
          </cell>
          <cell r="GO231">
            <v>-1.6212701518621617E-2</v>
          </cell>
          <cell r="GP231">
            <v>4.8315634264844854E-3</v>
          </cell>
          <cell r="GQ231">
            <v>2.3557892210156545E-2</v>
          </cell>
          <cell r="GR231">
            <v>3.2312197816662773E-2</v>
          </cell>
          <cell r="GS231">
            <v>2.0605613271024711E-2</v>
          </cell>
          <cell r="GT231">
            <v>1.787119044129315E-2</v>
          </cell>
          <cell r="GU231">
            <v>4.8450396965497265E-3</v>
          </cell>
          <cell r="GV231">
            <v>4.1966910178288713E-2</v>
          </cell>
          <cell r="GW231">
            <v>3.489718817954738E-2</v>
          </cell>
          <cell r="GX231">
            <v>1.9660843618079702E-3</v>
          </cell>
          <cell r="GY231">
            <v>5.7300347331454586E-4</v>
          </cell>
          <cell r="GZ231">
            <v>1.1892961833994785E-2</v>
          </cell>
          <cell r="HA231">
            <v>6.7379177478484381E-3</v>
          </cell>
          <cell r="HB231">
            <v>3.1631992492787427E-2</v>
          </cell>
          <cell r="HC231">
            <v>1.6355880788526615E-2</v>
          </cell>
          <cell r="HD231">
            <v>2.1153485810985306E-2</v>
          </cell>
          <cell r="HE231">
            <v>6.1343699600175565E-3</v>
          </cell>
          <cell r="HF231">
            <v>3.5663959948627109E-2</v>
          </cell>
          <cell r="HG231">
            <v>1.0954012458993115E-2</v>
          </cell>
          <cell r="HH231">
            <v>1.3014875880266298E-2</v>
          </cell>
          <cell r="HI231">
            <v>1.4634221485832427E-3</v>
          </cell>
          <cell r="HJ231">
            <v>1.2739920233089242E-2</v>
          </cell>
          <cell r="HK231">
            <v>1.117280266885016E-2</v>
          </cell>
          <cell r="HL231">
            <v>2.6146592032464819E-2</v>
          </cell>
          <cell r="HM231">
            <v>2.3106959186032734E-2</v>
          </cell>
          <cell r="HN231">
            <v>9.4773542279460565E-3</v>
          </cell>
          <cell r="HO231">
            <v>2.1131209168448128E-2</v>
          </cell>
          <cell r="HP231">
            <v>2.457616022587767E-2</v>
          </cell>
          <cell r="HR231">
            <v>-1.0595736087920774E-3</v>
          </cell>
          <cell r="HS231">
            <v>-2.6915938445141543E-3</v>
          </cell>
          <cell r="HT231">
            <v>1.6045654799916573E-2</v>
          </cell>
          <cell r="HU231">
            <v>1.9232220498063477E-2</v>
          </cell>
          <cell r="HV231">
            <v>1.2320655171752563E-2</v>
          </cell>
          <cell r="HW231">
            <v>1.4673132515753775E-2</v>
          </cell>
          <cell r="HX231">
            <v>4.11143552839668E-2</v>
          </cell>
          <cell r="HY231">
            <v>3.6331062986127712E-2</v>
          </cell>
          <cell r="HZ231">
            <v>3.4544082482319796E-3</v>
          </cell>
          <cell r="IA231">
            <v>-8.9386469537664241E-4</v>
          </cell>
          <cell r="IB231">
            <v>1.2417712681247521E-2</v>
          </cell>
          <cell r="IC231">
            <v>6.2278526563534558E-3</v>
          </cell>
          <cell r="ID231">
            <v>4.4030047871355053E-2</v>
          </cell>
          <cell r="IE231">
            <v>2.6480148537465893E-2</v>
          </cell>
          <cell r="IF231">
            <v>4.0421992868111684E-2</v>
          </cell>
          <cell r="IG231">
            <v>1.9640890836126843E-2</v>
          </cell>
          <cell r="IH231">
            <v>4.1272248920813985E-2</v>
          </cell>
          <cell r="II231">
            <v>1.3288091697239582E-2</v>
          </cell>
          <cell r="IJ231">
            <v>1.509273756471193E-2</v>
          </cell>
          <cell r="IK231">
            <v>2.3246889785166636E-3</v>
          </cell>
          <cell r="IL231">
            <v>2.4707727095722689E-2</v>
          </cell>
          <cell r="IM231">
            <v>2.5425701235457128E-2</v>
          </cell>
          <cell r="IN231">
            <v>3.0791616606462926E-2</v>
          </cell>
          <cell r="IO231">
            <v>2.6574714989901875E-2</v>
          </cell>
          <cell r="IP231">
            <v>1.4337473246617346E-2</v>
          </cell>
          <cell r="IQ231">
            <v>2.4733969646163714E-2</v>
          </cell>
          <cell r="IR231">
            <v>2.8719465588464364E-2</v>
          </cell>
          <cell r="IT231">
            <v>9.6056138207427401E-3</v>
          </cell>
          <cell r="IU231">
            <v>-4.0079922825638397E-3</v>
          </cell>
          <cell r="IV231">
            <v>1.2398414614053147E-2</v>
          </cell>
          <cell r="IW231">
            <v>1.2050434771015504E-2</v>
          </cell>
          <cell r="IX231">
            <v>-2.0430004054576859E-2</v>
          </cell>
          <cell r="IY231">
            <v>9.967920072833758E-3</v>
          </cell>
          <cell r="IZ231">
            <v>4.6783484042396309E-2</v>
          </cell>
          <cell r="JA231">
            <v>2.7937465174051355E-2</v>
          </cell>
          <cell r="JB231">
            <v>8.3097019832607047E-3</v>
          </cell>
          <cell r="JC231">
            <v>1.3017718482812893E-2</v>
          </cell>
          <cell r="JD231">
            <v>1.041651725736502E-2</v>
          </cell>
          <cell r="JE231">
            <v>6.4631455569196987E-3</v>
          </cell>
          <cell r="JF231">
            <v>4.6315393609078645E-2</v>
          </cell>
          <cell r="JG231">
            <v>2.1538436412240552E-2</v>
          </cell>
          <cell r="JH231">
            <v>2.9117328622284815E-2</v>
          </cell>
          <cell r="JI231">
            <v>8.3431065899202128E-3</v>
          </cell>
          <cell r="JJ231">
            <v>1.5273712597892737E-2</v>
          </cell>
          <cell r="JK231">
            <v>1.103857625642082E-2</v>
          </cell>
          <cell r="JL231">
            <v>1.663456837522391E-2</v>
          </cell>
          <cell r="JM231">
            <v>1.6206697899478175E-2</v>
          </cell>
          <cell r="JN231">
            <v>1.4015594829108894E-2</v>
          </cell>
          <cell r="JO231">
            <v>1.3181941686653839E-2</v>
          </cell>
          <cell r="JP231">
            <v>7.5541216848575721E-3</v>
          </cell>
          <cell r="JQ231">
            <v>1.0281033312589968E-2</v>
          </cell>
          <cell r="JR231">
            <v>7.1162808962160762E-3</v>
          </cell>
          <cell r="JS231">
            <v>1.2339980992640035E-2</v>
          </cell>
          <cell r="JT231">
            <v>8.0120525016410659E-3</v>
          </cell>
        </row>
        <row r="232">
          <cell r="BM232" t="str">
            <v>Bulk materials—Middle East (US$)</v>
          </cell>
          <cell r="BN232">
            <v>0</v>
          </cell>
          <cell r="BO232">
            <v>0.15022029193261455</v>
          </cell>
          <cell r="BP232">
            <v>-7.6418958702324513E-3</v>
          </cell>
          <cell r="BQ232">
            <v>-7.5043754022780407E-2</v>
          </cell>
          <cell r="BR232">
            <v>5.0618959400835051E-2</v>
          </cell>
          <cell r="BS232">
            <v>4.0620117904683006E-2</v>
          </cell>
          <cell r="BT232">
            <v>2.53507425342967E-2</v>
          </cell>
          <cell r="BU232">
            <v>8.5390360547063837E-2</v>
          </cell>
          <cell r="BV232">
            <v>9.2933347110515374E-2</v>
          </cell>
          <cell r="BW232">
            <v>-2.0583433195648704E-2</v>
          </cell>
          <cell r="BX232">
            <v>-1.8221605269114649E-2</v>
          </cell>
          <cell r="BY232">
            <v>-1.8204326133443582E-2</v>
          </cell>
          <cell r="BZ232">
            <v>3.0096131249248925E-2</v>
          </cell>
          <cell r="CA232">
            <v>4.3473919380837334E-2</v>
          </cell>
          <cell r="CB232">
            <v>6.8952479456196425E-2</v>
          </cell>
          <cell r="CC232">
            <v>-1.999825080454154E-2</v>
          </cell>
          <cell r="CD232">
            <v>-2.8587044754779356E-2</v>
          </cell>
          <cell r="CE232">
            <v>4.1344023813327357E-2</v>
          </cell>
          <cell r="CF232">
            <v>4.229111588918788E-2</v>
          </cell>
          <cell r="CG232">
            <v>2.3132570449571066E-2</v>
          </cell>
          <cell r="CH232">
            <v>-1.2644956026654608E-2</v>
          </cell>
          <cell r="CI232">
            <v>6.1245755392319058E-2</v>
          </cell>
          <cell r="CJ232">
            <v>6.5519179417375062E-2</v>
          </cell>
          <cell r="CK232">
            <v>1.965050996474349E-2</v>
          </cell>
          <cell r="CL232">
            <v>3.3157065368971714E-2</v>
          </cell>
          <cell r="CM232">
            <v>6.8903793032820307E-2</v>
          </cell>
          <cell r="CN232">
            <v>5.5897666526106268E-2</v>
          </cell>
          <cell r="CO232">
            <v>5.347173232421111E-2</v>
          </cell>
          <cell r="CP232">
            <v>3.7106695711689973E-2</v>
          </cell>
          <cell r="CQ232">
            <v>4.1529258137932117E-2</v>
          </cell>
          <cell r="CR232">
            <v>3.7635603706152036E-2</v>
          </cell>
          <cell r="CS232">
            <v>4.3296001396986757E-2</v>
          </cell>
          <cell r="CT232">
            <v>3.8316274324112817E-2</v>
          </cell>
          <cell r="CU232">
            <v>5.1620238045536379E-2</v>
          </cell>
          <cell r="CV232">
            <v>4.3320487998903201E-2</v>
          </cell>
          <cell r="CW232">
            <v>3.3746775296086773E-2</v>
          </cell>
          <cell r="CX232">
            <v>3.3783457525826593E-2</v>
          </cell>
          <cell r="CY232">
            <v>4.0968159106061365E-2</v>
          </cell>
          <cell r="CZ232">
            <v>4.1165468872438597E-2</v>
          </cell>
          <cell r="DA232">
            <v>3.7828145159462041E-2</v>
          </cell>
          <cell r="DB232">
            <v>3.7562483560520415E-2</v>
          </cell>
          <cell r="DC232">
            <v>4.0953043333046141E-2</v>
          </cell>
          <cell r="DD232">
            <v>4.4354953008863766E-2</v>
          </cell>
          <cell r="DE232">
            <v>4.7735151594418268E-2</v>
          </cell>
          <cell r="DF232">
            <v>4.0982908578459369E-2</v>
          </cell>
          <cell r="DG232">
            <v>3.9504340093047402E-2</v>
          </cell>
          <cell r="DH232">
            <v>3.7439202171900214E-2</v>
          </cell>
          <cell r="DI232">
            <v>3.5437430024073402E-2</v>
          </cell>
          <cell r="DJ232">
            <v>3.9361910444010925E-2</v>
          </cell>
          <cell r="DK232">
            <v>3.8419613828199951E-2</v>
          </cell>
          <cell r="DL232">
            <v>3.6620104562023699E-2</v>
          </cell>
          <cell r="DN232">
            <v>3.1661205971369656E-2</v>
          </cell>
          <cell r="DO232">
            <v>3.6729782790058119E-2</v>
          </cell>
          <cell r="DP232">
            <v>4.4106590959280122E-2</v>
          </cell>
          <cell r="DQ232">
            <v>4.6731015690028473E-2</v>
          </cell>
          <cell r="DR232">
            <v>3.7348209699713225E-2</v>
          </cell>
          <cell r="DS232">
            <v>4.256047054124773E-2</v>
          </cell>
          <cell r="DT232">
            <v>3.9189601123863486E-2</v>
          </cell>
          <cell r="DU232">
            <v>4.91734111431094E-2</v>
          </cell>
          <cell r="DV232">
            <v>4.8600604843603797E-2</v>
          </cell>
          <cell r="DW232">
            <v>5.598204734244884E-2</v>
          </cell>
          <cell r="DX232">
            <v>5.0091801337013901E-2</v>
          </cell>
          <cell r="DY232">
            <v>4.3282094063848447E-2</v>
          </cell>
          <cell r="DZ232">
            <v>3.9662379406646096E-2</v>
          </cell>
          <cell r="EA232">
            <v>4.9897979146985821E-2</v>
          </cell>
          <cell r="EB232">
            <v>5.2896516708731744E-2</v>
          </cell>
          <cell r="EC232">
            <v>4.4427833356073337E-2</v>
          </cell>
          <cell r="ED232">
            <v>3.9392587305890264E-2</v>
          </cell>
          <cell r="EE232">
            <v>4.3783597641114197E-2</v>
          </cell>
          <cell r="EF232">
            <v>4.6852482693900369E-2</v>
          </cell>
          <cell r="EG232">
            <v>5.0005464550831574E-2</v>
          </cell>
          <cell r="EH232">
            <v>4.4140112796907841E-2</v>
          </cell>
          <cell r="EI232">
            <v>4.1291738978412061E-2</v>
          </cell>
          <cell r="EJ232">
            <v>3.9698688985375236E-2</v>
          </cell>
          <cell r="EK232">
            <v>3.9436907816980511E-2</v>
          </cell>
          <cell r="EL232">
            <v>4.2583099551802346E-2</v>
          </cell>
          <cell r="EM232">
            <v>4.0821902661302714E-2</v>
          </cell>
          <cell r="EN232">
            <v>3.9481873797151068E-2</v>
          </cell>
          <cell r="EP232">
            <v>4.1654028897913031E-2</v>
          </cell>
          <cell r="EQ232">
            <v>4.525471472801959E-2</v>
          </cell>
          <cell r="ER232">
            <v>4.0750622781927072E-2</v>
          </cell>
          <cell r="ES232">
            <v>4.4465475635635771E-2</v>
          </cell>
          <cell r="ET232">
            <v>4.3176448898957116E-2</v>
          </cell>
          <cell r="EU232">
            <v>4.0028309624161873E-2</v>
          </cell>
          <cell r="EV232">
            <v>4.3655876686081091E-2</v>
          </cell>
          <cell r="EW232">
            <v>4.0119118875105199E-2</v>
          </cell>
          <cell r="EX232">
            <v>4.9480821260670466E-2</v>
          </cell>
          <cell r="EY232">
            <v>4.9965020480877365E-2</v>
          </cell>
          <cell r="EZ232">
            <v>4.8233868142820879E-2</v>
          </cell>
          <cell r="FA232">
            <v>5.6964927553823985E-2</v>
          </cell>
          <cell r="FB232">
            <v>4.3402731529753276E-2</v>
          </cell>
          <cell r="FC232">
            <v>3.9861957293888674E-2</v>
          </cell>
          <cell r="FD232">
            <v>3.9613407405738432E-2</v>
          </cell>
          <cell r="FE232">
            <v>3.201632280537052E-2</v>
          </cell>
          <cell r="FF232">
            <v>4.1589139193542311E-2</v>
          </cell>
          <cell r="FG232">
            <v>3.5999850883598278E-2</v>
          </cell>
          <cell r="FH232">
            <v>4.5256079839167622E-2</v>
          </cell>
          <cell r="FI232">
            <v>3.8874006492751474E-2</v>
          </cell>
          <cell r="FJ232">
            <v>3.7578000428897605E-2</v>
          </cell>
          <cell r="FK232">
            <v>3.8019217215209039E-2</v>
          </cell>
          <cell r="FL232">
            <v>3.7644671927126123E-2</v>
          </cell>
          <cell r="FM232">
            <v>3.6292778077202964E-2</v>
          </cell>
          <cell r="FN232">
            <v>3.7687847768454581E-2</v>
          </cell>
          <cell r="FO232">
            <v>3.3195856668080177E-2</v>
          </cell>
          <cell r="FP232">
            <v>3.1415807243291995E-2</v>
          </cell>
          <cell r="FQ232">
            <v>101.01943144798953</v>
          </cell>
          <cell r="FS232">
            <v>6.8248094839738788E-2</v>
          </cell>
          <cell r="FT232">
            <v>-2.0947861945146046E-2</v>
          </cell>
          <cell r="FU232">
            <v>-8.5729640497776302E-2</v>
          </cell>
          <cell r="FV232">
            <v>-1.1446838056381815E-2</v>
          </cell>
          <cell r="FW232">
            <v>1.5257361171839068E-2</v>
          </cell>
          <cell r="FX232">
            <v>3.0059383164747471E-2</v>
          </cell>
          <cell r="FY232">
            <v>-2.3968694749535432E-2</v>
          </cell>
          <cell r="FZ232">
            <v>5.9343053953744368E-2</v>
          </cell>
          <cell r="GA232">
            <v>-6.4166565981916097E-3</v>
          </cell>
          <cell r="GB232">
            <v>-3.2146966545641503E-2</v>
          </cell>
          <cell r="GC232">
            <v>-4.4460836981635485E-2</v>
          </cell>
          <cell r="GD232">
            <v>2.3653036170195135E-2</v>
          </cell>
          <cell r="GE232">
            <v>2.5346293420467989E-2</v>
          </cell>
          <cell r="GF232">
            <v>5.166353042995972E-2</v>
          </cell>
          <cell r="GG232">
            <v>-2.9618686957668092E-2</v>
          </cell>
          <cell r="GH232">
            <v>-3.8191964484650232E-2</v>
          </cell>
          <cell r="GI232">
            <v>1.7451037250593555E-2</v>
          </cell>
          <cell r="GJ232">
            <v>1.8061029047655965E-2</v>
          </cell>
          <cell r="GK232">
            <v>6.6628849994844076E-3</v>
          </cell>
          <cell r="GL232">
            <v>-2.4455856500839826E-2</v>
          </cell>
          <cell r="GM232">
            <v>1.8906311112683902E-2</v>
          </cell>
          <cell r="GN232">
            <v>7.3207080449001604E-3</v>
          </cell>
          <cell r="GO232">
            <v>-1.2111859051479256E-2</v>
          </cell>
          <cell r="GP232">
            <v>9.2857407517213577E-3</v>
          </cell>
          <cell r="GQ232">
            <v>4.6126326226975177E-2</v>
          </cell>
          <cell r="GR232">
            <v>3.3057868593289706E-2</v>
          </cell>
          <cell r="GS232">
            <v>3.0020587942550653E-2</v>
          </cell>
          <cell r="GT232">
            <v>1.4112665562498941E-2</v>
          </cell>
          <cell r="GU232">
            <v>1.8389060978999838E-2</v>
          </cell>
          <cell r="GV232">
            <v>1.4549715993612667E-2</v>
          </cell>
          <cell r="GW232">
            <v>1.9397338157919726E-2</v>
          </cell>
          <cell r="GX232">
            <v>1.4761194025291167E-2</v>
          </cell>
          <cell r="GY232">
            <v>2.7845704769408064E-2</v>
          </cell>
          <cell r="GZ232">
            <v>2.0741503024197749E-2</v>
          </cell>
          <cell r="HA232">
            <v>1.2110732298566925E-2</v>
          </cell>
          <cell r="HB232">
            <v>1.2101646612831455E-2</v>
          </cell>
          <cell r="HC232">
            <v>1.9033385941169642E-2</v>
          </cell>
          <cell r="HD232">
            <v>1.9253144765944443E-2</v>
          </cell>
          <cell r="HE232">
            <v>1.6190701771186051E-2</v>
          </cell>
          <cell r="HF232">
            <v>1.5600663308465755E-2</v>
          </cell>
          <cell r="HG232">
            <v>1.8986178789634059E-2</v>
          </cell>
          <cell r="HH232">
            <v>2.2360886199024321E-2</v>
          </cell>
          <cell r="HI232">
            <v>2.5778618254520325E-2</v>
          </cell>
          <cell r="HJ232">
            <v>1.9196394044267515E-2</v>
          </cell>
          <cell r="HK232">
            <v>1.7668989857755977E-2</v>
          </cell>
          <cell r="HL232">
            <v>1.5711826065713072E-2</v>
          </cell>
          <cell r="HM232">
            <v>1.3774814573713608E-2</v>
          </cell>
          <cell r="HN232">
            <v>1.7473207014984289E-2</v>
          </cell>
          <cell r="HO232">
            <v>1.6571934225932901E-2</v>
          </cell>
          <cell r="HP232">
            <v>1.4572171699721827E-2</v>
          </cell>
          <cell r="HR232">
            <v>7.1239504538446064E-3</v>
          </cell>
          <cell r="HS232">
            <v>1.576605988954775E-2</v>
          </cell>
          <cell r="HT232">
            <v>2.1299160218668227E-2</v>
          </cell>
          <cell r="HU232">
            <v>2.3662451922663461E-2</v>
          </cell>
          <cell r="HV232">
            <v>1.4576949587720649E-2</v>
          </cell>
          <cell r="HW232">
            <v>1.9638446338373146E-2</v>
          </cell>
          <cell r="HX232">
            <v>1.7172968405099458E-2</v>
          </cell>
          <cell r="HY232">
            <v>2.5937535675585124E-2</v>
          </cell>
          <cell r="HZ232">
            <v>2.5179665546436223E-2</v>
          </cell>
          <cell r="IA232">
            <v>2.7795464743833948E-2</v>
          </cell>
          <cell r="IB232">
            <v>2.7539458882955219E-2</v>
          </cell>
          <cell r="IC232">
            <v>2.0930145747573323E-2</v>
          </cell>
          <cell r="ID232">
            <v>1.7210411666791887E-2</v>
          </cell>
          <cell r="IE232">
            <v>2.7075124573841883E-2</v>
          </cell>
          <cell r="IF232">
            <v>2.9947334925943037E-2</v>
          </cell>
          <cell r="IG232">
            <v>2.1790779280904227E-2</v>
          </cell>
          <cell r="IH232">
            <v>1.6451106837552219E-2</v>
          </cell>
          <cell r="II232">
            <v>2.0761342986851863E-2</v>
          </cell>
          <cell r="IJ232">
            <v>2.3761107257988856E-2</v>
          </cell>
          <cell r="IK232">
            <v>2.6882518238472233E-2</v>
          </cell>
          <cell r="IL232">
            <v>2.1180055156275968E-2</v>
          </cell>
          <cell r="IM232">
            <v>1.8284671478921113E-2</v>
          </cell>
          <cell r="IN232">
            <v>1.6742189500748031E-2</v>
          </cell>
          <cell r="IO232">
            <v>1.6500666824151893E-2</v>
          </cell>
          <cell r="IP232">
            <v>1.9395295084513972E-2</v>
          </cell>
          <cell r="IQ232">
            <v>1.7643280838322992E-2</v>
          </cell>
          <cell r="IR232">
            <v>1.6062506245443673E-2</v>
          </cell>
          <cell r="IT232">
            <v>1.8434577331020781E-2</v>
          </cell>
          <cell r="IU232">
            <v>2.4476964236593599E-2</v>
          </cell>
          <cell r="IV232">
            <v>1.8564194257608295E-2</v>
          </cell>
          <cell r="IW232">
            <v>2.171453028294865E-2</v>
          </cell>
          <cell r="IX232">
            <v>2.03513318325379E-2</v>
          </cell>
          <cell r="IY232">
            <v>1.7389546190810162E-2</v>
          </cell>
          <cell r="IZ232">
            <v>2.185232076588961E-2</v>
          </cell>
          <cell r="JA232">
            <v>1.7337113923373979E-2</v>
          </cell>
          <cell r="JB232">
            <v>2.617230802869297E-2</v>
          </cell>
          <cell r="JC232">
            <v>2.1936473677424646E-2</v>
          </cell>
          <cell r="JD232">
            <v>2.5443816453734711E-2</v>
          </cell>
          <cell r="JE232">
            <v>3.3679410880783731E-2</v>
          </cell>
          <cell r="JF232">
            <v>1.9849353854368774E-2</v>
          </cell>
          <cell r="JG232">
            <v>1.6118202880179375E-2</v>
          </cell>
          <cell r="JH232">
            <v>1.5819060893946222E-2</v>
          </cell>
          <cell r="JI232">
            <v>8.3984642949654423E-3</v>
          </cell>
          <cell r="JJ232">
            <v>1.7134680904758337E-2</v>
          </cell>
          <cell r="JK232">
            <v>1.170665495191894E-2</v>
          </cell>
          <cell r="JL232">
            <v>2.0749806107310167E-2</v>
          </cell>
          <cell r="JM232">
            <v>1.4344991667128944E-2</v>
          </cell>
          <cell r="JN232">
            <v>1.3131342158614593E-2</v>
          </cell>
          <cell r="JO232">
            <v>1.3203500771824158E-2</v>
          </cell>
          <cell r="JP232">
            <v>1.2915510322953287E-2</v>
          </cell>
          <cell r="JQ232">
            <v>1.169367309288928E-2</v>
          </cell>
          <cell r="JR232">
            <v>1.2779212168671283E-2</v>
          </cell>
          <cell r="JS232">
            <v>8.2501793006436452E-3</v>
          </cell>
          <cell r="JT232">
            <v>6.1882180796881308E-3</v>
          </cell>
        </row>
        <row r="233">
          <cell r="BM233" t="str">
            <v>Bulk materials—CIS (US$)</v>
          </cell>
          <cell r="BN233">
            <v>0</v>
          </cell>
          <cell r="BO233">
            <v>0.19458393515695227</v>
          </cell>
          <cell r="BP233">
            <v>-1.7133533656716105E-2</v>
          </cell>
          <cell r="BQ233">
            <v>2.3076357710785089E-3</v>
          </cell>
          <cell r="BR233">
            <v>0.12620471955822254</v>
          </cell>
          <cell r="BS233">
            <v>0.12008276534753337</v>
          </cell>
          <cell r="BT233">
            <v>0.14815267960462575</v>
          </cell>
          <cell r="BU233">
            <v>0.10825517199095169</v>
          </cell>
          <cell r="BV233">
            <v>8.0086426477453898E-2</v>
          </cell>
          <cell r="BW233">
            <v>-5.8363549941691018E-2</v>
          </cell>
          <cell r="BX233">
            <v>7.9355033030698241E-2</v>
          </cell>
          <cell r="BY233">
            <v>5.1981316137680755E-2</v>
          </cell>
          <cell r="BZ233">
            <v>5.2727569769656979E-2</v>
          </cell>
          <cell r="CA233">
            <v>5.0206978033315641E-2</v>
          </cell>
          <cell r="CB233">
            <v>-7.6535519700630328E-2</v>
          </cell>
          <cell r="CC233">
            <v>-0.3377367594895917</v>
          </cell>
          <cell r="CD233">
            <v>-2.7872598827991313E-2</v>
          </cell>
          <cell r="CE233">
            <v>3.8510481208748448E-2</v>
          </cell>
          <cell r="CF233">
            <v>5.2109492269852176E-2</v>
          </cell>
          <cell r="CG233">
            <v>1.4909137383485538E-2</v>
          </cell>
          <cell r="CH233">
            <v>-9.5081099691552096E-2</v>
          </cell>
          <cell r="CI233">
            <v>8.6185686173544218E-2</v>
          </cell>
          <cell r="CJ233">
            <v>0.11774338438344678</v>
          </cell>
          <cell r="CK233">
            <v>-6.1364088768303682E-2</v>
          </cell>
          <cell r="CL233">
            <v>2.5170328482825424E-2</v>
          </cell>
          <cell r="CM233">
            <v>4.613553943685697E-2</v>
          </cell>
          <cell r="CN233">
            <v>5.2145675787475011E-2</v>
          </cell>
          <cell r="CO233">
            <v>3.9135381858491532E-2</v>
          </cell>
          <cell r="CP233">
            <v>4.5927116824755518E-2</v>
          </cell>
          <cell r="CQ233">
            <v>4.7659706597319135E-2</v>
          </cell>
          <cell r="CR233">
            <v>5.1101835993255441E-2</v>
          </cell>
          <cell r="CS233">
            <v>5.0490781681047481E-2</v>
          </cell>
          <cell r="CT233">
            <v>3.3188173051269865E-2</v>
          </cell>
          <cell r="CU233">
            <v>4.4903844834314151E-2</v>
          </cell>
          <cell r="CV233">
            <v>4.0755836519288331E-2</v>
          </cell>
          <cell r="CW233">
            <v>4.3677083343784687E-2</v>
          </cell>
          <cell r="CX233">
            <v>3.7792002366068139E-2</v>
          </cell>
          <cell r="CY233">
            <v>3.9607844739804221E-2</v>
          </cell>
          <cell r="CZ233">
            <v>4.4816818813406607E-2</v>
          </cell>
          <cell r="DA233">
            <v>3.8192919131860167E-2</v>
          </cell>
          <cell r="DB233">
            <v>3.8670320128409666E-2</v>
          </cell>
          <cell r="DC233">
            <v>3.7970047021334837E-2</v>
          </cell>
          <cell r="DD233">
            <v>4.9243732874199218E-2</v>
          </cell>
          <cell r="DE233">
            <v>3.5113793419868436E-2</v>
          </cell>
          <cell r="DF233">
            <v>3.6723805052207938E-2</v>
          </cell>
          <cell r="DG233">
            <v>3.7467776885518785E-2</v>
          </cell>
          <cell r="DH233">
            <v>3.3546821537313011E-2</v>
          </cell>
          <cell r="DI233">
            <v>3.4382475050415508E-2</v>
          </cell>
          <cell r="DJ233">
            <v>3.5694921381459611E-2</v>
          </cell>
          <cell r="DK233">
            <v>3.4364334907894097E-2</v>
          </cell>
          <cell r="DL233">
            <v>2.9426584782745457E-2</v>
          </cell>
          <cell r="DN233">
            <v>4.6078189441288338E-2</v>
          </cell>
          <cell r="DO233">
            <v>1.9322579388588543E-2</v>
          </cell>
          <cell r="DP233">
            <v>3.1706738411802375E-2</v>
          </cell>
          <cell r="DQ233">
            <v>3.7291400315835381E-2</v>
          </cell>
          <cell r="DR233">
            <v>4.7358702206039036E-2</v>
          </cell>
          <cell r="DS233">
            <v>4.9016647874784262E-2</v>
          </cell>
          <cell r="DT233">
            <v>5.9968030612572304E-2</v>
          </cell>
          <cell r="DU233">
            <v>5.8716238201401011E-2</v>
          </cell>
          <cell r="DV233">
            <v>3.3141012523219333E-2</v>
          </cell>
          <cell r="DW233">
            <v>4.9637013903633155E-2</v>
          </cell>
          <cell r="DX233">
            <v>4.75807289705645E-2</v>
          </cell>
          <cell r="DY233">
            <v>4.5166211624768991E-2</v>
          </cell>
          <cell r="DZ233">
            <v>4.9156680915854213E-2</v>
          </cell>
          <cell r="EA233">
            <v>4.5407433660333146E-2</v>
          </cell>
          <cell r="EB233">
            <v>5.2510080401601544E-2</v>
          </cell>
          <cell r="EC233">
            <v>4.7381668009926471E-2</v>
          </cell>
          <cell r="ED233">
            <v>4.3577584713554003E-2</v>
          </cell>
          <cell r="EE233">
            <v>4.0965906772705028E-2</v>
          </cell>
          <cell r="EF233">
            <v>5.5349354615949906E-2</v>
          </cell>
          <cell r="EG233">
            <v>3.9559027097386124E-2</v>
          </cell>
          <cell r="EH233">
            <v>4.2254653416150895E-2</v>
          </cell>
          <cell r="EI233">
            <v>4.2580639374709954E-2</v>
          </cell>
          <cell r="EJ233">
            <v>3.9906377325554382E-2</v>
          </cell>
          <cell r="EK233">
            <v>4.1887602853471928E-2</v>
          </cell>
          <cell r="EL233">
            <v>4.2170070721750719E-2</v>
          </cell>
          <cell r="EM233">
            <v>4.0825566494109039E-2</v>
          </cell>
          <cell r="EN233">
            <v>3.575709164060191E-2</v>
          </cell>
          <cell r="EP233">
            <v>8.0569104248440368E-2</v>
          </cell>
          <cell r="EQ233">
            <v>3.5620027123729248E-2</v>
          </cell>
          <cell r="ER233">
            <v>4.3276733057549505E-2</v>
          </cell>
          <cell r="ES233">
            <v>4.1990745188721562E-2</v>
          </cell>
          <cell r="ET233">
            <v>5.2388520215462128E-2</v>
          </cell>
          <cell r="EU233">
            <v>3.4982242053784446E-2</v>
          </cell>
          <cell r="EV233">
            <v>4.9354151507767986E-2</v>
          </cell>
          <cell r="EW233">
            <v>5.3283396116896989E-2</v>
          </cell>
          <cell r="EX233">
            <v>2.8308788245175867E-2</v>
          </cell>
          <cell r="EY233">
            <v>4.8971814529932885E-2</v>
          </cell>
          <cell r="EZ233">
            <v>4.6426592148491069E-2</v>
          </cell>
          <cell r="FA233">
            <v>4.3759670393320987E-2</v>
          </cell>
          <cell r="FB233">
            <v>5.3648293316215366E-2</v>
          </cell>
          <cell r="FC233">
            <v>4.0613334107298643E-2</v>
          </cell>
          <cell r="FD233">
            <v>5.1998964623358554E-2</v>
          </cell>
          <cell r="FE233">
            <v>3.8051312027124515E-2</v>
          </cell>
          <cell r="FF233">
            <v>3.7493673579519229E-2</v>
          </cell>
          <cell r="FG233">
            <v>4.2000892728415722E-2</v>
          </cell>
          <cell r="FH233">
            <v>4.4997500476300911E-2</v>
          </cell>
          <cell r="FI233">
            <v>3.7183086024739638E-2</v>
          </cell>
          <cell r="FJ233">
            <v>3.686389854888613E-2</v>
          </cell>
          <cell r="FK233">
            <v>3.7014394527981498E-2</v>
          </cell>
          <cell r="FL233">
            <v>3.8722555349525456E-2</v>
          </cell>
          <cell r="FM233">
            <v>3.4884922503061369E-2</v>
          </cell>
          <cell r="FN233">
            <v>3.2298675659970466E-2</v>
          </cell>
          <cell r="FO233">
            <v>3.5040798421756454E-2</v>
          </cell>
          <cell r="FP233">
            <v>2.9917782082207696E-2</v>
          </cell>
          <cell r="FQ233">
            <v>98.986235416267675</v>
          </cell>
          <cell r="FS233">
            <v>0.108299360272061</v>
          </cell>
          <cell r="FT233">
            <v>-2.9606206811108111E-2</v>
          </cell>
          <cell r="FU233">
            <v>-9.2445674094312601E-3</v>
          </cell>
          <cell r="FV233">
            <v>6.0078610397855114E-2</v>
          </cell>
          <cell r="FW233">
            <v>9.2961072712238357E-2</v>
          </cell>
          <cell r="FX233">
            <v>0.15356996612513685</v>
          </cell>
          <cell r="FY233">
            <v>-1.4281106330661004E-3</v>
          </cell>
          <cell r="FZ233">
            <v>4.6542606747873555E-2</v>
          </cell>
          <cell r="GA233">
            <v>-4.9225180261208624E-2</v>
          </cell>
          <cell r="GB233">
            <v>5.8706342116069399E-2</v>
          </cell>
          <cell r="GC233">
            <v>2.2320058160188585E-2</v>
          </cell>
          <cell r="GD233">
            <v>4.8379282858439482E-2</v>
          </cell>
          <cell r="GE233">
            <v>3.5805497694758479E-2</v>
          </cell>
          <cell r="GF233">
            <v>-8.5976193556459135E-2</v>
          </cell>
          <cell r="GG233">
            <v>-0.34147137546674483</v>
          </cell>
          <cell r="GH233">
            <v>-3.751088408822615E-2</v>
          </cell>
          <cell r="GI233">
            <v>1.6090812125062359E-2</v>
          </cell>
          <cell r="GJ233">
            <v>2.7499667246164705E-2</v>
          </cell>
          <cell r="GK233">
            <v>-1.2524676702151158E-3</v>
          </cell>
          <cell r="GL233">
            <v>-0.10584169127949862</v>
          </cell>
          <cell r="GM233">
            <v>4.2851238800342632E-2</v>
          </cell>
          <cell r="GN233">
            <v>5.659580772211719E-2</v>
          </cell>
          <cell r="GO233">
            <v>-9.067777150212962E-2</v>
          </cell>
          <cell r="GP233">
            <v>1.483539204133318E-3</v>
          </cell>
          <cell r="GQ233">
            <v>2.3843245519244969E-2</v>
          </cell>
          <cell r="GR233">
            <v>2.938703601328764E-2</v>
          </cell>
          <cell r="GS233">
            <v>1.6003376390920348E-2</v>
          </cell>
          <cell r="GT233">
            <v>2.273752624784664E-2</v>
          </cell>
          <cell r="GU233">
            <v>2.438330607692148E-2</v>
          </cell>
          <cell r="GV233">
            <v>2.7716344137044838E-2</v>
          </cell>
          <cell r="GW233">
            <v>2.6427308425592329E-2</v>
          </cell>
          <cell r="GX233">
            <v>9.7494280543685627E-3</v>
          </cell>
          <cell r="GY233">
            <v>2.1281152601291486E-2</v>
          </cell>
          <cell r="GZ233">
            <v>1.8232354362642908E-2</v>
          </cell>
          <cell r="HA233">
            <v>2.1833201659815553E-2</v>
          </cell>
          <cell r="HB233">
            <v>1.6026119193423546E-2</v>
          </cell>
          <cell r="HC233">
            <v>1.7701735455546971E-2</v>
          </cell>
          <cell r="HD233">
            <v>2.2827648551594408E-2</v>
          </cell>
          <cell r="HE233">
            <v>1.6547870653845515E-2</v>
          </cell>
          <cell r="HF233">
            <v>1.6685050582497436E-2</v>
          </cell>
          <cell r="HG233">
            <v>1.6066131595880131E-2</v>
          </cell>
          <cell r="HH233">
            <v>2.7146708587433906E-2</v>
          </cell>
          <cell r="HI233">
            <v>1.3421755616970022E-2</v>
          </cell>
          <cell r="HJ233">
            <v>1.5026428408862024E-2</v>
          </cell>
          <cell r="HK233">
            <v>1.5675205760614382E-2</v>
          </cell>
          <cell r="HL233">
            <v>1.1900964635161264E-2</v>
          </cell>
          <cell r="HM233">
            <v>1.2741930546352568E-2</v>
          </cell>
          <cell r="HN233">
            <v>1.3883443830407885E-2</v>
          </cell>
          <cell r="HO233">
            <v>1.2601975761220166E-2</v>
          </cell>
          <cell r="HP233">
            <v>7.5316513080101212E-3</v>
          </cell>
          <cell r="HR233">
            <v>1.8690895813289241E-2</v>
          </cell>
          <cell r="HS233">
            <v>9.3670384447110588E-4</v>
          </cell>
          <cell r="HT233">
            <v>1.1299396467778076E-2</v>
          </cell>
          <cell r="HU233">
            <v>1.7088222141176865E-2</v>
          </cell>
          <cell r="HV233">
            <v>1.9848527744759106E-2</v>
          </cell>
          <cell r="HW233">
            <v>2.1769612819673205E-2</v>
          </cell>
          <cell r="HX233">
            <v>3.4720813742126794E-2</v>
          </cell>
          <cell r="HY233">
            <v>3.2996841591183122E-2</v>
          </cell>
          <cell r="HZ233">
            <v>1.2234487149860548E-2</v>
          </cell>
          <cell r="IA233">
            <v>2.0177882027347872E-2</v>
          </cell>
          <cell r="IB233">
            <v>2.4821544565234117E-2</v>
          </cell>
          <cell r="IC233">
            <v>2.1933973451793605E-2</v>
          </cell>
          <cell r="ID233">
            <v>2.5381717915421566E-2</v>
          </cell>
          <cell r="IE233">
            <v>2.2009455258895083E-2</v>
          </cell>
          <cell r="IF233">
            <v>3.0216827592987591E-2</v>
          </cell>
          <cell r="IG233">
            <v>2.5953715581974679E-2</v>
          </cell>
          <cell r="IH233">
            <v>2.2564278279516219E-2</v>
          </cell>
          <cell r="II233">
            <v>1.8727459804270444E-2</v>
          </cell>
          <cell r="IJ233">
            <v>3.0960837683394152E-2</v>
          </cell>
          <cell r="IK233">
            <v>1.8009065050272943E-2</v>
          </cell>
          <cell r="IL233">
            <v>2.2423202638157953E-2</v>
          </cell>
          <cell r="IM233">
            <v>2.2300282218895399E-2</v>
          </cell>
          <cell r="IN233">
            <v>1.9106334450059343E-2</v>
          </cell>
          <cell r="IO233">
            <v>1.9267720417113676E-2</v>
          </cell>
          <cell r="IP233">
            <v>2.104077871272898E-2</v>
          </cell>
          <cell r="IQ233">
            <v>1.8086148512641335E-2</v>
          </cell>
          <cell r="IR233">
            <v>1.3179991407559846E-2</v>
          </cell>
          <cell r="IT233">
            <v>5.3069057042781455E-2</v>
          </cell>
          <cell r="IU233">
            <v>1.7053953394084706E-2</v>
          </cell>
          <cell r="IV233">
            <v>2.1672680808486243E-2</v>
          </cell>
          <cell r="IW233">
            <v>2.0316399794625368E-2</v>
          </cell>
          <cell r="IX233">
            <v>2.6782884635474423E-2</v>
          </cell>
          <cell r="IY233">
            <v>1.5644567750693089E-2</v>
          </cell>
          <cell r="IZ233">
            <v>2.3654245850578712E-2</v>
          </cell>
          <cell r="JA233">
            <v>3.1408930805476076E-2</v>
          </cell>
          <cell r="JB233">
            <v>5.6978808165100156E-3</v>
          </cell>
          <cell r="JC233">
            <v>1.9495460947068805E-2</v>
          </cell>
          <cell r="JD233">
            <v>2.5302569336417707E-2</v>
          </cell>
          <cell r="JE233">
            <v>2.0161668067998833E-2</v>
          </cell>
          <cell r="JF233">
            <v>2.622735706489927E-2</v>
          </cell>
          <cell r="JG233">
            <v>1.4495619379731281E-2</v>
          </cell>
          <cell r="JH233">
            <v>2.6128377620797689E-2</v>
          </cell>
          <cell r="JI233">
            <v>1.4760967870058518E-2</v>
          </cell>
          <cell r="JJ233">
            <v>1.2511437808317106E-2</v>
          </cell>
          <cell r="JK233">
            <v>1.8528589838608264E-2</v>
          </cell>
          <cell r="JL233">
            <v>2.0870388194557807E-2</v>
          </cell>
          <cell r="JM233">
            <v>1.1688635421683366E-2</v>
          </cell>
          <cell r="JN233">
            <v>1.3715848104500581E-2</v>
          </cell>
          <cell r="JO233">
            <v>1.4224155619669197E-2</v>
          </cell>
          <cell r="JP233">
            <v>1.4239474439760955E-2</v>
          </cell>
          <cell r="JQ233">
            <v>1.1102493927984229E-2</v>
          </cell>
          <cell r="JR233">
            <v>8.6738842229306789E-3</v>
          </cell>
          <cell r="JS233">
            <v>1.1504855529295914E-2</v>
          </cell>
          <cell r="JT233">
            <v>4.8191727798503831E-3</v>
          </cell>
        </row>
        <row r="234">
          <cell r="BM234" t="str">
            <v>Cement—Global (US$)</v>
          </cell>
          <cell r="BN234">
            <v>0</v>
          </cell>
          <cell r="BO234">
            <v>2.0000000000000018E-2</v>
          </cell>
          <cell r="BP234">
            <v>1.9607843137254832E-2</v>
          </cell>
          <cell r="BQ234">
            <v>-1.9230769230769273E-2</v>
          </cell>
          <cell r="BR234">
            <v>7.2107843137254823E-2</v>
          </cell>
          <cell r="BS234">
            <v>7.4482191029216827E-2</v>
          </cell>
          <cell r="BT234">
            <v>8.9361702127659592E-2</v>
          </cell>
          <cell r="BU234">
            <v>0</v>
          </cell>
          <cell r="BV234">
            <v>-4.996093750000008E-2</v>
          </cell>
          <cell r="BW234">
            <v>1.1471567780930059E-2</v>
          </cell>
          <cell r="BX234">
            <v>0</v>
          </cell>
          <cell r="BY234">
            <v>2.9512195121951024E-2</v>
          </cell>
          <cell r="BZ234">
            <v>2.7020326936744832E-2</v>
          </cell>
          <cell r="CA234">
            <v>3.4642864788175354E-2</v>
          </cell>
          <cell r="CB234">
            <v>5.5299463758799794E-2</v>
          </cell>
          <cell r="CC234">
            <v>-0.18501173430066586</v>
          </cell>
          <cell r="CD234">
            <v>-1.922505312642353E-2</v>
          </cell>
          <cell r="CE234">
            <v>5.8259485891121177E-2</v>
          </cell>
          <cell r="CF234">
            <v>3.4098363701517531E-2</v>
          </cell>
          <cell r="CG234">
            <v>6.3601750127226797E-3</v>
          </cell>
          <cell r="CH234">
            <v>-4.6732682914230828E-2</v>
          </cell>
          <cell r="CI234">
            <v>5.6982802096756845E-2</v>
          </cell>
          <cell r="CJ234">
            <v>3.8992536723883475E-2</v>
          </cell>
          <cell r="CK234">
            <v>2.0490050160174578E-2</v>
          </cell>
          <cell r="CL234">
            <v>5.3312325710771699E-2</v>
          </cell>
          <cell r="CM234">
            <v>6.1043045265670101E-2</v>
          </cell>
          <cell r="CN234">
            <v>6.2507665977431001E-2</v>
          </cell>
          <cell r="CO234">
            <v>5.3856859001014404E-2</v>
          </cell>
          <cell r="CP234">
            <v>4.8123337624308184E-2</v>
          </cell>
          <cell r="CQ234">
            <v>5.4364292511368199E-2</v>
          </cell>
          <cell r="CR234">
            <v>5.7417178576605589E-2</v>
          </cell>
          <cell r="CS234">
            <v>3.9773070439592155E-2</v>
          </cell>
          <cell r="CT234">
            <v>3.8653530392676501E-2</v>
          </cell>
          <cell r="CU234">
            <v>4.510574891458765E-2</v>
          </cell>
          <cell r="CV234">
            <v>4.0642324934734575E-2</v>
          </cell>
          <cell r="CW234">
            <v>3.7262554278057546E-2</v>
          </cell>
          <cell r="CX234">
            <v>3.755925837200913E-2</v>
          </cell>
          <cell r="CY234">
            <v>3.6374943024050574E-2</v>
          </cell>
          <cell r="CZ234">
            <v>4.7281298271764791E-2</v>
          </cell>
          <cell r="DA234">
            <v>4.6415578461824869E-2</v>
          </cell>
          <cell r="DB234">
            <v>3.8899024402496714E-2</v>
          </cell>
          <cell r="DC234">
            <v>4.1193401554057152E-2</v>
          </cell>
          <cell r="DD234">
            <v>4.1493741038178933E-2</v>
          </cell>
          <cell r="DE234">
            <v>4.043010876397788E-2</v>
          </cell>
          <cell r="DF234">
            <v>4.974484778756115E-2</v>
          </cell>
          <cell r="DG234">
            <v>4.3150807450944351E-2</v>
          </cell>
          <cell r="DH234">
            <v>3.9521453680814056E-2</v>
          </cell>
          <cell r="DI234">
            <v>3.7909424053632304E-2</v>
          </cell>
          <cell r="DJ234">
            <v>3.9562855739279486E-2</v>
          </cell>
          <cell r="DK234">
            <v>4.0204047650503817E-2</v>
          </cell>
          <cell r="DL234">
            <v>3.5284208015358913E-2</v>
          </cell>
          <cell r="DN234">
            <v>4.2633715857718656E-2</v>
          </cell>
          <cell r="DO234">
            <v>4.293307930161732E-2</v>
          </cell>
          <cell r="DP234">
            <v>6.7895045162060075E-2</v>
          </cell>
          <cell r="DQ234">
            <v>5.9618599289482981E-2</v>
          </cell>
          <cell r="DR234">
            <v>5.5133828413934272E-2</v>
          </cell>
          <cell r="DS234">
            <v>5.9095179087281201E-2</v>
          </cell>
          <cell r="DT234">
            <v>6.4683644993549935E-2</v>
          </cell>
          <cell r="DU234">
            <v>4.733434783442942E-2</v>
          </cell>
          <cell r="DV234">
            <v>4.2657357852467249E-2</v>
          </cell>
          <cell r="DW234">
            <v>4.9516836434184072E-2</v>
          </cell>
          <cell r="DX234">
            <v>4.8790979808974635E-2</v>
          </cell>
          <cell r="DY234">
            <v>4.1943074191324849E-2</v>
          </cell>
          <cell r="DZ234">
            <v>4.4771033327163243E-2</v>
          </cell>
          <cell r="EA234">
            <v>4.1862382523137308E-2</v>
          </cell>
          <cell r="EB234">
            <v>5.3397141511099082E-2</v>
          </cell>
          <cell r="EC234">
            <v>5.7196110518007215E-2</v>
          </cell>
          <cell r="ED234">
            <v>4.4546140146626119E-2</v>
          </cell>
          <cell r="EE234">
            <v>4.4499447612615164E-2</v>
          </cell>
          <cell r="EF234">
            <v>4.513664527055776E-2</v>
          </cell>
          <cell r="EG234">
            <v>4.3083026813802695E-2</v>
          </cell>
          <cell r="EH234">
            <v>5.437185653763061E-2</v>
          </cell>
          <cell r="EI234">
            <v>4.6795097952794705E-2</v>
          </cell>
          <cell r="EJ234">
            <v>4.2115777803044055E-2</v>
          </cell>
          <cell r="EK234">
            <v>4.4453848594859909E-2</v>
          </cell>
          <cell r="EL234">
            <v>4.6320499348301215E-2</v>
          </cell>
          <cell r="EM234">
            <v>4.9392038490494769E-2</v>
          </cell>
          <cell r="EN234">
            <v>4.2337722901988672E-2</v>
          </cell>
          <cell r="EP234">
            <v>5.9109953491933785E-2</v>
          </cell>
          <cell r="EQ234">
            <v>5.7273760572581704E-2</v>
          </cell>
          <cell r="ER234">
            <v>5.2830767378325642E-2</v>
          </cell>
          <cell r="ES234">
            <v>3.7278892253763948E-2</v>
          </cell>
          <cell r="ET234">
            <v>5.4564638507153151E-2</v>
          </cell>
          <cell r="EU234">
            <v>4.5045516735574567E-2</v>
          </cell>
          <cell r="EV234">
            <v>4.7169849077214512E-2</v>
          </cell>
          <cell r="EW234">
            <v>3.8451346835269247E-2</v>
          </cell>
          <cell r="EX234">
            <v>4.1599327921274964E-2</v>
          </cell>
          <cell r="EY234">
            <v>5.3332340770707351E-2</v>
          </cell>
          <cell r="EZ234">
            <v>4.4942739736015362E-2</v>
          </cell>
          <cell r="FA234">
            <v>5.3148285246673754E-2</v>
          </cell>
          <cell r="FB234">
            <v>4.3482737142512586E-2</v>
          </cell>
          <cell r="FC234">
            <v>5.8184631539391726E-2</v>
          </cell>
          <cell r="FD234">
            <v>5.2205826736521285E-2</v>
          </cell>
          <cell r="FE234">
            <v>4.2162955879885278E-2</v>
          </cell>
          <cell r="FF234">
            <v>3.1640459237200456E-2</v>
          </cell>
          <cell r="FG234">
            <v>3.7912723706748142E-2</v>
          </cell>
          <cell r="FH234">
            <v>3.9381079689776451E-2</v>
          </cell>
          <cell r="FI234">
            <v>3.6595998135055589E-2</v>
          </cell>
          <cell r="FJ234">
            <v>3.7705689440497882E-2</v>
          </cell>
          <cell r="FK234">
            <v>3.3279411398077365E-2</v>
          </cell>
          <cell r="FL234">
            <v>3.0630733327274295E-2</v>
          </cell>
          <cell r="FM234">
            <v>3.2279831220464537E-2</v>
          </cell>
          <cell r="FN234">
            <v>3.5309657342413397E-2</v>
          </cell>
          <cell r="FO234">
            <v>3.9969806415583675E-2</v>
          </cell>
          <cell r="FP234">
            <v>3.6272733344817495E-2</v>
          </cell>
          <cell r="FQ234">
            <v>79.526033874956255</v>
          </cell>
          <cell r="FS234">
            <v>-3.1915886939131485E-4</v>
          </cell>
          <cell r="FT234">
            <v>-6.3174335107882207E-3</v>
          </cell>
          <cell r="FU234">
            <v>-7.0088226652141081E-2</v>
          </cell>
          <cell r="FV234">
            <v>3.9527874665763921E-2</v>
          </cell>
          <cell r="FW234">
            <v>5.5835269388616951E-2</v>
          </cell>
          <cell r="FX234">
            <v>6.8417599270660975E-2</v>
          </cell>
          <cell r="FY234">
            <v>-1.7608510292139772E-2</v>
          </cell>
          <cell r="FZ234">
            <v>-6.5692273334959847E-2</v>
          </cell>
          <cell r="GA234">
            <v>-1.7456342876715572E-3</v>
          </cell>
          <cell r="GB234">
            <v>-2.2875609522382118E-2</v>
          </cell>
          <cell r="GC234">
            <v>-6.6858804294423558E-3</v>
          </cell>
          <cell r="GD234">
            <v>4.8189978581677029E-3</v>
          </cell>
          <cell r="GE234">
            <v>2.5658613063735087E-2</v>
          </cell>
          <cell r="GF234">
            <v>4.4607124929295784E-2</v>
          </cell>
          <cell r="GG234">
            <v>-0.18006243639407657</v>
          </cell>
          <cell r="GH234">
            <v>-3.5512128823827913E-2</v>
          </cell>
          <cell r="GI234">
            <v>3.8186710150023319E-2</v>
          </cell>
          <cell r="GJ234">
            <v>9.9952503700461316E-3</v>
          </cell>
          <cell r="GK234">
            <v>-1.4702047735735817E-2</v>
          </cell>
          <cell r="GL234">
            <v>-5.7312270349750456E-2</v>
          </cell>
          <cell r="GM234">
            <v>1.4813432536014162E-2</v>
          </cell>
          <cell r="GN234">
            <v>-1.8940510664743688E-2</v>
          </cell>
          <cell r="GO234">
            <v>-9.6748458636185374E-3</v>
          </cell>
          <cell r="GP234">
            <v>2.8975309304255483E-2</v>
          </cell>
          <cell r="GQ234">
            <v>3.8433084574502833E-2</v>
          </cell>
          <cell r="GR234">
            <v>3.952488917782615E-2</v>
          </cell>
          <cell r="GS234">
            <v>3.0397141383807336E-2</v>
          </cell>
          <cell r="GT234">
            <v>2.4885053921139506E-2</v>
          </cell>
          <cell r="GU234">
            <v>3.0938932719103862E-2</v>
          </cell>
          <cell r="GV234">
            <v>3.389117950454322E-2</v>
          </cell>
          <cell r="GW234">
            <v>1.5955106580617114E-2</v>
          </cell>
          <cell r="GX234">
            <v>1.5090799155530259E-2</v>
          </cell>
          <cell r="GY234">
            <v>2.1478492129551441E-2</v>
          </cell>
          <cell r="GZ234">
            <v>1.8121299335198397E-2</v>
          </cell>
          <cell r="HA234">
            <v>1.5552926968555638E-2</v>
          </cell>
          <cell r="HB234">
            <v>1.5798256600042433E-2</v>
          </cell>
          <cell r="HC234">
            <v>1.4536955867429091E-2</v>
          </cell>
          <cell r="HD234">
            <v>2.5240260680253503E-2</v>
          </cell>
          <cell r="HE234">
            <v>2.4599097626166966E-2</v>
          </cell>
          <cell r="HF234">
            <v>1.6908913931591503E-2</v>
          </cell>
          <cell r="HG234">
            <v>1.9221464815970535E-2</v>
          </cell>
          <cell r="HH234">
            <v>1.9559931219565563E-2</v>
          </cell>
          <cell r="HI234">
            <v>1.8626661264725643E-2</v>
          </cell>
          <cell r="HJ234">
            <v>2.7774956452123373E-2</v>
          </cell>
          <cell r="HK234">
            <v>2.1238861198868437E-2</v>
          </cell>
          <cell r="HL234">
            <v>1.7750468405446553E-2</v>
          </cell>
          <cell r="HM234">
            <v>1.6195091469522898E-2</v>
          </cell>
          <cell r="HN234">
            <v>1.7669920452293368E-2</v>
          </cell>
          <cell r="HO234">
            <v>1.8318824710358821E-2</v>
          </cell>
          <cell r="HP234">
            <v>1.3264688413847743E-2</v>
          </cell>
          <cell r="HR234">
            <v>1.7835487767810725E-2</v>
          </cell>
          <cell r="HS234">
            <v>2.1843919482734581E-2</v>
          </cell>
          <cell r="HT234">
            <v>4.456798019410587E-2</v>
          </cell>
          <cell r="HU234">
            <v>3.6266010266713354E-2</v>
          </cell>
          <cell r="HV234">
            <v>3.197214882060722E-2</v>
          </cell>
          <cell r="HW234">
            <v>3.5809618187793789E-2</v>
          </cell>
          <cell r="HX234">
            <v>4.2126886584740585E-2</v>
          </cell>
          <cell r="HY234">
            <v>2.4139201807399497E-2</v>
          </cell>
          <cell r="HZ234">
            <v>1.9369163497811228E-2</v>
          </cell>
          <cell r="IA234">
            <v>2.1502825141816149E-2</v>
          </cell>
          <cell r="IB234">
            <v>2.6266574505300979E-2</v>
          </cell>
          <cell r="IC234">
            <v>1.9619813900230505E-2</v>
          </cell>
          <cell r="ID234">
            <v>2.2208741952166062E-2</v>
          </cell>
          <cell r="IE234">
            <v>1.9214207068152595E-2</v>
          </cell>
          <cell r="IF234">
            <v>3.0437047991580122E-2</v>
          </cell>
          <cell r="IG234">
            <v>3.4282315272859264E-2</v>
          </cell>
          <cell r="IH234">
            <v>2.1490910423884797E-2</v>
          </cell>
          <cell r="II234">
            <v>2.1461403784835045E-2</v>
          </cell>
          <cell r="IJ234">
            <v>2.208311761815383E-2</v>
          </cell>
          <cell r="IK234">
            <v>2.0112524618686529E-2</v>
          </cell>
          <cell r="IL234">
            <v>3.1186808569386586E-2</v>
          </cell>
          <cell r="IM234">
            <v>2.3666435182105459E-2</v>
          </cell>
          <cell r="IN234">
            <v>1.9105909107909165E-2</v>
          </cell>
          <cell r="IO234">
            <v>2.1406903660442511E-2</v>
          </cell>
          <cell r="IP234">
            <v>2.3049572398272971E-2</v>
          </cell>
          <cell r="IQ234">
            <v>2.6022563710973223E-2</v>
          </cell>
          <cell r="IR234">
            <v>1.8854013506960681E-2</v>
          </cell>
          <cell r="IT234">
            <v>3.5501392888430842E-2</v>
          </cell>
          <cell r="IU234">
            <v>3.6257093449463387E-2</v>
          </cell>
          <cell r="IV234">
            <v>3.0386817735321321E-2</v>
          </cell>
          <cell r="IW234">
            <v>1.4684487801286188E-2</v>
          </cell>
          <cell r="IX234">
            <v>3.1490343306722214E-2</v>
          </cell>
          <cell r="IY234">
            <v>2.2297541501120528E-2</v>
          </cell>
          <cell r="IZ234">
            <v>2.529288093826056E-2</v>
          </cell>
          <cell r="JA234">
            <v>1.5705871536902109E-2</v>
          </cell>
          <cell r="JB234">
            <v>1.846585923329247E-2</v>
          </cell>
          <cell r="JC234">
            <v>2.5213904216163208E-2</v>
          </cell>
          <cell r="JD234">
            <v>2.2224241722865461E-2</v>
          </cell>
          <cell r="JE234">
            <v>2.9946851295549255E-2</v>
          </cell>
          <cell r="JF234">
            <v>1.9927553450758268E-2</v>
          </cell>
          <cell r="JG234">
            <v>3.4022505173101569E-2</v>
          </cell>
          <cell r="JH234">
            <v>2.8123268869581036E-2</v>
          </cell>
          <cell r="JI234">
            <v>1.8312890049677875E-2</v>
          </cell>
          <cell r="JJ234">
            <v>7.4195763284451112E-3</v>
          </cell>
          <cell r="JK234">
            <v>1.3574672754823856E-2</v>
          </cell>
          <cell r="JL234">
            <v>1.5012546713139294E-2</v>
          </cell>
          <cell r="JM234">
            <v>1.2120769717052893E-2</v>
          </cell>
          <cell r="JN234">
            <v>1.3256022654585031E-2</v>
          </cell>
          <cell r="JO234">
            <v>8.5770085381059302E-3</v>
          </cell>
          <cell r="JP234">
            <v>6.0687280009777012E-3</v>
          </cell>
          <cell r="JQ234">
            <v>7.7759839694031231E-3</v>
          </cell>
          <cell r="JR234">
            <v>1.0458107771763545E-2</v>
          </cell>
          <cell r="JS234">
            <v>1.4860577516446871E-2</v>
          </cell>
          <cell r="JT234">
            <v>1.0926347731298049E-2</v>
          </cell>
        </row>
        <row r="235">
          <cell r="BM235" t="str">
            <v>Cement—North America (US$)</v>
          </cell>
          <cell r="BN235">
            <v>0</v>
          </cell>
          <cell r="BO235">
            <v>3.0984700210711313E-2</v>
          </cell>
          <cell r="BP235">
            <v>-3.6063016129669334E-3</v>
          </cell>
          <cell r="BQ235">
            <v>-5.0296486118467043E-2</v>
          </cell>
          <cell r="BR235">
            <v>2.9825581729298722E-2</v>
          </cell>
          <cell r="BS235">
            <v>6.495303452753376E-2</v>
          </cell>
          <cell r="BT235">
            <v>4.7336086950666934E-2</v>
          </cell>
          <cell r="BU235">
            <v>-6.1068966885187148E-3</v>
          </cell>
          <cell r="BV235">
            <v>-3.2046448184941401E-2</v>
          </cell>
          <cell r="BW235">
            <v>2.8684340740062098E-2</v>
          </cell>
          <cell r="BX235">
            <v>1.4217624451329236E-4</v>
          </cell>
          <cell r="BY235">
            <v>-3.2658943856629374E-3</v>
          </cell>
          <cell r="BZ235">
            <v>3.0302698980073428E-2</v>
          </cell>
          <cell r="CA235">
            <v>4.5376453089713831E-2</v>
          </cell>
          <cell r="CB235">
            <v>6.6035530535900833E-2</v>
          </cell>
          <cell r="CC235">
            <v>-0.1016281890054741</v>
          </cell>
          <cell r="CD235">
            <v>8.8352264196527308E-3</v>
          </cell>
          <cell r="CE235">
            <v>4.6011670061957943E-2</v>
          </cell>
          <cell r="CF235">
            <v>2.9854820227521062E-2</v>
          </cell>
          <cell r="CG235">
            <v>1.672523466511322E-2</v>
          </cell>
          <cell r="CH235">
            <v>-3.0645959340318552E-3</v>
          </cell>
          <cell r="CI235">
            <v>7.4763404880071382E-2</v>
          </cell>
          <cell r="CJ235">
            <v>6.6267520511332334E-2</v>
          </cell>
          <cell r="CK235">
            <v>6.5833659624350283E-2</v>
          </cell>
          <cell r="CL235">
            <v>3.7557920331313763E-2</v>
          </cell>
          <cell r="CM235">
            <v>5.2513257226222472E-2</v>
          </cell>
          <cell r="CN235">
            <v>5.1484250434424679E-2</v>
          </cell>
          <cell r="CO235">
            <v>4.8012197467093391E-2</v>
          </cell>
          <cell r="CP235">
            <v>5.9642730897250043E-2</v>
          </cell>
          <cell r="CQ235">
            <v>5.8784035376814529E-2</v>
          </cell>
          <cell r="CR235">
            <v>5.5082561144903369E-2</v>
          </cell>
          <cell r="CS235">
            <v>4.6514737913077718E-2</v>
          </cell>
          <cell r="CT235">
            <v>4.3964630527951534E-2</v>
          </cell>
          <cell r="CU235">
            <v>4.0138905514974441E-2</v>
          </cell>
          <cell r="CV235">
            <v>3.1909655531288959E-2</v>
          </cell>
          <cell r="CW235">
            <v>4.0196407747482718E-2</v>
          </cell>
          <cell r="CX235">
            <v>3.368645723093542E-2</v>
          </cell>
          <cell r="CY235">
            <v>4.0284924546792507E-2</v>
          </cell>
          <cell r="CZ235">
            <v>3.4094867507347096E-2</v>
          </cell>
          <cell r="DA235">
            <v>3.3418100600182347E-2</v>
          </cell>
          <cell r="DB235">
            <v>3.1591694846197907E-2</v>
          </cell>
          <cell r="DC235">
            <v>4.0651401221355125E-2</v>
          </cell>
          <cell r="DD235">
            <v>4.2756969771547436E-2</v>
          </cell>
          <cell r="DE235">
            <v>3.8732195750055702E-2</v>
          </cell>
          <cell r="DF235">
            <v>3.792509037614275E-2</v>
          </cell>
          <cell r="DG235">
            <v>3.8827372500340136E-2</v>
          </cell>
          <cell r="DH235">
            <v>3.7931733841471846E-2</v>
          </cell>
          <cell r="DI235">
            <v>3.8009966869915229E-2</v>
          </cell>
          <cell r="DJ235">
            <v>3.8713232861390778E-2</v>
          </cell>
          <cell r="DK235">
            <v>3.9641789379898512E-2</v>
          </cell>
          <cell r="DL235">
            <v>4.554124999763174E-2</v>
          </cell>
          <cell r="DN235">
            <v>4.6632029000198902E-2</v>
          </cell>
          <cell r="DO235">
            <v>3.5698973899528703E-2</v>
          </cell>
          <cell r="DP235">
            <v>5.5275542274686923E-2</v>
          </cell>
          <cell r="DQ235">
            <v>5.0243496621461117E-2</v>
          </cell>
          <cell r="DR235">
            <v>6.2624867442112542E-2</v>
          </cell>
          <cell r="DS235">
            <v>6.5621920564968267E-2</v>
          </cell>
          <cell r="DT235">
            <v>5.8206132742291368E-2</v>
          </cell>
          <cell r="DU235">
            <v>4.972006831231443E-2</v>
          </cell>
          <cell r="DV235">
            <v>4.5566429600910126E-2</v>
          </cell>
          <cell r="DW235">
            <v>4.2145850790723166E-2</v>
          </cell>
          <cell r="DX235">
            <v>3.5624973691375364E-2</v>
          </cell>
          <cell r="DY235">
            <v>4.7192485588540743E-2</v>
          </cell>
          <cell r="DZ235">
            <v>4.310187074377924E-2</v>
          </cell>
          <cell r="EA235">
            <v>4.5166342819529248E-2</v>
          </cell>
          <cell r="EB235">
            <v>4.0408220612960545E-2</v>
          </cell>
          <cell r="EC235">
            <v>4.5848457007761766E-2</v>
          </cell>
          <cell r="ED235">
            <v>3.7132140072356025E-2</v>
          </cell>
          <cell r="EE235">
            <v>5.1247762611588886E-2</v>
          </cell>
          <cell r="EF235">
            <v>4.7464912179023419E-2</v>
          </cell>
          <cell r="EG235">
            <v>3.9974398030194286E-2</v>
          </cell>
          <cell r="EH235">
            <v>3.9821344894949887E-2</v>
          </cell>
          <cell r="EI235">
            <v>4.1385103481609856E-2</v>
          </cell>
          <cell r="EJ235">
            <v>3.9828320533545437E-2</v>
          </cell>
          <cell r="EK235">
            <v>3.9910465213410989E-2</v>
          </cell>
          <cell r="EL235">
            <v>3.9107714940297029E-2</v>
          </cell>
          <cell r="EM235">
            <v>4.1652350069048633E-2</v>
          </cell>
          <cell r="EN235">
            <v>4.6789308168767654E-2</v>
          </cell>
          <cell r="EP235">
            <v>5.2838185972033602E-2</v>
          </cell>
          <cell r="EQ235">
            <v>6.0676357596698947E-2</v>
          </cell>
          <cell r="ER235">
            <v>5.0242827291214168E-2</v>
          </cell>
          <cell r="ES235">
            <v>3.9410581305502436E-2</v>
          </cell>
          <cell r="ET235">
            <v>4.2759369002344089E-2</v>
          </cell>
          <cell r="EU235">
            <v>5.3590160509316351E-2</v>
          </cell>
          <cell r="EV235">
            <v>4.735082176925115E-2</v>
          </cell>
          <cell r="EW235">
            <v>4.2608494484013631E-2</v>
          </cell>
          <cell r="EX235">
            <v>5.2497522066735053E-2</v>
          </cell>
          <cell r="EY235">
            <v>5.1334693573826744E-2</v>
          </cell>
          <cell r="EZ235">
            <v>4.4223228580761102E-2</v>
          </cell>
          <cell r="FA235">
            <v>5.1078620643304817E-2</v>
          </cell>
          <cell r="FB235">
            <v>4.9123123495539059E-2</v>
          </cell>
          <cell r="FC235">
            <v>4.778209709859732E-2</v>
          </cell>
          <cell r="FD235">
            <v>4.6905814576670424E-2</v>
          </cell>
          <cell r="FE235">
            <v>6.2337548561748099E-2</v>
          </cell>
          <cell r="FF235">
            <v>2.7577335992076374E-2</v>
          </cell>
          <cell r="FG235">
            <v>3.81685618369796E-2</v>
          </cell>
          <cell r="FH235">
            <v>3.3673165889930898E-2</v>
          </cell>
          <cell r="FI235">
            <v>2.6349610412148301E-2</v>
          </cell>
          <cell r="FJ235">
            <v>4.2611847548218999E-2</v>
          </cell>
          <cell r="FK235">
            <v>2.8731812295431466E-2</v>
          </cell>
          <cell r="FL235">
            <v>2.008148159528135E-2</v>
          </cell>
          <cell r="FM235">
            <v>2.346424777738812E-2</v>
          </cell>
          <cell r="FN235">
            <v>4.61315778643877E-2</v>
          </cell>
          <cell r="FO235">
            <v>5.6151545968843197E-2</v>
          </cell>
          <cell r="FP235">
            <v>4.5019584435799197E-2</v>
          </cell>
          <cell r="FQ235">
            <v>89.704049218256571</v>
          </cell>
          <cell r="FS235">
            <v>8.2693798695090415E-3</v>
          </cell>
          <cell r="FT235">
            <v>-1.8896746375463014E-2</v>
          </cell>
          <cell r="FU235">
            <v>-6.8678104355982539E-2</v>
          </cell>
          <cell r="FV235">
            <v>2.9040242555502527E-3</v>
          </cell>
          <cell r="FW235">
            <v>3.257373073553782E-2</v>
          </cell>
          <cell r="FX235">
            <v>1.5987096124253197E-2</v>
          </cell>
          <cell r="FY235">
            <v>-3.2260598223515902E-2</v>
          </cell>
          <cell r="FZ235">
            <v>-5.0262019021610982E-2</v>
          </cell>
          <cell r="GA235">
            <v>2.2133037876595374E-2</v>
          </cell>
          <cell r="GB235">
            <v>-1.1734938949382712E-2</v>
          </cell>
          <cell r="GC235">
            <v>-2.3553516734084012E-2</v>
          </cell>
          <cell r="GD235">
            <v>1.1384157463347755E-2</v>
          </cell>
          <cell r="GE235">
            <v>2.7386961070704485E-2</v>
          </cell>
          <cell r="GF235">
            <v>4.6467611084064053E-2</v>
          </cell>
          <cell r="GG235">
            <v>-0.11052750058986505</v>
          </cell>
          <cell r="GH235">
            <v>-1.1749148799397036E-3</v>
          </cell>
          <cell r="GI235">
            <v>2.6529317316889234E-2</v>
          </cell>
          <cell r="GJ235">
            <v>5.825526391532998E-3</v>
          </cell>
          <cell r="GK235">
            <v>-1.1418350461535054E-3</v>
          </cell>
          <cell r="GL235">
            <v>-1.4936538062762739E-2</v>
          </cell>
          <cell r="GM235">
            <v>3.1884660665081777E-2</v>
          </cell>
          <cell r="GN235">
            <v>8.0210546383518988E-3</v>
          </cell>
          <cell r="GO235">
            <v>3.2337808402549184E-2</v>
          </cell>
          <cell r="GP235">
            <v>1.3584912977797181E-2</v>
          </cell>
          <cell r="GQ235">
            <v>3.008505935149941E-2</v>
          </cell>
          <cell r="GR235">
            <v>2.8739917748783927E-2</v>
          </cell>
          <cell r="GS235">
            <v>2.4682586806995976E-2</v>
          </cell>
          <cell r="GT235">
            <v>3.6149046976038601E-2</v>
          </cell>
          <cell r="GU235">
            <v>3.5260479858890914E-2</v>
          </cell>
          <cell r="GV235">
            <v>3.1608503925729892E-2</v>
          </cell>
          <cell r="GW235">
            <v>2.2542343441502855E-2</v>
          </cell>
          <cell r="GX235">
            <v>2.0281412505366969E-2</v>
          </cell>
          <cell r="GY235">
            <v>1.6623936777856452E-2</v>
          </cell>
          <cell r="GZ235">
            <v>9.5776177006288155E-3</v>
          </cell>
          <cell r="HA235">
            <v>1.8425375671039967E-2</v>
          </cell>
          <cell r="HB235">
            <v>1.2006680730502373E-2</v>
          </cell>
          <cell r="HC235">
            <v>1.8364548167186578E-2</v>
          </cell>
          <cell r="HD235">
            <v>1.2331350975990363E-2</v>
          </cell>
          <cell r="HE235">
            <v>1.1872601229744317E-2</v>
          </cell>
          <cell r="HF235">
            <v>9.756256754817505E-3</v>
          </cell>
          <cell r="HG235">
            <v>1.8690902124924857E-2</v>
          </cell>
          <cell r="HH235">
            <v>2.0796556414474532E-2</v>
          </cell>
          <cell r="HI235">
            <v>1.6964330032746888E-2</v>
          </cell>
          <cell r="HJ235">
            <v>1.6202572282390637E-2</v>
          </cell>
          <cell r="HK235">
            <v>1.7006242335051658E-2</v>
          </cell>
          <cell r="HL235">
            <v>1.6194042508323347E-2</v>
          </cell>
          <cell r="HM235">
            <v>1.6293530807312218E-2</v>
          </cell>
          <cell r="HN235">
            <v>1.6838190420980892E-2</v>
          </cell>
          <cell r="HO235">
            <v>1.7768395991493824E-2</v>
          </cell>
          <cell r="HP235">
            <v>2.3303572777919168E-2</v>
          </cell>
          <cell r="HR235">
            <v>2.1738704156968991E-2</v>
          </cell>
          <cell r="HS235">
            <v>1.475609499549968E-2</v>
          </cell>
          <cell r="HT235">
            <v>3.2224137321310575E-2</v>
          </cell>
          <cell r="HU235">
            <v>2.7097522431424048E-2</v>
          </cell>
          <cell r="HV235">
            <v>3.9298748949075035E-2</v>
          </cell>
          <cell r="HW235">
            <v>4.2192860913758734E-2</v>
          </cell>
          <cell r="HX235">
            <v>3.5786609163404259E-2</v>
          </cell>
          <cell r="HY235">
            <v>2.647208611603391E-2</v>
          </cell>
          <cell r="HZ235">
            <v>2.2213259894803272E-2</v>
          </cell>
          <cell r="IA235">
            <v>1.432858800955894E-2</v>
          </cell>
          <cell r="IB235">
            <v>1.3383328693360896E-2</v>
          </cell>
          <cell r="IC235">
            <v>2.4756758522727518E-2</v>
          </cell>
          <cell r="ID235">
            <v>2.0575625671136466E-2</v>
          </cell>
          <cell r="IE235">
            <v>2.2446345333396955E-2</v>
          </cell>
          <cell r="IF235">
            <v>1.7731236688851348E-2</v>
          </cell>
          <cell r="IG235">
            <v>2.3180612165249359E-2</v>
          </cell>
          <cell r="IH235">
            <v>1.4240552211191915E-2</v>
          </cell>
          <cell r="II235">
            <v>2.8060874304220551E-2</v>
          </cell>
          <cell r="IJ235">
            <v>2.4360027830057973E-2</v>
          </cell>
          <cell r="IK235">
            <v>1.7072353246868177E-2</v>
          </cell>
          <cell r="IL235">
            <v>1.6956254547261018E-2</v>
          </cell>
          <cell r="IM235">
            <v>1.8375973117940925E-2</v>
          </cell>
          <cell r="IN235">
            <v>1.6868958790265509E-2</v>
          </cell>
          <cell r="IO235">
            <v>1.6963774691143074E-2</v>
          </cell>
          <cell r="IP235">
            <v>1.599720554795736E-2</v>
          </cell>
          <cell r="IQ235">
            <v>1.8455234566834511E-2</v>
          </cell>
          <cell r="IR235">
            <v>2.3205305238875429E-2</v>
          </cell>
          <cell r="IT235">
            <v>2.9369428986744772E-2</v>
          </cell>
          <cell r="IU235">
            <v>3.9592053072864841E-2</v>
          </cell>
          <cell r="IV235">
            <v>2.785404662578328E-2</v>
          </cell>
          <cell r="IW235">
            <v>1.6769743589066799E-2</v>
          </cell>
          <cell r="IX235">
            <v>1.9943377810532459E-2</v>
          </cell>
          <cell r="IY235">
            <v>3.0656190175280873E-2</v>
          </cell>
          <cell r="IZ235">
            <v>2.5470072835976909E-2</v>
          </cell>
          <cell r="JA235">
            <v>1.9771964078014959E-2</v>
          </cell>
          <cell r="JB235">
            <v>2.9122009220061695E-2</v>
          </cell>
          <cell r="JC235">
            <v>2.3269583698612317E-2</v>
          </cell>
          <cell r="JD235">
            <v>2.1520373733623588E-2</v>
          </cell>
          <cell r="JE235">
            <v>2.7922782537768809E-2</v>
          </cell>
          <cell r="JF235">
            <v>2.5440615860696125E-2</v>
          </cell>
          <cell r="JG235">
            <v>2.3857497666829541E-2</v>
          </cell>
          <cell r="JH235">
            <v>2.2944561730375179E-2</v>
          </cell>
          <cell r="JI235">
            <v>3.8025783953201442E-2</v>
          </cell>
          <cell r="JJ235">
            <v>3.4518472019626767E-3</v>
          </cell>
          <cell r="JK235">
            <v>1.3824511727990485E-2</v>
          </cell>
          <cell r="JL235">
            <v>9.4384562898948143E-3</v>
          </cell>
          <cell r="JM235">
            <v>2.1163110392401485E-3</v>
          </cell>
          <cell r="JN235">
            <v>1.8046585432962337E-2</v>
          </cell>
          <cell r="JO235">
            <v>4.13812797164681E-3</v>
          </cell>
          <cell r="JP235">
            <v>-4.2291138236149051E-3</v>
          </cell>
          <cell r="JQ235">
            <v>-8.3033866707327153E-4</v>
          </cell>
          <cell r="JR235">
            <v>2.1020259158586629E-2</v>
          </cell>
          <cell r="JS235">
            <v>3.0651622070753115E-2</v>
          </cell>
          <cell r="JT235">
            <v>1.9459257980721123E-2</v>
          </cell>
        </row>
        <row r="236">
          <cell r="BM236" t="str">
            <v>Cement—South America (US$)</v>
          </cell>
          <cell r="BN236">
            <v>0</v>
          </cell>
          <cell r="BO236">
            <v>1.4993473247128408E-2</v>
          </cell>
          <cell r="BP236">
            <v>-8.5743462197169107E-2</v>
          </cell>
          <cell r="BQ236">
            <v>-4.9187155677326899E-2</v>
          </cell>
          <cell r="BR236">
            <v>0.10690209977341092</v>
          </cell>
          <cell r="BS236">
            <v>0.17737067530120232</v>
          </cell>
          <cell r="BT236">
            <v>0.1010448772977155</v>
          </cell>
          <cell r="BU236">
            <v>4.6276665416551399E-2</v>
          </cell>
          <cell r="BV236">
            <v>-4.7594547264112386E-2</v>
          </cell>
          <cell r="BW236">
            <v>4.7430176205738084E-2</v>
          </cell>
          <cell r="BX236">
            <v>2.754808612517734E-2</v>
          </cell>
          <cell r="BY236">
            <v>1.9293062625935109E-2</v>
          </cell>
          <cell r="BZ236">
            <v>2.0091190223023414E-2</v>
          </cell>
          <cell r="CA236">
            <v>3.3815035021697692E-2</v>
          </cell>
          <cell r="CB236">
            <v>5.9098184342873283E-2</v>
          </cell>
          <cell r="CC236">
            <v>-0.24281310011828805</v>
          </cell>
          <cell r="CD236">
            <v>2.6493552414964761E-2</v>
          </cell>
          <cell r="CE236">
            <v>7.0438637975736462E-2</v>
          </cell>
          <cell r="CF236">
            <v>-5.0194365330443746E-3</v>
          </cell>
          <cell r="CG236">
            <v>-2.3195325716695914E-2</v>
          </cell>
          <cell r="CH236">
            <v>-0.10487119345337104</v>
          </cell>
          <cell r="CI236">
            <v>1.6054731068434469E-2</v>
          </cell>
          <cell r="CJ236">
            <v>1.9210929427755152E-2</v>
          </cell>
          <cell r="CK236">
            <v>0.13723395585273668</v>
          </cell>
          <cell r="CL236">
            <v>7.384427022014349E-2</v>
          </cell>
          <cell r="CM236">
            <v>6.3593894217101002E-2</v>
          </cell>
          <cell r="CN236">
            <v>7.0893741150877806E-2</v>
          </cell>
          <cell r="CO236">
            <v>6.4470062843555775E-2</v>
          </cell>
          <cell r="CP236">
            <v>4.6206286044207991E-2</v>
          </cell>
          <cell r="CQ236">
            <v>6.5129155341399639E-2</v>
          </cell>
          <cell r="CR236">
            <v>5.2411063239676342E-2</v>
          </cell>
          <cell r="CS236">
            <v>2.3119805764132268E-2</v>
          </cell>
          <cell r="CT236">
            <v>3.6662483668243998E-2</v>
          </cell>
          <cell r="CU236">
            <v>3.0409885304633098E-2</v>
          </cell>
          <cell r="CV236">
            <v>2.6823096052732781E-2</v>
          </cell>
          <cell r="CW236">
            <v>4.6830639626493767E-2</v>
          </cell>
          <cell r="CX236">
            <v>5.0650119214052818E-2</v>
          </cell>
          <cell r="CY236">
            <v>4.6482484923233064E-2</v>
          </cell>
          <cell r="CZ236">
            <v>3.4185965224931052E-2</v>
          </cell>
          <cell r="DA236">
            <v>5.1032629830140105E-2</v>
          </cell>
          <cell r="DB236">
            <v>5.4493308279243154E-2</v>
          </cell>
          <cell r="DC236">
            <v>4.161312523639666E-2</v>
          </cell>
          <cell r="DD236">
            <v>4.7465112093690198E-2</v>
          </cell>
          <cell r="DE236">
            <v>3.9901232706329302E-2</v>
          </cell>
          <cell r="DF236">
            <v>6.5446809408565176E-2</v>
          </cell>
          <cell r="DG236">
            <v>2.8660068370124067E-2</v>
          </cell>
          <cell r="DH236">
            <v>3.0904666241555724E-2</v>
          </cell>
          <cell r="DI236">
            <v>2.1656386558661644E-2</v>
          </cell>
          <cell r="DJ236">
            <v>4.0696957498202929E-2</v>
          </cell>
          <cell r="DK236">
            <v>4.6238605356767076E-2</v>
          </cell>
          <cell r="DL236">
            <v>3.3748569221039387E-2</v>
          </cell>
          <cell r="DN236">
            <v>3.160187962815033E-2</v>
          </cell>
          <cell r="DO236">
            <v>6.768577290402486E-2</v>
          </cell>
          <cell r="DP236">
            <v>7.4438428208421697E-2</v>
          </cell>
          <cell r="DQ236">
            <v>6.7693565985733561E-2</v>
          </cell>
          <cell r="DR236">
            <v>6.7426889112303351E-2</v>
          </cell>
          <cell r="DS236">
            <v>6.838561310846962E-2</v>
          </cell>
          <cell r="DT236">
            <v>6.2175247149134999E-2</v>
          </cell>
          <cell r="DU236">
            <v>3.9057845982331738E-2</v>
          </cell>
          <cell r="DV236">
            <v>3.8495607851656198E-2</v>
          </cell>
          <cell r="DW236">
            <v>3.7901837240132311E-2</v>
          </cell>
          <cell r="DX236">
            <v>3.6981625187233594E-2</v>
          </cell>
          <cell r="DY236">
            <v>4.9172171607818456E-2</v>
          </cell>
          <cell r="DZ236">
            <v>5.5517546247840985E-2</v>
          </cell>
          <cell r="EA236">
            <v>4.8806609169394721E-2</v>
          </cell>
          <cell r="EB236">
            <v>3.5648389646620066E-2</v>
          </cell>
          <cell r="EC236">
            <v>7.0255251878408878E-2</v>
          </cell>
          <cell r="ED236">
            <v>7.287479552612286E-2</v>
          </cell>
          <cell r="EE236">
            <v>4.3693781498216497E-2</v>
          </cell>
          <cell r="EF236">
            <v>4.9838367698374714E-2</v>
          </cell>
          <cell r="EG236">
            <v>4.1896294341645768E-2</v>
          </cell>
          <cell r="EH236">
            <v>8.3363736062780816E-2</v>
          </cell>
          <cell r="EI236">
            <v>3.7492676676415065E-2</v>
          </cell>
          <cell r="EJ236">
            <v>3.5514041710152836E-2</v>
          </cell>
          <cell r="EK236">
            <v>4.3653059649024703E-2</v>
          </cell>
          <cell r="EL236">
            <v>6.5076511908603196E-2</v>
          </cell>
          <cell r="EM236">
            <v>6.2945182753155776E-2</v>
          </cell>
          <cell r="EN236">
            <v>4.3603311972357874E-2</v>
          </cell>
          <cell r="EP236">
            <v>6.0235189668117625E-2</v>
          </cell>
          <cell r="EQ236">
            <v>9.3765444086707853E-2</v>
          </cell>
          <cell r="ER236">
            <v>5.9523688573284668E-2</v>
          </cell>
          <cell r="ES236">
            <v>1.7294370474756727E-2</v>
          </cell>
          <cell r="ET236">
            <v>6.3439628397185241E-2</v>
          </cell>
          <cell r="EU236">
            <v>2.3709970137372596E-2</v>
          </cell>
          <cell r="EV236">
            <v>5.1826208422842829E-2</v>
          </cell>
          <cell r="EW236">
            <v>4.4339725466578266E-2</v>
          </cell>
          <cell r="EX236">
            <v>-5.0412175745033483E-4</v>
          </cell>
          <cell r="EY236">
            <v>5.3303436148847978E-2</v>
          </cell>
          <cell r="EZ236">
            <v>6.4035767402078891E-3</v>
          </cell>
          <cell r="FA236">
            <v>4.991234558617845E-2</v>
          </cell>
          <cell r="FB236">
            <v>5.4811357494103805E-2</v>
          </cell>
          <cell r="FC236">
            <v>6.8700390061956801E-2</v>
          </cell>
          <cell r="FD236">
            <v>6.5835178248246029E-2</v>
          </cell>
          <cell r="FE236">
            <v>4.0124262931225355E-2</v>
          </cell>
          <cell r="FF236">
            <v>5.2942809795542715E-2</v>
          </cell>
          <cell r="FG236">
            <v>3.9615513276741336E-2</v>
          </cell>
          <cell r="FH236">
            <v>3.5797783475897064E-2</v>
          </cell>
          <cell r="FI236">
            <v>3.299254948476843E-2</v>
          </cell>
          <cell r="FJ236">
            <v>3.6838930487129759E-2</v>
          </cell>
          <cell r="FK236">
            <v>4.5951590849779539E-2</v>
          </cell>
          <cell r="FL236">
            <v>3.2999564746162037E-2</v>
          </cell>
          <cell r="FM236">
            <v>3.9109442899943295E-2</v>
          </cell>
          <cell r="FN236">
            <v>4.114967476158659E-2</v>
          </cell>
          <cell r="FO236">
            <v>3.2909887867393073E-2</v>
          </cell>
          <cell r="FP236">
            <v>2.9636221101508597E-2</v>
          </cell>
          <cell r="FQ236">
            <v>72.205811488923061</v>
          </cell>
          <cell r="FS236">
            <v>-7.3695180604302912E-3</v>
          </cell>
          <cell r="FT236">
            <v>-9.9773447646349545E-2</v>
          </cell>
          <cell r="FU236">
            <v>-6.7590245130195736E-2</v>
          </cell>
          <cell r="FV236">
            <v>7.7965618658984992E-2</v>
          </cell>
          <cell r="FW236">
            <v>0.14157337576275064</v>
          </cell>
          <cell r="FX236">
            <v>6.8088268442222377E-2</v>
          </cell>
          <cell r="FY236">
            <v>1.8744521829716643E-2</v>
          </cell>
          <cell r="FZ236">
            <v>-6.5517523998904759E-2</v>
          </cell>
          <cell r="GA236">
            <v>4.0759488181342451E-2</v>
          </cell>
          <cell r="GB236">
            <v>1.5345514054871723E-2</v>
          </cell>
          <cell r="GC236">
            <v>-1.4537269144658804E-3</v>
          </cell>
          <cell r="GD236">
            <v>1.3601536527176883E-3</v>
          </cell>
          <cell r="GE236">
            <v>1.6024499117921476E-2</v>
          </cell>
          <cell r="GF236">
            <v>3.965760532916085E-2</v>
          </cell>
          <cell r="GG236">
            <v>-0.25031382762019705</v>
          </cell>
          <cell r="GH236">
            <v>1.6308196834885047E-2</v>
          </cell>
          <cell r="GI236">
            <v>5.0501323953457078E-2</v>
          </cell>
          <cell r="GJ236">
            <v>-2.8235019789102145E-2</v>
          </cell>
          <cell r="GK236">
            <v>-4.0360865249566391E-2</v>
          </cell>
          <cell r="GL236">
            <v>-0.11553077816241042</v>
          </cell>
          <cell r="GM236">
            <v>-2.4481772802177892E-2</v>
          </cell>
          <cell r="GN236">
            <v>-3.6464999432774481E-2</v>
          </cell>
          <cell r="GO236">
            <v>0.10149421443469109</v>
          </cell>
          <cell r="GP236">
            <v>4.9032858652586109E-2</v>
          </cell>
          <cell r="GQ236">
            <v>4.0929577018176344E-2</v>
          </cell>
          <cell r="GR236">
            <v>4.7729567736351841E-2</v>
          </cell>
          <cell r="GS236">
            <v>4.0774086608270421E-2</v>
          </cell>
          <cell r="GT236">
            <v>2.3010505915659563E-2</v>
          </cell>
          <cell r="GU236">
            <v>4.1464626993543252E-2</v>
          </cell>
          <cell r="GV236">
            <v>2.8996442975484094E-2</v>
          </cell>
          <cell r="GW236">
            <v>-3.1668364868664423E-4</v>
          </cell>
          <cell r="GX236">
            <v>1.3144921005098231E-2</v>
          </cell>
          <cell r="GY236">
            <v>7.1148656578490233E-3</v>
          </cell>
          <cell r="GZ236">
            <v>4.6011388266042896E-3</v>
          </cell>
          <cell r="HA236">
            <v>2.4920754854574678E-2</v>
          </cell>
          <cell r="HB236">
            <v>2.861455939281643E-2</v>
          </cell>
          <cell r="HC236">
            <v>2.4431516575137424E-2</v>
          </cell>
          <cell r="HD236">
            <v>1.2420531454890416E-2</v>
          </cell>
          <cell r="HE236">
            <v>2.911988913867769E-2</v>
          </cell>
          <cell r="HF236">
            <v>3.2173117581954624E-2</v>
          </cell>
          <cell r="HG236">
            <v>1.9632331217633858E-2</v>
          </cell>
          <cell r="HH236">
            <v>2.5405545477962033E-2</v>
          </cell>
          <cell r="HI236">
            <v>1.8108868432427316E-2</v>
          </cell>
          <cell r="HJ236">
            <v>4.314829498791406E-2</v>
          </cell>
          <cell r="HK236">
            <v>7.0525079207757191E-3</v>
          </cell>
          <cell r="HL236">
            <v>9.3141447284288414E-3</v>
          </cell>
          <cell r="HM236">
            <v>2.8208736618418051E-4</v>
          </cell>
          <cell r="HN236">
            <v>1.8780138310132921E-2</v>
          </cell>
          <cell r="HO236">
            <v>2.4226419210657824E-2</v>
          </cell>
          <cell r="HP236">
            <v>1.176171120971814E-2</v>
          </cell>
          <cell r="HR236">
            <v>7.0660351413338596E-3</v>
          </cell>
          <cell r="HS236">
            <v>4.6096088629940635E-2</v>
          </cell>
          <cell r="HT236">
            <v>5.0968429791975245E-2</v>
          </cell>
          <cell r="HU236">
            <v>4.4163015403251293E-2</v>
          </cell>
          <cell r="HV236">
            <v>4.39953594530893E-2</v>
          </cell>
          <cell r="HW236">
            <v>4.4895790145048187E-2</v>
          </cell>
          <cell r="HX236">
            <v>3.9671632530441814E-2</v>
          </cell>
          <cell r="HY236">
            <v>1.6045998315991739E-2</v>
          </cell>
          <cell r="HZ236">
            <v>1.5300367948569926E-2</v>
          </cell>
          <cell r="IA236">
            <v>1.0197856913716885E-2</v>
          </cell>
          <cell r="IB236">
            <v>1.4710844004091062E-2</v>
          </cell>
          <cell r="IC236">
            <v>2.6694030472179442E-2</v>
          </cell>
          <cell r="ID236">
            <v>3.2723179185399243E-2</v>
          </cell>
          <cell r="IE236">
            <v>2.6007478975932363E-2</v>
          </cell>
          <cell r="IF236">
            <v>1.3075152125284761E-2</v>
          </cell>
          <cell r="IG236">
            <v>4.7058411237773212E-2</v>
          </cell>
          <cell r="IH236">
            <v>4.9194295523392828E-2</v>
          </cell>
          <cell r="II236">
            <v>2.0673507877301045E-2</v>
          </cell>
          <cell r="IJ236">
            <v>2.6681129886639843E-2</v>
          </cell>
          <cell r="IK236">
            <v>1.8951926059320723E-2</v>
          </cell>
          <cell r="IL236">
            <v>5.9541172863726732E-2</v>
          </cell>
          <cell r="IM236">
            <v>1.456954846074332E-2</v>
          </cell>
          <cell r="IN236">
            <v>1.2649939045907166E-2</v>
          </cell>
          <cell r="IO236">
            <v>2.062378494365924E-2</v>
          </cell>
          <cell r="IP236">
            <v>4.1388437632840169E-2</v>
          </cell>
          <cell r="IQ236">
            <v>3.9273885726645252E-2</v>
          </cell>
          <cell r="IR236">
            <v>2.0091089049238953E-2</v>
          </cell>
          <cell r="IT236">
            <v>3.6601546488087999E-2</v>
          </cell>
          <cell r="IU236">
            <v>7.202338908981587E-2</v>
          </cell>
          <cell r="IV236">
            <v>3.6937061122109593E-2</v>
          </cell>
          <cell r="IW236">
            <v>-4.8647235021717083E-3</v>
          </cell>
          <cell r="IX236">
            <v>4.0171144875672971E-2</v>
          </cell>
          <cell r="IY236">
            <v>1.4264153304091032E-3</v>
          </cell>
          <cell r="IZ236">
            <v>2.9851961867080501E-2</v>
          </cell>
          <cell r="JA236">
            <v>2.1465275449160437E-2</v>
          </cell>
          <cell r="JB236">
            <v>-2.2702491114346746E-2</v>
          </cell>
          <cell r="JC236">
            <v>2.5185771195767481E-2</v>
          </cell>
          <cell r="JD236">
            <v>-1.5477026654745041E-2</v>
          </cell>
          <cell r="JE236">
            <v>2.678220115938279E-2</v>
          </cell>
          <cell r="JF236">
            <v>3.100044582156225E-2</v>
          </cell>
          <cell r="JG236">
            <v>4.4298151451841905E-2</v>
          </cell>
          <cell r="JH236">
            <v>4.144067604671875E-2</v>
          </cell>
          <cell r="JI236">
            <v>1.6320852915023609E-2</v>
          </cell>
          <cell r="JJ236">
            <v>2.822178971793643E-2</v>
          </cell>
          <cell r="JK236">
            <v>1.5237533553959626E-2</v>
          </cell>
          <cell r="JL236">
            <v>1.1513261718685941E-2</v>
          </cell>
          <cell r="JM236">
            <v>8.6024026501088091E-3</v>
          </cell>
          <cell r="JN236">
            <v>1.2409685645327961E-2</v>
          </cell>
          <cell r="JO236">
            <v>2.0946236746923974E-2</v>
          </cell>
          <cell r="JP236">
            <v>8.3811053980258343E-3</v>
          </cell>
          <cell r="JQ236">
            <v>1.4443477048559972E-2</v>
          </cell>
          <cell r="JR236">
            <v>1.6157941545051901E-2</v>
          </cell>
          <cell r="JS236">
            <v>7.9711149850965057E-3</v>
          </cell>
          <cell r="JT236">
            <v>4.4521591630557467E-3</v>
          </cell>
        </row>
        <row r="237">
          <cell r="BM237" t="str">
            <v>Cement—Europe (US$)</v>
          </cell>
          <cell r="BN237">
            <v>0</v>
          </cell>
          <cell r="BO237">
            <v>3.0662723496095001E-2</v>
          </cell>
          <cell r="BP237">
            <v>0.13516179372293724</v>
          </cell>
          <cell r="BQ237">
            <v>-7.8016292880559446E-3</v>
          </cell>
          <cell r="BR237">
            <v>0.11514437271317512</v>
          </cell>
          <cell r="BS237">
            <v>2.7201070573124264E-2</v>
          </cell>
          <cell r="BT237">
            <v>9.6337067448580394E-2</v>
          </cell>
          <cell r="BU237">
            <v>4.1631387147806675E-2</v>
          </cell>
          <cell r="BV237">
            <v>-0.1071300756097151</v>
          </cell>
          <cell r="BW237">
            <v>-3.3431244353510081E-2</v>
          </cell>
          <cell r="BX237">
            <v>-4.5673668255463151E-2</v>
          </cell>
          <cell r="BY237">
            <v>2.802593134665976E-2</v>
          </cell>
          <cell r="BZ237">
            <v>2.7452493428943514E-2</v>
          </cell>
          <cell r="CA237">
            <v>5.2572238533206139E-2</v>
          </cell>
          <cell r="CB237">
            <v>7.0531062864318761E-2</v>
          </cell>
          <cell r="CC237">
            <v>-0.18252617534944648</v>
          </cell>
          <cell r="CD237">
            <v>-0.11460096106230655</v>
          </cell>
          <cell r="CE237">
            <v>4.0368557279915951E-2</v>
          </cell>
          <cell r="CF237">
            <v>1.8301107824817864E-2</v>
          </cell>
          <cell r="CG237">
            <v>-1.2056063134312511E-3</v>
          </cell>
          <cell r="CH237">
            <v>2.0301792470400759E-2</v>
          </cell>
          <cell r="CI237">
            <v>6.54832943836412E-2</v>
          </cell>
          <cell r="CJ237">
            <v>-7.2699274435444994E-2</v>
          </cell>
          <cell r="CK237">
            <v>9.2284564479991449E-2</v>
          </cell>
          <cell r="CL237">
            <v>7.2632297373590893E-2</v>
          </cell>
          <cell r="CM237">
            <v>5.7562198314419381E-2</v>
          </cell>
          <cell r="CN237">
            <v>7.4250164165130209E-2</v>
          </cell>
          <cell r="CO237">
            <v>5.5554406587124128E-2</v>
          </cell>
          <cell r="CP237">
            <v>4.9891858757071139E-2</v>
          </cell>
          <cell r="CQ237">
            <v>5.3198222737609706E-2</v>
          </cell>
          <cell r="CR237">
            <v>4.9645081648308206E-2</v>
          </cell>
          <cell r="CS237">
            <v>3.0923031482619445E-2</v>
          </cell>
          <cell r="CT237">
            <v>5.2128306993506915E-2</v>
          </cell>
          <cell r="CU237">
            <v>5.922077689721033E-2</v>
          </cell>
          <cell r="CV237">
            <v>4.386496647736722E-2</v>
          </cell>
          <cell r="CW237">
            <v>4.5966243796540879E-2</v>
          </cell>
          <cell r="CX237">
            <v>2.5389734670018947E-2</v>
          </cell>
          <cell r="CY237">
            <v>2.5303215983364262E-2</v>
          </cell>
          <cell r="CZ237">
            <v>6.4761102930758346E-2</v>
          </cell>
          <cell r="DA237">
            <v>8.2568032688677573E-2</v>
          </cell>
          <cell r="DB237">
            <v>3.2976458227440747E-2</v>
          </cell>
          <cell r="DC237">
            <v>3.9031839222481983E-2</v>
          </cell>
          <cell r="DD237">
            <v>2.8073937659445457E-2</v>
          </cell>
          <cell r="DE237">
            <v>4.3384100371503406E-2</v>
          </cell>
          <cell r="DF237">
            <v>7.3446989075208607E-2</v>
          </cell>
          <cell r="DG237">
            <v>5.5890353153788326E-2</v>
          </cell>
          <cell r="DH237">
            <v>4.3124408440016963E-2</v>
          </cell>
          <cell r="DI237">
            <v>3.7708494573269531E-2</v>
          </cell>
          <cell r="DJ237">
            <v>4.1200180691009121E-2</v>
          </cell>
          <cell r="DK237">
            <v>3.6929144566726801E-2</v>
          </cell>
          <cell r="DL237">
            <v>2.6891966951123159E-2</v>
          </cell>
          <cell r="DN237">
            <v>4.9741046250262197E-2</v>
          </cell>
          <cell r="DO237">
            <v>4.71243938293169E-2</v>
          </cell>
          <cell r="DP237">
            <v>7.7962672373386721E-2</v>
          </cell>
          <cell r="DQ237">
            <v>5.6350960497063382E-2</v>
          </cell>
          <cell r="DR237">
            <v>5.2386451694924702E-2</v>
          </cell>
          <cell r="DS237">
            <v>5.5858133874490193E-2</v>
          </cell>
          <cell r="DT237">
            <v>6.7028500640427757E-2</v>
          </cell>
          <cell r="DU237">
            <v>3.4261771096179998E-2</v>
          </cell>
          <cell r="DV237">
            <v>5.473472234318226E-2</v>
          </cell>
          <cell r="DW237">
            <v>6.5938535693691153E-2</v>
          </cell>
          <cell r="DX237">
            <v>6.4313610861459855E-2</v>
          </cell>
          <cell r="DY237">
            <v>4.8518809534401922E-2</v>
          </cell>
          <cell r="DZ237">
            <v>3.278826926308983E-2</v>
          </cell>
          <cell r="EA237">
            <v>3.5633803156789087E-2</v>
          </cell>
          <cell r="EB237">
            <v>6.5922562437405366E-2</v>
          </cell>
          <cell r="EC237">
            <v>8.6696434323111457E-2</v>
          </cell>
          <cell r="ED237">
            <v>3.5505872252291203E-2</v>
          </cell>
          <cell r="EE237">
            <v>4.0983431183606082E-2</v>
          </cell>
          <cell r="EF237">
            <v>2.9477634542417731E-2</v>
          </cell>
          <cell r="EG237">
            <v>4.5553305390078576E-2</v>
          </cell>
          <cell r="EH237">
            <v>7.7119338528969045E-2</v>
          </cell>
          <cell r="EI237">
            <v>5.8684870811477746E-2</v>
          </cell>
          <cell r="EJ237">
            <v>4.6291154286896681E-2</v>
          </cell>
          <cell r="EK237">
            <v>5.1192068963130888E-2</v>
          </cell>
          <cell r="EL237">
            <v>4.3260189725559582E-2</v>
          </cell>
          <cell r="EM237">
            <v>5.7953106029418652E-2</v>
          </cell>
          <cell r="EN237">
            <v>3.8940094217246007E-2</v>
          </cell>
          <cell r="EP237">
            <v>4.67654795995271E-2</v>
          </cell>
          <cell r="EQ237">
            <v>5.62493436385832E-2</v>
          </cell>
          <cell r="ER237">
            <v>3.6558651235955683E-2</v>
          </cell>
          <cell r="ES237">
            <v>3.007993152362843E-2</v>
          </cell>
          <cell r="ET237">
            <v>6.2560988944337301E-2</v>
          </cell>
          <cell r="EU237">
            <v>4.4864702670098983E-2</v>
          </cell>
          <cell r="EV237">
            <v>4.9482807409153583E-2</v>
          </cell>
          <cell r="EW237">
            <v>5.1186229258917103E-2</v>
          </cell>
          <cell r="EX237">
            <v>3.7994736584814032E-2</v>
          </cell>
          <cell r="EY237">
            <v>4.2768541429745816E-2</v>
          </cell>
          <cell r="EZ237">
            <v>5.892290159385364E-2</v>
          </cell>
          <cell r="FA237">
            <v>5.149752185543359E-2</v>
          </cell>
          <cell r="FB237">
            <v>4.4365790720318606E-2</v>
          </cell>
          <cell r="FC237">
            <v>7.0652724905522282E-2</v>
          </cell>
          <cell r="FD237">
            <v>2.7379997817707349E-2</v>
          </cell>
          <cell r="FE237">
            <v>5.2334581782015097E-2</v>
          </cell>
          <cell r="FF237">
            <v>1.7933354677061288E-2</v>
          </cell>
          <cell r="FG237">
            <v>5.4782381067182202E-2</v>
          </cell>
          <cell r="FH237">
            <v>3.6064149517342659E-2</v>
          </cell>
          <cell r="FI237">
            <v>6.6443328512038699E-2</v>
          </cell>
          <cell r="FJ237">
            <v>5.2364229891754599E-2</v>
          </cell>
          <cell r="FK237">
            <v>3.8385055388987517E-2</v>
          </cell>
          <cell r="FL237">
            <v>3.7234311345077611E-2</v>
          </cell>
          <cell r="FM237">
            <v>2.1255561710382318E-2</v>
          </cell>
          <cell r="FN237">
            <v>3.1677305399649143E-2</v>
          </cell>
          <cell r="FO237">
            <v>5.2255065096635016E-2</v>
          </cell>
          <cell r="FP237">
            <v>5.0321923668934641E-2</v>
          </cell>
          <cell r="FQ237">
            <v>71.61371069488915</v>
          </cell>
          <cell r="FS237">
            <v>7.9544971536817943E-3</v>
          </cell>
          <cell r="FT237">
            <v>0.11774184342466221</v>
          </cell>
          <cell r="FU237">
            <v>-2.7005740255035993E-2</v>
          </cell>
          <cell r="FV237">
            <v>8.5992423243137273E-2</v>
          </cell>
          <cell r="FW237">
            <v>-4.0304057842406316E-3</v>
          </cell>
          <cell r="FX237">
            <v>6.3521373328683461E-2</v>
          </cell>
          <cell r="FY237">
            <v>1.4221481275453307E-2</v>
          </cell>
          <cell r="FZ237">
            <v>-0.1239326745827396</v>
          </cell>
          <cell r="GA237">
            <v>-3.9586956466371337E-2</v>
          </cell>
          <cell r="GB237">
            <v>-5.7006700742163297E-2</v>
          </cell>
          <cell r="GC237">
            <v>7.1013921520366452E-3</v>
          </cell>
          <cell r="GD237">
            <v>8.5862877278024552E-3</v>
          </cell>
          <cell r="GE237">
            <v>3.4458916936417783E-2</v>
          </cell>
          <cell r="GF237">
            <v>5.088062438569918E-2</v>
          </cell>
          <cell r="GG237">
            <v>-0.19062410784088946</v>
          </cell>
          <cell r="GH237">
            <v>-0.12338631000154243</v>
          </cell>
          <cell r="GI237">
            <v>2.0991309589548424E-2</v>
          </cell>
          <cell r="GJ237">
            <v>-5.4586067027393437E-3</v>
          </cell>
          <cell r="GK237">
            <v>-1.8757574584483572E-2</v>
          </cell>
          <cell r="GL237">
            <v>8.1515931850240086E-3</v>
          </cell>
          <cell r="GM237">
            <v>2.2974789313803479E-2</v>
          </cell>
          <cell r="GN237">
            <v>-0.12335447027193081</v>
          </cell>
          <cell r="GO237">
            <v>5.795744323239771E-2</v>
          </cell>
          <cell r="GP237">
            <v>4.7848888709190351E-2</v>
          </cell>
          <cell r="GQ237">
            <v>3.5026411628812815E-2</v>
          </cell>
          <cell r="GR237">
            <v>5.1013388995857722E-2</v>
          </cell>
          <cell r="GS237">
            <v>3.2056900169026514E-2</v>
          </cell>
          <cell r="GT237">
            <v>2.6614364596179607E-2</v>
          </cell>
          <cell r="GU237">
            <v>2.9798770123905305E-2</v>
          </cell>
          <cell r="GV237">
            <v>2.6292000464121834E-2</v>
          </cell>
          <cell r="GW237">
            <v>7.3077944628177072E-3</v>
          </cell>
          <cell r="GX237">
            <v>2.8259889085844314E-2</v>
          </cell>
          <cell r="GY237">
            <v>3.5274414231243334E-2</v>
          </cell>
          <cell r="GZ237">
            <v>2.127419819012677E-2</v>
          </cell>
          <cell r="HA237">
            <v>2.4074450597713737E-2</v>
          </cell>
          <cell r="HB237">
            <v>3.8839675024433529E-3</v>
          </cell>
          <cell r="HC237">
            <v>3.6985268570970398E-3</v>
          </cell>
          <cell r="HD237">
            <v>4.2352186114995805E-2</v>
          </cell>
          <cell r="HE237">
            <v>5.999781754225797E-2</v>
          </cell>
          <cell r="HF237">
            <v>1.1111709203029951E-2</v>
          </cell>
          <cell r="HG237">
            <v>1.710551717109432E-2</v>
          </cell>
          <cell r="HH237">
            <v>6.4227482767638122E-3</v>
          </cell>
          <cell r="HI237">
            <v>2.1518748472921123E-2</v>
          </cell>
          <cell r="HJ237">
            <v>5.098104056015762E-2</v>
          </cell>
          <cell r="HK237">
            <v>3.3710805861936866E-2</v>
          </cell>
          <cell r="HL237">
            <v>2.1277965486760531E-2</v>
          </cell>
          <cell r="HM237">
            <v>1.5998365679252391E-2</v>
          </cell>
          <cell r="HN237">
            <v>1.9272763747609334E-2</v>
          </cell>
          <cell r="HO237">
            <v>1.511282347738474E-2</v>
          </cell>
          <cell r="HP237">
            <v>5.0509424094069555E-3</v>
          </cell>
          <cell r="HR237">
            <v>2.4773775861506531E-2</v>
          </cell>
          <cell r="HS237">
            <v>2.5950481399092062E-2</v>
          </cell>
          <cell r="HT237">
            <v>5.4415690480922319E-2</v>
          </cell>
          <cell r="HU237">
            <v>3.3070385900848098E-2</v>
          </cell>
          <cell r="HV237">
            <v>2.9285080905631977E-2</v>
          </cell>
          <cell r="HW237">
            <v>3.26437435505329E-2</v>
          </cell>
          <cell r="HX237">
            <v>4.4422063303442227E-2</v>
          </cell>
          <cell r="HY237">
            <v>1.1356141332051317E-2</v>
          </cell>
          <cell r="HZ237">
            <v>3.117677492973514E-2</v>
          </cell>
          <cell r="IA237">
            <v>3.7486191587093654E-2</v>
          </cell>
          <cell r="IB237">
            <v>4.1455833093742678E-2</v>
          </cell>
          <cell r="IC237">
            <v>2.6054666449127462E-2</v>
          </cell>
          <cell r="ID237">
            <v>1.048475096436241E-2</v>
          </cell>
          <cell r="IE237">
            <v>1.3121025582264023E-2</v>
          </cell>
          <cell r="IF237">
            <v>4.2689461877610135E-2</v>
          </cell>
          <cell r="IG237">
            <v>6.31432455230585E-2</v>
          </cell>
          <cell r="IH237">
            <v>1.2650179385844007E-2</v>
          </cell>
          <cell r="II237">
            <v>1.8022938512771036E-2</v>
          </cell>
          <cell r="IJ237">
            <v>6.7695119032855633E-3</v>
          </cell>
          <cell r="IK237">
            <v>2.2528403364843186E-2</v>
          </cell>
          <cell r="IL237">
            <v>5.3434086142468029E-2</v>
          </cell>
          <cell r="IM237">
            <v>3.5293506632073202E-2</v>
          </cell>
          <cell r="IN237">
            <v>2.318909347002962E-2</v>
          </cell>
          <cell r="IO237">
            <v>2.7996438288321546E-2</v>
          </cell>
          <cell r="IP237">
            <v>2.0057326281617271E-2</v>
          </cell>
          <cell r="IQ237">
            <v>3.4392980239980497E-2</v>
          </cell>
          <cell r="IR237">
            <v>1.5532932876568983E-2</v>
          </cell>
          <cell r="IT237">
            <v>2.3432088971574228E-2</v>
          </cell>
          <cell r="IU237">
            <v>3.525304004901697E-2</v>
          </cell>
          <cell r="IV237">
            <v>1.4461585979882674E-2</v>
          </cell>
          <cell r="IW237">
            <v>7.6423375794805182E-3</v>
          </cell>
          <cell r="IX237">
            <v>3.9311730404745893E-2</v>
          </cell>
          <cell r="IY237">
            <v>2.21206632966362E-2</v>
          </cell>
          <cell r="IZ237">
            <v>2.7557518058717978E-2</v>
          </cell>
          <cell r="JA237">
            <v>2.8161818452904441E-2</v>
          </cell>
          <cell r="JB237">
            <v>1.4941324304876158E-2</v>
          </cell>
          <cell r="JC237">
            <v>1.4932102787965418E-2</v>
          </cell>
          <cell r="JD237">
            <v>3.5900455558182554E-2</v>
          </cell>
          <cell r="JE237">
            <v>2.8332455126596212E-2</v>
          </cell>
          <cell r="JF237">
            <v>2.0790673311891661E-2</v>
          </cell>
          <cell r="JG237">
            <v>4.620590753306919E-2</v>
          </cell>
          <cell r="JH237">
            <v>3.865645758357461E-3</v>
          </cell>
          <cell r="JI237">
            <v>2.8251736667150418E-2</v>
          </cell>
          <cell r="JJ237">
            <v>-5.9657124560558161E-3</v>
          </cell>
          <cell r="JK237">
            <v>3.0048752942917867E-2</v>
          </cell>
          <cell r="JL237">
            <v>1.1773382745870808E-2</v>
          </cell>
          <cell r="JM237">
            <v>4.1263370160717239E-2</v>
          </cell>
          <cell r="JN237">
            <v>2.7569189236113623E-2</v>
          </cell>
          <cell r="JO237">
            <v>1.3560592926035619E-2</v>
          </cell>
          <cell r="JP237">
            <v>1.251492945974686E-2</v>
          </cell>
          <cell r="JQ237">
            <v>-2.986595824422511E-3</v>
          </cell>
          <cell r="JR237">
            <v>6.9129467227801999E-3</v>
          </cell>
          <cell r="JS237">
            <v>2.6849218574174216E-2</v>
          </cell>
          <cell r="JT237">
            <v>2.4631906322132746E-2</v>
          </cell>
        </row>
        <row r="238">
          <cell r="BM238" t="str">
            <v>Cement—Africa (US$)</v>
          </cell>
          <cell r="BN238">
            <v>0</v>
          </cell>
          <cell r="BO238">
            <v>-8.0368968869566015E-2</v>
          </cell>
          <cell r="BP238">
            <v>-4.3349587801401079E-2</v>
          </cell>
          <cell r="BQ238">
            <v>-6.1382315303977086E-2</v>
          </cell>
          <cell r="BR238">
            <v>0.13543581921185943</v>
          </cell>
          <cell r="BS238">
            <v>0.15201116308868134</v>
          </cell>
          <cell r="BT238">
            <v>0.16342721279048034</v>
          </cell>
          <cell r="BU238">
            <v>-2.4321065523958962E-3</v>
          </cell>
          <cell r="BV238">
            <v>-4.8291309436028884E-2</v>
          </cell>
          <cell r="BW238">
            <v>-2.4493328923683944E-2</v>
          </cell>
          <cell r="BX238">
            <v>-4.5751188736101955E-2</v>
          </cell>
          <cell r="BY238">
            <v>-4.1023130277159092E-3</v>
          </cell>
          <cell r="BZ238">
            <v>-6.9398129917284113E-3</v>
          </cell>
          <cell r="CA238">
            <v>2.2070919243233122E-2</v>
          </cell>
          <cell r="CB238">
            <v>7.4585659463049403E-2</v>
          </cell>
          <cell r="CC238">
            <v>-0.18928466545613731</v>
          </cell>
          <cell r="CD238">
            <v>3.1514312905156494E-3</v>
          </cell>
          <cell r="CE238">
            <v>7.4471026623095238E-2</v>
          </cell>
          <cell r="CF238">
            <v>3.5797355233666783E-2</v>
          </cell>
          <cell r="CG238">
            <v>-5.6660568765357966E-2</v>
          </cell>
          <cell r="CH238">
            <v>-0.13667560741146878</v>
          </cell>
          <cell r="CI238">
            <v>5.10564372905562E-2</v>
          </cell>
          <cell r="CJ238">
            <v>0.10093324153712468</v>
          </cell>
          <cell r="CK238">
            <v>-0.19662300764989815</v>
          </cell>
          <cell r="CL238">
            <v>3.1846048267625035E-2</v>
          </cell>
          <cell r="CM238">
            <v>5.4874853067657478E-2</v>
          </cell>
          <cell r="CN238">
            <v>5.5278409736306537E-2</v>
          </cell>
          <cell r="CO238">
            <v>6.7483760678842403E-2</v>
          </cell>
          <cell r="CP238">
            <v>4.69810132122577E-2</v>
          </cell>
          <cell r="CQ238">
            <v>2.1243048509673283E-2</v>
          </cell>
          <cell r="CR238">
            <v>7.3908797323187891E-2</v>
          </cell>
          <cell r="CS238">
            <v>2.9759131299038823E-2</v>
          </cell>
          <cell r="CT238">
            <v>4.4243655649561127E-2</v>
          </cell>
          <cell r="CU238">
            <v>5.7496502258154676E-2</v>
          </cell>
          <cell r="CV238">
            <v>6.7026640723874473E-2</v>
          </cell>
          <cell r="CW238">
            <v>3.7749948724195924E-2</v>
          </cell>
          <cell r="CX238">
            <v>5.0489975493542116E-2</v>
          </cell>
          <cell r="CY238">
            <v>4.2686436671057149E-2</v>
          </cell>
          <cell r="CZ238">
            <v>6.3228181609849568E-2</v>
          </cell>
          <cell r="DA238">
            <v>6.23637752709464E-2</v>
          </cell>
          <cell r="DB238">
            <v>5.4095536333815239E-2</v>
          </cell>
          <cell r="DC238">
            <v>5.7417306679155636E-2</v>
          </cell>
          <cell r="DD238">
            <v>5.1872879091126395E-2</v>
          </cell>
          <cell r="DE238">
            <v>4.4675777686569926E-2</v>
          </cell>
          <cell r="DF238">
            <v>5.9258968287413095E-2</v>
          </cell>
          <cell r="DG238">
            <v>6.5861873122816342E-2</v>
          </cell>
          <cell r="DH238">
            <v>4.4890763556633004E-2</v>
          </cell>
          <cell r="DI238">
            <v>4.8586001468164858E-2</v>
          </cell>
          <cell r="DJ238">
            <v>5.2880927891386202E-2</v>
          </cell>
          <cell r="DK238">
            <v>5.4034401429602363E-2</v>
          </cell>
          <cell r="DL238">
            <v>3.9919449712405755E-2</v>
          </cell>
          <cell r="DN238">
            <v>4.0340731908753501E-2</v>
          </cell>
          <cell r="DO238">
            <v>5.8772870824925466E-2</v>
          </cell>
          <cell r="DP238">
            <v>6.0747132071774131E-2</v>
          </cell>
          <cell r="DQ238">
            <v>7.8417199423527886E-2</v>
          </cell>
          <cell r="DR238">
            <v>6.1790555655297397E-2</v>
          </cell>
          <cell r="DS238">
            <v>3.1074330564591624E-2</v>
          </cell>
          <cell r="DT238">
            <v>8.4391030476409404E-2</v>
          </cell>
          <cell r="DU238">
            <v>4.6246993616635992E-2</v>
          </cell>
          <cell r="DV238">
            <v>5.1265763779546655E-2</v>
          </cell>
          <cell r="DW238">
            <v>5.9320892322766161E-2</v>
          </cell>
          <cell r="DX238">
            <v>7.03779727600682E-2</v>
          </cell>
          <cell r="DY238">
            <v>4.0815624085462535E-2</v>
          </cell>
          <cell r="DZ238">
            <v>5.3014474268219224E-2</v>
          </cell>
          <cell r="EA238">
            <v>4.4820758504610009E-2</v>
          </cell>
          <cell r="EB238">
            <v>6.6389590690342046E-2</v>
          </cell>
          <cell r="EC238">
            <v>7.717278892168436E-2</v>
          </cell>
          <cell r="ED238">
            <v>5.6800313150506002E-2</v>
          </cell>
          <cell r="EE238">
            <v>6.0449012549933477E-2</v>
          </cell>
          <cell r="EF238">
            <v>5.4466523045682717E-2</v>
          </cell>
          <cell r="EG238">
            <v>4.8786879288362214E-2</v>
          </cell>
          <cell r="EH238">
            <v>5.9277510434704861E-2</v>
          </cell>
          <cell r="EI238">
            <v>6.5954470749267219E-2</v>
          </cell>
          <cell r="EJ238">
            <v>4.7388394220391539E-2</v>
          </cell>
          <cell r="EK238">
            <v>5.1015301541573105E-2</v>
          </cell>
          <cell r="EL238">
            <v>5.76196758237357E-2</v>
          </cell>
          <cell r="EM238">
            <v>5.6736121501082482E-2</v>
          </cell>
          <cell r="EN238">
            <v>4.5264133288721989E-2</v>
          </cell>
          <cell r="EP238">
            <v>4.6708827997313164E-2</v>
          </cell>
          <cell r="EQ238">
            <v>6.4862023135822733E-2</v>
          </cell>
          <cell r="ER238">
            <v>5.1484240578962448E-2</v>
          </cell>
          <cell r="ES238">
            <v>6.3469163024416075E-2</v>
          </cell>
          <cell r="ET238">
            <v>3.7235642741335943E-2</v>
          </cell>
          <cell r="EU238">
            <v>4.5981826184454455E-2</v>
          </cell>
          <cell r="EV238">
            <v>3.8570805035225114E-2</v>
          </cell>
          <cell r="EW238">
            <v>3.0338061391070158E-2</v>
          </cell>
          <cell r="EX238">
            <v>4.5293409860829845E-2</v>
          </cell>
          <cell r="EY238">
            <v>4.8375228254011339E-2</v>
          </cell>
          <cell r="EZ238">
            <v>3.8172534300739802E-2</v>
          </cell>
          <cell r="FA238">
            <v>5.6138001216373239E-2</v>
          </cell>
          <cell r="FB238">
            <v>1.4874566141385197E-2</v>
          </cell>
          <cell r="FC238">
            <v>6.0881249413287368E-2</v>
          </cell>
          <cell r="FD238">
            <v>6.1102762399576294E-2</v>
          </cell>
          <cell r="FE238">
            <v>5.6139626381703216E-2</v>
          </cell>
          <cell r="FF238">
            <v>3.8853122762527573E-2</v>
          </cell>
          <cell r="FG238">
            <v>4.0264452281736834E-2</v>
          </cell>
          <cell r="FH238">
            <v>4.2074968436424554E-2</v>
          </cell>
          <cell r="FI238">
            <v>4.1391395230493976E-2</v>
          </cell>
          <cell r="FJ238">
            <v>5.1557415400328307E-2</v>
          </cell>
          <cell r="FK238">
            <v>4.2742069866808799E-2</v>
          </cell>
          <cell r="FL238">
            <v>4.8635817075714453E-2</v>
          </cell>
          <cell r="FM238">
            <v>5.178432587864884E-2</v>
          </cell>
          <cell r="FN238">
            <v>4.8488061022537839E-2</v>
          </cell>
          <cell r="FO238">
            <v>5.6956912704887883E-2</v>
          </cell>
          <cell r="FP238">
            <v>5.8575060872145895E-2</v>
          </cell>
          <cell r="FQ238">
            <v>64.120026024587958</v>
          </cell>
          <cell r="FS238">
            <v>-0.10063087330284093</v>
          </cell>
          <cell r="FT238">
            <v>-5.8030140587334023E-2</v>
          </cell>
          <cell r="FU238">
            <v>-7.9549366071797301E-2</v>
          </cell>
          <cell r="FV238">
            <v>0.10575341356280288</v>
          </cell>
          <cell r="FW238">
            <v>0.11698490539275608</v>
          </cell>
          <cell r="FX238">
            <v>0.1286033683002572</v>
          </cell>
          <cell r="FY238">
            <v>-2.8682507988120554E-2</v>
          </cell>
          <cell r="FZ238">
            <v>-6.6201174053328593E-2</v>
          </cell>
          <cell r="GA238">
            <v>-3.0705963251290602E-2</v>
          </cell>
          <cell r="GB238">
            <v>-5.708330063400946E-2</v>
          </cell>
          <cell r="GC238">
            <v>-2.4372910830232963E-2</v>
          </cell>
          <cell r="GD238">
            <v>-2.5174503044585128E-2</v>
          </cell>
          <cell r="GE238">
            <v>4.4824834311918416E-3</v>
          </cell>
          <cell r="GF238">
            <v>5.4860795679286589E-2</v>
          </cell>
          <cell r="GG238">
            <v>-0.19731564804046675</v>
          </cell>
          <cell r="GH238">
            <v>-6.802312699713875E-3</v>
          </cell>
          <cell r="GI238">
            <v>5.4458607876574527E-2</v>
          </cell>
          <cell r="GJ238">
            <v>1.1629406009570964E-2</v>
          </cell>
          <cell r="GK238">
            <v>-7.3238018409172101E-2</v>
          </cell>
          <cell r="GL238">
            <v>-0.14695645127089163</v>
          </cell>
          <cell r="GM238">
            <v>9.123505888664063E-3</v>
          </cell>
          <cell r="GN238">
            <v>4.0793108551670842E-2</v>
          </cell>
          <cell r="GO238">
            <v>-0.22187065860160604</v>
          </cell>
          <cell r="GP238">
            <v>8.0050149931472081E-3</v>
          </cell>
          <cell r="GQ238">
            <v>3.2396331514378929E-2</v>
          </cell>
          <cell r="GR238">
            <v>3.2452006756804153E-2</v>
          </cell>
          <cell r="GS238">
            <v>4.3720697059159708E-2</v>
          </cell>
          <cell r="GT238">
            <v>2.3768056355477629E-2</v>
          </cell>
          <cell r="GU238">
            <v>-1.4464393804243247E-3</v>
          </cell>
          <cell r="GV238">
            <v>5.0015883645244674E-2</v>
          </cell>
          <cell r="GW238">
            <v>6.1705556088060831E-3</v>
          </cell>
          <cell r="GX238">
            <v>2.0554107706790115E-2</v>
          </cell>
          <cell r="GY238">
            <v>3.3589121178220438E-2</v>
          </cell>
          <cell r="GZ238">
            <v>4.3934619848559286E-2</v>
          </cell>
          <cell r="HA238">
            <v>1.6030120379541657E-2</v>
          </cell>
          <cell r="HB238">
            <v>2.8457774408452874E-2</v>
          </cell>
          <cell r="HC238">
            <v>2.0715456799655918E-2</v>
          </cell>
          <cell r="HD238">
            <v>4.0851526590907739E-2</v>
          </cell>
          <cell r="HE238">
            <v>4.0214794100611906E-2</v>
          </cell>
          <cell r="HF238">
            <v>3.1783765173764245E-2</v>
          </cell>
          <cell r="HG238">
            <v>3.5103002599400135E-2</v>
          </cell>
          <cell r="HH238">
            <v>2.9720485107131989E-2</v>
          </cell>
          <cell r="HI238">
            <v>2.2783357157151407E-2</v>
          </cell>
          <cell r="HJ238">
            <v>3.7089957905118931E-2</v>
          </cell>
          <cell r="HK238">
            <v>4.3472868667099318E-2</v>
          </cell>
          <cell r="HL238">
            <v>2.300732733969868E-2</v>
          </cell>
          <cell r="HM238">
            <v>2.6648301846945888E-2</v>
          </cell>
          <cell r="HN238">
            <v>3.0707517316000077E-2</v>
          </cell>
          <cell r="HO238">
            <v>3.1858196757094115E-2</v>
          </cell>
          <cell r="HP238">
            <v>1.7801342887583838E-2</v>
          </cell>
          <cell r="HR238">
            <v>1.5597040650052962E-2</v>
          </cell>
          <cell r="HS238">
            <v>3.7363414429433472E-2</v>
          </cell>
          <cell r="HT238">
            <v>3.7576205887118741E-2</v>
          </cell>
          <cell r="HU238">
            <v>5.4650314178109838E-2</v>
          </cell>
          <cell r="HV238">
            <v>3.8482751485776623E-2</v>
          </cell>
          <cell r="HW238">
            <v>8.4048438269115344E-3</v>
          </cell>
          <cell r="HX238">
            <v>6.1416744536960888E-2</v>
          </cell>
          <cell r="HY238">
            <v>2.3075929049282351E-2</v>
          </cell>
          <cell r="HZ238">
            <v>2.7785297027056455E-2</v>
          </cell>
          <cell r="IA238">
            <v>3.1045188294427595E-2</v>
          </cell>
          <cell r="IB238">
            <v>4.7389953459059608E-2</v>
          </cell>
          <cell r="IC238">
            <v>1.8516519012442556E-2</v>
          </cell>
          <cell r="ID238">
            <v>3.0274162149430683E-2</v>
          </cell>
          <cell r="IE238">
            <v>2.2108273387030586E-2</v>
          </cell>
          <cell r="IF238">
            <v>4.3146310672163013E-2</v>
          </cell>
          <cell r="IG238">
            <v>5.3826016753838912E-2</v>
          </cell>
          <cell r="IH238">
            <v>3.3474609235377928E-2</v>
          </cell>
          <cell r="II238">
            <v>3.7059176505412683E-2</v>
          </cell>
          <cell r="IJ238">
            <v>3.1207197810488418E-2</v>
          </cell>
          <cell r="IK238">
            <v>2.5690768342629289E-2</v>
          </cell>
          <cell r="IL238">
            <v>3.598458987842279E-2</v>
          </cell>
          <cell r="IM238">
            <v>4.2402486668443595E-2</v>
          </cell>
          <cell r="IN238">
            <v>2.4262106395993799E-2</v>
          </cell>
          <cell r="IO238">
            <v>2.782357142114078E-2</v>
          </cell>
          <cell r="IP238">
            <v>3.4097446992000124E-2</v>
          </cell>
          <cell r="IQ238">
            <v>3.3203097393569525E-2</v>
          </cell>
          <cell r="IR238">
            <v>2.1714492315489942E-2</v>
          </cell>
          <cell r="IT238">
            <v>2.3376700187049515E-2</v>
          </cell>
          <cell r="IU238">
            <v>4.3694515242525878E-2</v>
          </cell>
          <cell r="IV238">
            <v>2.9068995814856224E-2</v>
          </cell>
          <cell r="IW238">
            <v>4.0304272104961125E-2</v>
          </cell>
          <cell r="IX238">
            <v>1.4540512884807955E-2</v>
          </cell>
          <cell r="IY238">
            <v>2.321346988160311E-2</v>
          </cell>
          <cell r="IZ238">
            <v>1.6873483982842608E-2</v>
          </cell>
          <cell r="JA238">
            <v>7.770293535831696E-3</v>
          </cell>
          <cell r="JB238">
            <v>2.2077897217375408E-2</v>
          </cell>
          <cell r="JC238">
            <v>2.0389120546118189E-2</v>
          </cell>
          <cell r="JD238">
            <v>1.5601229902015845E-2</v>
          </cell>
          <cell r="JE238">
            <v>3.287070218378263E-2</v>
          </cell>
          <cell r="JF238">
            <v>-8.0348275444299677E-3</v>
          </cell>
          <cell r="JG238">
            <v>3.6657549650551458E-2</v>
          </cell>
          <cell r="JH238">
            <v>3.6816574251849143E-2</v>
          </cell>
          <cell r="JI238">
            <v>3.1969702212955919E-2</v>
          </cell>
          <cell r="JJ238">
            <v>1.4462900742318263E-2</v>
          </cell>
          <cell r="JK238">
            <v>1.587125556603497E-2</v>
          </cell>
          <cell r="JL238">
            <v>1.7643276606849945E-2</v>
          </cell>
          <cell r="JM238">
            <v>1.6802941950079031E-2</v>
          </cell>
          <cell r="JN238">
            <v>2.6781384320980539E-2</v>
          </cell>
          <cell r="JO238">
            <v>1.7813445135925754E-2</v>
          </cell>
          <cell r="JP238">
            <v>2.3644714354367435E-2</v>
          </cell>
          <cell r="JQ238">
            <v>2.6817488706290415E-2</v>
          </cell>
          <cell r="JR238">
            <v>2.3320177348370219E-2</v>
          </cell>
          <cell r="JS238">
            <v>3.1437543879071717E-2</v>
          </cell>
          <cell r="JT238">
            <v>3.2683178522683098E-2</v>
          </cell>
        </row>
        <row r="239">
          <cell r="BM239" t="str">
            <v>Cement—Asia (US$)</v>
          </cell>
          <cell r="BN239">
            <v>0</v>
          </cell>
          <cell r="BO239">
            <v>-5.0422835679294065E-2</v>
          </cell>
          <cell r="BP239">
            <v>3.7081600059358566E-2</v>
          </cell>
          <cell r="BQ239">
            <v>-5.3394223470874524E-2</v>
          </cell>
          <cell r="BR239">
            <v>-6.5056944874997136E-4</v>
          </cell>
          <cell r="BS239">
            <v>4.4218604788880178E-2</v>
          </cell>
          <cell r="BT239">
            <v>8.7690725190040952E-2</v>
          </cell>
          <cell r="BU239">
            <v>2.1544376424648126E-2</v>
          </cell>
          <cell r="BV239">
            <v>-6.0419321433872963E-2</v>
          </cell>
          <cell r="BW239">
            <v>4.4479779715567158E-2</v>
          </cell>
          <cell r="BX239">
            <v>1.9214376112344445E-2</v>
          </cell>
          <cell r="BY239">
            <v>1.1728642410108847E-2</v>
          </cell>
          <cell r="BZ239">
            <v>-7.2014430105447058E-3</v>
          </cell>
          <cell r="CA239">
            <v>-4.0041573658139429E-3</v>
          </cell>
          <cell r="CB239">
            <v>7.9444663419296679E-2</v>
          </cell>
          <cell r="CC239">
            <v>-0.10272378594185261</v>
          </cell>
          <cell r="CD239">
            <v>-4.1424526640702841E-2</v>
          </cell>
          <cell r="CE239">
            <v>7.2542451604916902E-2</v>
          </cell>
          <cell r="CF239">
            <v>4.840706034715514E-2</v>
          </cell>
          <cell r="CG239">
            <v>4.5005472605185615E-2</v>
          </cell>
          <cell r="CH239">
            <v>1.5431908303091824E-2</v>
          </cell>
          <cell r="CI239">
            <v>5.6419770289687587E-2</v>
          </cell>
          <cell r="CJ239">
            <v>-2.0305460402723741E-2</v>
          </cell>
          <cell r="CK239">
            <v>4.3405660229121734E-2</v>
          </cell>
          <cell r="CL239">
            <v>5.8781403792642913E-2</v>
          </cell>
          <cell r="CM239">
            <v>7.5005159820096604E-2</v>
          </cell>
          <cell r="CN239">
            <v>7.2112875624645106E-2</v>
          </cell>
          <cell r="CO239">
            <v>5.4297276928790862E-2</v>
          </cell>
          <cell r="CP239">
            <v>3.7775659553043357E-2</v>
          </cell>
          <cell r="CQ239">
            <v>5.5449964065268136E-2</v>
          </cell>
          <cell r="CR239">
            <v>5.8246171913951234E-2</v>
          </cell>
          <cell r="CS239">
            <v>4.2317470791619953E-2</v>
          </cell>
          <cell r="CT239">
            <v>3.3251790219475538E-2</v>
          </cell>
          <cell r="CU239">
            <v>3.6155854244927781E-2</v>
          </cell>
          <cell r="CV239">
            <v>3.9339062829108089E-2</v>
          </cell>
          <cell r="CW239">
            <v>2.5324754908424861E-2</v>
          </cell>
          <cell r="CX239">
            <v>3.6020842253343906E-2</v>
          </cell>
          <cell r="CY239">
            <v>2.9535363228457807E-2</v>
          </cell>
          <cell r="CZ239">
            <v>3.2506765767738387E-2</v>
          </cell>
          <cell r="DA239">
            <v>3.0368828011614502E-2</v>
          </cell>
          <cell r="DB239">
            <v>2.3830244187615052E-2</v>
          </cell>
          <cell r="DC239">
            <v>2.9301992860986108E-2</v>
          </cell>
          <cell r="DD239">
            <v>2.7822944362680159E-2</v>
          </cell>
          <cell r="DE239">
            <v>3.3313776790604863E-2</v>
          </cell>
          <cell r="DF239">
            <v>3.3813104321048074E-2</v>
          </cell>
          <cell r="DG239">
            <v>3.0531906654991416E-2</v>
          </cell>
          <cell r="DH239">
            <v>4.182067706212686E-2</v>
          </cell>
          <cell r="DI239">
            <v>4.0822914723045507E-2</v>
          </cell>
          <cell r="DJ239">
            <v>2.7520627794944963E-2</v>
          </cell>
          <cell r="DK239">
            <v>2.5347606610645883E-2</v>
          </cell>
          <cell r="DL239">
            <v>3.2773828346395924E-2</v>
          </cell>
          <cell r="DN239">
            <v>5.7454183680180897E-2</v>
          </cell>
          <cell r="DO239">
            <v>4.1496957810648785E-2</v>
          </cell>
          <cell r="DP239">
            <v>8.2533738197761539E-2</v>
          </cell>
          <cell r="DQ239">
            <v>5.909150907497223E-2</v>
          </cell>
          <cell r="DR239">
            <v>4.1181000346407169E-2</v>
          </cell>
          <cell r="DS239">
            <v>5.6342011882485034E-2</v>
          </cell>
          <cell r="DT239">
            <v>6.1158480509648797E-2</v>
          </cell>
          <cell r="DU239">
            <v>4.6054373526620375E-2</v>
          </cell>
          <cell r="DV239">
            <v>3.4914379730449314E-2</v>
          </cell>
          <cell r="DW239">
            <v>3.796364695717417E-2</v>
          </cell>
          <cell r="DX239">
            <v>4.1306015970563492E-2</v>
          </cell>
          <cell r="DY239">
            <v>3.311191868407512E-2</v>
          </cell>
          <cell r="DZ239">
            <v>3.9365152541881623E-2</v>
          </cell>
          <cell r="EA239">
            <v>3.0202386808221494E-2</v>
          </cell>
          <cell r="EB239">
            <v>4.8180873098745809E-2</v>
          </cell>
          <cell r="EC239">
            <v>4.8034404041694991E-2</v>
          </cell>
          <cell r="ED239">
            <v>3.0438634634783593E-2</v>
          </cell>
          <cell r="EE239">
            <v>3.0767092504035413E-2</v>
          </cell>
          <cell r="EF239">
            <v>3.7621517925204719E-2</v>
          </cell>
          <cell r="EG239">
            <v>3.821644870141705E-2</v>
          </cell>
          <cell r="EH239">
            <v>3.8781944145231777E-2</v>
          </cell>
          <cell r="EI239">
            <v>3.7650281678515286E-2</v>
          </cell>
          <cell r="EJ239">
            <v>4.3911710915233201E-2</v>
          </cell>
          <cell r="EK239">
            <v>4.2894730405391872E-2</v>
          </cell>
          <cell r="EL239">
            <v>3.9454936429989491E-2</v>
          </cell>
          <cell r="EM239">
            <v>4.4950569276599718E-2</v>
          </cell>
          <cell r="EN239">
            <v>5.0247101193964985E-2</v>
          </cell>
          <cell r="EP239">
            <v>7.4176096812132802E-2</v>
          </cell>
          <cell r="EQ239">
            <v>3.7713725601146886E-2</v>
          </cell>
          <cell r="ER239">
            <v>7.7443367865174639E-2</v>
          </cell>
          <cell r="ES239">
            <v>7.9004168484098723E-3</v>
          </cell>
          <cell r="ET239">
            <v>4.8306136273608656E-2</v>
          </cell>
          <cell r="EU239">
            <v>6.4159428041491551E-2</v>
          </cell>
          <cell r="EV239">
            <v>4.2118573795203292E-2</v>
          </cell>
          <cell r="EW239">
            <v>1.2334043660354472E-2</v>
          </cell>
          <cell r="EX239">
            <v>5.8206606243487592E-2</v>
          </cell>
          <cell r="EY239">
            <v>5.4267555553418917E-2</v>
          </cell>
          <cell r="EZ239">
            <v>6.206697104757701E-2</v>
          </cell>
          <cell r="FA239">
            <v>5.7360091885255773E-2</v>
          </cell>
          <cell r="FB239">
            <v>6.4343236168217383E-2</v>
          </cell>
          <cell r="FC239">
            <v>5.8175821715860984E-2</v>
          </cell>
          <cell r="FD239">
            <v>5.1952072491198251E-2</v>
          </cell>
          <cell r="FE239">
            <v>1.975626469830552E-2</v>
          </cell>
          <cell r="FF239">
            <v>3.2343219165510355E-2</v>
          </cell>
          <cell r="FG239">
            <v>3.4318712175286079E-2</v>
          </cell>
          <cell r="FH239">
            <v>4.1345066690172252E-2</v>
          </cell>
          <cell r="FI239">
            <v>2.4158322399490013E-2</v>
          </cell>
          <cell r="FJ239">
            <v>2.37213739677519E-2</v>
          </cell>
          <cell r="FK239">
            <v>2.9262138259574268E-2</v>
          </cell>
          <cell r="FL239">
            <v>2.762034244123077E-2</v>
          </cell>
          <cell r="FM239">
            <v>3.182162717780497E-2</v>
          </cell>
          <cell r="FN239">
            <v>2.2893246266053612E-2</v>
          </cell>
          <cell r="FO239">
            <v>3.5089322043154979E-2</v>
          </cell>
          <cell r="FP239">
            <v>3.2380414361061871E-2</v>
          </cell>
          <cell r="FQ239">
            <v>77.277925188241497</v>
          </cell>
          <cell r="FS239">
            <v>-7.1344532647083181E-2</v>
          </cell>
          <cell r="FT239">
            <v>2.1166767452951207E-2</v>
          </cell>
          <cell r="FU239">
            <v>-7.1715884653814843E-2</v>
          </cell>
          <cell r="FV239">
            <v>-2.6775423606835158E-2</v>
          </cell>
          <cell r="FW239">
            <v>1.2469719783154476E-2</v>
          </cell>
          <cell r="FX239">
            <v>5.51338344356751E-2</v>
          </cell>
          <cell r="FY239">
            <v>-5.3369517954069412E-3</v>
          </cell>
          <cell r="FZ239">
            <v>-7.8100953341823764E-2</v>
          </cell>
          <cell r="GA239">
            <v>3.7827881654437068E-2</v>
          </cell>
          <cell r="GB239">
            <v>7.1107704051878162E-3</v>
          </cell>
          <cell r="GC239">
            <v>-8.8641801899025374E-3</v>
          </cell>
          <cell r="GD239">
            <v>-2.5431328981670998E-2</v>
          </cell>
          <cell r="GE239">
            <v>-2.1143876946332019E-2</v>
          </cell>
          <cell r="GF239">
            <v>5.9630608801543472E-2</v>
          </cell>
          <cell r="GG239">
            <v>-0.11161224449369245</v>
          </cell>
          <cell r="GH239">
            <v>-5.0935966847548642E-2</v>
          </cell>
          <cell r="GI239">
            <v>5.2565953278669753E-2</v>
          </cell>
          <cell r="GJ239">
            <v>2.3944892653226635E-2</v>
          </cell>
          <cell r="GK239">
            <v>2.6641429901119285E-2</v>
          </cell>
          <cell r="GL239">
            <v>3.3397017249379157E-3</v>
          </cell>
          <cell r="GM239">
            <v>1.4272863437230887E-2</v>
          </cell>
          <cell r="GN239">
            <v>-7.382274707692793E-2</v>
          </cell>
          <cell r="GO239">
            <v>1.0614651572726119E-2</v>
          </cell>
          <cell r="GP239">
            <v>3.4318023116234331E-2</v>
          </cell>
          <cell r="GQ239">
            <v>5.2097677871286052E-2</v>
          </cell>
          <cell r="GR239">
            <v>4.892233148697378E-2</v>
          </cell>
          <cell r="GS239">
            <v>3.0827755247463617E-2</v>
          </cell>
          <cell r="GT239">
            <v>1.4766797588764868E-2</v>
          </cell>
          <cell r="GU239">
            <v>3.200048334350436E-2</v>
          </cell>
          <cell r="GV239">
            <v>3.4701728942092114E-2</v>
          </cell>
          <cell r="GW239">
            <v>1.8441222642206601E-2</v>
          </cell>
          <cell r="GX239">
            <v>9.8116020134648707E-3</v>
          </cell>
          <cell r="GY239">
            <v>1.2730932448268284E-2</v>
          </cell>
          <cell r="GZ239">
            <v>1.684624173225302E-2</v>
          </cell>
          <cell r="HA239">
            <v>3.8649825407999217E-3</v>
          </cell>
          <cell r="HB239">
            <v>1.429210608511422E-2</v>
          </cell>
          <cell r="HC239">
            <v>7.8414963602881915E-3</v>
          </cell>
          <cell r="HD239">
            <v>1.0776672357943884E-2</v>
          </cell>
          <cell r="HE239">
            <v>8.8869022331226066E-3</v>
          </cell>
          <cell r="HF239">
            <v>2.1590907412172289E-3</v>
          </cell>
          <cell r="HG239">
            <v>7.5809963220410115E-3</v>
          </cell>
          <cell r="HH239">
            <v>6.1770408871719695E-3</v>
          </cell>
          <cell r="HI239">
            <v>1.1659460472065009E-2</v>
          </cell>
          <cell r="HJ239">
            <v>1.217664512722183E-2</v>
          </cell>
          <cell r="HK239">
            <v>8.8850272312457346E-3</v>
          </cell>
          <cell r="HL239">
            <v>2.0001538515653561E-2</v>
          </cell>
          <cell r="HM239">
            <v>1.9047628356351431E-2</v>
          </cell>
          <cell r="HN239">
            <v>5.8812988345420258E-3</v>
          </cell>
          <cell r="HO239">
            <v>3.7749536177038578E-3</v>
          </cell>
          <cell r="HP239">
            <v>1.0807702155022803E-2</v>
          </cell>
          <cell r="HR239">
            <v>3.2303462345645739E-2</v>
          </cell>
          <cell r="HS239">
            <v>2.0436837818235576E-2</v>
          </cell>
          <cell r="HT239">
            <v>5.888690609067071E-2</v>
          </cell>
          <cell r="HU239">
            <v>3.5750536421682799E-2</v>
          </cell>
          <cell r="HV239">
            <v>1.8325605059789085E-2</v>
          </cell>
          <cell r="HW239">
            <v>3.3116982882188228E-2</v>
          </cell>
          <cell r="HX239">
            <v>3.8676407463001716E-2</v>
          </cell>
          <cell r="HY239">
            <v>2.2887574885543938E-2</v>
          </cell>
          <cell r="HZ239">
            <v>1.1799128076510401E-2</v>
          </cell>
          <cell r="IA239">
            <v>1.0258016787658475E-2</v>
          </cell>
          <cell r="IB239">
            <v>1.8942361819813014E-2</v>
          </cell>
          <cell r="IC239">
            <v>1.0977862763106749E-2</v>
          </cell>
          <cell r="ID239">
            <v>1.6919603547296491E-2</v>
          </cell>
          <cell r="IE239">
            <v>7.8076782536504741E-3</v>
          </cell>
          <cell r="IF239">
            <v>2.5334474600649415E-2</v>
          </cell>
          <cell r="IG239">
            <v>2.5319180721098844E-2</v>
          </cell>
          <cell r="IH239">
            <v>7.6947858725278095E-3</v>
          </cell>
          <cell r="II239">
            <v>8.031936915759097E-3</v>
          </cell>
          <cell r="IJ239">
            <v>1.4733758258117735E-2</v>
          </cell>
          <cell r="IK239">
            <v>1.5353117019423657E-2</v>
          </cell>
          <cell r="IL239">
            <v>1.593970963923752E-2</v>
          </cell>
          <cell r="IM239">
            <v>1.4723671221713808E-2</v>
          </cell>
          <cell r="IN239">
            <v>2.0862188099148415E-2</v>
          </cell>
          <cell r="IO239">
            <v>1.9882189012219831E-2</v>
          </cell>
          <cell r="IP239">
            <v>1.6336704579830164E-2</v>
          </cell>
          <cell r="IQ239">
            <v>2.1680003959863248E-2</v>
          </cell>
          <cell r="IR239">
            <v>2.6585194716337801E-2</v>
          </cell>
          <cell r="IT239">
            <v>5.0231697652431517E-2</v>
          </cell>
          <cell r="IU239">
            <v>1.7085876170513936E-2</v>
          </cell>
          <cell r="IV239">
            <v>5.4474733740080605E-2</v>
          </cell>
          <cell r="IW239">
            <v>-1.4054054447746434E-2</v>
          </cell>
          <cell r="IX239">
            <v>2.5368779600012603E-2</v>
          </cell>
          <cell r="IY239">
            <v>4.0995391712991935E-2</v>
          </cell>
          <cell r="IZ239">
            <v>2.0347134466597527E-2</v>
          </cell>
          <cell r="JA239">
            <v>-9.8393774189725614E-3</v>
          </cell>
          <cell r="JB239">
            <v>3.4704297116805671E-2</v>
          </cell>
          <cell r="JC239">
            <v>2.6124153680223916E-2</v>
          </cell>
          <cell r="JD239">
            <v>3.8976168600667549E-2</v>
          </cell>
          <cell r="JE239">
            <v>3.406586952540569E-2</v>
          </cell>
          <cell r="JF239">
            <v>4.031715548031567E-2</v>
          </cell>
          <cell r="JG239">
            <v>3.4013896509239139E-2</v>
          </cell>
          <cell r="JH239">
            <v>2.7875322472058928E-2</v>
          </cell>
          <cell r="JI239">
            <v>-3.5810204226061071E-3</v>
          </cell>
          <cell r="JJ239">
            <v>8.1058368399435921E-3</v>
          </cell>
          <cell r="JK239">
            <v>1.0064937322668221E-2</v>
          </cell>
          <cell r="JL239">
            <v>1.6930487578080022E-2</v>
          </cell>
          <cell r="JM239">
            <v>-2.3238133276093365E-5</v>
          </cell>
          <cell r="JN239">
            <v>-3.9880454704799284E-4</v>
          </cell>
          <cell r="JO239">
            <v>4.655775539734508E-3</v>
          </cell>
          <cell r="JP239">
            <v>3.1300807905165762E-3</v>
          </cell>
          <cell r="JQ239">
            <v>7.3286565917054514E-3</v>
          </cell>
          <cell r="JR239">
            <v>-1.6602600542842127E-3</v>
          </cell>
          <cell r="JS239">
            <v>1.0097928487400321E-2</v>
          </cell>
          <cell r="JT239">
            <v>7.1292316943327716E-3</v>
          </cell>
        </row>
        <row r="240">
          <cell r="BM240" t="str">
            <v>Cement—Australia (US$)</v>
          </cell>
          <cell r="BN240">
            <v>0</v>
          </cell>
          <cell r="BO240">
            <v>4.5813091837181297E-3</v>
          </cell>
          <cell r="BP240">
            <v>8.8428844134003093E-2</v>
          </cell>
          <cell r="BQ240">
            <v>0.19066071733565892</v>
          </cell>
          <cell r="BR240">
            <v>9.6566681603625248E-2</v>
          </cell>
          <cell r="BS240">
            <v>9.4432453494268653E-3</v>
          </cell>
          <cell r="BT240">
            <v>5.2312858267307139E-3</v>
          </cell>
          <cell r="BU240">
            <v>-6.6641441057883277E-2</v>
          </cell>
          <cell r="BV240">
            <v>-4.1425331162364243E-2</v>
          </cell>
          <cell r="BW240">
            <v>8.6716748950283584E-2</v>
          </cell>
          <cell r="BX240">
            <v>6.0621997771923342E-2</v>
          </cell>
          <cell r="BY240">
            <v>0.10195233722694397</v>
          </cell>
          <cell r="BZ240">
            <v>3.1852282308833413E-2</v>
          </cell>
          <cell r="CA240">
            <v>-2.7535750681303317E-2</v>
          </cell>
          <cell r="CB240">
            <v>3.4652374294048549E-2</v>
          </cell>
          <cell r="CC240">
            <v>-0.1976457371863678</v>
          </cell>
          <cell r="CD240">
            <v>1.2731608142101836E-2</v>
          </cell>
          <cell r="CE240">
            <v>0.10481735082147337</v>
          </cell>
          <cell r="CF240">
            <v>4.147721982087238E-2</v>
          </cell>
          <cell r="CG240">
            <v>-1.7476705994626363E-2</v>
          </cell>
          <cell r="CH240">
            <v>6.3845937739891667E-2</v>
          </cell>
          <cell r="CI240">
            <v>4.8143051525671998E-2</v>
          </cell>
          <cell r="CJ240">
            <v>-3.945165874482337E-2</v>
          </cell>
          <cell r="CK240">
            <v>4.4309764018718001E-2</v>
          </cell>
          <cell r="CL240">
            <v>4.8359145777070831E-2</v>
          </cell>
          <cell r="CM240">
            <v>4.1622002969126569E-2</v>
          </cell>
          <cell r="CN240">
            <v>4.2184086467615102E-2</v>
          </cell>
          <cell r="CO240">
            <v>5.66427981960963E-2</v>
          </cell>
          <cell r="CP240">
            <v>4.4598431676987585E-2</v>
          </cell>
          <cell r="CQ240">
            <v>4.4551524233979005E-2</v>
          </cell>
          <cell r="CR240">
            <v>7.2486294047059072E-2</v>
          </cell>
          <cell r="CS240">
            <v>5.4286762306443394E-2</v>
          </cell>
          <cell r="CT240">
            <v>1.2139336483955394E-2</v>
          </cell>
          <cell r="CU240">
            <v>1.8397853844462801E-2</v>
          </cell>
          <cell r="CV240">
            <v>2.3937385376252403E-2</v>
          </cell>
          <cell r="CW240">
            <v>8.9044155987677391E-3</v>
          </cell>
          <cell r="CX240">
            <v>5.6600580439664913E-2</v>
          </cell>
          <cell r="CY240">
            <v>5.8083526905194596E-2</v>
          </cell>
          <cell r="CZ240">
            <v>5.5908836963644473E-2</v>
          </cell>
          <cell r="DA240">
            <v>2.5488297248201987E-2</v>
          </cell>
          <cell r="DB240">
            <v>5.951391229930568E-2</v>
          </cell>
          <cell r="DC240">
            <v>2.8046015725517848E-2</v>
          </cell>
          <cell r="DD240">
            <v>3.4238017024043221E-2</v>
          </cell>
          <cell r="DE240">
            <v>1.3974599816601811E-2</v>
          </cell>
          <cell r="DF240">
            <v>4.1636193111487078E-2</v>
          </cell>
          <cell r="DG240">
            <v>2.8160705886737768E-2</v>
          </cell>
          <cell r="DH240">
            <v>5.2844853099851305E-2</v>
          </cell>
          <cell r="DI240">
            <v>4.237161647708753E-2</v>
          </cell>
          <cell r="DJ240">
            <v>2.8631849779161018E-2</v>
          </cell>
          <cell r="DK240">
            <v>3.8821153297284326E-2</v>
          </cell>
          <cell r="DL240">
            <v>4.2290567548299324E-2</v>
          </cell>
          <cell r="DN240">
            <v>3.2613032035968097E-2</v>
          </cell>
          <cell r="DO240">
            <v>4.05034839908344E-2</v>
          </cell>
          <cell r="DP240">
            <v>4.4293290790995858E-2</v>
          </cell>
          <cell r="DQ240">
            <v>5.7680432014247614E-2</v>
          </cell>
          <cell r="DR240">
            <v>4.6828353260836966E-2</v>
          </cell>
          <cell r="DS240">
            <v>7.0210655303371228E-2</v>
          </cell>
          <cell r="DT240">
            <v>7.6110608749412029E-2</v>
          </cell>
          <cell r="DU240">
            <v>5.6370298385621506E-2</v>
          </cell>
          <cell r="DV240">
            <v>1.4183891910779709E-2</v>
          </cell>
          <cell r="DW240">
            <v>2.0445063456360674E-2</v>
          </cell>
          <cell r="DX240">
            <v>2.5134254645065024E-2</v>
          </cell>
          <cell r="DY240">
            <v>1.04047574132724E-2</v>
          </cell>
          <cell r="DZ240">
            <v>7.7765369967365966E-2</v>
          </cell>
          <cell r="EA240">
            <v>7.1551236479186708E-2</v>
          </cell>
          <cell r="EB240">
            <v>8.4028182995881939E-2</v>
          </cell>
          <cell r="EC240">
            <v>4.1386834380262784E-2</v>
          </cell>
          <cell r="ED240">
            <v>6.2489607914270967E-2</v>
          </cell>
          <cell r="EE240">
            <v>2.9448316511793741E-2</v>
          </cell>
          <cell r="EF240">
            <v>3.5949917875245381E-2</v>
          </cell>
          <cell r="EG240">
            <v>1.4673329807431903E-2</v>
          </cell>
          <cell r="EH240">
            <v>5.5849434504105434E-2</v>
          </cell>
          <cell r="EI240">
            <v>4.3169926023118144E-2</v>
          </cell>
          <cell r="EJ240">
            <v>5.5487095754843875E-2</v>
          </cell>
          <cell r="EK240">
            <v>4.4664752118395198E-2</v>
          </cell>
          <cell r="EL240">
            <v>3.2858744373675398E-2</v>
          </cell>
          <cell r="EM240">
            <v>4.9978191101936069E-2</v>
          </cell>
          <cell r="EN240">
            <v>4.4405095925714289E-2</v>
          </cell>
          <cell r="EP240">
            <v>4.8612800910978402E-2</v>
          </cell>
          <cell r="EQ240">
            <v>3.6816547512205401E-2</v>
          </cell>
          <cell r="ER240">
            <v>3.333305914158223E-2</v>
          </cell>
          <cell r="ES240">
            <v>2.1033733549907101E-2</v>
          </cell>
          <cell r="ET240">
            <v>1.3442646254746723E-2</v>
          </cell>
          <cell r="EU240">
            <v>4.2103387478434298E-2</v>
          </cell>
          <cell r="EV240">
            <v>7.7317391775486716E-2</v>
          </cell>
          <cell r="EW240">
            <v>5.2903847729593542E-2</v>
          </cell>
          <cell r="EX240">
            <v>4.0166633567441386E-2</v>
          </cell>
          <cell r="EY240">
            <v>4.5157797242768603E-2</v>
          </cell>
          <cell r="EZ240">
            <v>4.9681051838139596E-2</v>
          </cell>
          <cell r="FA240">
            <v>2.4616354925801654E-2</v>
          </cell>
          <cell r="FB240">
            <v>9.2627453372189486E-2</v>
          </cell>
          <cell r="FC240">
            <v>8.1701776811368115E-2</v>
          </cell>
          <cell r="FD240">
            <v>5.7686866465980341E-2</v>
          </cell>
          <cell r="FE240">
            <v>2.1903114551882291E-2</v>
          </cell>
          <cell r="FF240">
            <v>3.1249802306015501E-2</v>
          </cell>
          <cell r="FG240">
            <v>4.2408287791883402E-2</v>
          </cell>
          <cell r="FH240">
            <v>4.3525730211467099E-2</v>
          </cell>
          <cell r="FI240">
            <v>3.6237349885450895E-2</v>
          </cell>
          <cell r="FJ240">
            <v>1.6859744597816355E-2</v>
          </cell>
          <cell r="FK240">
            <v>1.7029215314053322E-2</v>
          </cell>
          <cell r="FL240">
            <v>1.7625015506401928E-2</v>
          </cell>
          <cell r="FM240">
            <v>2.2801925299499901E-2</v>
          </cell>
          <cell r="FN240">
            <v>1.9012836340392178E-2</v>
          </cell>
          <cell r="FO240">
            <v>2.7110260525789541E-2</v>
          </cell>
          <cell r="FP240">
            <v>2.6123110855226266E-2</v>
          </cell>
          <cell r="FQ240">
            <v>104.78849670782711</v>
          </cell>
          <cell r="FS240">
            <v>-1.7552274604895612E-2</v>
          </cell>
          <cell r="FT240">
            <v>7.1726047693118744E-2</v>
          </cell>
          <cell r="FU240">
            <v>0.16761534534685896</v>
          </cell>
          <cell r="FV240">
            <v>6.7900387556999453E-2</v>
          </cell>
          <cell r="FW240">
            <v>-2.1248314223853426E-2</v>
          </cell>
          <cell r="FX240">
            <v>-2.485741898392535E-2</v>
          </cell>
          <cell r="FY240">
            <v>-9.1202212326317089E-2</v>
          </cell>
          <cell r="FZ240">
            <v>-5.9464404163033668E-2</v>
          </cell>
          <cell r="GA240">
            <v>7.9795859550865655E-2</v>
          </cell>
          <cell r="GB240">
            <v>4.8026658885187423E-2</v>
          </cell>
          <cell r="GC240">
            <v>7.9523092819940411E-2</v>
          </cell>
          <cell r="GD240">
            <v>1.2905287157493506E-2</v>
          </cell>
          <cell r="GE240">
            <v>-4.4270523882081858E-2</v>
          </cell>
          <cell r="GF240">
            <v>1.5660517324084466E-2</v>
          </cell>
          <cell r="GG240">
            <v>-0.20559389461790845</v>
          </cell>
          <cell r="GH240">
            <v>2.6828050961931194E-3</v>
          </cell>
          <cell r="GI240">
            <v>8.4239720606027246E-2</v>
          </cell>
          <cell r="GJ240">
            <v>1.7176744018822188E-2</v>
          </cell>
          <cell r="GK240">
            <v>-3.4742739715840742E-2</v>
          </cell>
          <cell r="GL240">
            <v>5.1177195757991178E-2</v>
          </cell>
          <cell r="GM240">
            <v>6.3263525172954083E-3</v>
          </cell>
          <cell r="GN240">
            <v>-9.1923055558483457E-2</v>
          </cell>
          <cell r="GO240">
            <v>1.1490342180066504E-2</v>
          </cell>
          <cell r="GP240">
            <v>2.4136573698574582E-2</v>
          </cell>
          <cell r="GQ240">
            <v>1.9425888827225624E-2</v>
          </cell>
          <cell r="GR240">
            <v>1.9640922770672864E-2</v>
          </cell>
          <cell r="GS240">
            <v>3.3121063288536146E-2</v>
          </cell>
          <cell r="GT240">
            <v>2.1438299811002981E-2</v>
          </cell>
          <cell r="GU240">
            <v>2.1344179817508913E-2</v>
          </cell>
          <cell r="GV240">
            <v>4.8625029004519371E-2</v>
          </cell>
          <cell r="GW240">
            <v>3.0136334953103416E-2</v>
          </cell>
          <cell r="GX240">
            <v>-1.0821897904858102E-2</v>
          </cell>
          <cell r="GY240">
            <v>-4.6256034727538697E-3</v>
          </cell>
          <cell r="GZ240">
            <v>1.7778791599094568E-3</v>
          </cell>
          <cell r="HA240">
            <v>-1.2211683467205692E-2</v>
          </cell>
          <cell r="HB240">
            <v>3.4440220038384872E-2</v>
          </cell>
          <cell r="HC240">
            <v>3.5788107060552576E-2</v>
          </cell>
          <cell r="HD240">
            <v>3.3686224560338207E-2</v>
          </cell>
          <cell r="HE240">
            <v>4.108124547606895E-3</v>
          </cell>
          <cell r="HF240">
            <v>3.7087451758231804E-2</v>
          </cell>
          <cell r="HG240">
            <v>6.3515236286137977E-3</v>
          </cell>
          <cell r="HH240">
            <v>1.2457012416206892E-2</v>
          </cell>
          <cell r="HI240">
            <v>-7.2744411006595566E-3</v>
          </cell>
          <cell r="HJ240">
            <v>1.9836006121334071E-2</v>
          </cell>
          <cell r="HK240">
            <v>6.5636348161235425E-3</v>
          </cell>
          <cell r="HL240">
            <v>3.0794832185976784E-2</v>
          </cell>
          <cell r="HM240">
            <v>2.0563929378516921E-2</v>
          </cell>
          <cell r="HN240">
            <v>6.9691187600413596E-3</v>
          </cell>
          <cell r="HO240">
            <v>1.6965025563307146E-2</v>
          </cell>
          <cell r="HP240">
            <v>2.0122029281308462E-2</v>
          </cell>
          <cell r="HR240">
            <v>8.0531380793700258E-3</v>
          </cell>
          <cell r="HS240">
            <v>1.9463453042078971E-2</v>
          </cell>
          <cell r="HT240">
            <v>2.1481781785273935E-2</v>
          </cell>
          <cell r="HU240">
            <v>3.4370557628486509E-2</v>
          </cell>
          <cell r="HV240">
            <v>2.3848990591852637E-2</v>
          </cell>
          <cell r="HW240">
            <v>4.6680706455126009E-2</v>
          </cell>
          <cell r="HX240">
            <v>5.3311754707783265E-2</v>
          </cell>
          <cell r="HY240">
            <v>3.2975034609220355E-2</v>
          </cell>
          <cell r="HZ240">
            <v>-8.4683355043954078E-3</v>
          </cell>
          <cell r="IA240">
            <v>-6.7929555429661059E-3</v>
          </cell>
          <cell r="IB240">
            <v>3.117914033029523E-3</v>
          </cell>
          <cell r="IC240">
            <v>-1.1242805642513898E-2</v>
          </cell>
          <cell r="ID240">
            <v>5.4490551336870086E-2</v>
          </cell>
          <cell r="IE240">
            <v>4.8257679844563306E-2</v>
          </cell>
          <cell r="IF240">
            <v>6.0400448043349542E-2</v>
          </cell>
          <cell r="IG240">
            <v>1.8815691281476532E-2</v>
          </cell>
          <cell r="IH240">
            <v>3.9038329845261677E-2</v>
          </cell>
          <cell r="II240">
            <v>6.7422485589181402E-3</v>
          </cell>
          <cell r="IJ240">
            <v>1.3099030207767148E-2</v>
          </cell>
          <cell r="IK240">
            <v>-7.6715414545064364E-3</v>
          </cell>
          <cell r="IL240">
            <v>3.2631895422012835E-2</v>
          </cell>
          <cell r="IM240">
            <v>2.0121360474140593E-2</v>
          </cell>
          <cell r="IN240">
            <v>3.2181988971096143E-2</v>
          </cell>
          <cell r="IO240">
            <v>2.1613153381514483E-2</v>
          </cell>
          <cell r="IP240">
            <v>9.887216620001249E-3</v>
          </cell>
          <cell r="IQ240">
            <v>2.6595662975174017E-2</v>
          </cell>
          <cell r="IR240">
            <v>2.0874808932818123E-2</v>
          </cell>
          <cell r="IT240">
            <v>2.5238231747225726E-2</v>
          </cell>
          <cell r="IU240">
            <v>1.6206532339783086E-2</v>
          </cell>
          <cell r="IV240">
            <v>1.1304756148902362E-2</v>
          </cell>
          <cell r="IW240">
            <v>-1.2068126597291062E-3</v>
          </cell>
          <cell r="IX240">
            <v>-8.7318833421218267E-3</v>
          </cell>
          <cell r="IY240">
            <v>1.9419454893229604E-2</v>
          </cell>
          <cell r="IZ240">
            <v>5.4810595694428699E-2</v>
          </cell>
          <cell r="JA240">
            <v>2.984181547062037E-2</v>
          </cell>
          <cell r="JB240">
            <v>1.7064984398812877E-2</v>
          </cell>
          <cell r="JC240">
            <v>1.7257578030136278E-2</v>
          </cell>
          <cell r="JD240">
            <v>2.6859536377253912E-2</v>
          </cell>
          <cell r="JE240">
            <v>2.0434950379037975E-3</v>
          </cell>
          <cell r="JF240">
            <v>6.7962895488544728E-2</v>
          </cell>
          <cell r="JG240">
            <v>5.7002670206564021E-2</v>
          </cell>
          <cell r="JH240">
            <v>3.3478860276001443E-2</v>
          </cell>
          <cell r="JI240">
            <v>-1.4833015710925546E-3</v>
          </cell>
          <cell r="JJ240">
            <v>7.0380912513716698E-3</v>
          </cell>
          <cell r="JK240">
            <v>1.7964820203991039E-2</v>
          </cell>
          <cell r="JL240">
            <v>1.9060024932112452E-2</v>
          </cell>
          <cell r="JM240">
            <v>1.1770589566733269E-2</v>
          </cell>
          <cell r="JN240">
            <v>-7.0987651958708264E-3</v>
          </cell>
          <cell r="JO240">
            <v>-7.284697379760785E-3</v>
          </cell>
          <cell r="JP240">
            <v>-6.6270373800355609E-3</v>
          </cell>
          <cell r="JQ240">
            <v>-1.4769391979289059E-3</v>
          </cell>
          <cell r="JR240">
            <v>-5.4475247079605049E-3</v>
          </cell>
          <cell r="JS240">
            <v>2.3115149496242271E-3</v>
          </cell>
          <cell r="JT240">
            <v>1.0249767272230148E-3</v>
          </cell>
        </row>
        <row r="241">
          <cell r="BM241" t="str">
            <v>Cement—Middle East (US$)</v>
          </cell>
          <cell r="BN241">
            <v>0</v>
          </cell>
          <cell r="BO241">
            <v>0.10297635816487838</v>
          </cell>
          <cell r="BP241">
            <v>1.4010614939443666E-3</v>
          </cell>
          <cell r="BQ241">
            <v>-0.11390986545622894</v>
          </cell>
          <cell r="BR241">
            <v>-1.8512362244059721E-3</v>
          </cell>
          <cell r="BS241">
            <v>3.3084211409882158E-2</v>
          </cell>
          <cell r="BT241">
            <v>3.6730017612891963E-2</v>
          </cell>
          <cell r="BU241">
            <v>-4.6592934857188295E-2</v>
          </cell>
          <cell r="BV241">
            <v>1.0118319811331933E-2</v>
          </cell>
          <cell r="BW241">
            <v>3.1986014161166088E-2</v>
          </cell>
          <cell r="BX241">
            <v>-4.7679221629263302E-2</v>
          </cell>
          <cell r="BY241">
            <v>-1.2778715938539964E-2</v>
          </cell>
          <cell r="BZ241">
            <v>2.7722780850601092E-2</v>
          </cell>
          <cell r="CA241">
            <v>5.8288681841823342E-2</v>
          </cell>
          <cell r="CB241">
            <v>9.9489211820865231E-2</v>
          </cell>
          <cell r="CC241">
            <v>-4.8510524138059119E-2</v>
          </cell>
          <cell r="CD241">
            <v>-2.0247365048000177E-2</v>
          </cell>
          <cell r="CE241">
            <v>4.9701016478346238E-2</v>
          </cell>
          <cell r="CF241">
            <v>6.3515466723394587E-2</v>
          </cell>
          <cell r="CG241">
            <v>2.7396377377875591E-2</v>
          </cell>
          <cell r="CH241">
            <v>-6.8952333967468027E-3</v>
          </cell>
          <cell r="CI241">
            <v>5.3015542355235867E-2</v>
          </cell>
          <cell r="CJ241">
            <v>6.8134634263625982E-2</v>
          </cell>
          <cell r="CK241">
            <v>5.0365427333426638E-2</v>
          </cell>
          <cell r="CL241">
            <v>6.2813334744784843E-2</v>
          </cell>
          <cell r="CM241">
            <v>7.5127419663987643E-2</v>
          </cell>
          <cell r="CN241">
            <v>6.4816765007377777E-2</v>
          </cell>
          <cell r="CO241">
            <v>5.1132583684612501E-2</v>
          </cell>
          <cell r="CP241">
            <v>4.5780690937402516E-2</v>
          </cell>
          <cell r="CQ241">
            <v>5.6776097758623759E-2</v>
          </cell>
          <cell r="CR241">
            <v>3.9587683464002946E-2</v>
          </cell>
          <cell r="CS241">
            <v>4.6466928106428662E-2</v>
          </cell>
          <cell r="CT241">
            <v>3.9725449922918696E-2</v>
          </cell>
          <cell r="CU241">
            <v>4.9712587421329626E-2</v>
          </cell>
          <cell r="CV241">
            <v>4.4064653143658913E-2</v>
          </cell>
          <cell r="CW241">
            <v>3.2639275831570704E-2</v>
          </cell>
          <cell r="CX241">
            <v>3.4555407857308464E-2</v>
          </cell>
          <cell r="CY241">
            <v>3.9293591657906558E-2</v>
          </cell>
          <cell r="CZ241">
            <v>3.9809377614958869E-2</v>
          </cell>
          <cell r="DA241">
            <v>3.3345307862581539E-2</v>
          </cell>
          <cell r="DB241">
            <v>3.3675340135525915E-2</v>
          </cell>
          <cell r="DC241">
            <v>4.0140643281666458E-2</v>
          </cell>
          <cell r="DD241">
            <v>4.2512782014535649E-2</v>
          </cell>
          <cell r="DE241">
            <v>4.5860378123202476E-2</v>
          </cell>
          <cell r="DF241">
            <v>3.8939707493175851E-2</v>
          </cell>
          <cell r="DG241">
            <v>3.8453394556654232E-2</v>
          </cell>
          <cell r="DH241">
            <v>3.5365327899693322E-2</v>
          </cell>
          <cell r="DI241">
            <v>3.3869313933102163E-2</v>
          </cell>
          <cell r="DJ241">
            <v>3.7525574583273082E-2</v>
          </cell>
          <cell r="DK241">
            <v>3.6954796334607166E-2</v>
          </cell>
          <cell r="DL241">
            <v>3.4242302554784609E-2</v>
          </cell>
          <cell r="DN241">
            <v>3.2748134859132097E-2</v>
          </cell>
          <cell r="DO241">
            <v>3.6665999666617523E-2</v>
          </cell>
          <cell r="DP241">
            <v>6.8057603257746666E-2</v>
          </cell>
          <cell r="DQ241">
            <v>5.3689212868843129E-2</v>
          </cell>
          <cell r="DR241">
            <v>4.6510946962406013E-2</v>
          </cell>
          <cell r="DS241">
            <v>6.2037175466158376E-2</v>
          </cell>
          <cell r="DT241">
            <v>4.1567067637203095E-2</v>
          </cell>
          <cell r="DU241">
            <v>5.2835562300395086E-2</v>
          </cell>
          <cell r="DV241">
            <v>5.1996286106094552E-2</v>
          </cell>
          <cell r="DW241">
            <v>5.4330452051199775E-2</v>
          </cell>
          <cell r="DX241">
            <v>5.0474262427405464E-2</v>
          </cell>
          <cell r="DY241">
            <v>4.2626883986243855E-2</v>
          </cell>
          <cell r="DZ241">
            <v>4.1963307459211001E-2</v>
          </cell>
          <cell r="EA241">
            <v>4.8922143276313022E-2</v>
          </cell>
          <cell r="EB241">
            <v>5.172838548251104E-2</v>
          </cell>
          <cell r="EC241">
            <v>3.8962443736325868E-2</v>
          </cell>
          <cell r="ED241">
            <v>3.5359107142302212E-2</v>
          </cell>
          <cell r="EE241">
            <v>4.214767544574978E-2</v>
          </cell>
          <cell r="EF241">
            <v>4.4638421115262436E-2</v>
          </cell>
          <cell r="EG241">
            <v>4.8153397029362603E-2</v>
          </cell>
          <cell r="EH241">
            <v>4.0886692867834647E-2</v>
          </cell>
          <cell r="EI241">
            <v>4.0376064284486944E-2</v>
          </cell>
          <cell r="EJ241">
            <v>3.7133594294677989E-2</v>
          </cell>
          <cell r="EK241">
            <v>3.556277962975727E-2</v>
          </cell>
          <cell r="EL241">
            <v>3.9401853312436737E-2</v>
          </cell>
          <cell r="EM241">
            <v>3.7110850435115257E-2</v>
          </cell>
          <cell r="EN241">
            <v>3.5954417682523838E-2</v>
          </cell>
          <cell r="EP241">
            <v>5.86150258632262E-2</v>
          </cell>
          <cell r="EQ241">
            <v>4.9308740660611847E-2</v>
          </cell>
          <cell r="ER241">
            <v>5.0926910107848999E-2</v>
          </cell>
          <cell r="ES241">
            <v>5.4469190603966822E-2</v>
          </cell>
          <cell r="ET241">
            <v>5.8919711383137945E-2</v>
          </cell>
          <cell r="EU241">
            <v>4.0685620004609471E-2</v>
          </cell>
          <cell r="EV241">
            <v>4.9984860572401424E-2</v>
          </cell>
          <cell r="EW241">
            <v>2.6981396792840201E-2</v>
          </cell>
          <cell r="EX241">
            <v>6.5342365414415488E-2</v>
          </cell>
          <cell r="EY241">
            <v>5.5066195626068071E-2</v>
          </cell>
          <cell r="EZ241">
            <v>5.6226453084734895E-2</v>
          </cell>
          <cell r="FA241">
            <v>6.3060684791403601E-2</v>
          </cell>
          <cell r="FB241">
            <v>4.3777050319067597E-2</v>
          </cell>
          <cell r="FC241">
            <v>5.2213412682536063E-2</v>
          </cell>
          <cell r="FD241">
            <v>4.5923654076123997E-2</v>
          </cell>
          <cell r="FE241">
            <v>2.867632364955966E-2</v>
          </cell>
          <cell r="FF241">
            <v>2.4919073522465432E-2</v>
          </cell>
          <cell r="FG241">
            <v>2.5100071419670675E-2</v>
          </cell>
          <cell r="FH241">
            <v>5.4538380093150797E-2</v>
          </cell>
          <cell r="FI241">
            <v>2.518948020653607E-2</v>
          </cell>
          <cell r="FJ241">
            <v>2.3496975074373025E-2</v>
          </cell>
          <cell r="FK241">
            <v>2.6922995090959849E-2</v>
          </cell>
          <cell r="FL241">
            <v>2.8865536155177625E-2</v>
          </cell>
          <cell r="FM241">
            <v>2.9435008597193481E-2</v>
          </cell>
          <cell r="FN241">
            <v>3.4036593405868051E-2</v>
          </cell>
          <cell r="FO241">
            <v>2.6261247120507723E-2</v>
          </cell>
          <cell r="FP241">
            <v>2.3244817577419429E-2</v>
          </cell>
          <cell r="FQ241">
            <v>87.008421562305244</v>
          </cell>
          <cell r="FS241">
            <v>7.8674871150214321E-2</v>
          </cell>
          <cell r="FT241">
            <v>-1.3966225192698745E-2</v>
          </cell>
          <cell r="FU241">
            <v>-0.13106023958788049</v>
          </cell>
          <cell r="FV241">
            <v>-2.7944702718229242E-2</v>
          </cell>
          <cell r="FW241">
            <v>1.6738614325280121E-3</v>
          </cell>
          <cell r="FX241">
            <v>5.6984889407158956E-3</v>
          </cell>
          <cell r="FY241">
            <v>-7.1681270554481258E-2</v>
          </cell>
          <cell r="FZ241">
            <v>-8.890734676291423E-3</v>
          </cell>
          <cell r="GA241">
            <v>2.5413684184053986E-2</v>
          </cell>
          <cell r="GB241">
            <v>-5.8988437313698849E-2</v>
          </cell>
          <cell r="GC241">
            <v>-3.2872713397388509E-2</v>
          </cell>
          <cell r="GD241">
            <v>8.8516120994621694E-3</v>
          </cell>
          <cell r="GE241">
            <v>4.0076988112227152E-2</v>
          </cell>
          <cell r="GF241">
            <v>7.9307223773751323E-2</v>
          </cell>
          <cell r="GG241">
            <v>-5.7936021700800255E-2</v>
          </cell>
          <cell r="GH241">
            <v>-2.9968935090041726E-2</v>
          </cell>
          <cell r="GI241">
            <v>3.0149948296977813E-2</v>
          </cell>
          <cell r="GJ241">
            <v>3.8700779112019967E-2</v>
          </cell>
          <cell r="GK241">
            <v>9.3417820262025053E-3</v>
          </cell>
          <cell r="GL241">
            <v>-1.8721558621826784E-2</v>
          </cell>
          <cell r="GM241">
            <v>1.1004450527916765E-2</v>
          </cell>
          <cell r="GN241">
            <v>9.7861744957159491E-3</v>
          </cell>
          <cell r="GO241">
            <v>1.7355694750122774E-2</v>
          </cell>
          <cell r="GP241">
            <v>3.8256795403717181E-2</v>
          </cell>
          <cell r="GQ241">
            <v>5.2217332457759058E-2</v>
          </cell>
          <cell r="GR241">
            <v>4.1784040796273958E-2</v>
          </cell>
          <cell r="GS241">
            <v>2.7733510669268213E-2</v>
          </cell>
          <cell r="GT241">
            <v>2.2594346816506627E-2</v>
          </cell>
          <cell r="GU241">
            <v>3.3297153634959775E-2</v>
          </cell>
          <cell r="GV241">
            <v>1.6458364807175663E-2</v>
          </cell>
          <cell r="GW241">
            <v>2.2495628808675283E-2</v>
          </cell>
          <cell r="GX241">
            <v>1.6138401287275395E-2</v>
          </cell>
          <cell r="GY241">
            <v>2.5981181408830878E-2</v>
          </cell>
          <cell r="GZ241">
            <v>2.1469563344198805E-2</v>
          </cell>
          <cell r="HA241">
            <v>1.1026412501070393E-2</v>
          </cell>
          <cell r="HB241">
            <v>1.2857406628053569E-2</v>
          </cell>
          <cell r="HC241">
            <v>1.7394104161268187E-2</v>
          </cell>
          <cell r="HD241">
            <v>1.792559374730307E-2</v>
          </cell>
          <cell r="HE241">
            <v>1.1801326131404055E-2</v>
          </cell>
          <cell r="HF241">
            <v>1.1795798056156048E-2</v>
          </cell>
          <cell r="HG241">
            <v>1.819092252970389E-2</v>
          </cell>
          <cell r="HH241">
            <v>2.0557511240285153E-2</v>
          </cell>
          <cell r="HI241">
            <v>2.394313288599248E-2</v>
          </cell>
          <cell r="HJ241">
            <v>1.7195954689050774E-2</v>
          </cell>
          <cell r="HK241">
            <v>1.6640120000107173E-2</v>
          </cell>
          <cell r="HL241">
            <v>1.3681385515901479E-2</v>
          </cell>
          <cell r="HM241">
            <v>1.2239505386254956E-2</v>
          </cell>
          <cell r="HN241">
            <v>1.5675543930925961E-2</v>
          </cell>
          <cell r="HO241">
            <v>1.513793554859677E-2</v>
          </cell>
          <cell r="HP241">
            <v>1.2244943300677935E-2</v>
          </cell>
          <cell r="HR241">
            <v>8.1850275874710832E-3</v>
          </cell>
          <cell r="HS241">
            <v>1.5703566525259172E-2</v>
          </cell>
          <cell r="HT241">
            <v>4.4726987375986571E-2</v>
          </cell>
          <cell r="HU241">
            <v>3.0467299661250058E-2</v>
          </cell>
          <cell r="HV241">
            <v>2.3538551810514896E-2</v>
          </cell>
          <cell r="HW241">
            <v>3.8686931016788773E-2</v>
          </cell>
          <cell r="HX241">
            <v>1.9500065085091167E-2</v>
          </cell>
          <cell r="HY241">
            <v>2.9518581757837392E-2</v>
          </cell>
          <cell r="HZ241">
            <v>2.8499502827573187E-2</v>
          </cell>
          <cell r="IA241">
            <v>2.6187954318623419E-2</v>
          </cell>
          <cell r="IB241">
            <v>2.7913706031027719E-2</v>
          </cell>
          <cell r="IC241">
            <v>2.028897331316637E-2</v>
          </cell>
          <cell r="ID241">
            <v>1.9461650162986066E-2</v>
          </cell>
          <cell r="IE241">
            <v>2.6120501583473565E-2</v>
          </cell>
          <cell r="IF241">
            <v>2.88046645645188E-2</v>
          </cell>
          <cell r="IG241">
            <v>1.6443847171013104E-2</v>
          </cell>
          <cell r="IH241">
            <v>1.2506653676390922E-2</v>
          </cell>
          <cell r="II241">
            <v>1.9161503574797401E-2</v>
          </cell>
          <cell r="IJ241">
            <v>2.1595883245288494E-2</v>
          </cell>
          <cell r="IK241">
            <v>2.5071236464612845E-2</v>
          </cell>
          <cell r="IL241">
            <v>1.7998176113512176E-2</v>
          </cell>
          <cell r="IM241">
            <v>1.7389228376875732E-2</v>
          </cell>
          <cell r="IN241">
            <v>1.423373198346356E-2</v>
          </cell>
          <cell r="IO241">
            <v>1.2712025247102909E-2</v>
          </cell>
          <cell r="IP241">
            <v>1.6284802069320481E-2</v>
          </cell>
          <cell r="IQ241">
            <v>1.4014872026821834E-2</v>
          </cell>
          <cell r="IR241">
            <v>1.2614523177296055E-2</v>
          </cell>
          <cell r="IT241">
            <v>3.5017497663750952E-2</v>
          </cell>
          <cell r="IU241">
            <v>2.8450403554147075E-2</v>
          </cell>
          <cell r="IV241">
            <v>2.8523546357687168E-2</v>
          </cell>
          <cell r="IW241">
            <v>3.1500340516391612E-2</v>
          </cell>
          <cell r="IX241">
            <v>3.5750125449933945E-2</v>
          </cell>
          <cell r="IY241">
            <v>1.8032548600919407E-2</v>
          </cell>
          <cell r="IZ241">
            <v>2.8049082569082673E-2</v>
          </cell>
          <cell r="JA241">
            <v>4.487150852650279E-3</v>
          </cell>
          <cell r="JB241">
            <v>4.1681574175734593E-2</v>
          </cell>
          <cell r="JC241">
            <v>2.6901474261062708E-2</v>
          </cell>
          <cell r="JD241">
            <v>3.3262631562893441E-2</v>
          </cell>
          <cell r="JE241">
            <v>3.9640875245354978E-2</v>
          </cell>
          <cell r="JF241">
            <v>2.0215222913248843E-2</v>
          </cell>
          <cell r="JG241">
            <v>2.818763052337192E-2</v>
          </cell>
          <cell r="JH241">
            <v>2.1984880612177848E-2</v>
          </cell>
          <cell r="JI241">
            <v>5.1349015537187626E-3</v>
          </cell>
          <cell r="JJ241">
            <v>8.5599549129455887E-4</v>
          </cell>
          <cell r="JK241">
            <v>1.0624647893830996E-3</v>
          </cell>
          <cell r="JL241">
            <v>2.981448065667136E-2</v>
          </cell>
          <cell r="JM241">
            <v>9.8357284732264461E-4</v>
          </cell>
          <cell r="JN241">
            <v>-6.179163168946733E-4</v>
          </cell>
          <cell r="JO241">
            <v>2.3725537959164988E-3</v>
          </cell>
          <cell r="JP241">
            <v>4.3455990313332471E-3</v>
          </cell>
          <cell r="JQ241">
            <v>4.9986906118493213E-3</v>
          </cell>
          <cell r="JR241">
            <v>9.2156024331229158E-3</v>
          </cell>
          <cell r="JS241">
            <v>1.4830002855559243E-3</v>
          </cell>
          <cell r="JT241">
            <v>-1.7829158452669081E-3</v>
          </cell>
        </row>
        <row r="242">
          <cell r="BM242" t="str">
            <v>Cement—CIS (US$)</v>
          </cell>
          <cell r="BN242">
            <v>0</v>
          </cell>
          <cell r="BO242">
            <v>0.10659324024632877</v>
          </cell>
          <cell r="BP242">
            <v>2.3238310796454442E-2</v>
          </cell>
          <cell r="BQ242">
            <v>-2.6169405924238665E-2</v>
          </cell>
          <cell r="BR242">
            <v>8.7221769927079862E-2</v>
          </cell>
          <cell r="BS242">
            <v>0.12376927728788067</v>
          </cell>
          <cell r="BT242">
            <v>0.17712460172037714</v>
          </cell>
          <cell r="BU242">
            <v>8.2677142200642262E-3</v>
          </cell>
          <cell r="BV242">
            <v>-4.9045155409813024E-2</v>
          </cell>
          <cell r="BW242">
            <v>-6.2087400336793497E-2</v>
          </cell>
          <cell r="BX242">
            <v>1.427274829025027E-2</v>
          </cell>
          <cell r="BY242">
            <v>5.8764691804703784E-2</v>
          </cell>
          <cell r="BZ242">
            <v>7.3875231668995234E-2</v>
          </cell>
          <cell r="CA242">
            <v>9.720572223214341E-2</v>
          </cell>
          <cell r="CB242">
            <v>-2.0252666134890074E-4</v>
          </cell>
          <cell r="CC242">
            <v>-0.33552538907698193</v>
          </cell>
          <cell r="CD242">
            <v>-4.3130142808115224E-2</v>
          </cell>
          <cell r="CE242">
            <v>5.1698788152907849E-2</v>
          </cell>
          <cell r="CF242">
            <v>4.8012742100279393E-2</v>
          </cell>
          <cell r="CG242">
            <v>1.239166238766698E-2</v>
          </cell>
          <cell r="CH242">
            <v>-0.10588434154113002</v>
          </cell>
          <cell r="CI242">
            <v>8.2086434409671227E-2</v>
          </cell>
          <cell r="CJ242">
            <v>0.10269465741798478</v>
          </cell>
          <cell r="CK242">
            <v>-3.52953966749181E-2</v>
          </cell>
          <cell r="CL242">
            <v>3.5711005245300902E-2</v>
          </cell>
          <cell r="CM242">
            <v>4.8624534550206121E-2</v>
          </cell>
          <cell r="CN242">
            <v>4.8717455723254914E-2</v>
          </cell>
          <cell r="CO242">
            <v>3.6047724817081787E-2</v>
          </cell>
          <cell r="CP242">
            <v>5.0585123968924513E-2</v>
          </cell>
          <cell r="CQ242">
            <v>6.9969523790188323E-2</v>
          </cell>
          <cell r="CR242">
            <v>7.3038891302209086E-2</v>
          </cell>
          <cell r="CS242">
            <v>5.9310387720228223E-2</v>
          </cell>
          <cell r="CT242">
            <v>2.0598395767077698E-2</v>
          </cell>
          <cell r="CU242">
            <v>4.260573076088358E-2</v>
          </cell>
          <cell r="CV242">
            <v>3.1468199785111561E-2</v>
          </cell>
          <cell r="CW242">
            <v>3.2130609311694008E-2</v>
          </cell>
          <cell r="CX242">
            <v>3.2122271884862219E-2</v>
          </cell>
          <cell r="CY242">
            <v>3.1038584157542629E-2</v>
          </cell>
          <cell r="CZ242">
            <v>6.2382827246770203E-2</v>
          </cell>
          <cell r="DA242">
            <v>3.1812374968631603E-2</v>
          </cell>
          <cell r="DB242">
            <v>4.1630588807639E-2</v>
          </cell>
          <cell r="DC242">
            <v>4.01975023763581E-2</v>
          </cell>
          <cell r="DD242">
            <v>4.9951562274227201E-2</v>
          </cell>
          <cell r="DE242">
            <v>3.7143299919579403E-2</v>
          </cell>
          <cell r="DF242">
            <v>3.9383265551374502E-2</v>
          </cell>
          <cell r="DG242">
            <v>4.3830683797896001E-2</v>
          </cell>
          <cell r="DH242">
            <v>4.2612598724200701E-2</v>
          </cell>
          <cell r="DI242">
            <v>4.4712890249267202E-2</v>
          </cell>
          <cell r="DJ242">
            <v>3.8402488854749298E-2</v>
          </cell>
          <cell r="DK242">
            <v>4.2281989875278897E-2</v>
          </cell>
          <cell r="DL242">
            <v>3.3872089324131799E-2</v>
          </cell>
          <cell r="DN242">
            <v>3.9918005677352708E-2</v>
          </cell>
          <cell r="DO242">
            <v>1.3086586176259038E-2</v>
          </cell>
          <cell r="DP242">
            <v>5.6250199750642875E-2</v>
          </cell>
          <cell r="DQ242">
            <v>5.1844250554779536E-2</v>
          </cell>
          <cell r="DR242">
            <v>5.4016087684088727E-2</v>
          </cell>
          <cell r="DS242">
            <v>7.4347068149805282E-2</v>
          </cell>
          <cell r="DT242">
            <v>7.8259055799734148E-2</v>
          </cell>
          <cell r="DU242">
            <v>6.3163820006528315E-2</v>
          </cell>
          <cell r="DV242">
            <v>2.1628315555431585E-2</v>
          </cell>
          <cell r="DW242">
            <v>4.9016639983601722E-2</v>
          </cell>
          <cell r="DX242">
            <v>4.2458397764716514E-2</v>
          </cell>
          <cell r="DY242">
            <v>3.2163625852731352E-2</v>
          </cell>
          <cell r="DZ242">
            <v>4.7646612766120776E-2</v>
          </cell>
          <cell r="EA242">
            <v>3.9484633927103566E-2</v>
          </cell>
          <cell r="EB242">
            <v>6.5501968609108716E-2</v>
          </cell>
          <cell r="EC242">
            <v>3.3402993717063185E-2</v>
          </cell>
          <cell r="ED242">
            <v>4.3712118248020952E-2</v>
          </cell>
          <cell r="EE242">
            <v>4.2207377495176009E-2</v>
          </cell>
          <cell r="EF242">
            <v>5.2449140387938561E-2</v>
          </cell>
          <cell r="EG242">
            <v>3.9000464915558378E-2</v>
          </cell>
          <cell r="EH242">
            <v>4.135242882894323E-2</v>
          </cell>
          <cell r="EI242">
            <v>4.6022217987790805E-2</v>
          </cell>
          <cell r="EJ242">
            <v>4.4743228660410736E-2</v>
          </cell>
          <cell r="EK242">
            <v>4.6948534761730568E-2</v>
          </cell>
          <cell r="EL242">
            <v>4.0322613297486765E-2</v>
          </cell>
          <cell r="EM242">
            <v>4.4396089369042845E-2</v>
          </cell>
          <cell r="EN242">
            <v>3.5565693790338387E-2</v>
          </cell>
          <cell r="EP242">
            <v>7.4430868531186051E-2</v>
          </cell>
          <cell r="EQ242">
            <v>3.8340689288500457E-2</v>
          </cell>
          <cell r="ER242">
            <v>4.3635685995838863E-2</v>
          </cell>
          <cell r="ES242">
            <v>4.8328591995667303E-2</v>
          </cell>
          <cell r="ET242">
            <v>6.8730992808122907E-2</v>
          </cell>
          <cell r="EU242">
            <v>4.2326909601678599E-2</v>
          </cell>
          <cell r="EV242">
            <v>5.0854866536424202E-2</v>
          </cell>
          <cell r="EW242">
            <v>6.1371476793110877E-2</v>
          </cell>
          <cell r="EX242">
            <v>3.2364777036093063E-2</v>
          </cell>
          <cell r="EY242">
            <v>6.82107348090326E-2</v>
          </cell>
          <cell r="EZ242">
            <v>4.8583512804233155E-2</v>
          </cell>
          <cell r="FA242">
            <v>4.2990730748766817E-2</v>
          </cell>
          <cell r="FB242">
            <v>3.3084035658956457E-2</v>
          </cell>
          <cell r="FC242">
            <v>4.8886724897981203E-2</v>
          </cell>
          <cell r="FD242">
            <v>6.6341307546126618E-2</v>
          </cell>
          <cell r="FE242">
            <v>3.577208315464004E-2</v>
          </cell>
          <cell r="FF242">
            <v>2.6914298745219462E-2</v>
          </cell>
          <cell r="FG242">
            <v>3.3139373889640278E-2</v>
          </cell>
          <cell r="FH242">
            <v>3.2174043725516938E-2</v>
          </cell>
          <cell r="FI242">
            <v>3.9647300699913589E-2</v>
          </cell>
          <cell r="FJ242">
            <v>3.3349053713928545E-2</v>
          </cell>
          <cell r="FK242">
            <v>2.0960218035000134E-2</v>
          </cell>
          <cell r="FL242">
            <v>1.8978079932276251E-2</v>
          </cell>
          <cell r="FM242">
            <v>2.9088604501890734E-2</v>
          </cell>
          <cell r="FN242">
            <v>2.2791142676810858E-2</v>
          </cell>
          <cell r="FO242">
            <v>2.0164664107663849E-2</v>
          </cell>
          <cell r="FP242">
            <v>1.4731111396852778E-2</v>
          </cell>
          <cell r="FQ242">
            <v>85.0974066866995</v>
          </cell>
          <cell r="FS242">
            <v>8.2212063751210041E-2</v>
          </cell>
          <cell r="FT242">
            <v>7.5359143487143676E-3</v>
          </cell>
          <cell r="FU242">
            <v>-4.501800651028065E-2</v>
          </cell>
          <cell r="FV242">
            <v>5.8799769264936463E-2</v>
          </cell>
          <cell r="FW242">
            <v>8.9601698397832275E-2</v>
          </cell>
          <cell r="FX242">
            <v>0.14189076532281963</v>
          </cell>
          <cell r="FY242">
            <v>-1.8264246588623689E-2</v>
          </cell>
          <cell r="FZ242">
            <v>-6.6940833670019795E-2</v>
          </cell>
          <cell r="GA242">
            <v>-6.806061219246784E-2</v>
          </cell>
          <cell r="GB242">
            <v>2.2278265225199601E-3</v>
          </cell>
          <cell r="GC242">
            <v>3.7214492907940766E-2</v>
          </cell>
          <cell r="GD242">
            <v>5.4156606090099979E-2</v>
          </cell>
          <cell r="GE242">
            <v>7.8324319724014879E-2</v>
          </cell>
          <cell r="GF242">
            <v>-1.8554594548434999E-2</v>
          </cell>
          <cell r="GG242">
            <v>-0.34210770447262484</v>
          </cell>
          <cell r="GH242">
            <v>-5.2624659082894043E-2</v>
          </cell>
          <cell r="GI242">
            <v>3.2110510738046383E-2</v>
          </cell>
          <cell r="GJ242">
            <v>2.3559774915813847E-2</v>
          </cell>
          <cell r="GK242">
            <v>-5.3992527880969421E-3</v>
          </cell>
          <cell r="GL242">
            <v>-0.11653186124032355</v>
          </cell>
          <cell r="GM242">
            <v>3.8915530721580049E-2</v>
          </cell>
          <cell r="GN242">
            <v>4.2458304442688721E-2</v>
          </cell>
          <cell r="GO242">
            <v>-6.5613074836210594E-2</v>
          </cell>
          <cell r="GP242">
            <v>1.1780671277116017E-2</v>
          </cell>
          <cell r="GQ242">
            <v>2.6279202179607219E-2</v>
          </cell>
          <cell r="GR242">
            <v>2.603297072373767E-2</v>
          </cell>
          <cell r="GS242">
            <v>1.2984453126466899E-2</v>
          </cell>
          <cell r="GT242">
            <v>2.7292259199349633E-2</v>
          </cell>
          <cell r="GU242">
            <v>4.6197454459347753E-2</v>
          </cell>
          <cell r="GV242">
            <v>4.9165331771954257E-2</v>
          </cell>
          <cell r="GW242">
            <v>3.5044884748997918E-2</v>
          </cell>
          <cell r="GX242">
            <v>-2.5547395151280794E-3</v>
          </cell>
          <cell r="GY242">
            <v>1.9034993204591677E-2</v>
          </cell>
          <cell r="GZ242">
            <v>9.1457157040177872E-3</v>
          </cell>
          <cell r="HA242">
            <v>1.052839223514912E-2</v>
          </cell>
          <cell r="HB242">
            <v>1.0475301452914199E-2</v>
          </cell>
          <cell r="HC242">
            <v>9.3130421513702988E-3</v>
          </cell>
          <cell r="HD242">
            <v>4.0023963519743244E-2</v>
          </cell>
          <cell r="HE242">
            <v>1.0300353007350216E-2</v>
          </cell>
          <cell r="HF242">
            <v>1.9582660010200925E-2</v>
          </cell>
          <cell r="HG242">
            <v>1.8246581746995671E-2</v>
          </cell>
          <cell r="HH242">
            <v>2.7839631133169451E-2</v>
          </cell>
          <cell r="HI242">
            <v>1.5408731399775277E-2</v>
          </cell>
          <cell r="HJ242">
            <v>1.7630229613009751E-2</v>
          </cell>
          <cell r="HK242">
            <v>2.190445637586258E-2</v>
          </cell>
          <cell r="HL242">
            <v>2.077687474335943E-2</v>
          </cell>
          <cell r="HM242">
            <v>2.2856220844359232E-2</v>
          </cell>
          <cell r="HN242">
            <v>1.6533990605862359E-2</v>
          </cell>
          <cell r="HO242">
            <v>2.0353048369580629E-2</v>
          </cell>
          <cell r="HP242">
            <v>1.1882604156605359E-2</v>
          </cell>
          <cell r="HR242">
            <v>1.5184368631695921E-2</v>
          </cell>
          <cell r="HS242">
            <v>-7.3990474183185384E-3</v>
          </cell>
          <cell r="HT242">
            <v>3.3177504410756953E-2</v>
          </cell>
          <cell r="HU242">
            <v>2.8662997870427365E-2</v>
          </cell>
          <cell r="HV242">
            <v>3.0878944080373616E-2</v>
          </cell>
          <cell r="HW242">
            <v>5.0726174979328187E-2</v>
          </cell>
          <cell r="HX242">
            <v>5.5414684010842041E-2</v>
          </cell>
          <cell r="HY242">
            <v>3.9618101195055822E-2</v>
          </cell>
          <cell r="HZ242">
            <v>-1.1901862195697888E-3</v>
          </cell>
          <cell r="IA242">
            <v>2.1015980081634078E-2</v>
          </cell>
          <cell r="IB242">
            <v>2.0069994436011873E-2</v>
          </cell>
          <cell r="IC242">
            <v>1.0049886768863425E-2</v>
          </cell>
          <cell r="ID242">
            <v>2.5022221984551063E-2</v>
          </cell>
          <cell r="IE242">
            <v>1.6888146361320189E-2</v>
          </cell>
          <cell r="IF242">
            <v>4.2278035411983383E-2</v>
          </cell>
          <cell r="IG242">
            <v>1.1004893337982935E-2</v>
          </cell>
          <cell r="IH242">
            <v>2.0675297062468179E-2</v>
          </cell>
          <cell r="II242">
            <v>1.9219888803583496E-2</v>
          </cell>
          <cell r="IJ242">
            <v>2.923431439319879E-2</v>
          </cell>
          <cell r="IK242">
            <v>1.6119867833107815E-2</v>
          </cell>
          <cell r="IL242">
            <v>1.8453670801077848E-2</v>
          </cell>
          <cell r="IM242">
            <v>2.2910631796947634E-2</v>
          </cell>
          <cell r="IN242">
            <v>2.1675345970556092E-2</v>
          </cell>
          <cell r="IO242">
            <v>2.3846542019510197E-2</v>
          </cell>
          <cell r="IP242">
            <v>1.7185083684345237E-2</v>
          </cell>
          <cell r="IQ242">
            <v>2.1137872063097696E-2</v>
          </cell>
          <cell r="IR242">
            <v>1.2234557174917615E-2</v>
          </cell>
          <cell r="IT242">
            <v>5.0480790269376907E-2</v>
          </cell>
          <cell r="IU242">
            <v>1.7700376967359155E-2</v>
          </cell>
          <cell r="IV242">
            <v>2.138775450684971E-2</v>
          </cell>
          <cell r="IW242">
            <v>2.5493498769021405E-2</v>
          </cell>
          <cell r="IX242">
            <v>4.5346732121349653E-2</v>
          </cell>
          <cell r="IY242">
            <v>1.9638111510003053E-2</v>
          </cell>
          <cell r="IZ242">
            <v>2.8900912787525712E-2</v>
          </cell>
          <cell r="JA242">
            <v>3.8123975808725508E-2</v>
          </cell>
          <cell r="JB242">
            <v>9.4364037125405087E-3</v>
          </cell>
          <cell r="JC242">
            <v>3.9695123343392424E-2</v>
          </cell>
          <cell r="JD242">
            <v>2.5785859357420282E-2</v>
          </cell>
          <cell r="JE242">
            <v>2.0013073290553685E-2</v>
          </cell>
          <cell r="JF242">
            <v>9.7635883120232858E-3</v>
          </cell>
          <cell r="JG242">
            <v>2.4936902876807832E-2</v>
          </cell>
          <cell r="JH242">
            <v>4.193522121552995E-2</v>
          </cell>
          <cell r="JI242">
            <v>1.2068273468301083E-2</v>
          </cell>
          <cell r="JJ242">
            <v>2.8043767617160764E-3</v>
          </cell>
          <cell r="JK242">
            <v>8.9132533808127246E-3</v>
          </cell>
          <cell r="JL242">
            <v>7.9744813959221617E-3</v>
          </cell>
          <cell r="JM242">
            <v>1.510002750517847E-2</v>
          </cell>
          <cell r="JN242">
            <v>9.0020348106534254E-3</v>
          </cell>
          <cell r="JO242">
            <v>-3.447672349441655E-3</v>
          </cell>
          <cell r="JP242">
            <v>-5.3062192035311373E-3</v>
          </cell>
          <cell r="JQ242">
            <v>4.6605093189124869E-3</v>
          </cell>
          <cell r="JR242">
            <v>-1.7599127512828439E-3</v>
          </cell>
          <cell r="JS242">
            <v>-4.4663856669237001E-3</v>
          </cell>
          <cell r="JT242">
            <v>-1.0088383718572236E-2</v>
          </cell>
        </row>
        <row r="243">
          <cell r="BM243" t="str">
            <v>Concrete—Global (US$)</v>
          </cell>
          <cell r="BN243">
            <v>0</v>
          </cell>
          <cell r="BO243">
            <v>3.0000000000000027E-2</v>
          </cell>
          <cell r="BP243">
            <v>0</v>
          </cell>
          <cell r="BQ243">
            <v>9.7087378640776656E-3</v>
          </cell>
          <cell r="BR243">
            <v>9.1346153846153744E-2</v>
          </cell>
          <cell r="BS243">
            <v>8.8105726872246715E-2</v>
          </cell>
          <cell r="BT243">
            <v>7.8947368421052655E-2</v>
          </cell>
          <cell r="BU243">
            <v>5.065666041275807E-2</v>
          </cell>
          <cell r="BV243">
            <v>-4.9999999999998934E-3</v>
          </cell>
          <cell r="BW243">
            <v>-2.1536252692032631E-3</v>
          </cell>
          <cell r="BX243">
            <v>-7.194244604316502E-3</v>
          </cell>
          <cell r="BY243">
            <v>-8.2391304347826266E-2</v>
          </cell>
          <cell r="BZ243">
            <v>4.2026533996683213E-2</v>
          </cell>
          <cell r="CA243">
            <v>3.5360026864351246E-2</v>
          </cell>
          <cell r="CB243">
            <v>4.0695294199999843E-2</v>
          </cell>
          <cell r="CC243">
            <v>-0.1774186580278776</v>
          </cell>
          <cell r="CD243">
            <v>-2.0847541117691049E-2</v>
          </cell>
          <cell r="CE243">
            <v>4.4446427919570208E-2</v>
          </cell>
          <cell r="CF243">
            <v>3.3207204689727154E-2</v>
          </cell>
          <cell r="CG243">
            <v>3.4333883008474952E-3</v>
          </cell>
          <cell r="CH243">
            <v>-4.2395196742112895E-2</v>
          </cell>
          <cell r="CI243">
            <v>5.511571772019213E-2</v>
          </cell>
          <cell r="CJ243">
            <v>3.3698659395862363E-2</v>
          </cell>
          <cell r="CK243">
            <v>2.4511453612087841E-2</v>
          </cell>
          <cell r="CL243">
            <v>5.4644487507501657E-2</v>
          </cell>
          <cell r="CM243">
            <v>5.9756466546780677E-2</v>
          </cell>
          <cell r="CN243">
            <v>6.2513119886204602E-2</v>
          </cell>
          <cell r="CO243">
            <v>4.9424733710326969E-2</v>
          </cell>
          <cell r="CP243">
            <v>4.5935851592962672E-2</v>
          </cell>
          <cell r="CQ243">
            <v>4.2833715613533885E-2</v>
          </cell>
          <cell r="CR243">
            <v>5.1257824511620517E-2</v>
          </cell>
          <cell r="CS243">
            <v>4.1020585565233365E-2</v>
          </cell>
          <cell r="CT243">
            <v>4.1025088425483192E-2</v>
          </cell>
          <cell r="CU243">
            <v>4.6566424732586119E-2</v>
          </cell>
          <cell r="CV243">
            <v>4.3009210466443994E-2</v>
          </cell>
          <cell r="CW243">
            <v>4.0758452055009976E-2</v>
          </cell>
          <cell r="CX243">
            <v>3.9191473264782173E-2</v>
          </cell>
          <cell r="CY243">
            <v>3.7983412791275428E-2</v>
          </cell>
          <cell r="CZ243">
            <v>4.8377881301652069E-2</v>
          </cell>
          <cell r="DA243">
            <v>5.0045439073427657E-2</v>
          </cell>
          <cell r="DB243">
            <v>3.9695675778074077E-2</v>
          </cell>
          <cell r="DC243">
            <v>4.3438698282069262E-2</v>
          </cell>
          <cell r="DD243">
            <v>3.8680789169877716E-2</v>
          </cell>
          <cell r="DE243">
            <v>4.0934911572359116E-2</v>
          </cell>
          <cell r="DF243">
            <v>5.2066567660713749E-2</v>
          </cell>
          <cell r="DG243">
            <v>4.2883117994579466E-2</v>
          </cell>
          <cell r="DH243">
            <v>3.9651204587023078E-2</v>
          </cell>
          <cell r="DI243">
            <v>3.8063289041348571E-2</v>
          </cell>
          <cell r="DJ243">
            <v>3.9217832933242699E-2</v>
          </cell>
          <cell r="DK243">
            <v>3.9309978833474646E-2</v>
          </cell>
          <cell r="DL243">
            <v>3.6660026916650316E-2</v>
          </cell>
          <cell r="DN243">
            <v>4.2633715857718656E-2</v>
          </cell>
          <cell r="DO243">
            <v>4.293307930161732E-2</v>
          </cell>
          <cell r="DP243">
            <v>6.7895045162060075E-2</v>
          </cell>
          <cell r="DQ243">
            <v>5.9618599289482981E-2</v>
          </cell>
          <cell r="DR243">
            <v>5.5133828413934272E-2</v>
          </cell>
          <cell r="DS243">
            <v>5.9095179087281201E-2</v>
          </cell>
          <cell r="DT243">
            <v>6.4683644993549935E-2</v>
          </cell>
          <cell r="DU243">
            <v>4.733434783442942E-2</v>
          </cell>
          <cell r="DV243">
            <v>4.2657357852467249E-2</v>
          </cell>
          <cell r="DW243">
            <v>4.9516836434184072E-2</v>
          </cell>
          <cell r="DX243">
            <v>4.8790979808974635E-2</v>
          </cell>
          <cell r="DY243">
            <v>4.1943074191324849E-2</v>
          </cell>
          <cell r="DZ243">
            <v>4.4771033327163243E-2</v>
          </cell>
          <cell r="EA243">
            <v>4.1862382523137308E-2</v>
          </cell>
          <cell r="EB243">
            <v>5.3397141511099082E-2</v>
          </cell>
          <cell r="EC243">
            <v>5.7196110518007215E-2</v>
          </cell>
          <cell r="ED243">
            <v>4.4546140146626119E-2</v>
          </cell>
          <cell r="EE243">
            <v>4.4499447612615164E-2</v>
          </cell>
          <cell r="EF243">
            <v>4.513664527055776E-2</v>
          </cell>
          <cell r="EG243">
            <v>4.3083026813802695E-2</v>
          </cell>
          <cell r="EH243">
            <v>5.437185653763061E-2</v>
          </cell>
          <cell r="EI243">
            <v>4.6795097952794705E-2</v>
          </cell>
          <cell r="EJ243">
            <v>4.2115777803044055E-2</v>
          </cell>
          <cell r="EK243">
            <v>4.4453848594859909E-2</v>
          </cell>
          <cell r="EL243">
            <v>4.6320499348301215E-2</v>
          </cell>
          <cell r="EM243">
            <v>4.9392038490494769E-2</v>
          </cell>
          <cell r="EN243">
            <v>4.2337722901988672E-2</v>
          </cell>
          <cell r="EP243">
            <v>5.757378560374906E-2</v>
          </cell>
          <cell r="EQ243">
            <v>4.8434109872112878E-2</v>
          </cell>
          <cell r="ER243">
            <v>4.7273012727656591E-2</v>
          </cell>
          <cell r="ES243">
            <v>4.6212752248633762E-2</v>
          </cell>
          <cell r="ET243">
            <v>4.3602071073601693E-2</v>
          </cell>
          <cell r="EU243">
            <v>3.5423812293398076E-2</v>
          </cell>
          <cell r="EV243">
            <v>4.5301395050878178E-2</v>
          </cell>
          <cell r="EW243">
            <v>4.3671746837364848E-2</v>
          </cell>
          <cell r="EX243">
            <v>3.9694697700010648E-2</v>
          </cell>
          <cell r="EY243">
            <v>4.3371756544759117E-2</v>
          </cell>
          <cell r="EZ243">
            <v>5.159148374883684E-2</v>
          </cell>
          <cell r="FA243">
            <v>5.0939844913209999E-2</v>
          </cell>
          <cell r="FB243">
            <v>5.6557456317161518E-2</v>
          </cell>
          <cell r="FC243">
            <v>5.410363915060127E-2</v>
          </cell>
          <cell r="FD243">
            <v>5.4760210241229616E-2</v>
          </cell>
          <cell r="FE243">
            <v>3.8681740856986571E-2</v>
          </cell>
          <cell r="FF243">
            <v>3.3918414544239439E-2</v>
          </cell>
          <cell r="FG243">
            <v>3.8231434552796942E-2</v>
          </cell>
          <cell r="FH243">
            <v>4.0013507356571727E-2</v>
          </cell>
          <cell r="FI243">
            <v>3.55006011013533E-2</v>
          </cell>
          <cell r="FJ243">
            <v>3.7740136715048764E-2</v>
          </cell>
          <cell r="FK243">
            <v>3.6170729010607618E-2</v>
          </cell>
          <cell r="FL243">
            <v>3.2139259713862334E-2</v>
          </cell>
          <cell r="FM243">
            <v>3.2311030502164911E-2</v>
          </cell>
          <cell r="FN243">
            <v>3.675347366905516E-2</v>
          </cell>
          <cell r="FO243">
            <v>4.2825899543159837E-2</v>
          </cell>
          <cell r="FP243">
            <v>3.9154878441052365E-2</v>
          </cell>
          <cell r="FQ243">
            <v>80.484920280597819</v>
          </cell>
          <cell r="FS243">
            <v>1.0079203239870613E-2</v>
          </cell>
          <cell r="FT243">
            <v>-2.3691122746911732E-2</v>
          </cell>
          <cell r="FU243">
            <v>-4.0770306590342802E-2</v>
          </cell>
          <cell r="FV243">
            <v>6.1281779245806627E-2</v>
          </cell>
          <cell r="FW243">
            <v>7.1303509563781661E-2</v>
          </cell>
          <cell r="FX243">
            <v>5.8924887603899009E-2</v>
          </cell>
          <cell r="FY243">
            <v>3.3638351836588663E-2</v>
          </cell>
          <cell r="FZ243">
            <v>-2.1544542415073736E-2</v>
          </cell>
          <cell r="GA243">
            <v>-1.428976151423335E-2</v>
          </cell>
          <cell r="GB243">
            <v>-2.9779208315684289E-2</v>
          </cell>
          <cell r="GC243">
            <v>-0.11344754982387016</v>
          </cell>
          <cell r="GD243">
            <v>2.1826760014569131E-2</v>
          </cell>
          <cell r="GE243">
            <v>2.9988705483830005E-2</v>
          </cell>
          <cell r="GF243">
            <v>2.8765945092738585E-2</v>
          </cell>
          <cell r="GG243">
            <v>-0.17468975686651284</v>
          </cell>
          <cell r="GH243">
            <v>-3.7712690998136469E-2</v>
          </cell>
          <cell r="GI243">
            <v>2.4582824594223958E-2</v>
          </cell>
          <cell r="GJ243">
            <v>9.1321532289578376E-3</v>
          </cell>
          <cell r="GK243">
            <v>-1.0293636242955253E-2</v>
          </cell>
          <cell r="GL243">
            <v>-5.286899610047497E-2</v>
          </cell>
          <cell r="GM243">
            <v>1.3020837328923372E-2</v>
          </cell>
          <cell r="GN243">
            <v>-2.3822768851949862E-2</v>
          </cell>
          <cell r="GO243">
            <v>-5.7007376882958994E-3</v>
          </cell>
          <cell r="GP243">
            <v>3.0276691205306103E-2</v>
          </cell>
          <cell r="GQ243">
            <v>3.7173921797303978E-2</v>
          </cell>
          <cell r="GR243">
            <v>3.9530225114775143E-2</v>
          </cell>
          <cell r="GS243">
            <v>2.6063678835479553E-2</v>
          </cell>
          <cell r="GT243">
            <v>2.2746067354664508E-2</v>
          </cell>
          <cell r="GU243">
            <v>1.9664536644503548E-2</v>
          </cell>
          <cell r="GV243">
            <v>2.7868862137044394E-2</v>
          </cell>
          <cell r="GW243">
            <v>1.717404501868991E-2</v>
          </cell>
          <cell r="GX243">
            <v>1.7408556394419517E-2</v>
          </cell>
          <cell r="GY243">
            <v>2.2906145679068995E-2</v>
          </cell>
          <cell r="GZ243">
            <v>2.0436961993905638E-2</v>
          </cell>
          <cell r="HA243">
            <v>1.8975656541819732E-2</v>
          </cell>
          <cell r="HB243">
            <v>1.7396238622849447E-2</v>
          </cell>
          <cell r="HC243">
            <v>1.6111532744484323E-2</v>
          </cell>
          <cell r="HD243">
            <v>2.6313765070405819E-2</v>
          </cell>
          <cell r="HE243">
            <v>2.8153280097937765E-2</v>
          </cell>
          <cell r="HF243">
            <v>1.7688702790847062E-2</v>
          </cell>
          <cell r="HG243">
            <v>2.1419379839879911E-2</v>
          </cell>
          <cell r="HH243">
            <v>1.6806219986975401E-2</v>
          </cell>
          <cell r="HI243">
            <v>1.9120885331260298E-2</v>
          </cell>
          <cell r="HJ243">
            <v>3.0048085533492617E-2</v>
          </cell>
          <cell r="HK243">
            <v>2.09767947041485E-2</v>
          </cell>
          <cell r="HL243">
            <v>1.7877501902545254E-2</v>
          </cell>
          <cell r="HM243">
            <v>1.6345737413805406E-2</v>
          </cell>
          <cell r="HN243">
            <v>1.7332163740772559E-2</v>
          </cell>
          <cell r="HO243">
            <v>1.7443566525175092E-2</v>
          </cell>
          <cell r="HP243">
            <v>1.4611244943482633E-2</v>
          </cell>
          <cell r="HR243">
            <v>1.7835487767810725E-2</v>
          </cell>
          <cell r="HS243">
            <v>2.1843919482734581E-2</v>
          </cell>
          <cell r="HT243">
            <v>4.456798019410587E-2</v>
          </cell>
          <cell r="HU243">
            <v>3.6266010266713354E-2</v>
          </cell>
          <cell r="HV243">
            <v>3.197214882060722E-2</v>
          </cell>
          <cell r="HW243">
            <v>3.5809618187793789E-2</v>
          </cell>
          <cell r="HX243">
            <v>4.2126886584740585E-2</v>
          </cell>
          <cell r="HY243">
            <v>2.4139201807399497E-2</v>
          </cell>
          <cell r="HZ243">
            <v>1.9369163497811228E-2</v>
          </cell>
          <cell r="IA243">
            <v>2.1502825141816149E-2</v>
          </cell>
          <cell r="IB243">
            <v>2.6266574505300979E-2</v>
          </cell>
          <cell r="IC243">
            <v>1.9619813900230505E-2</v>
          </cell>
          <cell r="ID243">
            <v>2.2208741952166062E-2</v>
          </cell>
          <cell r="IE243">
            <v>1.9214207068152595E-2</v>
          </cell>
          <cell r="IF243">
            <v>3.0437047991580122E-2</v>
          </cell>
          <cell r="IG243">
            <v>3.4282315272859264E-2</v>
          </cell>
          <cell r="IH243">
            <v>2.1490910423884797E-2</v>
          </cell>
          <cell r="II243">
            <v>2.1461403784835045E-2</v>
          </cell>
          <cell r="IJ243">
            <v>2.208311761815383E-2</v>
          </cell>
          <cell r="IK243">
            <v>2.0112524618686529E-2</v>
          </cell>
          <cell r="IL243">
            <v>3.1186808569386586E-2</v>
          </cell>
          <cell r="IM243">
            <v>2.3666435182105459E-2</v>
          </cell>
          <cell r="IN243">
            <v>1.9105909107909165E-2</v>
          </cell>
          <cell r="IO243">
            <v>2.1406903660442511E-2</v>
          </cell>
          <cell r="IP243">
            <v>2.3049572398272971E-2</v>
          </cell>
          <cell r="IQ243">
            <v>2.6022563710973223E-2</v>
          </cell>
          <cell r="IR243">
            <v>1.8854013506960681E-2</v>
          </cell>
          <cell r="IT243">
            <v>3.3999467632529701E-2</v>
          </cell>
          <cell r="IU243">
            <v>2.759315882479672E-2</v>
          </cell>
          <cell r="IV243">
            <v>2.4947541732287557E-2</v>
          </cell>
          <cell r="IW243">
            <v>2.3423747050345587E-2</v>
          </cell>
          <cell r="IX243">
            <v>2.0767641224122065E-2</v>
          </cell>
          <cell r="IY243">
            <v>1.2885277021949273E-2</v>
          </cell>
          <cell r="IZ243">
            <v>2.3463461753539798E-2</v>
          </cell>
          <cell r="JA243">
            <v>2.0811927733043602E-2</v>
          </cell>
          <cell r="JB243">
            <v>1.6603530022027586E-2</v>
          </cell>
          <cell r="JC243">
            <v>1.5519215230266812E-2</v>
          </cell>
          <cell r="JD243">
            <v>2.8728432860298359E-2</v>
          </cell>
          <cell r="JE243">
            <v>2.7787064113070668E-2</v>
          </cell>
          <cell r="JF243">
            <v>3.2707128871788137E-2</v>
          </cell>
          <cell r="JG243">
            <v>3.0034696384657229E-2</v>
          </cell>
          <cell r="JH243">
            <v>3.0619188443560867E-2</v>
          </cell>
          <cell r="JI243">
            <v>1.4911343189034214E-2</v>
          </cell>
          <cell r="JJ243">
            <v>9.644049738502334E-3</v>
          </cell>
          <cell r="JK243">
            <v>1.3885910139344704E-2</v>
          </cell>
          <cell r="JL243">
            <v>1.5630146965086706E-2</v>
          </cell>
          <cell r="JM243">
            <v>1.105123627211275E-2</v>
          </cell>
          <cell r="JN243">
            <v>1.328965830750471E-2</v>
          </cell>
          <cell r="JO243">
            <v>1.1399204002577308E-2</v>
          </cell>
          <cell r="JP243">
            <v>7.5413031666831266E-3</v>
          </cell>
          <cell r="JQ243">
            <v>7.8064426549880094E-3</v>
          </cell>
          <cell r="JR243">
            <v>1.1867266763995379E-2</v>
          </cell>
          <cell r="JS243">
            <v>1.7647712588072548E-2</v>
          </cell>
          <cell r="JT243">
            <v>1.3737997909879824E-2</v>
          </cell>
        </row>
        <row r="244">
          <cell r="BM244" t="str">
            <v>Concrete—North America (US$)</v>
          </cell>
          <cell r="BN244">
            <v>0</v>
          </cell>
          <cell r="BO244">
            <v>3.5644937159980294E-2</v>
          </cell>
          <cell r="BP244">
            <v>-1.4067249178266406E-2</v>
          </cell>
          <cell r="BQ244">
            <v>-4.4421367050857419E-2</v>
          </cell>
          <cell r="BR244">
            <v>6.7047787729178632E-2</v>
          </cell>
          <cell r="BS244">
            <v>9.6126048860596613E-2</v>
          </cell>
          <cell r="BT244">
            <v>3.0351017085421539E-2</v>
          </cell>
          <cell r="BU244">
            <v>3.673054830803868E-2</v>
          </cell>
          <cell r="BV244">
            <v>6.0821708586185075E-3</v>
          </cell>
          <cell r="BW244">
            <v>1.5126465074648099E-2</v>
          </cell>
          <cell r="BX244">
            <v>-1.3487684070480621E-2</v>
          </cell>
          <cell r="BY244">
            <v>-0.10924800657582989</v>
          </cell>
          <cell r="BZ244">
            <v>4.701739931985216E-2</v>
          </cell>
          <cell r="CA244">
            <v>4.2532817056122108E-2</v>
          </cell>
          <cell r="CB244">
            <v>6.0204367555614313E-2</v>
          </cell>
          <cell r="CC244">
            <v>-9.6846956150493546E-2</v>
          </cell>
          <cell r="CD244">
            <v>1.09253139941905E-2</v>
          </cell>
          <cell r="CE244">
            <v>3.8837940138080951E-2</v>
          </cell>
          <cell r="CF244">
            <v>2.7469075368554474E-2</v>
          </cell>
          <cell r="CG244">
            <v>2.119185831532433E-2</v>
          </cell>
          <cell r="CH244">
            <v>1.1452163089010758E-2</v>
          </cell>
          <cell r="CI244">
            <v>7.4334998853359036E-2</v>
          </cell>
          <cell r="CJ244">
            <v>6.197495569328626E-2</v>
          </cell>
          <cell r="CK244">
            <v>7.2403424077597478E-2</v>
          </cell>
          <cell r="CL244">
            <v>3.6578566284099966E-2</v>
          </cell>
          <cell r="CM244">
            <v>5.0671987998669392E-2</v>
          </cell>
          <cell r="CN244">
            <v>5.1110925098381131E-2</v>
          </cell>
          <cell r="CO244">
            <v>3.6254635743610819E-2</v>
          </cell>
          <cell r="CP244">
            <v>6.1128429697320706E-2</v>
          </cell>
          <cell r="CQ244">
            <v>5.8262648157726762E-2</v>
          </cell>
          <cell r="CR244">
            <v>5.3645359596225038E-2</v>
          </cell>
          <cell r="CS244">
            <v>4.9472750031960076E-2</v>
          </cell>
          <cell r="CT244">
            <v>4.9863763817060716E-2</v>
          </cell>
          <cell r="CU244">
            <v>4.1631741024130128E-2</v>
          </cell>
          <cell r="CV244">
            <v>3.2584228229057342E-2</v>
          </cell>
          <cell r="CW244">
            <v>4.2950718252627348E-2</v>
          </cell>
          <cell r="CX244">
            <v>3.7069935239135023E-2</v>
          </cell>
          <cell r="CY244">
            <v>4.2066405619048348E-2</v>
          </cell>
          <cell r="CZ244">
            <v>3.6586351430263078E-2</v>
          </cell>
          <cell r="DA244">
            <v>3.5408363053661233E-2</v>
          </cell>
          <cell r="DB244">
            <v>3.2197083972768839E-2</v>
          </cell>
          <cell r="DC244">
            <v>4.124983769389489E-2</v>
          </cell>
          <cell r="DD244">
            <v>4.4541407445671498E-2</v>
          </cell>
          <cell r="DE244">
            <v>3.904362760328927E-2</v>
          </cell>
          <cell r="DF244">
            <v>3.8521609037059673E-2</v>
          </cell>
          <cell r="DG244">
            <v>3.9431696399209244E-2</v>
          </cell>
          <cell r="DH244">
            <v>3.8762502052605327E-2</v>
          </cell>
          <cell r="DI244">
            <v>3.8638383622408262E-2</v>
          </cell>
          <cell r="DJ244">
            <v>3.8746488121068345E-2</v>
          </cell>
          <cell r="DK244">
            <v>3.8482291049741241E-2</v>
          </cell>
          <cell r="DL244">
            <v>4.1255554709622257E-2</v>
          </cell>
          <cell r="DN244">
            <v>4.6632029000198902E-2</v>
          </cell>
          <cell r="DO244">
            <v>3.5698973899528703E-2</v>
          </cell>
          <cell r="DP244">
            <v>5.5275542274686923E-2</v>
          </cell>
          <cell r="DQ244">
            <v>5.0243496621461117E-2</v>
          </cell>
          <cell r="DR244">
            <v>6.2624867442112542E-2</v>
          </cell>
          <cell r="DS244">
            <v>6.5621920564968267E-2</v>
          </cell>
          <cell r="DT244">
            <v>5.8206132742291368E-2</v>
          </cell>
          <cell r="DU244">
            <v>4.972006831231443E-2</v>
          </cell>
          <cell r="DV244">
            <v>4.5566429600910126E-2</v>
          </cell>
          <cell r="DW244">
            <v>4.2145850790723166E-2</v>
          </cell>
          <cell r="DX244">
            <v>3.5624973691375364E-2</v>
          </cell>
          <cell r="DY244">
            <v>4.7192485588540743E-2</v>
          </cell>
          <cell r="DZ244">
            <v>4.310187074377924E-2</v>
          </cell>
          <cell r="EA244">
            <v>4.5166342819529248E-2</v>
          </cell>
          <cell r="EB244">
            <v>4.0408220612960545E-2</v>
          </cell>
          <cell r="EC244">
            <v>4.5848457007761766E-2</v>
          </cell>
          <cell r="ED244">
            <v>3.7132140072356025E-2</v>
          </cell>
          <cell r="EE244">
            <v>5.1247762611588886E-2</v>
          </cell>
          <cell r="EF244">
            <v>4.7464912179023419E-2</v>
          </cell>
          <cell r="EG244">
            <v>3.9974398030194286E-2</v>
          </cell>
          <cell r="EH244">
            <v>3.9821344894949887E-2</v>
          </cell>
          <cell r="EI244">
            <v>4.1385103481609856E-2</v>
          </cell>
          <cell r="EJ244">
            <v>3.9828320533545437E-2</v>
          </cell>
          <cell r="EK244">
            <v>3.9910465213410989E-2</v>
          </cell>
          <cell r="EL244">
            <v>3.9107714940297029E-2</v>
          </cell>
          <cell r="EM244">
            <v>4.1652350069048633E-2</v>
          </cell>
          <cell r="EN244">
            <v>4.6789308168767654E-2</v>
          </cell>
          <cell r="EP244">
            <v>5.0677839869860998E-2</v>
          </cell>
          <cell r="EQ244">
            <v>4.8999624495419968E-2</v>
          </cell>
          <cell r="ER244">
            <v>3.9883342558425572E-2</v>
          </cell>
          <cell r="ES244">
            <v>9.1621965124545086E-3</v>
          </cell>
          <cell r="ET244">
            <v>6.4247506468618848E-2</v>
          </cell>
          <cell r="EU244">
            <v>5.6286145734755447E-2</v>
          </cell>
          <cell r="EV244">
            <v>5.59141075102614E-2</v>
          </cell>
          <cell r="EW244">
            <v>3.5562490724023552E-2</v>
          </cell>
          <cell r="EX244">
            <v>3.8391453900023485E-2</v>
          </cell>
          <cell r="EY244">
            <v>3.2823409160293818E-2</v>
          </cell>
          <cell r="EZ244">
            <v>2.4898832796564054E-2</v>
          </cell>
          <cell r="FA244">
            <v>3.3827007808438725E-2</v>
          </cell>
          <cell r="FB244">
            <v>5.250823471995604E-2</v>
          </cell>
          <cell r="FC244">
            <v>3.9560996832530303E-2</v>
          </cell>
          <cell r="FD244">
            <v>4.9392991222103055E-2</v>
          </cell>
          <cell r="FE244">
            <v>6.4234501113059797E-2</v>
          </cell>
          <cell r="FF244">
            <v>2.8153340862447335E-2</v>
          </cell>
          <cell r="FG244">
            <v>3.0118499144970775E-2</v>
          </cell>
          <cell r="FH244">
            <v>3.59244500937431E-2</v>
          </cell>
          <cell r="FI244">
            <v>1.85504389592153E-2</v>
          </cell>
          <cell r="FJ244">
            <v>4.4503730032144501E-2</v>
          </cell>
          <cell r="FK244">
            <v>3.0667113204518918E-2</v>
          </cell>
          <cell r="FL244">
            <v>2.2134371313830142E-2</v>
          </cell>
          <cell r="FM244">
            <v>2.546640312427069E-2</v>
          </cell>
          <cell r="FN244">
            <v>4.80233968188781E-2</v>
          </cell>
          <cell r="FO244">
            <v>5.80617162149022E-2</v>
          </cell>
          <cell r="FP244">
            <v>4.6888604903030699E-2</v>
          </cell>
          <cell r="FQ244">
            <v>90.607745361985906</v>
          </cell>
          <cell r="FS244">
            <v>1.2826939470465204E-2</v>
          </cell>
          <cell r="FT244">
            <v>-2.9197162474967953E-2</v>
          </cell>
          <cell r="FU244">
            <v>-6.291669887816409E-2</v>
          </cell>
          <cell r="FV244">
            <v>3.9153172510600465E-2</v>
          </cell>
          <cell r="FW244">
            <v>6.2798946932459909E-2</v>
          </cell>
          <cell r="FX244">
            <v>-4.8957456901110863E-4</v>
          </cell>
          <cell r="FY244">
            <v>9.4496050734773629E-3</v>
          </cell>
          <cell r="FZ244">
            <v>-1.2850928789004956E-2</v>
          </cell>
          <cell r="GA244">
            <v>8.6615072114419878E-3</v>
          </cell>
          <cell r="GB244">
            <v>-2.5202938856043633E-2</v>
          </cell>
          <cell r="GC244">
            <v>-0.12737845876654186</v>
          </cell>
          <cell r="GD244">
            <v>2.779194047423772E-2</v>
          </cell>
          <cell r="GE244">
            <v>2.4592260105030128E-2</v>
          </cell>
          <cell r="GF244">
            <v>4.0743483680210302E-2</v>
          </cell>
          <cell r="GG244">
            <v>-0.10579363084269044</v>
          </cell>
          <cell r="GH244">
            <v>8.9443385499210493E-4</v>
          </cell>
          <cell r="GI244">
            <v>1.9489200755917313E-2</v>
          </cell>
          <cell r="GJ244">
            <v>3.495447402267482E-3</v>
          </cell>
          <cell r="GK244">
            <v>3.246295936214505E-3</v>
          </cell>
          <cell r="GL244">
            <v>-5.9265094527738427E-4</v>
          </cell>
          <cell r="GM244">
            <v>3.1473346318599882E-2</v>
          </cell>
          <cell r="GN244">
            <v>3.962977625075581E-3</v>
          </cell>
          <cell r="GO244">
            <v>3.8701105504440836E-2</v>
          </cell>
          <cell r="GP244">
            <v>1.2628187124456236E-2</v>
          </cell>
          <cell r="GQ244">
            <v>2.8283026067334793E-2</v>
          </cell>
          <cell r="GR244">
            <v>2.8374667698356504E-2</v>
          </cell>
          <cell r="GS244">
            <v>1.3186758046148883E-2</v>
          </cell>
          <cell r="GT244">
            <v>3.7601805864388771E-2</v>
          </cell>
          <cell r="GU244">
            <v>3.4750676570788785E-2</v>
          </cell>
          <cell r="GV244">
            <v>3.0203278027708169E-2</v>
          </cell>
          <cell r="GW244">
            <v>2.5432596712089639E-2</v>
          </cell>
          <cell r="GX244">
            <v>2.604671898105293E-2</v>
          </cell>
          <cell r="GY244">
            <v>1.8083022967434248E-2</v>
          </cell>
          <cell r="GZ244">
            <v>1.0237591656224954E-2</v>
          </cell>
          <cell r="HA244">
            <v>2.1122039195374809E-2</v>
          </cell>
          <cell r="HB244">
            <v>1.5319196169250704E-2</v>
          </cell>
          <cell r="HC244">
            <v>2.0108490739464635E-2</v>
          </cell>
          <cell r="HD244">
            <v>1.4770399234396381E-2</v>
          </cell>
          <cell r="HE244">
            <v>1.3821369153164564E-2</v>
          </cell>
          <cell r="HF244">
            <v>1.0348831764271704E-2</v>
          </cell>
          <cell r="HG244">
            <v>1.9276710003875097E-2</v>
          </cell>
          <cell r="HH244">
            <v>2.2543413914051902E-2</v>
          </cell>
          <cell r="HI244">
            <v>1.7269235461952137E-2</v>
          </cell>
          <cell r="HJ244">
            <v>1.6786606528463865E-2</v>
          </cell>
          <cell r="HK244">
            <v>1.7597872083951138E-2</v>
          </cell>
          <cell r="HL244">
            <v>1.7007411711069009E-2</v>
          </cell>
          <cell r="HM244">
            <v>1.6908800313958139E-2</v>
          </cell>
          <cell r="HN244">
            <v>1.6870745333157577E-2</v>
          </cell>
          <cell r="HO244">
            <v>1.6633292759117069E-2</v>
          </cell>
          <cell r="HP244">
            <v>1.9109030190462617E-2</v>
          </cell>
          <cell r="HR244">
            <v>2.1738704156968991E-2</v>
          </cell>
          <cell r="HS244">
            <v>1.475609499549968E-2</v>
          </cell>
          <cell r="HT244">
            <v>3.2224137321310575E-2</v>
          </cell>
          <cell r="HU244">
            <v>2.7097522431424048E-2</v>
          </cell>
          <cell r="HV244">
            <v>3.9298748949075035E-2</v>
          </cell>
          <cell r="HW244">
            <v>4.2192860913758734E-2</v>
          </cell>
          <cell r="HX244">
            <v>3.5786609163404259E-2</v>
          </cell>
          <cell r="HY244">
            <v>2.647208611603391E-2</v>
          </cell>
          <cell r="HZ244">
            <v>2.2213259894803272E-2</v>
          </cell>
          <cell r="IA244">
            <v>1.432858800955894E-2</v>
          </cell>
          <cell r="IB244">
            <v>1.3383328693360896E-2</v>
          </cell>
          <cell r="IC244">
            <v>2.4756758522727518E-2</v>
          </cell>
          <cell r="ID244">
            <v>2.0575625671136466E-2</v>
          </cell>
          <cell r="IE244">
            <v>2.2446345333396955E-2</v>
          </cell>
          <cell r="IF244">
            <v>1.7731236688851348E-2</v>
          </cell>
          <cell r="IG244">
            <v>2.3180612165249359E-2</v>
          </cell>
          <cell r="IH244">
            <v>1.4240552211191915E-2</v>
          </cell>
          <cell r="II244">
            <v>2.8060874304220551E-2</v>
          </cell>
          <cell r="IJ244">
            <v>2.4360027830057973E-2</v>
          </cell>
          <cell r="IK244">
            <v>1.7072353246868177E-2</v>
          </cell>
          <cell r="IL244">
            <v>1.6956254547261018E-2</v>
          </cell>
          <cell r="IM244">
            <v>1.8375973117940925E-2</v>
          </cell>
          <cell r="IN244">
            <v>1.6868958790265509E-2</v>
          </cell>
          <cell r="IO244">
            <v>1.6963774691143074E-2</v>
          </cell>
          <cell r="IP244">
            <v>1.599720554795736E-2</v>
          </cell>
          <cell r="IQ244">
            <v>1.8455234566834511E-2</v>
          </cell>
          <cell r="IR244">
            <v>2.3205305238875429E-2</v>
          </cell>
          <cell r="IT244">
            <v>2.7257239038434466E-2</v>
          </cell>
          <cell r="IU244">
            <v>2.8147432052512134E-2</v>
          </cell>
          <cell r="IV244">
            <v>1.7715402469537844E-2</v>
          </cell>
          <cell r="IW244">
            <v>-1.2819759349590676E-2</v>
          </cell>
          <cell r="IX244">
            <v>4.0961346252454067E-2</v>
          </cell>
          <cell r="IY244">
            <v>3.32934906791853E-2</v>
          </cell>
          <cell r="IZ244">
            <v>3.3854458535617749E-2</v>
          </cell>
          <cell r="JA244">
            <v>1.2880290807328443E-2</v>
          </cell>
          <cell r="JB244">
            <v>1.5329230700816154E-2</v>
          </cell>
          <cell r="JC244">
            <v>5.2524532725515272E-3</v>
          </cell>
          <cell r="JD244">
            <v>2.6161169967962028E-3</v>
          </cell>
          <cell r="JE244">
            <v>1.1051232189207782E-2</v>
          </cell>
          <cell r="JF244">
            <v>2.874931286773319E-2</v>
          </cell>
          <cell r="JG244">
            <v>1.5824114418736546E-2</v>
          </cell>
          <cell r="JH244">
            <v>2.5374812654654466E-2</v>
          </cell>
          <cell r="JI244">
            <v>3.987932444215736E-2</v>
          </cell>
          <cell r="JJ244">
            <v>4.0143286142380052E-3</v>
          </cell>
          <cell r="JK244">
            <v>5.9632152313364717E-3</v>
          </cell>
          <cell r="JL244">
            <v>1.1636958607994075E-2</v>
          </cell>
          <cell r="JM244">
            <v>-5.4987129704024973E-3</v>
          </cell>
          <cell r="JN244">
            <v>1.9893892757668175E-2</v>
          </cell>
          <cell r="JO244">
            <v>6.02716203153153E-3</v>
          </cell>
          <cell r="JP244">
            <v>-2.2251486001066967E-3</v>
          </cell>
          <cell r="JQ244">
            <v>1.1242903140806781E-3</v>
          </cell>
          <cell r="JR244">
            <v>2.2866666933733182E-2</v>
          </cell>
          <cell r="JS244">
            <v>3.2515672802910123E-2</v>
          </cell>
          <cell r="JT244">
            <v>2.1282563732166082E-2</v>
          </cell>
        </row>
        <row r="245">
          <cell r="BM245" t="str">
            <v>Concrete—South America (US$)</v>
          </cell>
          <cell r="BN245">
            <v>0</v>
          </cell>
          <cell r="BO245">
            <v>4.4860476253639314E-2</v>
          </cell>
          <cell r="BP245">
            <v>-0.11555778328656052</v>
          </cell>
          <cell r="BQ245">
            <v>-2.510639463693054E-2</v>
          </cell>
          <cell r="BR245">
            <v>0.10353726247954742</v>
          </cell>
          <cell r="BS245">
            <v>0.19149099812056436</v>
          </cell>
          <cell r="BT245">
            <v>0.1099881350803289</v>
          </cell>
          <cell r="BU245">
            <v>0.11890059250561902</v>
          </cell>
          <cell r="BV245">
            <v>1.0162013530110592E-3</v>
          </cell>
          <cell r="BW245">
            <v>2.3442747561209565E-2</v>
          </cell>
          <cell r="BX245">
            <v>1.9066404016306437E-2</v>
          </cell>
          <cell r="BY245">
            <v>-7.6398665089402629E-2</v>
          </cell>
          <cell r="BZ245">
            <v>3.1881331446218519E-2</v>
          </cell>
          <cell r="CA245">
            <v>3.6168438356301902E-2</v>
          </cell>
          <cell r="CB245">
            <v>3.8177102952408504E-2</v>
          </cell>
          <cell r="CC245">
            <v>-0.2421249730202778</v>
          </cell>
          <cell r="CD245">
            <v>2.4550840519553585E-2</v>
          </cell>
          <cell r="CE245">
            <v>4.549109313299704E-2</v>
          </cell>
          <cell r="CF245">
            <v>-5.0194365330445967E-3</v>
          </cell>
          <cell r="CG245">
            <v>-1.7238543200061573E-2</v>
          </cell>
          <cell r="CH245">
            <v>-9.1899217808210976E-2</v>
          </cell>
          <cell r="CI245">
            <v>1.7590897854973475E-2</v>
          </cell>
          <cell r="CJ245">
            <v>1.7469456523492077E-2</v>
          </cell>
          <cell r="CK245">
            <v>0.13744236728845505</v>
          </cell>
          <cell r="CL245">
            <v>8.2153253877084984E-2</v>
          </cell>
          <cell r="CM245">
            <v>6.2729122257600994E-2</v>
          </cell>
          <cell r="CN245">
            <v>7.1538433419600297E-2</v>
          </cell>
          <cell r="CO245">
            <v>5.554964320390287E-2</v>
          </cell>
          <cell r="CP245">
            <v>4.5238538944356518E-2</v>
          </cell>
          <cell r="CQ245">
            <v>5.6297055764347959E-2</v>
          </cell>
          <cell r="CR245">
            <v>4.7531979820698539E-2</v>
          </cell>
          <cell r="CS245">
            <v>2.3232435288145521E-2</v>
          </cell>
          <cell r="CT245">
            <v>3.1298047475584102E-2</v>
          </cell>
          <cell r="CU245">
            <v>3.4561907116375884E-2</v>
          </cell>
          <cell r="CV245">
            <v>2.7910262986592688E-2</v>
          </cell>
          <cell r="CW245">
            <v>4.7770045708775147E-2</v>
          </cell>
          <cell r="CX245">
            <v>5.5042238469156561E-2</v>
          </cell>
          <cell r="CY245">
            <v>4.2159073581748557E-2</v>
          </cell>
          <cell r="CZ245">
            <v>3.7133226440104798E-2</v>
          </cell>
          <cell r="DA245">
            <v>4.6910814346062465E-2</v>
          </cell>
          <cell r="DB245">
            <v>5.3311705603541933E-2</v>
          </cell>
          <cell r="DC245">
            <v>4.2718713559839423E-2</v>
          </cell>
          <cell r="DD245">
            <v>1.9358570699348265E-2</v>
          </cell>
          <cell r="DE245">
            <v>2.2544199669087023E-2</v>
          </cell>
          <cell r="DF245">
            <v>6.6693840027300055E-2</v>
          </cell>
          <cell r="DG245">
            <v>2.7029995601399001E-2</v>
          </cell>
          <cell r="DH245">
            <v>2.9631188954958733E-2</v>
          </cell>
          <cell r="DI245">
            <v>2.1430337187256843E-2</v>
          </cell>
          <cell r="DJ245">
            <v>4.0282720243107667E-2</v>
          </cell>
          <cell r="DK245">
            <v>4.7191791530803905E-2</v>
          </cell>
          <cell r="DL245">
            <v>3.4673611287188461E-2</v>
          </cell>
          <cell r="DN245">
            <v>3.160187962815033E-2</v>
          </cell>
          <cell r="DO245">
            <v>6.768577290402486E-2</v>
          </cell>
          <cell r="DP245">
            <v>7.4438428208421697E-2</v>
          </cell>
          <cell r="DQ245">
            <v>6.7693565985733561E-2</v>
          </cell>
          <cell r="DR245">
            <v>6.7426889112303351E-2</v>
          </cell>
          <cell r="DS245">
            <v>6.838561310846962E-2</v>
          </cell>
          <cell r="DT245">
            <v>6.2175247149134999E-2</v>
          </cell>
          <cell r="DU245">
            <v>3.9057845982331738E-2</v>
          </cell>
          <cell r="DV245">
            <v>3.8495607851656198E-2</v>
          </cell>
          <cell r="DW245">
            <v>3.7901837240132311E-2</v>
          </cell>
          <cell r="DX245">
            <v>3.6981625187233594E-2</v>
          </cell>
          <cell r="DY245">
            <v>4.9172171607818456E-2</v>
          </cell>
          <cell r="DZ245">
            <v>5.5517546247840985E-2</v>
          </cell>
          <cell r="EA245">
            <v>4.8806609169394721E-2</v>
          </cell>
          <cell r="EB245">
            <v>3.5648389646620066E-2</v>
          </cell>
          <cell r="EC245">
            <v>7.0255251878408878E-2</v>
          </cell>
          <cell r="ED245">
            <v>7.287479552612286E-2</v>
          </cell>
          <cell r="EE245">
            <v>4.3693781498216497E-2</v>
          </cell>
          <cell r="EF245">
            <v>4.9838367698374714E-2</v>
          </cell>
          <cell r="EG245">
            <v>4.1896294341645768E-2</v>
          </cell>
          <cell r="EH245">
            <v>8.3363736062780816E-2</v>
          </cell>
          <cell r="EI245">
            <v>3.7492676676415065E-2</v>
          </cell>
          <cell r="EJ245">
            <v>3.5514041710152836E-2</v>
          </cell>
          <cell r="EK245">
            <v>4.3653059649024703E-2</v>
          </cell>
          <cell r="EL245">
            <v>6.5076511908603196E-2</v>
          </cell>
          <cell r="EM245">
            <v>6.2945182753155776E-2</v>
          </cell>
          <cell r="EN245">
            <v>4.3603311972357874E-2</v>
          </cell>
          <cell r="EP245">
            <v>5.7445754753556899E-2</v>
          </cell>
          <cell r="EQ245">
            <v>6.3879062582746018E-2</v>
          </cell>
          <cell r="ER245">
            <v>6.0576809270865874E-2</v>
          </cell>
          <cell r="ES245">
            <v>5.8100290846360328E-2</v>
          </cell>
          <cell r="ET245">
            <v>4.2457482606132614E-2</v>
          </cell>
          <cell r="EU245">
            <v>1.4880858837487496E-2</v>
          </cell>
          <cell r="EV245">
            <v>3.692057271801303E-2</v>
          </cell>
          <cell r="EW245">
            <v>4.4464374926514554E-2</v>
          </cell>
          <cell r="EX245">
            <v>3.4128164582780049E-2</v>
          </cell>
          <cell r="EY245">
            <v>5.7482845714527726E-2</v>
          </cell>
          <cell r="EZ245">
            <v>5.7520164533988088E-2</v>
          </cell>
          <cell r="FA245">
            <v>5.08601755041697E-2</v>
          </cell>
          <cell r="FB245">
            <v>5.9223274186894971E-2</v>
          </cell>
          <cell r="FC245">
            <v>6.4382588556911452E-2</v>
          </cell>
          <cell r="FD245">
            <v>6.878892795149126E-2</v>
          </cell>
          <cell r="FE245">
            <v>6.2217560468758966E-3</v>
          </cell>
          <cell r="FF245">
            <v>5.1826836831940531E-2</v>
          </cell>
          <cell r="FG245">
            <v>3.9948909895163018E-2</v>
          </cell>
          <cell r="FH245">
            <v>3.658515741595602E-2</v>
          </cell>
          <cell r="FI245">
            <v>3.3840737693292794E-2</v>
          </cell>
          <cell r="FJ245">
            <v>3.7364165621590992E-2</v>
          </cell>
          <cell r="FK245">
            <v>4.616362562488309E-2</v>
          </cell>
          <cell r="FL245">
            <v>3.3134442827721246E-2</v>
          </cell>
          <cell r="FM245">
            <v>3.9174724586908648E-2</v>
          </cell>
          <cell r="FN245">
            <v>4.0839861978444109E-2</v>
          </cell>
          <cell r="FO245">
            <v>3.2944811324855175E-2</v>
          </cell>
          <cell r="FP245">
            <v>2.9419222853459721E-2</v>
          </cell>
          <cell r="FQ245">
            <v>73.237597545897302</v>
          </cell>
          <cell r="FS245">
            <v>2.1839435858847844E-2</v>
          </cell>
          <cell r="FT245">
            <v>-0.12913024453573185</v>
          </cell>
          <cell r="FU245">
            <v>-4.3975569925898128E-2</v>
          </cell>
          <cell r="FV245">
            <v>7.4688744474801005E-2</v>
          </cell>
          <cell r="FW245">
            <v>0.15526437803239301</v>
          </cell>
          <cell r="FX245">
            <v>7.6763835547813741E-2</v>
          </cell>
          <cell r="FY245">
            <v>8.9457393789154516E-2</v>
          </cell>
          <cell r="FZ245">
            <v>-1.7821563630864512E-2</v>
          </cell>
          <cell r="GA245">
            <v>1.6924826429185469E-2</v>
          </cell>
          <cell r="GB245">
            <v>6.9645555409434401E-3</v>
          </cell>
          <cell r="GC245">
            <v>-9.5197735952553986E-2</v>
          </cell>
          <cell r="GD245">
            <v>1.2933802891139878E-2</v>
          </cell>
          <cell r="GE245">
            <v>1.833740361559455E-2</v>
          </cell>
          <cell r="GF245">
            <v>1.9120546819517248E-2</v>
          </cell>
          <cell r="GG245">
            <v>-0.24963251714018375</v>
          </cell>
          <cell r="GH245">
            <v>1.4384761447736372E-2</v>
          </cell>
          <cell r="GI245">
            <v>2.6018436325030425E-2</v>
          </cell>
          <cell r="GJ245">
            <v>-2.8235019789102367E-2</v>
          </cell>
          <cell r="GK245">
            <v>-3.450876219287935E-2</v>
          </cell>
          <cell r="GL245">
            <v>-0.10271327846777489</v>
          </cell>
          <cell r="GM245">
            <v>-2.3006892902047937E-2</v>
          </cell>
          <cell r="GN245">
            <v>-3.8111341762265716E-2</v>
          </cell>
          <cell r="GO245">
            <v>0.10169607614439835</v>
          </cell>
          <cell r="GP245">
            <v>5.7149861387397971E-2</v>
          </cell>
          <cell r="GQ245">
            <v>4.0083232642833533E-2</v>
          </cell>
          <cell r="GR245">
            <v>4.8360314864732246E-2</v>
          </cell>
          <cell r="GS245">
            <v>3.2052242822620647E-2</v>
          </cell>
          <cell r="GT245">
            <v>2.2064215051779579E-2</v>
          </cell>
          <cell r="GU245">
            <v>3.2828754765789059E-2</v>
          </cell>
          <cell r="GV245">
            <v>2.422591208838587E-2</v>
          </cell>
          <cell r="GW245">
            <v>-2.0663411641264062E-4</v>
          </cell>
          <cell r="GX245">
            <v>7.9021815713169463E-3</v>
          </cell>
          <cell r="GY245">
            <v>1.1173020522993404E-2</v>
          </cell>
          <cell r="GZ245">
            <v>5.6647778741176769E-3</v>
          </cell>
          <cell r="HA245">
            <v>2.5840499419283125E-2</v>
          </cell>
          <cell r="HB245">
            <v>3.2914561581717017E-2</v>
          </cell>
          <cell r="HC245">
            <v>2.0199206048067131E-2</v>
          </cell>
          <cell r="HD245">
            <v>1.5305764736076588E-2</v>
          </cell>
          <cell r="HE245">
            <v>2.5084008449883566E-2</v>
          </cell>
          <cell r="HF245">
            <v>3.1016525588486221E-2</v>
          </cell>
          <cell r="HG245">
            <v>2.0714588701037817E-2</v>
          </cell>
          <cell r="HH245">
            <v>-2.1090734599011896E-3</v>
          </cell>
          <cell r="HI245">
            <v>1.1155726182645598E-3</v>
          </cell>
          <cell r="HJ245">
            <v>4.436922676249333E-2</v>
          </cell>
          <cell r="HK245">
            <v>5.4566757111722541E-3</v>
          </cell>
          <cell r="HL245">
            <v>8.0673382288145579E-3</v>
          </cell>
          <cell r="HM245">
            <v>6.0767223667212988E-5</v>
          </cell>
          <cell r="HN245">
            <v>1.8374624788642935E-2</v>
          </cell>
          <cell r="HO245">
            <v>2.5159550961748156E-2</v>
          </cell>
          <cell r="HP245">
            <v>1.2667078502746953E-2</v>
          </cell>
          <cell r="HR245">
            <v>7.0660351413338596E-3</v>
          </cell>
          <cell r="HS245">
            <v>4.6096088629940635E-2</v>
          </cell>
          <cell r="HT245">
            <v>5.0968429791975245E-2</v>
          </cell>
          <cell r="HU245">
            <v>4.4163015403251293E-2</v>
          </cell>
          <cell r="HV245">
            <v>4.39953594530893E-2</v>
          </cell>
          <cell r="HW245">
            <v>4.4895790145048187E-2</v>
          </cell>
          <cell r="HX245">
            <v>3.9671632530441814E-2</v>
          </cell>
          <cell r="HY245">
            <v>1.6045998315991739E-2</v>
          </cell>
          <cell r="HZ245">
            <v>1.5300367948569926E-2</v>
          </cell>
          <cell r="IA245">
            <v>1.0197856913716885E-2</v>
          </cell>
          <cell r="IB245">
            <v>1.4710844004091062E-2</v>
          </cell>
          <cell r="IC245">
            <v>2.6694030472179442E-2</v>
          </cell>
          <cell r="ID245">
            <v>3.2723179185399243E-2</v>
          </cell>
          <cell r="IE245">
            <v>2.6007478975932363E-2</v>
          </cell>
          <cell r="IF245">
            <v>1.3075152125284761E-2</v>
          </cell>
          <cell r="IG245">
            <v>4.7058411237773212E-2</v>
          </cell>
          <cell r="IH245">
            <v>4.9194295523392828E-2</v>
          </cell>
          <cell r="II245">
            <v>2.0673507877301045E-2</v>
          </cell>
          <cell r="IJ245">
            <v>2.6681129886639843E-2</v>
          </cell>
          <cell r="IK245">
            <v>1.8951926059320723E-2</v>
          </cell>
          <cell r="IL245">
            <v>5.9541172863726732E-2</v>
          </cell>
          <cell r="IM245">
            <v>1.456954846074332E-2</v>
          </cell>
          <cell r="IN245">
            <v>1.2649939045907166E-2</v>
          </cell>
          <cell r="IO245">
            <v>2.062378494365924E-2</v>
          </cell>
          <cell r="IP245">
            <v>4.1388437632840169E-2</v>
          </cell>
          <cell r="IQ245">
            <v>3.9273885726645252E-2</v>
          </cell>
          <cell r="IR245">
            <v>2.0091089049238953E-2</v>
          </cell>
          <cell r="IT245">
            <v>3.3874290710842248E-2</v>
          </cell>
          <cell r="IU245">
            <v>4.2731094146030379E-2</v>
          </cell>
          <cell r="IV245">
            <v>3.7967731689397377E-2</v>
          </cell>
          <cell r="IW245">
            <v>3.5052346748392305E-2</v>
          </cell>
          <cell r="IX245">
            <v>1.9648096809162352E-2</v>
          </cell>
          <cell r="IY245">
            <v>-7.2105087374599863E-3</v>
          </cell>
          <cell r="IZ245">
            <v>1.5257727524401021E-2</v>
          </cell>
          <cell r="JA245">
            <v>2.1587194678912569E-2</v>
          </cell>
          <cell r="JB245">
            <v>1.1160627187686067E-2</v>
          </cell>
          <cell r="JC245">
            <v>2.9253612495517167E-2</v>
          </cell>
          <cell r="JD245">
            <v>3.4528215938889995E-2</v>
          </cell>
          <cell r="JE245">
            <v>2.7709149864778126E-2</v>
          </cell>
          <cell r="JF245">
            <v>3.5312769579624037E-2</v>
          </cell>
          <cell r="JG245">
            <v>4.0078940743222935E-2</v>
          </cell>
          <cell r="JH245">
            <v>4.4326821250591841E-2</v>
          </cell>
          <cell r="JI245">
            <v>-1.6805789680119809E-2</v>
          </cell>
          <cell r="JJ245">
            <v>2.7132017598086478E-2</v>
          </cell>
          <cell r="JK245">
            <v>1.5563112343674801E-2</v>
          </cell>
          <cell r="JL245">
            <v>1.2282175492210889E-2</v>
          </cell>
          <cell r="JM245">
            <v>9.4305641556720055E-3</v>
          </cell>
          <cell r="JN245">
            <v>1.2922545571527166E-2</v>
          </cell>
          <cell r="JO245">
            <v>2.1153202449347708E-2</v>
          </cell>
          <cell r="JP245">
            <v>8.5127690633537423E-3</v>
          </cell>
          <cell r="JQ245">
            <v>1.4507209104856145E-2</v>
          </cell>
          <cell r="JR245">
            <v>1.5855565500940472E-2</v>
          </cell>
          <cell r="JS245">
            <v>8.0051952439561536E-3</v>
          </cell>
          <cell r="JT245">
            <v>4.2404685151158361E-3</v>
          </cell>
        </row>
        <row r="246">
          <cell r="BM246" t="str">
            <v>Concrete—Europe (US$)</v>
          </cell>
          <cell r="BN246">
            <v>0</v>
          </cell>
          <cell r="BO246">
            <v>8.0803623883773934E-3</v>
          </cell>
          <cell r="BP246">
            <v>0.12212095350478891</v>
          </cell>
          <cell r="BQ246">
            <v>3.0402893832107036E-2</v>
          </cell>
          <cell r="BR246">
            <v>0.10940361396238352</v>
          </cell>
          <cell r="BS246">
            <v>4.1626044400709272E-2</v>
          </cell>
          <cell r="BT246">
            <v>0.11321201072694009</v>
          </cell>
          <cell r="BU246">
            <v>0.11621207807616241</v>
          </cell>
          <cell r="BV246">
            <v>-5.5789679635771638E-2</v>
          </cell>
          <cell r="BW246">
            <v>-5.7595611928067059E-2</v>
          </cell>
          <cell r="BX246">
            <v>-5.7263279117751531E-2</v>
          </cell>
          <cell r="BY246">
            <v>-7.6376451870054929E-2</v>
          </cell>
          <cell r="BZ246">
            <v>3.7582041639826924E-2</v>
          </cell>
          <cell r="CA246">
            <v>5.540439749415893E-2</v>
          </cell>
          <cell r="CB246">
            <v>4.2974949455843792E-2</v>
          </cell>
          <cell r="CC246">
            <v>-0.16828330244701206</v>
          </cell>
          <cell r="CD246">
            <v>-0.12305599448635196</v>
          </cell>
          <cell r="CE246">
            <v>3.5342546877346503E-2</v>
          </cell>
          <cell r="CF246">
            <v>2.8542452703781196E-2</v>
          </cell>
          <cell r="CG246">
            <v>8.3930206533768814E-3</v>
          </cell>
          <cell r="CH246">
            <v>2.8196526371706332E-2</v>
          </cell>
          <cell r="CI246">
            <v>7.5451159320996775E-2</v>
          </cell>
          <cell r="CJ246">
            <v>-7.1457286995771918E-2</v>
          </cell>
          <cell r="CK246">
            <v>9.957683417582297E-2</v>
          </cell>
          <cell r="CL246">
            <v>7.4788045201348796E-2</v>
          </cell>
          <cell r="CM246">
            <v>6.0957080262839379E-2</v>
          </cell>
          <cell r="CN246">
            <v>6.5979531824110788E-2</v>
          </cell>
          <cell r="CO246">
            <v>5.62006559752493E-2</v>
          </cell>
          <cell r="CP246">
            <v>4.4980862444733205E-2</v>
          </cell>
          <cell r="CQ246">
            <v>3.7336210302770061E-2</v>
          </cell>
          <cell r="CR246">
            <v>4.738836757788828E-2</v>
          </cell>
          <cell r="CS246">
            <v>4.3222908492804649E-2</v>
          </cell>
          <cell r="CT246">
            <v>5.7398574407909644E-2</v>
          </cell>
          <cell r="CU246">
            <v>5.8491166428089096E-2</v>
          </cell>
          <cell r="CV246">
            <v>4.368245092992902E-2</v>
          </cell>
          <cell r="CW246">
            <v>4.5996141623741521E-2</v>
          </cell>
          <cell r="CX246">
            <v>2.6063001064428069E-2</v>
          </cell>
          <cell r="CY246">
            <v>2.8226498841817597E-2</v>
          </cell>
          <cell r="CZ246">
            <v>5.6412001945062379E-2</v>
          </cell>
          <cell r="DA246">
            <v>7.7676572701251223E-2</v>
          </cell>
          <cell r="DB246">
            <v>2.6781031562123938E-2</v>
          </cell>
          <cell r="DC246">
            <v>4.1773965741815682E-2</v>
          </cell>
          <cell r="DD246">
            <v>3.1207293538338753E-2</v>
          </cell>
          <cell r="DE246">
            <v>4.8806312831236584E-2</v>
          </cell>
          <cell r="DF246">
            <v>7.6153109777178901E-2</v>
          </cell>
          <cell r="DG246">
            <v>5.4562662405993952E-2</v>
          </cell>
          <cell r="DH246">
            <v>4.1469311622861375E-2</v>
          </cell>
          <cell r="DI246">
            <v>3.5521366215447221E-2</v>
          </cell>
          <cell r="DJ246">
            <v>3.7718042360266497E-2</v>
          </cell>
          <cell r="DK246">
            <v>3.8002626577319676E-2</v>
          </cell>
          <cell r="DL246">
            <v>3.603236639848649E-2</v>
          </cell>
          <cell r="DN246">
            <v>4.9741046250262197E-2</v>
          </cell>
          <cell r="DO246">
            <v>4.71243938293169E-2</v>
          </cell>
          <cell r="DP246">
            <v>7.7962672373386721E-2</v>
          </cell>
          <cell r="DQ246">
            <v>5.6350960497063382E-2</v>
          </cell>
          <cell r="DR246">
            <v>5.2386451694924702E-2</v>
          </cell>
          <cell r="DS246">
            <v>5.5858133874490193E-2</v>
          </cell>
          <cell r="DT246">
            <v>6.7028500640427757E-2</v>
          </cell>
          <cell r="DU246">
            <v>3.4261771096179998E-2</v>
          </cell>
          <cell r="DV246">
            <v>5.473472234318226E-2</v>
          </cell>
          <cell r="DW246">
            <v>6.5938535693691153E-2</v>
          </cell>
          <cell r="DX246">
            <v>6.4313610861459855E-2</v>
          </cell>
          <cell r="DY246">
            <v>4.8518809534401922E-2</v>
          </cell>
          <cell r="DZ246">
            <v>3.278826926308983E-2</v>
          </cell>
          <cell r="EA246">
            <v>3.5633803156789087E-2</v>
          </cell>
          <cell r="EB246">
            <v>6.5922562437405366E-2</v>
          </cell>
          <cell r="EC246">
            <v>8.6696434323111457E-2</v>
          </cell>
          <cell r="ED246">
            <v>3.5505872252291203E-2</v>
          </cell>
          <cell r="EE246">
            <v>4.0983431183606082E-2</v>
          </cell>
          <cell r="EF246">
            <v>2.9477634542417731E-2</v>
          </cell>
          <cell r="EG246">
            <v>4.5553305390078576E-2</v>
          </cell>
          <cell r="EH246">
            <v>7.7119338528969045E-2</v>
          </cell>
          <cell r="EI246">
            <v>5.8684870811477746E-2</v>
          </cell>
          <cell r="EJ246">
            <v>4.6291154286896681E-2</v>
          </cell>
          <cell r="EK246">
            <v>5.1192068963130888E-2</v>
          </cell>
          <cell r="EL246">
            <v>4.3260189725559582E-2</v>
          </cell>
          <cell r="EM246">
            <v>5.7953106029418652E-2</v>
          </cell>
          <cell r="EN246">
            <v>3.8940094217246007E-2</v>
          </cell>
          <cell r="EP246">
            <v>4.9854598133372501E-2</v>
          </cell>
          <cell r="EQ246">
            <v>5.46916045538903E-2</v>
          </cell>
          <cell r="ER246">
            <v>2.8682458902079305E-2</v>
          </cell>
          <cell r="ES246">
            <v>4.6351633098762342E-2</v>
          </cell>
          <cell r="ET246">
            <v>5.7653532795158439E-2</v>
          </cell>
          <cell r="EU246">
            <v>4.9004672565043199E-2</v>
          </cell>
          <cell r="EV246">
            <v>4.7228405640820585E-2</v>
          </cell>
          <cell r="EW246">
            <v>5.1112166766707198E-2</v>
          </cell>
          <cell r="EX246">
            <v>2.3259824245940225E-2</v>
          </cell>
          <cell r="EY246">
            <v>3.2033071346969116E-2</v>
          </cell>
          <cell r="EZ246">
            <v>5.8737976967925189E-2</v>
          </cell>
          <cell r="FA246">
            <v>5.1520421188046998E-2</v>
          </cell>
          <cell r="FB246">
            <v>4.5031043841607783E-2</v>
          </cell>
          <cell r="FC246">
            <v>5.356617734469192E-2</v>
          </cell>
          <cell r="FD246">
            <v>3.9016586006289149E-2</v>
          </cell>
          <cell r="FE246">
            <v>5.7673426598426197E-2</v>
          </cell>
          <cell r="FF246">
            <v>1.2034786069452068E-2</v>
          </cell>
          <cell r="FG246">
            <v>5.4653818565873098E-2</v>
          </cell>
          <cell r="FH246">
            <v>3.6118597850452447E-2</v>
          </cell>
          <cell r="FI246">
            <v>6.5440592491399899E-2</v>
          </cell>
          <cell r="FJ246">
            <v>5.0815623934869658E-2</v>
          </cell>
          <cell r="FK246">
            <v>3.6759184943171021E-2</v>
          </cell>
          <cell r="FL246">
            <v>3.5476605258244337E-2</v>
          </cell>
          <cell r="FM246">
            <v>1.9336086491474853E-2</v>
          </cell>
          <cell r="FN246">
            <v>2.9525878754911479E-2</v>
          </cell>
          <cell r="FO246">
            <v>4.965643786444747E-2</v>
          </cell>
          <cell r="FP246">
            <v>4.8209352253897948E-2</v>
          </cell>
          <cell r="FQ246">
            <v>74.220201962696805</v>
          </cell>
          <cell r="FS246">
            <v>-1.4130314798827537E-2</v>
          </cell>
          <cell r="FT246">
            <v>0.10490112515362671</v>
          </cell>
          <cell r="FU246">
            <v>1.0459330026765912E-2</v>
          </cell>
          <cell r="FV246">
            <v>8.0401738611103557E-2</v>
          </cell>
          <cell r="FW246">
            <v>9.9559847494226084E-3</v>
          </cell>
          <cell r="FX246">
            <v>7.9891213757422364E-2</v>
          </cell>
          <cell r="FY246">
            <v>8.6839626006119275E-2</v>
          </cell>
          <cell r="FZ246">
            <v>-7.3558435112785814E-2</v>
          </cell>
          <cell r="GA246">
            <v>-6.3597430291198243E-2</v>
          </cell>
          <cell r="GB246">
            <v>-6.845868002912836E-2</v>
          </cell>
          <cell r="GC246">
            <v>-9.5175974863220492E-2</v>
          </cell>
          <cell r="GD246">
            <v>1.8529835961627716E-2</v>
          </cell>
          <cell r="GE246">
            <v>3.7242338334099401E-2</v>
          </cell>
          <cell r="GF246">
            <v>2.3830325082042858E-2</v>
          </cell>
          <cell r="GG246">
            <v>-0.17652232547832336</v>
          </cell>
          <cell r="GH246">
            <v>-0.13175744857630911</v>
          </cell>
          <cell r="GI246">
            <v>1.6058910482498634E-2</v>
          </cell>
          <cell r="GJ246">
            <v>4.5437799458609707E-3</v>
          </cell>
          <cell r="GK246">
            <v>-9.3276257730916523E-3</v>
          </cell>
          <cell r="GL246">
            <v>1.5952313147597152E-2</v>
          </cell>
          <cell r="GM246">
            <v>3.2544976465445519E-2</v>
          </cell>
          <cell r="GN246">
            <v>-0.12218032826281622</v>
          </cell>
          <cell r="GO246">
            <v>6.5020539474571537E-2</v>
          </cell>
          <cell r="GP246">
            <v>4.995482750218061E-2</v>
          </cell>
          <cell r="GQ246">
            <v>3.834895141567074E-2</v>
          </cell>
          <cell r="GR246">
            <v>4.292165616132837E-2</v>
          </cell>
          <cell r="GS246">
            <v>3.2688763515986485E-2</v>
          </cell>
          <cell r="GT246">
            <v>2.1812251581708075E-2</v>
          </cell>
          <cell r="GU246">
            <v>1.4289172268119987E-2</v>
          </cell>
          <cell r="GV246">
            <v>2.4085495009754432E-2</v>
          </cell>
          <cell r="GW246">
            <v>1.9325919584608053E-2</v>
          </cell>
          <cell r="GX246">
            <v>3.3410596039516127E-2</v>
          </cell>
          <cell r="GY246">
            <v>3.4561298450745515E-2</v>
          </cell>
          <cell r="GZ246">
            <v>2.1095632546721532E-2</v>
          </cell>
          <cell r="HA246">
            <v>2.4103722671402705E-2</v>
          </cell>
          <cell r="HB246">
            <v>4.543113304622759E-3</v>
          </cell>
          <cell r="HC246">
            <v>6.5602117254139891E-3</v>
          </cell>
          <cell r="HD246">
            <v>3.4178799952991223E-2</v>
          </cell>
          <cell r="HE246">
            <v>5.520833849363882E-2</v>
          </cell>
          <cell r="HF246">
            <v>5.0474195525573862E-3</v>
          </cell>
          <cell r="HG246">
            <v>1.9789777562654987E-2</v>
          </cell>
          <cell r="HH246">
            <v>9.4901158263624996E-3</v>
          </cell>
          <cell r="HI246">
            <v>2.6827332036585494E-2</v>
          </cell>
          <cell r="HJ246">
            <v>5.3630525425440556E-2</v>
          </cell>
          <cell r="HK246">
            <v>3.2411003975558739E-2</v>
          </cell>
          <cell r="HL246">
            <v>1.965753181994967E-2</v>
          </cell>
          <cell r="HM246">
            <v>1.3856994717466042E-2</v>
          </cell>
          <cell r="HN246">
            <v>1.5863958384387145E-2</v>
          </cell>
          <cell r="HO246">
            <v>1.6163720118138825E-2</v>
          </cell>
          <cell r="HP246">
            <v>1.3996934173123199E-2</v>
          </cell>
          <cell r="HR246">
            <v>2.4773775861506531E-2</v>
          </cell>
          <cell r="HS246">
            <v>2.5950481399092062E-2</v>
          </cell>
          <cell r="HT246">
            <v>5.4415690480922319E-2</v>
          </cell>
          <cell r="HU246">
            <v>3.3070385900848098E-2</v>
          </cell>
          <cell r="HV246">
            <v>2.9285080905631977E-2</v>
          </cell>
          <cell r="HW246">
            <v>3.26437435505329E-2</v>
          </cell>
          <cell r="HX246">
            <v>4.4422063303442227E-2</v>
          </cell>
          <cell r="HY246">
            <v>1.1356141332051317E-2</v>
          </cell>
          <cell r="HZ246">
            <v>3.117677492973514E-2</v>
          </cell>
          <cell r="IA246">
            <v>3.7486191587093654E-2</v>
          </cell>
          <cell r="IB246">
            <v>4.1455833093742678E-2</v>
          </cell>
          <cell r="IC246">
            <v>2.6054666449127462E-2</v>
          </cell>
          <cell r="ID246">
            <v>1.048475096436241E-2</v>
          </cell>
          <cell r="IE246">
            <v>1.3121025582264023E-2</v>
          </cell>
          <cell r="IF246">
            <v>4.2689461877610135E-2</v>
          </cell>
          <cell r="IG246">
            <v>6.31432455230585E-2</v>
          </cell>
          <cell r="IH246">
            <v>1.2650179385844007E-2</v>
          </cell>
          <cell r="II246">
            <v>1.8022938512771036E-2</v>
          </cell>
          <cell r="IJ246">
            <v>6.7695119032855633E-3</v>
          </cell>
          <cell r="IK246">
            <v>2.2528403364843186E-2</v>
          </cell>
          <cell r="IL246">
            <v>5.3434086142468029E-2</v>
          </cell>
          <cell r="IM246">
            <v>3.5293506632073202E-2</v>
          </cell>
          <cell r="IN246">
            <v>2.318909347002962E-2</v>
          </cell>
          <cell r="IO246">
            <v>2.7996438288321546E-2</v>
          </cell>
          <cell r="IP246">
            <v>2.0057326281617271E-2</v>
          </cell>
          <cell r="IQ246">
            <v>3.4392980239980497E-2</v>
          </cell>
          <cell r="IR246">
            <v>1.5532932876568983E-2</v>
          </cell>
          <cell r="IT246">
            <v>2.6452348137346204E-2</v>
          </cell>
          <cell r="IU246">
            <v>3.3726265966037561E-2</v>
          </cell>
          <cell r="IV246">
            <v>6.7532960949063803E-3</v>
          </cell>
          <cell r="IW246">
            <v>2.3559602744827046E-2</v>
          </cell>
          <cell r="IX246">
            <v>3.4511651354831141E-2</v>
          </cell>
          <cell r="IY246">
            <v>2.6170516607055383E-2</v>
          </cell>
          <cell r="IZ246">
            <v>2.5350214166342422E-2</v>
          </cell>
          <cell r="JA246">
            <v>2.8089378171106238E-2</v>
          </cell>
          <cell r="JB246">
            <v>5.3366796941367589E-4</v>
          </cell>
          <cell r="JC246">
            <v>4.4832133243548622E-3</v>
          </cell>
          <cell r="JD246">
            <v>3.5719551448964548E-2</v>
          </cell>
          <cell r="JE246">
            <v>2.8354849974360885E-2</v>
          </cell>
          <cell r="JF246">
            <v>2.1440909261438934E-2</v>
          </cell>
          <cell r="JG246">
            <v>2.9509506747218639E-2</v>
          </cell>
          <cell r="JH246">
            <v>1.5235899356021543E-2</v>
          </cell>
          <cell r="JI246">
            <v>3.3468401166548478E-2</v>
          </cell>
          <cell r="JJ246">
            <v>-1.1725794308618753E-2</v>
          </cell>
          <cell r="JK246">
            <v>2.9923205108098427E-2</v>
          </cell>
          <cell r="JL246">
            <v>1.1826554525051769E-2</v>
          </cell>
          <cell r="JM246">
            <v>4.0284309895331383E-2</v>
          </cell>
          <cell r="JN246">
            <v>2.6057070406565241E-2</v>
          </cell>
          <cell r="JO246">
            <v>1.1973591837633579E-2</v>
          </cell>
          <cell r="JP246">
            <v>1.0799113047722075E-2</v>
          </cell>
          <cell r="JQ246">
            <v>-4.860507305529449E-3</v>
          </cell>
          <cell r="JR246">
            <v>4.8131628745047284E-3</v>
          </cell>
          <cell r="JS246">
            <v>2.4313333092366385E-2</v>
          </cell>
          <cell r="JT246">
            <v>2.2571006680364381E-2</v>
          </cell>
        </row>
        <row r="247">
          <cell r="BM247" t="str">
            <v>Concrete—Africa (US$)</v>
          </cell>
          <cell r="BN247">
            <v>0</v>
          </cell>
          <cell r="BO247">
            <v>-3.6297545991931579E-2</v>
          </cell>
          <cell r="BP247">
            <v>-6.192113090652096E-2</v>
          </cell>
          <cell r="BQ247">
            <v>-2.7487399543827395E-2</v>
          </cell>
          <cell r="BR247">
            <v>0.19372688132678895</v>
          </cell>
          <cell r="BS247">
            <v>0.16785745081926606</v>
          </cell>
          <cell r="BT247">
            <v>0.14131023161497192</v>
          </cell>
          <cell r="BU247">
            <v>4.7295603714033296E-2</v>
          </cell>
          <cell r="BV247">
            <v>-2.8852588023408066E-2</v>
          </cell>
          <cell r="BW247">
            <v>-4.0183185081038353E-2</v>
          </cell>
          <cell r="BX247">
            <v>-5.8539650407385069E-2</v>
          </cell>
          <cell r="BY247">
            <v>-0.12074742095469548</v>
          </cell>
          <cell r="BZ247">
            <v>1.7947180370855964E-2</v>
          </cell>
          <cell r="CA247">
            <v>2.6944398637921418E-2</v>
          </cell>
          <cell r="CB247">
            <v>5.4482705294380596E-2</v>
          </cell>
          <cell r="CC247">
            <v>-0.19096154845714663</v>
          </cell>
          <cell r="CD247">
            <v>3.0334802001850125E-3</v>
          </cell>
          <cell r="CE247">
            <v>6.4018836823679148E-2</v>
          </cell>
          <cell r="CF247">
            <v>1.8814099192143496E-2</v>
          </cell>
          <cell r="CG247">
            <v>-6.0358516798841633E-2</v>
          </cell>
          <cell r="CH247">
            <v>-0.13714112852185978</v>
          </cell>
          <cell r="CI247">
            <v>4.8770517426589111E-2</v>
          </cell>
          <cell r="CJ247">
            <v>8.486004955086246E-2</v>
          </cell>
          <cell r="CK247">
            <v>-0.19601825484069346</v>
          </cell>
          <cell r="CL247">
            <v>2.843106915873864E-2</v>
          </cell>
          <cell r="CM247">
            <v>5.0885765267366878E-2</v>
          </cell>
          <cell r="CN247">
            <v>5.8883150263586967E-2</v>
          </cell>
          <cell r="CO247">
            <v>6.78282053535538E-2</v>
          </cell>
          <cell r="CP247">
            <v>3.8505443042168103E-2</v>
          </cell>
          <cell r="CQ247">
            <v>1.3074458451080894E-2</v>
          </cell>
          <cell r="CR247">
            <v>6.9733251390155737E-2</v>
          </cell>
          <cell r="CS247">
            <v>3.2201446433794502E-2</v>
          </cell>
          <cell r="CT247">
            <v>4.7541587232322165E-2</v>
          </cell>
          <cell r="CU247">
            <v>5.3408412953604385E-2</v>
          </cell>
          <cell r="CV247">
            <v>6.2370513874004982E-2</v>
          </cell>
          <cell r="CW247">
            <v>3.730734387238701E-2</v>
          </cell>
          <cell r="CX247">
            <v>4.654901607199452E-2</v>
          </cell>
          <cell r="CY247">
            <v>4.3798079963588477E-2</v>
          </cell>
          <cell r="CZ247">
            <v>6.394232234616716E-2</v>
          </cell>
          <cell r="DA247">
            <v>8.2720124250918667E-2</v>
          </cell>
          <cell r="DB247">
            <v>5.2960722745374875E-2</v>
          </cell>
          <cell r="DC247">
            <v>5.6864415730891252E-2</v>
          </cell>
          <cell r="DD247">
            <v>5.3215214006645667E-2</v>
          </cell>
          <cell r="DE247">
            <v>4.9277808767480433E-2</v>
          </cell>
          <cell r="DF247">
            <v>6.135844916116532E-2</v>
          </cell>
          <cell r="DG247">
            <v>6.670938890788615E-2</v>
          </cell>
          <cell r="DH247">
            <v>4.9379939075959153E-2</v>
          </cell>
          <cell r="DI247">
            <v>5.3023482942545247E-2</v>
          </cell>
          <cell r="DJ247">
            <v>5.5315119117494087E-2</v>
          </cell>
          <cell r="DK247">
            <v>3.7949728186190218E-2</v>
          </cell>
          <cell r="DL247">
            <v>4.5559149948717528E-2</v>
          </cell>
          <cell r="DN247">
            <v>4.0340731908753501E-2</v>
          </cell>
          <cell r="DO247">
            <v>5.8772870824925466E-2</v>
          </cell>
          <cell r="DP247">
            <v>6.0747132071774131E-2</v>
          </cell>
          <cell r="DQ247">
            <v>7.8417199423527886E-2</v>
          </cell>
          <cell r="DR247">
            <v>6.1790555655297397E-2</v>
          </cell>
          <cell r="DS247">
            <v>3.1074330564591624E-2</v>
          </cell>
          <cell r="DT247">
            <v>8.4391030476409404E-2</v>
          </cell>
          <cell r="DU247">
            <v>4.6246993616635992E-2</v>
          </cell>
          <cell r="DV247">
            <v>5.1265763779546655E-2</v>
          </cell>
          <cell r="DW247">
            <v>5.9320892322766161E-2</v>
          </cell>
          <cell r="DX247">
            <v>7.03779727600682E-2</v>
          </cell>
          <cell r="DY247">
            <v>4.0815624085462535E-2</v>
          </cell>
          <cell r="DZ247">
            <v>5.3014474268219224E-2</v>
          </cell>
          <cell r="EA247">
            <v>4.4820758504610009E-2</v>
          </cell>
          <cell r="EB247">
            <v>6.6389590690342046E-2</v>
          </cell>
          <cell r="EC247">
            <v>7.717278892168436E-2</v>
          </cell>
          <cell r="ED247">
            <v>5.6800313150506002E-2</v>
          </cell>
          <cell r="EE247">
            <v>6.0449012549933477E-2</v>
          </cell>
          <cell r="EF247">
            <v>5.4466523045682717E-2</v>
          </cell>
          <cell r="EG247">
            <v>4.8786879288362214E-2</v>
          </cell>
          <cell r="EH247">
            <v>5.9277510434704861E-2</v>
          </cell>
          <cell r="EI247">
            <v>6.5954470749267219E-2</v>
          </cell>
          <cell r="EJ247">
            <v>4.7388394220391539E-2</v>
          </cell>
          <cell r="EK247">
            <v>5.1015301541573105E-2</v>
          </cell>
          <cell r="EL247">
            <v>5.76196758237357E-2</v>
          </cell>
          <cell r="EM247">
            <v>5.6736121501082482E-2</v>
          </cell>
          <cell r="EN247">
            <v>4.5264133288721989E-2</v>
          </cell>
          <cell r="EP247">
            <v>5.2448934253028302E-2</v>
          </cell>
          <cell r="EQ247">
            <v>2.133272533826204E-2</v>
          </cell>
          <cell r="ER247">
            <v>3.4991323397229712E-2</v>
          </cell>
          <cell r="ES247">
            <v>6.3812013721057978E-2</v>
          </cell>
          <cell r="ET247">
            <v>2.8829523438093238E-2</v>
          </cell>
          <cell r="EU247">
            <v>1.7913455567795153E-2</v>
          </cell>
          <cell r="EV247">
            <v>2.4461535295484112E-2</v>
          </cell>
          <cell r="EW247">
            <v>3.2901257322882543E-2</v>
          </cell>
          <cell r="EX247">
            <v>3.8615437400097194E-2</v>
          </cell>
          <cell r="EY247">
            <v>5.4309042617777241E-2</v>
          </cell>
          <cell r="EZ247">
            <v>4.3572240925321887E-2</v>
          </cell>
          <cell r="FA247">
            <v>7.5713439293020948E-2</v>
          </cell>
          <cell r="FB247">
            <v>6.1054415787631808E-2</v>
          </cell>
          <cell r="FC247">
            <v>6.2103377892149418E-2</v>
          </cell>
          <cell r="FD247">
            <v>6.1965594499312396E-2</v>
          </cell>
          <cell r="FE247">
            <v>5.6546977268875039E-2</v>
          </cell>
          <cell r="FF247">
            <v>5.7966667195484975E-2</v>
          </cell>
          <cell r="FG247">
            <v>4.9439282480850409E-2</v>
          </cell>
          <cell r="FH247">
            <v>4.1529674676617015E-2</v>
          </cell>
          <cell r="FI247">
            <v>4.0575162389320137E-2</v>
          </cell>
          <cell r="FJ247">
            <v>5.0380077195201933E-2</v>
          </cell>
          <cell r="FK247">
            <v>5.180887149343659E-2</v>
          </cell>
          <cell r="FL247">
            <v>4.8015080550821813E-2</v>
          </cell>
          <cell r="FM247">
            <v>5.1143825472146381E-2</v>
          </cell>
          <cell r="FN247">
            <v>4.8119255382359304E-2</v>
          </cell>
          <cell r="FO247">
            <v>5.6449031819700471E-2</v>
          </cell>
          <cell r="FP247">
            <v>5.7946491679691514E-2</v>
          </cell>
          <cell r="FQ247">
            <v>63.012485715862532</v>
          </cell>
          <cell r="FS247">
            <v>-5.7530460458966926E-2</v>
          </cell>
          <cell r="FT247">
            <v>-7.6316688760769025E-2</v>
          </cell>
          <cell r="FU247">
            <v>-4.6310490215248024E-2</v>
          </cell>
          <cell r="FV247">
            <v>0.16252063881955525</v>
          </cell>
          <cell r="FW247">
            <v>0.13234939557192882</v>
          </cell>
          <cell r="FX247">
            <v>0.10714839528871622</v>
          </cell>
          <cell r="FY247">
            <v>1.9736647376384253E-2</v>
          </cell>
          <cell r="FZ247">
            <v>-4.7128262969314938E-2</v>
          </cell>
          <cell r="GA247">
            <v>-4.629589662815714E-2</v>
          </cell>
          <cell r="GB247">
            <v>-6.9719893864954585E-2</v>
          </cell>
          <cell r="GC247">
            <v>-0.13864381295339401</v>
          </cell>
          <cell r="GD247">
            <v>-7.4448763384216132E-4</v>
          </cell>
          <cell r="GE247">
            <v>9.2720969434829659E-3</v>
          </cell>
          <cell r="GF247">
            <v>3.5126847023706942E-2</v>
          </cell>
          <cell r="GG247">
            <v>-0.19897591976301221</v>
          </cell>
          <cell r="GH247">
            <v>-6.9190934234180101E-3</v>
          </cell>
          <cell r="GI247">
            <v>4.4201093963153637E-2</v>
          </cell>
          <cell r="GJ247">
            <v>-4.9575848092257013E-3</v>
          </cell>
          <cell r="GK247">
            <v>-7.68709818302451E-2</v>
          </cell>
          <cell r="GL247">
            <v>-0.14741642875261851</v>
          </cell>
          <cell r="GM247">
            <v>6.9287850483126245E-3</v>
          </cell>
          <cell r="GN247">
            <v>2.5597938835137501E-2</v>
          </cell>
          <cell r="GO247">
            <v>-0.22128491130038119</v>
          </cell>
          <cell r="GP247">
            <v>4.6689397388652853E-3</v>
          </cell>
          <cell r="GQ247">
            <v>2.8492247917038194E-2</v>
          </cell>
          <cell r="GR247">
            <v>3.5978774249525003E-2</v>
          </cell>
          <cell r="GS247">
            <v>4.4057474113041506E-2</v>
          </cell>
          <cell r="GT247">
            <v>1.548040081059332E-2</v>
          </cell>
          <cell r="GU247">
            <v>-9.4335436257383387E-3</v>
          </cell>
          <cell r="GV247">
            <v>4.5933237555090267E-2</v>
          </cell>
          <cell r="GW247">
            <v>8.5569249076236087E-3</v>
          </cell>
          <cell r="GX247">
            <v>2.3777222930438935E-2</v>
          </cell>
          <cell r="GY247">
            <v>2.9593453464364705E-2</v>
          </cell>
          <cell r="GZ247">
            <v>3.9379258410078499E-2</v>
          </cell>
          <cell r="HA247">
            <v>1.5596779128677962E-2</v>
          </cell>
          <cell r="HB247">
            <v>2.4599469759886805E-2</v>
          </cell>
          <cell r="HC247">
            <v>2.1803676087092994E-2</v>
          </cell>
          <cell r="HD247">
            <v>4.1550637551709624E-2</v>
          </cell>
          <cell r="HE247">
            <v>6.0146738182045967E-2</v>
          </cell>
          <cell r="HF247">
            <v>3.0672971894889711E-2</v>
          </cell>
          <cell r="HG247">
            <v>3.4561779113607249E-2</v>
          </cell>
          <cell r="HH247">
            <v>3.1034550511669368E-2</v>
          </cell>
          <cell r="HI247">
            <v>2.7288947216010051E-2</v>
          </cell>
          <cell r="HJ247">
            <v>3.9145499180830212E-2</v>
          </cell>
          <cell r="HK247">
            <v>4.4302581925250051E-2</v>
          </cell>
          <cell r="HL247">
            <v>2.7402484814679662E-2</v>
          </cell>
          <cell r="HM247">
            <v>3.0992945790095261E-2</v>
          </cell>
          <cell r="HN247">
            <v>3.3090445080071751E-2</v>
          </cell>
          <cell r="HO247">
            <v>1.6111934675075323E-2</v>
          </cell>
          <cell r="HP247">
            <v>2.3321092013911748E-2</v>
          </cell>
          <cell r="HR247">
            <v>1.5597040650052962E-2</v>
          </cell>
          <cell r="HS247">
            <v>3.7363414429433472E-2</v>
          </cell>
          <cell r="HT247">
            <v>3.7576205887118741E-2</v>
          </cell>
          <cell r="HU247">
            <v>5.4650314178109838E-2</v>
          </cell>
          <cell r="HV247">
            <v>3.8482751485776623E-2</v>
          </cell>
          <cell r="HW247">
            <v>8.4048438269115344E-3</v>
          </cell>
          <cell r="HX247">
            <v>6.1416744536960888E-2</v>
          </cell>
          <cell r="HY247">
            <v>2.3075929049282351E-2</v>
          </cell>
          <cell r="HZ247">
            <v>2.7785297027056455E-2</v>
          </cell>
          <cell r="IA247">
            <v>3.1045188294427595E-2</v>
          </cell>
          <cell r="IB247">
            <v>4.7389953459059608E-2</v>
          </cell>
          <cell r="IC247">
            <v>1.8516519012442556E-2</v>
          </cell>
          <cell r="ID247">
            <v>3.0274162149430683E-2</v>
          </cell>
          <cell r="IE247">
            <v>2.2108273387030586E-2</v>
          </cell>
          <cell r="IF247">
            <v>4.3146310672163013E-2</v>
          </cell>
          <cell r="IG247">
            <v>5.3826016753838912E-2</v>
          </cell>
          <cell r="IH247">
            <v>3.3474609235377928E-2</v>
          </cell>
          <cell r="II247">
            <v>3.7059176505412683E-2</v>
          </cell>
          <cell r="IJ247">
            <v>3.1207197810488418E-2</v>
          </cell>
          <cell r="IK247">
            <v>2.5690768342629289E-2</v>
          </cell>
          <cell r="IL247">
            <v>3.598458987842279E-2</v>
          </cell>
          <cell r="IM247">
            <v>4.2402486668443595E-2</v>
          </cell>
          <cell r="IN247">
            <v>2.4262106395993799E-2</v>
          </cell>
          <cell r="IO247">
            <v>2.782357142114078E-2</v>
          </cell>
          <cell r="IP247">
            <v>3.4097446992000124E-2</v>
          </cell>
          <cell r="IQ247">
            <v>3.3203097393569525E-2</v>
          </cell>
          <cell r="IR247">
            <v>2.1714492315489942E-2</v>
          </cell>
          <cell r="IT247">
            <v>2.8988854055987723E-2</v>
          </cell>
          <cell r="IU247">
            <v>1.0305002090231774E-3</v>
          </cell>
          <cell r="IV247">
            <v>1.2927669994396984E-2</v>
          </cell>
          <cell r="IW247">
            <v>4.0639654696964289E-2</v>
          </cell>
          <cell r="IX247">
            <v>6.3183228270666802E-3</v>
          </cell>
          <cell r="IY247">
            <v>-4.2439239025315878E-3</v>
          </cell>
          <cell r="IZ247">
            <v>3.0589783110626101E-3</v>
          </cell>
          <cell r="JA247">
            <v>1.0277347107263246E-2</v>
          </cell>
          <cell r="JB247">
            <v>1.5548239624633142E-2</v>
          </cell>
          <cell r="JC247">
            <v>2.6164533258044687E-2</v>
          </cell>
          <cell r="JD247">
            <v>2.08835394486937E-2</v>
          </cell>
          <cell r="JE247">
            <v>5.2014882630368131E-2</v>
          </cell>
          <cell r="JF247">
            <v>3.710257568410813E-2</v>
          </cell>
          <cell r="JG247">
            <v>3.7851772580738796E-2</v>
          </cell>
          <cell r="JH247">
            <v>3.7659658120352102E-2</v>
          </cell>
          <cell r="JI247">
            <v>3.2367730809961914E-2</v>
          </cell>
          <cell r="JJ247">
            <v>3.3127696856482425E-2</v>
          </cell>
          <cell r="JK247">
            <v>2.4830944858056148E-2</v>
          </cell>
          <cell r="JL247">
            <v>1.7110767387022552E-2</v>
          </cell>
          <cell r="JM247">
            <v>1.6005981308745865E-2</v>
          </cell>
          <cell r="JN247">
            <v>2.5631785702427301E-2</v>
          </cell>
          <cell r="JO247">
            <v>2.666348856146894E-2</v>
          </cell>
          <cell r="JP247">
            <v>2.3038771230581068E-2</v>
          </cell>
          <cell r="JQ247">
            <v>2.6192192243186252E-2</v>
          </cell>
          <cell r="JR247">
            <v>2.296022451042723E-2</v>
          </cell>
          <cell r="JS247">
            <v>3.0941925366619438E-2</v>
          </cell>
          <cell r="JT247">
            <v>3.2069983619857467E-2</v>
          </cell>
        </row>
        <row r="248">
          <cell r="BM248" t="str">
            <v>Concrete—Asia (US$)</v>
          </cell>
          <cell r="BN248">
            <v>0</v>
          </cell>
          <cell r="BO248">
            <v>-2.7964275087786206E-2</v>
          </cell>
          <cell r="BP248">
            <v>4.8694224327617164E-2</v>
          </cell>
          <cell r="BQ248">
            <v>-1.1073571734208754E-2</v>
          </cell>
          <cell r="BR248">
            <v>2.722240235315776E-2</v>
          </cell>
          <cell r="BS248">
            <v>6.936905829346629E-2</v>
          </cell>
          <cell r="BT248">
            <v>5.2268925451899984E-2</v>
          </cell>
          <cell r="BU248">
            <v>7.6371430876353896E-2</v>
          </cell>
          <cell r="BV248">
            <v>-1.6391453453521998E-2</v>
          </cell>
          <cell r="BW248">
            <v>3.2154898529744624E-2</v>
          </cell>
          <cell r="BX248">
            <v>6.8334525609046182E-3</v>
          </cell>
          <cell r="BY248">
            <v>-9.9811970866890642E-2</v>
          </cell>
          <cell r="BZ248">
            <v>5.3537933105864965E-3</v>
          </cell>
          <cell r="CA248">
            <v>1.6587108843080678E-2</v>
          </cell>
          <cell r="CB248">
            <v>6.876239942270046E-2</v>
          </cell>
          <cell r="CC248">
            <v>-9.7340517530058568E-2</v>
          </cell>
          <cell r="CD248">
            <v>-4.2149904482182809E-2</v>
          </cell>
          <cell r="CE248">
            <v>5.2637030369570903E-2</v>
          </cell>
          <cell r="CF248">
            <v>5.0532012783642166E-2</v>
          </cell>
          <cell r="CG248">
            <v>4.5399522830152028E-2</v>
          </cell>
          <cell r="CH248">
            <v>1.9014315421025163E-2</v>
          </cell>
          <cell r="CI248">
            <v>4.6058568015207468E-2</v>
          </cell>
          <cell r="CJ248">
            <v>-3.633601391648289E-2</v>
          </cell>
          <cell r="CK248">
            <v>4.4053198863397203E-2</v>
          </cell>
          <cell r="CL248">
            <v>6.2358946336759029E-2</v>
          </cell>
          <cell r="CM248">
            <v>7.1505063262200255E-2</v>
          </cell>
          <cell r="CN248">
            <v>7.8079056750581313E-2</v>
          </cell>
          <cell r="CO248">
            <v>3.3277938720920386E-2</v>
          </cell>
          <cell r="CP248">
            <v>3.4690561078849887E-2</v>
          </cell>
          <cell r="CQ248">
            <v>4.883863740324678E-2</v>
          </cell>
          <cell r="CR248">
            <v>5.478694459595293E-2</v>
          </cell>
          <cell r="CS248">
            <v>4.3469516671484791E-2</v>
          </cell>
          <cell r="CT248">
            <v>3.477290101985718E-2</v>
          </cell>
          <cell r="CU248">
            <v>3.6929343071733393E-2</v>
          </cell>
          <cell r="CV248">
            <v>4.1050079186121184E-2</v>
          </cell>
          <cell r="CW248">
            <v>2.8839551096041381E-2</v>
          </cell>
          <cell r="CX248">
            <v>3.8420176789607081E-2</v>
          </cell>
          <cell r="CY248">
            <v>3.3144628794100586E-2</v>
          </cell>
          <cell r="CZ248">
            <v>3.5637715203097914E-2</v>
          </cell>
          <cell r="DA248">
            <v>3.2902124084943363E-2</v>
          </cell>
          <cell r="DB248">
            <v>2.6466171646367682E-2</v>
          </cell>
          <cell r="DC248">
            <v>3.2432459626507759E-2</v>
          </cell>
          <cell r="DD248">
            <v>3.1297121509056815E-2</v>
          </cell>
          <cell r="DE248">
            <v>3.7133122389293879E-2</v>
          </cell>
          <cell r="DF248">
            <v>3.7252727973955582E-2</v>
          </cell>
          <cell r="DG248">
            <v>3.3439921843290164E-2</v>
          </cell>
          <cell r="DH248">
            <v>4.4467685338130364E-2</v>
          </cell>
          <cell r="DI248">
            <v>4.4031078449214896E-2</v>
          </cell>
          <cell r="DJ248">
            <v>3.0963592560922237E-2</v>
          </cell>
          <cell r="DK248">
            <v>2.8999449009852352E-2</v>
          </cell>
          <cell r="DL248">
            <v>3.5373174499533873E-2</v>
          </cell>
          <cell r="DN248">
            <v>5.7454183680180897E-2</v>
          </cell>
          <cell r="DO248">
            <v>4.1496957810648785E-2</v>
          </cell>
          <cell r="DP248">
            <v>8.2533738197761539E-2</v>
          </cell>
          <cell r="DQ248">
            <v>5.909150907497223E-2</v>
          </cell>
          <cell r="DR248">
            <v>4.1181000346407169E-2</v>
          </cell>
          <cell r="DS248">
            <v>5.6342011882485034E-2</v>
          </cell>
          <cell r="DT248">
            <v>6.1158480509648797E-2</v>
          </cell>
          <cell r="DU248">
            <v>4.6054373526620375E-2</v>
          </cell>
          <cell r="DV248">
            <v>3.4914379730449314E-2</v>
          </cell>
          <cell r="DW248">
            <v>3.796364695717417E-2</v>
          </cell>
          <cell r="DX248">
            <v>4.1306015970563492E-2</v>
          </cell>
          <cell r="DY248">
            <v>3.311191868407512E-2</v>
          </cell>
          <cell r="DZ248">
            <v>3.9365152541881623E-2</v>
          </cell>
          <cell r="EA248">
            <v>3.0202386808221494E-2</v>
          </cell>
          <cell r="EB248">
            <v>4.8180873098745809E-2</v>
          </cell>
          <cell r="EC248">
            <v>4.8034404041694991E-2</v>
          </cell>
          <cell r="ED248">
            <v>3.0438634634783593E-2</v>
          </cell>
          <cell r="EE248">
            <v>3.0767092504035413E-2</v>
          </cell>
          <cell r="EF248">
            <v>3.7621517925204719E-2</v>
          </cell>
          <cell r="EG248">
            <v>3.821644870141705E-2</v>
          </cell>
          <cell r="EH248">
            <v>3.8781944145231777E-2</v>
          </cell>
          <cell r="EI248">
            <v>3.7650281678515286E-2</v>
          </cell>
          <cell r="EJ248">
            <v>4.3911710915233201E-2</v>
          </cell>
          <cell r="EK248">
            <v>4.2894730405391872E-2</v>
          </cell>
          <cell r="EL248">
            <v>3.9454936429989491E-2</v>
          </cell>
          <cell r="EM248">
            <v>4.4950569276599718E-2</v>
          </cell>
          <cell r="EN248">
            <v>5.0247101193964985E-2</v>
          </cell>
          <cell r="EP248">
            <v>6.1874867659919099E-2</v>
          </cell>
          <cell r="EQ248">
            <v>5.4702488046603187E-2</v>
          </cell>
          <cell r="ER248">
            <v>6.3650953077501543E-2</v>
          </cell>
          <cell r="ES248">
            <v>5.5486488387716221E-2</v>
          </cell>
          <cell r="ET248">
            <v>2.3743482199218829E-2</v>
          </cell>
          <cell r="EU248">
            <v>2.7582328384794751E-2</v>
          </cell>
          <cell r="EV248">
            <v>3.8642731800086295E-2</v>
          </cell>
          <cell r="EW248">
            <v>4.355812198466117E-2</v>
          </cell>
          <cell r="EX248">
            <v>5.9767735208540597E-2</v>
          </cell>
          <cell r="EY248">
            <v>1.5057100456327884E-2</v>
          </cell>
          <cell r="EZ248">
            <v>6.3678070358356417E-2</v>
          </cell>
          <cell r="FA248">
            <v>6.0954384609018433E-2</v>
          </cell>
          <cell r="FB248">
            <v>6.6728406724788775E-2</v>
          </cell>
          <cell r="FC248">
            <v>6.1901414352473413E-2</v>
          </cell>
          <cell r="FD248">
            <v>5.5184963816194629E-2</v>
          </cell>
          <cell r="FE248">
            <v>2.20546912406792E-2</v>
          </cell>
          <cell r="FF248">
            <v>3.4834288303698065E-2</v>
          </cell>
          <cell r="FG248">
            <v>3.6019171683735307E-2</v>
          </cell>
          <cell r="FH248">
            <v>4.3500299780786067E-2</v>
          </cell>
          <cell r="FI248">
            <v>2.6403769915787689E-2</v>
          </cell>
          <cell r="FJ248">
            <v>2.6036128302185699E-2</v>
          </cell>
          <cell r="FK248">
            <v>3.1719136837341733E-2</v>
          </cell>
          <cell r="FL248">
            <v>3.0161564131046145E-2</v>
          </cell>
          <cell r="FM248">
            <v>3.4283452831460427E-2</v>
          </cell>
          <cell r="FN248">
            <v>2.5372882249246578E-2</v>
          </cell>
          <cell r="FO248">
            <v>3.7472623751658045E-2</v>
          </cell>
          <cell r="FP248">
            <v>3.4701175610451898E-2</v>
          </cell>
          <cell r="FQ248">
            <v>80.654367962688156</v>
          </cell>
          <cell r="FS248">
            <v>-4.9380793557906144E-2</v>
          </cell>
          <cell r="FT248">
            <v>3.2601186870849119E-2</v>
          </cell>
          <cell r="FU248">
            <v>-3.0214353887447309E-2</v>
          </cell>
          <cell r="FV248">
            <v>3.6889683348073632E-4</v>
          </cell>
          <cell r="FW248">
            <v>3.6855487758774785E-2</v>
          </cell>
          <cell r="FX248">
            <v>2.0772284304973132E-2</v>
          </cell>
          <cell r="FY248">
            <v>4.8047361567347346E-2</v>
          </cell>
          <cell r="FZ248">
            <v>-3.4901630023021601E-2</v>
          </cell>
          <cell r="GA248">
            <v>2.5581492991740173E-2</v>
          </cell>
          <cell r="GB248">
            <v>-5.1231243950203842E-3</v>
          </cell>
          <cell r="GC248">
            <v>-0.11813448504068402</v>
          </cell>
          <cell r="GD248">
            <v>-1.3106633413105806E-2</v>
          </cell>
          <cell r="GE248">
            <v>-9.0695812878271997E-4</v>
          </cell>
          <cell r="GF248">
            <v>4.9144426150700804E-2</v>
          </cell>
          <cell r="GG248">
            <v>-0.10628230298102037</v>
          </cell>
          <cell r="GH248">
            <v>-5.1654147146259821E-2</v>
          </cell>
          <cell r="GI248">
            <v>3.3031277847740181E-2</v>
          </cell>
          <cell r="GJ248">
            <v>2.6020264211437549E-2</v>
          </cell>
          <cell r="GK248">
            <v>2.7028555420571143E-2</v>
          </cell>
          <cell r="GL248">
            <v>6.8794479745619697E-3</v>
          </cell>
          <cell r="GM248">
            <v>4.3250315287959307E-3</v>
          </cell>
          <cell r="GN248">
            <v>-8.8977607511602774E-2</v>
          </cell>
          <cell r="GO248">
            <v>1.1241840073040077E-2</v>
          </cell>
          <cell r="GP248">
            <v>3.7812905741287706E-2</v>
          </cell>
          <cell r="GQ248">
            <v>4.8672165512346099E-2</v>
          </cell>
          <cell r="GR248">
            <v>5.475945998246412E-2</v>
          </cell>
          <cell r="GS248">
            <v>1.0276324739434406E-2</v>
          </cell>
          <cell r="GT248">
            <v>1.1750099837102734E-2</v>
          </cell>
          <cell r="GU248">
            <v>2.5536043964049515E-2</v>
          </cell>
          <cell r="GV248">
            <v>3.1319464416378784E-2</v>
          </cell>
          <cell r="GW248">
            <v>1.9566878737693916E-2</v>
          </cell>
          <cell r="GX248">
            <v>1.129820513258184E-2</v>
          </cell>
          <cell r="GY248">
            <v>1.3486934605279721E-2</v>
          </cell>
          <cell r="GZ248">
            <v>1.852022918677565E-2</v>
          </cell>
          <cell r="HA248">
            <v>7.3062149860569914E-3</v>
          </cell>
          <cell r="HB248">
            <v>1.6641118750434725E-2</v>
          </cell>
          <cell r="HC248">
            <v>1.1374709242876646E-2</v>
          </cell>
          <cell r="HD248">
            <v>1.3841727964858386E-2</v>
          </cell>
          <cell r="HE248">
            <v>1.1367382191733277E-2</v>
          </cell>
          <cell r="HF248">
            <v>4.7392241962700421E-3</v>
          </cell>
          <cell r="HG248">
            <v>1.064540195268604E-2</v>
          </cell>
          <cell r="HH248">
            <v>9.5780520241890432E-3</v>
          </cell>
          <cell r="HI248">
            <v>1.5398767151713733E-2</v>
          </cell>
          <cell r="HJ248">
            <v>1.5544281612915878E-2</v>
          </cell>
          <cell r="HK248">
            <v>1.1731957989516761E-2</v>
          </cell>
          <cell r="HL248">
            <v>2.2593109765324693E-2</v>
          </cell>
          <cell r="HM248">
            <v>2.2188673379751611E-2</v>
          </cell>
          <cell r="HN248">
            <v>9.2517556185336414E-3</v>
          </cell>
          <cell r="HO248">
            <v>7.3499636057796636E-3</v>
          </cell>
          <cell r="HP248">
            <v>1.335176266473348E-2</v>
          </cell>
          <cell r="HR248">
            <v>3.2303462345645739E-2</v>
          </cell>
          <cell r="HS248">
            <v>2.0436837818235576E-2</v>
          </cell>
          <cell r="HT248">
            <v>5.888690609067071E-2</v>
          </cell>
          <cell r="HU248">
            <v>3.5750536421682799E-2</v>
          </cell>
          <cell r="HV248">
            <v>1.8325605059789085E-2</v>
          </cell>
          <cell r="HW248">
            <v>3.3116982882188228E-2</v>
          </cell>
          <cell r="HX248">
            <v>3.8676407463001716E-2</v>
          </cell>
          <cell r="HY248">
            <v>2.2887574885543938E-2</v>
          </cell>
          <cell r="HZ248">
            <v>1.1799128076510401E-2</v>
          </cell>
          <cell r="IA248">
            <v>1.0258016787658475E-2</v>
          </cell>
          <cell r="IB248">
            <v>1.8942361819813014E-2</v>
          </cell>
          <cell r="IC248">
            <v>1.0977862763106749E-2</v>
          </cell>
          <cell r="ID248">
            <v>1.6919603547296491E-2</v>
          </cell>
          <cell r="IE248">
            <v>7.8076782536504741E-3</v>
          </cell>
          <cell r="IF248">
            <v>2.5334474600649415E-2</v>
          </cell>
          <cell r="IG248">
            <v>2.5319180721098844E-2</v>
          </cell>
          <cell r="IH248">
            <v>7.6947858725278095E-3</v>
          </cell>
          <cell r="II248">
            <v>8.031936915759097E-3</v>
          </cell>
          <cell r="IJ248">
            <v>1.4733758258117735E-2</v>
          </cell>
          <cell r="IK248">
            <v>1.5353117019423657E-2</v>
          </cell>
          <cell r="IL248">
            <v>1.593970963923752E-2</v>
          </cell>
          <cell r="IM248">
            <v>1.4723671221713808E-2</v>
          </cell>
          <cell r="IN248">
            <v>2.0862188099148415E-2</v>
          </cell>
          <cell r="IO248">
            <v>1.9882189012219831E-2</v>
          </cell>
          <cell r="IP248">
            <v>1.6336704579830164E-2</v>
          </cell>
          <cell r="IQ248">
            <v>2.1680003959863248E-2</v>
          </cell>
          <cell r="IR248">
            <v>2.6585194716337801E-2</v>
          </cell>
          <cell r="IT248">
            <v>3.820467450968823E-2</v>
          </cell>
          <cell r="IU248">
            <v>3.3736933114836276E-2</v>
          </cell>
          <cell r="IV248">
            <v>4.0976341764564328E-2</v>
          </cell>
          <cell r="IW248">
            <v>3.2495479131814609E-2</v>
          </cell>
          <cell r="IX248">
            <v>1.3435662004976923E-3</v>
          </cell>
          <cell r="IY248">
            <v>5.2144822162583093E-3</v>
          </cell>
          <cell r="IZ248">
            <v>1.6943908088374426E-2</v>
          </cell>
          <cell r="JA248">
            <v>2.0700791635627658E-2</v>
          </cell>
          <cell r="JB248">
            <v>3.6230754085571082E-2</v>
          </cell>
          <cell r="JC248">
            <v>-1.2039588379350707E-2</v>
          </cell>
          <cell r="JD248">
            <v>4.055224038783356E-2</v>
          </cell>
          <cell r="JE248">
            <v>3.7580978010443911E-2</v>
          </cell>
          <cell r="JF248">
            <v>4.2648484101034834E-2</v>
          </cell>
          <cell r="JG248">
            <v>3.7654420588444593E-2</v>
          </cell>
          <cell r="JH248">
            <v>3.1034220391551015E-2</v>
          </cell>
          <cell r="JI248">
            <v>-1.3351937390475577E-3</v>
          </cell>
          <cell r="JJ248">
            <v>1.0538420588794839E-2</v>
          </cell>
          <cell r="JK248">
            <v>1.1725522697952906E-2</v>
          </cell>
          <cell r="JL248">
            <v>1.9035190723837969E-2</v>
          </cell>
          <cell r="JM248">
            <v>2.1691917744635081E-3</v>
          </cell>
          <cell r="JN248">
            <v>1.8614112291568397E-3</v>
          </cell>
          <cell r="JO248">
            <v>7.0540351471664042E-3</v>
          </cell>
          <cell r="JP248">
            <v>5.6107400512659389E-3</v>
          </cell>
          <cell r="JQ248">
            <v>9.7320444090771563E-3</v>
          </cell>
          <cell r="JR248">
            <v>7.5985480291862473E-4</v>
          </cell>
          <cell r="JS248">
            <v>1.2423687305941122E-2</v>
          </cell>
          <cell r="JT248">
            <v>9.393229016958049E-3</v>
          </cell>
        </row>
        <row r="249">
          <cell r="BM249" t="str">
            <v>Concrete—Australia (US$)</v>
          </cell>
          <cell r="BN249">
            <v>0</v>
          </cell>
          <cell r="BO249">
            <v>1.0152920112721953E-2</v>
          </cell>
          <cell r="BP249">
            <v>6.6394898694875248E-2</v>
          </cell>
          <cell r="BQ249">
            <v>0.21600999769052165</v>
          </cell>
          <cell r="BR249">
            <v>0.10617240133568928</v>
          </cell>
          <cell r="BS249">
            <v>1.1576329779658057E-2</v>
          </cell>
          <cell r="BT249">
            <v>-1.2044200889341439E-2</v>
          </cell>
          <cell r="BU249">
            <v>-2.8227984767199898E-2</v>
          </cell>
          <cell r="BV249">
            <v>-4.6304644788608407E-4</v>
          </cell>
          <cell r="BW249">
            <v>6.7010260842142566E-2</v>
          </cell>
          <cell r="BX249">
            <v>5.6222022522847803E-2</v>
          </cell>
          <cell r="BY249">
            <v>-2.1190427157134484E-2</v>
          </cell>
          <cell r="BZ249">
            <v>4.0273113659734072E-2</v>
          </cell>
          <cell r="CA249">
            <v>-4.4974711703680392E-2</v>
          </cell>
          <cell r="CB249">
            <v>2.4653815522653E-2</v>
          </cell>
          <cell r="CC249">
            <v>-0.19229487216977059</v>
          </cell>
          <cell r="CD249">
            <v>1.5849476617984637E-2</v>
          </cell>
          <cell r="CE249">
            <v>7.7056168016528481E-2</v>
          </cell>
          <cell r="CF249">
            <v>5.1929915019354844E-2</v>
          </cell>
          <cell r="CG249">
            <v>-1.9315886781736902E-2</v>
          </cell>
          <cell r="CH249">
            <v>6.5446253550740963E-2</v>
          </cell>
          <cell r="CI249">
            <v>4.512603757859468E-2</v>
          </cell>
          <cell r="CJ249">
            <v>-4.1323255732116593E-2</v>
          </cell>
          <cell r="CK249">
            <v>4.2194347081467187E-2</v>
          </cell>
          <cell r="CL249">
            <v>5.0103242653248434E-2</v>
          </cell>
          <cell r="CM249">
            <v>5.3121977471318277E-2</v>
          </cell>
          <cell r="CN249">
            <v>4.1158844701805697E-2</v>
          </cell>
          <cell r="CO249">
            <v>3.3063815494119103E-2</v>
          </cell>
          <cell r="CP249">
            <v>3.8627285284780787E-2</v>
          </cell>
          <cell r="CQ249">
            <v>3.2251403217334114E-2</v>
          </cell>
          <cell r="CR249">
            <v>8.0656809725202602E-2</v>
          </cell>
          <cell r="CS249">
            <v>5.7812017738112988E-2</v>
          </cell>
          <cell r="CT249">
            <v>1.7513943714776787E-2</v>
          </cell>
          <cell r="CU249">
            <v>2.1042537229472202E-2</v>
          </cell>
          <cell r="CV249">
            <v>4.3314915952017891E-2</v>
          </cell>
          <cell r="CW249">
            <v>2.9220526659336644E-2</v>
          </cell>
          <cell r="CX249">
            <v>5.1056504803525568E-2</v>
          </cell>
          <cell r="CY249">
            <v>5.5952556202193984E-2</v>
          </cell>
          <cell r="CZ249">
            <v>5.6482461748200499E-2</v>
          </cell>
          <cell r="DA249">
            <v>2.8119497572496967E-2</v>
          </cell>
          <cell r="DB249">
            <v>6.5204588038880837E-2</v>
          </cell>
          <cell r="DC249">
            <v>3.3648137817743173E-2</v>
          </cell>
          <cell r="DD249">
            <v>3.9650097823511643E-2</v>
          </cell>
          <cell r="DE249">
            <v>2.4433476227960708E-2</v>
          </cell>
          <cell r="DF249">
            <v>4.2785914377956584E-2</v>
          </cell>
          <cell r="DG249">
            <v>3.2616032161404705E-2</v>
          </cell>
          <cell r="DH249">
            <v>5.4422640243244377E-2</v>
          </cell>
          <cell r="DI249">
            <v>4.6888095681385293E-2</v>
          </cell>
          <cell r="DJ249">
            <v>3.2580365146370881E-2</v>
          </cell>
          <cell r="DK249">
            <v>4.4003736477763143E-2</v>
          </cell>
          <cell r="DL249">
            <v>4.2131297434658072E-2</v>
          </cell>
          <cell r="DN249">
            <v>3.2613032035968097E-2</v>
          </cell>
          <cell r="DO249">
            <v>4.05034839908344E-2</v>
          </cell>
          <cell r="DP249">
            <v>4.4293290790995858E-2</v>
          </cell>
          <cell r="DQ249">
            <v>5.7680432014247614E-2</v>
          </cell>
          <cell r="DR249">
            <v>4.6828353260836966E-2</v>
          </cell>
          <cell r="DS249">
            <v>7.0210655303371228E-2</v>
          </cell>
          <cell r="DT249">
            <v>7.6110608749412029E-2</v>
          </cell>
          <cell r="DU249">
            <v>5.6370298385621506E-2</v>
          </cell>
          <cell r="DV249">
            <v>1.4183891910779709E-2</v>
          </cell>
          <cell r="DW249">
            <v>2.0445063456360674E-2</v>
          </cell>
          <cell r="DX249">
            <v>2.5134254645065024E-2</v>
          </cell>
          <cell r="DY249">
            <v>1.04047574132724E-2</v>
          </cell>
          <cell r="DZ249">
            <v>7.7765369967365966E-2</v>
          </cell>
          <cell r="EA249">
            <v>7.1551236479186708E-2</v>
          </cell>
          <cell r="EB249">
            <v>8.4028182995881939E-2</v>
          </cell>
          <cell r="EC249">
            <v>4.1386834380262784E-2</v>
          </cell>
          <cell r="ED249">
            <v>6.2489607914270967E-2</v>
          </cell>
          <cell r="EE249">
            <v>2.9448316511793741E-2</v>
          </cell>
          <cell r="EF249">
            <v>3.5949917875245381E-2</v>
          </cell>
          <cell r="EG249">
            <v>1.4673329807431903E-2</v>
          </cell>
          <cell r="EH249">
            <v>5.5849434504105434E-2</v>
          </cell>
          <cell r="EI249">
            <v>4.3169926023118144E-2</v>
          </cell>
          <cell r="EJ249">
            <v>5.5487095754843875E-2</v>
          </cell>
          <cell r="EK249">
            <v>4.4664752118395198E-2</v>
          </cell>
          <cell r="EL249">
            <v>3.2858744373675398E-2</v>
          </cell>
          <cell r="EM249">
            <v>4.9978191101936069E-2</v>
          </cell>
          <cell r="EN249">
            <v>4.4405095925714289E-2</v>
          </cell>
          <cell r="EP249">
            <v>4.2823211315524801E-2</v>
          </cell>
          <cell r="EQ249">
            <v>3.97713604106271E-2</v>
          </cell>
          <cell r="ER249">
            <v>5.2749920518615531E-2</v>
          </cell>
          <cell r="ES249">
            <v>2.5099926014453839E-2</v>
          </cell>
          <cell r="ET249">
            <v>2.4761755981528898E-3</v>
          </cell>
          <cell r="EU249">
            <v>3.9773104889176791E-2</v>
          </cell>
          <cell r="EV249">
            <v>7.553858659343142E-2</v>
          </cell>
          <cell r="EW249">
            <v>5.6387386763694598E-2</v>
          </cell>
          <cell r="EX249">
            <v>4.1228737618489997E-2</v>
          </cell>
          <cell r="EY249">
            <v>4.7769496774114698E-2</v>
          </cell>
          <cell r="EZ249">
            <v>4.9125931904666201E-2</v>
          </cell>
          <cell r="FA249">
            <v>2.4894822432257425E-2</v>
          </cell>
          <cell r="FB249">
            <v>4.7119043387773202E-2</v>
          </cell>
          <cell r="FC249">
            <v>4.9571156681272655E-2</v>
          </cell>
          <cell r="FD249">
            <v>4.8226193737919698E-2</v>
          </cell>
          <cell r="FE249">
            <v>2.4485515581178348E-2</v>
          </cell>
          <cell r="FF249">
            <v>3.6686389921596799E-2</v>
          </cell>
          <cell r="FG249">
            <v>4.4195851934210099E-2</v>
          </cell>
          <cell r="FH249">
            <v>4.4765787905182902E-2</v>
          </cell>
          <cell r="FI249">
            <v>3.7289288998377558E-2</v>
          </cell>
          <cell r="FJ249">
            <v>1.7548119747135875E-2</v>
          </cell>
          <cell r="FK249">
            <v>1.7554614153785637E-2</v>
          </cell>
          <cell r="FL249">
            <v>1.8246120053091702E-2</v>
          </cell>
          <cell r="FM249">
            <v>2.3455444429422111E-2</v>
          </cell>
          <cell r="FN249">
            <v>2.0201492617143262E-2</v>
          </cell>
          <cell r="FO249">
            <v>2.859098456620807E-2</v>
          </cell>
          <cell r="FP249">
            <v>2.7691867907651716E-2</v>
          </cell>
          <cell r="FQ249">
            <v>95.792240395972769</v>
          </cell>
          <cell r="FS249">
            <v>-1.2103421003952008E-2</v>
          </cell>
          <cell r="FT249">
            <v>5.0030230471965753E-2</v>
          </cell>
          <cell r="FU249">
            <v>0.19247398753173695</v>
          </cell>
          <cell r="FV249">
            <v>7.7254995896579803E-2</v>
          </cell>
          <cell r="FW249">
            <v>-1.9180085037507344E-2</v>
          </cell>
          <cell r="FX249">
            <v>-4.1615813735601637E-2</v>
          </cell>
          <cell r="FY249">
            <v>-5.3799583122980388E-2</v>
          </cell>
          <cell r="FZ249">
            <v>-1.9272973997773502E-2</v>
          </cell>
          <cell r="GA249">
            <v>6.0214874638271354E-2</v>
          </cell>
          <cell r="GB249">
            <v>4.3678935220061499E-2</v>
          </cell>
          <cell r="GC249">
            <v>-4.1113211832608298E-2</v>
          </cell>
          <cell r="GD249">
            <v>2.1171494194903495E-2</v>
          </cell>
          <cell r="GE249">
            <v>-6.1409384352925867E-2</v>
          </cell>
          <cell r="GF249">
            <v>5.8454899520361536E-3</v>
          </cell>
          <cell r="GG249">
            <v>-0.20029603551094244</v>
          </cell>
          <cell r="GH249">
            <v>5.7697366032034569E-3</v>
          </cell>
          <cell r="GI249">
            <v>5.6995600059091656E-2</v>
          </cell>
          <cell r="GJ249">
            <v>2.7385549613285542E-2</v>
          </cell>
          <cell r="GK249">
            <v>-3.6549600294684015E-2</v>
          </cell>
          <cell r="GL249">
            <v>5.2758454309346448E-2</v>
          </cell>
          <cell r="GM249">
            <v>3.4297053120910803E-3</v>
          </cell>
          <cell r="GN249">
            <v>-9.3692413747397008E-2</v>
          </cell>
          <cell r="GO249">
            <v>9.4414062460776993E-3</v>
          </cell>
          <cell r="GP249">
            <v>2.5840372827109714E-2</v>
          </cell>
          <cell r="GQ249">
            <v>3.0680808265342474E-2</v>
          </cell>
          <cell r="GR249">
            <v>1.8637857694428828E-2</v>
          </cell>
          <cell r="GS249">
            <v>1.0066968071196891E-2</v>
          </cell>
          <cell r="GT249">
            <v>1.5599541649183202E-2</v>
          </cell>
          <cell r="GU249">
            <v>9.3173369859751443E-3</v>
          </cell>
          <cell r="GV249">
            <v>5.6613762555271174E-2</v>
          </cell>
          <cell r="GW249">
            <v>3.3580837758212079E-2</v>
          </cell>
          <cell r="GX249">
            <v>-5.5692181714931399E-3</v>
          </cell>
          <cell r="GY249">
            <v>-2.04070983965976E-3</v>
          </cell>
          <cell r="GZ249">
            <v>2.0736051564576252E-2</v>
          </cell>
          <cell r="HA249">
            <v>7.6792168329011812E-3</v>
          </cell>
          <cell r="HB249">
            <v>2.9012421751002826E-2</v>
          </cell>
          <cell r="HC249">
            <v>3.3702039132514239E-2</v>
          </cell>
          <cell r="HD249">
            <v>3.4247776862113666E-2</v>
          </cell>
          <cell r="HE249">
            <v>6.684467573681907E-3</v>
          </cell>
          <cell r="HF249">
            <v>4.2657674416970437E-2</v>
          </cell>
          <cell r="HG249">
            <v>1.1835426116272307E-2</v>
          </cell>
          <cell r="HH249">
            <v>1.7755115045379188E-2</v>
          </cell>
          <cell r="HI249">
            <v>2.9652571450393683E-3</v>
          </cell>
          <cell r="HJ249">
            <v>2.0961665110819316E-2</v>
          </cell>
          <cell r="HK249">
            <v>1.0925374555489364E-2</v>
          </cell>
          <cell r="HL249">
            <v>3.2339575296902012E-2</v>
          </cell>
          <cell r="HM249">
            <v>2.4985918322606659E-2</v>
          </cell>
          <cell r="HN249">
            <v>1.0834479375293027E-2</v>
          </cell>
          <cell r="HO249">
            <v>2.2038570532901369E-2</v>
          </cell>
          <cell r="HP249">
            <v>1.996614669291108E-2</v>
          </cell>
          <cell r="HR249">
            <v>8.0531380793700258E-3</v>
          </cell>
          <cell r="HS249">
            <v>1.9463453042078971E-2</v>
          </cell>
          <cell r="HT249">
            <v>2.1481781785273935E-2</v>
          </cell>
          <cell r="HU249">
            <v>3.4370557628486509E-2</v>
          </cell>
          <cell r="HV249">
            <v>2.3848990591852637E-2</v>
          </cell>
          <cell r="HW249">
            <v>4.6680706455126009E-2</v>
          </cell>
          <cell r="HX249">
            <v>5.3311754707783265E-2</v>
          </cell>
          <cell r="HY249">
            <v>3.2975034609220355E-2</v>
          </cell>
          <cell r="HZ249">
            <v>-8.4683355043954078E-3</v>
          </cell>
          <cell r="IA249">
            <v>-6.7929555429661059E-3</v>
          </cell>
          <cell r="IB249">
            <v>3.117914033029523E-3</v>
          </cell>
          <cell r="IC249">
            <v>-1.1242805642513898E-2</v>
          </cell>
          <cell r="ID249">
            <v>5.4490551336870086E-2</v>
          </cell>
          <cell r="IE249">
            <v>4.8257679844563306E-2</v>
          </cell>
          <cell r="IF249">
            <v>6.0400448043349542E-2</v>
          </cell>
          <cell r="IG249">
            <v>1.8815691281476532E-2</v>
          </cell>
          <cell r="IH249">
            <v>3.9038329845261677E-2</v>
          </cell>
          <cell r="II249">
            <v>6.7422485589181402E-3</v>
          </cell>
          <cell r="IJ249">
            <v>1.3099030207767148E-2</v>
          </cell>
          <cell r="IK249">
            <v>-7.6715414545064364E-3</v>
          </cell>
          <cell r="IL249">
            <v>3.2631895422012835E-2</v>
          </cell>
          <cell r="IM249">
            <v>2.0121360474140593E-2</v>
          </cell>
          <cell r="IN249">
            <v>3.2181988971096143E-2</v>
          </cell>
          <cell r="IO249">
            <v>2.1613153381514483E-2</v>
          </cell>
          <cell r="IP249">
            <v>9.887216620001249E-3</v>
          </cell>
          <cell r="IQ249">
            <v>2.6595662975174017E-2</v>
          </cell>
          <cell r="IR249">
            <v>2.0874808932818123E-2</v>
          </cell>
          <cell r="IT249">
            <v>1.9577697568901709E-2</v>
          </cell>
          <cell r="IU249">
            <v>1.9102608966282686E-2</v>
          </cell>
          <cell r="IV249">
            <v>3.0307694346186409E-2</v>
          </cell>
          <cell r="IW249">
            <v>2.7708084496962382E-3</v>
          </cell>
          <cell r="IX249">
            <v>-1.9458403243686417E-2</v>
          </cell>
          <cell r="IY249">
            <v>1.7139896611938488E-2</v>
          </cell>
          <cell r="IZ249">
            <v>5.3068952453511731E-2</v>
          </cell>
          <cell r="JA249">
            <v>3.3249053625250546E-2</v>
          </cell>
          <cell r="JB249">
            <v>1.8103499580178539E-2</v>
          </cell>
          <cell r="JC249">
            <v>1.9799558912648285E-2</v>
          </cell>
          <cell r="JD249">
            <v>2.6316485517640764E-2</v>
          </cell>
          <cell r="JE249">
            <v>2.3158277525652249E-3</v>
          </cell>
          <cell r="JF249">
            <v>2.3481775097474289E-2</v>
          </cell>
          <cell r="JG249">
            <v>2.5605706643263781E-2</v>
          </cell>
          <cell r="JH249">
            <v>2.4234720466352888E-2</v>
          </cell>
          <cell r="JI249">
            <v>1.0400007978632608E-3</v>
          </cell>
          <cell r="JJ249">
            <v>1.2347038514268993E-2</v>
          </cell>
          <cell r="JK249">
            <v>1.9710467693614619E-2</v>
          </cell>
          <cell r="JL249">
            <v>2.0271009182610156E-2</v>
          </cell>
          <cell r="JM249">
            <v>1.279769118258578E-2</v>
          </cell>
          <cell r="JN249">
            <v>-6.426609041200515E-3</v>
          </cell>
          <cell r="JO249">
            <v>-6.77185914431222E-3</v>
          </cell>
          <cell r="JP249">
            <v>-6.0207350051525443E-3</v>
          </cell>
          <cell r="JQ249">
            <v>-8.389330446735288E-4</v>
          </cell>
          <cell r="JR249">
            <v>-4.2874009095599241E-3</v>
          </cell>
          <cell r="JS249">
            <v>3.7564881070477618E-3</v>
          </cell>
          <cell r="JT249">
            <v>2.5553632620181066E-3</v>
          </cell>
        </row>
        <row r="250">
          <cell r="BM250" t="str">
            <v>Concrete—Middle East (US$)</v>
          </cell>
          <cell r="BN250">
            <v>0</v>
          </cell>
          <cell r="BO250">
            <v>0.10578460342641027</v>
          </cell>
          <cell r="BP250">
            <v>-1.3048249604922568E-2</v>
          </cell>
          <cell r="BQ250">
            <v>-9.2346148990060661E-2</v>
          </cell>
          <cell r="BR250">
            <v>1.9979863796693698E-2</v>
          </cell>
          <cell r="BS250">
            <v>5.9142284551634505E-2</v>
          </cell>
          <cell r="BT250">
            <v>3.9389311615079414E-2</v>
          </cell>
          <cell r="BU250">
            <v>6.7281210983525241E-3</v>
          </cell>
          <cell r="BV250">
            <v>5.6331625937944052E-2</v>
          </cell>
          <cell r="BW250">
            <v>3.7339001289057538E-2</v>
          </cell>
          <cell r="BX250">
            <v>-5.4903664279871256E-2</v>
          </cell>
          <cell r="BY250">
            <v>-0.12684399686792491</v>
          </cell>
          <cell r="BZ250">
            <v>5.3836719214685358E-2</v>
          </cell>
          <cell r="CA250">
            <v>6.5864914655720197E-2</v>
          </cell>
          <cell r="CB250">
            <v>8.8763468863642281E-2</v>
          </cell>
          <cell r="CC250">
            <v>-4.4201112869189374E-2</v>
          </cell>
          <cell r="CD250">
            <v>-1.6274443000000138E-2</v>
          </cell>
          <cell r="CE250">
            <v>3.3861693964253536E-2</v>
          </cell>
          <cell r="CF250">
            <v>6.3515466723394365E-2</v>
          </cell>
          <cell r="CG250">
            <v>3.8924285460226304E-2</v>
          </cell>
          <cell r="CH250">
            <v>-1.1453078522182802E-2</v>
          </cell>
          <cell r="CI250">
            <v>5.133726671009442E-2</v>
          </cell>
          <cell r="CJ250">
            <v>6.8134634263625982E-2</v>
          </cell>
          <cell r="CK250">
            <v>5.726333677624762E-2</v>
          </cell>
          <cell r="CL250">
            <v>6.1540877702147431E-2</v>
          </cell>
          <cell r="CM250">
            <v>7.1125759996347543E-2</v>
          </cell>
          <cell r="CN250">
            <v>5.9970250641372583E-2</v>
          </cell>
          <cell r="CO250">
            <v>6.0728320122149029E-2</v>
          </cell>
          <cell r="CP250">
            <v>4.2518218894291818E-2</v>
          </cell>
          <cell r="CQ250">
            <v>4.5856469217851546E-2</v>
          </cell>
          <cell r="CR250">
            <v>3.5881473770474862E-2</v>
          </cell>
          <cell r="CS250">
            <v>4.5476454729501403E-2</v>
          </cell>
          <cell r="CT250">
            <v>3.9754516176076601E-2</v>
          </cell>
          <cell r="CU250">
            <v>5.1562225149356003E-2</v>
          </cell>
          <cell r="CV250">
            <v>4.5687438860309557E-2</v>
          </cell>
          <cell r="CW250">
            <v>3.355688045217612E-2</v>
          </cell>
          <cell r="CX250">
            <v>3.3750688618182846E-2</v>
          </cell>
          <cell r="CY250">
            <v>3.9505236569539283E-2</v>
          </cell>
          <cell r="CZ250">
            <v>4.0360079671120125E-2</v>
          </cell>
          <cell r="DA250">
            <v>3.6249709671569638E-2</v>
          </cell>
          <cell r="DB250">
            <v>3.7103189315716593E-2</v>
          </cell>
          <cell r="DC250">
            <v>4.0211890876970649E-2</v>
          </cell>
          <cell r="DD250">
            <v>4.2074409921331019E-2</v>
          </cell>
          <cell r="DE250">
            <v>4.5140043016428093E-2</v>
          </cell>
          <cell r="DF250">
            <v>3.8553861244492199E-2</v>
          </cell>
          <cell r="DG250">
            <v>3.8621556247688295E-2</v>
          </cell>
          <cell r="DH250">
            <v>3.4756839316259891E-2</v>
          </cell>
          <cell r="DI250">
            <v>3.2936468293113086E-2</v>
          </cell>
          <cell r="DJ250">
            <v>3.6990590523277335E-2</v>
          </cell>
          <cell r="DK250">
            <v>3.5799306105234498E-2</v>
          </cell>
          <cell r="DL250">
            <v>3.3444886251420447E-2</v>
          </cell>
          <cell r="DN250">
            <v>3.2748134859132097E-2</v>
          </cell>
          <cell r="DO250">
            <v>3.6665999666617523E-2</v>
          </cell>
          <cell r="DP250">
            <v>6.8057603257746666E-2</v>
          </cell>
          <cell r="DQ250">
            <v>5.3689212868843129E-2</v>
          </cell>
          <cell r="DR250">
            <v>4.6510946962406013E-2</v>
          </cell>
          <cell r="DS250">
            <v>6.2037175466158376E-2</v>
          </cell>
          <cell r="DT250">
            <v>4.1567067637203095E-2</v>
          </cell>
          <cell r="DU250">
            <v>5.2835562300395086E-2</v>
          </cell>
          <cell r="DV250">
            <v>5.1996286106094552E-2</v>
          </cell>
          <cell r="DW250">
            <v>5.4330452051199775E-2</v>
          </cell>
          <cell r="DX250">
            <v>5.0474262427405464E-2</v>
          </cell>
          <cell r="DY250">
            <v>4.2626883986243855E-2</v>
          </cell>
          <cell r="DZ250">
            <v>4.1963307459211001E-2</v>
          </cell>
          <cell r="EA250">
            <v>4.8922143276313022E-2</v>
          </cell>
          <cell r="EB250">
            <v>5.172838548251104E-2</v>
          </cell>
          <cell r="EC250">
            <v>3.8962443736325868E-2</v>
          </cell>
          <cell r="ED250">
            <v>3.5359107142302212E-2</v>
          </cell>
          <cell r="EE250">
            <v>4.214767544574978E-2</v>
          </cell>
          <cell r="EF250">
            <v>4.4638421115262436E-2</v>
          </cell>
          <cell r="EG250">
            <v>4.8153397029362603E-2</v>
          </cell>
          <cell r="EH250">
            <v>4.0886692867834647E-2</v>
          </cell>
          <cell r="EI250">
            <v>4.0376064284486944E-2</v>
          </cell>
          <cell r="EJ250">
            <v>3.7133594294677989E-2</v>
          </cell>
          <cell r="EK250">
            <v>3.556277962975727E-2</v>
          </cell>
          <cell r="EL250">
            <v>3.9401853312436737E-2</v>
          </cell>
          <cell r="EM250">
            <v>3.7110850435115257E-2</v>
          </cell>
          <cell r="EN250">
            <v>3.5954417682523838E-2</v>
          </cell>
          <cell r="EP250">
            <v>5.6263021780077402E-2</v>
          </cell>
          <cell r="EQ250">
            <v>5.5714231800712846E-2</v>
          </cell>
          <cell r="ER250">
            <v>5.6336767549154697E-2</v>
          </cell>
          <cell r="ES250">
            <v>4.3596753759158023E-2</v>
          </cell>
          <cell r="ET250">
            <v>3.5649233746772299E-2</v>
          </cell>
          <cell r="EU250">
            <v>3.9774582737008096E-2</v>
          </cell>
          <cell r="EV250">
            <v>5.6287929863681203E-2</v>
          </cell>
          <cell r="EW250">
            <v>3.5975447851931575E-2</v>
          </cell>
          <cell r="EX250">
            <v>4.538951315497633E-2</v>
          </cell>
          <cell r="EY250">
            <v>4.6911786749833637E-2</v>
          </cell>
          <cell r="EZ250">
            <v>3.7834264473021594E-2</v>
          </cell>
          <cell r="FA250">
            <v>6.3957901396821296E-2</v>
          </cell>
          <cell r="FB250">
            <v>4.2976277080963465E-2</v>
          </cell>
          <cell r="FC250">
            <v>5.240709957373698E-2</v>
          </cell>
          <cell r="FD250">
            <v>4.6442909556362197E-2</v>
          </cell>
          <cell r="FE250">
            <v>3.1457712254163064E-2</v>
          </cell>
          <cell r="FF250">
            <v>2.8148254637201046E-2</v>
          </cell>
          <cell r="FG250">
            <v>2.5612550805487869E-2</v>
          </cell>
          <cell r="FH250">
            <v>5.5416728893431702E-2</v>
          </cell>
          <cell r="FI250">
            <v>2.6234556306284688E-2</v>
          </cell>
          <cell r="FJ250">
            <v>2.4632986241959448E-2</v>
          </cell>
          <cell r="FK250">
            <v>2.8002888040365277E-2</v>
          </cell>
          <cell r="FL250">
            <v>2.990474475281333E-2</v>
          </cell>
          <cell r="FM250">
            <v>3.0491203815055448E-2</v>
          </cell>
          <cell r="FN250">
            <v>3.5257964059553726E-2</v>
          </cell>
          <cell r="FO250">
            <v>2.7576923965742933E-2</v>
          </cell>
          <cell r="FP250">
            <v>2.4635256617109993E-2</v>
          </cell>
          <cell r="FQ250">
            <v>92.005209251683496</v>
          </cell>
          <cell r="FS250">
            <v>8.1421243339624638E-2</v>
          </cell>
          <cell r="FT250">
            <v>-2.8193800251312684E-2</v>
          </cell>
          <cell r="FU250">
            <v>-0.10991389127721485</v>
          </cell>
          <cell r="FV250">
            <v>-6.6843082849110669E-3</v>
          </cell>
          <cell r="FW250">
            <v>2.6939653375828154E-2</v>
          </cell>
          <cell r="FX250">
            <v>8.2781846321815511E-3</v>
          </cell>
          <cell r="FY250">
            <v>-1.9763326239765511E-2</v>
          </cell>
          <cell r="FZ250">
            <v>3.6452899811875383E-2</v>
          </cell>
          <cell r="GA250">
            <v>3.0732580154424927E-2</v>
          </cell>
          <cell r="GB250">
            <v>-6.6127086624508613E-2</v>
          </cell>
          <cell r="GC250">
            <v>-0.14461629857107783</v>
          </cell>
          <cell r="GD250">
            <v>3.448604320068549E-2</v>
          </cell>
          <cell r="GE250">
            <v>4.7522844371977513E-2</v>
          </cell>
          <cell r="GF250">
            <v>6.8778360252753856E-2</v>
          </cell>
          <cell r="GG250">
            <v>-5.366929965387357E-2</v>
          </cell>
          <cell r="GH250">
            <v>-2.6035434257747903E-2</v>
          </cell>
          <cell r="GI250">
            <v>1.4605639000514259E-2</v>
          </cell>
          <cell r="GJ250">
            <v>3.8700779112019745E-2</v>
          </cell>
          <cell r="GK250">
            <v>2.0667108397870892E-2</v>
          </cell>
          <cell r="GL250">
            <v>-2.3225126937210461E-2</v>
          </cell>
          <cell r="GM250">
            <v>9.3931313420141382E-3</v>
          </cell>
          <cell r="GN250">
            <v>9.7861744957159491E-3</v>
          </cell>
          <cell r="GO250">
            <v>2.403682426077336E-2</v>
          </cell>
          <cell r="GP250">
            <v>3.70137387650884E-2</v>
          </cell>
          <cell r="GQ250">
            <v>4.8300944889293929E-2</v>
          </cell>
          <cell r="GR250">
            <v>3.7042359893119547E-2</v>
          </cell>
          <cell r="GS250">
            <v>3.711563814726615E-2</v>
          </cell>
          <cell r="GT250">
            <v>1.9404208103062315E-2</v>
          </cell>
          <cell r="GU250">
            <v>2.2620132160058759E-2</v>
          </cell>
          <cell r="GV250">
            <v>1.283461290568777E-2</v>
          </cell>
          <cell r="GW250">
            <v>2.1527844093116144E-2</v>
          </cell>
          <cell r="GX250">
            <v>1.616680814796867E-2</v>
          </cell>
          <cell r="GY250">
            <v>2.7789003401363699E-2</v>
          </cell>
          <cell r="GZ250">
            <v>2.3057229598771434E-2</v>
          </cell>
          <cell r="HA250">
            <v>1.1924811902853882E-2</v>
          </cell>
          <cell r="HB250">
            <v>1.2069564976060709E-2</v>
          </cell>
          <cell r="HC250">
            <v>1.7601289394583608E-2</v>
          </cell>
          <cell r="HD250">
            <v>1.8464705751449095E-2</v>
          </cell>
          <cell r="HE250">
            <v>1.4645174726440668E-2</v>
          </cell>
          <cell r="HF250">
            <v>1.5151090827707048E-2</v>
          </cell>
          <cell r="HG250">
            <v>1.8260666612159859E-2</v>
          </cell>
          <cell r="HH250">
            <v>2.012837124300515E-2</v>
          </cell>
          <cell r="HI250">
            <v>2.323789325612724E-2</v>
          </cell>
          <cell r="HJ250">
            <v>1.6818183736162728E-2</v>
          </cell>
          <cell r="HK250">
            <v>1.6804749363975136E-2</v>
          </cell>
          <cell r="HL250">
            <v>1.3085640677143351E-2</v>
          </cell>
          <cell r="HM250">
            <v>1.1326176016189793E-2</v>
          </cell>
          <cell r="HN250">
            <v>1.5151826502226573E-2</v>
          </cell>
          <cell r="HO250">
            <v>1.4006756089146588E-2</v>
          </cell>
          <cell r="HP250">
            <v>1.1464487290715919E-2</v>
          </cell>
          <cell r="HR250">
            <v>8.1850275874710832E-3</v>
          </cell>
          <cell r="HS250">
            <v>1.5703566525259172E-2</v>
          </cell>
          <cell r="HT250">
            <v>4.4726987375986571E-2</v>
          </cell>
          <cell r="HU250">
            <v>3.0467299661250058E-2</v>
          </cell>
          <cell r="HV250">
            <v>2.3538551810514896E-2</v>
          </cell>
          <cell r="HW250">
            <v>3.8686931016788773E-2</v>
          </cell>
          <cell r="HX250">
            <v>1.9500065085091167E-2</v>
          </cell>
          <cell r="HY250">
            <v>2.9518581757837392E-2</v>
          </cell>
          <cell r="HZ250">
            <v>2.8499502827573187E-2</v>
          </cell>
          <cell r="IA250">
            <v>2.6187954318623419E-2</v>
          </cell>
          <cell r="IB250">
            <v>2.7913706031027719E-2</v>
          </cell>
          <cell r="IC250">
            <v>2.028897331316637E-2</v>
          </cell>
          <cell r="ID250">
            <v>1.9461650162986066E-2</v>
          </cell>
          <cell r="IE250">
            <v>2.6120501583473565E-2</v>
          </cell>
          <cell r="IF250">
            <v>2.88046645645188E-2</v>
          </cell>
          <cell r="IG250">
            <v>1.6443847171013104E-2</v>
          </cell>
          <cell r="IH250">
            <v>1.2506653676390922E-2</v>
          </cell>
          <cell r="II250">
            <v>1.9161503574797401E-2</v>
          </cell>
          <cell r="IJ250">
            <v>2.1595883245288494E-2</v>
          </cell>
          <cell r="IK250">
            <v>2.5071236464612845E-2</v>
          </cell>
          <cell r="IL250">
            <v>1.7998176113512176E-2</v>
          </cell>
          <cell r="IM250">
            <v>1.7389228376875732E-2</v>
          </cell>
          <cell r="IN250">
            <v>1.423373198346356E-2</v>
          </cell>
          <cell r="IO250">
            <v>1.2712025247102909E-2</v>
          </cell>
          <cell r="IP250">
            <v>1.6284802069320481E-2</v>
          </cell>
          <cell r="IQ250">
            <v>1.4014872026821834E-2</v>
          </cell>
          <cell r="IR250">
            <v>1.2614523177296055E-2</v>
          </cell>
          <cell r="IT250">
            <v>3.2717921971775032E-2</v>
          </cell>
          <cell r="IU250">
            <v>3.4728565255013111E-2</v>
          </cell>
          <cell r="IV250">
            <v>3.3818077982393779E-2</v>
          </cell>
          <cell r="IW250">
            <v>2.0864731237717482E-2</v>
          </cell>
          <cell r="IX250">
            <v>1.2988815152231048E-2</v>
          </cell>
          <cell r="IY250">
            <v>1.7141342290792227E-2</v>
          </cell>
          <cell r="IZ250">
            <v>3.4220471172473621E-2</v>
          </cell>
          <cell r="JA250">
            <v>1.3284202825727398E-2</v>
          </cell>
          <cell r="JB250">
            <v>2.2171866099098381E-2</v>
          </cell>
          <cell r="JC250">
            <v>1.8964745237379343E-2</v>
          </cell>
          <cell r="JD250">
            <v>1.5270314527433326E-2</v>
          </cell>
          <cell r="JE250">
            <v>4.0518325677193712E-2</v>
          </cell>
          <cell r="JF250">
            <v>1.9432526026623931E-2</v>
          </cell>
          <cell r="JG250">
            <v>2.8376894852572443E-2</v>
          </cell>
          <cell r="JH250">
            <v>2.2492251535390251E-2</v>
          </cell>
          <cell r="JI250">
            <v>7.8526376355136929E-3</v>
          </cell>
          <cell r="JJ250">
            <v>4.0093618035270673E-3</v>
          </cell>
          <cell r="JK250">
            <v>1.5629270285568708E-3</v>
          </cell>
          <cell r="JL250">
            <v>3.0672236363501915E-2</v>
          </cell>
          <cell r="JM250">
            <v>2.0039734936627696E-3</v>
          </cell>
          <cell r="JN250">
            <v>4.913289817221056E-4</v>
          </cell>
          <cell r="JO250">
            <v>3.4266299619936103E-3</v>
          </cell>
          <cell r="JP250">
            <v>5.3600411958665273E-3</v>
          </cell>
          <cell r="JQ250">
            <v>6.0298142885428785E-3</v>
          </cell>
          <cell r="JR250">
            <v>1.0407655333295018E-2</v>
          </cell>
          <cell r="JS250">
            <v>2.7669111786829959E-3</v>
          </cell>
          <cell r="JT250">
            <v>-4.264858100961888E-4</v>
          </cell>
        </row>
        <row r="251">
          <cell r="BM251" t="str">
            <v>Concrete—CIS (US$)</v>
          </cell>
          <cell r="BN251">
            <v>0</v>
          </cell>
          <cell r="BO251">
            <v>9.9738521738587771E-2</v>
          </cell>
          <cell r="BP251">
            <v>-2.5548551545912845E-2</v>
          </cell>
          <cell r="BQ251">
            <v>1.7166907833707556E-2</v>
          </cell>
          <cell r="BR251">
            <v>0.10747503034187145</v>
          </cell>
          <cell r="BS251">
            <v>0.108669189662846</v>
          </cell>
          <cell r="BT251">
            <v>0.15467164607004369</v>
          </cell>
          <cell r="BU251">
            <v>2.8772692305097269E-2</v>
          </cell>
          <cell r="BV251">
            <v>1.8156444889031009E-2</v>
          </cell>
          <cell r="BW251">
            <v>-6.6087674852113643E-2</v>
          </cell>
          <cell r="BX251">
            <v>3.1461758620426439E-2</v>
          </cell>
          <cell r="BY251">
            <v>-5.5767074364216018E-2</v>
          </cell>
          <cell r="BZ251">
            <v>9.2965991008870041E-2</v>
          </cell>
          <cell r="CA251">
            <v>9.2664202337905621E-2</v>
          </cell>
          <cell r="CB251">
            <v>-1.7344968455882959E-2</v>
          </cell>
          <cell r="CC251">
            <v>-0.32526838042156037</v>
          </cell>
          <cell r="CD251">
            <v>-5.3510390347442871E-2</v>
          </cell>
          <cell r="CE251">
            <v>3.8008504624847728E-2</v>
          </cell>
          <cell r="CF251">
            <v>4.8829429229918064E-2</v>
          </cell>
          <cell r="CG251">
            <v>1.5556487477143666E-2</v>
          </cell>
          <cell r="CH251">
            <v>-0.10834908020774181</v>
          </cell>
          <cell r="CI251">
            <v>7.2266615860124617E-2</v>
          </cell>
          <cell r="CJ251">
            <v>0.10343986571568831</v>
          </cell>
          <cell r="CK251">
            <v>-2.8794661849702585E-2</v>
          </cell>
          <cell r="CL251">
            <v>3.6660653992332703E-2</v>
          </cell>
          <cell r="CM251">
            <v>5.0420486782440287E-2</v>
          </cell>
          <cell r="CN251">
            <v>5.2030491205799209E-2</v>
          </cell>
          <cell r="CO251">
            <v>3.6133736852902588E-2</v>
          </cell>
          <cell r="CP251">
            <v>5.4488907049018528E-2</v>
          </cell>
          <cell r="CQ251">
            <v>4.0170529997713159E-2</v>
          </cell>
          <cell r="CR251">
            <v>4.9837394829948194E-2</v>
          </cell>
          <cell r="CS251">
            <v>5.0068587308942654E-2</v>
          </cell>
          <cell r="CT251">
            <v>2.6546228849571949E-2</v>
          </cell>
          <cell r="CU251">
            <v>4.9380177384813942E-2</v>
          </cell>
          <cell r="CV251">
            <v>4.7779499199093134E-2</v>
          </cell>
          <cell r="CW251">
            <v>4.88884833793213E-2</v>
          </cell>
          <cell r="CX251">
            <v>3.7445256600971116E-2</v>
          </cell>
          <cell r="CY251">
            <v>3.6983966169085128E-2</v>
          </cell>
          <cell r="CZ251">
            <v>6.8573472075749001E-2</v>
          </cell>
          <cell r="DA251">
            <v>3.8450365405586981E-2</v>
          </cell>
          <cell r="DB251">
            <v>4.9049825600624701E-2</v>
          </cell>
          <cell r="DC251">
            <v>4.8819604744565197E-2</v>
          </cell>
          <cell r="DD251">
            <v>4.9071507068751956E-2</v>
          </cell>
          <cell r="DE251">
            <v>4.4599266729698502E-2</v>
          </cell>
          <cell r="DF251">
            <v>4.5932376403844503E-2</v>
          </cell>
          <cell r="DG251">
            <v>4.0386604556589545E-2</v>
          </cell>
          <cell r="DH251">
            <v>3.9090965748386698E-2</v>
          </cell>
          <cell r="DI251">
            <v>4.0861906579454398E-2</v>
          </cell>
          <cell r="DJ251">
            <v>3.4508277606562707E-2</v>
          </cell>
          <cell r="DK251">
            <v>4.8744659375180598E-2</v>
          </cell>
          <cell r="DL251">
            <v>3.0281445321583191E-2</v>
          </cell>
          <cell r="DN251">
            <v>3.9918005677352708E-2</v>
          </cell>
          <cell r="DO251">
            <v>1.3086586176259038E-2</v>
          </cell>
          <cell r="DP251">
            <v>5.6250199750642875E-2</v>
          </cell>
          <cell r="DQ251">
            <v>5.1844250554779536E-2</v>
          </cell>
          <cell r="DR251">
            <v>5.4016087684088727E-2</v>
          </cell>
          <cell r="DS251">
            <v>7.4347068149805282E-2</v>
          </cell>
          <cell r="DT251">
            <v>7.8259055799734148E-2</v>
          </cell>
          <cell r="DU251">
            <v>6.3163820006528315E-2</v>
          </cell>
          <cell r="DV251">
            <v>2.1628315555431585E-2</v>
          </cell>
          <cell r="DW251">
            <v>4.9016639983601722E-2</v>
          </cell>
          <cell r="DX251">
            <v>4.2458397764716514E-2</v>
          </cell>
          <cell r="DY251">
            <v>3.2163625852731352E-2</v>
          </cell>
          <cell r="DZ251">
            <v>4.7646612766120776E-2</v>
          </cell>
          <cell r="EA251">
            <v>3.9484633927103566E-2</v>
          </cell>
          <cell r="EB251">
            <v>6.5501968609108716E-2</v>
          </cell>
          <cell r="EC251">
            <v>3.3402993717063185E-2</v>
          </cell>
          <cell r="ED251">
            <v>4.3712118248020952E-2</v>
          </cell>
          <cell r="EE251">
            <v>4.2207377495176009E-2</v>
          </cell>
          <cell r="EF251">
            <v>5.2449140387938561E-2</v>
          </cell>
          <cell r="EG251">
            <v>3.9000464915558378E-2</v>
          </cell>
          <cell r="EH251">
            <v>4.135242882894323E-2</v>
          </cell>
          <cell r="EI251">
            <v>4.6022217987790805E-2</v>
          </cell>
          <cell r="EJ251">
            <v>4.4743228660410736E-2</v>
          </cell>
          <cell r="EK251">
            <v>4.6948534761730568E-2</v>
          </cell>
          <cell r="EL251">
            <v>4.0322613297486765E-2</v>
          </cell>
          <cell r="EM251">
            <v>4.4396089369042845E-2</v>
          </cell>
          <cell r="EN251">
            <v>3.5565693790338387E-2</v>
          </cell>
          <cell r="EP251">
            <v>7.4451482776428199E-2</v>
          </cell>
          <cell r="EQ251">
            <v>3.9719032287155814E-2</v>
          </cell>
          <cell r="ER251">
            <v>4.6789434338339458E-2</v>
          </cell>
          <cell r="ES251">
            <v>4.6979889414926972E-2</v>
          </cell>
          <cell r="ET251">
            <v>5.263373626121759E-2</v>
          </cell>
          <cell r="EU251">
            <v>4.2524642226902394E-2</v>
          </cell>
          <cell r="EV251">
            <v>5.7654482527800643E-2</v>
          </cell>
          <cell r="EW251">
            <v>6.2128368284833271E-2</v>
          </cell>
          <cell r="EX251">
            <v>3.8310755407716654E-2</v>
          </cell>
          <cell r="EY251">
            <v>6.4985039767584379E-2</v>
          </cell>
          <cell r="EZ251">
            <v>7.4898836186680667E-2</v>
          </cell>
          <cell r="FA251">
            <v>1.9745584592953887E-2</v>
          </cell>
          <cell r="FB251">
            <v>6.8380541878287737E-2</v>
          </cell>
          <cell r="FC251">
            <v>4.4803819501715365E-2</v>
          </cell>
          <cell r="FD251">
            <v>6.25294986368546E-2</v>
          </cell>
          <cell r="FE251">
            <v>3.2583121476826814E-2</v>
          </cell>
          <cell r="FF251">
            <v>2.446472790945204E-2</v>
          </cell>
          <cell r="FG251">
            <v>3.1827809293498134E-2</v>
          </cell>
          <cell r="FH251">
            <v>3.1019642785015736E-2</v>
          </cell>
          <cell r="FI251">
            <v>3.7458949954172614E-2</v>
          </cell>
          <cell r="FJ251">
            <v>3.0448245677389081E-2</v>
          </cell>
          <cell r="FK251">
            <v>2.8074282930536675E-2</v>
          </cell>
          <cell r="FL251">
            <v>2.614800916255932E-2</v>
          </cell>
          <cell r="FM251">
            <v>2.6281517193837922E-2</v>
          </cell>
          <cell r="FN251">
            <v>3.0135076439992799E-2</v>
          </cell>
          <cell r="FO251">
            <v>3.7619751860812602E-2</v>
          </cell>
          <cell r="FP251">
            <v>3.2284045169724801E-2</v>
          </cell>
          <cell r="FQ251">
            <v>80.205025234681727</v>
          </cell>
          <cell r="FS251">
            <v>7.5508372825857206E-2</v>
          </cell>
          <cell r="FT251">
            <v>-4.0502275230076434E-2</v>
          </cell>
          <cell r="FU251">
            <v>-2.5204719751931171E-3</v>
          </cell>
          <cell r="FV251">
            <v>7.852357175601643E-2</v>
          </cell>
          <cell r="FW251">
            <v>7.4960720525664382E-2</v>
          </cell>
          <cell r="FX251">
            <v>0.12010987426519715</v>
          </cell>
          <cell r="FY251">
            <v>1.7011552834034216E-3</v>
          </cell>
          <cell r="FZ251">
            <v>-1.0038761923997219E-3</v>
          </cell>
          <cell r="GA251">
            <v>-7.2035410467070626E-2</v>
          </cell>
          <cell r="GB251">
            <v>1.9212710018922108E-2</v>
          </cell>
          <cell r="GC251">
            <v>-7.4986082619618921E-2</v>
          </cell>
          <cell r="GD251">
            <v>7.2896818621241088E-2</v>
          </cell>
          <cell r="GE251">
            <v>7.3860953145408192E-2</v>
          </cell>
          <cell r="GF251">
            <v>-3.5382373359761909E-2</v>
          </cell>
          <cell r="GG251">
            <v>-0.33195230220648586</v>
          </cell>
          <cell r="GH251">
            <v>-6.2901908885948932E-2</v>
          </cell>
          <cell r="GI251">
            <v>1.8675213784713263E-2</v>
          </cell>
          <cell r="GJ251">
            <v>2.4357406529447179E-2</v>
          </cell>
          <cell r="GK251">
            <v>-2.2900436591272166E-3</v>
          </cell>
          <cell r="GL251">
            <v>-0.11896724872260267</v>
          </cell>
          <cell r="GM251">
            <v>2.9487483501343448E-2</v>
          </cell>
          <cell r="GN251">
            <v>4.3162804617106643E-2</v>
          </cell>
          <cell r="GO251">
            <v>-5.9316637974914266E-2</v>
          </cell>
          <cell r="GP251">
            <v>1.2708378177866519E-2</v>
          </cell>
          <cell r="GQ251">
            <v>2.803688413661054E-2</v>
          </cell>
          <cell r="GR251">
            <v>2.927434295390019E-2</v>
          </cell>
          <cell r="GS251">
            <v>1.3068550463858797E-2</v>
          </cell>
          <cell r="GT251">
            <v>3.1109490234016768E-2</v>
          </cell>
          <cell r="GU251">
            <v>1.7060520408457069E-2</v>
          </cell>
          <cell r="GV251">
            <v>2.6480034956305465E-2</v>
          </cell>
          <cell r="GW251">
            <v>2.6014785212110647E-2</v>
          </cell>
          <cell r="GX251">
            <v>3.2581619580611676E-3</v>
          </cell>
          <cell r="GY251">
            <v>2.5656286341301682E-2</v>
          </cell>
          <cell r="GZ251">
            <v>2.5104014684649734E-2</v>
          </cell>
          <cell r="HA251">
            <v>2.6935528489088645E-2</v>
          </cell>
          <cell r="HB251">
            <v>1.568664581797341E-2</v>
          </cell>
          <cell r="HC251">
            <v>1.513314597389126E-2</v>
          </cell>
          <cell r="HD251">
            <v>4.6084320301359449E-2</v>
          </cell>
          <cell r="HE251">
            <v>1.6799949488657484E-2</v>
          </cell>
          <cell r="HF251">
            <v>2.6844855711747329E-2</v>
          </cell>
          <cell r="HG251">
            <v>2.6686734933138334E-2</v>
          </cell>
          <cell r="HH251">
            <v>2.6978109849451037E-2</v>
          </cell>
          <cell r="HI251">
            <v>2.2708449578168866E-2</v>
          </cell>
          <cell r="HJ251">
            <v>2.4042275488141751E-2</v>
          </cell>
          <cell r="HK251">
            <v>1.853272187961541E-2</v>
          </cell>
          <cell r="HL251">
            <v>1.7328996300835842E-2</v>
          </cell>
          <cell r="HM251">
            <v>1.9085804455509781E-2</v>
          </cell>
          <cell r="HN251">
            <v>1.2721790478388284E-2</v>
          </cell>
          <cell r="HO251">
            <v>2.6679747467220016E-2</v>
          </cell>
          <cell r="HP251">
            <v>8.3683297686845126E-3</v>
          </cell>
          <cell r="HR251">
            <v>1.5184368631695921E-2</v>
          </cell>
          <cell r="HS251">
            <v>-7.3990474183185384E-3</v>
          </cell>
          <cell r="HT251">
            <v>3.3177504410756953E-2</v>
          </cell>
          <cell r="HU251">
            <v>2.8662997870427365E-2</v>
          </cell>
          <cell r="HV251">
            <v>3.0878944080373616E-2</v>
          </cell>
          <cell r="HW251">
            <v>5.0726174979328187E-2</v>
          </cell>
          <cell r="HX251">
            <v>5.5414684010842041E-2</v>
          </cell>
          <cell r="HY251">
            <v>3.9618101195055822E-2</v>
          </cell>
          <cell r="HZ251">
            <v>-1.1901862195697888E-3</v>
          </cell>
          <cell r="IA251">
            <v>2.1015980081634078E-2</v>
          </cell>
          <cell r="IB251">
            <v>2.0069994436011873E-2</v>
          </cell>
          <cell r="IC251">
            <v>1.0049886768863425E-2</v>
          </cell>
          <cell r="ID251">
            <v>2.5022221984551063E-2</v>
          </cell>
          <cell r="IE251">
            <v>1.6888146361320189E-2</v>
          </cell>
          <cell r="IF251">
            <v>4.2278035411983383E-2</v>
          </cell>
          <cell r="IG251">
            <v>1.1004893337982935E-2</v>
          </cell>
          <cell r="IH251">
            <v>2.0675297062468179E-2</v>
          </cell>
          <cell r="II251">
            <v>1.9219888803583496E-2</v>
          </cell>
          <cell r="IJ251">
            <v>2.923431439319879E-2</v>
          </cell>
          <cell r="IK251">
            <v>1.6119867833107815E-2</v>
          </cell>
          <cell r="IL251">
            <v>1.8453670801077848E-2</v>
          </cell>
          <cell r="IM251">
            <v>2.2910631796947634E-2</v>
          </cell>
          <cell r="IN251">
            <v>2.1675345970556092E-2</v>
          </cell>
          <cell r="IO251">
            <v>2.3846542019510197E-2</v>
          </cell>
          <cell r="IP251">
            <v>1.7185083684345237E-2</v>
          </cell>
          <cell r="IQ251">
            <v>2.1137872063097696E-2</v>
          </cell>
          <cell r="IR251">
            <v>1.2234557174917615E-2</v>
          </cell>
          <cell r="IT251">
            <v>5.0500945003634001E-2</v>
          </cell>
          <cell r="IU251">
            <v>1.9051321030124413E-2</v>
          </cell>
          <cell r="IV251">
            <v>2.447427213081621E-2</v>
          </cell>
          <cell r="IW251">
            <v>2.4174174142294058E-2</v>
          </cell>
          <cell r="IX251">
            <v>2.9601689972611478E-2</v>
          </cell>
          <cell r="IY251">
            <v>1.983154000034526E-2</v>
          </cell>
          <cell r="IZ251">
            <v>3.555847447650673E-2</v>
          </cell>
          <cell r="JA251">
            <v>3.8864288905339661E-2</v>
          </cell>
          <cell r="JB251">
            <v>1.5250324486974609E-2</v>
          </cell>
          <cell r="JC251">
            <v>3.6555537403370808E-2</v>
          </cell>
          <cell r="JD251">
            <v>5.1529051273477178E-2</v>
          </cell>
          <cell r="JE251">
            <v>-2.7199695548578706E-3</v>
          </cell>
          <cell r="JF251">
            <v>4.4263324581953922E-2</v>
          </cell>
          <cell r="JG251">
            <v>2.0947224761666661E-2</v>
          </cell>
          <cell r="JH251">
            <v>3.8210655796364845E-2</v>
          </cell>
          <cell r="JI251">
            <v>8.9522916882254222E-3</v>
          </cell>
          <cell r="JJ251">
            <v>4.1231701700628065E-4</v>
          </cell>
          <cell r="JK251">
            <v>7.632443707737302E-3</v>
          </cell>
          <cell r="JL251">
            <v>6.847145655987763E-3</v>
          </cell>
          <cell r="JM251">
            <v>1.296334624731621E-2</v>
          </cell>
          <cell r="JN251">
            <v>6.1695735034661414E-3</v>
          </cell>
          <cell r="JO251">
            <v>3.4963180288993811E-3</v>
          </cell>
          <cell r="JP251">
            <v>1.6928361780992329E-3</v>
          </cell>
          <cell r="JQ251">
            <v>1.9200555307024025E-3</v>
          </cell>
          <cell r="JR251">
            <v>5.4077373921483929E-3</v>
          </cell>
          <cell r="JS251">
            <v>1.2567263126031625E-2</v>
          </cell>
          <cell r="JT251">
            <v>7.0352196147931423E-3</v>
          </cell>
        </row>
        <row r="252">
          <cell r="BM252" t="str">
            <v>Paint—Global (US$)</v>
          </cell>
          <cell r="BN252">
            <v>0</v>
          </cell>
          <cell r="BO252">
            <v>2.0000000000000018E-2</v>
          </cell>
          <cell r="BP252">
            <v>0</v>
          </cell>
          <cell r="BQ252">
            <v>1.9607843137254832E-2</v>
          </cell>
          <cell r="BR252">
            <v>3.3653846153846256E-2</v>
          </cell>
          <cell r="BS252">
            <v>5.1162790697674376E-2</v>
          </cell>
          <cell r="BT252">
            <v>3.539823008849563E-2</v>
          </cell>
          <cell r="BU252">
            <v>4.9145299145299193E-2</v>
          </cell>
          <cell r="BV252">
            <v>6.720977596741351E-2</v>
          </cell>
          <cell r="BW252">
            <v>7.6335877862594437E-3</v>
          </cell>
          <cell r="BX252">
            <v>2.5303030303030383E-2</v>
          </cell>
          <cell r="BY252">
            <v>6.1234774999999964E-2</v>
          </cell>
          <cell r="BZ252">
            <v>3.0565310333168005E-2</v>
          </cell>
          <cell r="CA252">
            <v>6.34165979281891E-2</v>
          </cell>
          <cell r="CB252">
            <v>-2.7488388792340057E-2</v>
          </cell>
          <cell r="CC252">
            <v>-0.21154693094193644</v>
          </cell>
          <cell r="CD252">
            <v>3.9176235317561758E-3</v>
          </cell>
          <cell r="CE252">
            <v>6.6506933428644333E-2</v>
          </cell>
          <cell r="CF252">
            <v>2.2809296215535513E-2</v>
          </cell>
          <cell r="CG252">
            <v>-1.3110127177401454E-3</v>
          </cell>
          <cell r="CH252">
            <v>-4.8413288137378663E-2</v>
          </cell>
          <cell r="CI252">
            <v>6.2732907083659681E-2</v>
          </cell>
          <cell r="CJ252">
            <v>2.1951398865049487E-2</v>
          </cell>
          <cell r="CK252">
            <v>-3.3923079620439056E-2</v>
          </cell>
          <cell r="CL252">
            <v>1.3709483967067447E-2</v>
          </cell>
          <cell r="CM252">
            <v>5.7482669247117139E-2</v>
          </cell>
          <cell r="CN252">
            <v>6.1899826810396533E-2</v>
          </cell>
          <cell r="CO252">
            <v>5.6410308269221825E-2</v>
          </cell>
          <cell r="CP252">
            <v>4.360578641877897E-2</v>
          </cell>
          <cell r="CQ252">
            <v>4.0812772978803549E-2</v>
          </cell>
          <cell r="CR252">
            <v>4.8878360606380324E-2</v>
          </cell>
          <cell r="CS252">
            <v>4.4764084031308292E-2</v>
          </cell>
          <cell r="CT252">
            <v>3.6798767392094055E-2</v>
          </cell>
          <cell r="CU252">
            <v>4.517607647574462E-2</v>
          </cell>
          <cell r="CV252">
            <v>3.9770324795306754E-2</v>
          </cell>
          <cell r="CW252">
            <v>3.8794660170291165E-2</v>
          </cell>
          <cell r="CX252">
            <v>3.6781319534848575E-2</v>
          </cell>
          <cell r="CY252">
            <v>3.7115090683153877E-2</v>
          </cell>
          <cell r="CZ252">
            <v>4.2544308348413433E-2</v>
          </cell>
          <cell r="DA252">
            <v>4.8830321691239117E-2</v>
          </cell>
          <cell r="DB252">
            <v>3.9346502502629388E-2</v>
          </cell>
          <cell r="DC252">
            <v>4.0269154482495892E-2</v>
          </cell>
          <cell r="DD252">
            <v>3.5787328032385164E-2</v>
          </cell>
          <cell r="DE252">
            <v>3.4144470758907648E-2</v>
          </cell>
          <cell r="DF252">
            <v>4.3798675616889451E-2</v>
          </cell>
          <cell r="DG252">
            <v>3.9388013696991186E-2</v>
          </cell>
          <cell r="DH252">
            <v>3.5475738338853126E-2</v>
          </cell>
          <cell r="DI252">
            <v>3.555304202112082E-2</v>
          </cell>
          <cell r="DJ252">
            <v>3.7346677324363343E-2</v>
          </cell>
          <cell r="DK252">
            <v>3.807610770629203E-2</v>
          </cell>
          <cell r="DL252">
            <v>2.9455076576156581E-2</v>
          </cell>
          <cell r="DN252">
            <v>2.9402521805509403E-2</v>
          </cell>
          <cell r="DO252">
            <v>2.7395400973369639E-2</v>
          </cell>
          <cell r="DP252">
            <v>2.8955705714635422E-2</v>
          </cell>
          <cell r="DQ252">
            <v>2.4201937367825603E-2</v>
          </cell>
          <cell r="DR252">
            <v>4.842769005962249E-2</v>
          </cell>
          <cell r="DS252">
            <v>4.4098696964604944E-2</v>
          </cell>
          <cell r="DT252">
            <v>5.4720244281307236E-2</v>
          </cell>
          <cell r="DU252">
            <v>5.0925140504533915E-2</v>
          </cell>
          <cell r="DV252">
            <v>4.3288314388109247E-2</v>
          </cell>
          <cell r="DW252">
            <v>4.9662089369036801E-2</v>
          </cell>
          <cell r="DX252">
            <v>4.6790923631361676E-2</v>
          </cell>
          <cell r="DY252">
            <v>4.3189178427758899E-2</v>
          </cell>
          <cell r="DZ252">
            <v>4.300591723203253E-2</v>
          </cell>
          <cell r="EA252">
            <v>4.2345188678653063E-2</v>
          </cell>
          <cell r="EB252">
            <v>4.8203222075789184E-2</v>
          </cell>
          <cell r="EC252">
            <v>5.7473114937241818E-2</v>
          </cell>
          <cell r="ED252">
            <v>4.3537705376619454E-2</v>
          </cell>
          <cell r="EE252">
            <v>4.2251187783388204E-2</v>
          </cell>
          <cell r="EF252">
            <v>3.7709957937541276E-2</v>
          </cell>
          <cell r="EG252">
            <v>3.5924990794449406E-2</v>
          </cell>
          <cell r="EH252">
            <v>4.8389809279103947E-2</v>
          </cell>
          <cell r="EI252">
            <v>4.2370832828787938E-2</v>
          </cell>
          <cell r="EJ252">
            <v>3.9059345375646211E-2</v>
          </cell>
          <cell r="EK252">
            <v>4.0825917018834777E-2</v>
          </cell>
          <cell r="EL252">
            <v>4.4857008046345299E-2</v>
          </cell>
          <cell r="EM252">
            <v>4.5705402512847701E-2</v>
          </cell>
          <cell r="EN252">
            <v>3.5673447992947124E-2</v>
          </cell>
          <cell r="EP252">
            <v>3.9731157875747783E-2</v>
          </cell>
          <cell r="EQ252">
            <v>3.8995040250877765E-2</v>
          </cell>
          <cell r="ER252">
            <v>4.1224637874711707E-2</v>
          </cell>
          <cell r="ES252">
            <v>4.3782355109131602E-2</v>
          </cell>
          <cell r="ET252">
            <v>3.5813870894668594E-2</v>
          </cell>
          <cell r="EU252">
            <v>2.0551569093477211E-2</v>
          </cell>
          <cell r="EV252">
            <v>4.5788114954500074E-2</v>
          </cell>
          <cell r="EW252">
            <v>3.6072900904569438E-2</v>
          </cell>
          <cell r="EX252">
            <v>4.5504596558846679E-2</v>
          </cell>
          <cell r="EY252">
            <v>4.0587095078804258E-2</v>
          </cell>
          <cell r="EZ252">
            <v>2.8351401662522098E-2</v>
          </cell>
          <cell r="FA252">
            <v>4.9019904342431905E-2</v>
          </cell>
          <cell r="FB252">
            <v>4.2773551940391397E-2</v>
          </cell>
          <cell r="FC252">
            <v>5.6178384787948059E-2</v>
          </cell>
          <cell r="FD252">
            <v>6.0456048733802829E-2</v>
          </cell>
          <cell r="FE252">
            <v>3.8897908977790115E-2</v>
          </cell>
          <cell r="FF252">
            <v>3.6523874530511445E-2</v>
          </cell>
          <cell r="FG252">
            <v>3.6910276851588694E-2</v>
          </cell>
          <cell r="FH252">
            <v>3.6289949768772013E-2</v>
          </cell>
          <cell r="FI252">
            <v>3.4471425621845679E-2</v>
          </cell>
          <cell r="FJ252">
            <v>3.6732518952842255E-2</v>
          </cell>
          <cell r="FK252">
            <v>3.6617197929091426E-2</v>
          </cell>
          <cell r="FL252">
            <v>3.4081466662260161E-2</v>
          </cell>
          <cell r="FM252">
            <v>3.8621588793867401E-2</v>
          </cell>
          <cell r="FN252">
            <v>3.319178354708803E-2</v>
          </cell>
          <cell r="FO252">
            <v>3.7839158910256E-2</v>
          </cell>
          <cell r="FP252">
            <v>3.8391715595084419E-2</v>
          </cell>
          <cell r="FQ252">
            <v>83.25926406801716</v>
          </cell>
          <cell r="FS252">
            <v>7.417252334651625E-4</v>
          </cell>
          <cell r="FT252">
            <v>-2.4357899988588855E-2</v>
          </cell>
          <cell r="FU252">
            <v>-3.3293971039280605E-2</v>
          </cell>
          <cell r="FV252">
            <v>4.3644215960220488E-3</v>
          </cell>
          <cell r="FW252">
            <v>3.4264566916872914E-2</v>
          </cell>
          <cell r="FX252">
            <v>1.7541164837304328E-2</v>
          </cell>
          <cell r="FY252">
            <v>3.0254194500115367E-2</v>
          </cell>
          <cell r="FZ252">
            <v>4.9695467964146985E-2</v>
          </cell>
          <cell r="GA252">
            <v>-6.3620170182282498E-3</v>
          </cell>
          <cell r="GB252">
            <v>-2.0149501001144796E-4</v>
          </cell>
          <cell r="GC252">
            <v>2.4261101381608148E-2</v>
          </cell>
          <cell r="GD252">
            <v>7.384454132031989E-3</v>
          </cell>
          <cell r="GE252">
            <v>5.5238781144872177E-2</v>
          </cell>
          <cell r="GF252">
            <v>-3.9173134132019963E-2</v>
          </cell>
          <cell r="GG252">
            <v>-0.20787825463851503</v>
          </cell>
          <cell r="GH252">
            <v>-1.3291765819660215E-2</v>
          </cell>
          <cell r="GI252">
            <v>4.6542478704307104E-2</v>
          </cell>
          <cell r="GJ252">
            <v>-1.0842239075790708E-3</v>
          </cell>
          <cell r="GK252">
            <v>-1.9633889907874243E-2</v>
          </cell>
          <cell r="GL252">
            <v>-5.8911851292226106E-2</v>
          </cell>
          <cell r="GM252">
            <v>2.0334131423097066E-2</v>
          </cell>
          <cell r="GN252">
            <v>-3.4676164627660974E-2</v>
          </cell>
          <cell r="GO252">
            <v>-6.2632164454869479E-2</v>
          </cell>
          <cell r="GP252">
            <v>-9.7124999407918987E-3</v>
          </cell>
          <cell r="GQ252">
            <v>3.4948577260979663E-2</v>
          </cell>
          <cell r="GR252">
            <v>3.893019799301646E-2</v>
          </cell>
          <cell r="GS252">
            <v>3.2893748778025519E-2</v>
          </cell>
          <cell r="GT252">
            <v>2.0467662813939587E-2</v>
          </cell>
          <cell r="GU252">
            <v>1.7688494343248391E-2</v>
          </cell>
          <cell r="GV252">
            <v>2.5542337853706361E-2</v>
          </cell>
          <cell r="GW252">
            <v>2.0831791589754296E-2</v>
          </cell>
          <cell r="GX252">
            <v>1.3278113017744207E-2</v>
          </cell>
          <cell r="GY252">
            <v>2.1547229758447268E-2</v>
          </cell>
          <cell r="GZ252">
            <v>1.7268170557229068E-2</v>
          </cell>
          <cell r="HA252">
            <v>1.7052966295017784E-2</v>
          </cell>
          <cell r="HB252">
            <v>1.5036633677637903E-2</v>
          </cell>
          <cell r="HC252">
            <v>1.5261507496174578E-2</v>
          </cell>
          <cell r="HD252">
            <v>2.0602965245043459E-2</v>
          </cell>
          <cell r="HE252">
            <v>2.6963496422191709E-2</v>
          </cell>
          <cell r="HF252">
            <v>1.7346920376997334E-2</v>
          </cell>
          <cell r="HG252">
            <v>1.8316721804035842E-2</v>
          </cell>
          <cell r="HH252">
            <v>1.3973695006664217E-2</v>
          </cell>
          <cell r="HI252">
            <v>1.2472746262563958E-2</v>
          </cell>
          <cell r="HJ252">
            <v>2.1953230480665522E-2</v>
          </cell>
          <cell r="HK252">
            <v>1.7555106960491944E-2</v>
          </cell>
          <cell r="HL252">
            <v>1.3789483598700913E-2</v>
          </cell>
          <cell r="HM252">
            <v>1.3888007826604345E-2</v>
          </cell>
          <cell r="HN252">
            <v>1.5500414203811699E-2</v>
          </cell>
          <cell r="HO252">
            <v>1.6235655251502706E-2</v>
          </cell>
          <cell r="HP252">
            <v>7.559537107821963E-3</v>
          </cell>
          <cell r="HR252">
            <v>1.6955197781484237E-3</v>
          </cell>
          <cell r="HS252">
            <v>9.4822437204465683E-3</v>
          </cell>
          <cell r="HT252">
            <v>9.2168077593641172E-3</v>
          </cell>
          <cell r="HU252">
            <v>5.0464761690256791E-3</v>
          </cell>
          <cell r="HV252">
            <v>1.9602858408167414E-2</v>
          </cell>
          <cell r="HW252">
            <v>1.5764628332363424E-2</v>
          </cell>
          <cell r="HX252">
            <v>2.8786961665039405E-2</v>
          </cell>
          <cell r="HY252">
            <v>2.4729098463932984E-2</v>
          </cell>
          <cell r="HZ252">
            <v>2.2774892543899614E-2</v>
          </cell>
          <cell r="IA252">
            <v>1.9790313093459334E-2</v>
          </cell>
          <cell r="IB252">
            <v>2.3974195484431686E-2</v>
          </cell>
          <cell r="IC252">
            <v>1.9759319401076631E-2</v>
          </cell>
          <cell r="ID252">
            <v>1.9044365077963699E-2</v>
          </cell>
          <cell r="IE252">
            <v>1.8821566420313376E-2</v>
          </cell>
          <cell r="IF252">
            <v>2.6188844318714165E-2</v>
          </cell>
          <cell r="IG252">
            <v>3.6190188825490931E-2</v>
          </cell>
          <cell r="IH252">
            <v>2.3102577824271522E-2</v>
          </cell>
          <cell r="II252">
            <v>2.0190580298533243E-2</v>
          </cell>
          <cell r="IJ252">
            <v>1.3393466823018301E-2</v>
          </cell>
          <cell r="IK252">
            <v>1.4838752416663872E-2</v>
          </cell>
          <cell r="IL252">
            <v>2.9305491755974061E-2</v>
          </cell>
          <cell r="IM252">
            <v>2.2882307939055799E-2</v>
          </cell>
          <cell r="IN252">
            <v>1.8895445600617875E-2</v>
          </cell>
          <cell r="IO252">
            <v>1.8335300527386821E-2</v>
          </cell>
          <cell r="IP252">
            <v>2.4253478429853325E-2</v>
          </cell>
          <cell r="IQ252">
            <v>2.2982822966655918E-2</v>
          </cell>
          <cell r="IR252">
            <v>1.3314903251817794E-2</v>
          </cell>
          <cell r="IT252">
            <v>1.2166243650440282E-2</v>
          </cell>
          <cell r="IU252">
            <v>2.0939065097205136E-2</v>
          </cell>
          <cell r="IV252">
            <v>1.9846110807488885E-2</v>
          </cell>
          <cell r="IW252">
            <v>2.2361182594745194E-2</v>
          </cell>
          <cell r="IX252">
            <v>9.8340510526157433E-3</v>
          </cell>
          <cell r="IY252">
            <v>2.4397991916516948E-3</v>
          </cell>
          <cell r="IZ252">
            <v>1.9083479465792728E-2</v>
          </cell>
          <cell r="JA252">
            <v>1.4917081719588207E-2</v>
          </cell>
          <cell r="JB252">
            <v>2.2576744594674052E-2</v>
          </cell>
          <cell r="JC252">
            <v>1.0913335099500118E-2</v>
          </cell>
          <cell r="JD252">
            <v>8.085140221573129E-3</v>
          </cell>
          <cell r="JE252">
            <v>2.5133614835726261E-2</v>
          </cell>
          <cell r="JF252">
            <v>1.4559161078351016E-2</v>
          </cell>
          <cell r="JG252">
            <v>2.9031891994900163E-2</v>
          </cell>
          <cell r="JH252">
            <v>3.387968042637237E-2</v>
          </cell>
          <cell r="JI252">
            <v>1.5721226327424665E-2</v>
          </cell>
          <cell r="JJ252">
            <v>1.1386141746160356E-2</v>
          </cell>
          <cell r="JK252">
            <v>1.3832090181078846E-2</v>
          </cell>
          <cell r="JL252">
            <v>1.2473587767095435E-2</v>
          </cell>
          <cell r="JM252">
            <v>8.7537546341685014E-3</v>
          </cell>
          <cell r="JN252">
            <v>1.3953787600875884E-2</v>
          </cell>
          <cell r="JO252">
            <v>1.4408299131727116E-2</v>
          </cell>
          <cell r="JP252">
            <v>9.7866404758652197E-3</v>
          </cell>
          <cell r="JQ252">
            <v>1.497424852198734E-2</v>
          </cell>
          <cell r="JR252">
            <v>9.875406139260582E-3</v>
          </cell>
          <cell r="JS252">
            <v>1.4651160183881708E-2</v>
          </cell>
          <cell r="JT252">
            <v>1.3112223474746594E-2</v>
          </cell>
        </row>
        <row r="253">
          <cell r="BM253" t="str">
            <v>Paint—North America (US$)</v>
          </cell>
          <cell r="BN253">
            <v>0</v>
          </cell>
          <cell r="BO253">
            <v>4.8941463629428972E-2</v>
          </cell>
          <cell r="BP253">
            <v>-5.4725642069441971E-3</v>
          </cell>
          <cell r="BQ253">
            <v>-1.5222675585143453E-2</v>
          </cell>
          <cell r="BR253">
            <v>4.0675547168929072E-3</v>
          </cell>
          <cell r="BS253">
            <v>5.7167011720320238E-2</v>
          </cell>
          <cell r="BT253">
            <v>1.7673783631619866E-3</v>
          </cell>
          <cell r="BU253">
            <v>4.8603592703029275E-2</v>
          </cell>
          <cell r="BV253">
            <v>7.0033564968658535E-2</v>
          </cell>
          <cell r="BW253">
            <v>4.1390213521109276E-2</v>
          </cell>
          <cell r="BX253">
            <v>8.2981220539644074E-3</v>
          </cell>
          <cell r="BY253">
            <v>4.2234679238400963E-2</v>
          </cell>
          <cell r="BZ253">
            <v>4.1675612060370293E-2</v>
          </cell>
          <cell r="CA253">
            <v>8.1379460646059609E-2</v>
          </cell>
          <cell r="CB253">
            <v>-1.5383763438453824E-2</v>
          </cell>
          <cell r="CC253">
            <v>-0.13009691918159683</v>
          </cell>
          <cell r="CD253">
            <v>3.2015516692352142E-2</v>
          </cell>
          <cell r="CE253">
            <v>3.3305441361244581E-2</v>
          </cell>
          <cell r="CF253">
            <v>3.9525925035758247E-2</v>
          </cell>
          <cell r="CG253">
            <v>1.764878226138511E-2</v>
          </cell>
          <cell r="CH253">
            <v>9.7686223515820458E-3</v>
          </cell>
          <cell r="CI253">
            <v>7.4208391981561705E-2</v>
          </cell>
          <cell r="CJ253">
            <v>3.7784122863697922E-2</v>
          </cell>
          <cell r="CK253">
            <v>-1.4413257718014938E-2</v>
          </cell>
          <cell r="CL253">
            <v>1.1167056438892042E-2</v>
          </cell>
          <cell r="CM253">
            <v>4.9234261424617828E-2</v>
          </cell>
          <cell r="CN253">
            <v>4.3621295691768903E-2</v>
          </cell>
          <cell r="CO253">
            <v>7.9087026988776801E-2</v>
          </cell>
          <cell r="CP253">
            <v>4.2441842047657344E-2</v>
          </cell>
          <cell r="CQ253">
            <v>3.8396378330137204E-2</v>
          </cell>
          <cell r="CR253">
            <v>4.319658386578492E-2</v>
          </cell>
          <cell r="CS253">
            <v>4.6725979066057265E-2</v>
          </cell>
          <cell r="CT253">
            <v>4.1972014046664188E-2</v>
          </cell>
          <cell r="CU253">
            <v>4.15653873100824E-2</v>
          </cell>
          <cell r="CV253">
            <v>3.2146125955537751E-2</v>
          </cell>
          <cell r="CW253">
            <v>3.9381455377985139E-2</v>
          </cell>
          <cell r="CX253">
            <v>3.1469427338730128E-2</v>
          </cell>
          <cell r="CY253">
            <v>4.184680558835769E-2</v>
          </cell>
          <cell r="CZ253">
            <v>3.6108697571293605E-2</v>
          </cell>
          <cell r="DA253">
            <v>3.5150732596647132E-2</v>
          </cell>
          <cell r="DB253">
            <v>3.1919759252436133E-2</v>
          </cell>
          <cell r="DC253">
            <v>3.9877880827596017E-2</v>
          </cell>
          <cell r="DD253">
            <v>4.2915579349997256E-2</v>
          </cell>
          <cell r="DE253">
            <v>3.8393471491945823E-2</v>
          </cell>
          <cell r="DF253">
            <v>3.8589570779924837E-2</v>
          </cell>
          <cell r="DG253">
            <v>3.9299939799634816E-2</v>
          </cell>
          <cell r="DH253">
            <v>3.7624101173679633E-2</v>
          </cell>
          <cell r="DI253">
            <v>3.8292057936653939E-2</v>
          </cell>
          <cell r="DJ253">
            <v>3.7889721443484292E-2</v>
          </cell>
          <cell r="DK253">
            <v>4.0335008712060555E-2</v>
          </cell>
          <cell r="DL253">
            <v>4.7706219963912423E-2</v>
          </cell>
          <cell r="DN253">
            <v>1.8448448373057463E-2</v>
          </cell>
          <cell r="DO253">
            <v>2.270667559685513E-2</v>
          </cell>
          <cell r="DP253">
            <v>1.6523543304737688E-2</v>
          </cell>
          <cell r="DQ253">
            <v>3.6169049366250171E-2</v>
          </cell>
          <cell r="DR253">
            <v>4.4563934150040216E-2</v>
          </cell>
          <cell r="DS253">
            <v>4.2597043406651325E-2</v>
          </cell>
          <cell r="DT253">
            <v>4.7370883511035362E-2</v>
          </cell>
          <cell r="DU253">
            <v>4.9941871522942959E-2</v>
          </cell>
          <cell r="DV253">
            <v>4.3474182295558411E-2</v>
          </cell>
          <cell r="DW253">
            <v>4.364365667558652E-2</v>
          </cell>
          <cell r="DX253">
            <v>3.5873267636836591E-2</v>
          </cell>
          <cell r="DY253">
            <v>4.4089559525484476E-2</v>
          </cell>
          <cell r="DZ253">
            <v>4.0773989356963684E-2</v>
          </cell>
          <cell r="EA253">
            <v>4.5151811837095053E-2</v>
          </cell>
          <cell r="EB253">
            <v>4.2350112497279484E-2</v>
          </cell>
          <cell r="EC253">
            <v>4.1776943565907915E-2</v>
          </cell>
          <cell r="ED253">
            <v>3.2022685777932776E-2</v>
          </cell>
          <cell r="EE253">
            <v>4.1871774868975822E-2</v>
          </cell>
          <cell r="EF253">
            <v>4.416994373524015E-2</v>
          </cell>
          <cell r="EG253">
            <v>3.9618737559178913E-2</v>
          </cell>
          <cell r="EH253">
            <v>4.0519049318921078E-2</v>
          </cell>
          <cell r="EI253">
            <v>4.1264936789616562E-2</v>
          </cell>
          <cell r="EJ253">
            <v>3.9505306232363618E-2</v>
          </cell>
          <cell r="EK253">
            <v>4.0206660833486639E-2</v>
          </cell>
          <cell r="EL253">
            <v>3.9394985034512747E-2</v>
          </cell>
          <cell r="EM253">
            <v>4.3622818452625403E-2</v>
          </cell>
          <cell r="EN253">
            <v>5.0091530962108048E-2</v>
          </cell>
          <cell r="EP253">
            <v>2.4654605344892038E-2</v>
          </cell>
          <cell r="EQ253">
            <v>3.7684059294025365E-2</v>
          </cell>
          <cell r="ER253">
            <v>2.2738660957408771E-2</v>
          </cell>
          <cell r="ES253">
            <v>5.8992567044034189E-2</v>
          </cell>
          <cell r="ET253">
            <v>4.5568061258985597E-2</v>
          </cell>
          <cell r="EU253">
            <v>6.412895258877142E-3</v>
          </cell>
          <cell r="EV253">
            <v>5.4667741652166492E-3</v>
          </cell>
          <cell r="EW253">
            <v>2.2803715593775833E-2</v>
          </cell>
          <cell r="EX253">
            <v>3.0484258140480582E-2</v>
          </cell>
          <cell r="EY253">
            <v>3.274469839798836E-2</v>
          </cell>
          <cell r="EZ253">
            <v>4.4638229297613557E-3</v>
          </cell>
          <cell r="FA253">
            <v>5.0240058420778166E-2</v>
          </cell>
          <cell r="FB253">
            <v>4.6912590781001642E-2</v>
          </cell>
          <cell r="FC253">
            <v>4.9333656184087971E-2</v>
          </cell>
          <cell r="FD253">
            <v>4.8902425680768524E-2</v>
          </cell>
          <cell r="FE253">
            <v>2.4008352927700094E-2</v>
          </cell>
          <cell r="FF253">
            <v>2.7892536649265089E-2</v>
          </cell>
          <cell r="FG253">
            <v>2.7351399094074354E-2</v>
          </cell>
          <cell r="FH253">
            <v>4.3808065190746356E-2</v>
          </cell>
          <cell r="FI253">
            <v>4.6479913280831162E-2</v>
          </cell>
          <cell r="FJ253">
            <v>4.2927868925867765E-2</v>
          </cell>
          <cell r="FK253">
            <v>4.8954789745325217E-2</v>
          </cell>
          <cell r="FL253">
            <v>4.0303951119569956E-2</v>
          </cell>
          <cell r="FM253">
            <v>4.3779363086739354E-2</v>
          </cell>
          <cell r="FN253">
            <v>3.6666249663571834E-2</v>
          </cell>
          <cell r="FO253">
            <v>4.6600826010569842E-2</v>
          </cell>
          <cell r="FP253">
            <v>4.5337273522328941E-2</v>
          </cell>
          <cell r="FQ253">
            <v>102.41550766121459</v>
          </cell>
          <cell r="FS253">
            <v>2.5830508286791565E-2</v>
          </cell>
          <cell r="FT253">
            <v>-2.0734369702500199E-2</v>
          </cell>
          <cell r="FU253">
            <v>-3.4283151367076714E-2</v>
          </cell>
          <cell r="FV253">
            <v>-2.2180639988511386E-2</v>
          </cell>
          <cell r="FW253">
            <v>2.5024437614641348E-2</v>
          </cell>
          <cell r="FX253">
            <v>-2.8217644349023518E-2</v>
          </cell>
          <cell r="FY253">
            <v>2.101021741880027E-2</v>
          </cell>
          <cell r="FZ253">
            <v>4.9896986964732992E-2</v>
          </cell>
          <cell r="GA253">
            <v>3.4757991742639494E-2</v>
          </cell>
          <cell r="GB253">
            <v>-3.6758484772974054E-3</v>
          </cell>
          <cell r="GC253">
            <v>2.1020933815508958E-2</v>
          </cell>
          <cell r="GD253">
            <v>2.2548239751986277E-2</v>
          </cell>
          <cell r="GE253">
            <v>6.2770406348618302E-2</v>
          </cell>
          <cell r="GF253">
            <v>-3.3457167800803211E-2</v>
          </cell>
          <cell r="GG253">
            <v>-0.13871421824383523</v>
          </cell>
          <cell r="GH253">
            <v>2.1775369565327551E-2</v>
          </cell>
          <cell r="GI253">
            <v>1.4059746807180806E-2</v>
          </cell>
          <cell r="GJ253">
            <v>1.5270978210056185E-2</v>
          </cell>
          <cell r="GK253">
            <v>-2.3451709455024616E-4</v>
          </cell>
          <cell r="GL253">
            <v>-2.2561433444440171E-3</v>
          </cell>
          <cell r="GM253">
            <v>3.1351790552605951E-2</v>
          </cell>
          <cell r="GN253">
            <v>-1.8906394603169563E-2</v>
          </cell>
          <cell r="GO253">
            <v>-4.5387196838395427E-2</v>
          </cell>
          <cell r="GP253">
            <v>-1.2196184113406616E-2</v>
          </cell>
          <cell r="GQ253">
            <v>2.6875936272317658E-2</v>
          </cell>
          <cell r="GR253">
            <v>2.1047044163773121E-2</v>
          </cell>
          <cell r="GS253">
            <v>5.5065665148853693E-2</v>
          </cell>
          <cell r="GT253">
            <v>1.932952463235682E-2</v>
          </cell>
          <cell r="GU253">
            <v>1.532578599109935E-2</v>
          </cell>
          <cell r="GV253">
            <v>1.9986972407569636E-2</v>
          </cell>
          <cell r="GW253">
            <v>2.274874571733676E-2</v>
          </cell>
          <cell r="GX253">
            <v>1.8334000209338175E-2</v>
          </cell>
          <cell r="GY253">
            <v>1.801816934679068E-2</v>
          </cell>
          <cell r="GZ253">
            <v>9.8089705582069531E-3</v>
          </cell>
          <cell r="HA253">
            <v>1.7627480036256138E-2</v>
          </cell>
          <cell r="HB253">
            <v>9.8361491862453132E-3</v>
          </cell>
          <cell r="HC253">
            <v>1.9893518013478717E-2</v>
          </cell>
          <cell r="HD253">
            <v>1.4302798058195787E-2</v>
          </cell>
          <cell r="HE253">
            <v>1.3569109975060778E-2</v>
          </cell>
          <cell r="HF253">
            <v>1.0077377105507157E-2</v>
          </cell>
          <cell r="HG253">
            <v>1.7933705058927885E-2</v>
          </cell>
          <cell r="HH253">
            <v>2.0951825682568037E-2</v>
          </cell>
          <cell r="HI253">
            <v>1.6632704143394461E-2</v>
          </cell>
          <cell r="HJ253">
            <v>1.6853145914164092E-2</v>
          </cell>
          <cell r="HK253">
            <v>1.7468883102929711E-2</v>
          </cell>
          <cell r="HL253">
            <v>1.5892852676565816E-2</v>
          </cell>
          <cell r="HM253">
            <v>1.6569720184462122E-2</v>
          </cell>
          <cell r="HN253">
            <v>1.603202194879505E-2</v>
          </cell>
          <cell r="HO253">
            <v>1.8447030435561063E-2</v>
          </cell>
          <cell r="HP253">
            <v>2.5422495872973405E-2</v>
          </cell>
          <cell r="HR253">
            <v>-5.7745520310599208E-3</v>
          </cell>
          <cell r="HS253">
            <v>2.0265140816571048E-3</v>
          </cell>
          <cell r="HT253">
            <v>-5.6813642314013091E-3</v>
          </cell>
          <cell r="HU253">
            <v>1.3333257332975856E-2</v>
          </cell>
          <cell r="HV253">
            <v>2.1634278682641783E-2</v>
          </cell>
          <cell r="HW253">
            <v>1.9674215102595483E-2</v>
          </cell>
          <cell r="HX253">
            <v>2.5180919295023863E-2</v>
          </cell>
          <cell r="HY253">
            <v>2.6688977086487542E-2</v>
          </cell>
          <cell r="HZ253">
            <v>2.0167743820491246E-2</v>
          </cell>
          <cell r="IA253">
            <v>1.578641402033587E-2</v>
          </cell>
          <cell r="IB253">
            <v>1.3626290143053499E-2</v>
          </cell>
          <cell r="IC253">
            <v>2.1720311548486304E-2</v>
          </cell>
          <cell r="ID253">
            <v>1.8298015909835375E-2</v>
          </cell>
          <cell r="IE253">
            <v>2.2432130227843627E-2</v>
          </cell>
          <cell r="IF253">
            <v>1.9630802637858658E-2</v>
          </cell>
          <cell r="IG253">
            <v>1.9197345193862292E-2</v>
          </cell>
          <cell r="IH253">
            <v>9.2438738277487165E-3</v>
          </cell>
          <cell r="II253">
            <v>1.8891688410126228E-2</v>
          </cell>
          <cell r="IJ253">
            <v>2.1137739496073005E-2</v>
          </cell>
          <cell r="IK253">
            <v>1.6724525037925986E-2</v>
          </cell>
          <cell r="IL253">
            <v>1.763861684080914E-2</v>
          </cell>
          <cell r="IM253">
            <v>1.8258461477447918E-2</v>
          </cell>
          <cell r="IN253">
            <v>1.6553076630075214E-2</v>
          </cell>
          <cell r="IO253">
            <v>1.725343445120453E-2</v>
          </cell>
          <cell r="IP253">
            <v>1.6278086546880122E-2</v>
          </cell>
          <cell r="IQ253">
            <v>2.0381821531928246E-2</v>
          </cell>
          <cell r="IR253">
            <v>2.6433129457998694E-2</v>
          </cell>
          <cell r="IT253">
            <v>1.8140869754952327E-3</v>
          </cell>
          <cell r="IU253">
            <v>1.7056799575276615E-2</v>
          </cell>
          <cell r="IV253">
            <v>9.3620636003732827E-4</v>
          </cell>
          <cell r="IW253">
            <v>3.5925187045611207E-2</v>
          </cell>
          <cell r="IX253">
            <v>2.2690614759561134E-2</v>
          </cell>
          <cell r="IY253">
            <v>-1.549414634874402E-2</v>
          </cell>
          <cell r="IZ253">
            <v>-1.5538953418110069E-2</v>
          </cell>
          <cell r="JA253">
            <v>4.0097451301646103E-4</v>
          </cell>
          <cell r="JB253">
            <v>7.5976503248564864E-3</v>
          </cell>
          <cell r="JC253">
            <v>5.1758436738487124E-3</v>
          </cell>
          <cell r="JD253">
            <v>-1.7374607538951037E-2</v>
          </cell>
          <cell r="JE253">
            <v>2.7102694300617625E-2</v>
          </cell>
          <cell r="JF253">
            <v>2.3279982873575467E-2</v>
          </cell>
          <cell r="JG253">
            <v>2.5373629128849773E-2</v>
          </cell>
          <cell r="JH253">
            <v>2.4895475023996916E-2</v>
          </cell>
          <cell r="JI253">
            <v>5.7375808798232342E-4</v>
          </cell>
          <cell r="JJ253">
            <v>3.7596475695038656E-3</v>
          </cell>
          <cell r="JK253">
            <v>3.2610010041604909E-3</v>
          </cell>
          <cell r="JL253">
            <v>1.9335740501641663E-2</v>
          </cell>
          <cell r="JM253">
            <v>2.1771314213807624E-2</v>
          </cell>
          <cell r="JN253">
            <v>1.835516094473677E-2</v>
          </cell>
          <cell r="JO253">
            <v>2.3877638771102383E-2</v>
          </cell>
          <cell r="JP253">
            <v>1.5511413538360053E-2</v>
          </cell>
          <cell r="JQ253">
            <v>1.900254453101069E-2</v>
          </cell>
          <cell r="JR253">
            <v>1.1782136481564676E-2</v>
          </cell>
          <cell r="JS253">
            <v>2.1331496512533077E-2</v>
          </cell>
          <cell r="JT253">
            <v>1.9769176651381448E-2</v>
          </cell>
        </row>
        <row r="254">
          <cell r="BM254" t="str">
            <v>Paint—South America (US$)</v>
          </cell>
          <cell r="BN254">
            <v>0</v>
          </cell>
          <cell r="BO254">
            <v>1.0248137468818808E-2</v>
          </cell>
          <cell r="BP254">
            <v>-0.11837943409324492</v>
          </cell>
          <cell r="BQ254">
            <v>-4.2612307837752161E-2</v>
          </cell>
          <cell r="BR254">
            <v>3.9544475556555048E-2</v>
          </cell>
          <cell r="BS254">
            <v>0.17431071246742391</v>
          </cell>
          <cell r="BT254">
            <v>3.976283727160923E-2</v>
          </cell>
          <cell r="BU254">
            <v>0.12966292185158657</v>
          </cell>
          <cell r="BV254">
            <v>9.4405960079500195E-2</v>
          </cell>
          <cell r="BW254">
            <v>3.9856892808303179E-2</v>
          </cell>
          <cell r="BX254">
            <v>5.8289067054745125E-2</v>
          </cell>
          <cell r="BY254">
            <v>5.1459782558142875E-2</v>
          </cell>
          <cell r="BZ254">
            <v>6.2580717989102475E-3</v>
          </cell>
          <cell r="CA254">
            <v>6.1668432609179202E-2</v>
          </cell>
          <cell r="CB254">
            <v>-1.7771423957400279E-2</v>
          </cell>
          <cell r="CC254">
            <v>-0.27394027672092836</v>
          </cell>
          <cell r="CD254">
            <v>6.1566680126688089E-2</v>
          </cell>
          <cell r="CE254">
            <v>5.3795352083991332E-2</v>
          </cell>
          <cell r="CF254">
            <v>-2.4718495277305075E-2</v>
          </cell>
          <cell r="CG254">
            <v>-2.8735755628313542E-2</v>
          </cell>
          <cell r="CH254">
            <v>-0.11541138060642508</v>
          </cell>
          <cell r="CI254">
            <v>2.1892489271732041E-2</v>
          </cell>
          <cell r="CJ254">
            <v>6.0519094904865067E-3</v>
          </cell>
          <cell r="CK254">
            <v>8.665414743031441E-2</v>
          </cell>
          <cell r="CL254">
            <v>1.709214563897106E-2</v>
          </cell>
          <cell r="CM254">
            <v>6.9803354214777805E-2</v>
          </cell>
          <cell r="CN254">
            <v>7.5703850898609676E-2</v>
          </cell>
          <cell r="CO254">
            <v>7.4448135297412371E-2</v>
          </cell>
          <cell r="CP254">
            <v>4.4503624428758812E-2</v>
          </cell>
          <cell r="CQ254">
            <v>4.874007033316119E-2</v>
          </cell>
          <cell r="CR254">
            <v>4.6430286273776183E-2</v>
          </cell>
          <cell r="CS254">
            <v>2.6822715036716255E-2</v>
          </cell>
          <cell r="CT254">
            <v>1.235867167696075E-2</v>
          </cell>
          <cell r="CU254">
            <v>3.6497299459965521E-2</v>
          </cell>
          <cell r="CV254">
            <v>3.0649597891325125E-2</v>
          </cell>
          <cell r="CW254">
            <v>5.0224867492817252E-2</v>
          </cell>
          <cell r="CX254">
            <v>5.7553705450869123E-2</v>
          </cell>
          <cell r="CY254">
            <v>4.5795565146805411E-2</v>
          </cell>
          <cell r="CZ254">
            <v>4.0237477543294813E-2</v>
          </cell>
          <cell r="DA254">
            <v>4.9341513928834999E-2</v>
          </cell>
          <cell r="DB254">
            <v>5.8640216291801835E-2</v>
          </cell>
          <cell r="DC254">
            <v>3.8876508657492655E-2</v>
          </cell>
          <cell r="DD254">
            <v>1.9211684532901396E-2</v>
          </cell>
          <cell r="DE254">
            <v>2.0615377959402131E-2</v>
          </cell>
          <cell r="DF254">
            <v>4.7986008260513476E-2</v>
          </cell>
          <cell r="DG254">
            <v>3.148392452372277E-2</v>
          </cell>
          <cell r="DH254">
            <v>3.3311922926589001E-2</v>
          </cell>
          <cell r="DI254">
            <v>2.2346872948928675E-2</v>
          </cell>
          <cell r="DJ254">
            <v>4.111248343688248E-2</v>
          </cell>
          <cell r="DK254">
            <v>4.3119309171470027E-2</v>
          </cell>
          <cell r="DL254">
            <v>3.0539414723244812E-2</v>
          </cell>
          <cell r="DN254">
            <v>4.3062937023871123E-2</v>
          </cell>
          <cell r="DO254">
            <v>5.5111721201780074E-2</v>
          </cell>
          <cell r="DP254">
            <v>5.8774754580154548E-2</v>
          </cell>
          <cell r="DQ254">
            <v>9.0307247558339826E-3</v>
          </cell>
          <cell r="DR254">
            <v>6.6424839001599595E-2</v>
          </cell>
          <cell r="DS254">
            <v>5.4311884058129541E-2</v>
          </cell>
          <cell r="DT254">
            <v>5.5801425462892698E-2</v>
          </cell>
          <cell r="DU254">
            <v>3.8284993725700038E-2</v>
          </cell>
          <cell r="DV254">
            <v>3.1025809064583812E-2</v>
          </cell>
          <cell r="DW254">
            <v>4.4132816674154147E-2</v>
          </cell>
          <cell r="DX254">
            <v>3.3508760309329103E-2</v>
          </cell>
          <cell r="DY254">
            <v>5.2736110867458115E-2</v>
          </cell>
          <cell r="DZ254">
            <v>6.2766311796498095E-2</v>
          </cell>
          <cell r="EA254">
            <v>4.8085343404145685E-2</v>
          </cell>
          <cell r="EB254">
            <v>4.2002477580902017E-2</v>
          </cell>
          <cell r="EC254">
            <v>6.8479580182038507E-2</v>
          </cell>
          <cell r="ED254">
            <v>7.7229048939309472E-2</v>
          </cell>
          <cell r="EE254">
            <v>4.082033409036729E-2</v>
          </cell>
          <cell r="EF254">
            <v>2.0172268759546468E-2</v>
          </cell>
          <cell r="EG254">
            <v>2.1646146857372237E-2</v>
          </cell>
          <cell r="EH254">
            <v>5.8203890876147191E-2</v>
          </cell>
          <cell r="EI254">
            <v>4.0457725637693703E-2</v>
          </cell>
          <cell r="EJ254">
            <v>3.9534121151823268E-2</v>
          </cell>
          <cell r="EK254">
            <v>3.9642909180039876E-2</v>
          </cell>
          <cell r="EL254">
            <v>6.5512814144216724E-2</v>
          </cell>
          <cell r="EM254">
            <v>5.9427229525670859E-2</v>
          </cell>
          <cell r="EN254">
            <v>3.5697704437874761E-2</v>
          </cell>
          <cell r="EP254">
            <v>5.1696247063838414E-2</v>
          </cell>
          <cell r="EQ254">
            <v>6.1191392384463021E-2</v>
          </cell>
          <cell r="ER254">
            <v>6.490955935668978E-2</v>
          </cell>
          <cell r="ES254">
            <v>2.7745274438259929E-2</v>
          </cell>
          <cell r="ET254">
            <v>1.1679381034244908E-2</v>
          </cell>
          <cell r="EU254">
            <v>5.7332758593837595E-2</v>
          </cell>
          <cell r="EV254">
            <v>5.5739283002426726E-2</v>
          </cell>
          <cell r="EW254">
            <v>1.8090905604959674E-2</v>
          </cell>
          <cell r="EX254">
            <v>3.5178936267637836E-2</v>
          </cell>
          <cell r="EY254">
            <v>4.950066725176748E-2</v>
          </cell>
          <cell r="EZ254">
            <v>1.034814932178129E-2</v>
          </cell>
          <cell r="FA254">
            <v>2.3340371153318825E-2</v>
          </cell>
          <cell r="FB254">
            <v>3.1794381000463987E-2</v>
          </cell>
          <cell r="FC254">
            <v>3.8036003483994517E-2</v>
          </cell>
          <cell r="FD254">
            <v>7.1912740845527554E-2</v>
          </cell>
          <cell r="FE254">
            <v>3.8570738832306231E-2</v>
          </cell>
          <cell r="FF254">
            <v>5.6908723244460176E-2</v>
          </cell>
          <cell r="FG254">
            <v>4.2366428167136441E-2</v>
          </cell>
          <cell r="FH254">
            <v>3.932447055172765E-2</v>
          </cell>
          <cell r="FI254">
            <v>3.6515878919177944E-2</v>
          </cell>
          <cell r="FJ254">
            <v>4.0191753040682537E-2</v>
          </cell>
          <cell r="FK254">
            <v>4.9074000040221347E-2</v>
          </cell>
          <cell r="FL254">
            <v>3.6065161685508114E-2</v>
          </cell>
          <cell r="FM254">
            <v>4.2157673716613268E-2</v>
          </cell>
          <cell r="FN254">
            <v>4.3871938167859101E-2</v>
          </cell>
          <cell r="FO254">
            <v>3.593700860596892E-2</v>
          </cell>
          <cell r="FP254">
            <v>3.2413654228371565E-2</v>
          </cell>
          <cell r="FQ254">
            <v>70.83899474669208</v>
          </cell>
          <cell r="FS254">
            <v>-1.2010301538100676E-2</v>
          </cell>
          <cell r="FT254">
            <v>-0.13190859489213391</v>
          </cell>
          <cell r="FU254">
            <v>-6.1142654209427993E-2</v>
          </cell>
          <cell r="FV254">
            <v>1.2368848108828878E-2</v>
          </cell>
          <cell r="FW254">
            <v>0.13860644939440769</v>
          </cell>
          <cell r="FX254">
            <v>8.640529873440661E-3</v>
          </cell>
          <cell r="FY254">
            <v>9.9936518886498238E-2</v>
          </cell>
          <cell r="FZ254">
            <v>7.3810726710584973E-2</v>
          </cell>
          <cell r="GA254">
            <v>3.3234436171557302E-2</v>
          </cell>
          <cell r="GB254">
            <v>4.5721432715947863E-2</v>
          </cell>
          <cell r="GC254">
            <v>3.0058268490411821E-2</v>
          </cell>
          <cell r="GD254">
            <v>-1.2218959394653783E-2</v>
          </cell>
          <cell r="GE254">
            <v>4.3398578013919886E-2</v>
          </cell>
          <cell r="GF254">
            <v>-3.5801000935600902E-2</v>
          </cell>
          <cell r="GG254">
            <v>-0.28113265701075973</v>
          </cell>
          <cell r="GH254">
            <v>5.103331234895836E-2</v>
          </cell>
          <cell r="GI254">
            <v>3.41680253934602E-2</v>
          </cell>
          <cell r="GJ254">
            <v>-4.7474446300196593E-2</v>
          </cell>
          <cell r="GK254">
            <v>-4.5803932329923192E-2</v>
          </cell>
          <cell r="GL254">
            <v>-0.12594544816420594</v>
          </cell>
          <cell r="GM254">
            <v>-1.887691771006883E-2</v>
          </cell>
          <cell r="GN254">
            <v>-4.8905188128395283E-2</v>
          </cell>
          <cell r="GO254">
            <v>5.2503972754176509E-2</v>
          </cell>
          <cell r="GP254">
            <v>-6.4079954218972945E-3</v>
          </cell>
          <cell r="GQ254">
            <v>4.7006718494858823E-2</v>
          </cell>
          <cell r="GR254">
            <v>5.2435631478342959E-2</v>
          </cell>
          <cell r="GS254">
            <v>5.0530038989432091E-2</v>
          </cell>
          <cell r="GT254">
            <v>2.1345594565136405E-2</v>
          </cell>
          <cell r="GU254">
            <v>2.5439666809818018E-2</v>
          </cell>
          <cell r="GV254">
            <v>2.3148729625534825E-2</v>
          </cell>
          <cell r="GW254">
            <v>3.3014035009411025E-3</v>
          </cell>
          <cell r="GX254">
            <v>-1.060753851567231E-2</v>
          </cell>
          <cell r="GY254">
            <v>1.3064658431274134E-2</v>
          </cell>
          <cell r="GZ254">
            <v>8.3448295553667506E-3</v>
          </cell>
          <cell r="HA254">
            <v>2.8243942441195102E-2</v>
          </cell>
          <cell r="HB254">
            <v>3.5373354909372434E-2</v>
          </cell>
          <cell r="HC254">
            <v>2.3759071237093421E-2</v>
          </cell>
          <cell r="HD254">
            <v>1.834468390278321E-2</v>
          </cell>
          <cell r="HE254">
            <v>2.7464030928877836E-2</v>
          </cell>
          <cell r="HF254">
            <v>3.6232249051108223E-2</v>
          </cell>
          <cell r="HG254">
            <v>1.6953464492175163E-2</v>
          </cell>
          <cell r="HH254">
            <v>-2.2528662105042452E-3</v>
          </cell>
          <cell r="HI254">
            <v>-7.7282834376191101E-4</v>
          </cell>
          <cell r="HJ254">
            <v>2.6052927311301488E-2</v>
          </cell>
          <cell r="HK254">
            <v>9.8170474503356253E-3</v>
          </cell>
          <cell r="HL254">
            <v>1.167098557100088E-2</v>
          </cell>
          <cell r="HM254">
            <v>9.5812793798621954E-4</v>
          </cell>
          <cell r="HN254">
            <v>1.9186913375851544E-2</v>
          </cell>
          <cell r="HO254">
            <v>2.1172751007280111E-2</v>
          </cell>
          <cell r="HP254">
            <v>8.6208124042459477E-3</v>
          </cell>
          <cell r="HR254">
            <v>1.8254500243972238E-2</v>
          </cell>
          <cell r="HS254">
            <v>3.3776296948000439E-2</v>
          </cell>
          <cell r="HT254">
            <v>3.5646912945892728E-2</v>
          </cell>
          <cell r="HU254">
            <v>-1.3206974584636932E-2</v>
          </cell>
          <cell r="HV254">
            <v>4.3015305759309896E-2</v>
          </cell>
          <cell r="HW254">
            <v>3.1131490012293206E-2</v>
          </cell>
          <cell r="HX254">
            <v>3.3432848849707986E-2</v>
          </cell>
          <cell r="HY254">
            <v>1.5290262294483048E-2</v>
          </cell>
          <cell r="HZ254">
            <v>7.9974102858932916E-3</v>
          </cell>
          <cell r="IA254">
            <v>1.626251721671812E-2</v>
          </cell>
          <cell r="IB254">
            <v>1.1312564260479885E-2</v>
          </cell>
          <cell r="IC254">
            <v>3.0181613599008283E-2</v>
          </cell>
          <cell r="ID254">
            <v>3.9815404444173863E-2</v>
          </cell>
          <cell r="IE254">
            <v>2.5301892204257603E-2</v>
          </cell>
          <cell r="IF254">
            <v>1.9290744854431718E-2</v>
          </cell>
          <cell r="IG254">
            <v>4.5321225662632969E-2</v>
          </cell>
          <cell r="IH254">
            <v>5.3452441824740404E-2</v>
          </cell>
          <cell r="II254">
            <v>1.7863438777089957E-2</v>
          </cell>
          <cell r="IJ254">
            <v>-2.3305969800578863E-3</v>
          </cell>
          <cell r="IK254">
            <v>-8.5227796189024652E-4</v>
          </cell>
          <cell r="IL254">
            <v>3.4934578614045586E-2</v>
          </cell>
          <cell r="IM254">
            <v>1.7469085443929888E-2</v>
          </cell>
          <cell r="IN254">
            <v>1.6581255317431598E-2</v>
          </cell>
          <cell r="IO254">
            <v>1.6702122555944499E-2</v>
          </cell>
          <cell r="IP254">
            <v>4.1815036190221866E-2</v>
          </cell>
          <cell r="IQ254">
            <v>3.5834275688559458E-2</v>
          </cell>
          <cell r="IR254">
            <v>1.2363593642765736E-2</v>
          </cell>
          <cell r="IT254">
            <v>2.8252944974739069E-2</v>
          </cell>
          <cell r="IU254">
            <v>4.0096849911769317E-2</v>
          </cell>
          <cell r="IV254">
            <v>4.2208117429730185E-2</v>
          </cell>
          <cell r="IW254">
            <v>5.358534885191002E-3</v>
          </cell>
          <cell r="IX254">
            <v>-1.0456567615824586E-2</v>
          </cell>
          <cell r="IY254">
            <v>3.4317321445988203E-2</v>
          </cell>
          <cell r="IZ254">
            <v>3.3683286377200083E-2</v>
          </cell>
          <cell r="JA254">
            <v>-4.2086095485445174E-3</v>
          </cell>
          <cell r="JB254">
            <v>1.2188061689792029E-2</v>
          </cell>
          <cell r="JC254">
            <v>2.1484516238614138E-2</v>
          </cell>
          <cell r="JD254">
            <v>-1.1618214527739701E-2</v>
          </cell>
          <cell r="JE254">
            <v>7.9562188729154215E-4</v>
          </cell>
          <cell r="JF254">
            <v>8.5030458288437583E-3</v>
          </cell>
          <cell r="JG254">
            <v>1.4333942103220032E-2</v>
          </cell>
          <cell r="JH254">
            <v>4.7379137292135498E-2</v>
          </cell>
          <cell r="JI254">
            <v>1.4802881463431783E-2</v>
          </cell>
          <cell r="JJ254">
            <v>3.2094591342465728E-2</v>
          </cell>
          <cell r="JK254">
            <v>1.7923942147016314E-2</v>
          </cell>
          <cell r="JL254">
            <v>1.4957264789597691E-2</v>
          </cell>
          <cell r="JM254">
            <v>1.2042542208371421E-2</v>
          </cell>
          <cell r="JN254">
            <v>1.5683511432205366E-2</v>
          </cell>
          <cell r="JO254">
            <v>2.399399912947886E-2</v>
          </cell>
          <cell r="JP254">
            <v>1.1373642990393673E-2</v>
          </cell>
          <cell r="JQ254">
            <v>1.7419350176879567E-2</v>
          </cell>
          <cell r="JR254">
            <v>1.8814859802165129E-2</v>
          </cell>
          <cell r="JS254">
            <v>1.0925148344537616E-2</v>
          </cell>
          <cell r="JT254">
            <v>7.1616585416069967E-3</v>
          </cell>
        </row>
        <row r="255">
          <cell r="BM255" t="str">
            <v>Paint—Europe (US$)</v>
          </cell>
          <cell r="BN255">
            <v>0</v>
          </cell>
          <cell r="BO255">
            <v>-1.3938631331479212E-2</v>
          </cell>
          <cell r="BP255">
            <v>0.13181765073514184</v>
          </cell>
          <cell r="BQ255">
            <v>2.6858352133269259E-2</v>
          </cell>
          <cell r="BR255">
            <v>6.9042601420449934E-2</v>
          </cell>
          <cell r="BS255">
            <v>-1.2178035405954635E-2</v>
          </cell>
          <cell r="BT255">
            <v>3.2253986520571765E-2</v>
          </cell>
          <cell r="BU255">
            <v>9.56966438323128E-2</v>
          </cell>
          <cell r="BV255">
            <v>-7.9468101082718068E-3</v>
          </cell>
          <cell r="BW255">
            <v>-1.3694435196738075E-2</v>
          </cell>
          <cell r="BX255">
            <v>-3.8152707677147513E-2</v>
          </cell>
          <cell r="BY255">
            <v>6.8628124018077941E-2</v>
          </cell>
          <cell r="BZ255">
            <v>2.2250032577625367E-2</v>
          </cell>
          <cell r="CA255">
            <v>8.2940917659989788E-2</v>
          </cell>
          <cell r="CB255">
            <v>-1.9003633360815897E-2</v>
          </cell>
          <cell r="CC255">
            <v>-0.2028882276759254</v>
          </cell>
          <cell r="CD255">
            <v>-8.9038565873413522E-2</v>
          </cell>
          <cell r="CE255">
            <v>5.9174120199873004E-2</v>
          </cell>
          <cell r="CF255">
            <v>1.5237246199208521E-2</v>
          </cell>
          <cell r="CG255">
            <v>-2.3435950015015972E-2</v>
          </cell>
          <cell r="CH255">
            <v>1.7733206807899249E-2</v>
          </cell>
          <cell r="CI255">
            <v>8.0870593757332632E-2</v>
          </cell>
          <cell r="CJ255">
            <v>-9.4447589737490678E-2</v>
          </cell>
          <cell r="CK255">
            <v>1.3307973500728876E-2</v>
          </cell>
          <cell r="CL255">
            <v>1.2139758153144414E-2</v>
          </cell>
          <cell r="CM255">
            <v>6.414932405019988E-2</v>
          </cell>
          <cell r="CN255">
            <v>6.8155694161318281E-2</v>
          </cell>
          <cell r="CO255">
            <v>4.4781902921916902E-2</v>
          </cell>
          <cell r="CP255">
            <v>3.9294570062244683E-2</v>
          </cell>
          <cell r="CQ255">
            <v>3.6507762927709859E-2</v>
          </cell>
          <cell r="CR255">
            <v>4.2861100103018523E-2</v>
          </cell>
          <cell r="CS255">
            <v>4.1991083093118067E-2</v>
          </cell>
          <cell r="CT255">
            <v>5.7425367970833988E-2</v>
          </cell>
          <cell r="CU255">
            <v>6.0249828539406351E-2</v>
          </cell>
          <cell r="CV255">
            <v>4.4481694191781232E-2</v>
          </cell>
          <cell r="CW255">
            <v>4.5731892227118792E-2</v>
          </cell>
          <cell r="CX255">
            <v>2.6497514011540234E-2</v>
          </cell>
          <cell r="CY255">
            <v>3.0483017524954518E-2</v>
          </cell>
          <cell r="CZ255">
            <v>6.1917334463748169E-2</v>
          </cell>
          <cell r="DA255">
            <v>8.4884448478278529E-2</v>
          </cell>
          <cell r="DB255">
            <v>4.8368720331267885E-2</v>
          </cell>
          <cell r="DC255">
            <v>4.3199471249986791E-2</v>
          </cell>
          <cell r="DD255">
            <v>2.3007741308759287E-2</v>
          </cell>
          <cell r="DE255">
            <v>3.8017411141517465E-2</v>
          </cell>
          <cell r="DF255">
            <v>7.1809955129594621E-2</v>
          </cell>
          <cell r="DG255">
            <v>5.8176336773181243E-2</v>
          </cell>
          <cell r="DH255">
            <v>4.6273481476199245E-2</v>
          </cell>
          <cell r="DI255">
            <v>4.2308891750503681E-2</v>
          </cell>
          <cell r="DJ255">
            <v>4.5675570261569161E-2</v>
          </cell>
          <cell r="DK255">
            <v>3.4258552916433649E-2</v>
          </cell>
          <cell r="DL255">
            <v>1.459394346826802E-2</v>
          </cell>
          <cell r="DN255">
            <v>9.5480349024200141E-3</v>
          </cell>
          <cell r="DO255">
            <v>4.8655322992689999E-3</v>
          </cell>
          <cell r="DP255">
            <v>-3.441960668059945E-3</v>
          </cell>
          <cell r="DQ255">
            <v>1.6183292758773126E-2</v>
          </cell>
          <cell r="DR255">
            <v>4.1259298565356921E-2</v>
          </cell>
          <cell r="DS255">
            <v>3.8333151074095351E-2</v>
          </cell>
          <cell r="DT255">
            <v>5.990532001787359E-2</v>
          </cell>
          <cell r="DU255">
            <v>4.5883225287203545E-2</v>
          </cell>
          <cell r="DV255">
            <v>6.029663636937569E-2</v>
          </cell>
          <cell r="DW255">
            <v>6.7019039917996986E-2</v>
          </cell>
          <cell r="DX255">
            <v>6.4961174961594564E-2</v>
          </cell>
          <cell r="DY255">
            <v>4.9772399277566215E-2</v>
          </cell>
          <cell r="DZ255">
            <v>2.7702842666149342E-2</v>
          </cell>
          <cell r="EA255">
            <v>4.1072594775458861E-2</v>
          </cell>
          <cell r="EB255">
            <v>6.5013201186935585E-2</v>
          </cell>
          <cell r="EC255">
            <v>8.9128670902192453E-2</v>
          </cell>
          <cell r="ED255">
            <v>5.0459170938103835E-2</v>
          </cell>
          <cell r="EE255">
            <v>4.5359444812486133E-2</v>
          </cell>
          <cell r="EF255">
            <v>2.4158128374197254E-2</v>
          </cell>
          <cell r="EG255">
            <v>3.9918281698593343E-2</v>
          </cell>
          <cell r="EH255">
            <v>7.5400452886074359E-2</v>
          </cell>
          <cell r="EI255">
            <v>6.1085153611840311E-2</v>
          </cell>
          <cell r="EJ255">
            <v>5.1145752728465693E-2</v>
          </cell>
          <cell r="EK255">
            <v>4.8443837594695567E-2</v>
          </cell>
          <cell r="EL255">
            <v>4.7959348774647623E-2</v>
          </cell>
          <cell r="EM255">
            <v>3.9742507243218636E-2</v>
          </cell>
          <cell r="EN255">
            <v>1.5323640641681421E-2</v>
          </cell>
          <cell r="EP255">
            <v>3.3723977004569264E-2</v>
          </cell>
          <cell r="EQ255">
            <v>-1.4917948313688553E-3</v>
          </cell>
          <cell r="ER255">
            <v>2.1232968589202744E-2</v>
          </cell>
          <cell r="ES255">
            <v>3.8863109502313094E-2</v>
          </cell>
          <cell r="ET255">
            <v>5.1977785776710354E-2</v>
          </cell>
          <cell r="EU255">
            <v>8.1820895392017146E-3</v>
          </cell>
          <cell r="EV255">
            <v>6.2708036771340431E-2</v>
          </cell>
          <cell r="EW255">
            <v>3.98759046278159E-2</v>
          </cell>
          <cell r="EX255">
            <v>3.3271075578539602E-2</v>
          </cell>
          <cell r="EY255">
            <v>2.3774112927072922E-2</v>
          </cell>
          <cell r="EZ255">
            <v>2.9529984662135016E-2</v>
          </cell>
          <cell r="FA255">
            <v>5.1235181443161457E-2</v>
          </cell>
          <cell r="FB255">
            <v>1.5441501961170201E-2</v>
          </cell>
          <cell r="FC255">
            <v>7.579311914069338E-2</v>
          </cell>
          <cell r="FD255">
            <v>6.4478692266135423E-2</v>
          </cell>
          <cell r="FE255">
            <v>7.4477726980716585E-2</v>
          </cell>
          <cell r="FF255">
            <v>1.3504277222219384E-2</v>
          </cell>
          <cell r="FG255">
            <v>5.5803421362479497E-2</v>
          </cell>
          <cell r="FH255">
            <v>3.7763105485478184E-2</v>
          </cell>
          <cell r="FI255">
            <v>3.7341368914332276E-2</v>
          </cell>
          <cell r="FJ255">
            <v>5.2888226508434964E-2</v>
          </cell>
          <cell r="FK255">
            <v>3.8869843250596933E-2</v>
          </cell>
          <cell r="FL255">
            <v>3.7710740929118122E-2</v>
          </cell>
          <cell r="FM255">
            <v>5.1797959746759097E-2</v>
          </cell>
          <cell r="FN255">
            <v>3.2176110013986625E-2</v>
          </cell>
          <cell r="FO255">
            <v>5.2355272446511149E-2</v>
          </cell>
          <cell r="FP255">
            <v>5.0681808075526157E-2</v>
          </cell>
          <cell r="FQ255">
            <v>70.765490426271825</v>
          </cell>
          <cell r="FS255">
            <v>-3.5664171837378134E-2</v>
          </cell>
          <cell r="FT255">
            <v>0.11444901894050208</v>
          </cell>
          <cell r="FU255">
            <v>6.9833933308396379E-3</v>
          </cell>
          <cell r="FV255">
            <v>4.1095838059126422E-2</v>
          </cell>
          <cell r="FW255">
            <v>-4.2212211981813685E-2</v>
          </cell>
          <cell r="FX255">
            <v>1.3564349541215215E-3</v>
          </cell>
          <cell r="FY255">
            <v>6.686404312283023E-2</v>
          </cell>
          <cell r="FZ255">
            <v>-2.6615903393100715E-2</v>
          </cell>
          <cell r="GA255">
            <v>-1.997584360847704E-2</v>
          </cell>
          <cell r="GB255">
            <v>-4.9575054780588212E-2</v>
          </cell>
          <cell r="GC255">
            <v>4.6877163868462191E-2</v>
          </cell>
          <cell r="GD255">
            <v>3.4793550855265476E-3</v>
          </cell>
          <cell r="GE255">
            <v>6.4304992833365437E-2</v>
          </cell>
          <cell r="GF255">
            <v>-3.7010592167611156E-2</v>
          </cell>
          <cell r="GG255">
            <v>-0.2107844527607764</v>
          </cell>
          <cell r="GH255">
            <v>-9.8077557014166206E-2</v>
          </cell>
          <cell r="GI255">
            <v>3.944661197144228E-2</v>
          </cell>
          <cell r="GJ255">
            <v>-8.4509801633874115E-3</v>
          </cell>
          <cell r="GK255">
            <v>-4.0597261019897024E-2</v>
          </cell>
          <cell r="GL255">
            <v>5.6135953622296064E-3</v>
          </cell>
          <cell r="GM255">
            <v>3.774819722914402E-2</v>
          </cell>
          <cell r="GN255">
            <v>-0.14391475116359898</v>
          </cell>
          <cell r="GO255">
            <v>-1.8537158069058313E-2</v>
          </cell>
          <cell r="GP255">
            <v>-1.1245956889389119E-2</v>
          </cell>
          <cell r="GQ255">
            <v>4.147317109517723E-2</v>
          </cell>
          <cell r="GR255">
            <v>4.5050746599784031E-2</v>
          </cell>
          <cell r="GS255">
            <v>2.1524201266541754E-2</v>
          </cell>
          <cell r="GT255">
            <v>1.6252031838631442E-2</v>
          </cell>
          <cell r="GU255">
            <v>1.3479130939212602E-2</v>
          </cell>
          <cell r="GV255">
            <v>1.9658952672106489E-2</v>
          </cell>
          <cell r="GW255">
            <v>1.812231146971599E-2</v>
          </cell>
          <cell r="GX255">
            <v>3.343678176787046E-2</v>
          </cell>
          <cell r="GY255">
            <v>3.6280201560310754E-2</v>
          </cell>
          <cell r="GZ255">
            <v>2.1877579012615112E-2</v>
          </cell>
          <cell r="HA255">
            <v>2.384500394384137E-2</v>
          </cell>
          <cell r="HB255">
            <v>4.9685130980179348E-3</v>
          </cell>
          <cell r="HC255">
            <v>8.76918214780531E-3</v>
          </cell>
          <cell r="HD255">
            <v>3.9568267478003794E-2</v>
          </cell>
          <cell r="HE255">
            <v>6.2265938904939588E-2</v>
          </cell>
          <cell r="HF255">
            <v>2.6178167223775084E-2</v>
          </cell>
          <cell r="HG255">
            <v>2.1185201131391551E-2</v>
          </cell>
          <cell r="HH255">
            <v>1.4632457859455883E-3</v>
          </cell>
          <cell r="HI255">
            <v>1.6264524583841089E-2</v>
          </cell>
          <cell r="HJ255">
            <v>4.9378267757118843E-2</v>
          </cell>
          <cell r="HK255">
            <v>3.5948771160447146E-2</v>
          </cell>
          <cell r="HL255">
            <v>2.4361086615496408E-2</v>
          </cell>
          <cell r="HM255">
            <v>2.0502516929808978E-2</v>
          </cell>
          <cell r="HN255">
            <v>2.3653902726479492E-2</v>
          </cell>
          <cell r="HO255">
            <v>1.2498419354702861E-2</v>
          </cell>
          <cell r="HP255">
            <v>-6.9855137018567381E-3</v>
          </cell>
          <cell r="HR255">
            <v>-1.446327612317222E-2</v>
          </cell>
          <cell r="HS255">
            <v>-1.5453863285859737E-2</v>
          </cell>
          <cell r="HT255">
            <v>-2.5210742378537265E-2</v>
          </cell>
          <cell r="HU255">
            <v>-6.2120396971810932E-3</v>
          </cell>
          <cell r="HV255">
            <v>1.840218452211162E-2</v>
          </cell>
          <cell r="HW255">
            <v>1.5504069891676187E-2</v>
          </cell>
          <cell r="HX255">
            <v>3.7449796865735907E-2</v>
          </cell>
          <cell r="HY255">
            <v>2.2720217038768808E-2</v>
          </cell>
          <cell r="HZ255">
            <v>3.6614461246940122E-2</v>
          </cell>
          <cell r="IA255">
            <v>3.8537854675659178E-2</v>
          </cell>
          <cell r="IB255">
            <v>4.2089489755186227E-2</v>
          </cell>
          <cell r="IC255">
            <v>2.728139847728972E-2</v>
          </cell>
          <cell r="ID255">
            <v>5.5091463982652744E-3</v>
          </cell>
          <cell r="IE255">
            <v>1.8441587856148134E-2</v>
          </cell>
          <cell r="IF255">
            <v>4.1799921280273988E-2</v>
          </cell>
          <cell r="IG255">
            <v>6.5522765514927306E-2</v>
          </cell>
          <cell r="IH255">
            <v>2.727342875831007E-2</v>
          </cell>
          <cell r="II255">
            <v>2.2302432422082408E-2</v>
          </cell>
          <cell r="IJ255">
            <v>1.5673429111187076E-3</v>
          </cell>
          <cell r="IK255">
            <v>1.701747269447651E-2</v>
          </cell>
          <cell r="IL255">
            <v>5.175299783438958E-2</v>
          </cell>
          <cell r="IM255">
            <v>3.7640755814345228E-2</v>
          </cell>
          <cell r="IN255">
            <v>2.7936502600115931E-2</v>
          </cell>
          <cell r="IO255">
            <v>2.530884946249401E-2</v>
          </cell>
          <cell r="IP255">
            <v>2.4651972624487817E-2</v>
          </cell>
          <cell r="IQ255">
            <v>1.6587923056389231E-2</v>
          </cell>
          <cell r="IR255">
            <v>-7.5514456138057184E-3</v>
          </cell>
          <cell r="IT255">
            <v>1.0681293779902123E-2</v>
          </cell>
          <cell r="IU255">
            <v>-2.1340310277705665E-2</v>
          </cell>
          <cell r="IV255">
            <v>-5.3738808252201675E-4</v>
          </cell>
          <cell r="IW255">
            <v>1.6234197025501995E-2</v>
          </cell>
          <cell r="IX255">
            <v>2.8960091946515609E-2</v>
          </cell>
          <cell r="IY255">
            <v>-1.3763462915104219E-2</v>
          </cell>
          <cell r="IZ255">
            <v>4.050645229873151E-2</v>
          </cell>
          <cell r="JA255">
            <v>1.7099226862255401E-2</v>
          </cell>
          <cell r="JB255">
            <v>1.0322573757981068E-2</v>
          </cell>
          <cell r="JC255">
            <v>-3.5552743197494463E-3</v>
          </cell>
          <cell r="JD255">
            <v>7.1465812261402029E-3</v>
          </cell>
          <cell r="JE255">
            <v>2.8075894217394426E-2</v>
          </cell>
          <cell r="JF255">
            <v>-7.4806895188979095E-3</v>
          </cell>
          <cell r="JG255">
            <v>5.1228928248174821E-2</v>
          </cell>
          <cell r="JH255">
            <v>4.0115236891502315E-2</v>
          </cell>
          <cell r="JI255">
            <v>4.9888132448500988E-2</v>
          </cell>
          <cell r="JJ255">
            <v>-1.0290803909314472E-2</v>
          </cell>
          <cell r="JK255">
            <v>3.1045850829413801E-2</v>
          </cell>
          <cell r="JL255">
            <v>1.3432506293208579E-2</v>
          </cell>
          <cell r="JM255">
            <v>1.2848541431590865E-2</v>
          </cell>
          <cell r="JN255">
            <v>2.8080839825586956E-2</v>
          </cell>
          <cell r="JO255">
            <v>1.4033791061839107E-2</v>
          </cell>
          <cell r="JP255">
            <v>1.2980004767612296E-2</v>
          </cell>
          <cell r="JQ255">
            <v>2.6830798939072809E-2</v>
          </cell>
          <cell r="JR255">
            <v>7.3997780424504001E-3</v>
          </cell>
          <cell r="JS255">
            <v>2.6947006498726722E-2</v>
          </cell>
          <cell r="JT255">
            <v>2.4982988249750981E-2</v>
          </cell>
        </row>
        <row r="256">
          <cell r="BM256" t="str">
            <v>Paint—Africa (US$)</v>
          </cell>
          <cell r="BN256">
            <v>0</v>
          </cell>
          <cell r="BO256">
            <v>-8.1150804407692734E-2</v>
          </cell>
          <cell r="BP256">
            <v>-7.7374348412659555E-2</v>
          </cell>
          <cell r="BQ256">
            <v>-3.7773171365101832E-2</v>
          </cell>
          <cell r="BR256">
            <v>9.1658906781426408E-2</v>
          </cell>
          <cell r="BS256">
            <v>0.11713315620924214</v>
          </cell>
          <cell r="BT256">
            <v>0.11466581521648944</v>
          </cell>
          <cell r="BU256">
            <v>4.7853013892353635E-2</v>
          </cell>
          <cell r="BV256">
            <v>5.3145649657187599E-2</v>
          </cell>
          <cell r="BW256">
            <v>-2.55087135963602E-2</v>
          </cell>
          <cell r="BX256">
            <v>-1.2623238369762757E-2</v>
          </cell>
          <cell r="BY256">
            <v>1.1098900272823897E-2</v>
          </cell>
          <cell r="BZ256">
            <v>-2.2141414800624926E-3</v>
          </cell>
          <cell r="CA256">
            <v>5.8420934054324247E-2</v>
          </cell>
          <cell r="CB256">
            <v>-2.2989349839741546E-2</v>
          </cell>
          <cell r="CC256">
            <v>-0.22267636358792697</v>
          </cell>
          <cell r="CD256">
            <v>6.7626675174070616E-3</v>
          </cell>
          <cell r="CE256">
            <v>0.16178101387739474</v>
          </cell>
          <cell r="CF256">
            <v>2.102641048508902E-2</v>
          </cell>
          <cell r="CG256">
            <v>-7.0405689267522886E-2</v>
          </cell>
          <cell r="CH256">
            <v>-0.13717449129000403</v>
          </cell>
          <cell r="CI256">
            <v>6.0542522670752552E-2</v>
          </cell>
          <cell r="CJ256">
            <v>7.6984072465519304E-2</v>
          </cell>
          <cell r="CK256">
            <v>-0.2347728565641074</v>
          </cell>
          <cell r="CL256">
            <v>1.1783632978357887E-2</v>
          </cell>
          <cell r="CM256">
            <v>3.5610071993529308E-2</v>
          </cell>
          <cell r="CN256">
            <v>5.9241056484662387E-2</v>
          </cell>
          <cell r="CO256">
            <v>5.3138847836729855E-2</v>
          </cell>
          <cell r="CP256">
            <v>4.1211611555544272E-2</v>
          </cell>
          <cell r="CQ256">
            <v>2.9877621790300006E-2</v>
          </cell>
          <cell r="CR256">
            <v>5.1487387592406848E-2</v>
          </cell>
          <cell r="CS256">
            <v>5.1478480136507111E-2</v>
          </cell>
          <cell r="CT256">
            <v>4.8019320517863846E-2</v>
          </cell>
          <cell r="CU256">
            <v>3.6729471969742029E-2</v>
          </cell>
          <cell r="CV256">
            <v>4.3287958234709933E-2</v>
          </cell>
          <cell r="CW256">
            <v>2.2412175377858577E-2</v>
          </cell>
          <cell r="CX256">
            <v>2.8878344520978538E-2</v>
          </cell>
          <cell r="CY256">
            <v>2.8738916036280357E-2</v>
          </cell>
          <cell r="CZ256">
            <v>5.1954778294151086E-2</v>
          </cell>
          <cell r="DA256">
            <v>7.0954722939265621E-2</v>
          </cell>
          <cell r="DB256">
            <v>4.0233686341763698E-2</v>
          </cell>
          <cell r="DC256">
            <v>4.6820175594790306E-2</v>
          </cell>
          <cell r="DD256">
            <v>3.8245356825843978E-2</v>
          </cell>
          <cell r="DE256">
            <v>2.8345833743581E-2</v>
          </cell>
          <cell r="DF256">
            <v>4.3201627886087522E-2</v>
          </cell>
          <cell r="DG256">
            <v>4.7971946800229447E-2</v>
          </cell>
          <cell r="DH256">
            <v>2.5728743982195705E-2</v>
          </cell>
          <cell r="DI256">
            <v>3.0795682560974674E-2</v>
          </cell>
          <cell r="DJ256">
            <v>3.7541386126015867E-2</v>
          </cell>
          <cell r="DK256">
            <v>4.6031119217210655E-2</v>
          </cell>
          <cell r="DL256">
            <v>1.8673513319685548E-2</v>
          </cell>
          <cell r="DN256">
            <v>2.8888990314048603E-2</v>
          </cell>
          <cell r="DO256">
            <v>2.3559292523929236E-2</v>
          </cell>
          <cell r="DP256">
            <v>4.405188852729959E-2</v>
          </cell>
          <cell r="DQ256">
            <v>4.4407859774225088E-2</v>
          </cell>
          <cell r="DR256">
            <v>4.3559198040662703E-2</v>
          </cell>
          <cell r="DS256">
            <v>3.1371502879815008E-2</v>
          </cell>
          <cell r="DT256">
            <v>5.406175697202719E-2</v>
          </cell>
          <cell r="DU256">
            <v>6.1928601357820107E-2</v>
          </cell>
          <cell r="DV256">
            <v>5.5230211891264508E-2</v>
          </cell>
          <cell r="DW256">
            <v>3.7515510519932876E-2</v>
          </cell>
          <cell r="DX256">
            <v>4.5452356146445431E-2</v>
          </cell>
          <cell r="DY256">
            <v>2.2920280602955867E-2</v>
          </cell>
          <cell r="DZ256">
            <v>3.0322261747027467E-2</v>
          </cell>
          <cell r="EA256">
            <v>3.0175861838094377E-2</v>
          </cell>
          <cell r="EB256">
            <v>5.455251720885864E-2</v>
          </cell>
          <cell r="EC256">
            <v>7.4502459086228906E-2</v>
          </cell>
          <cell r="ED256">
            <v>4.2245370658851887E-2</v>
          </cell>
          <cell r="EE256">
            <v>4.916118437452982E-2</v>
          </cell>
          <cell r="EF256">
            <v>4.0157624667136176E-2</v>
          </cell>
          <cell r="EG256">
            <v>3.0060140867002892E-2</v>
          </cell>
          <cell r="EH256">
            <v>4.5361709280391897E-2</v>
          </cell>
          <cell r="EI256">
            <v>5.0370544140240919E-2</v>
          </cell>
          <cell r="EJ256">
            <v>2.7015181181305491E-2</v>
          </cell>
          <cell r="EK256">
            <v>3.2335466689023408E-2</v>
          </cell>
          <cell r="EL256">
            <v>4.1513156970096846E-2</v>
          </cell>
          <cell r="EM256">
            <v>4.8332675178071188E-2</v>
          </cell>
          <cell r="EN256">
            <v>2.2955900076365773E-2</v>
          </cell>
          <cell r="EP256">
            <v>3.4149703927849148E-2</v>
          </cell>
          <cell r="EQ256">
            <v>4.596807290889604E-2</v>
          </cell>
          <cell r="ER256">
            <v>5.5584654607807205E-2</v>
          </cell>
          <cell r="ES256">
            <v>7.9895917815282116E-2</v>
          </cell>
          <cell r="ET256">
            <v>1.1765035295992736E-2</v>
          </cell>
          <cell r="EU256">
            <v>-1.5328174021841723E-2</v>
          </cell>
          <cell r="EV256">
            <v>3.641952350566581E-2</v>
          </cell>
          <cell r="EW256">
            <v>5.2570051538882862E-2</v>
          </cell>
          <cell r="EX256">
            <v>5.9194832401295687E-2</v>
          </cell>
          <cell r="EY256">
            <v>4.7735710781645832E-2</v>
          </cell>
          <cell r="EZ256">
            <v>2.4705117188555319E-2</v>
          </cell>
          <cell r="FA256">
            <v>6.0926334370803047E-2</v>
          </cell>
          <cell r="FB256">
            <v>4.3792992601321183E-2</v>
          </cell>
          <cell r="FC256">
            <v>4.7426967359668386E-2</v>
          </cell>
          <cell r="FD256">
            <v>7.0476559998825669E-2</v>
          </cell>
          <cell r="FE256">
            <v>4.563344754329423E-2</v>
          </cell>
          <cell r="FF256">
            <v>4.6505452635565644E-2</v>
          </cell>
          <cell r="FG256">
            <v>4.0371047661926493E-2</v>
          </cell>
          <cell r="FH256">
            <v>3.2331592256002503E-2</v>
          </cell>
          <cell r="FI256">
            <v>2.8842222066358811E-2</v>
          </cell>
          <cell r="FJ256">
            <v>3.7530467274595157E-2</v>
          </cell>
          <cell r="FK256">
            <v>3.922244842044055E-2</v>
          </cell>
          <cell r="FL256">
            <v>3.5913870612092336E-2</v>
          </cell>
          <cell r="FM256">
            <v>3.921957369136031E-2</v>
          </cell>
          <cell r="FN256">
            <v>3.6601739987592238E-2</v>
          </cell>
          <cell r="FO256">
            <v>4.5151977753214313E-2</v>
          </cell>
          <cell r="FP256">
            <v>4.6614667495839562E-2</v>
          </cell>
          <cell r="FQ256">
            <v>65.097099805657251</v>
          </cell>
          <cell r="FS256">
            <v>-0.10139548293577327</v>
          </cell>
          <cell r="FT256">
            <v>-9.1532764493467034E-2</v>
          </cell>
          <cell r="FU256">
            <v>-5.6397179767021188E-2</v>
          </cell>
          <cell r="FV256">
            <v>6.3120911103270227E-2</v>
          </cell>
          <cell r="FW256">
            <v>8.3167344883996241E-2</v>
          </cell>
          <cell r="FX256">
            <v>8.1301502794602465E-2</v>
          </cell>
          <cell r="FY256">
            <v>2.027938963982745E-2</v>
          </cell>
          <cell r="FZ256">
            <v>3.3326879276430521E-2</v>
          </cell>
          <cell r="GA256">
            <v>-3.1714881321676769E-2</v>
          </cell>
          <cell r="GB256">
            <v>-2.434875881695886E-2</v>
          </cell>
          <cell r="GC256">
            <v>-9.4811044948426293E-3</v>
          </cell>
          <cell r="GD256">
            <v>-2.0535604879020619E-2</v>
          </cell>
          <cell r="GE256">
            <v>4.0206964445914872E-2</v>
          </cell>
          <cell r="GF256">
            <v>-4.0923147690092643E-2</v>
          </cell>
          <cell r="GG256">
            <v>-0.23037656650801286</v>
          </cell>
          <cell r="GH256">
            <v>-3.2269088703743565E-3</v>
          </cell>
          <cell r="GI256">
            <v>0.14014241444996922</v>
          </cell>
          <cell r="GJ256">
            <v>-2.7968927125694432E-3</v>
          </cell>
          <cell r="GK256">
            <v>-8.674159378407087E-2</v>
          </cell>
          <cell r="GL256">
            <v>-0.14744939422235093</v>
          </cell>
          <cell r="GM256">
            <v>1.8231134552924466E-2</v>
          </cell>
          <cell r="GN256">
            <v>1.8152198835416078E-2</v>
          </cell>
          <cell r="GO256">
            <v>-0.25882157590784294</v>
          </cell>
          <cell r="GP256">
            <v>-1.1593853712517754E-2</v>
          </cell>
          <cell r="GQ256">
            <v>1.3542067190493334E-2</v>
          </cell>
          <cell r="GR256">
            <v>3.6328938711121861E-2</v>
          </cell>
          <cell r="GS256">
            <v>2.9695113736654344E-2</v>
          </cell>
          <cell r="GT256">
            <v>1.8126569980948526E-2</v>
          </cell>
          <cell r="GU256">
            <v>6.9962950953530445E-3</v>
          </cell>
          <cell r="GV256">
            <v>2.8093317772127202E-2</v>
          </cell>
          <cell r="GW256">
            <v>2.7392381784495434E-2</v>
          </cell>
          <cell r="GX256">
            <v>2.4244118433523809E-2</v>
          </cell>
          <cell r="GY256">
            <v>1.3291582094689725E-2</v>
          </cell>
          <cell r="GZ256">
            <v>2.0709677251793623E-2</v>
          </cell>
          <cell r="HA256">
            <v>1.013362519334926E-3</v>
          </cell>
          <cell r="HB256">
            <v>7.2994098263092777E-3</v>
          </cell>
          <cell r="HC256">
            <v>7.061831514761252E-3</v>
          </cell>
          <cell r="HD256">
            <v>2.9815382841168914E-2</v>
          </cell>
          <cell r="HE256">
            <v>4.8626631051331026E-2</v>
          </cell>
          <cell r="HF256">
            <v>1.8215325422262119E-2</v>
          </cell>
          <cell r="HG256">
            <v>2.4729499030771374E-2</v>
          </cell>
          <cell r="HH256">
            <v>1.6379957827885372E-2</v>
          </cell>
          <cell r="HI256">
            <v>6.7956265665323201E-3</v>
          </cell>
          <cell r="HJ256">
            <v>2.1368678237500882E-2</v>
          </cell>
          <cell r="HK256">
            <v>2.5958729911596867E-2</v>
          </cell>
          <cell r="HL256">
            <v>4.2466232403044479E-3</v>
          </cell>
          <cell r="HM256">
            <v>9.2301781357673196E-3</v>
          </cell>
          <cell r="HN256">
            <v>1.5691022486509665E-2</v>
          </cell>
          <cell r="HO256">
            <v>2.4023298445790431E-2</v>
          </cell>
          <cell r="HP256">
            <v>-2.9927124571788033E-3</v>
          </cell>
          <cell r="HR256">
            <v>4.4176697793838482E-3</v>
          </cell>
          <cell r="HS256">
            <v>2.8618902336552399E-3</v>
          </cell>
          <cell r="HT256">
            <v>2.1245652704849904E-2</v>
          </cell>
          <cell r="HU256">
            <v>2.1390495283065469E-2</v>
          </cell>
          <cell r="HV256">
            <v>2.0651597951657719E-2</v>
          </cell>
          <cell r="HW256">
            <v>8.6954824290368382E-3</v>
          </cell>
          <cell r="HX256">
            <v>3.1730037581214843E-2</v>
          </cell>
          <cell r="HY256">
            <v>3.8410238735888669E-2</v>
          </cell>
          <cell r="HZ256">
            <v>3.1661197508587646E-2</v>
          </cell>
          <cell r="IA256">
            <v>9.8218421396687461E-3</v>
          </cell>
          <cell r="IB256">
            <v>2.2999652939737603E-2</v>
          </cell>
          <cell r="IC256">
            <v>1.0045769080473388E-3</v>
          </cell>
          <cell r="ID256">
            <v>8.0719979685111021E-3</v>
          </cell>
          <cell r="IE256">
            <v>7.7817298876770025E-3</v>
          </cell>
          <cell r="IF256">
            <v>3.156724084706175E-2</v>
          </cell>
          <cell r="IG256">
            <v>5.1213563967379194E-2</v>
          </cell>
          <cell r="IH256">
            <v>1.924092353636242E-2</v>
          </cell>
          <cell r="II256">
            <v>2.6020318763473549E-2</v>
          </cell>
          <cell r="IJ256">
            <v>1.7213923791625341E-2</v>
          </cell>
          <cell r="IK256">
            <v>7.3764252675247999E-3</v>
          </cell>
          <cell r="IL256">
            <v>2.2374789415686269E-2</v>
          </cell>
          <cell r="IM256">
            <v>2.7162882825055412E-2</v>
          </cell>
          <cell r="IN256">
            <v>4.3387329686979115E-3</v>
          </cell>
          <cell r="IO256">
            <v>9.5559262750199991E-3</v>
          </cell>
          <cell r="IP256">
            <v>1.8349148802006443E-2</v>
          </cell>
          <cell r="IQ256">
            <v>2.4986791928982566E-2</v>
          </cell>
          <cell r="IR256">
            <v>-9.1139816271401664E-5</v>
          </cell>
          <cell r="IT256">
            <v>1.1097530848199755E-2</v>
          </cell>
          <cell r="IU256">
            <v>2.5176142162567139E-2</v>
          </cell>
          <cell r="IV256">
            <v>3.3081998372807231E-2</v>
          </cell>
          <cell r="IW256">
            <v>5.6373213057756777E-2</v>
          </cell>
          <cell r="IX256">
            <v>-1.0372787503511005E-2</v>
          </cell>
          <cell r="IY256">
            <v>-3.6761968007566703E-2</v>
          </cell>
          <cell r="IZ256">
            <v>1.4767145990878028E-2</v>
          </cell>
          <cell r="JA256">
            <v>2.9515330506413973E-2</v>
          </cell>
          <cell r="JB256">
            <v>3.5670575200853039E-2</v>
          </cell>
          <cell r="JC256">
            <v>1.9766674828578967E-2</v>
          </cell>
          <cell r="JD256">
            <v>2.4266130335870439E-3</v>
          </cell>
          <cell r="JE256">
            <v>3.7553545734350546E-2</v>
          </cell>
          <cell r="JF256">
            <v>2.0230805320467171E-2</v>
          </cell>
          <cell r="JG256">
            <v>2.3510476805475022E-2</v>
          </cell>
          <cell r="JH256">
            <v>4.5975827303462946E-2</v>
          </cell>
          <cell r="JI256">
            <v>2.1703958956627689E-2</v>
          </cell>
          <cell r="JJ256">
            <v>2.1935569005369748E-2</v>
          </cell>
          <cell r="JK256">
            <v>1.5975351387509384E-2</v>
          </cell>
          <cell r="JL256">
            <v>8.1283361641915075E-3</v>
          </cell>
          <cell r="JM256">
            <v>4.5500692542090881E-3</v>
          </cell>
          <cell r="JN256">
            <v>1.3084928945925389E-2</v>
          </cell>
          <cell r="JO256">
            <v>1.4377966570876755E-2</v>
          </cell>
          <cell r="JP256">
            <v>1.1225957487849048E-2</v>
          </cell>
          <cell r="JQ256">
            <v>1.4550993599139472E-2</v>
          </cell>
          <cell r="JR256">
            <v>1.1719175294386375E-2</v>
          </cell>
          <cell r="JS256">
            <v>1.991762952320042E-2</v>
          </cell>
          <cell r="JT256">
            <v>2.1015326610463125E-2</v>
          </cell>
        </row>
        <row r="257">
          <cell r="BM257" t="str">
            <v>Paint—Asia (US$)</v>
          </cell>
          <cell r="BN257">
            <v>0</v>
          </cell>
          <cell r="BO257">
            <v>-4.6427378220458282E-2</v>
          </cell>
          <cell r="BP257">
            <v>2.6972414065987937E-2</v>
          </cell>
          <cell r="BQ257">
            <v>4.0817391562655292E-3</v>
          </cell>
          <cell r="BR257">
            <v>-4.377673049364661E-2</v>
          </cell>
          <cell r="BS257">
            <v>1.1217880599750485E-2</v>
          </cell>
          <cell r="BT257">
            <v>3.9398109912737844E-2</v>
          </cell>
          <cell r="BU257">
            <v>4.0807831320311072E-2</v>
          </cell>
          <cell r="BV257">
            <v>6.5419483314610671E-2</v>
          </cell>
          <cell r="BW257">
            <v>1.3418690410972767E-2</v>
          </cell>
          <cell r="BX257">
            <v>4.5201327218126419E-2</v>
          </cell>
          <cell r="BY257">
            <v>5.4048354505472629E-2</v>
          </cell>
          <cell r="BZ257">
            <v>-1.0662167670883238E-2</v>
          </cell>
          <cell r="CA257">
            <v>3.2011953742925092E-2</v>
          </cell>
          <cell r="CB257">
            <v>-7.4873479292849598E-3</v>
          </cell>
          <cell r="CC257">
            <v>-0.13553703650745985</v>
          </cell>
          <cell r="CD257">
            <v>-7.8931562560329294E-3</v>
          </cell>
          <cell r="CE257">
            <v>5.8918593768379601E-2</v>
          </cell>
          <cell r="CF257">
            <v>3.4254505915585431E-2</v>
          </cell>
          <cell r="CG257">
            <v>4.7590201941127175E-2</v>
          </cell>
          <cell r="CH257">
            <v>1.5547462773382703E-2</v>
          </cell>
          <cell r="CI257">
            <v>6.7967258535221786E-2</v>
          </cell>
          <cell r="CJ257">
            <v>-5.2686478656531421E-2</v>
          </cell>
          <cell r="CK257">
            <v>3.1346278691215534E-3</v>
          </cell>
          <cell r="CL257">
            <v>1.9507619104150789E-2</v>
          </cell>
          <cell r="CM257">
            <v>7.4061210564417251E-2</v>
          </cell>
          <cell r="CN257">
            <v>7.7914255530893012E-2</v>
          </cell>
          <cell r="CO257">
            <v>4.6262332711057765E-2</v>
          </cell>
          <cell r="CP257">
            <v>4.6953151999661748E-2</v>
          </cell>
          <cell r="CQ257">
            <v>3.3550469676893332E-2</v>
          </cell>
          <cell r="CR257">
            <v>4.9136928764655613E-2</v>
          </cell>
          <cell r="CS257">
            <v>4.4335003091605533E-2</v>
          </cell>
          <cell r="CT257">
            <v>3.4599572369935036E-2</v>
          </cell>
          <cell r="CU257">
            <v>3.7378863999275751E-2</v>
          </cell>
          <cell r="CV257">
            <v>4.1466943052919029E-2</v>
          </cell>
          <cell r="CW257">
            <v>2.8395683216637956E-2</v>
          </cell>
          <cell r="CX257">
            <v>3.8675803089801793E-2</v>
          </cell>
          <cell r="CY257">
            <v>3.2233444328792341E-2</v>
          </cell>
          <cell r="CZ257">
            <v>3.469623039493866E-2</v>
          </cell>
          <cell r="DA257">
            <v>3.2490206107433861E-2</v>
          </cell>
          <cell r="DB257">
            <v>2.5731908359466277E-2</v>
          </cell>
          <cell r="DC257">
            <v>3.2837547115404098E-2</v>
          </cell>
          <cell r="DD257">
            <v>3.1273768710593154E-2</v>
          </cell>
          <cell r="DE257">
            <v>3.6875092275316698E-2</v>
          </cell>
          <cell r="DF257">
            <v>3.4612186219779198E-2</v>
          </cell>
          <cell r="DG257">
            <v>3.5546457311154599E-2</v>
          </cell>
          <cell r="DH257">
            <v>4.4870461226937358E-2</v>
          </cell>
          <cell r="DI257">
            <v>4.5868558547019163E-2</v>
          </cell>
          <cell r="DJ257">
            <v>3.2331390825351802E-2</v>
          </cell>
          <cell r="DK257">
            <v>3.1316388609642754E-2</v>
          </cell>
          <cell r="DL257">
            <v>3.4766294266648519E-2</v>
          </cell>
          <cell r="DN257">
            <v>3.5653658043696759E-2</v>
          </cell>
          <cell r="DO257">
            <v>4.1283434691479673E-2</v>
          </cell>
          <cell r="DP257">
            <v>4.7012998871865518E-2</v>
          </cell>
          <cell r="DQ257">
            <v>1.2244381014906271E-2</v>
          </cell>
          <cell r="DR257">
            <v>4.8466141585381435E-2</v>
          </cell>
          <cell r="DS257">
            <v>3.5227993160737998E-2</v>
          </cell>
          <cell r="DT257">
            <v>5.1593775202888395E-2</v>
          </cell>
          <cell r="DU257">
            <v>4.8408996764225595E-2</v>
          </cell>
          <cell r="DV257">
            <v>3.632955098843179E-2</v>
          </cell>
          <cell r="DW257">
            <v>3.9247807199239537E-2</v>
          </cell>
          <cell r="DX257">
            <v>4.3540290205564984E-2</v>
          </cell>
          <cell r="DY257">
            <v>3.6336393407698869E-2</v>
          </cell>
          <cell r="DZ257">
            <v>4.1763494112915377E-2</v>
          </cell>
          <cell r="EA257">
            <v>3.2629435833851299E-2</v>
          </cell>
          <cell r="EB257">
            <v>3.6431041914685595E-2</v>
          </cell>
          <cell r="EC257">
            <v>3.9018244357000541E-2</v>
          </cell>
          <cell r="ED257">
            <v>2.7018503777439591E-2</v>
          </cell>
          <cell r="EE257">
            <v>3.4479424471174303E-2</v>
          </cell>
          <cell r="EF257">
            <v>3.4661716253137749E-2</v>
          </cell>
          <cell r="EG257">
            <v>3.8558865341388499E-2</v>
          </cell>
          <cell r="EH257">
            <v>4.1030972760023432E-2</v>
          </cell>
          <cell r="EI257">
            <v>3.5735136403922819E-2</v>
          </cell>
          <cell r="EJ257">
            <v>4.7113984288284227E-2</v>
          </cell>
          <cell r="EK257">
            <v>4.6013747421268278E-2</v>
          </cell>
          <cell r="EL257">
            <v>4.4506237611916674E-2</v>
          </cell>
          <cell r="EM257">
            <v>4.4042721791525595E-2</v>
          </cell>
          <cell r="EN257">
            <v>4.9513743794129428E-2</v>
          </cell>
          <cell r="EP257">
            <v>4.2375571175648719E-2</v>
          </cell>
          <cell r="EQ257">
            <v>5.7500202481977784E-2</v>
          </cell>
          <cell r="ER257">
            <v>5.3600259408639744E-2</v>
          </cell>
          <cell r="ES257">
            <v>1.9206748067208471E-2</v>
          </cell>
          <cell r="ET257">
            <v>2.7621222912513285E-2</v>
          </cell>
          <cell r="EU257">
            <v>4.2358072002051148E-2</v>
          </cell>
          <cell r="EV257">
            <v>5.2893321396307695E-2</v>
          </cell>
          <cell r="EW257">
            <v>5.4665259338613999E-2</v>
          </cell>
          <cell r="EX257">
            <v>5.972945035831987E-2</v>
          </cell>
          <cell r="EY257">
            <v>1.5587290558359184E-2</v>
          </cell>
          <cell r="EZ257">
            <v>4.381135896085981E-2</v>
          </cell>
          <cell r="FA257">
            <v>5.0786266634145691E-2</v>
          </cell>
          <cell r="FB257">
            <v>4.6984599829737968E-2</v>
          </cell>
          <cell r="FC257">
            <v>6.1371132897089162E-2</v>
          </cell>
          <cell r="FD257">
            <v>5.4591174699175946E-2</v>
          </cell>
          <cell r="FE257">
            <v>2.1398105469859527E-2</v>
          </cell>
          <cell r="FF257">
            <v>3.4141794736996835E-2</v>
          </cell>
          <cell r="FG257">
            <v>3.5460126207056485E-2</v>
          </cell>
          <cell r="FH257">
            <v>4.338697197746276E-2</v>
          </cell>
          <cell r="FI257">
            <v>2.6184523177048155E-2</v>
          </cell>
          <cell r="FJ257">
            <v>2.5800256460625275E-2</v>
          </cell>
          <cell r="FK257">
            <v>3.1416032955918556E-2</v>
          </cell>
          <cell r="FL257">
            <v>2.9819394062913746E-2</v>
          </cell>
          <cell r="FM257">
            <v>3.3924695673145905E-2</v>
          </cell>
          <cell r="FN257">
            <v>2.4959385035657863E-2</v>
          </cell>
          <cell r="FO257">
            <v>3.7067332917071726E-2</v>
          </cell>
          <cell r="FP257">
            <v>3.4310321941918437E-2</v>
          </cell>
          <cell r="FQ257">
            <v>78.110094423743831</v>
          </cell>
          <cell r="FS257">
            <v>-6.7437105685759668E-2</v>
          </cell>
          <cell r="FT257">
            <v>1.1212714867465223E-2</v>
          </cell>
          <cell r="FU257">
            <v>-1.5352375742390567E-2</v>
          </cell>
          <cell r="FV257">
            <v>-6.8774186533263393E-2</v>
          </cell>
          <cell r="FW257">
            <v>-1.952763576977079E-2</v>
          </cell>
          <cell r="FX257">
            <v>8.2867195781268776E-3</v>
          </cell>
          <cell r="FY257">
            <v>1.3419596826135027E-2</v>
          </cell>
          <cell r="FZ257">
            <v>4.5369736058976651E-2</v>
          </cell>
          <cell r="GA257">
            <v>6.9646087209533913E-3</v>
          </cell>
          <cell r="GB257">
            <v>3.278911537560969E-2</v>
          </cell>
          <cell r="GC257">
            <v>3.2594152394066489E-2</v>
          </cell>
          <cell r="GD257">
            <v>-2.8828507401444159E-2</v>
          </cell>
          <cell r="GE257">
            <v>1.4252446389847684E-2</v>
          </cell>
          <cell r="GF257">
            <v>-2.5705697200331667E-2</v>
          </cell>
          <cell r="GG257">
            <v>-0.14410044552267542</v>
          </cell>
          <cell r="GH257">
            <v>-1.7737310613544111E-2</v>
          </cell>
          <cell r="GI257">
            <v>3.9195844813881164E-2</v>
          </cell>
          <cell r="GJ257">
            <v>1.012255553218111E-2</v>
          </cell>
          <cell r="GK257">
            <v>2.9180737388900146E-2</v>
          </cell>
          <cell r="GL257">
            <v>3.4538801221366544E-3</v>
          </cell>
          <cell r="GM257">
            <v>2.5359653269925841E-2</v>
          </cell>
          <cell r="GN257">
            <v>-0.10443490354101492</v>
          </cell>
          <cell r="GO257">
            <v>-2.8390786952534053E-2</v>
          </cell>
          <cell r="GP257">
            <v>-4.0483320103138487E-3</v>
          </cell>
          <cell r="GQ257">
            <v>5.1173843403277575E-2</v>
          </cell>
          <cell r="GR257">
            <v>5.4598223527313028E-2</v>
          </cell>
          <cell r="GS257">
            <v>2.2971675474942499E-2</v>
          </cell>
          <cell r="GT257">
            <v>2.3740812862895533E-2</v>
          </cell>
          <cell r="GU257">
            <v>1.0587541410443047E-2</v>
          </cell>
          <cell r="GV257">
            <v>2.5795153245358637E-2</v>
          </cell>
          <cell r="GW257">
            <v>2.0412539558497977E-2</v>
          </cell>
          <cell r="GX257">
            <v>1.1128808589251804E-2</v>
          </cell>
          <cell r="GY257">
            <v>1.3926292976165655E-2</v>
          </cell>
          <cell r="GZ257">
            <v>1.892807150833109E-2</v>
          </cell>
          <cell r="HA257">
            <v>6.8716371424277778E-3</v>
          </cell>
          <cell r="HB257">
            <v>1.6891383733358634E-2</v>
          </cell>
          <cell r="HC257">
            <v>1.0482724812058475E-2</v>
          </cell>
          <cell r="HD257">
            <v>1.2920057605866342E-2</v>
          </cell>
          <cell r="HE257">
            <v>1.0964052198622287E-2</v>
          </cell>
          <cell r="HF257">
            <v>4.0205028729420889E-3</v>
          </cell>
          <cell r="HG257">
            <v>1.1041941023328894E-2</v>
          </cell>
          <cell r="HH257">
            <v>9.5551910345763602E-3</v>
          </cell>
          <cell r="HI257">
            <v>1.5146144364952319E-2</v>
          </cell>
          <cell r="HJ257">
            <v>1.2959003207283715E-2</v>
          </cell>
          <cell r="HK257">
            <v>1.379424454186462E-2</v>
          </cell>
          <cell r="HL257">
            <v>2.2987450207308191E-2</v>
          </cell>
          <cell r="HM257">
            <v>2.3987711150089019E-2</v>
          </cell>
          <cell r="HN257">
            <v>1.0590748391574811E-2</v>
          </cell>
          <cell r="HO257">
            <v>9.61815628923679E-3</v>
          </cell>
          <cell r="HP257">
            <v>1.2757790202564845E-2</v>
          </cell>
          <cell r="HR257">
            <v>1.1021445173822864E-2</v>
          </cell>
          <cell r="HS257">
            <v>2.0227632352111113E-2</v>
          </cell>
          <cell r="HT257">
            <v>2.4142080650431108E-2</v>
          </cell>
          <cell r="HU257">
            <v>-1.0064143048657326E-2</v>
          </cell>
          <cell r="HV257">
            <v>2.5450827146684896E-2</v>
          </cell>
          <cell r="HW257">
            <v>1.2467182843035829E-2</v>
          </cell>
          <cell r="HX257">
            <v>2.9314343333149084E-2</v>
          </cell>
          <cell r="HY257">
            <v>2.5190050659497532E-2</v>
          </cell>
          <cell r="HZ257">
            <v>1.3182690884168347E-2</v>
          </cell>
          <cell r="IA257">
            <v>1.1507899847811531E-2</v>
          </cell>
          <cell r="IB257">
            <v>2.1128651566582279E-2</v>
          </cell>
          <cell r="IC257">
            <v>1.4133254261033512E-2</v>
          </cell>
          <cell r="ID257">
            <v>1.9266151874053339E-2</v>
          </cell>
          <cell r="IE257">
            <v>1.0181967689249616E-2</v>
          </cell>
          <cell r="IF257">
            <v>1.3840745519199338E-2</v>
          </cell>
          <cell r="IG257">
            <v>1.6498438362345658E-2</v>
          </cell>
          <cell r="IH257">
            <v>4.3501441674262953E-3</v>
          </cell>
          <cell r="II257">
            <v>1.1662387684437281E-2</v>
          </cell>
          <cell r="IJ257">
            <v>1.1839243618135376E-2</v>
          </cell>
          <cell r="IK257">
            <v>1.5687993049512627E-2</v>
          </cell>
          <cell r="IL257">
            <v>1.8139283371491732E-2</v>
          </cell>
          <cell r="IM257">
            <v>1.2850840578991107E-2</v>
          </cell>
          <cell r="IN257">
            <v>2.3993755422632379E-2</v>
          </cell>
          <cell r="IO257">
            <v>2.2932381720051076E-2</v>
          </cell>
          <cell r="IP257">
            <v>2.1275661159046777E-2</v>
          </cell>
          <cell r="IQ257">
            <v>2.0792373817905885E-2</v>
          </cell>
          <cell r="IR257">
            <v>2.5868359746499925E-2</v>
          </cell>
          <cell r="IT257">
            <v>1.9140035750290441E-2</v>
          </cell>
          <cell r="IU257">
            <v>3.6479034108180652E-2</v>
          </cell>
          <cell r="IV257">
            <v>3.1139905951352853E-2</v>
          </cell>
          <cell r="IW257">
            <v>-2.994002047825628E-3</v>
          </cell>
          <cell r="IX257">
            <v>5.1364603992571922E-3</v>
          </cell>
          <cell r="IY257">
            <v>1.9668595584407589E-2</v>
          </cell>
          <cell r="IZ257">
            <v>3.0896781230256742E-2</v>
          </cell>
          <cell r="JA257">
            <v>3.1564646413954955E-2</v>
          </cell>
          <cell r="JB257">
            <v>3.6193319525245959E-2</v>
          </cell>
          <cell r="JC257">
            <v>-1.1523551566047674E-2</v>
          </cell>
          <cell r="JD257">
            <v>2.111745872796611E-2</v>
          </cell>
          <cell r="JE257">
            <v>2.7636869247669837E-2</v>
          </cell>
          <cell r="JF257">
            <v>2.3350366417346446E-2</v>
          </cell>
          <cell r="JG257">
            <v>3.713624734853882E-2</v>
          </cell>
          <cell r="JH257">
            <v>3.0454021734124925E-2</v>
          </cell>
          <cell r="JI257">
            <v>-1.9767534395498387E-3</v>
          </cell>
          <cell r="JJ257">
            <v>9.8621854049865121E-3</v>
          </cell>
          <cell r="JK257">
            <v>1.117958629777438E-2</v>
          </cell>
          <cell r="JL257">
            <v>1.8924519917420168E-2</v>
          </cell>
          <cell r="JM257">
            <v>1.95512170437806E-3</v>
          </cell>
          <cell r="JN257">
            <v>1.6310968283899108E-3</v>
          </cell>
          <cell r="JO257">
            <v>6.758177509213148E-3</v>
          </cell>
          <cell r="JP257">
            <v>5.276724584742043E-3</v>
          </cell>
          <cell r="JQ257">
            <v>9.3818032852153177E-3</v>
          </cell>
          <cell r="JR257">
            <v>3.5628316708136154E-4</v>
          </cell>
          <cell r="JS257">
            <v>1.202818189038668E-2</v>
          </cell>
          <cell r="JT257">
            <v>9.0119353102788846E-3</v>
          </cell>
        </row>
        <row r="258">
          <cell r="BM258" t="str">
            <v>Paint—Australia (US$)</v>
          </cell>
          <cell r="BN258">
            <v>0</v>
          </cell>
          <cell r="BO258">
            <v>-3.012184285440922E-3</v>
          </cell>
          <cell r="BP258">
            <v>6.5073054027043442E-2</v>
          </cell>
          <cell r="BQ258">
            <v>0.23708813555371178</v>
          </cell>
          <cell r="BR258">
            <v>4.9181825531824597E-2</v>
          </cell>
          <cell r="BS258">
            <v>-9.7938947589937264E-3</v>
          </cell>
          <cell r="BT258">
            <v>-4.8872275359897244E-2</v>
          </cell>
          <cell r="BU258">
            <v>-1.0375683534276869E-2</v>
          </cell>
          <cell r="BV258">
            <v>5.6275822386994356E-2</v>
          </cell>
          <cell r="BW258">
            <v>8.5318547894586816E-2</v>
          </cell>
          <cell r="BX258">
            <v>0.10037893888447869</v>
          </cell>
          <cell r="BY258">
            <v>0.13774545445002762</v>
          </cell>
          <cell r="BZ258">
            <v>3.8318243272267294E-2</v>
          </cell>
          <cell r="CA258">
            <v>-6.8321028866000777E-3</v>
          </cell>
          <cell r="CB258">
            <v>-3.6335158940164591E-2</v>
          </cell>
          <cell r="CC258">
            <v>-0.22812295094875457</v>
          </cell>
          <cell r="CD258">
            <v>2.323590158004829E-2</v>
          </cell>
          <cell r="CE258">
            <v>7.3589414554475541E-2</v>
          </cell>
          <cell r="CF258">
            <v>-5.3052825292412287E-3</v>
          </cell>
          <cell r="CG258">
            <v>-9.8911583173229012E-3</v>
          </cell>
          <cell r="CH258">
            <v>7.597223076720927E-2</v>
          </cell>
          <cell r="CI258">
            <v>4.5126037578594236E-2</v>
          </cell>
          <cell r="CJ258">
            <v>-4.7753388487093318E-2</v>
          </cell>
          <cell r="CK258">
            <v>7.8650227465406619E-3</v>
          </cell>
          <cell r="CL258">
            <v>1.7834580789977773E-2</v>
          </cell>
          <cell r="CM258">
            <v>3.9805840773662671E-2</v>
          </cell>
          <cell r="CN258">
            <v>7.1999148593783077E-2</v>
          </cell>
          <cell r="CO258">
            <v>5.2013020542040794E-2</v>
          </cell>
          <cell r="CP258">
            <v>4.2680493881758784E-2</v>
          </cell>
          <cell r="CQ258">
            <v>1.7603120130624934E-2</v>
          </cell>
          <cell r="CR258">
            <v>6.6665496665995291E-2</v>
          </cell>
          <cell r="CS258">
            <v>5.7130769121800186E-2</v>
          </cell>
          <cell r="CT258">
            <v>1.588792381733008E-2</v>
          </cell>
          <cell r="CU258">
            <v>1.0150723660503387E-2</v>
          </cell>
          <cell r="CV258">
            <v>2.3852616232065423E-2</v>
          </cell>
          <cell r="CW258">
            <v>3.8320853697834945E-2</v>
          </cell>
          <cell r="CX258">
            <v>5.2237711379983162E-2</v>
          </cell>
          <cell r="CY258">
            <v>2.8523872075347737E-2</v>
          </cell>
          <cell r="CZ258">
            <v>1.7343207600918443E-2</v>
          </cell>
          <cell r="DA258">
            <v>2.6059346348458613E-2</v>
          </cell>
          <cell r="DB258">
            <v>6.101574183067747E-2</v>
          </cell>
          <cell r="DC258">
            <v>3.1768226953065748E-2</v>
          </cell>
          <cell r="DD258">
            <v>3.1258305515876772E-2</v>
          </cell>
          <cell r="DE258">
            <v>2.064237920754624E-2</v>
          </cell>
          <cell r="DF258">
            <v>2.1930972225409344E-2</v>
          </cell>
          <cell r="DG258">
            <v>3.4182372031529372E-2</v>
          </cell>
          <cell r="DH258">
            <v>4.6147939760335474E-2</v>
          </cell>
          <cell r="DI258">
            <v>4.7760393829559204E-2</v>
          </cell>
          <cell r="DJ258">
            <v>3.0701430257087065E-2</v>
          </cell>
          <cell r="DK258">
            <v>4.5946171485453345E-2</v>
          </cell>
          <cell r="DL258">
            <v>2.965472354747925E-2</v>
          </cell>
          <cell r="DN258">
            <v>1.005825489139231E-2</v>
          </cell>
          <cell r="DO258">
            <v>-2.8926946848241023E-3</v>
          </cell>
          <cell r="DP258">
            <v>3.8591628557337991E-2</v>
          </cell>
          <cell r="DQ258">
            <v>3.732370807885748E-2</v>
          </cell>
          <cell r="DR258">
            <v>4.4814518575846722E-2</v>
          </cell>
          <cell r="DS258">
            <v>2.5800210533971534E-2</v>
          </cell>
          <cell r="DT258">
            <v>6.9998771499295065E-2</v>
          </cell>
          <cell r="DU258">
            <v>5.9987307577890198E-2</v>
          </cell>
          <cell r="DV258">
            <v>1.6682320008196586E-2</v>
          </cell>
          <cell r="DW258">
            <v>1.9552602279851058E-2</v>
          </cell>
          <cell r="DX258">
            <v>2.5045247043668693E-2</v>
          </cell>
          <cell r="DY258">
            <v>4.0236896382726692E-2</v>
          </cell>
          <cell r="DZ258">
            <v>7.318435745470013E-2</v>
          </cell>
          <cell r="EA258">
            <v>4.051359890784751E-2</v>
          </cell>
          <cell r="EB258">
            <v>4.3534272165019615E-2</v>
          </cell>
          <cell r="EC258">
            <v>4.1986435935532238E-2</v>
          </cell>
          <cell r="ED258">
            <v>6.4066528922211347E-2</v>
          </cell>
          <cell r="EE258">
            <v>3.3356638300719034E-2</v>
          </cell>
          <cell r="EF258">
            <v>3.2821220791670609E-2</v>
          </cell>
          <cell r="EG258">
            <v>2.1674498167923554E-2</v>
          </cell>
          <cell r="EH258">
            <v>3.5158952573723812E-2</v>
          </cell>
          <cell r="EI258">
            <v>4.9492675475149329E-2</v>
          </cell>
          <cell r="EJ258">
            <v>4.845533674835225E-2</v>
          </cell>
          <cell r="EK258">
            <v>5.0322968338490454E-2</v>
          </cell>
          <cell r="EL258">
            <v>3.5031803875497751E-2</v>
          </cell>
          <cell r="EM258">
            <v>4.8243480059726014E-2</v>
          </cell>
          <cell r="EN258">
            <v>3.1137459724853215E-2</v>
          </cell>
          <cell r="EP258">
            <v>1.1284087838338798E-2</v>
          </cell>
          <cell r="EQ258">
            <v>1.0581374933954101E-2</v>
          </cell>
          <cell r="ER258">
            <v>2.3301657402255427E-2</v>
          </cell>
          <cell r="ES258">
            <v>3.3607312246785467E-2</v>
          </cell>
          <cell r="ET258">
            <v>1.31833773365083E-2</v>
          </cell>
          <cell r="EU258">
            <v>2.5036203656866814E-2</v>
          </cell>
          <cell r="EV258">
            <v>6.1696382254060524E-2</v>
          </cell>
          <cell r="EW258">
            <v>4.5581334243650844E-2</v>
          </cell>
          <cell r="EX258">
            <v>2.9430599153552787E-2</v>
          </cell>
          <cell r="EY258">
            <v>3.6779066613050505E-2</v>
          </cell>
          <cell r="EZ258">
            <v>-1.3458309001540027E-4</v>
          </cell>
          <cell r="FA258">
            <v>3.9856696875323797E-2</v>
          </cell>
          <cell r="FB258">
            <v>8.840719276151833E-2</v>
          </cell>
          <cell r="FC258">
            <v>8.214352557954438E-2</v>
          </cell>
          <cell r="FD258">
            <v>5.8984153650490395E-2</v>
          </cell>
          <cell r="FE258">
            <v>2.2775551937189206E-2</v>
          </cell>
          <cell r="FF258">
            <v>4.2797675400834102E-2</v>
          </cell>
          <cell r="FG258">
            <v>4.2208595877430803E-2</v>
          </cell>
          <cell r="FH258">
            <v>3.7933353089147272E-3</v>
          </cell>
          <cell r="FI258">
            <v>3.6298045247361459E-2</v>
          </cell>
          <cell r="FJ258">
            <v>4.6622056704362903E-2</v>
          </cell>
          <cell r="FK258">
            <v>4.6629900711943402E-2</v>
          </cell>
          <cell r="FL258">
            <v>1.7173477138804474E-2</v>
          </cell>
          <cell r="FM258">
            <v>2.2720399366480296E-2</v>
          </cell>
          <cell r="FN258">
            <v>1.928837601165604E-2</v>
          </cell>
          <cell r="FO258">
            <v>2.7372698228098544E-2</v>
          </cell>
          <cell r="FP258">
            <v>2.6297368091810224E-2</v>
          </cell>
          <cell r="FQ258">
            <v>102.0953657732276</v>
          </cell>
          <cell r="FS258">
            <v>-2.497846332489051E-2</v>
          </cell>
          <cell r="FT258">
            <v>4.872867054992347E-2</v>
          </cell>
          <cell r="FU258">
            <v>0.21314415566785372</v>
          </cell>
          <cell r="FV258">
            <v>2.175425981818524E-2</v>
          </cell>
          <cell r="FW258">
            <v>-3.9900559803158875E-2</v>
          </cell>
          <cell r="FX258">
            <v>-7.7341545812806611E-2</v>
          </cell>
          <cell r="FY258">
            <v>-3.6417054501018287E-2</v>
          </cell>
          <cell r="FZ258">
            <v>3.6398146407942811E-2</v>
          </cell>
          <cell r="GA258">
            <v>7.8406563110722027E-2</v>
          </cell>
          <cell r="GB258">
            <v>8.7311469354153903E-2</v>
          </cell>
          <cell r="GC258">
            <v>0.11458767347464094</v>
          </cell>
          <cell r="GD258">
            <v>1.9252519371547816E-2</v>
          </cell>
          <cell r="GE258">
            <v>-2.3923157411361418E-2</v>
          </cell>
          <cell r="GF258">
            <v>-5.4023983982371626E-2</v>
          </cell>
          <cell r="GG258">
            <v>-0.23576919972936006</v>
          </cell>
          <cell r="GH258">
            <v>1.3082869955663545E-2</v>
          </cell>
          <cell r="GI258">
            <v>5.3593416157552198E-2</v>
          </cell>
          <cell r="GJ258">
            <v>-2.8514196226347988E-2</v>
          </cell>
          <cell r="GK258">
            <v>-2.7290494040422941E-2</v>
          </cell>
          <cell r="GL258">
            <v>6.3159083592686294E-2</v>
          </cell>
          <cell r="GM258">
            <v>3.4297053120906362E-3</v>
          </cell>
          <cell r="GN258">
            <v>-9.9771290836354831E-2</v>
          </cell>
          <cell r="GO258">
            <v>-2.380905373690767E-2</v>
          </cell>
          <cell r="GP258">
            <v>-5.6827144007812747E-3</v>
          </cell>
          <cell r="GQ258">
            <v>1.764842756480256E-2</v>
          </cell>
          <cell r="GR258">
            <v>4.8811064450566377E-2</v>
          </cell>
          <cell r="GS258">
            <v>2.8594348280481352E-2</v>
          </cell>
          <cell r="GT258">
            <v>1.956288523895866E-2</v>
          </cell>
          <cell r="GU258">
            <v>-5.0054975777877875E-3</v>
          </cell>
          <cell r="GV258">
            <v>4.2933735925598571E-2</v>
          </cell>
          <cell r="GW258">
            <v>3.2915194426728966E-2</v>
          </cell>
          <cell r="GX258">
            <v>-7.1583504363379458E-3</v>
          </cell>
          <cell r="GY258">
            <v>-1.2686286435656169E-2</v>
          </cell>
          <cell r="GZ258">
            <v>1.6949445442828726E-3</v>
          </cell>
          <cell r="HA258">
            <v>1.65890764650658E-2</v>
          </cell>
          <cell r="HB258">
            <v>3.0168854572905079E-2</v>
          </cell>
          <cell r="HC258">
            <v>6.8513188552543625E-3</v>
          </cell>
          <cell r="HD258">
            <v>-4.067754209632235E-3</v>
          </cell>
          <cell r="HE258">
            <v>4.6672679748132051E-3</v>
          </cell>
          <cell r="HF258">
            <v>3.8557492447254482E-2</v>
          </cell>
          <cell r="HG258">
            <v>9.995186346830609E-3</v>
          </cell>
          <cell r="HH258">
            <v>9.540053494022871E-3</v>
          </cell>
          <cell r="HI258">
            <v>-7.4639293881206825E-4</v>
          </cell>
          <cell r="HJ258">
            <v>5.4319170004668571E-4</v>
          </cell>
          <cell r="HK258">
            <v>1.2458812610457892E-2</v>
          </cell>
          <cell r="HL258">
            <v>2.4238174154505465E-2</v>
          </cell>
          <cell r="HM258">
            <v>2.5839966928322244E-2</v>
          </cell>
          <cell r="HN258">
            <v>8.9951143876390027E-3</v>
          </cell>
          <cell r="HO258">
            <v>2.3940137959576058E-2</v>
          </cell>
          <cell r="HP258">
            <v>7.7549377761831906E-3</v>
          </cell>
          <cell r="HR258">
            <v>-1.3965191317889092E-2</v>
          </cell>
          <cell r="HS258">
            <v>-2.3055211087552818E-2</v>
          </cell>
          <cell r="HT258">
            <v>1.5904666477788654E-2</v>
          </cell>
          <cell r="HU258">
            <v>1.4462468898472913E-2</v>
          </cell>
          <cell r="HV258">
            <v>2.1879362425951676E-2</v>
          </cell>
          <cell r="HW258">
            <v>3.2466820648109351E-3</v>
          </cell>
          <cell r="HX258">
            <v>4.7329404969692179E-2</v>
          </cell>
          <cell r="HY258">
            <v>3.6511938478323236E-2</v>
          </cell>
          <cell r="HZ258">
            <v>-6.0257108582997265E-3</v>
          </cell>
          <cell r="IA258">
            <v>-7.6615948839330317E-3</v>
          </cell>
          <cell r="IB258">
            <v>3.0308180072735613E-3</v>
          </cell>
          <cell r="IC258">
            <v>1.7950190345187522E-2</v>
          </cell>
          <cell r="ID258">
            <v>5.0008467810370938E-2</v>
          </cell>
          <cell r="IE258">
            <v>1.7894743532445689E-2</v>
          </cell>
          <cell r="IF258">
            <v>2.0789152081095885E-2</v>
          </cell>
          <cell r="IG258">
            <v>1.9402297000751689E-2</v>
          </cell>
          <cell r="IH258">
            <v>4.0580445041667801E-2</v>
          </cell>
          <cell r="II258">
            <v>1.0564366292042271E-2</v>
          </cell>
          <cell r="IJ258">
            <v>1.0039345635674657E-2</v>
          </cell>
          <cell r="IK258">
            <v>-8.2455099650091679E-4</v>
          </cell>
          <cell r="IL258">
            <v>1.2396385627948758E-2</v>
          </cell>
          <cell r="IM258">
            <v>2.6304410437565373E-2</v>
          </cell>
          <cell r="IN258">
            <v>2.5305490881751602E-2</v>
          </cell>
          <cell r="IO258">
            <v>2.714651525995837E-2</v>
          </cell>
          <cell r="IP258">
            <v>1.2011945702075089E-2</v>
          </cell>
          <cell r="IQ258">
            <v>2.4899583144621262E-2</v>
          </cell>
          <cell r="IR258">
            <v>7.9060905453050001E-3</v>
          </cell>
          <cell r="IT258">
            <v>-1.1258389074820907E-2</v>
          </cell>
          <cell r="IU258">
            <v>-9.5071330285511069E-3</v>
          </cell>
          <cell r="IV258">
            <v>1.4872010053079698E-3</v>
          </cell>
          <cell r="IW258">
            <v>1.1092883550371635E-2</v>
          </cell>
          <cell r="IX258">
            <v>-8.9854793529470234E-3</v>
          </cell>
          <cell r="IY258">
            <v>2.7237801290931341E-3</v>
          </cell>
          <cell r="IZ258">
            <v>3.9515932780384011E-2</v>
          </cell>
          <cell r="JA258">
            <v>2.2679688939852838E-2</v>
          </cell>
          <cell r="JB258">
            <v>6.567392646405823E-3</v>
          </cell>
          <cell r="JC258">
            <v>9.1025154646180439E-3</v>
          </cell>
          <cell r="JD258">
            <v>-2.1873037862403577E-2</v>
          </cell>
          <cell r="JE258">
            <v>1.6948083901096256E-2</v>
          </cell>
          <cell r="JF258">
            <v>6.3837901440867872E-2</v>
          </cell>
          <cell r="JG258">
            <v>5.7434332276029343E-2</v>
          </cell>
          <cell r="JH258">
            <v>3.4746455557181255E-2</v>
          </cell>
          <cell r="JI258">
            <v>-6.3083005480335519E-4</v>
          </cell>
          <cell r="JJ258">
            <v>1.8314843065931896E-2</v>
          </cell>
          <cell r="JK258">
            <v>1.7769810872069192E-2</v>
          </cell>
          <cell r="JL258">
            <v>-1.9740834661260864E-2</v>
          </cell>
          <cell r="JM258">
            <v>1.1829851841067329E-2</v>
          </cell>
          <cell r="JN258">
            <v>2.196230895738327E-2</v>
          </cell>
          <cell r="JO258">
            <v>2.1608330391776009E-2</v>
          </cell>
          <cell r="JP258">
            <v>-7.0678146792586549E-3</v>
          </cell>
          <cell r="JQ258">
            <v>-1.5565299008400979E-3</v>
          </cell>
          <cell r="JR258">
            <v>-5.1785990847261765E-3</v>
          </cell>
          <cell r="JS258">
            <v>2.567616306110132E-3</v>
          </cell>
          <cell r="JT258">
            <v>1.1949717739681009E-3</v>
          </cell>
        </row>
        <row r="259">
          <cell r="BM259" t="str">
            <v>Paint—Middle East (US$)</v>
          </cell>
          <cell r="BN259">
            <v>0</v>
          </cell>
          <cell r="BO259">
            <v>0.13197829016533458</v>
          </cell>
          <cell r="BP259">
            <v>-3.5048943945936717E-3</v>
          </cell>
          <cell r="BQ259">
            <v>-5.1594645773445857E-2</v>
          </cell>
          <cell r="BR259">
            <v>-3.2576692774862304E-2</v>
          </cell>
          <cell r="BS259">
            <v>2.5504308459251224E-2</v>
          </cell>
          <cell r="BT259">
            <v>-2.3330005909661944E-3</v>
          </cell>
          <cell r="BU259">
            <v>-4.2594574144002584E-3</v>
          </cell>
          <cell r="BV259">
            <v>0.11651409766917276</v>
          </cell>
          <cell r="BW259">
            <v>1.9451776700190937E-2</v>
          </cell>
          <cell r="BX259">
            <v>-2.5034110350008798E-2</v>
          </cell>
          <cell r="BY259">
            <v>1.1038613902285555E-2</v>
          </cell>
          <cell r="BZ259">
            <v>4.196455920006481E-2</v>
          </cell>
          <cell r="CA259">
            <v>8.0691609732920444E-2</v>
          </cell>
          <cell r="CB259">
            <v>1.7828818180228412E-2</v>
          </cell>
          <cell r="CC259">
            <v>-8.2825167187667414E-2</v>
          </cell>
          <cell r="CD259">
            <v>2.0411582499997305E-3</v>
          </cell>
          <cell r="CE259">
            <v>3.1334553346556326E-2</v>
          </cell>
          <cell r="CF259">
            <v>4.8762453230560832E-2</v>
          </cell>
          <cell r="CG259">
            <v>2.389180638843369E-2</v>
          </cell>
          <cell r="CH259">
            <v>-2.8953895681867903E-2</v>
          </cell>
          <cell r="CI259">
            <v>5.5038834177374651E-2</v>
          </cell>
          <cell r="CJ259">
            <v>6.3331086973331896E-2</v>
          </cell>
          <cell r="CK259">
            <v>3.1824350959233083E-3</v>
          </cell>
          <cell r="CL259">
            <v>1.7313477421005627E-2</v>
          </cell>
          <cell r="CM259">
            <v>7.054662314815649E-2</v>
          </cell>
          <cell r="CN259">
            <v>5.4251445259002759E-2</v>
          </cell>
          <cell r="CO259">
            <v>6.2016489263012224E-2</v>
          </cell>
          <cell r="CP259">
            <v>3.2653485624302994E-2</v>
          </cell>
          <cell r="CQ259">
            <v>4.0088805013075601E-2</v>
          </cell>
          <cell r="CR259">
            <v>3.655019693144386E-2</v>
          </cell>
          <cell r="CS259">
            <v>4.2627228395418937E-2</v>
          </cell>
          <cell r="CT259">
            <v>3.8254104297853461E-2</v>
          </cell>
          <cell r="CU259">
            <v>5.1596248028697625E-2</v>
          </cell>
          <cell r="CV259">
            <v>4.4705711585093386E-2</v>
          </cell>
          <cell r="CW259">
            <v>3.2654837431217144E-2</v>
          </cell>
          <cell r="CX259">
            <v>3.2252860783939165E-2</v>
          </cell>
          <cell r="CY259">
            <v>3.9112255012519227E-2</v>
          </cell>
          <cell r="CZ259">
            <v>3.9905433357197345E-2</v>
          </cell>
          <cell r="DA259">
            <v>3.6340194995432659E-2</v>
          </cell>
          <cell r="DB259">
            <v>3.7548925982819274E-2</v>
          </cell>
          <cell r="DC259">
            <v>4.0329017840825335E-2</v>
          </cell>
          <cell r="DD259">
            <v>4.5223781412764702E-2</v>
          </cell>
          <cell r="DE259">
            <v>4.8906051873514648E-2</v>
          </cell>
          <cell r="DF259">
            <v>4.0958879492438899E-2</v>
          </cell>
          <cell r="DG259">
            <v>3.9088539264958401E-2</v>
          </cell>
          <cell r="DH259">
            <v>3.7521935506877491E-2</v>
          </cell>
          <cell r="DI259">
            <v>3.5055212360593002E-2</v>
          </cell>
          <cell r="DJ259">
            <v>3.9167256398753604E-2</v>
          </cell>
          <cell r="DK259">
            <v>3.8379834013024895E-2</v>
          </cell>
          <cell r="DL259">
            <v>3.5371039378823965E-2</v>
          </cell>
          <cell r="DN259">
            <v>2.5601020848269089E-2</v>
          </cell>
          <cell r="DO259">
            <v>3.2709857221126973E-2</v>
          </cell>
          <cell r="DP259">
            <v>3.2136349257546659E-2</v>
          </cell>
          <cell r="DQ259">
            <v>4.796761468389845E-2</v>
          </cell>
          <cell r="DR259">
            <v>3.2727381383651513E-2</v>
          </cell>
          <cell r="DS259">
            <v>4.451551808333281E-2</v>
          </cell>
          <cell r="DT259">
            <v>3.6629986120763722E-2</v>
          </cell>
          <cell r="DU259">
            <v>4.8803877603834873E-2</v>
          </cell>
          <cell r="DV259">
            <v>5.0451373199776058E-2</v>
          </cell>
          <cell r="DW259">
            <v>5.6308295688936173E-2</v>
          </cell>
          <cell r="DX259">
            <v>5.1147373790911659E-2</v>
          </cell>
          <cell r="DY259">
            <v>4.2643223665872622E-2</v>
          </cell>
          <cell r="DZ259">
            <v>3.954563303217324E-2</v>
          </cell>
          <cell r="EA259">
            <v>4.8731739798656325E-2</v>
          </cell>
          <cell r="EB259">
            <v>5.1829244011861439E-2</v>
          </cell>
          <cell r="EC259">
            <v>4.2107075225819544E-2</v>
          </cell>
          <cell r="ED259">
            <v>3.9426372281960241E-2</v>
          </cell>
          <cell r="EE259">
            <v>4.2345468732866605E-2</v>
          </cell>
          <cell r="EF259">
            <v>4.7484970483402937E-2</v>
          </cell>
          <cell r="EG259">
            <v>5.1351354467190385E-2</v>
          </cell>
          <cell r="EH259">
            <v>4.3006823467060848E-2</v>
          </cell>
          <cell r="EI259">
            <v>4.1042966228206322E-2</v>
          </cell>
          <cell r="EJ259">
            <v>3.9398032282221364E-2</v>
          </cell>
          <cell r="EK259">
            <v>3.6807972978622656E-2</v>
          </cell>
          <cell r="EL259">
            <v>4.1125619218691289E-2</v>
          </cell>
          <cell r="EM259">
            <v>4.0298825713676142E-2</v>
          </cell>
          <cell r="EN259">
            <v>3.7139591347765163E-2</v>
          </cell>
          <cell r="EP259">
            <v>2.1467911852363332E-2</v>
          </cell>
          <cell r="EQ259">
            <v>4.5327953126762244E-2</v>
          </cell>
          <cell r="ER259">
            <v>3.097793207090619E-2</v>
          </cell>
          <cell r="ES259">
            <v>5.4795451568694226E-2</v>
          </cell>
          <cell r="ET259">
            <v>4.5761693843561713E-2</v>
          </cell>
          <cell r="EU259">
            <v>3.4030978392820509E-2</v>
          </cell>
          <cell r="EV259">
            <v>3.6983431832568192E-2</v>
          </cell>
          <cell r="EW259">
            <v>3.3080460005419032E-2</v>
          </cell>
          <cell r="EX259">
            <v>6.3952326454921854E-2</v>
          </cell>
          <cell r="EY259">
            <v>5.6947313589016835E-2</v>
          </cell>
          <cell r="EZ259">
            <v>5.681567201689236E-2</v>
          </cell>
          <cell r="FA259">
            <v>5.3001408935476953E-2</v>
          </cell>
          <cell r="FB259">
            <v>4.1491800458055172E-2</v>
          </cell>
          <cell r="FC259">
            <v>5.1957641739210768E-2</v>
          </cell>
          <cell r="FD259">
            <v>4.589191263466097E-2</v>
          </cell>
          <cell r="FE259">
            <v>3.1608892008666602E-2</v>
          </cell>
          <cell r="FF259">
            <v>2.8507266116698286E-2</v>
          </cell>
          <cell r="FG259">
            <v>2.4099104196456056E-2</v>
          </cell>
          <cell r="FH259">
            <v>2.4569266513538593E-2</v>
          </cell>
          <cell r="FI259">
            <v>2.5560073569509175E-2</v>
          </cell>
          <cell r="FJ259">
            <v>2.4021307562299948E-2</v>
          </cell>
          <cell r="FK259">
            <v>2.7332533980989095E-2</v>
          </cell>
          <cell r="FL259">
            <v>2.9261418763795927E-2</v>
          </cell>
          <cell r="FM259">
            <v>2.9871999812334384E-2</v>
          </cell>
          <cell r="FN259">
            <v>3.471067358310919E-2</v>
          </cell>
          <cell r="FO259">
            <v>2.7018696622603429E-2</v>
          </cell>
          <cell r="FP259">
            <v>2.4073867431468363E-2</v>
          </cell>
          <cell r="FQ259">
            <v>93.680958410302495</v>
          </cell>
          <cell r="FS259">
            <v>0.10703781386618405</v>
          </cell>
          <cell r="FT259">
            <v>-1.8796895330591923E-2</v>
          </cell>
          <cell r="FU259">
            <v>-6.9951137984953893E-2</v>
          </cell>
          <cell r="FV259">
            <v>-5.7866938646567001E-2</v>
          </cell>
          <cell r="FW259">
            <v>-5.6755787912079469E-3</v>
          </cell>
          <cell r="FX259">
            <v>-3.2195290262803544E-2</v>
          </cell>
          <cell r="FY259">
            <v>-3.04617732070257E-2</v>
          </cell>
          <cell r="FZ259">
            <v>9.5502819185720345E-2</v>
          </cell>
          <cell r="GA259">
            <v>1.2959272557416357E-2</v>
          </cell>
          <cell r="GB259">
            <v>-3.6612246395599568E-2</v>
          </cell>
          <cell r="GC259">
            <v>-9.5401637907666093E-3</v>
          </cell>
          <cell r="GD259">
            <v>2.283188120970614E-2</v>
          </cell>
          <cell r="GE259">
            <v>6.2094392404329568E-2</v>
          </cell>
          <cell r="GF259">
            <v>-8.5422920365818555E-4</v>
          </cell>
          <cell r="GG259">
            <v>-9.1910742352278585E-2</v>
          </cell>
          <cell r="GH259">
            <v>-7.9015690848577291E-3</v>
          </cell>
          <cell r="GI259">
            <v>1.2125567307915475E-2</v>
          </cell>
          <cell r="GJ259">
            <v>2.4291993261007727E-2</v>
          </cell>
          <cell r="GK259">
            <v>5.8987974044848457E-3</v>
          </cell>
          <cell r="GL259">
            <v>-4.0517536723982617E-2</v>
          </cell>
          <cell r="GM259">
            <v>1.2947021130743641E-2</v>
          </cell>
          <cell r="GN259">
            <v>5.2450281957279188E-3</v>
          </cell>
          <cell r="GO259">
            <v>-2.8344482158820017E-2</v>
          </cell>
          <cell r="GP259">
            <v>-6.1917775600924818E-3</v>
          </cell>
          <cell r="GQ259">
            <v>4.7734148974329482E-2</v>
          </cell>
          <cell r="GR259">
            <v>3.1447256232508547E-2</v>
          </cell>
          <cell r="GS259">
            <v>3.8375131587031985E-2</v>
          </cell>
          <cell r="GT259">
            <v>9.7581890455666898E-3</v>
          </cell>
          <cell r="GU259">
            <v>1.6980611150303249E-2</v>
          </cell>
          <cell r="GV259">
            <v>1.348845794590825E-2</v>
          </cell>
          <cell r="GW259">
            <v>1.8743884663688704E-2</v>
          </cell>
          <cell r="GX259">
            <v>1.4700434378505767E-2</v>
          </cell>
          <cell r="GY259">
            <v>2.7822257107530834E-2</v>
          </cell>
          <cell r="GZ259">
            <v>2.2096748341103423E-2</v>
          </cell>
          <cell r="HA259">
            <v>1.1041648400606396E-2</v>
          </cell>
          <cell r="HB259">
            <v>1.0603151476846095E-2</v>
          </cell>
          <cell r="HC259">
            <v>1.7216588553199186E-2</v>
          </cell>
          <cell r="HD259">
            <v>1.8019627904482194E-2</v>
          </cell>
          <cell r="HE259">
            <v>1.4733773542328743E-2</v>
          </cell>
          <cell r="HF259">
            <v>1.5587392700551206E-2</v>
          </cell>
          <cell r="HG259">
            <v>1.8375321887050378E-2</v>
          </cell>
          <cell r="HH259">
            <v>2.3211417117088073E-2</v>
          </cell>
          <cell r="HI259">
            <v>2.6924980928882736E-2</v>
          </cell>
          <cell r="HJ259">
            <v>1.9172867857984999E-2</v>
          </cell>
          <cell r="HK259">
            <v>1.7261923150689196E-2</v>
          </cell>
          <cell r="HL259">
            <v>1.5792826693576734E-2</v>
          </cell>
          <cell r="HM259">
            <v>1.3400593370494596E-2</v>
          </cell>
          <cell r="HN259">
            <v>1.7282652335525395E-2</v>
          </cell>
          <cell r="HO259">
            <v>1.6532991352438131E-2</v>
          </cell>
          <cell r="HP259">
            <v>1.3349672956029401E-2</v>
          </cell>
          <cell r="HR259">
            <v>1.2079020977255883E-3</v>
          </cell>
          <cell r="HS259">
            <v>1.1827421274176464E-2</v>
          </cell>
          <cell r="HT259">
            <v>9.5903960910872499E-3</v>
          </cell>
          <cell r="HU259">
            <v>2.4871797914265414E-2</v>
          </cell>
          <cell r="HV259">
            <v>1.0057554987487505E-2</v>
          </cell>
          <cell r="HW259">
            <v>2.1550509661946382E-2</v>
          </cell>
          <cell r="HX259">
            <v>1.4667582296672643E-2</v>
          </cell>
          <cell r="HY259">
            <v>2.5576186136408552E-2</v>
          </cell>
          <cell r="HZ259">
            <v>2.6989096206327501E-2</v>
          </cell>
          <cell r="IA259">
            <v>2.811300477374612E-2</v>
          </cell>
          <cell r="IB259">
            <v>2.8572361288924597E-2</v>
          </cell>
          <cell r="IC259">
            <v>2.0304962920962621E-2</v>
          </cell>
          <cell r="ID259">
            <v>1.7096186481779574E-2</v>
          </cell>
          <cell r="IE259">
            <v>2.5934237127862136E-2</v>
          </cell>
          <cell r="IF259">
            <v>2.8903324757482363E-2</v>
          </cell>
          <cell r="IG259">
            <v>1.9520321540597907E-2</v>
          </cell>
          <cell r="IH259">
            <v>1.6484146111393816E-2</v>
          </cell>
          <cell r="II259">
            <v>1.9354934226368803E-2</v>
          </cell>
          <cell r="IJ259">
            <v>2.4379643690210839E-2</v>
          </cell>
          <cell r="IK259">
            <v>2.8198769318340311E-2</v>
          </cell>
          <cell r="IL259">
            <v>2.0071686225538121E-2</v>
          </cell>
          <cell r="IM259">
            <v>1.8041395297296203E-2</v>
          </cell>
          <cell r="IN259">
            <v>1.6448171283844237E-2</v>
          </cell>
          <cell r="IO259">
            <v>1.3929742128163891E-2</v>
          </cell>
          <cell r="IP259">
            <v>1.7970230171328261E-2</v>
          </cell>
          <cell r="IQ259">
            <v>1.7131852572110917E-2</v>
          </cell>
          <cell r="IR259">
            <v>1.3772995061218651E-2</v>
          </cell>
          <cell r="IT259">
            <v>-1.3015721110256617E-3</v>
          </cell>
          <cell r="IU259">
            <v>2.4548746790025167E-2</v>
          </cell>
          <cell r="IV259">
            <v>8.9998350135154226E-3</v>
          </cell>
          <cell r="IW259">
            <v>3.1819494740348064E-2</v>
          </cell>
          <cell r="IX259">
            <v>2.2880010585901944E-2</v>
          </cell>
          <cell r="IY259">
            <v>1.1522761562596129E-2</v>
          </cell>
          <cell r="IZ259">
            <v>1.5319273416609658E-2</v>
          </cell>
          <cell r="JA259">
            <v>1.0452624665910903E-2</v>
          </cell>
          <cell r="JB259">
            <v>4.0322407377812564E-2</v>
          </cell>
          <cell r="JC259">
            <v>2.8732376262680548E-2</v>
          </cell>
          <cell r="JD259">
            <v>3.3839040061875547E-2</v>
          </cell>
          <cell r="JE259">
            <v>2.9803210749990372E-2</v>
          </cell>
          <cell r="JF259">
            <v>1.7981559416190285E-2</v>
          </cell>
          <cell r="JG259">
            <v>2.7937699742216049E-2</v>
          </cell>
          <cell r="JH259">
            <v>2.1953865658899119E-2</v>
          </cell>
          <cell r="JI259">
            <v>8.0003576171698843E-3</v>
          </cell>
          <cell r="JJ259">
            <v>4.3599444016928501E-3</v>
          </cell>
          <cell r="JK259">
            <v>8.4969280815805348E-5</v>
          </cell>
          <cell r="JL259">
            <v>5.4799996774379522E-4</v>
          </cell>
          <cell r="JM259">
            <v>1.3454160730916875E-3</v>
          </cell>
          <cell r="JN259">
            <v>-1.0593776972889213E-4</v>
          </cell>
          <cell r="JO259">
            <v>2.7723019221537193E-3</v>
          </cell>
          <cell r="JP259">
            <v>4.7320469603644444E-3</v>
          </cell>
          <cell r="JQ259">
            <v>5.425308703674192E-3</v>
          </cell>
          <cell r="JR259">
            <v>9.8735020050539912E-3</v>
          </cell>
          <cell r="JS259">
            <v>2.2221617827398177E-3</v>
          </cell>
          <cell r="JT259">
            <v>-9.74143874266864E-4</v>
          </cell>
        </row>
        <row r="260">
          <cell r="BM260" t="str">
            <v>Paint—CIS (US$)</v>
          </cell>
          <cell r="BN260">
            <v>0</v>
          </cell>
          <cell r="BO260">
            <v>0.11336110698148927</v>
          </cell>
          <cell r="BP260">
            <v>-1.8126792903157662E-2</v>
          </cell>
          <cell r="BQ260">
            <v>1.6764907512575533E-2</v>
          </cell>
          <cell r="BR260">
            <v>9.1316154566581709E-2</v>
          </cell>
          <cell r="BS260">
            <v>9.3723207956795562E-2</v>
          </cell>
          <cell r="BT260">
            <v>0.11705162607462571</v>
          </cell>
          <cell r="BU260">
            <v>4.8317208057610639E-2</v>
          </cell>
          <cell r="BV260">
            <v>9.722532085414981E-2</v>
          </cell>
          <cell r="BW260">
            <v>-7.4867885628297492E-2</v>
          </cell>
          <cell r="BX260">
            <v>4.672115576395286E-2</v>
          </cell>
          <cell r="BY260">
            <v>8.0286719722128197E-2</v>
          </cell>
          <cell r="BZ260">
            <v>8.432528526635763E-2</v>
          </cell>
          <cell r="CA260">
            <v>0.11889839110366762</v>
          </cell>
          <cell r="CB260">
            <v>-8.3639588848796187E-2</v>
          </cell>
          <cell r="CC260">
            <v>-0.35170667724433091</v>
          </cell>
          <cell r="CD260">
            <v>-2.9275710550390577E-2</v>
          </cell>
          <cell r="CE260">
            <v>6.6523533953697589E-2</v>
          </cell>
          <cell r="CF260">
            <v>2.537192050019077E-2</v>
          </cell>
          <cell r="CG260">
            <v>1.8763427264816057E-2</v>
          </cell>
          <cell r="CH260">
            <v>-9.4498808476253804E-2</v>
          </cell>
          <cell r="CI260">
            <v>7.861025919164244E-2</v>
          </cell>
          <cell r="CJ260">
            <v>0.11070477573893034</v>
          </cell>
          <cell r="CK260">
            <v>-8.2617430835948191E-2</v>
          </cell>
          <cell r="CL260">
            <v>6.9626980349503029E-3</v>
          </cell>
          <cell r="CM260">
            <v>3.8973839334121407E-2</v>
          </cell>
          <cell r="CN260">
            <v>5.4411189646520711E-2</v>
          </cell>
          <cell r="CO260">
            <v>3.5137422865646792E-2</v>
          </cell>
          <cell r="CP260">
            <v>5.8182219213282919E-2</v>
          </cell>
          <cell r="CQ260">
            <v>5.8528302780347652E-2</v>
          </cell>
          <cell r="CR260">
            <v>7.2486040713576283E-2</v>
          </cell>
          <cell r="CS260">
            <v>5.9368099399734857E-2</v>
          </cell>
          <cell r="CT260">
            <v>2.4962320864547114E-2</v>
          </cell>
          <cell r="CU260">
            <v>5.2215436023042641E-2</v>
          </cell>
          <cell r="CV260">
            <v>4.1654242655780833E-2</v>
          </cell>
          <cell r="CW260">
            <v>5.27617100684033E-2</v>
          </cell>
          <cell r="CX260">
            <v>4.2141581548081015E-2</v>
          </cell>
          <cell r="CY260">
            <v>4.1595631144367623E-2</v>
          </cell>
          <cell r="CZ260">
            <v>3.299020681427034E-2</v>
          </cell>
          <cell r="DA260">
            <v>3.2650432792780973E-2</v>
          </cell>
          <cell r="DB260">
            <v>3.2982300958850609E-2</v>
          </cell>
          <cell r="DC260">
            <v>3.9943480091376021E-2</v>
          </cell>
          <cell r="DD260">
            <v>5.0633384085836355E-2</v>
          </cell>
          <cell r="DE260">
            <v>2.7858056827075796E-2</v>
          </cell>
          <cell r="DF260">
            <v>2.9432501549887642E-2</v>
          </cell>
          <cell r="DG260">
            <v>2.4148951406057002E-2</v>
          </cell>
          <cell r="DH260">
            <v>2.2999522079493455E-2</v>
          </cell>
          <cell r="DI260">
            <v>3.4204018043172607E-2</v>
          </cell>
          <cell r="DJ260">
            <v>2.7708932778486184E-2</v>
          </cell>
          <cell r="DK260">
            <v>3.3092541304201653E-2</v>
          </cell>
          <cell r="DL260">
            <v>2.4535110912512748E-2</v>
          </cell>
          <cell r="DN260">
            <v>4.4614563133202785E-2</v>
          </cell>
          <cell r="DO260">
            <v>1.1531293279147389E-2</v>
          </cell>
          <cell r="DP260">
            <v>7.6323661289038796E-3</v>
          </cell>
          <cell r="DQ260">
            <v>3.4106392208921206E-3</v>
          </cell>
          <cell r="DR260">
            <v>6.1993037690665047E-2</v>
          </cell>
          <cell r="DS260">
            <v>6.233378608947257E-2</v>
          </cell>
          <cell r="DT260">
            <v>7.7678562681669713E-2</v>
          </cell>
          <cell r="DU260">
            <v>6.3224417270010283E-2</v>
          </cell>
          <cell r="DV260">
            <v>2.621043690777447E-2</v>
          </cell>
          <cell r="DW260">
            <v>5.9767498907411426E-2</v>
          </cell>
          <cell r="DX260">
            <v>5.3053242368849438E-2</v>
          </cell>
          <cell r="DY260">
            <v>5.3826281647276111E-2</v>
          </cell>
          <cell r="DZ260">
            <v>5.8166887912500513E-2</v>
          </cell>
          <cell r="EA260">
            <v>5.0569533263269816E-2</v>
          </cell>
          <cell r="EB260">
            <v>4.5243960130001502E-2</v>
          </cell>
          <cell r="EC260">
            <v>4.7298831241504878E-2</v>
          </cell>
          <cell r="ED260">
            <v>3.6362785262738367E-2</v>
          </cell>
          <cell r="EE260">
            <v>4.1720683133317407E-2</v>
          </cell>
          <cell r="EF260">
            <v>5.3165053290128175E-2</v>
          </cell>
          <cell r="EG260">
            <v>3.0321408770419618E-2</v>
          </cell>
          <cell r="EH260">
            <v>3.5205766365108776E-2</v>
          </cell>
          <cell r="EI260">
            <v>2.6639366989994903E-2</v>
          </cell>
          <cell r="EJ260">
            <v>2.9703039765059839E-2</v>
          </cell>
          <cell r="EK260">
            <v>4.2330824434707058E-2</v>
          </cell>
          <cell r="EL260">
            <v>3.3986894570335199E-2</v>
          </cell>
          <cell r="EM260">
            <v>4.4471039685146055E-2</v>
          </cell>
          <cell r="EN260">
            <v>3.8992024690705285E-2</v>
          </cell>
          <cell r="EP260">
            <v>7.0050088761073576E-2</v>
          </cell>
          <cell r="EQ260">
            <v>2.6785396391388799E-2</v>
          </cell>
          <cell r="ER260">
            <v>3.9528430132327513E-2</v>
          </cell>
          <cell r="ES260">
            <v>2.6977417328129239E-2</v>
          </cell>
          <cell r="ET260">
            <v>5.6323916140671587E-2</v>
          </cell>
          <cell r="EU260">
            <v>1.0872363889394063E-2</v>
          </cell>
          <cell r="EV260">
            <v>7.0306434007974969E-2</v>
          </cell>
          <cell r="EW260">
            <v>3.1424009622518775E-2</v>
          </cell>
          <cell r="EX260">
            <v>3.6721296710731308E-2</v>
          </cell>
          <cell r="EY260">
            <v>5.781987204577918E-2</v>
          </cell>
          <cell r="EZ260">
            <v>2.8785706557669551E-2</v>
          </cell>
          <cell r="FA260">
            <v>5.3609709439339188E-2</v>
          </cell>
          <cell r="FB260">
            <v>7.2996996950989657E-2</v>
          </cell>
          <cell r="FC260">
            <v>6.9330172710892202E-2</v>
          </cell>
          <cell r="FD260">
            <v>6.6938835011525713E-2</v>
          </cell>
          <cell r="FE260">
            <v>3.6588099081987499E-2</v>
          </cell>
          <cell r="FF260">
            <v>4.8207071108374702E-2</v>
          </cell>
          <cell r="FG260">
            <v>3.2920411271991502E-2</v>
          </cell>
          <cell r="FH260">
            <v>3.2846176406447991E-2</v>
          </cell>
          <cell r="FI260">
            <v>4.037599942566223E-2</v>
          </cell>
          <cell r="FJ260">
            <v>3.3767752897390133E-2</v>
          </cell>
          <cell r="FK260">
            <v>2.1450737110148298E-2</v>
          </cell>
          <cell r="FL260">
            <v>2.94957294628229E-2</v>
          </cell>
          <cell r="FM260">
            <v>2.9599855830119474E-2</v>
          </cell>
          <cell r="FN260">
            <v>2.3356388377839335E-2</v>
          </cell>
          <cell r="FO260">
            <v>2.0742998015852609E-2</v>
          </cell>
          <cell r="FP260">
            <v>3.5310416470137898E-2</v>
          </cell>
          <cell r="FQ260">
            <v>93.964205160624658</v>
          </cell>
          <cell r="FS260">
            <v>8.8830816478292274E-2</v>
          </cell>
          <cell r="FT260">
            <v>-3.3194409309396211E-2</v>
          </cell>
          <cell r="FU260">
            <v>-2.9146915349335112E-3</v>
          </cell>
          <cell r="FV260">
            <v>6.2787119069270592E-2</v>
          </cell>
          <cell r="FW260">
            <v>6.0469163067857545E-2</v>
          </cell>
          <cell r="FX260">
            <v>8.3615901272665827E-2</v>
          </cell>
          <cell r="FY260">
            <v>2.0731368813742046E-2</v>
          </cell>
          <cell r="FZ260">
            <v>7.6577030945684132E-2</v>
          </cell>
          <cell r="GA260">
            <v>-8.0759703390010484E-2</v>
          </cell>
          <cell r="GB260">
            <v>3.4290895308806357E-2</v>
          </cell>
          <cell r="GC260">
            <v>5.8298459388416823E-2</v>
          </cell>
          <cell r="GD260">
            <v>6.4414774552123522E-2</v>
          </cell>
          <cell r="GE260">
            <v>9.9643687578109486E-2</v>
          </cell>
          <cell r="GF260">
            <v>-0.10046010392604199</v>
          </cell>
          <cell r="GG260">
            <v>-0.35812870007126707</v>
          </cell>
          <cell r="GH260">
            <v>-3.8907697068965019E-2</v>
          </cell>
          <cell r="GI260">
            <v>4.6659140186300574E-2</v>
          </cell>
          <cell r="GJ260">
            <v>1.4472248198549309E-3</v>
          </cell>
          <cell r="GK260">
            <v>8.6054007993663362E-4</v>
          </cell>
          <cell r="GL260">
            <v>-0.10528191207496551</v>
          </cell>
          <cell r="GM260">
            <v>3.5578040936404376E-2</v>
          </cell>
          <cell r="GN260">
            <v>5.0030858011407942E-2</v>
          </cell>
          <cell r="GO260">
            <v>-0.11144792401161208</v>
          </cell>
          <cell r="GP260">
            <v>-1.6303399877926172E-2</v>
          </cell>
          <cell r="GQ260">
            <v>1.6834155396403538E-2</v>
          </cell>
          <cell r="GR260">
            <v>3.1603545238271691E-2</v>
          </cell>
          <cell r="GS260">
            <v>1.2094415242722256E-2</v>
          </cell>
          <cell r="GT260">
            <v>3.4720916772041699E-2</v>
          </cell>
          <cell r="GU260">
            <v>3.5010429006509414E-2</v>
          </cell>
          <cell r="GV260">
            <v>4.8624781307339493E-2</v>
          </cell>
          <cell r="GW260">
            <v>3.5101274433604113E-2</v>
          </cell>
          <cell r="GX260">
            <v>1.710186261391744E-3</v>
          </cell>
          <cell r="GY260">
            <v>2.8427446792369082E-2</v>
          </cell>
          <cell r="GZ260">
            <v>1.9111317673186523E-2</v>
          </cell>
          <cell r="HA260">
            <v>3.0727689581462769E-2</v>
          </cell>
          <cell r="HB260">
            <v>2.0284473513315637E-2</v>
          </cell>
          <cell r="HC260">
            <v>1.9647636194825679E-2</v>
          </cell>
          <cell r="HD260">
            <v>1.1249938924803971E-2</v>
          </cell>
          <cell r="HE260">
            <v>1.1120938354181709E-2</v>
          </cell>
          <cell r="HF260">
            <v>1.111742826283546E-2</v>
          </cell>
          <cell r="HG260">
            <v>1.799792000460565E-2</v>
          </cell>
          <cell r="HH260">
            <v>2.8507093809090334E-2</v>
          </cell>
          <cell r="HI260">
            <v>6.3180715941066889E-3</v>
          </cell>
          <cell r="HJ260">
            <v>7.8877230793046316E-3</v>
          </cell>
          <cell r="HK260">
            <v>2.6361494055804346E-3</v>
          </cell>
          <cell r="HL260">
            <v>1.5745601866539172E-3</v>
          </cell>
          <cell r="HM260">
            <v>1.2567207077622156E-2</v>
          </cell>
          <cell r="HN260">
            <v>6.065638161945941E-3</v>
          </cell>
          <cell r="HO260">
            <v>1.1356939875509564E-2</v>
          </cell>
          <cell r="HP260">
            <v>2.7442144779756816E-3</v>
          </cell>
          <cell r="HR260">
            <v>-2.7950506936334327E-3</v>
          </cell>
          <cell r="HS260">
            <v>1.1109814439385357E-2</v>
          </cell>
          <cell r="HT260">
            <v>4.7847185332264026E-3</v>
          </cell>
          <cell r="HU260">
            <v>5.212939983348366E-3</v>
          </cell>
          <cell r="HV260">
            <v>-1.9917401927215389E-3</v>
          </cell>
          <cell r="HW260">
            <v>1.3294483859600406E-3</v>
          </cell>
          <cell r="HX260">
            <v>2.9733203433771498E-2</v>
          </cell>
          <cell r="HY260">
            <v>1.9227757295996722E-2</v>
          </cell>
          <cell r="HZ260">
            <v>2.2811647854889146E-2</v>
          </cell>
          <cell r="IA260">
            <v>1.8502658980275782E-2</v>
          </cell>
          <cell r="IB260">
            <v>2.8090358437057688E-2</v>
          </cell>
          <cell r="IC260">
            <v>2.3689118092708621E-2</v>
          </cell>
          <cell r="ID260">
            <v>2.5253652469127367E-2</v>
          </cell>
          <cell r="IE260">
            <v>2.1677419949155497E-2</v>
          </cell>
          <cell r="IF260">
            <v>2.828913033469135E-2</v>
          </cell>
          <cell r="IG260">
            <v>3.6057661536691196E-2</v>
          </cell>
          <cell r="IH260">
            <v>3.1673086543918913E-2</v>
          </cell>
          <cell r="II260">
            <v>2.5238861806154471E-2</v>
          </cell>
          <cell r="IJ260">
            <v>1.9946971234022733E-2</v>
          </cell>
          <cell r="IK260">
            <v>1.9718359510757122E-2</v>
          </cell>
          <cell r="IL260">
            <v>4.0226489989857998E-2</v>
          </cell>
          <cell r="IM260">
            <v>2.8752734136324849E-2</v>
          </cell>
          <cell r="IN260">
            <v>2.6416624981527862E-2</v>
          </cell>
          <cell r="IO260">
            <v>2.2664647098829729E-2</v>
          </cell>
          <cell r="IP260">
            <v>2.9434213515002004E-2</v>
          </cell>
          <cell r="IQ260">
            <v>2.5164722170715127E-2</v>
          </cell>
          <cell r="IR260">
            <v>2.2408830284318663E-2</v>
          </cell>
          <cell r="IT260">
            <v>1.5479385335481013E-2</v>
          </cell>
          <cell r="IU260">
            <v>2.4556193410322717E-2</v>
          </cell>
          <cell r="IV260">
            <v>2.3094100607501201E-2</v>
          </cell>
          <cell r="IW260">
            <v>1.381165345663295E-2</v>
          </cell>
          <cell r="IX260">
            <v>1.0000534796409916E-2</v>
          </cell>
          <cell r="IY260">
            <v>1.758949301998489E-2</v>
          </cell>
          <cell r="IZ260">
            <v>1.395037036498316E-2</v>
          </cell>
          <cell r="JA260">
            <v>1.9595378624110277E-2</v>
          </cell>
          <cell r="JB260">
            <v>1.5742624286177238E-2</v>
          </cell>
          <cell r="JC260">
            <v>1.6312760578575586E-2</v>
          </cell>
          <cell r="JD260">
            <v>2.1059110568133737E-2</v>
          </cell>
          <cell r="JE260">
            <v>2.4967467712769476E-2</v>
          </cell>
          <cell r="JF260">
            <v>1.6049057210931885E-2</v>
          </cell>
          <cell r="JG260">
            <v>2.370232058782662E-2</v>
          </cell>
          <cell r="JH260">
            <v>2.638419908048489E-2</v>
          </cell>
          <cell r="JI260">
            <v>1.7056249157809813E-2</v>
          </cell>
          <cell r="JJ260">
            <v>1.7981858408418261E-2</v>
          </cell>
          <cell r="JK260">
            <v>1.735393032086174E-2</v>
          </cell>
          <cell r="JL260">
            <v>1.1988746735864645E-2</v>
          </cell>
          <cell r="JM260">
            <v>6.7632775537307625E-3</v>
          </cell>
          <cell r="JN260">
            <v>2.0946912999015681E-2</v>
          </cell>
          <cell r="JO260">
            <v>1.5044218957425848E-2</v>
          </cell>
          <cell r="JP260">
            <v>7.4066930017349748E-3</v>
          </cell>
          <cell r="JQ260">
            <v>1.2208940418919333E-2</v>
          </cell>
          <cell r="JR260">
            <v>9.1821081821221416E-3</v>
          </cell>
          <cell r="JS260">
            <v>9.1864967350476189E-3</v>
          </cell>
          <cell r="JT260">
            <v>1.0818622834011584E-2</v>
          </cell>
        </row>
        <row r="261">
          <cell r="BM261" t="str">
            <v>Insulation—Global (US$)</v>
          </cell>
          <cell r="BN261">
            <v>0</v>
          </cell>
          <cell r="BO261">
            <v>2.0000000000000018E-2</v>
          </cell>
          <cell r="BP261">
            <v>-9.8039215686274161E-3</v>
          </cell>
          <cell r="BQ261">
            <v>9.9009900990099098E-3</v>
          </cell>
          <cell r="BR261">
            <v>0.10784313725490202</v>
          </cell>
          <cell r="BS261">
            <v>8.8495575221239076E-3</v>
          </cell>
          <cell r="BT261">
            <v>8.355263157894699E-3</v>
          </cell>
          <cell r="BU261">
            <v>-4.7432635218894736E-2</v>
          </cell>
          <cell r="BV261">
            <v>-2.2831050228310557E-2</v>
          </cell>
          <cell r="BW261">
            <v>-9.3457943925233655E-3</v>
          </cell>
          <cell r="BX261">
            <v>4.8113207547169745E-2</v>
          </cell>
          <cell r="BY261">
            <v>4.5704509999999976E-2</v>
          </cell>
          <cell r="BZ261">
            <v>3.8151781520001427E-2</v>
          </cell>
          <cell r="CA261">
            <v>2.7499907885040198E-2</v>
          </cell>
          <cell r="CB261">
            <v>6.8698761760000115E-2</v>
          </cell>
          <cell r="CC261">
            <v>-0.17769991887142433</v>
          </cell>
          <cell r="CD261">
            <v>-3.3618529526072916E-2</v>
          </cell>
          <cell r="CE261">
            <v>4.2441794995004667E-2</v>
          </cell>
          <cell r="CF261">
            <v>7.0977891588274167E-2</v>
          </cell>
          <cell r="CG261">
            <v>-4.2424178203198659E-3</v>
          </cell>
          <cell r="CH261">
            <v>-4.1993567999944803E-2</v>
          </cell>
          <cell r="CI261">
            <v>5.1760097630797697E-2</v>
          </cell>
          <cell r="CJ261">
            <v>2.3749164069413187E-2</v>
          </cell>
          <cell r="CK261">
            <v>-2.9709682390582248E-2</v>
          </cell>
          <cell r="CL261">
            <v>3.0603972434646871E-2</v>
          </cell>
          <cell r="CM261">
            <v>5.6853060540947763E-2</v>
          </cell>
          <cell r="CN261">
            <v>5.9732657587520624E-2</v>
          </cell>
          <cell r="CO261">
            <v>5.2973243071618679E-2</v>
          </cell>
          <cell r="CP261">
            <v>4.3739727532580867E-2</v>
          </cell>
          <cell r="CQ261">
            <v>4.7411196516626494E-2</v>
          </cell>
          <cell r="CR261">
            <v>4.4426832414055192E-2</v>
          </cell>
          <cell r="CS261">
            <v>3.8350064282198115E-2</v>
          </cell>
          <cell r="CT261">
            <v>3.7846293271492769E-2</v>
          </cell>
          <cell r="CU261">
            <v>4.4244809746211887E-2</v>
          </cell>
          <cell r="CV261">
            <v>4.231673059752937E-2</v>
          </cell>
          <cell r="CW261">
            <v>4.0466908773962598E-2</v>
          </cell>
          <cell r="CX261">
            <v>3.7571662320354048E-2</v>
          </cell>
          <cell r="CY261">
            <v>3.7849997763783748E-2</v>
          </cell>
          <cell r="CZ261">
            <v>4.2691268945979029E-2</v>
          </cell>
          <cell r="DA261">
            <v>4.7147668452053301E-2</v>
          </cell>
          <cell r="DB261">
            <v>3.7048716349560272E-2</v>
          </cell>
          <cell r="DC261">
            <v>4.0838341102744077E-2</v>
          </cell>
          <cell r="DD261">
            <v>3.7071385421638105E-2</v>
          </cell>
          <cell r="DE261">
            <v>3.6365106896247015E-2</v>
          </cell>
          <cell r="DF261">
            <v>4.84380099078607E-2</v>
          </cell>
          <cell r="DG261">
            <v>4.1974277931596513E-2</v>
          </cell>
          <cell r="DH261">
            <v>3.8152679869845017E-2</v>
          </cell>
          <cell r="DI261">
            <v>3.6564027209318943E-2</v>
          </cell>
          <cell r="DJ261">
            <v>3.9473993105664122E-2</v>
          </cell>
          <cell r="DK261">
            <v>3.5281307847694489E-2</v>
          </cell>
          <cell r="DL261">
            <v>3.056729193816601E-2</v>
          </cell>
          <cell r="DN261">
            <v>2.676454883311254E-2</v>
          </cell>
          <cell r="DO261">
            <v>3.4085044417618275E-2</v>
          </cell>
          <cell r="DP261">
            <v>2.5533636242508529E-2</v>
          </cell>
          <cell r="DQ261">
            <v>2.4723713452561153E-2</v>
          </cell>
          <cell r="DR261">
            <v>2.7567715734027248E-2</v>
          </cell>
          <cell r="DS261">
            <v>2.493446655844625E-2</v>
          </cell>
          <cell r="DT261">
            <v>5.0046139679365845E-2</v>
          </cell>
          <cell r="DU261">
            <v>4.4190419767968232E-2</v>
          </cell>
          <cell r="DV261">
            <v>4.4388216561477893E-2</v>
          </cell>
          <cell r="DW261">
            <v>5.0222252460050916E-2</v>
          </cell>
          <cell r="DX261">
            <v>4.94927728594571E-2</v>
          </cell>
          <cell r="DY261">
            <v>4.5807503568202616E-2</v>
          </cell>
          <cell r="DZ261">
            <v>4.4768894789846969E-2</v>
          </cell>
          <cell r="EA261">
            <v>4.3116841113314423E-2</v>
          </cell>
          <cell r="EB261">
            <v>4.8357530703233058E-2</v>
          </cell>
          <cell r="EC261">
            <v>5.5706329036096722E-2</v>
          </cell>
          <cell r="ED261">
            <v>4.7403192692718595E-2</v>
          </cell>
          <cell r="EE261">
            <v>4.8509844312957087E-2</v>
          </cell>
          <cell r="EF261">
            <v>4.566622614627195E-2</v>
          </cell>
          <cell r="EG261">
            <v>4.4845667389525876E-2</v>
          </cell>
          <cell r="EH261">
            <v>6.1155021336295058E-2</v>
          </cell>
          <cell r="EI261">
            <v>4.9187290501678325E-2</v>
          </cell>
          <cell r="EJ261">
            <v>4.8979088702356025E-2</v>
          </cell>
          <cell r="EK261">
            <v>4.7636820831320717E-2</v>
          </cell>
          <cell r="EL261">
            <v>5.4291131931541337E-2</v>
          </cell>
          <cell r="EM261">
            <v>5.003153469674039E-2</v>
          </cell>
          <cell r="EN261">
            <v>4.1796799244812673E-2</v>
          </cell>
          <cell r="EP261">
            <v>4.5646149538158265E-2</v>
          </cell>
          <cell r="EQ261">
            <v>5.0802169502391949E-2</v>
          </cell>
          <cell r="ER261">
            <v>5.0641664749099369E-2</v>
          </cell>
          <cell r="ES261">
            <v>3.5838557302601541E-2</v>
          </cell>
          <cell r="ET261">
            <v>4.0221847843692107E-2</v>
          </cell>
          <cell r="EU261">
            <v>4.2216211990836486E-2</v>
          </cell>
          <cell r="EV261">
            <v>3.607600811983537E-2</v>
          </cell>
          <cell r="EW261">
            <v>4.5358158294608118E-2</v>
          </cell>
          <cell r="EX261">
            <v>3.9414899451214527E-2</v>
          </cell>
          <cell r="EY261">
            <v>4.5388097108724663E-2</v>
          </cell>
          <cell r="EZ261">
            <v>4.378128964358885E-2</v>
          </cell>
          <cell r="FA261">
            <v>5.0710931187686319E-2</v>
          </cell>
          <cell r="FB261">
            <v>4.3579578011483155E-2</v>
          </cell>
          <cell r="FC261">
            <v>4.5485744403252829E-2</v>
          </cell>
          <cell r="FD261">
            <v>5.2031225783880607E-2</v>
          </cell>
          <cell r="FE261">
            <v>3.9459010050332366E-2</v>
          </cell>
          <cell r="FF261">
            <v>4.1338913261573164E-2</v>
          </cell>
          <cell r="FG261">
            <v>3.926271858893883E-2</v>
          </cell>
          <cell r="FH261">
            <v>3.7596975551232877E-2</v>
          </cell>
          <cell r="FI261">
            <v>3.1046175679923561E-2</v>
          </cell>
          <cell r="FJ261">
            <v>4.3006994568091199E-2</v>
          </cell>
          <cell r="FK261">
            <v>4.0092825445510474E-2</v>
          </cell>
          <cell r="FL261">
            <v>3.5372877944831564E-2</v>
          </cell>
          <cell r="FM261">
            <v>3.5086160641104737E-2</v>
          </cell>
          <cell r="FN261">
            <v>3.3774597182157466E-2</v>
          </cell>
          <cell r="FO261">
            <v>3.5122207987499501E-2</v>
          </cell>
          <cell r="FP261">
            <v>3.5166076406539702E-2</v>
          </cell>
          <cell r="FQ261">
            <v>76.176561137847344</v>
          </cell>
          <cell r="FS261">
            <v>5.558813605795433E-3</v>
          </cell>
          <cell r="FT261">
            <v>-3.3496874843446482E-2</v>
          </cell>
          <cell r="FU261">
            <v>-4.1391641672788464E-2</v>
          </cell>
          <cell r="FV261">
            <v>7.2322084918336429E-2</v>
          </cell>
          <cell r="FW261">
            <v>-1.230682447090768E-2</v>
          </cell>
          <cell r="FX261">
            <v>-1.4500774594455803E-2</v>
          </cell>
          <cell r="FY261">
            <v>-7.1073207806725797E-2</v>
          </cell>
          <cell r="FZ261">
            <v>-3.2928398638065785E-2</v>
          </cell>
          <cell r="GA261">
            <v>-1.2655290240310599E-2</v>
          </cell>
          <cell r="GB261">
            <v>2.5088755944225612E-2</v>
          </cell>
          <cell r="GC261">
            <v>1.1031402503535324E-2</v>
          </cell>
          <cell r="GD261">
            <v>1.9947367569741008E-2</v>
          </cell>
          <cell r="GE261">
            <v>2.2086876236253099E-2</v>
          </cell>
          <cell r="GF261">
            <v>6.6614881997020661E-2</v>
          </cell>
          <cell r="GG261">
            <v>-0.16890208530321482</v>
          </cell>
          <cell r="GH261">
            <v>-4.905520407807968E-2</v>
          </cell>
          <cell r="GI261">
            <v>2.2847928316361035E-2</v>
          </cell>
          <cell r="GJ261">
            <v>4.5907644292981789E-2</v>
          </cell>
          <cell r="GK261">
            <v>-2.0623922626116582E-2</v>
          </cell>
          <cell r="GL261">
            <v>-5.2623628887553661E-2</v>
          </cell>
          <cell r="GM261">
            <v>9.7990930068304304E-3</v>
          </cell>
          <cell r="GN261">
            <v>-3.2527454628483422E-2</v>
          </cell>
          <cell r="GO261">
            <v>-5.797810676732118E-2</v>
          </cell>
          <cell r="GP261">
            <v>6.7916375995469768E-3</v>
          </cell>
          <cell r="GQ261">
            <v>3.4332385002107939E-2</v>
          </cell>
          <cell r="GR261">
            <v>3.6809906141599812E-2</v>
          </cell>
          <cell r="GS261">
            <v>2.9533195469374909E-2</v>
          </cell>
          <cell r="GT261">
            <v>2.0598634275706899E-2</v>
          </cell>
          <cell r="GU261">
            <v>2.4140317273925373E-2</v>
          </cell>
          <cell r="GV261">
            <v>2.1189849709380919E-2</v>
          </cell>
          <cell r="GW261">
            <v>1.4564697063962715E-2</v>
          </cell>
          <cell r="GX261">
            <v>1.4301874889186503E-2</v>
          </cell>
          <cell r="GY261">
            <v>2.0637016666957258E-2</v>
          </cell>
          <cell r="GZ261">
            <v>1.9759468404600584E-2</v>
          </cell>
          <cell r="HA261">
            <v>1.8690215183520813E-2</v>
          </cell>
          <cell r="HB261">
            <v>1.581040039713355E-2</v>
          </cell>
          <cell r="HC261">
            <v>1.598092897335936E-2</v>
          </cell>
          <cell r="HD261">
            <v>2.0746832916132885E-2</v>
          </cell>
          <cell r="HE261">
            <v>2.5315924438389797E-2</v>
          </cell>
          <cell r="HF261">
            <v>1.5097770876921102E-2</v>
          </cell>
          <cell r="HG261">
            <v>1.8873897080000042E-2</v>
          </cell>
          <cell r="HH261">
            <v>1.5230710206931976E-2</v>
          </cell>
          <cell r="HI261">
            <v>1.4646846334647665E-2</v>
          </cell>
          <cell r="HJ261">
            <v>2.6495469110289913E-2</v>
          </cell>
          <cell r="HK261">
            <v>2.0087045317671359E-2</v>
          </cell>
          <cell r="HL261">
            <v>1.6410361202923544E-2</v>
          </cell>
          <cell r="HM261">
            <v>1.4877841970110692E-2</v>
          </cell>
          <cell r="HN261">
            <v>1.7582929243649032E-2</v>
          </cell>
          <cell r="HO261">
            <v>1.3499656181189599E-2</v>
          </cell>
          <cell r="HP261">
            <v>8.6480966970732733E-3</v>
          </cell>
          <cell r="HR261">
            <v>2.3437564787728926E-3</v>
          </cell>
          <cell r="HS261">
            <v>1.3174800797152211E-2</v>
          </cell>
          <cell r="HT261">
            <v>3.1319125264660358E-3</v>
          </cell>
          <cell r="HU261">
            <v>2.1401614479153374E-3</v>
          </cell>
          <cell r="HV261">
            <v>5.0111512951306492E-3</v>
          </cell>
          <cell r="HW261">
            <v>2.3999725768968677E-3</v>
          </cell>
          <cell r="HX261">
            <v>2.7799496554690224E-2</v>
          </cell>
          <cell r="HY261">
            <v>2.106490181219451E-2</v>
          </cell>
          <cell r="HZ261">
            <v>2.10613627433727E-2</v>
          </cell>
          <cell r="IA261">
            <v>2.2189411996174333E-2</v>
          </cell>
          <cell r="IB261">
            <v>2.6953295466670628E-2</v>
          </cell>
          <cell r="IC261">
            <v>2.3401449250262236E-2</v>
          </cell>
          <cell r="ID261">
            <v>2.2206649597506654E-2</v>
          </cell>
          <cell r="IE261">
            <v>2.0441396031622792E-2</v>
          </cell>
          <cell r="IF261">
            <v>2.5507281734160298E-2</v>
          </cell>
          <cell r="IG261">
            <v>3.2824823493395563E-2</v>
          </cell>
          <cell r="IH261">
            <v>2.4284902086165263E-2</v>
          </cell>
          <cell r="II261">
            <v>2.5383345010010938E-2</v>
          </cell>
          <cell r="IJ261">
            <v>2.2601017047793253E-2</v>
          </cell>
          <cell r="IK261">
            <v>2.1836348783660968E-2</v>
          </cell>
          <cell r="IL261">
            <v>3.7820815364393807E-2</v>
          </cell>
          <cell r="IM261">
            <v>2.600577286488031E-2</v>
          </cell>
          <cell r="IN261">
            <v>2.5817678416573595E-2</v>
          </cell>
          <cell r="IO261">
            <v>2.4519640351349774E-2</v>
          </cell>
          <cell r="IP261">
            <v>3.0842932330632639E-2</v>
          </cell>
          <cell r="IQ261">
            <v>2.6647818632822475E-2</v>
          </cell>
          <cell r="IR261">
            <v>1.8325276777006922E-2</v>
          </cell>
          <cell r="IT261">
            <v>2.2337709833857806E-2</v>
          </cell>
          <cell r="IU261">
            <v>2.9914145764129301E-2</v>
          </cell>
          <cell r="IV261">
            <v>2.8244381779121839E-2</v>
          </cell>
          <cell r="IW261">
            <v>1.3275526775378148E-2</v>
          </cell>
          <cell r="IX261">
            <v>1.7461378627636335E-2</v>
          </cell>
          <cell r="IY261">
            <v>1.9529823503785577E-2</v>
          </cell>
          <cell r="IZ261">
            <v>1.4430807163041126E-2</v>
          </cell>
          <cell r="JA261">
            <v>2.2461401272819197E-2</v>
          </cell>
          <cell r="JB261">
            <v>1.6329945970815878E-2</v>
          </cell>
          <cell r="JC261">
            <v>1.748173010026496E-2</v>
          </cell>
          <cell r="JD261">
            <v>2.108804315917228E-2</v>
          </cell>
          <cell r="JE261">
            <v>2.7563193482387099E-2</v>
          </cell>
          <cell r="JF261">
            <v>2.0022208270668092E-2</v>
          </cell>
          <cell r="JG261">
            <v>2.1613578887412981E-2</v>
          </cell>
          <cell r="JH261">
            <v>2.7952664128934965E-2</v>
          </cell>
          <cell r="JI261">
            <v>1.5670824452647399E-2</v>
          </cell>
          <cell r="JJ261">
            <v>1.6890329784061558E-2</v>
          </cell>
          <cell r="JK261">
            <v>1.4893011560855969E-2</v>
          </cell>
          <cell r="JL261">
            <v>1.3270271314201856E-2</v>
          </cell>
          <cell r="JM261">
            <v>6.7019849781700313E-3</v>
          </cell>
          <cell r="JN261">
            <v>1.8432422286121981E-2</v>
          </cell>
          <cell r="JO261">
            <v>1.5227535667639775E-2</v>
          </cell>
          <cell r="JP261">
            <v>1.0697857765020429E-2</v>
          </cell>
          <cell r="JQ261">
            <v>1.0515697860629971E-2</v>
          </cell>
          <cell r="JR261">
            <v>8.9598951608336197E-3</v>
          </cell>
          <cell r="JS261">
            <v>1.0130020427246787E-2</v>
          </cell>
          <cell r="JT261">
            <v>9.8467587188634399E-3</v>
          </cell>
        </row>
        <row r="262">
          <cell r="BM262" t="str">
            <v>Insulation—North America (US$)</v>
          </cell>
          <cell r="BN262">
            <v>0</v>
          </cell>
          <cell r="BO262">
            <v>-2.8022357621705352E-3</v>
          </cell>
          <cell r="BP262">
            <v>-2.4713611120299905E-2</v>
          </cell>
          <cell r="BQ262">
            <v>-1.0957142527456831E-4</v>
          </cell>
          <cell r="BR262">
            <v>7.3744507685123528E-2</v>
          </cell>
          <cell r="BS262">
            <v>-3.5620137701009025E-4</v>
          </cell>
          <cell r="BT262">
            <v>-1.9334479435621499E-2</v>
          </cell>
          <cell r="BU262">
            <v>-1.2835530268959006E-2</v>
          </cell>
          <cell r="BV262">
            <v>-5.374026705616608E-2</v>
          </cell>
          <cell r="BW262">
            <v>-7.0538193284837458E-2</v>
          </cell>
          <cell r="BX262">
            <v>1.8507049854307844E-2</v>
          </cell>
          <cell r="BY262">
            <v>-6.9817555835914868E-3</v>
          </cell>
          <cell r="BZ262">
            <v>5.9342190718326027E-2</v>
          </cell>
          <cell r="CA262">
            <v>4.1708082922145451E-2</v>
          </cell>
          <cell r="CB262">
            <v>0.11687418573548891</v>
          </cell>
          <cell r="CC262">
            <v>-6.3887658090301946E-2</v>
          </cell>
          <cell r="CD262">
            <v>-1.9193162711811373E-2</v>
          </cell>
          <cell r="CE262">
            <v>3.5676994284283614E-2</v>
          </cell>
          <cell r="CF262">
            <v>6.3601003732653538E-2</v>
          </cell>
          <cell r="CG262">
            <v>1.7461704332427219E-2</v>
          </cell>
          <cell r="CH262">
            <v>1.5084728470145636E-2</v>
          </cell>
          <cell r="CI262">
            <v>6.604064267034726E-2</v>
          </cell>
          <cell r="CJ262">
            <v>3.4160752533812344E-2</v>
          </cell>
          <cell r="CK262">
            <v>-4.02901853816795E-3</v>
          </cell>
          <cell r="CL262">
            <v>2.0929225478528869E-2</v>
          </cell>
          <cell r="CM262">
            <v>4.6990183436648118E-2</v>
          </cell>
          <cell r="CN262">
            <v>4.2271164897980884E-2</v>
          </cell>
          <cell r="CO262">
            <v>6.442740481249816E-2</v>
          </cell>
          <cell r="CP262">
            <v>4.8065056463437963E-2</v>
          </cell>
          <cell r="CQ262">
            <v>4.124906337742773E-2</v>
          </cell>
          <cell r="CR262">
            <v>4.5766175774492567E-2</v>
          </cell>
          <cell r="CS262">
            <v>4.8629709289478538E-2</v>
          </cell>
          <cell r="CT262">
            <v>4.6206070866098528E-2</v>
          </cell>
          <cell r="CU262">
            <v>4.2499813960393693E-2</v>
          </cell>
          <cell r="CV262">
            <v>3.3759884869289679E-2</v>
          </cell>
          <cell r="CW262">
            <v>4.1824501820673474E-2</v>
          </cell>
          <cell r="CX262">
            <v>3.5605514850391741E-2</v>
          </cell>
          <cell r="CY262">
            <v>4.307273093158643E-2</v>
          </cell>
          <cell r="CZ262">
            <v>3.7179527206767163E-2</v>
          </cell>
          <cell r="DA262">
            <v>3.6226913690415856E-2</v>
          </cell>
          <cell r="DB262">
            <v>3.291445646627407E-2</v>
          </cell>
          <cell r="DC262">
            <v>4.1351977508157549E-2</v>
          </cell>
          <cell r="DD262">
            <v>4.4564131351403934E-2</v>
          </cell>
          <cell r="DE262">
            <v>3.9661295542467549E-2</v>
          </cell>
          <cell r="DF262">
            <v>3.9540961654338486E-2</v>
          </cell>
          <cell r="DG262">
            <v>4.0304328593043844E-2</v>
          </cell>
          <cell r="DH262">
            <v>3.8899467211936808E-2</v>
          </cell>
          <cell r="DI262">
            <v>3.9233656607057049E-2</v>
          </cell>
          <cell r="DJ262">
            <v>3.8908917300713941E-2</v>
          </cell>
          <cell r="DK262">
            <v>4.0448236006454336E-2</v>
          </cell>
          <cell r="DL262">
            <v>4.6317813278275756E-2</v>
          </cell>
          <cell r="DN262">
            <v>1.8246044349517692E-2</v>
          </cell>
          <cell r="DO262">
            <v>2.0669469696196541E-2</v>
          </cell>
          <cell r="DP262">
            <v>1.5241628378965567E-2</v>
          </cell>
          <cell r="DQ262">
            <v>2.2210906064924783E-2</v>
          </cell>
          <cell r="DR262">
            <v>1.752577260800519E-2</v>
          </cell>
          <cell r="DS262">
            <v>2.3207591279103431E-2</v>
          </cell>
          <cell r="DT262">
            <v>5.0068955015178392E-2</v>
          </cell>
          <cell r="DU262">
            <v>5.1940788257535293E-2</v>
          </cell>
          <cell r="DV262">
            <v>4.7919941955964468E-2</v>
          </cell>
          <cell r="DW262">
            <v>4.4624804658413376E-2</v>
          </cell>
          <cell r="DX262">
            <v>3.7567714496276119E-2</v>
          </cell>
          <cell r="DY262">
            <v>4.6654758290307227E-2</v>
          </cell>
          <cell r="DZ262">
            <v>4.511688124420838E-2</v>
          </cell>
          <cell r="EA262">
            <v>4.6439033447485234E-2</v>
          </cell>
          <cell r="EB262">
            <v>4.3474483614526722E-2</v>
          </cell>
          <cell r="EC262">
            <v>4.2906933714365075E-2</v>
          </cell>
          <cell r="ED262">
            <v>4.040938302491566E-2</v>
          </cell>
          <cell r="EE262">
            <v>5.0096852528784749E-2</v>
          </cell>
          <cell r="EF262">
            <v>5.4884215169120266E-2</v>
          </cell>
          <cell r="EG262">
            <v>4.9333182202314377E-2</v>
          </cell>
          <cell r="EH262">
            <v>4.4342896460452544E-2</v>
          </cell>
          <cell r="EI262">
            <v>4.5082670949238499E-2</v>
          </cell>
          <cell r="EJ262">
            <v>4.6802168411058095E-2</v>
          </cell>
          <cell r="EK262">
            <v>4.357807770098919E-2</v>
          </cell>
          <cell r="EL262">
            <v>4.8584903166005111E-2</v>
          </cell>
          <cell r="EM262">
            <v>5.2363960924759777E-2</v>
          </cell>
          <cell r="EN262">
            <v>5.3868786862005906E-2</v>
          </cell>
          <cell r="EP262">
            <v>3.4452201321352321E-2</v>
          </cell>
          <cell r="EQ262">
            <v>5.5646853393366801E-2</v>
          </cell>
          <cell r="ER262">
            <v>4.1456746031636696E-2</v>
          </cell>
          <cell r="ES262">
            <v>4.5034423742708787E-2</v>
          </cell>
          <cell r="ET262">
            <v>3.1188919580957691E-2</v>
          </cell>
          <cell r="EU262">
            <v>4.4533017652699985E-2</v>
          </cell>
          <cell r="EV262">
            <v>1.80358872566246E-2</v>
          </cell>
          <cell r="EW262">
            <v>2.4711428555537832E-2</v>
          </cell>
          <cell r="EX262">
            <v>4.472341337793119E-2</v>
          </cell>
          <cell r="EY262">
            <v>4.3683232826842763E-2</v>
          </cell>
          <cell r="EZ262">
            <v>4.6076555772647604E-2</v>
          </cell>
          <cell r="FA262">
            <v>3.2688965180228791E-2</v>
          </cell>
          <cell r="FB262">
            <v>2.1047073544618121E-2</v>
          </cell>
          <cell r="FC262">
            <v>5.0562152601918375E-2</v>
          </cell>
          <cell r="FD262">
            <v>4.9977546213408108E-2</v>
          </cell>
          <cell r="FE262">
            <v>3.6515052627372757E-2</v>
          </cell>
          <cell r="FF262">
            <v>2.8210337654418979E-2</v>
          </cell>
          <cell r="FG262">
            <v>3.7279142487623942E-2</v>
          </cell>
          <cell r="FH262">
            <v>3.8537671935092686E-2</v>
          </cell>
          <cell r="FI262">
            <v>3.8501504095296235E-2</v>
          </cell>
          <cell r="FJ262">
            <v>3.4479749814163164E-2</v>
          </cell>
          <cell r="FK262">
            <v>3.3979171559806745E-2</v>
          </cell>
          <cell r="FL262">
            <v>3.0025930697318102E-2</v>
          </cell>
          <cell r="FM262">
            <v>3.1603565566235461E-2</v>
          </cell>
          <cell r="FN262">
            <v>3.1039116705609826E-2</v>
          </cell>
          <cell r="FO262">
            <v>3.3589104349763692E-2</v>
          </cell>
          <cell r="FP262">
            <v>3.7242768911109517E-2</v>
          </cell>
          <cell r="FQ262">
            <v>79.499498987304946</v>
          </cell>
          <cell r="FS262">
            <v>-2.477314052299151E-2</v>
          </cell>
          <cell r="FT262">
            <v>-3.9680147621805162E-2</v>
          </cell>
          <cell r="FU262">
            <v>-1.9462563036611424E-2</v>
          </cell>
          <cell r="FV262">
            <v>4.567482774259779E-2</v>
          </cell>
          <cell r="FW262">
            <v>-3.0749814231269545E-2</v>
          </cell>
          <cell r="FX262">
            <v>-4.8687878779915317E-2</v>
          </cell>
          <cell r="FY262">
            <v>-3.8812171842663723E-2</v>
          </cell>
          <cell r="FZ262">
            <v>-7.1547589693709113E-2</v>
          </cell>
          <cell r="GA262">
            <v>-7.645758522526036E-2</v>
          </cell>
          <cell r="GB262">
            <v>6.4118439483453749E-3</v>
          </cell>
          <cell r="GC262">
            <v>-2.7193744933946107E-2</v>
          </cell>
          <cell r="GD262">
            <v>3.9890422577406603E-2</v>
          </cell>
          <cell r="GE262">
            <v>2.3781718512005723E-2</v>
          </cell>
          <cell r="GF262">
            <v>9.6373082837613477E-2</v>
          </cell>
          <cell r="GG262">
            <v>-7.3160829072176248E-2</v>
          </cell>
          <cell r="GH262">
            <v>-2.8925193049119446E-2</v>
          </cell>
          <cell r="GI262">
            <v>1.6387128683258645E-2</v>
          </cell>
          <cell r="GJ262">
            <v>3.8784320311880283E-2</v>
          </cell>
          <cell r="GK262">
            <v>-4.1830747414461911E-4</v>
          </cell>
          <cell r="GL262">
            <v>2.9966562610472813E-3</v>
          </cell>
          <cell r="GM262">
            <v>2.3509901641864284E-2</v>
          </cell>
          <cell r="GN262">
            <v>-2.2331832882978575E-2</v>
          </cell>
          <cell r="GO262">
            <v>-3.5329302137800833E-2</v>
          </cell>
          <cell r="GP262">
            <v>-2.6595721685473972E-3</v>
          </cell>
          <cell r="GQ262">
            <v>2.4679677753428386E-2</v>
          </cell>
          <cell r="GR262">
            <v>1.9726117634271789E-2</v>
          </cell>
          <cell r="GS262">
            <v>4.0732378179954676E-2</v>
          </cell>
          <cell r="GT262">
            <v>2.482806493085854E-2</v>
          </cell>
          <cell r="GU262">
            <v>1.8115091451200493E-2</v>
          </cell>
          <cell r="GV262">
            <v>2.2499394621965152E-2</v>
          </cell>
          <cell r="GW262">
            <v>2.4608867408331347E-2</v>
          </cell>
          <cell r="GX262">
            <v>2.2472003879228541E-2</v>
          </cell>
          <cell r="GY262">
            <v>1.8931470921063731E-2</v>
          </cell>
          <cell r="GZ262">
            <v>1.1387805363129999E-2</v>
          </cell>
          <cell r="HA262">
            <v>2.0019394171553406E-2</v>
          </cell>
          <cell r="HB262">
            <v>1.3885489452442057E-2</v>
          </cell>
          <cell r="HC262">
            <v>2.1093611255998734E-2</v>
          </cell>
          <cell r="HD262">
            <v>1.535109105877619E-2</v>
          </cell>
          <cell r="HE262">
            <v>1.4622854013522701E-2</v>
          </cell>
          <cell r="HF262">
            <v>1.1051019817315932E-2</v>
          </cell>
          <cell r="HG262">
            <v>1.9376694397700067E-2</v>
          </cell>
          <cell r="HH262">
            <v>2.2565659255385118E-2</v>
          </cell>
          <cell r="HI262">
            <v>1.7873959436542686E-2</v>
          </cell>
          <cell r="HJ262">
            <v>1.7784625327071035E-2</v>
          </cell>
          <cell r="HK262">
            <v>1.8452174167131963E-2</v>
          </cell>
          <cell r="HL262">
            <v>1.7141508371192105E-2</v>
          </cell>
          <cell r="HM262">
            <v>1.7491619460856311E-2</v>
          </cell>
          <cell r="HN262">
            <v>1.702975379466265E-2</v>
          </cell>
          <cell r="HO262">
            <v>1.8557875500635257E-2</v>
          </cell>
          <cell r="HP262">
            <v>2.406361928930556E-2</v>
          </cell>
          <cell r="HR262">
            <v>-5.9721420330831609E-3</v>
          </cell>
          <cell r="HS262">
            <v>3.0502541092491953E-5</v>
          </cell>
          <cell r="HT262">
            <v>-6.9352770488273485E-3</v>
          </cell>
          <cell r="HU262">
            <v>-3.172669965275654E-4</v>
          </cell>
          <cell r="HV262">
            <v>-4.8103569790119982E-3</v>
          </cell>
          <cell r="HW262">
            <v>7.1106485729455216E-4</v>
          </cell>
          <cell r="HX262">
            <v>2.782182851685433E-2</v>
          </cell>
          <cell r="HY262">
            <v>2.8643624132369316E-2</v>
          </cell>
          <cell r="HZ262">
            <v>2.4514205553111124E-2</v>
          </cell>
          <cell r="IA262">
            <v>1.674137291336808E-2</v>
          </cell>
          <cell r="IB262">
            <v>1.5284346140479244E-2</v>
          </cell>
          <cell r="IC262">
            <v>2.4230551840870529E-2</v>
          </cell>
          <cell r="ID262">
            <v>2.2547121130868764E-2</v>
          </cell>
          <cell r="IE262">
            <v>2.3691370003616763E-2</v>
          </cell>
          <cell r="IF262">
            <v>2.0730666696006095E-2</v>
          </cell>
          <cell r="IG262">
            <v>2.0302843800368953E-2</v>
          </cell>
          <cell r="IH262">
            <v>1.7445459834344312E-2</v>
          </cell>
          <cell r="II262">
            <v>2.6935349315673873E-2</v>
          </cell>
          <cell r="IJ262">
            <v>3.1615676519621161E-2</v>
          </cell>
          <cell r="IK262">
            <v>2.6225040716383541E-2</v>
          </cell>
          <cell r="IL262">
            <v>2.1378379720369933E-2</v>
          </cell>
          <cell r="IM262">
            <v>2.1991843803460087E-2</v>
          </cell>
          <cell r="IN262">
            <v>2.3688824425709187E-2</v>
          </cell>
          <cell r="IO262">
            <v>2.0550457549177725E-2</v>
          </cell>
          <cell r="IP262">
            <v>2.5263614232378107E-2</v>
          </cell>
          <cell r="IQ262">
            <v>2.8928302808766349E-2</v>
          </cell>
          <cell r="IR262">
            <v>3.0125284360480009E-2</v>
          </cell>
          <cell r="IT262">
            <v>1.1393285289261534E-2</v>
          </cell>
          <cell r="IU262">
            <v>3.4662526207075439E-2</v>
          </cell>
          <cell r="IV262">
            <v>1.925526457084481E-2</v>
          </cell>
          <cell r="IW262">
            <v>2.2271085345354713E-2</v>
          </cell>
          <cell r="IX262">
            <v>8.6260944406160167E-3</v>
          </cell>
          <cell r="IY262">
            <v>2.1796198216015528E-2</v>
          </cell>
          <cell r="IZ262">
            <v>-3.2324281837511348E-3</v>
          </cell>
          <cell r="JA262">
            <v>2.2669023317571924E-3</v>
          </cell>
          <cell r="JB262">
            <v>2.1520560108802433E-2</v>
          </cell>
          <cell r="JC262">
            <v>1.5822376732924193E-2</v>
          </cell>
          <cell r="JD262">
            <v>2.3333407033294229E-2</v>
          </cell>
          <cell r="JE262">
            <v>9.9382612638547752E-3</v>
          </cell>
          <cell r="JF262">
            <v>-2.0016559831295133E-3</v>
          </cell>
          <cell r="JG262">
            <v>2.6574074595264507E-2</v>
          </cell>
          <cell r="JH262">
            <v>2.5945988534147757E-2</v>
          </cell>
          <cell r="JI262">
            <v>1.279423996589002E-2</v>
          </cell>
          <cell r="JJ262">
            <v>4.0699872339695631E-3</v>
          </cell>
          <cell r="JK262">
            <v>1.2955948403373663E-2</v>
          </cell>
          <cell r="JL262">
            <v>1.4188912850904067E-2</v>
          </cell>
          <cell r="JM262">
            <v>1.3981284481386247E-2</v>
          </cell>
          <cell r="JN262">
            <v>1.0106090271670087E-2</v>
          </cell>
          <cell r="JO262">
            <v>9.2600396745303737E-3</v>
          </cell>
          <cell r="JP262">
            <v>5.4783390353321249E-3</v>
          </cell>
          <cell r="JQ262">
            <v>7.1157712397698081E-3</v>
          </cell>
          <cell r="JR262">
            <v>6.2900770957010632E-3</v>
          </cell>
          <cell r="JS262">
            <v>8.6339323354704955E-3</v>
          </cell>
          <cell r="JT262">
            <v>1.1872657019043054E-2</v>
          </cell>
        </row>
        <row r="263">
          <cell r="BM263" t="str">
            <v>Insulation—South America (US$)</v>
          </cell>
          <cell r="BN263">
            <v>0</v>
          </cell>
          <cell r="BO263">
            <v>8.245448481245532E-3</v>
          </cell>
          <cell r="BP263">
            <v>-0.12309178521333997</v>
          </cell>
          <cell r="BQ263">
            <v>-1.9226465903369738E-2</v>
          </cell>
          <cell r="BR263">
            <v>0.16260428574359831</v>
          </cell>
          <cell r="BS263">
            <v>0.13659118505585521</v>
          </cell>
          <cell r="BT263">
            <v>3.2924961073694803E-2</v>
          </cell>
          <cell r="BU263">
            <v>6.3391540568190186E-2</v>
          </cell>
          <cell r="BV263">
            <v>-4.8734863881015889E-2</v>
          </cell>
          <cell r="BW263">
            <v>-7.3792677806193696E-2</v>
          </cell>
          <cell r="BX263">
            <v>8.4697369510539966E-2</v>
          </cell>
          <cell r="BY263">
            <v>4.1134491878938029E-2</v>
          </cell>
          <cell r="BZ263">
            <v>4.6517754451298465E-2</v>
          </cell>
          <cell r="CA263">
            <v>4.1964191277548801E-2</v>
          </cell>
          <cell r="CB263">
            <v>0.11777899277976078</v>
          </cell>
          <cell r="CC263">
            <v>-0.21188613492033526</v>
          </cell>
          <cell r="CD263">
            <v>3.5206487841663137E-2</v>
          </cell>
          <cell r="CE263">
            <v>2.2231624337687883E-2</v>
          </cell>
          <cell r="CF263">
            <v>7.2388749748052872E-2</v>
          </cell>
          <cell r="CG263">
            <v>-2.5759334904791431E-2</v>
          </cell>
          <cell r="CH263">
            <v>-9.904652720300644E-2</v>
          </cell>
          <cell r="CI263">
            <v>1.5737557491163345E-2</v>
          </cell>
          <cell r="CJ263">
            <v>1.1689676436254182E-2</v>
          </cell>
          <cell r="CK263">
            <v>0.10458999208812414</v>
          </cell>
          <cell r="CL263">
            <v>3.7425105817924201E-2</v>
          </cell>
          <cell r="CM263">
            <v>5.6320701827047098E-2</v>
          </cell>
          <cell r="CN263">
            <v>7.243621970822911E-2</v>
          </cell>
          <cell r="CO263">
            <v>7.0947643498410762E-2</v>
          </cell>
          <cell r="CP263">
            <v>4.0347065897322995E-2</v>
          </cell>
          <cell r="CQ263">
            <v>5.6072527691294449E-2</v>
          </cell>
          <cell r="CR263">
            <v>3.6408862000092385E-2</v>
          </cell>
          <cell r="CS263">
            <v>2.4319865963994786E-2</v>
          </cell>
          <cell r="CT263">
            <v>1.7331153427135149E-2</v>
          </cell>
          <cell r="CU263">
            <v>3.1269369538085262E-2</v>
          </cell>
          <cell r="CV263">
            <v>2.9017430539174244E-2</v>
          </cell>
          <cell r="CW263">
            <v>5.1476847751246016E-2</v>
          </cell>
          <cell r="CX263">
            <v>5.0706013536013443E-2</v>
          </cell>
          <cell r="CY263">
            <v>3.5366720590750661E-2</v>
          </cell>
          <cell r="CZ263">
            <v>3.2332688553957926E-2</v>
          </cell>
          <cell r="DA263">
            <v>4.1142599887295281E-2</v>
          </cell>
          <cell r="DB263">
            <v>4.7362389420062989E-2</v>
          </cell>
          <cell r="DC263">
            <v>3.5763078949080991E-2</v>
          </cell>
          <cell r="DD263">
            <v>1.5347205135966047E-2</v>
          </cell>
          <cell r="DE263">
            <v>1.7143528896564758E-2</v>
          </cell>
          <cell r="DF263">
            <v>6.2582422942187188E-2</v>
          </cell>
          <cell r="DG263">
            <v>2.4950245131685131E-2</v>
          </cell>
          <cell r="DH263">
            <v>2.6651141608766443E-2</v>
          </cell>
          <cell r="DI263">
            <v>1.5942427890469402E-2</v>
          </cell>
          <cell r="DJ263">
            <v>3.4736195403579778E-2</v>
          </cell>
          <cell r="DK263">
            <v>3.8707840466986637E-2</v>
          </cell>
          <cell r="DL263">
            <v>2.6235550115938897E-2</v>
          </cell>
          <cell r="DN263">
            <v>4.3367174622993804E-2</v>
          </cell>
          <cell r="DO263">
            <v>5.1955062291576634E-2</v>
          </cell>
          <cell r="DP263">
            <v>5.5818326360286399E-2</v>
          </cell>
          <cell r="DQ263">
            <v>5.8636131281658635E-3</v>
          </cell>
          <cell r="DR263">
            <v>3.3736606101600335E-2</v>
          </cell>
          <cell r="DS263">
            <v>4.4073003650429807E-2</v>
          </cell>
          <cell r="DT263">
            <v>4.5278929975524705E-2</v>
          </cell>
          <cell r="DU263">
            <v>3.5657002199342494E-2</v>
          </cell>
          <cell r="DV263">
            <v>3.6246914902266933E-2</v>
          </cell>
          <cell r="DW263">
            <v>3.8643490256179872E-2</v>
          </cell>
          <cell r="DX263">
            <v>3.1794984589570675E-2</v>
          </cell>
          <cell r="DY263">
            <v>5.4050690138808317E-2</v>
          </cell>
          <cell r="DZ263">
            <v>5.5576235285899639E-2</v>
          </cell>
          <cell r="EA263">
            <v>3.7135056620288195E-2</v>
          </cell>
          <cell r="EB263">
            <v>3.3702449142098287E-2</v>
          </cell>
          <cell r="EC263">
            <v>5.9870720438421808E-2</v>
          </cell>
          <cell r="ED263">
            <v>7.7154409995285722E-2</v>
          </cell>
          <cell r="EE263">
            <v>3.8010084689191079E-2</v>
          </cell>
          <cell r="EF263">
            <v>1.9184006419957558E-2</v>
          </cell>
          <cell r="EG263">
            <v>2.1429411120705948E-2</v>
          </cell>
          <cell r="EH263">
            <v>8.8255628795375393E-2</v>
          </cell>
          <cell r="EI263">
            <v>4.007543281518422E-2</v>
          </cell>
          <cell r="EJ263">
            <v>3.9106577215174076E-2</v>
          </cell>
          <cell r="EK263">
            <v>3.8305864787266039E-2</v>
          </cell>
          <cell r="EL263">
            <v>6.8982043445641114E-2</v>
          </cell>
          <cell r="EM263">
            <v>6.3745530240212123E-2</v>
          </cell>
          <cell r="EN263">
            <v>3.0175056632519574E-2</v>
          </cell>
          <cell r="EP263">
            <v>5.2000484662961116E-2</v>
          </cell>
          <cell r="EQ263">
            <v>5.8034733474259616E-2</v>
          </cell>
          <cell r="ER263">
            <v>6.1834766385163283E-2</v>
          </cell>
          <cell r="ES263">
            <v>4.4412584856120416E-2</v>
          </cell>
          <cell r="ET263">
            <v>3.7537397828351034E-2</v>
          </cell>
          <cell r="EU263">
            <v>4.4662308697231194E-2</v>
          </cell>
          <cell r="EV263">
            <v>3.5745167660194428E-2</v>
          </cell>
          <cell r="EW263">
            <v>4.5575895587899089E-2</v>
          </cell>
          <cell r="EX263">
            <v>4.0154654567539125E-2</v>
          </cell>
          <cell r="EY263">
            <v>5.4244857257452046E-2</v>
          </cell>
          <cell r="EZ263">
            <v>5.8686306582360709E-2</v>
          </cell>
          <cell r="FA263">
            <v>5.458392642772119E-2</v>
          </cell>
          <cell r="FB263">
            <v>2.4926429612086982E-2</v>
          </cell>
          <cell r="FC263">
            <v>2.7601356254944726E-2</v>
          </cell>
          <cell r="FD263">
            <v>4.4001288923604498E-2</v>
          </cell>
          <cell r="FE263">
            <v>4.1013474690583834E-2</v>
          </cell>
          <cell r="FF263">
            <v>4.9114682978820358E-2</v>
          </cell>
          <cell r="FG263">
            <v>3.3318775811040646E-2</v>
          </cell>
          <cell r="FH263">
            <v>2.1705710161635871E-2</v>
          </cell>
          <cell r="FI263">
            <v>2.0707934611144046E-2</v>
          </cell>
          <cell r="FJ263">
            <v>6.7125987714280203E-2</v>
          </cell>
          <cell r="FK263">
            <v>3.9613584130231791E-2</v>
          </cell>
          <cell r="FL263">
            <v>2.3099957007426279E-2</v>
          </cell>
          <cell r="FM263">
            <v>2.5159449387836222E-2</v>
          </cell>
          <cell r="FN263">
            <v>3.7732618168727451E-2</v>
          </cell>
          <cell r="FO263">
            <v>3.8236305658441841E-2</v>
          </cell>
          <cell r="FP263">
            <v>3.8151706333807434E-2</v>
          </cell>
          <cell r="FQ263">
            <v>76.732308832064973</v>
          </cell>
          <cell r="FS263">
            <v>-1.3968865989308576E-2</v>
          </cell>
          <cell r="FT263">
            <v>-0.13654863127898642</v>
          </cell>
          <cell r="FU263">
            <v>-3.8209447873753466E-2</v>
          </cell>
          <cell r="FV263">
            <v>0.13221164581197553</v>
          </cell>
          <cell r="FW263">
            <v>0.1020337632024535</v>
          </cell>
          <cell r="FX263">
            <v>2.0073258155122176E-3</v>
          </cell>
          <cell r="FY263">
            <v>3.5409029295903727E-2</v>
          </cell>
          <cell r="FZ263">
            <v>-6.6636381406249612E-2</v>
          </cell>
          <cell r="GA263">
            <v>-7.9691343161288675E-2</v>
          </cell>
          <cell r="GB263">
            <v>7.1816125309272616E-2</v>
          </cell>
          <cell r="GC263">
            <v>1.9943139775925101E-2</v>
          </cell>
          <cell r="GD263">
            <v>2.730147014458284E-2</v>
          </cell>
          <cell r="GE263">
            <v>2.4033419594601257E-2</v>
          </cell>
          <cell r="GF263">
            <v>9.7261281437931446E-2</v>
          </cell>
          <cell r="GG263">
            <v>-0.21969322633113786</v>
          </cell>
          <cell r="GH263">
            <v>2.4934678386390186E-2</v>
          </cell>
          <cell r="GI263">
            <v>3.192183705699847E-3</v>
          </cell>
          <cell r="GJ263">
            <v>4.7367024483504494E-2</v>
          </cell>
          <cell r="GK263">
            <v>-4.2879816707862228E-2</v>
          </cell>
          <cell r="GL263">
            <v>-0.10977547458124326</v>
          </cell>
          <cell r="GM263">
            <v>-2.4786292427304901E-2</v>
          </cell>
          <cell r="GN263">
            <v>-4.3575392675418656E-2</v>
          </cell>
          <cell r="GO263">
            <v>6.9876149358561124E-2</v>
          </cell>
          <cell r="GP263">
            <v>1.3455167173386462E-2</v>
          </cell>
          <cell r="GQ263">
            <v>3.3811370417598186E-2</v>
          </cell>
          <cell r="GR263">
            <v>4.9238681414053742E-2</v>
          </cell>
          <cell r="GS263">
            <v>4.7107471007526325E-2</v>
          </cell>
          <cell r="GT263">
            <v>1.7281192445942395E-2</v>
          </cell>
          <cell r="GU263">
            <v>3.2609215149697057E-2</v>
          </cell>
          <cell r="GV263">
            <v>1.3350267511857528E-2</v>
          </cell>
          <cell r="GW263">
            <v>8.5588690821292168E-4</v>
          </cell>
          <cell r="GX263">
            <v>-5.7478617073120075E-3</v>
          </cell>
          <cell r="GY263">
            <v>7.9549190780006107E-3</v>
          </cell>
          <cell r="GZ263">
            <v>6.7479846976405966E-3</v>
          </cell>
          <cell r="HA263">
            <v>2.9469719088303536E-2</v>
          </cell>
          <cell r="HB263">
            <v>2.8669281428539417E-2</v>
          </cell>
          <cell r="HC263">
            <v>1.3549978205336322E-2</v>
          </cell>
          <cell r="HD263">
            <v>1.0606258765789134E-2</v>
          </cell>
          <cell r="HE263">
            <v>1.9436054184853724E-2</v>
          </cell>
          <cell r="HF263">
            <v>2.5193137062102133E-2</v>
          </cell>
          <cell r="HG263">
            <v>1.3905736391639278E-2</v>
          </cell>
          <cell r="HH263">
            <v>-6.0359598508090695E-3</v>
          </cell>
          <cell r="HI263">
            <v>-4.1719206898056527E-3</v>
          </cell>
          <cell r="HJ263">
            <v>4.0343856669452061E-2</v>
          </cell>
          <cell r="HK263">
            <v>3.4206115236188328E-3</v>
          </cell>
          <cell r="HL263">
            <v>5.1497028383007404E-3</v>
          </cell>
          <cell r="HM263">
            <v>-5.3123283091248696E-3</v>
          </cell>
          <cell r="HN263">
            <v>1.2944908383265119E-2</v>
          </cell>
          <cell r="HO263">
            <v>1.6854096761949267E-2</v>
          </cell>
          <cell r="HP263">
            <v>4.4084869417941874E-3</v>
          </cell>
          <cell r="HR263">
            <v>1.8551501789568325E-2</v>
          </cell>
          <cell r="HS263">
            <v>3.0683468867954922E-2</v>
          </cell>
          <cell r="HT263">
            <v>3.2755064848828397E-2</v>
          </cell>
          <cell r="HU263">
            <v>-1.630428727117661E-2</v>
          </cell>
          <cell r="HV263">
            <v>1.1044625795737506E-2</v>
          </cell>
          <cell r="HW263">
            <v>2.1117724474327249E-2</v>
          </cell>
          <cell r="HX263">
            <v>2.3133286615501625E-2</v>
          </cell>
          <cell r="HY263">
            <v>1.2720472475476807E-2</v>
          </cell>
          <cell r="HZ263">
            <v>1.3101900510039899E-2</v>
          </cell>
          <cell r="IA263">
            <v>1.0919713509883078E-2</v>
          </cell>
          <cell r="IB263">
            <v>9.6355945198483006E-3</v>
          </cell>
          <cell r="IC263">
            <v>3.1468028476376864E-2</v>
          </cell>
          <cell r="ID263">
            <v>3.2780600807789995E-2</v>
          </cell>
          <cell r="IE263">
            <v>1.4589644551597614E-2</v>
          </cell>
          <cell r="IF263">
            <v>1.1171625800759033E-2</v>
          </cell>
          <cell r="IG263">
            <v>3.6898955377203668E-2</v>
          </cell>
          <cell r="IH263">
            <v>5.3379450312011967E-2</v>
          </cell>
          <cell r="II263">
            <v>1.5115173754191247E-2</v>
          </cell>
          <cell r="IJ263">
            <v>-3.2970603201795123E-3</v>
          </cell>
          <cell r="IK263">
            <v>-1.0642408007270898E-3</v>
          </cell>
          <cell r="IL263">
            <v>6.4325495608600569E-2</v>
          </cell>
          <cell r="IM263">
            <v>1.7095239280932706E-2</v>
          </cell>
          <cell r="IN263">
            <v>1.6163151531342734E-2</v>
          </cell>
          <cell r="IO263">
            <v>1.5394581418423758E-2</v>
          </cell>
          <cell r="IP263">
            <v>4.5207107315259121E-2</v>
          </cell>
          <cell r="IQ263">
            <v>4.0056409845763419E-2</v>
          </cell>
          <cell r="IR263">
            <v>6.9653702473715384E-3</v>
          </cell>
          <cell r="IT263">
            <v>2.8550400830594125E-2</v>
          </cell>
          <cell r="IU263">
            <v>3.7002939602743146E-2</v>
          </cell>
          <cell r="IV263">
            <v>3.9198872028386678E-2</v>
          </cell>
          <cell r="IW263">
            <v>2.1662791590565389E-2</v>
          </cell>
          <cell r="IX263">
            <v>1.4835665450079416E-2</v>
          </cell>
          <cell r="IY263">
            <v>2.1922674924298446E-2</v>
          </cell>
          <cell r="IZ263">
            <v>1.4106878462940564E-2</v>
          </cell>
          <cell r="JA263">
            <v>2.2674369408420603E-2</v>
          </cell>
          <cell r="JB263">
            <v>1.7053271447295737E-2</v>
          </cell>
          <cell r="JC263">
            <v>2.6102061309443592E-2</v>
          </cell>
          <cell r="JD263">
            <v>3.5669004448928288E-2</v>
          </cell>
          <cell r="JE263">
            <v>3.135086451450797E-2</v>
          </cell>
          <cell r="JF263">
            <v>1.7901289712558555E-3</v>
          </cell>
          <cell r="JG263">
            <v>4.137555058093767E-3</v>
          </cell>
          <cell r="JH263">
            <v>2.0106513952016458E-2</v>
          </cell>
          <cell r="JI263">
            <v>1.7189714921132859E-2</v>
          </cell>
          <cell r="JJ263">
            <v>2.4483539767284457E-2</v>
          </cell>
          <cell r="JK263">
            <v>9.0884485004230076E-3</v>
          </cell>
          <cell r="JL263">
            <v>-2.2484196344572105E-3</v>
          </cell>
          <cell r="JM263">
            <v>-3.392158281960822E-3</v>
          </cell>
          <cell r="JN263">
            <v>4.1983141256273671E-2</v>
          </cell>
          <cell r="JO263">
            <v>1.4759751478000682E-2</v>
          </cell>
          <cell r="JP263">
            <v>-1.2825747575861968E-3</v>
          </cell>
          <cell r="JQ263">
            <v>8.2462292311502594E-4</v>
          </cell>
          <cell r="JR263">
            <v>1.2822907901269831E-2</v>
          </cell>
          <cell r="JS263">
            <v>1.3168930731448647E-2</v>
          </cell>
          <cell r="JT263">
            <v>1.2759362573939281E-2</v>
          </cell>
        </row>
        <row r="264">
          <cell r="BM264" t="str">
            <v>Insulation—Europe (US$)</v>
          </cell>
          <cell r="BN264">
            <v>0</v>
          </cell>
          <cell r="BO264">
            <v>-1.4528123629425238E-2</v>
          </cell>
          <cell r="BP264">
            <v>0.13702780100292822</v>
          </cell>
          <cell r="BQ264">
            <v>8.4976956382325497E-3</v>
          </cell>
          <cell r="BR264">
            <v>0.14707191867156699</v>
          </cell>
          <cell r="BS264">
            <v>-2.6747989853315279E-2</v>
          </cell>
          <cell r="BT264">
            <v>1.3491203128164875E-2</v>
          </cell>
          <cell r="BU264">
            <v>2.2067078457687295E-2</v>
          </cell>
          <cell r="BV264">
            <v>-0.11922535592004302</v>
          </cell>
          <cell r="BW264">
            <v>-0.1245735731667893</v>
          </cell>
          <cell r="BX264">
            <v>-2.0646264285260396E-2</v>
          </cell>
          <cell r="BY264">
            <v>3.7356747129779988E-2</v>
          </cell>
          <cell r="BZ264">
            <v>4.033593977146932E-2</v>
          </cell>
          <cell r="CA264">
            <v>5.0808059923454163E-2</v>
          </cell>
          <cell r="CB264">
            <v>9.8219362699695223E-2</v>
          </cell>
          <cell r="CC264">
            <v>-0.14805601526596279</v>
          </cell>
          <cell r="CD264">
            <v>-0.11483599481977369</v>
          </cell>
          <cell r="CE264">
            <v>7.0554952915482749E-2</v>
          </cell>
          <cell r="CF264">
            <v>9.0194397128992465E-2</v>
          </cell>
          <cell r="CG264">
            <v>-2.002650621134594E-2</v>
          </cell>
          <cell r="CH264">
            <v>1.3792205439425054E-2</v>
          </cell>
          <cell r="CI264">
            <v>7.0074798233785485E-2</v>
          </cell>
          <cell r="CJ264">
            <v>-9.8569366693609384E-2</v>
          </cell>
          <cell r="CK264">
            <v>1.3307973500728654E-2</v>
          </cell>
          <cell r="CL264">
            <v>2.26811870775331E-2</v>
          </cell>
          <cell r="CM264">
            <v>5.9412139786429181E-2</v>
          </cell>
          <cell r="CN264">
            <v>7.0312573238295484E-2</v>
          </cell>
          <cell r="CO264">
            <v>4.2442871156194606E-2</v>
          </cell>
          <cell r="CP264">
            <v>4.8716569897897744E-2</v>
          </cell>
          <cell r="CQ264">
            <v>6.4637297953558062E-2</v>
          </cell>
          <cell r="CR264">
            <v>3.4806240896631369E-2</v>
          </cell>
          <cell r="CS264">
            <v>2.0867000510221841E-2</v>
          </cell>
          <cell r="CT264">
            <v>5.1477262526096315E-2</v>
          </cell>
          <cell r="CU264">
            <v>5.8900957679381243E-2</v>
          </cell>
          <cell r="CV264">
            <v>4.7384730831559876E-2</v>
          </cell>
          <cell r="CW264">
            <v>5.0693266976115287E-2</v>
          </cell>
          <cell r="CX264">
            <v>3.0356994911171296E-2</v>
          </cell>
          <cell r="CY264">
            <v>3.2145079315799456E-2</v>
          </cell>
          <cell r="CZ264">
            <v>5.9461903638413333E-2</v>
          </cell>
          <cell r="DA264">
            <v>8.0160239073823913E-2</v>
          </cell>
          <cell r="DB264">
            <v>3.0900482201478199E-2</v>
          </cell>
          <cell r="DC264">
            <v>4.1807790582883302E-2</v>
          </cell>
          <cell r="DD264">
            <v>2.4894389723661113E-2</v>
          </cell>
          <cell r="DE264">
            <v>4.270037377263701E-2</v>
          </cell>
          <cell r="DF264">
            <v>7.496338735592753E-2</v>
          </cell>
          <cell r="DG264">
            <v>5.8780653998329886E-2</v>
          </cell>
          <cell r="DH264">
            <v>4.6301983047127508E-2</v>
          </cell>
          <cell r="DI264">
            <v>4.1347442903970862E-2</v>
          </cell>
          <cell r="DJ264">
            <v>4.4019653067031768E-2</v>
          </cell>
          <cell r="DK264">
            <v>3.6616198556703949E-2</v>
          </cell>
          <cell r="DL264">
            <v>2.3327372016591619E-2</v>
          </cell>
          <cell r="DN264">
            <v>1.3243460641670407E-3</v>
          </cell>
          <cell r="DO264">
            <v>5.6441532797107723E-2</v>
          </cell>
          <cell r="DP264">
            <v>-1.0912209061004693E-2</v>
          </cell>
          <cell r="DQ264">
            <v>1.8369884606850337E-2</v>
          </cell>
          <cell r="DR264">
            <v>3.6930677265930599E-2</v>
          </cell>
          <cell r="DS264">
            <v>4.0475588597944132E-2</v>
          </cell>
          <cell r="DT264">
            <v>5.1447717851167071E-2</v>
          </cell>
          <cell r="DU264">
            <v>2.3702938575162508E-2</v>
          </cell>
          <cell r="DV264">
            <v>5.4051125652401132E-2</v>
          </cell>
          <cell r="DW264">
            <v>6.5602725514970622E-2</v>
          </cell>
          <cell r="DX264">
            <v>6.8009363433362141E-2</v>
          </cell>
          <cell r="DY264">
            <v>5.4981842764012537E-2</v>
          </cell>
          <cell r="DZ264">
            <v>3.1874844656729864E-2</v>
          </cell>
          <cell r="EA264">
            <v>4.2817759655846041E-2</v>
          </cell>
          <cell r="EB264">
            <v>6.2434998820334001E-2</v>
          </cell>
          <cell r="EC264">
            <v>8.4168251027515115E-2</v>
          </cell>
          <cell r="ED264">
            <v>3.7377266371513361E-2</v>
          </cell>
          <cell r="EE264">
            <v>5.2259738228604129E-2</v>
          </cell>
          <cell r="EF264">
            <v>3.1614532030660801E-2</v>
          </cell>
          <cell r="EG264">
            <v>5.3375467215796266E-2</v>
          </cell>
          <cell r="EH264">
            <v>9.3704234194909419E-2</v>
          </cell>
          <cell r="EI264">
            <v>6.0547832724978469E-2</v>
          </cell>
          <cell r="EJ264">
            <v>6.0250063542356132E-2</v>
          </cell>
          <cell r="EK264">
            <v>5.5663014267747203E-2</v>
          </cell>
          <cell r="EL264">
            <v>4.8908072129007919E-2</v>
          </cell>
          <cell r="EM264">
            <v>4.9914896626272826E-2</v>
          </cell>
          <cell r="EN264">
            <v>2.9159215020739523E-2</v>
          </cell>
          <cell r="EP264">
            <v>3.5500288166316299E-2</v>
          </cell>
          <cell r="EQ264">
            <v>3.9250925271863975E-2</v>
          </cell>
          <cell r="ER264">
            <v>4.3762720196258001E-2</v>
          </cell>
          <cell r="ES264">
            <v>3.4731798629612738E-2</v>
          </cell>
          <cell r="ET264">
            <v>4.1396359338602397E-2</v>
          </cell>
          <cell r="EU264">
            <v>3.6309941555137601E-2</v>
          </cell>
          <cell r="EV264">
            <v>5.4650821728853972E-2</v>
          </cell>
          <cell r="EW264">
            <v>4.87533916927805E-2</v>
          </cell>
          <cell r="EX264">
            <v>7.3282402758765193E-3</v>
          </cell>
          <cell r="EY264">
            <v>3.2431135317146018E-2</v>
          </cell>
          <cell r="EZ264">
            <v>3.2435412454681713E-2</v>
          </cell>
          <cell r="FA264">
            <v>4.620345266808875E-2</v>
          </cell>
          <cell r="FB264">
            <v>3.9308911045565387E-2</v>
          </cell>
          <cell r="FC264">
            <v>4.74649861530397E-2</v>
          </cell>
          <cell r="FD264">
            <v>3.2037744070647314E-2</v>
          </cell>
          <cell r="FE264">
            <v>3.0900936042859012E-2</v>
          </cell>
          <cell r="FF264">
            <v>4.2991401934126698E-2</v>
          </cell>
          <cell r="FG264">
            <v>4.9114386201848818E-2</v>
          </cell>
          <cell r="FH264">
            <v>3.5410464654213901E-2</v>
          </cell>
          <cell r="FI264">
            <v>3.4337824931842897E-2</v>
          </cell>
          <cell r="FJ264">
            <v>5.8461992407146182E-2</v>
          </cell>
          <cell r="FK264">
            <v>3.5979582404803451E-2</v>
          </cell>
          <cell r="FL264">
            <v>3.0664709739042843E-2</v>
          </cell>
          <cell r="FM264">
            <v>4.6159577963986197E-2</v>
          </cell>
          <cell r="FN264">
            <v>2.6371624568149094E-2</v>
          </cell>
          <cell r="FO264">
            <v>4.056436095514758E-2</v>
          </cell>
          <cell r="FP264">
            <v>3.4411111191103509E-2</v>
          </cell>
          <cell r="FQ264">
            <v>64.594671462512537</v>
          </cell>
          <cell r="FS264">
            <v>-3.6240676060541155E-2</v>
          </cell>
          <cell r="FT264">
            <v>0.11957921535570692</v>
          </cell>
          <cell r="FU264">
            <v>-1.102189059439096E-2</v>
          </cell>
          <cell r="FV264">
            <v>0.117085323724893</v>
          </cell>
          <cell r="FW264">
            <v>-5.6339175080268644E-2</v>
          </cell>
          <cell r="FX264">
            <v>-1.6844738529321779E-2</v>
          </cell>
          <cell r="FY264">
            <v>-4.8280043531968575E-3</v>
          </cell>
          <cell r="FZ264">
            <v>-0.13580033814961012</v>
          </cell>
          <cell r="GA264">
            <v>-0.13014883413823641</v>
          </cell>
          <cell r="GB264">
            <v>-3.2276507875560245E-2</v>
          </cell>
          <cell r="GC264">
            <v>1.6242287608618122E-2</v>
          </cell>
          <cell r="GD264">
            <v>2.1233166686053018E-2</v>
          </cell>
          <cell r="GE264">
            <v>3.2725097415897686E-2</v>
          </cell>
          <cell r="GF264">
            <v>7.8060683730569291E-2</v>
          </cell>
          <cell r="GG264">
            <v>-0.1564954107142712</v>
          </cell>
          <cell r="GH264">
            <v>-0.12361901164266309</v>
          </cell>
          <cell r="GI264">
            <v>5.0615472484595747E-2</v>
          </cell>
          <cell r="GJ264">
            <v>6.4757218031095132E-2</v>
          </cell>
          <cell r="GK264">
            <v>-3.7247731899211045E-2</v>
          </cell>
          <cell r="GL264">
            <v>1.7195251589894323E-3</v>
          </cell>
          <cell r="GM264">
            <v>2.73831105972E-2</v>
          </cell>
          <cell r="GN264">
            <v>-0.14781136985859433</v>
          </cell>
          <cell r="GO264">
            <v>-1.8537158069058535E-2</v>
          </cell>
          <cell r="GP264">
            <v>-9.4809003336204789E-4</v>
          </cell>
          <cell r="GQ264">
            <v>3.6836932358987662E-2</v>
          </cell>
          <cell r="GR264">
            <v>4.7160970888285636E-2</v>
          </cell>
          <cell r="GS264">
            <v>1.9237238265427115E-2</v>
          </cell>
          <cell r="GT264">
            <v>2.546513344888246E-2</v>
          </cell>
          <cell r="GU264">
            <v>4.0983697457069868E-2</v>
          </cell>
          <cell r="GV264">
            <v>1.1783302404305029E-2</v>
          </cell>
          <cell r="GW264">
            <v>-2.5178841480170133E-3</v>
          </cell>
          <cell r="GX264">
            <v>2.7623614111204953E-2</v>
          </cell>
          <cell r="GY264">
            <v>3.4961825335122931E-2</v>
          </cell>
          <cell r="GZ264">
            <v>2.471778968336058E-2</v>
          </cell>
          <cell r="HA264">
            <v>2.8702538448823089E-2</v>
          </cell>
          <cell r="HB264">
            <v>8.7470480950240237E-3</v>
          </cell>
          <cell r="HC264">
            <v>1.0396221783506299E-2</v>
          </cell>
          <cell r="HD264">
            <v>3.7164513545222988E-2</v>
          </cell>
          <cell r="HE264">
            <v>5.7640223469857421E-2</v>
          </cell>
          <cell r="HF264">
            <v>9.0796748317167886E-3</v>
          </cell>
          <cell r="HG264">
            <v>1.982288861004422E-2</v>
          </cell>
          <cell r="HH264">
            <v>3.3101614728467954E-3</v>
          </cell>
          <cell r="HI264">
            <v>2.0849350176241233E-2</v>
          </cell>
          <cell r="HJ264">
            <v>5.2465702457012542E-2</v>
          </cell>
          <cell r="HK264">
            <v>3.6540394375811136E-2</v>
          </cell>
          <cell r="HL264">
            <v>2.4388991270142713E-2</v>
          </cell>
          <cell r="HM264">
            <v>1.9561182767209306E-2</v>
          </cell>
          <cell r="HN264">
            <v>2.2032858736366956E-2</v>
          </cell>
          <cell r="HO264">
            <v>1.4806461649775837E-2</v>
          </cell>
          <cell r="HP264">
            <v>1.562163050371268E-3</v>
          </cell>
          <cell r="HR264">
            <v>-2.2491370949405676E-2</v>
          </cell>
          <cell r="HS264">
            <v>3.5079218410279722E-2</v>
          </cell>
          <cell r="HT264">
            <v>-3.2517810906214861E-2</v>
          </cell>
          <cell r="HU264">
            <v>-4.073637434321542E-3</v>
          </cell>
          <cell r="HV264">
            <v>1.4168582581290057E-2</v>
          </cell>
          <cell r="HW264">
            <v>1.7599403188803819E-2</v>
          </cell>
          <cell r="HX264">
            <v>2.9171380403336222E-2</v>
          </cell>
          <cell r="HY264">
            <v>1.0311535834377494E-3</v>
          </cell>
          <cell r="HZ264">
            <v>3.0508446661005939E-2</v>
          </cell>
          <cell r="IA264">
            <v>3.7159344952179207E-2</v>
          </cell>
          <cell r="IB264">
            <v>4.5072213674052453E-2</v>
          </cell>
          <cell r="IC264">
            <v>3.2379231487309479E-2</v>
          </cell>
          <cell r="ID264">
            <v>9.5910521653421732E-3</v>
          </cell>
          <cell r="IE264">
            <v>2.0148816055960195E-2</v>
          </cell>
          <cell r="IF264">
            <v>3.9277914022921134E-2</v>
          </cell>
          <cell r="IG264">
            <v>6.0669858375311359E-2</v>
          </cell>
          <cell r="IH264">
            <v>1.4480268080956815E-2</v>
          </cell>
          <cell r="II264">
            <v>2.9050529240578049E-2</v>
          </cell>
          <cell r="IJ264">
            <v>8.8592739039745627E-3</v>
          </cell>
          <cell r="IK264">
            <v>3.0178307584244557E-2</v>
          </cell>
          <cell r="IL264">
            <v>6.9654289219945653E-2</v>
          </cell>
          <cell r="IM264">
            <v>3.7115306891362554E-2</v>
          </cell>
          <cell r="IN264">
            <v>3.6839790647774873E-2</v>
          </cell>
          <cell r="IO264">
            <v>3.2368727601216563E-2</v>
          </cell>
          <cell r="IP264">
            <v>2.5579595683203449E-2</v>
          </cell>
          <cell r="IQ264">
            <v>2.653377803817536E-2</v>
          </cell>
          <cell r="IR264">
            <v>5.9724153916573819E-3</v>
          </cell>
          <cell r="IT264">
            <v>1.2418009289115961E-2</v>
          </cell>
          <cell r="IU264">
            <v>1.8592519125472107E-2</v>
          </cell>
          <cell r="IV264">
            <v>2.1512080627978714E-2</v>
          </cell>
          <cell r="IW264">
            <v>1.2192875941925641E-2</v>
          </cell>
          <cell r="IX264">
            <v>1.8610191342253612E-2</v>
          </cell>
          <cell r="IY264">
            <v>1.3752117509967521E-2</v>
          </cell>
          <cell r="IZ264">
            <v>3.2617564712319691E-2</v>
          </cell>
          <cell r="JA264">
            <v>2.5782267973287532E-2</v>
          </cell>
          <cell r="JB264">
            <v>-1.5044082440045736E-2</v>
          </cell>
          <cell r="JC264">
            <v>4.8706510789899848E-3</v>
          </cell>
          <cell r="JD264">
            <v>9.988841006677962E-3</v>
          </cell>
          <cell r="JE264">
            <v>2.3155017185110482E-2</v>
          </cell>
          <cell r="JF264">
            <v>1.5847945721697343E-2</v>
          </cell>
          <cell r="JG264">
            <v>2.3547627494299839E-2</v>
          </cell>
          <cell r="JH264">
            <v>8.4167869718501098E-3</v>
          </cell>
          <cell r="JI264">
            <v>7.3086033368032766E-3</v>
          </cell>
          <cell r="JJ264">
            <v>1.8504021282379046E-2</v>
          </cell>
          <cell r="JK264">
            <v>2.4513667083011281E-2</v>
          </cell>
          <cell r="JL264">
            <v>1.113502367753938E-2</v>
          </cell>
          <cell r="JM264">
            <v>9.915914590560071E-3</v>
          </cell>
          <cell r="JN264">
            <v>3.3523280705698877E-2</v>
          </cell>
          <cell r="JO264">
            <v>1.1212627100194883E-2</v>
          </cell>
          <cell r="JP264">
            <v>6.101894686449727E-3</v>
          </cell>
          <cell r="JQ264">
            <v>2.1326258816060983E-2</v>
          </cell>
          <cell r="JR264">
            <v>1.7346233338144668E-3</v>
          </cell>
          <cell r="JS264">
            <v>1.5440777018071339E-2</v>
          </cell>
          <cell r="JT264">
            <v>9.1102593366576556E-3</v>
          </cell>
        </row>
        <row r="265">
          <cell r="BM265" t="str">
            <v>Insulation—Africa (US$)</v>
          </cell>
          <cell r="BN265">
            <v>0</v>
          </cell>
          <cell r="BO265">
            <v>4.4429756398497E-2</v>
          </cell>
          <cell r="BP265">
            <v>-6.6790699546378507E-2</v>
          </cell>
          <cell r="BQ265">
            <v>-2.8943521847484166E-2</v>
          </cell>
          <cell r="BR265">
            <v>0.19306883605323111</v>
          </cell>
          <cell r="BS265">
            <v>2.4077831302838471E-2</v>
          </cell>
          <cell r="BT265">
            <v>9.2097410654745637E-3</v>
          </cell>
          <cell r="BU265">
            <v>-0.11707270093858468</v>
          </cell>
          <cell r="BV265">
            <v>1.4852427614223895E-2</v>
          </cell>
          <cell r="BW265">
            <v>0.1646311320202738</v>
          </cell>
          <cell r="BX265">
            <v>-3.5740379033118996E-2</v>
          </cell>
          <cell r="BY265">
            <v>5.2385873047427589E-2</v>
          </cell>
          <cell r="BZ265">
            <v>-1.6324456823318401E-2</v>
          </cell>
          <cell r="CA265">
            <v>1.9572836739631283E-2</v>
          </cell>
          <cell r="CB265">
            <v>5.7255147119063876E-2</v>
          </cell>
          <cell r="CC265">
            <v>-0.21269828248865275</v>
          </cell>
          <cell r="CD265">
            <v>-8.1765891197875806E-2</v>
          </cell>
          <cell r="CE265">
            <v>5.5263432112931499E-2</v>
          </cell>
          <cell r="CF265">
            <v>9.0659827102240742E-2</v>
          </cell>
          <cell r="CG265">
            <v>-7.3684994831636152E-2</v>
          </cell>
          <cell r="CH265">
            <v>-0.13017940530463401</v>
          </cell>
          <cell r="CI265">
            <v>4.2729896158238523E-2</v>
          </cell>
          <cell r="CJ265">
            <v>7.5694289737571641E-2</v>
          </cell>
          <cell r="CK265">
            <v>-0.24809182511289218</v>
          </cell>
          <cell r="CL265">
            <v>2.2286069594468386E-2</v>
          </cell>
          <cell r="CM265">
            <v>5.6180013743735879E-2</v>
          </cell>
          <cell r="CN265">
            <v>5.1031943744988435E-2</v>
          </cell>
          <cell r="CO265">
            <v>6.4234624175128263E-2</v>
          </cell>
          <cell r="CP265">
            <v>3.0032426982941757E-2</v>
          </cell>
          <cell r="CQ265">
            <v>5.7014685317848E-2</v>
          </cell>
          <cell r="CR265">
            <v>6.0307924234896622E-2</v>
          </cell>
          <cell r="CS265">
            <v>2.6926627904651591E-2</v>
          </cell>
          <cell r="CT265">
            <v>4.6248926317899348E-2</v>
          </cell>
          <cell r="CU265">
            <v>5.0974271634086028E-2</v>
          </cell>
          <cell r="CV265">
            <v>6.0721857770509133E-2</v>
          </cell>
          <cell r="CW265">
            <v>3.6966513186111237E-2</v>
          </cell>
          <cell r="CX265">
            <v>4.6244237022681156E-2</v>
          </cell>
          <cell r="CY265">
            <v>4.412465373120017E-2</v>
          </cell>
          <cell r="CZ265">
            <v>6.3612629847344407E-2</v>
          </cell>
          <cell r="DA265">
            <v>8.2326740151553821E-2</v>
          </cell>
          <cell r="DB265">
            <v>5.2605975223708343E-2</v>
          </cell>
          <cell r="DC265">
            <v>5.5078498737482565E-2</v>
          </cell>
          <cell r="DD265">
            <v>4.8890236061930242E-2</v>
          </cell>
          <cell r="DE265">
            <v>4.3085742958411152E-2</v>
          </cell>
          <cell r="DF265">
            <v>5.793669541360328E-2</v>
          </cell>
          <cell r="DG265">
            <v>6.2902306527384946E-2</v>
          </cell>
          <cell r="DH265">
            <v>4.2106057719219922E-2</v>
          </cell>
          <cell r="DI265">
            <v>4.6590525397997379E-2</v>
          </cell>
          <cell r="DJ265">
            <v>5.1568113492443494E-2</v>
          </cell>
          <cell r="DK265">
            <v>3.1226825323070501E-2</v>
          </cell>
          <cell r="DL265">
            <v>3.5539286387654433E-2</v>
          </cell>
          <cell r="DN265">
            <v>2.1043177083878973E-2</v>
          </cell>
          <cell r="DO265">
            <v>2.8254833643729136E-2</v>
          </cell>
          <cell r="DP265">
            <v>3.6217703627507994E-2</v>
          </cell>
          <cell r="DQ265">
            <v>5.5022275024435872E-2</v>
          </cell>
          <cell r="DR265">
            <v>1.8224178307320028E-2</v>
          </cell>
          <cell r="DS265">
            <v>4.1494924695648083E-4</v>
          </cell>
          <cell r="DT265">
            <v>6.3323320446641462E-2</v>
          </cell>
          <cell r="DU265">
            <v>3.6149156514371811E-2</v>
          </cell>
          <cell r="DV265">
            <v>5.3371297981301788E-2</v>
          </cell>
          <cell r="DW265">
            <v>5.2472550167494081E-2</v>
          </cell>
          <cell r="DX265">
            <v>6.3757950659034598E-2</v>
          </cell>
          <cell r="DY265">
            <v>3.8202335301621163E-2</v>
          </cell>
          <cell r="DZ265">
            <v>4.8556448873815217E-2</v>
          </cell>
          <cell r="EA265">
            <v>4.6330886417760182E-2</v>
          </cell>
          <cell r="EB265">
            <v>6.6793261339711626E-2</v>
          </cell>
          <cell r="EC265">
            <v>8.6443077159131521E-2</v>
          </cell>
          <cell r="ED265">
            <v>6.5757469029635432E-2</v>
          </cell>
          <cell r="EE265">
            <v>6.8848123421853202E-2</v>
          </cell>
          <cell r="EF265">
            <v>6.1112795077412803E-2</v>
          </cell>
          <cell r="EG265">
            <v>5.3569996376607067E-2</v>
          </cell>
          <cell r="EH265">
            <v>6.346229288618889E-2</v>
          </cell>
          <cell r="EI265">
            <v>7.3253683714245274E-2</v>
          </cell>
          <cell r="EJ265">
            <v>5.2632572149024906E-2</v>
          </cell>
          <cell r="EK265">
            <v>4.9888281883015757E-2</v>
          </cell>
          <cell r="EL265">
            <v>6.4536902170285654E-2</v>
          </cell>
          <cell r="EM265">
            <v>3.9033531653838126E-2</v>
          </cell>
          <cell r="EN265">
            <v>4.6984935199185854E-2</v>
          </cell>
          <cell r="EP265">
            <v>3.596988089336535E-2</v>
          </cell>
          <cell r="EQ265">
            <v>3.7388910425333939E-2</v>
          </cell>
          <cell r="ER265">
            <v>4.7750469708015608E-2</v>
          </cell>
          <cell r="ES265">
            <v>5.0510333065492879E-2</v>
          </cell>
          <cell r="ET265">
            <v>4.0588108503528807E-2</v>
          </cell>
          <cell r="EU265">
            <v>3.212427289325135E-2</v>
          </cell>
          <cell r="EV265">
            <v>5.1872421136961132E-3</v>
          </cell>
          <cell r="EW265">
            <v>5.7923885740892002E-2</v>
          </cell>
          <cell r="EX265">
            <v>4.745836114865859E-2</v>
          </cell>
          <cell r="EY265">
            <v>5.2043821300737238E-2</v>
          </cell>
          <cell r="EZ265">
            <v>4.2192545658077646E-2</v>
          </cell>
          <cell r="FA265">
            <v>7.5575611674306667E-2</v>
          </cell>
          <cell r="FB265">
            <v>6.1156013792552408E-2</v>
          </cell>
          <cell r="FC265">
            <v>6.2823614668566619E-2</v>
          </cell>
          <cell r="FD265">
            <v>7.210783853564659E-2</v>
          </cell>
          <cell r="FE265">
            <v>7.1226590058173514E-2</v>
          </cell>
          <cell r="FF265">
            <v>4.8637742697740946E-2</v>
          </cell>
          <cell r="FG265">
            <v>4.9868726849302651E-2</v>
          </cell>
          <cell r="FH265">
            <v>4.2539849617410516E-2</v>
          </cell>
          <cell r="FI265">
            <v>3.1174354159575649E-2</v>
          </cell>
          <cell r="FJ265">
            <v>5.2260770964986672E-2</v>
          </cell>
          <cell r="FK265">
            <v>6.6843583468982781E-2</v>
          </cell>
          <cell r="FL265">
            <v>5.9685655678133651E-2</v>
          </cell>
          <cell r="FM265">
            <v>4.3457584938742383E-2</v>
          </cell>
          <cell r="FN265">
            <v>4.5138680275217967E-2</v>
          </cell>
          <cell r="FO265">
            <v>2.8106574157940031E-2</v>
          </cell>
          <cell r="FP265">
            <v>4.2632830831586754E-2</v>
          </cell>
          <cell r="FQ265">
            <v>61.40548708667616</v>
          </cell>
          <cell r="FS265">
            <v>2.1418205901552634E-2</v>
          </cell>
          <cell r="FT265">
            <v>-8.1111530040923752E-2</v>
          </cell>
          <cell r="FU265">
            <v>-4.7738429108080571E-2</v>
          </cell>
          <cell r="FV265">
            <v>0.16187979607423775</v>
          </cell>
          <cell r="FW265">
            <v>-7.0586847042866108E-3</v>
          </cell>
          <cell r="FX265">
            <v>-2.0998047350087923E-2</v>
          </cell>
          <cell r="FY265">
            <v>-0.14030640381851767</v>
          </cell>
          <cell r="FZ265">
            <v>-4.2457163507512163E-3</v>
          </cell>
          <cell r="GA265">
            <v>0.15721403528037614</v>
          </cell>
          <cell r="GB265">
            <v>-4.7191373568766126E-2</v>
          </cell>
          <cell r="GC265">
            <v>3.0965509244344602E-2</v>
          </cell>
          <cell r="GD265">
            <v>-3.4386824922516879E-2</v>
          </cell>
          <cell r="GE265">
            <v>2.027389494176246E-3</v>
          </cell>
          <cell r="GF265">
            <v>3.7848398501158398E-2</v>
          </cell>
          <cell r="GG265">
            <v>-0.22049732872909888</v>
          </cell>
          <cell r="GH265">
            <v>-9.0877045263972112E-2</v>
          </cell>
          <cell r="GI265">
            <v>3.560876189096529E-2</v>
          </cell>
          <cell r="GJ265">
            <v>6.5211788266283488E-2</v>
          </cell>
          <cell r="GK265">
            <v>-8.996327160460027E-2</v>
          </cell>
          <cell r="GL265">
            <v>-0.14053760877547627</v>
          </cell>
          <cell r="GM265">
            <v>1.1291603128633643E-3</v>
          </cell>
          <cell r="GN265">
            <v>1.6932872427483536E-2</v>
          </cell>
          <cell r="GO265">
            <v>-0.27172197052165248</v>
          </cell>
          <cell r="GP265">
            <v>-1.334078238782177E-3</v>
          </cell>
          <cell r="GQ265">
            <v>3.3673680282435781E-2</v>
          </cell>
          <cell r="GR265">
            <v>2.8297394766346962E-2</v>
          </cell>
          <cell r="GS265">
            <v>4.0543888997611299E-2</v>
          </cell>
          <cell r="GT265">
            <v>7.1952427485488801E-3</v>
          </cell>
          <cell r="GU265">
            <v>3.3530440370306946E-2</v>
          </cell>
          <cell r="GV265">
            <v>3.6717610263235168E-2</v>
          </cell>
          <cell r="GW265">
            <v>3.4029360485898774E-3</v>
          </cell>
          <cell r="GX265">
            <v>2.2513887118965181E-2</v>
          </cell>
          <cell r="GY265">
            <v>2.7214342061261165E-2</v>
          </cell>
          <cell r="GZ265">
            <v>3.7766281641760546E-2</v>
          </cell>
          <cell r="HA265">
            <v>1.5263081937334722E-2</v>
          </cell>
          <cell r="HB265">
            <v>2.4301082921310835E-2</v>
          </cell>
          <cell r="HC265">
            <v>2.2123368451607339E-2</v>
          </cell>
          <cell r="HD265">
            <v>4.12278837471729E-2</v>
          </cell>
          <cell r="HE265">
            <v>5.9761555658461862E-2</v>
          </cell>
          <cell r="HF265">
            <v>3.032573322346499E-2</v>
          </cell>
          <cell r="HG265">
            <v>3.2813549695955402E-2</v>
          </cell>
          <cell r="HH265">
            <v>2.6800656401614775E-2</v>
          </cell>
          <cell r="HI265">
            <v>2.1226643493449826E-2</v>
          </cell>
          <cell r="HJ265">
            <v>3.5795358604953753E-2</v>
          </cell>
          <cell r="HK265">
            <v>4.0575469366852301E-2</v>
          </cell>
          <cell r="HL265">
            <v>2.0280942366725396E-2</v>
          </cell>
          <cell r="HM265">
            <v>2.4694573572922263E-2</v>
          </cell>
          <cell r="HN265">
            <v>2.9422350461908664E-2</v>
          </cell>
          <cell r="HO265">
            <v>9.5304773565068057E-3</v>
          </cell>
          <cell r="HP265">
            <v>1.3514341509513805E-2</v>
          </cell>
          <cell r="HR265">
            <v>-3.241536914786125E-3</v>
          </cell>
          <cell r="HS265">
            <v>7.4624827713487552E-3</v>
          </cell>
          <cell r="HT265">
            <v>1.3582597487657999E-2</v>
          </cell>
          <cell r="HU265">
            <v>3.1770982894386846E-2</v>
          </cell>
          <cell r="HV265">
            <v>-4.1272822724092162E-3</v>
          </cell>
          <cell r="HW265">
            <v>-2.1580451813714152E-2</v>
          </cell>
          <cell r="HX265">
            <v>4.0795382347326381E-2</v>
          </cell>
          <cell r="HY265">
            <v>1.3201727127730489E-2</v>
          </cell>
          <cell r="HZ265">
            <v>2.984380322930491E-2</v>
          </cell>
          <cell r="IA265">
            <v>2.4379644097045849E-2</v>
          </cell>
          <cell r="IB265">
            <v>4.091210655193378E-2</v>
          </cell>
          <cell r="IC265">
            <v>1.5959219012616987E-2</v>
          </cell>
          <cell r="ID265">
            <v>2.5912409780117551E-2</v>
          </cell>
          <cell r="IE265">
            <v>2.3585573891772293E-2</v>
          </cell>
          <cell r="IF265">
            <v>4.3541182820477919E-2</v>
          </cell>
          <cell r="IG265">
            <v>6.2895379652625483E-2</v>
          </cell>
          <cell r="IH265">
            <v>4.2234062707195319E-2</v>
          </cell>
          <cell r="II265">
            <v>4.527303205257005E-2</v>
          </cell>
          <cell r="IJ265">
            <v>3.7706866987211596E-2</v>
          </cell>
          <cell r="IK265">
            <v>3.0368552874643573E-2</v>
          </cell>
          <cell r="IL265">
            <v>4.0077351302151953E-2</v>
          </cell>
          <cell r="IM265">
            <v>4.9540425439944302E-2</v>
          </cell>
          <cell r="IN265">
            <v>2.9390493115893701E-2</v>
          </cell>
          <cell r="IO265">
            <v>2.6721420606760526E-2</v>
          </cell>
          <cell r="IP265">
            <v>4.0860829206558424E-2</v>
          </cell>
          <cell r="IQ265">
            <v>1.5894736025095169E-2</v>
          </cell>
          <cell r="IR265">
            <v>2.3396524822233644E-2</v>
          </cell>
          <cell r="IT265">
            <v>1.2877134351010122E-2</v>
          </cell>
          <cell r="IU265">
            <v>1.6767517725853498E-2</v>
          </cell>
          <cell r="IV265">
            <v>2.5414820419272122E-2</v>
          </cell>
          <cell r="IW265">
            <v>2.7627716322741191E-2</v>
          </cell>
          <cell r="IX265">
            <v>1.7819625358049818E-2</v>
          </cell>
          <cell r="IY265">
            <v>9.6575601781960785E-3</v>
          </cell>
          <cell r="IZ265">
            <v>-1.5812645620641108E-2</v>
          </cell>
          <cell r="JA265">
            <v>3.4751898257795011E-2</v>
          </cell>
          <cell r="JB265">
            <v>2.4194765877378455E-2</v>
          </cell>
          <cell r="JC265">
            <v>2.3959781442813188E-2</v>
          </cell>
          <cell r="JD265">
            <v>1.9533840661635216E-2</v>
          </cell>
          <cell r="JE265">
            <v>5.1880091429636899E-2</v>
          </cell>
          <cell r="JF265">
            <v>3.7201880254184694E-2</v>
          </cell>
          <cell r="JG265">
            <v>3.8555563784723024E-2</v>
          </cell>
          <cell r="JH265">
            <v>4.7569769647343385E-2</v>
          </cell>
          <cell r="JI265">
            <v>4.6711398314109198E-2</v>
          </cell>
          <cell r="JJ265">
            <v>2.4017797103164762E-2</v>
          </cell>
          <cell r="JK265">
            <v>2.525031917082643E-2</v>
          </cell>
          <cell r="JL265">
            <v>1.8097258539609751E-2</v>
          </cell>
          <cell r="JM265">
            <v>6.827137015916751E-3</v>
          </cell>
          <cell r="JN265">
            <v>2.746816793333795E-2</v>
          </cell>
          <cell r="JO265">
            <v>4.1338768704727968E-2</v>
          </cell>
          <cell r="JP265">
            <v>3.4431213056441035E-2</v>
          </cell>
          <cell r="JQ265">
            <v>1.8688404624456423E-2</v>
          </cell>
          <cell r="JR265">
            <v>2.0051195060663662E-2</v>
          </cell>
          <cell r="JS265">
            <v>3.2837733958541726E-3</v>
          </cell>
          <cell r="JT265">
            <v>1.7130882422432547E-2</v>
          </cell>
        </row>
        <row r="266">
          <cell r="BM266" t="str">
            <v>Insulation—Asia (US$)</v>
          </cell>
          <cell r="BN266">
            <v>0</v>
          </cell>
          <cell r="BO266">
            <v>-9.6541788394226891E-2</v>
          </cell>
          <cell r="BP266">
            <v>-5.1894544179731383E-4</v>
          </cell>
          <cell r="BQ266">
            <v>-5.8870716532285594E-2</v>
          </cell>
          <cell r="BR266">
            <v>1.4691539692003319E-2</v>
          </cell>
          <cell r="BS266">
            <v>-4.7254661427364231E-2</v>
          </cell>
          <cell r="BT266">
            <v>-3.0659881759406926E-2</v>
          </cell>
          <cell r="BU266">
            <v>-0.12469534901509671</v>
          </cell>
          <cell r="BV266">
            <v>4.3950416427115835E-2</v>
          </cell>
          <cell r="BW266">
            <v>6.777249983674305E-2</v>
          </cell>
          <cell r="BX266">
            <v>8.4444829915492736E-2</v>
          </cell>
          <cell r="BY266">
            <v>3.9681252335846517E-2</v>
          </cell>
          <cell r="BZ266">
            <v>4.4000497284718554E-2</v>
          </cell>
          <cell r="CA266">
            <v>3.4593943311267639E-2</v>
          </cell>
          <cell r="CB266">
            <v>0.145638622972311</v>
          </cell>
          <cell r="CC266">
            <v>-7.9872689650753559E-2</v>
          </cell>
          <cell r="CD266">
            <v>-1.7477683287577928E-2</v>
          </cell>
          <cell r="CE266">
            <v>6.5735989064686251E-2</v>
          </cell>
          <cell r="CF266">
            <v>7.5600163425094458E-2</v>
          </cell>
          <cell r="CG266">
            <v>2.3632870891327373E-2</v>
          </cell>
          <cell r="CH266">
            <v>1.8907240251892166E-2</v>
          </cell>
          <cell r="CI266">
            <v>5.4598096118579909E-2</v>
          </cell>
          <cell r="CJ266">
            <v>-4.5881125056574268E-2</v>
          </cell>
          <cell r="CK266">
            <v>7.2378715974485974E-3</v>
          </cell>
          <cell r="CL266">
            <v>3.2659262171142803E-2</v>
          </cell>
          <cell r="CM266">
            <v>6.7810212659049296E-2</v>
          </cell>
          <cell r="CN266">
            <v>7.0817480986541489E-2</v>
          </cell>
          <cell r="CO266">
            <v>4.0794651718635867E-2</v>
          </cell>
          <cell r="CP266">
            <v>5.5569153492527244E-2</v>
          </cell>
          <cell r="CQ266">
            <v>3.189499558879548E-2</v>
          </cell>
          <cell r="CR266">
            <v>4.805180342111251E-2</v>
          </cell>
          <cell r="CS266">
            <v>4.3458340470402639E-2</v>
          </cell>
          <cell r="CT266">
            <v>3.3882849684707214E-2</v>
          </cell>
          <cell r="CU266">
            <v>3.8359575650190152E-2</v>
          </cell>
          <cell r="CV266">
            <v>4.2514312990206519E-2</v>
          </cell>
          <cell r="CW266">
            <v>2.943448771387621E-2</v>
          </cell>
          <cell r="CX266">
            <v>3.9180251881607793E-2</v>
          </cell>
          <cell r="CY266">
            <v>3.3336755366788665E-2</v>
          </cell>
          <cell r="CZ266">
            <v>3.6149848581910643E-2</v>
          </cell>
          <cell r="DA266">
            <v>3.3718949866581915E-2</v>
          </cell>
          <cell r="DB266">
            <v>2.7264705181508267E-2</v>
          </cell>
          <cell r="DC266">
            <v>3.3360863378300909E-2</v>
          </cell>
          <cell r="DD266">
            <v>3.2384995624245551E-2</v>
          </cell>
          <cell r="DE266">
            <v>3.8239657592103779E-2</v>
          </cell>
          <cell r="DF266">
            <v>3.6942883520584238E-2</v>
          </cell>
          <cell r="DG266">
            <v>3.6119001460562371E-2</v>
          </cell>
          <cell r="DH266">
            <v>4.5918670187620719E-2</v>
          </cell>
          <cell r="DI266">
            <v>4.6491147323649624E-2</v>
          </cell>
          <cell r="DJ266">
            <v>3.3075713568846477E-2</v>
          </cell>
          <cell r="DK266">
            <v>3.1721121829957732E-2</v>
          </cell>
          <cell r="DL266">
            <v>3.6148479017467601E-2</v>
          </cell>
          <cell r="DN266">
            <v>2.9506432057169144E-2</v>
          </cell>
          <cell r="DO266">
            <v>3.5349028118774509E-2</v>
          </cell>
          <cell r="DP266">
            <v>4.0121455185568665E-2</v>
          </cell>
          <cell r="DQ266">
            <v>9.9974454320680851E-3</v>
          </cell>
          <cell r="DR266">
            <v>1.9717374065317195E-2</v>
          </cell>
          <cell r="DS266">
            <v>2.0803373421714507E-2</v>
          </cell>
          <cell r="DT266">
            <v>5.0454393592168141E-2</v>
          </cell>
          <cell r="DU266">
            <v>4.7488501011962558E-2</v>
          </cell>
          <cell r="DV266">
            <v>3.5576992168942577E-2</v>
          </cell>
          <cell r="DW266">
            <v>4.0277554432699661E-2</v>
          </cell>
          <cell r="DX266">
            <v>4.4640028639716847E-2</v>
          </cell>
          <cell r="DY266">
            <v>3.7427138129799031E-2</v>
          </cell>
          <cell r="DZ266">
            <v>4.2293165344311677E-2</v>
          </cell>
          <cell r="EA266">
            <v>3.3787912423747443E-2</v>
          </cell>
          <cell r="EB266">
            <v>3.7957341011006174E-2</v>
          </cell>
          <cell r="EC266">
            <v>4.0308425304105999E-2</v>
          </cell>
          <cell r="ED266">
            <v>2.8898703095155735E-2</v>
          </cell>
          <cell r="EE266">
            <v>3.7065179592938188E-2</v>
          </cell>
          <cell r="EF266">
            <v>4.3174346099672946E-2</v>
          </cell>
          <cell r="EG266">
            <v>4.8125029909487041E-2</v>
          </cell>
          <cell r="EH266">
            <v>5.1558055196699794E-2</v>
          </cell>
          <cell r="EI266">
            <v>4.3280466557734883E-2</v>
          </cell>
          <cell r="EJ266">
            <v>5.7398337734525899E-2</v>
          </cell>
          <cell r="EK266">
            <v>5.546477335503134E-2</v>
          </cell>
          <cell r="EL266">
            <v>5.3014244793547459E-2</v>
          </cell>
          <cell r="EM266">
            <v>5.1850271400008703E-2</v>
          </cell>
          <cell r="EN266">
            <v>5.8423513970914026E-2</v>
          </cell>
          <cell r="EP266">
            <v>3.6228345189121117E-2</v>
          </cell>
          <cell r="EQ266">
            <v>7.1565795909272617E-2</v>
          </cell>
          <cell r="ER266">
            <v>7.6708715722342863E-2</v>
          </cell>
          <cell r="ES266">
            <v>2.5227563971364718E-3</v>
          </cell>
          <cell r="ET266">
            <v>3.6133649295861582E-2</v>
          </cell>
          <cell r="EU266">
            <v>5.059528888529681E-2</v>
          </cell>
          <cell r="EV266">
            <v>5.1725080769273991E-2</v>
          </cell>
          <cell r="EW266">
            <v>5.3766870109420169E-2</v>
          </cell>
          <cell r="EX266">
            <v>5.9002572556750878E-2</v>
          </cell>
          <cell r="EY266">
            <v>4.6616999094970038E-2</v>
          </cell>
          <cell r="EZ266">
            <v>1.4991054447187718E-2</v>
          </cell>
          <cell r="FA266">
            <v>4.182063264059039E-2</v>
          </cell>
          <cell r="FB266">
            <v>6.7589467384390339E-2</v>
          </cell>
          <cell r="FC266">
            <v>6.2422798457710801E-2</v>
          </cell>
          <cell r="FD266">
            <v>5.6027241780642542E-2</v>
          </cell>
          <cell r="FE266">
            <v>2.3669302094264065E-2</v>
          </cell>
          <cell r="FF266">
            <v>2.8181962875507359E-2</v>
          </cell>
          <cell r="FG266">
            <v>3.3115061946817015E-2</v>
          </cell>
          <cell r="FH266">
            <v>4.2612208359698693E-2</v>
          </cell>
          <cell r="FI266">
            <v>2.8697307531436254E-2</v>
          </cell>
          <cell r="FJ266">
            <v>2.2278271112344001E-2</v>
          </cell>
          <cell r="FK266">
            <v>3.5395579724632066E-2</v>
          </cell>
          <cell r="FL266">
            <v>2.9488359946401994E-2</v>
          </cell>
          <cell r="FM266">
            <v>3.6385959345335714E-2</v>
          </cell>
          <cell r="FN266">
            <v>2.7620086902813094E-2</v>
          </cell>
          <cell r="FO266">
            <v>3.6482075574980767E-2</v>
          </cell>
          <cell r="FP266">
            <v>3.7641951205348356E-2</v>
          </cell>
          <cell r="FQ266">
            <v>73.471243627097977</v>
          </cell>
          <cell r="FS266">
            <v>-0.11644736282934753</v>
          </cell>
          <cell r="FT266">
            <v>-1.5856768112316955E-2</v>
          </cell>
          <cell r="FU266">
            <v>-7.708637957658182E-2</v>
          </cell>
          <cell r="FV266">
            <v>-1.1834385754588617E-2</v>
          </cell>
          <cell r="FW266">
            <v>-7.622235272817135E-2</v>
          </cell>
          <cell r="FX266">
            <v>-5.9674287787250146E-2</v>
          </cell>
          <cell r="FY266">
            <v>-0.14772846647791071</v>
          </cell>
          <cell r="FZ266">
            <v>2.4304687843610173E-2</v>
          </cell>
          <cell r="GA266">
            <v>6.0972259219996827E-2</v>
          </cell>
          <cell r="GB266">
            <v>7.1566584729698013E-2</v>
          </cell>
          <cell r="GC266">
            <v>1.8519479610990652E-2</v>
          </cell>
          <cell r="GD266">
            <v>2.4830435155486663E-2</v>
          </cell>
          <cell r="GE266">
            <v>1.679000346633952E-2</v>
          </cell>
          <cell r="GF266">
            <v>0.12460952623670241</v>
          </cell>
          <cell r="GG266">
            <v>-8.8987512190700113E-2</v>
          </cell>
          <cell r="GH266">
            <v>-2.7226735424862314E-2</v>
          </cell>
          <cell r="GI266">
            <v>4.5886263611008449E-2</v>
          </cell>
          <cell r="GJ266">
            <v>5.0503507207795506E-2</v>
          </cell>
          <cell r="GK266">
            <v>5.6444122208945124E-3</v>
          </cell>
          <cell r="GL266">
            <v>6.7736479033000396E-3</v>
          </cell>
          <cell r="GM266">
            <v>1.252386675074102E-2</v>
          </cell>
          <cell r="GN266">
            <v>-9.800130260967832E-2</v>
          </cell>
          <cell r="GO266">
            <v>-2.4416495467561083E-2</v>
          </cell>
          <cell r="GP266">
            <v>8.7994394078982907E-3</v>
          </cell>
          <cell r="GQ266">
            <v>4.5056049157790934E-2</v>
          </cell>
          <cell r="GR266">
            <v>4.7654957132194475E-2</v>
          </cell>
          <cell r="GS266">
            <v>1.762570954373377E-2</v>
          </cell>
          <cell r="GT266">
            <v>3.216578618198529E-2</v>
          </cell>
          <cell r="GU266">
            <v>8.968847851063888E-3</v>
          </cell>
          <cell r="GV266">
            <v>2.4734170367384012E-2</v>
          </cell>
          <cell r="GW266">
            <v>1.9555958548582941E-2</v>
          </cell>
          <cell r="GX266">
            <v>1.0428345362553104E-2</v>
          </cell>
          <cell r="GY266">
            <v>1.488483316162581E-2</v>
          </cell>
          <cell r="GZ266">
            <v>1.9952774824624209E-2</v>
          </cell>
          <cell r="HA266">
            <v>7.8886997399034708E-3</v>
          </cell>
          <cell r="HB266">
            <v>1.7385252588680178E-2</v>
          </cell>
          <cell r="HC266">
            <v>1.1562787418162745E-2</v>
          </cell>
          <cell r="HD266">
            <v>1.4343083006396418E-2</v>
          </cell>
          <cell r="HE266">
            <v>1.2167178158088099E-2</v>
          </cell>
          <cell r="HF266">
            <v>5.5208553758978596E-3</v>
          </cell>
          <cell r="HG266">
            <v>1.1554213927897239E-2</v>
          </cell>
          <cell r="HH266">
            <v>1.0643015561033309E-2</v>
          </cell>
          <cell r="HI266">
            <v>1.6482113596338666E-2</v>
          </cell>
          <cell r="HJ266">
            <v>1.5240921829591469E-2</v>
          </cell>
          <cell r="HK266">
            <v>1.4354762092108286E-2</v>
          </cell>
          <cell r="HL266">
            <v>2.4013706237854704E-2</v>
          </cell>
          <cell r="HM266">
            <v>2.4597274609244213E-2</v>
          </cell>
          <cell r="HN266">
            <v>1.1319395883144123E-2</v>
          </cell>
          <cell r="HO266">
            <v>1.0014374183373365E-2</v>
          </cell>
          <cell r="HP266">
            <v>1.411057718610631E-2</v>
          </cell>
          <cell r="HR266">
            <v>5.0204261531889838E-3</v>
          </cell>
          <cell r="HS266">
            <v>1.4413225471740843E-2</v>
          </cell>
          <cell r="HT266">
            <v>1.7401075622430318E-2</v>
          </cell>
          <cell r="HU266">
            <v>-1.226155915037086E-2</v>
          </cell>
          <cell r="HV266">
            <v>-2.6668642728210346E-3</v>
          </cell>
          <cell r="HW266">
            <v>-1.6402931982186786E-3</v>
          </cell>
          <cell r="HX266">
            <v>2.8199101057948317E-2</v>
          </cell>
          <cell r="HY266">
            <v>2.4289940979203894E-2</v>
          </cell>
          <cell r="HZ266">
            <v>1.2446940785127536E-2</v>
          </cell>
          <cell r="IA266">
            <v>1.2510160766021627E-2</v>
          </cell>
          <cell r="IB266">
            <v>2.2204771420201164E-2</v>
          </cell>
          <cell r="IC266">
            <v>1.52006301648695E-2</v>
          </cell>
          <cell r="ID266">
            <v>1.978438462153842E-2</v>
          </cell>
          <cell r="IE266">
            <v>1.131526112491299E-2</v>
          </cell>
          <cell r="IF266">
            <v>1.5333777039019836E-2</v>
          </cell>
          <cell r="IG266">
            <v>1.7760655772925293E-2</v>
          </cell>
          <cell r="IH266">
            <v>6.1888437126305096E-3</v>
          </cell>
          <cell r="II266">
            <v>1.4191109994973417E-2</v>
          </cell>
          <cell r="IJ266">
            <v>2.0164102661254901E-2</v>
          </cell>
          <cell r="IK266">
            <v>2.5043494038047953E-2</v>
          </cell>
          <cell r="IL266">
            <v>2.8434881147660018E-2</v>
          </cell>
          <cell r="IM266">
            <v>2.0229458644676068E-2</v>
          </cell>
          <cell r="IN266">
            <v>3.4051030815309691E-2</v>
          </cell>
          <cell r="IO266">
            <v>3.2174861077474581E-2</v>
          </cell>
          <cell r="IP266">
            <v>2.9594444088894889E-2</v>
          </cell>
          <cell r="IQ266">
            <v>2.8426052911869171E-2</v>
          </cell>
          <cell r="IR266">
            <v>3.4577394164603925E-2</v>
          </cell>
          <cell r="IT266">
            <v>1.312983723363792E-2</v>
          </cell>
          <cell r="IU266">
            <v>5.0265029283845131E-2</v>
          </cell>
          <cell r="IV266">
            <v>5.3755742704626908E-2</v>
          </cell>
          <cell r="IW266">
            <v>-1.9314576648013726E-2</v>
          </cell>
          <cell r="IX266">
            <v>1.3462631495760657E-2</v>
          </cell>
          <cell r="IY266">
            <v>2.7726509267304467E-2</v>
          </cell>
          <cell r="IZ266">
            <v>2.9752946923743862E-2</v>
          </cell>
          <cell r="JA266">
            <v>3.0685934842345386E-2</v>
          </cell>
          <cell r="JB266">
            <v>3.5482585363953767E-2</v>
          </cell>
          <cell r="JC266">
            <v>1.8677826863320535E-2</v>
          </cell>
          <cell r="JD266">
            <v>-7.0762525706579149E-3</v>
          </cell>
          <cell r="JE266">
            <v>1.8868753085027334E-2</v>
          </cell>
          <cell r="JF266">
            <v>4.3490107503761255E-2</v>
          </cell>
          <cell r="JG266">
            <v>3.8163899636416421E-2</v>
          </cell>
          <cell r="JH266">
            <v>3.1857220561385402E-2</v>
          </cell>
          <cell r="JI266">
            <v>2.4246648706505169E-4</v>
          </cell>
          <cell r="JJ266">
            <v>4.0422786388929488E-3</v>
          </cell>
          <cell r="JK266">
            <v>8.8895115295679616E-3</v>
          </cell>
          <cell r="JL266">
            <v>1.8167920814228911E-2</v>
          </cell>
          <cell r="JM266">
            <v>4.40857631878111E-3</v>
          </cell>
          <cell r="JN266">
            <v>-1.8079060624696108E-3</v>
          </cell>
          <cell r="JO266">
            <v>1.0642586054522285E-2</v>
          </cell>
          <cell r="JP266">
            <v>4.9535796776922769E-3</v>
          </cell>
          <cell r="JQ266">
            <v>1.1784642461213579E-2</v>
          </cell>
          <cell r="JR266">
            <v>2.9531176068680054E-3</v>
          </cell>
          <cell r="JS266">
            <v>1.1457055112930492E-2</v>
          </cell>
          <cell r="JT266">
            <v>1.2262075640038006E-2</v>
          </cell>
        </row>
        <row r="267">
          <cell r="BM267" t="str">
            <v>Insulation—Australia (US$)</v>
          </cell>
          <cell r="BN267">
            <v>0</v>
          </cell>
          <cell r="BO267">
            <v>-3.7491472830875505E-2</v>
          </cell>
          <cell r="BP267">
            <v>6.6646333420159465E-2</v>
          </cell>
          <cell r="BQ267">
            <v>0.22249433540352781</v>
          </cell>
          <cell r="BR267">
            <v>0.14263783587918799</v>
          </cell>
          <cell r="BS267">
            <v>-4.7401963221777588E-2</v>
          </cell>
          <cell r="BT267">
            <v>-6.7890377864631146E-2</v>
          </cell>
          <cell r="BU267">
            <v>-6.4940824073038472E-2</v>
          </cell>
          <cell r="BV267">
            <v>-4.7031552323590575E-2</v>
          </cell>
          <cell r="BW267">
            <v>-2.7789748949895721E-2</v>
          </cell>
          <cell r="BX267">
            <v>8.9712083356870309E-2</v>
          </cell>
          <cell r="BY267">
            <v>9.4059880087252523E-2</v>
          </cell>
          <cell r="BZ267">
            <v>5.0410119305106749E-2</v>
          </cell>
          <cell r="CA267">
            <v>-3.2626885682649487E-2</v>
          </cell>
          <cell r="CB267">
            <v>8.1970544698168224E-2</v>
          </cell>
          <cell r="CC267">
            <v>-0.16819309207974387</v>
          </cell>
          <cell r="CD267">
            <v>-7.9016781980226769E-3</v>
          </cell>
          <cell r="CE267">
            <v>4.7698914402648729E-2</v>
          </cell>
          <cell r="CF267">
            <v>8.6703582352919195E-2</v>
          </cell>
          <cell r="CG267">
            <v>-3.5748586078400035E-2</v>
          </cell>
          <cell r="CH267">
            <v>6.1901159332144351E-2</v>
          </cell>
          <cell r="CI267">
            <v>3.9140162355247865E-2</v>
          </cell>
          <cell r="CJ267">
            <v>-4.7819985993553416E-2</v>
          </cell>
          <cell r="CK267">
            <v>7.8650227465406619E-3</v>
          </cell>
          <cell r="CL267">
            <v>4.0202659046006575E-2</v>
          </cell>
          <cell r="CM267">
            <v>4.3865454598833474E-2</v>
          </cell>
          <cell r="CN267">
            <v>6.2992186371193873E-2</v>
          </cell>
          <cell r="CO267">
            <v>3.8133109435028997E-2</v>
          </cell>
          <cell r="CP267">
            <v>4.1402738634500884E-2</v>
          </cell>
          <cell r="CQ267">
            <v>1.853507383002307E-2</v>
          </cell>
          <cell r="CR267">
            <v>6.5026275868726655E-2</v>
          </cell>
          <cell r="CS267">
            <v>5.1140898020106497E-2</v>
          </cell>
          <cell r="CT267">
            <v>3.3987218378838356E-2</v>
          </cell>
          <cell r="CU267">
            <v>8.6642139460801747E-3</v>
          </cell>
          <cell r="CV267">
            <v>4.9820627599641107E-2</v>
          </cell>
          <cell r="CW267">
            <v>3.755326817951897E-2</v>
          </cell>
          <cell r="CX267">
            <v>4.6906705775664401E-2</v>
          </cell>
          <cell r="CY267">
            <v>3.3173429586800439E-2</v>
          </cell>
          <cell r="CZ267">
            <v>2.4101164479652545E-2</v>
          </cell>
          <cell r="DA267">
            <v>2.5158288617878034E-2</v>
          </cell>
          <cell r="DB267">
            <v>6.1728755607136518E-2</v>
          </cell>
          <cell r="DC267">
            <v>2.9031218115691371E-2</v>
          </cell>
          <cell r="DD267">
            <v>3.09724345000752E-2</v>
          </cell>
          <cell r="DE267">
            <v>1.9153404952458368E-2</v>
          </cell>
          <cell r="DF267">
            <v>2.6275454545670311E-2</v>
          </cell>
          <cell r="DG267">
            <v>3.0996572708580659E-2</v>
          </cell>
          <cell r="DH267">
            <v>4.6480018463118208E-2</v>
          </cell>
          <cell r="DI267">
            <v>3.4636268195409152E-2</v>
          </cell>
          <cell r="DJ267">
            <v>2.8732323935356203E-2</v>
          </cell>
          <cell r="DK267">
            <v>3.2912197761298001E-2</v>
          </cell>
          <cell r="DL267">
            <v>6.1582826211643835E-2</v>
          </cell>
          <cell r="DN267">
            <v>1.3338897312231007E-2</v>
          </cell>
          <cell r="DO267">
            <v>6.1333543691430986E-4</v>
          </cell>
          <cell r="DP267">
            <v>3.6630524208411279E-2</v>
          </cell>
          <cell r="DQ267">
            <v>3.3648640234497249E-2</v>
          </cell>
          <cell r="DR267">
            <v>-1.7815181949261127E-2</v>
          </cell>
          <cell r="DS267">
            <v>1.4326487455041923E-2</v>
          </cell>
          <cell r="DT267">
            <v>6.8277589662162991E-2</v>
          </cell>
          <cell r="DU267">
            <v>5.3697942921111824E-2</v>
          </cell>
          <cell r="DV267">
            <v>3.5686579297780276E-2</v>
          </cell>
          <cell r="DW267">
            <v>1.7991767079706684E-2</v>
          </cell>
          <cell r="DX267">
            <v>5.2311658979623164E-2</v>
          </cell>
          <cell r="DY267">
            <v>3.9430931588494922E-2</v>
          </cell>
          <cell r="DZ267">
            <v>6.7586801570165417E-2</v>
          </cell>
          <cell r="EA267">
            <v>4.5395634294872846E-2</v>
          </cell>
          <cell r="EB267">
            <v>5.0630126887690419E-2</v>
          </cell>
          <cell r="EC267">
            <v>4.1040325318422631E-2</v>
          </cell>
          <cell r="ED267">
            <v>7.7160944508920651E-2</v>
          </cell>
          <cell r="EE267">
            <v>3.6289022644614213E-2</v>
          </cell>
          <cell r="EF267">
            <v>3.8715543125094003E-2</v>
          </cell>
          <cell r="EG267">
            <v>2.3941756190572962E-2</v>
          </cell>
          <cell r="EH267">
            <v>4.7623339786102614E-2</v>
          </cell>
          <cell r="EI267">
            <v>5.570318140935155E-2</v>
          </cell>
          <cell r="EJ267">
            <v>5.8100023078897764E-2</v>
          </cell>
          <cell r="EK267">
            <v>4.2259280089466278E-2</v>
          </cell>
          <cell r="EL267">
            <v>3.9526560133901656E-2</v>
          </cell>
          <cell r="EM267">
            <v>4.1140247201622501E-2</v>
          </cell>
          <cell r="EN267">
            <v>7.6978532764554797E-2</v>
          </cell>
          <cell r="EP267">
            <v>3.4564730259177501E-2</v>
          </cell>
          <cell r="EQ267">
            <v>2.1853979862839167E-2</v>
          </cell>
          <cell r="ER267">
            <v>3.1340553053328724E-2</v>
          </cell>
          <cell r="ES267">
            <v>2.0468167186153342E-2</v>
          </cell>
          <cell r="ET267">
            <v>-9.5973499127353697E-3</v>
          </cell>
          <cell r="EU267">
            <v>4.5997728539687997E-2</v>
          </cell>
          <cell r="EV267">
            <v>6.0007045411851929E-2</v>
          </cell>
          <cell r="EW267">
            <v>3.9633746193794839E-2</v>
          </cell>
          <cell r="EX267">
            <v>2.7587551724317285E-2</v>
          </cell>
          <cell r="EY267">
            <v>2.5325542873523697E-2</v>
          </cell>
          <cell r="EZ267">
            <v>2.5765469078723902E-2</v>
          </cell>
          <cell r="FA267">
            <v>2.270497808403631E-2</v>
          </cell>
          <cell r="FB267">
            <v>4.304004714671552E-2</v>
          </cell>
          <cell r="FC267">
            <v>4.6792727393865557E-2</v>
          </cell>
          <cell r="FD267">
            <v>5.5776644619149135E-2</v>
          </cell>
          <cell r="FE267">
            <v>3.5394912070792081E-2</v>
          </cell>
          <cell r="FF267">
            <v>2.7448689250740888E-2</v>
          </cell>
          <cell r="FG267">
            <v>5.2648020442188199E-2</v>
          </cell>
          <cell r="FH267">
            <v>4.3305722070875602E-2</v>
          </cell>
          <cell r="FI267">
            <v>2.5119116326178092E-2</v>
          </cell>
          <cell r="FJ267">
            <v>2.8582529150168925E-2</v>
          </cell>
          <cell r="FK267">
            <v>3.2059659963233317E-2</v>
          </cell>
          <cell r="FL267">
            <v>1.2674796360788519E-2</v>
          </cell>
          <cell r="FM267">
            <v>4.7115015130542497E-2</v>
          </cell>
          <cell r="FN267">
            <v>2.8974687936077319E-2</v>
          </cell>
          <cell r="FO267">
            <v>3.5456248992535876E-2</v>
          </cell>
          <cell r="FP267">
            <v>3.6000257310962701E-2</v>
          </cell>
          <cell r="FQ267">
            <v>85.771699354486358</v>
          </cell>
          <cell r="FS267">
            <v>-5.8698081931201629E-2</v>
          </cell>
          <cell r="FT267">
            <v>5.0277806733688202E-2</v>
          </cell>
          <cell r="FU267">
            <v>0.19883282015960724</v>
          </cell>
          <cell r="FV267">
            <v>0.11276715610966259</v>
          </cell>
          <cell r="FW267">
            <v>-7.6365175893578829E-2</v>
          </cell>
          <cell r="FX267">
            <v>-9.5790396165929326E-2</v>
          </cell>
          <cell r="FY267">
            <v>-8.9546346058525073E-2</v>
          </cell>
          <cell r="FZ267">
            <v>-6.4965123858309659E-2</v>
          </cell>
          <cell r="GA267">
            <v>-3.3981389620749147E-2</v>
          </cell>
          <cell r="GB267">
            <v>7.677128728844651E-2</v>
          </cell>
          <cell r="GC267">
            <v>7.179127951590103E-2</v>
          </cell>
          <cell r="GD267">
            <v>3.1122362928913017E-2</v>
          </cell>
          <cell r="GE267">
            <v>-4.9274047447180669E-2</v>
          </cell>
          <cell r="GF267">
            <v>6.2110125545655981E-2</v>
          </cell>
          <cell r="GG267">
            <v>-0.17643300873901258</v>
          </cell>
          <cell r="GH267">
            <v>-1.7745747996786077E-2</v>
          </cell>
          <cell r="GI267">
            <v>2.8185136110090214E-2</v>
          </cell>
          <cell r="GJ267">
            <v>6.13478533898697E-2</v>
          </cell>
          <cell r="GK267">
            <v>-5.2693525226486959E-2</v>
          </cell>
          <cell r="GL267">
            <v>4.9255576620760078E-2</v>
          </cell>
          <cell r="GM267">
            <v>-2.3173575257211532E-3</v>
          </cell>
          <cell r="GN267">
            <v>-9.9834250353930676E-2</v>
          </cell>
          <cell r="GO267">
            <v>-2.380905373690767E-2</v>
          </cell>
          <cell r="GP267">
            <v>1.6168544414126851E-2</v>
          </cell>
          <cell r="GQ267">
            <v>2.1621534335035442E-2</v>
          </cell>
          <cell r="GR267">
            <v>3.9998929059851474E-2</v>
          </cell>
          <cell r="GS267">
            <v>1.5023415373251803E-2</v>
          </cell>
          <cell r="GT267">
            <v>1.8313459519221809E-2</v>
          </cell>
          <cell r="GU267">
            <v>-4.0942495783770072E-3</v>
          </cell>
          <cell r="GV267">
            <v>4.1330985414359755E-2</v>
          </cell>
          <cell r="GW267">
            <v>2.7062532623367774E-2</v>
          </cell>
          <cell r="GX267">
            <v>1.0530346364843401E-2</v>
          </cell>
          <cell r="GY267">
            <v>-1.4139189841078981E-2</v>
          </cell>
          <cell r="GZ267">
            <v>2.7100970074107167E-2</v>
          </cell>
          <cell r="HA267">
            <v>1.5837556305961176E-2</v>
          </cell>
          <cell r="HB267">
            <v>2.4949657543822834E-2</v>
          </cell>
          <cell r="HC267">
            <v>1.1402903159324351E-2</v>
          </cell>
          <cell r="HD267">
            <v>2.5479749965064968E-3</v>
          </cell>
          <cell r="HE267">
            <v>3.7849961922973296E-3</v>
          </cell>
          <cell r="HF267">
            <v>3.9255414043103842E-2</v>
          </cell>
          <cell r="HG267">
            <v>7.3159356405936293E-3</v>
          </cell>
          <cell r="HH267">
            <v>9.2602029085380178E-3</v>
          </cell>
          <cell r="HI267">
            <v>-2.2041639715738581E-3</v>
          </cell>
          <cell r="HJ267">
            <v>4.7967492544600532E-3</v>
          </cell>
          <cell r="HK267">
            <v>9.3399327233527618E-3</v>
          </cell>
          <cell r="HL267">
            <v>2.4563298041182291E-2</v>
          </cell>
          <cell r="HM267">
            <v>1.2990414028835939E-2</v>
          </cell>
          <cell r="HN267">
            <v>7.0674769554868178E-3</v>
          </cell>
          <cell r="HO267">
            <v>1.1180390644550231E-2</v>
          </cell>
          <cell r="HP267">
            <v>3.9003959781134023E-2</v>
          </cell>
          <cell r="HR267">
            <v>-1.076257641313394E-2</v>
          </cell>
          <cell r="HS267">
            <v>-1.9620076434598288E-2</v>
          </cell>
          <cell r="HT267">
            <v>1.3986400429089718E-2</v>
          </cell>
          <cell r="HU267">
            <v>1.0868394676778248E-2</v>
          </cell>
          <cell r="HV267">
            <v>-3.9375527608273453E-2</v>
          </cell>
          <cell r="HW267">
            <v>-7.9747765502878876E-3</v>
          </cell>
          <cell r="HX267">
            <v>4.5644688690249735E-2</v>
          </cell>
          <cell r="HY267">
            <v>3.0361863373093323E-2</v>
          </cell>
          <cell r="HZ267">
            <v>1.2554080238958765E-2</v>
          </cell>
          <cell r="IA267">
            <v>-9.1807678130165771E-3</v>
          </cell>
          <cell r="IB267">
            <v>2.9711641655908672E-2</v>
          </cell>
          <cell r="IC267">
            <v>1.7161493060412703E-2</v>
          </cell>
          <cell r="ID267">
            <v>4.4531793614575932E-2</v>
          </cell>
          <cell r="IE267">
            <v>2.26706524330198E-2</v>
          </cell>
          <cell r="IF267">
            <v>2.773034387407658E-2</v>
          </cell>
          <cell r="IG267">
            <v>1.8476692498585301E-2</v>
          </cell>
          <cell r="IH267">
            <v>5.3385840595816303E-2</v>
          </cell>
          <cell r="II267">
            <v>1.3432072383412708E-2</v>
          </cell>
          <cell r="IJ267">
            <v>1.5803651551129505E-2</v>
          </cell>
          <cell r="IK267">
            <v>1.3927780616773688E-3</v>
          </cell>
          <cell r="IL267">
            <v>2.4586687930319817E-2</v>
          </cell>
          <cell r="IM267">
            <v>3.2377696874209327E-2</v>
          </cell>
          <cell r="IN267">
            <v>3.4737222979381199E-2</v>
          </cell>
          <cell r="IO267">
            <v>1.9260760558973189E-2</v>
          </cell>
          <cell r="IP267">
            <v>1.6406735320608545E-2</v>
          </cell>
          <cell r="IQ267">
            <v>1.7954535993138343E-2</v>
          </cell>
          <cell r="IR267">
            <v>5.2714371224173995E-2</v>
          </cell>
          <cell r="IT267">
            <v>1.1503305850841583E-2</v>
          </cell>
          <cell r="IU267">
            <v>1.541393147757697E-3</v>
          </cell>
          <cell r="IV267">
            <v>9.3547257440100839E-3</v>
          </cell>
          <cell r="IW267">
            <v>-1.7600596412388203E-3</v>
          </cell>
          <cell r="IX267">
            <v>-3.1267755197472824E-2</v>
          </cell>
          <cell r="IY267">
            <v>2.322902608312627E-2</v>
          </cell>
          <cell r="IZ267">
            <v>3.7861888749848083E-2</v>
          </cell>
          <cell r="JA267">
            <v>1.6862372488646971E-2</v>
          </cell>
          <cell r="JB267">
            <v>4.7652785001053299E-3</v>
          </cell>
          <cell r="JC267">
            <v>-2.0452593976263422E-3</v>
          </cell>
          <cell r="JD267">
            <v>3.4639114095351697E-3</v>
          </cell>
          <cell r="JE267">
            <v>1.7422687558199534E-4</v>
          </cell>
          <cell r="JF267">
            <v>1.949485657108907E-2</v>
          </cell>
          <cell r="JG267">
            <v>2.2890718798437737E-2</v>
          </cell>
          <cell r="JH267">
            <v>3.1612358989345779E-2</v>
          </cell>
          <cell r="JI267">
            <v>1.1699734004996021E-2</v>
          </cell>
          <cell r="JJ267">
            <v>3.3262208323376896E-3</v>
          </cell>
          <cell r="JK267">
            <v>2.7964441013208496E-2</v>
          </cell>
          <cell r="JL267">
            <v>1.8845174933932896E-2</v>
          </cell>
          <cell r="JM267">
            <v>9.1487033942549978E-4</v>
          </cell>
          <cell r="JN267">
            <v>4.3478156322229733E-3</v>
          </cell>
          <cell r="JO267">
            <v>7.3864174552442652E-3</v>
          </cell>
          <cell r="JP267">
            <v>-1.1459282837218088E-2</v>
          </cell>
          <cell r="JQ267">
            <v>2.2259016195916415E-2</v>
          </cell>
          <cell r="JR267">
            <v>4.2752028276042964E-3</v>
          </cell>
          <cell r="JS267">
            <v>1.045599628269378E-2</v>
          </cell>
          <cell r="JT267">
            <v>1.0660536238931595E-2</v>
          </cell>
        </row>
        <row r="268">
          <cell r="BM268" t="str">
            <v>Insulation—Middle East (US$)</v>
          </cell>
          <cell r="BN268">
            <v>0</v>
          </cell>
          <cell r="BO268">
            <v>3.8153967362804853E-2</v>
          </cell>
          <cell r="BP268">
            <v>-1.0858301405714865E-2</v>
          </cell>
          <cell r="BQ268">
            <v>-6.3849318496064233E-2</v>
          </cell>
          <cell r="BR268">
            <v>4.8205289363703274E-2</v>
          </cell>
          <cell r="BS268">
            <v>-1.2306907768236175E-2</v>
          </cell>
          <cell r="BT268">
            <v>-2.5029704607237191E-2</v>
          </cell>
          <cell r="BU268">
            <v>-4.086431025904036E-2</v>
          </cell>
          <cell r="BV268">
            <v>3.9544942643432446E-3</v>
          </cell>
          <cell r="BW268">
            <v>-8.4055363656936E-2</v>
          </cell>
          <cell r="BX268">
            <v>1.8701046573716962E-3</v>
          </cell>
          <cell r="BY268">
            <v>-1.628695417425019E-2</v>
          </cell>
          <cell r="BZ268">
            <v>6.6218482705074244E-2</v>
          </cell>
          <cell r="CA268">
            <v>6.738332517859269E-2</v>
          </cell>
          <cell r="CB268">
            <v>0.1618024416361441</v>
          </cell>
          <cell r="CC268">
            <v>-1.0254447791183452E-2</v>
          </cell>
          <cell r="CD268">
            <v>-5.9941728978743392E-2</v>
          </cell>
          <cell r="CE268">
            <v>3.3306863926245045E-2</v>
          </cell>
          <cell r="CF268">
            <v>1.7500819291837555E-2</v>
          </cell>
          <cell r="CG268">
            <v>3.5781587749110333E-2</v>
          </cell>
          <cell r="CH268">
            <v>1.4119067336511026E-3</v>
          </cell>
          <cell r="CI268">
            <v>3.776453458593898E-2</v>
          </cell>
          <cell r="CJ268">
            <v>6.8034726616173602E-2</v>
          </cell>
          <cell r="CK268">
            <v>1.1359201691801823E-2</v>
          </cell>
          <cell r="CL268">
            <v>4.8304781721668313E-2</v>
          </cell>
          <cell r="CM268">
            <v>6.9519507660344301E-2</v>
          </cell>
          <cell r="CN268">
            <v>5.4138164031434954E-2</v>
          </cell>
          <cell r="CO268">
            <v>5.0353514025083784E-2</v>
          </cell>
          <cell r="CP268">
            <v>3.370554261368737E-2</v>
          </cell>
          <cell r="CQ268">
            <v>3.1854090460190464E-2</v>
          </cell>
          <cell r="CR268">
            <v>3.5673312876509558E-2</v>
          </cell>
          <cell r="CS268">
            <v>4.4569649193157923E-2</v>
          </cell>
          <cell r="CT268">
            <v>3.933407333301718E-2</v>
          </cell>
          <cell r="CU268">
            <v>5.0810403886846281E-2</v>
          </cell>
          <cell r="CV268">
            <v>4.5183544996747579E-2</v>
          </cell>
          <cell r="CW268">
            <v>3.3549131263853095E-2</v>
          </cell>
          <cell r="CX268">
            <v>3.4306499256459212E-2</v>
          </cell>
          <cell r="CY268">
            <v>3.9774507887181045E-2</v>
          </cell>
          <cell r="CZ268">
            <v>4.1036342576562995E-2</v>
          </cell>
          <cell r="DA268">
            <v>3.7133343913262326E-2</v>
          </cell>
          <cell r="DB268">
            <v>3.7845790540406203E-2</v>
          </cell>
          <cell r="DC268">
            <v>4.1259964346355163E-2</v>
          </cell>
          <cell r="DD268">
            <v>4.5254911300197181E-2</v>
          </cell>
          <cell r="DE268">
            <v>4.8673661543921769E-2</v>
          </cell>
          <cell r="DF268">
            <v>4.1159133676954091E-2</v>
          </cell>
          <cell r="DG268">
            <v>4.0069909196541666E-2</v>
          </cell>
          <cell r="DH268">
            <v>3.7754140655234247E-2</v>
          </cell>
          <cell r="DI268">
            <v>3.5587147221442017E-2</v>
          </cell>
          <cell r="DJ268">
            <v>3.9547004160919032E-2</v>
          </cell>
          <cell r="DK268">
            <v>3.8646444570599715E-2</v>
          </cell>
          <cell r="DL268">
            <v>3.5509893233905021E-2</v>
          </cell>
          <cell r="DN268">
            <v>2.6419601231861815E-2</v>
          </cell>
          <cell r="DO268">
            <v>3.1822802936198276E-2</v>
          </cell>
          <cell r="DP268">
            <v>3.203385671831864E-2</v>
          </cell>
          <cell r="DQ268">
            <v>3.5221133797321891E-2</v>
          </cell>
          <cell r="DR268">
            <v>2.6683786787036146E-2</v>
          </cell>
          <cell r="DS268">
            <v>1.9447048041643107E-2</v>
          </cell>
          <cell r="DT268">
            <v>3.5709257863082704E-2</v>
          </cell>
          <cell r="DU268">
            <v>5.0843419441460813E-2</v>
          </cell>
          <cell r="DV268">
            <v>5.1585340686697963E-2</v>
          </cell>
          <cell r="DW268">
            <v>5.5483159339992268E-2</v>
          </cell>
          <cell r="DX268">
            <v>5.1649098873148565E-2</v>
          </cell>
          <cell r="DY268">
            <v>4.3582232190140367E-2</v>
          </cell>
          <cell r="DZ268">
            <v>4.170195342831929E-2</v>
          </cell>
          <cell r="EA268">
            <v>4.9427105317051231E-2</v>
          </cell>
          <cell r="EB268">
            <v>5.3016698692195371E-2</v>
          </cell>
          <cell r="EC268">
            <v>4.2939881589540693E-2</v>
          </cell>
          <cell r="ED268">
            <v>3.9444242799701622E-2</v>
          </cell>
          <cell r="EE268">
            <v>4.4521051215147427E-2</v>
          </cell>
          <cell r="EF268">
            <v>4.9488902284500882E-2</v>
          </cell>
          <cell r="EG268">
            <v>5.2264421835563221E-2</v>
          </cell>
          <cell r="EH268">
            <v>4.6760080039548749E-2</v>
          </cell>
          <cell r="EI268">
            <v>4.012412313353244E-2</v>
          </cell>
          <cell r="EJ268">
            <v>4.1270416919523503E-2</v>
          </cell>
          <cell r="EK268">
            <v>4.2848462040166103E-2</v>
          </cell>
          <cell r="EL268">
            <v>4.5122973625593726E-2</v>
          </cell>
          <cell r="EM268">
            <v>4.3372905322250119E-2</v>
          </cell>
          <cell r="EN268">
            <v>4.2858000333246771E-2</v>
          </cell>
          <cell r="EP268">
            <v>3.2286492235956026E-2</v>
          </cell>
          <cell r="EQ268">
            <v>5.4371283490660144E-2</v>
          </cell>
          <cell r="ER268">
            <v>4.0867478708938393E-2</v>
          </cell>
          <cell r="ES268">
            <v>2.3710490205741123E-2</v>
          </cell>
          <cell r="ET268">
            <v>4.6823458649095484E-2</v>
          </cell>
          <cell r="EU268">
            <v>3.5785458102749877E-2</v>
          </cell>
          <cell r="EV268">
            <v>3.9395068437518665E-2</v>
          </cell>
          <cell r="EW268">
            <v>3.5039176257163962E-2</v>
          </cell>
          <cell r="EX268">
            <v>6.503254070534345E-2</v>
          </cell>
          <cell r="EY268">
            <v>5.6192777974950259E-2</v>
          </cell>
          <cell r="EZ268">
            <v>5.7324419076255573E-2</v>
          </cell>
          <cell r="FA268">
            <v>5.3929258457310843E-2</v>
          </cell>
          <cell r="FB268">
            <v>4.3544617219918813E-2</v>
          </cell>
          <cell r="FC268">
            <v>5.2632476373264923E-2</v>
          </cell>
          <cell r="FD268">
            <v>4.7049861077304356E-2</v>
          </cell>
          <cell r="FE268">
            <v>3.1628205492757015E-2</v>
          </cell>
          <cell r="FF268">
            <v>5.9455026945642003E-2</v>
          </cell>
          <cell r="FG268">
            <v>3.0987333760580889E-2</v>
          </cell>
          <cell r="FH268">
            <v>3.4896393937579984E-2</v>
          </cell>
          <cell r="FI268">
            <v>3.6875743276414658E-2</v>
          </cell>
          <cell r="FJ268">
            <v>3.5157091482061441E-2</v>
          </cell>
          <cell r="FK268">
            <v>3.0766725198516198E-2</v>
          </cell>
          <cell r="FL268">
            <v>3.2485614953558006E-2</v>
          </cell>
          <cell r="FM268">
            <v>2.9162664461266467E-2</v>
          </cell>
          <cell r="FN268">
            <v>3.4984602865310216E-2</v>
          </cell>
          <cell r="FO268">
            <v>2.8012578261832025E-2</v>
          </cell>
          <cell r="FP268">
            <v>2.9531401668860879E-2</v>
          </cell>
          <cell r="FQ268">
            <v>78.157529795274939</v>
          </cell>
          <cell r="FS268">
            <v>1.528068910046354E-2</v>
          </cell>
          <cell r="FT268">
            <v>-2.6037458529170165E-2</v>
          </cell>
          <cell r="FU268">
            <v>-8.196862013986328E-2</v>
          </cell>
          <cell r="FV268">
            <v>2.0803252123080762E-2</v>
          </cell>
          <cell r="FW268">
            <v>-4.2337166051707342E-2</v>
          </cell>
          <cell r="FX268">
            <v>-5.4212633780700514E-2</v>
          </cell>
          <cell r="FY268">
            <v>-6.6103391280399659E-2</v>
          </cell>
          <cell r="FZ268">
            <v>-1.4938565400320347E-2</v>
          </cell>
          <cell r="GA268">
            <v>-8.9888669833769863E-2</v>
          </cell>
          <cell r="GB268">
            <v>-1.0027530423890041E-2</v>
          </cell>
          <cell r="GC268">
            <v>-3.6309544612877942E-2</v>
          </cell>
          <cell r="GD268">
            <v>4.6640451267396354E-2</v>
          </cell>
          <cell r="GE268">
            <v>4.9015125136615989E-2</v>
          </cell>
          <cell r="GF268">
            <v>0.14047664531352533</v>
          </cell>
          <cell r="GG268">
            <v>-2.0058911767652732E-2</v>
          </cell>
          <cell r="GH268">
            <v>-6.9269432726926095E-2</v>
          </cell>
          <cell r="GI268">
            <v>1.4061142876383936E-2</v>
          </cell>
          <cell r="GJ268">
            <v>-6.2402223432548309E-3</v>
          </cell>
          <cell r="GK268">
            <v>1.7579637799421732E-2</v>
          </cell>
          <cell r="GL268">
            <v>-1.0513343543624987E-2</v>
          </cell>
          <cell r="GM268">
            <v>-3.6381032707748506E-3</v>
          </cell>
          <cell r="GN268">
            <v>9.6917244536636193E-3</v>
          </cell>
          <cell r="GO268">
            <v>-2.0424686015035776E-2</v>
          </cell>
          <cell r="GP268">
            <v>2.4083465736807197E-2</v>
          </cell>
          <cell r="GQ268">
            <v>4.6728920478669611E-2</v>
          </cell>
          <cell r="GR268">
            <v>3.1336425356361275E-2</v>
          </cell>
          <cell r="GS268">
            <v>2.6971783739029753E-2</v>
          </cell>
          <cell r="GT268">
            <v>1.0786920536974165E-2</v>
          </cell>
          <cell r="GU268">
            <v>8.92885153297307E-3</v>
          </cell>
          <cell r="GV268">
            <v>1.2631083289800449E-2</v>
          </cell>
          <cell r="GW268">
            <v>2.0641810648400982E-2</v>
          </cell>
          <cell r="GX268">
            <v>1.5755903405365146E-2</v>
          </cell>
          <cell r="GY268">
            <v>2.7054178958596298E-2</v>
          </cell>
          <cell r="GZ268">
            <v>2.2564240737176888E-2</v>
          </cell>
          <cell r="HA268">
            <v>1.1917224902965984E-2</v>
          </cell>
          <cell r="HB268">
            <v>1.2613718452409328E-2</v>
          </cell>
          <cell r="HC268">
            <v>1.786488675839637E-2</v>
          </cell>
          <cell r="HD268">
            <v>1.9126736056591209E-2</v>
          </cell>
          <cell r="HE268">
            <v>1.551038627843293E-2</v>
          </cell>
          <cell r="HF268">
            <v>1.5877973601822193E-2</v>
          </cell>
          <cell r="HG268">
            <v>1.928662295716399E-2</v>
          </cell>
          <cell r="HH268">
            <v>2.3241891410537008E-2</v>
          </cell>
          <cell r="HI268">
            <v>2.6697460614399926E-2</v>
          </cell>
          <cell r="HJ268">
            <v>1.9368930964370534E-2</v>
          </cell>
          <cell r="HK268">
            <v>1.8222678876693932E-2</v>
          </cell>
          <cell r="HL268">
            <v>1.6020168705296989E-2</v>
          </cell>
          <cell r="HM268">
            <v>1.3921399504487564E-2</v>
          </cell>
          <cell r="HN268">
            <v>1.765440270423202E-2</v>
          </cell>
          <cell r="HO268">
            <v>1.679399259566372E-2</v>
          </cell>
          <cell r="HP268">
            <v>1.3485573520448657E-2</v>
          </cell>
          <cell r="HR268">
            <v>2.0070131866336549E-3</v>
          </cell>
          <cell r="HS268">
            <v>1.0958304122467677E-2</v>
          </cell>
          <cell r="HT268">
            <v>9.4901423955848774E-3</v>
          </cell>
          <cell r="HU268">
            <v>1.2406232566383846E-2</v>
          </cell>
          <cell r="HV268">
            <v>4.1466258384856847E-3</v>
          </cell>
          <cell r="HW268">
            <v>-2.9667980316001596E-3</v>
          </cell>
          <cell r="HX268">
            <v>1.3766360908441966E-2</v>
          </cell>
          <cell r="HY268">
            <v>2.7570558567674874E-2</v>
          </cell>
          <cell r="HZ268">
            <v>2.8097736048430688E-2</v>
          </cell>
          <cell r="IA268">
            <v>2.7309893206296509E-2</v>
          </cell>
          <cell r="IB268">
            <v>2.9063311050510743E-2</v>
          </cell>
          <cell r="IC268">
            <v>2.1223853521111558E-2</v>
          </cell>
          <cell r="ID268">
            <v>1.9205940187690507E-2</v>
          </cell>
          <cell r="IE268">
            <v>2.6614486676499016E-2</v>
          </cell>
          <cell r="IF268">
            <v>3.0064897394438406E-2</v>
          </cell>
          <cell r="IG268">
            <v>2.0335077559348047E-2</v>
          </cell>
          <cell r="IH268">
            <v>1.6501622190942422E-2</v>
          </cell>
          <cell r="II268">
            <v>2.1482530886644424E-2</v>
          </cell>
          <cell r="IJ268">
            <v>2.6339372948608553E-2</v>
          </cell>
          <cell r="IK268">
            <v>2.9091729355416929E-2</v>
          </cell>
          <cell r="IL268">
            <v>2.3742410783224255E-2</v>
          </cell>
          <cell r="IM268">
            <v>1.7142853799484659E-2</v>
          </cell>
          <cell r="IN268">
            <v>1.8279213754019752E-2</v>
          </cell>
          <cell r="IO268">
            <v>1.9836941605906544E-2</v>
          </cell>
          <cell r="IP268">
            <v>2.1878680516373761E-2</v>
          </cell>
          <cell r="IQ268">
            <v>2.0137473851244758E-2</v>
          </cell>
          <cell r="IR268">
            <v>1.9362569167307164E-2</v>
          </cell>
          <cell r="IT268">
            <v>9.275851903685961E-3</v>
          </cell>
          <cell r="IU268">
            <v>3.3412312299227809E-2</v>
          </cell>
          <cell r="IV268">
            <v>1.8678559082894175E-2</v>
          </cell>
          <cell r="IW268">
            <v>1.4116378617043956E-3</v>
          </cell>
          <cell r="IX268">
            <v>2.3918543553707039E-2</v>
          </cell>
          <cell r="IY268">
            <v>1.3239050724504819E-2</v>
          </cell>
          <cell r="IZ268">
            <v>1.7680527271124902E-2</v>
          </cell>
          <cell r="JA268">
            <v>1.236843863604542E-2</v>
          </cell>
          <cell r="JB268">
            <v>4.1378630538888572E-2</v>
          </cell>
          <cell r="JC268">
            <v>2.7997982783219522E-2</v>
          </cell>
          <cell r="JD268">
            <v>3.4336726257693018E-2</v>
          </cell>
          <cell r="JE268">
            <v>3.0710619238307091E-2</v>
          </cell>
          <cell r="JF268">
            <v>1.9988036670757658E-2</v>
          </cell>
          <cell r="JG268">
            <v>2.8597125496554465E-2</v>
          </cell>
          <cell r="JH268">
            <v>2.3085311339755776E-2</v>
          </cell>
          <cell r="JI268">
            <v>8.0192291090899204E-3</v>
          </cell>
          <cell r="JJ268">
            <v>3.4581112855730733E-2</v>
          </cell>
          <cell r="JK268">
            <v>6.8116765143333424E-3</v>
          </cell>
          <cell r="JL268">
            <v>1.0633005469321777E-2</v>
          </cell>
          <cell r="JM268">
            <v>1.239390975261756E-2</v>
          </cell>
          <cell r="JN268">
            <v>1.0767472907784237E-2</v>
          </cell>
          <cell r="JO268">
            <v>6.1243926216429934E-3</v>
          </cell>
          <cell r="JP268">
            <v>7.8794040637057972E-3</v>
          </cell>
          <cell r="JQ268">
            <v>4.7328112724867033E-3</v>
          </cell>
          <cell r="JR268">
            <v>1.0140855894968048E-2</v>
          </cell>
          <cell r="JS268">
            <v>3.1920469545481112E-3</v>
          </cell>
          <cell r="JT268">
            <v>4.3499035282135168E-3</v>
          </cell>
        </row>
        <row r="269">
          <cell r="BM269" t="str">
            <v>Insulation—CIS (US$)</v>
          </cell>
          <cell r="BN269">
            <v>0</v>
          </cell>
          <cell r="BO269">
            <v>0.22053444837415181</v>
          </cell>
          <cell r="BP269">
            <v>-4.0092264706585556E-2</v>
          </cell>
          <cell r="BQ269">
            <v>5.2016291144099114E-3</v>
          </cell>
          <cell r="BR269">
            <v>6.8363135565371769E-2</v>
          </cell>
          <cell r="BS269">
            <v>5.6652591749928538E-2</v>
          </cell>
          <cell r="BT269">
            <v>0.13075060247626391</v>
          </cell>
          <cell r="BU269">
            <v>-0.11176980064633879</v>
          </cell>
          <cell r="BV269">
            <v>5.8280514246961568E-2</v>
          </cell>
          <cell r="BW269">
            <v>7.6267447915390862E-2</v>
          </cell>
          <cell r="BX269">
            <v>0.12872625550402184</v>
          </cell>
          <cell r="BY269">
            <v>7.6973513852824693E-2</v>
          </cell>
          <cell r="BZ269">
            <v>3.3092215024092875E-2</v>
          </cell>
          <cell r="CA269">
            <v>2.385450897412511E-2</v>
          </cell>
          <cell r="CB269">
            <v>-9.1652003158906759E-2</v>
          </cell>
          <cell r="CC269">
            <v>-0.39745251582597863</v>
          </cell>
          <cell r="CD269">
            <v>-1.8666432016469781E-2</v>
          </cell>
          <cell r="CE269">
            <v>1.3053030910277874E-2</v>
          </cell>
          <cell r="CF269">
            <v>8.6316573085378989E-2</v>
          </cell>
          <cell r="CG269">
            <v>2.0857302460036031E-2</v>
          </cell>
          <cell r="CH269">
            <v>-0.10841137799020439</v>
          </cell>
          <cell r="CI269">
            <v>7.5375158157530375E-2</v>
          </cell>
          <cell r="CJ269">
            <v>0.11850302770798748</v>
          </cell>
          <cell r="CK269">
            <v>-7.6263094221512784E-2</v>
          </cell>
          <cell r="CL269">
            <v>2.9942175181262406E-2</v>
          </cell>
          <cell r="CM269">
            <v>4.1738664673380485E-2</v>
          </cell>
          <cell r="CN269">
            <v>5.7121056505174003E-2</v>
          </cell>
          <cell r="CO269">
            <v>3.7611992115379286E-2</v>
          </cell>
          <cell r="CP269">
            <v>4.974227738025104E-2</v>
          </cell>
          <cell r="CQ269">
            <v>4.915571522727126E-2</v>
          </cell>
          <cell r="CR269">
            <v>4.9973507694651288E-2</v>
          </cell>
          <cell r="CS269">
            <v>5.9679256643479499E-2</v>
          </cell>
          <cell r="CT269">
            <v>3.044371674549565E-2</v>
          </cell>
          <cell r="CU269">
            <v>3.6899275874500544E-2</v>
          </cell>
          <cell r="CV269">
            <v>3.7635352185218539E-2</v>
          </cell>
          <cell r="CW269">
            <v>3.9323612705862904E-2</v>
          </cell>
          <cell r="CX269">
            <v>2.6602124784153719E-2</v>
          </cell>
          <cell r="CY269">
            <v>3.7129536523179824E-2</v>
          </cell>
          <cell r="CZ269">
            <v>2.9065942216896734E-2</v>
          </cell>
          <cell r="DA269">
            <v>1.9324892581439965E-2</v>
          </cell>
          <cell r="DB269">
            <v>3.0447215413483865E-2</v>
          </cell>
          <cell r="DC269">
            <v>3.7246214216948043E-2</v>
          </cell>
          <cell r="DD269">
            <v>4.8163828754062651E-2</v>
          </cell>
          <cell r="DE269">
            <v>2.5051487967623055E-2</v>
          </cell>
          <cell r="DF269">
            <v>2.5940584791430139E-2</v>
          </cell>
          <cell r="DG269">
            <v>3.06935006136278E-2</v>
          </cell>
          <cell r="DH269">
            <v>2.9437298659009452E-2</v>
          </cell>
          <cell r="DI269">
            <v>3.0755843120646248E-2</v>
          </cell>
          <cell r="DJ269">
            <v>3.4462354746114351E-2</v>
          </cell>
          <cell r="DK269">
            <v>2.9602488180088551E-2</v>
          </cell>
          <cell r="DL269">
            <v>1.0892649517328743E-2</v>
          </cell>
          <cell r="DN269">
            <v>4.7445066422199283E-2</v>
          </cell>
          <cell r="DO269">
            <v>1.4102581439745092E-2</v>
          </cell>
          <cell r="DP269">
            <v>1.021469248791711E-2</v>
          </cell>
          <cell r="DQ269">
            <v>2.6380736114161241E-2</v>
          </cell>
          <cell r="DR269">
            <v>4.0155615002981218E-2</v>
          </cell>
          <cell r="DS269">
            <v>2.6119711671332285E-2</v>
          </cell>
          <cell r="DT269">
            <v>5.4040403011798459E-2</v>
          </cell>
          <cell r="DU269">
            <v>6.3551132375942149E-2</v>
          </cell>
          <cell r="DV269">
            <v>3.1965902582770434E-2</v>
          </cell>
          <cell r="DW269">
            <v>5.4451482850606553E-2</v>
          </cell>
          <cell r="DX269">
            <v>4.9030269325090789E-2</v>
          </cell>
          <cell r="DY269">
            <v>4.575352816272972E-2</v>
          </cell>
          <cell r="DZ269">
            <v>4.8262734695644766E-2</v>
          </cell>
          <cell r="EA269">
            <v>4.5880133911022622E-2</v>
          </cell>
          <cell r="EB269">
            <v>4.1123482302759216E-2</v>
          </cell>
          <cell r="EC269">
            <v>3.3307014019596827E-2</v>
          </cell>
          <cell r="ED269">
            <v>4.2780874532822616E-2</v>
          </cell>
          <cell r="EE269">
            <v>4.8767880514180809E-2</v>
          </cell>
          <cell r="EF269">
            <v>6.0204785942578318E-2</v>
          </cell>
          <cell r="EG269">
            <v>3.5822163066207155E-2</v>
          </cell>
          <cell r="EH269">
            <v>4.0001961780890577E-2</v>
          </cell>
          <cell r="EI269">
            <v>4.1946823616834522E-2</v>
          </cell>
          <cell r="EJ269">
            <v>4.5393484944829574E-2</v>
          </cell>
          <cell r="EK269">
            <v>4.7709271785029365E-2</v>
          </cell>
          <cell r="EL269">
            <v>5.0888784190708365E-2</v>
          </cell>
          <cell r="EM269">
            <v>4.9939646709841093E-2</v>
          </cell>
          <cell r="EN269">
            <v>3.1108086695077114E-2</v>
          </cell>
          <cell r="EP269">
            <v>9.3085354298035633E-2</v>
          </cell>
          <cell r="EQ269">
            <v>3.9356684551986515E-2</v>
          </cell>
          <cell r="ER269">
            <v>4.2110756491340745E-2</v>
          </cell>
          <cell r="ES269">
            <v>4.9947514221398363E-2</v>
          </cell>
          <cell r="ET269">
            <v>4.7885041709447788E-2</v>
          </cell>
          <cell r="EU269">
            <v>5.1503196149488603E-2</v>
          </cell>
          <cell r="EV269">
            <v>4.7792788872685843E-2</v>
          </cell>
          <cell r="EW269">
            <v>5.1736460118563275E-2</v>
          </cell>
          <cell r="EX269">
            <v>1.2204513526401933E-2</v>
          </cell>
          <cell r="EY269">
            <v>3.2503855988974276E-2</v>
          </cell>
          <cell r="EZ269">
            <v>5.4762733513910956E-2</v>
          </cell>
          <cell r="FA269">
            <v>5.0174671265557601E-2</v>
          </cell>
          <cell r="FB269">
            <v>4.7484533481250008E-2</v>
          </cell>
          <cell r="FC269">
            <v>1.4892826313324625E-2</v>
          </cell>
          <cell r="FD269">
            <v>6.3017059885910859E-2</v>
          </cell>
          <cell r="FE269">
            <v>4.1259509346316392E-2</v>
          </cell>
          <cell r="FF269">
            <v>3.2781237744755769E-2</v>
          </cell>
          <cell r="FG269">
            <v>4.1155603065357864E-2</v>
          </cell>
          <cell r="FH269">
            <v>4.7476530192998509E-2</v>
          </cell>
          <cell r="FI269">
            <v>2.7028561153755154E-2</v>
          </cell>
          <cell r="FJ269">
            <v>3.1285098481656781E-2</v>
          </cell>
          <cell r="FK269">
            <v>3.8071551631600295E-2</v>
          </cell>
          <cell r="FL269">
            <v>4.2159917591940085E-2</v>
          </cell>
          <cell r="FM269">
            <v>3.3674322824330714E-2</v>
          </cell>
          <cell r="FN269">
            <v>3.3535450789274612E-2</v>
          </cell>
          <cell r="FO269">
            <v>4.086445695439056E-2</v>
          </cell>
          <cell r="FP269">
            <v>2.6550764703961456E-2</v>
          </cell>
          <cell r="FQ269">
            <v>78.856794792915665</v>
          </cell>
          <cell r="FS269">
            <v>0.19364284564074064</v>
          </cell>
          <cell r="FT269">
            <v>-5.4822803676629839E-2</v>
          </cell>
          <cell r="FU269">
            <v>-1.4254161380237718E-2</v>
          </cell>
          <cell r="FV269">
            <v>4.0434134706158753E-2</v>
          </cell>
          <cell r="FW269">
            <v>2.4525658296896236E-2</v>
          </cell>
          <cell r="FX269">
            <v>9.6904838250572833E-2</v>
          </cell>
          <cell r="FY269">
            <v>-0.13514304617029571</v>
          </cell>
          <cell r="FZ269">
            <v>3.8365112690569747E-2</v>
          </cell>
          <cell r="GA269">
            <v>6.9413106176008155E-2</v>
          </cell>
          <cell r="GB269">
            <v>0.1153221494904797</v>
          </cell>
          <cell r="GC269">
            <v>5.5052690831692841E-2</v>
          </cell>
          <cell r="GD269">
            <v>1.4122452079778469E-2</v>
          </cell>
          <cell r="GE269">
            <v>6.2353800341352628E-3</v>
          </cell>
          <cell r="GF269">
            <v>-0.10832544407835576</v>
          </cell>
          <cell r="GG269">
            <v>-0.40342137831746672</v>
          </cell>
          <cell r="GH269">
            <v>-2.8403688825404894E-2</v>
          </cell>
          <cell r="GI269">
            <v>-5.8154550373846758E-3</v>
          </cell>
          <cell r="GJ269">
            <v>6.0969874093568466E-2</v>
          </cell>
          <cell r="GK269">
            <v>2.9176192826858571E-3</v>
          </cell>
          <cell r="GL269">
            <v>-0.11902880463586785</v>
          </cell>
          <cell r="GM269">
            <v>3.2472007443224093E-2</v>
          </cell>
          <cell r="GN269">
            <v>5.7403118746138793E-2</v>
          </cell>
          <cell r="GO269">
            <v>-0.10529328451870068</v>
          </cell>
          <cell r="GP269">
            <v>6.1451313194285095E-3</v>
          </cell>
          <cell r="GQ269">
            <v>1.9540064565845006E-2</v>
          </cell>
          <cell r="GR269">
            <v>3.4254795799684823E-2</v>
          </cell>
          <cell r="GS269">
            <v>1.451389855234142E-2</v>
          </cell>
          <cell r="GT269">
            <v>2.6468099636756559E-2</v>
          </cell>
          <cell r="GU269">
            <v>2.5846077105166287E-2</v>
          </cell>
          <cell r="GV269">
            <v>2.6613119507119087E-2</v>
          </cell>
          <cell r="GW269">
            <v>3.5405304033637952E-2</v>
          </cell>
          <cell r="GX269">
            <v>7.0672320543005984E-3</v>
          </cell>
          <cell r="GY269">
            <v>1.3457547153030269E-2</v>
          </cell>
          <cell r="GZ269">
            <v>1.5179401884511279E-2</v>
          </cell>
          <cell r="HA269">
            <v>1.7570847995761474E-2</v>
          </cell>
          <cell r="HB269">
            <v>5.0709298415290149E-3</v>
          </cell>
          <cell r="HC269">
            <v>1.5275648940507702E-2</v>
          </cell>
          <cell r="HD269">
            <v>7.4082642329813542E-3</v>
          </cell>
          <cell r="HE269">
            <v>-1.9267806944881505E-3</v>
          </cell>
          <cell r="HF269">
            <v>8.6360022261278147E-3</v>
          </cell>
          <cell r="HG269">
            <v>1.5357573579600103E-2</v>
          </cell>
          <cell r="HH269">
            <v>2.6089547197915897E-2</v>
          </cell>
          <cell r="HI269">
            <v>3.5703177153669774E-3</v>
          </cell>
          <cell r="HJ269">
            <v>4.4688879195780018E-3</v>
          </cell>
          <cell r="HK269">
            <v>9.0432268214830636E-3</v>
          </cell>
          <cell r="HL269">
            <v>7.8775086309521569E-3</v>
          </cell>
          <cell r="HM269">
            <v>9.1911721851800632E-3</v>
          </cell>
          <cell r="HN269">
            <v>1.2676834741963683E-2</v>
          </cell>
          <cell r="HO269">
            <v>7.9403152204229333E-3</v>
          </cell>
          <cell r="HP269">
            <v>-1.060808461802687E-2</v>
          </cell>
          <cell r="HR269">
            <v>2.2532404119294247E-2</v>
          </cell>
          <cell r="HS269">
            <v>-6.4035966048189286E-3</v>
          </cell>
          <cell r="HT269">
            <v>-1.1852404714197129E-2</v>
          </cell>
          <cell r="HU269">
            <v>3.7606655270332467E-3</v>
          </cell>
          <cell r="HV269">
            <v>1.7322728374643548E-2</v>
          </cell>
          <cell r="HW269">
            <v>3.5591585613854448E-3</v>
          </cell>
          <cell r="HX269">
            <v>3.1709136033422736E-2</v>
          </cell>
          <cell r="HY269">
            <v>3.9996835819468446E-2</v>
          </cell>
          <cell r="HZ269">
            <v>8.9165064165888097E-3</v>
          </cell>
          <cell r="IA269">
            <v>2.6305754528425984E-2</v>
          </cell>
          <cell r="IB269">
            <v>2.6500724909668705E-2</v>
          </cell>
          <cell r="IC269">
            <v>2.3348630248680724E-2</v>
          </cell>
          <cell r="ID269">
            <v>2.562503848919917E-2</v>
          </cell>
          <cell r="IE269">
            <v>2.3144619917000675E-2</v>
          </cell>
          <cell r="IF269">
            <v>1.8430908365499654E-2</v>
          </cell>
          <cell r="IG269">
            <v>1.0910993915986156E-2</v>
          </cell>
          <cell r="IH269">
            <v>1.9764607765075493E-2</v>
          </cell>
          <cell r="II269">
            <v>2.5635689825445507E-2</v>
          </cell>
          <cell r="IJ269">
            <v>3.6818886634061521E-2</v>
          </cell>
          <cell r="IK269">
            <v>1.3011557717617306E-2</v>
          </cell>
          <cell r="IL269">
            <v>1.7132899768804277E-2</v>
          </cell>
          <cell r="IM269">
            <v>1.8925282194301785E-2</v>
          </cell>
          <cell r="IN269">
            <v>2.2311244625965232E-2</v>
          </cell>
          <cell r="IO269">
            <v>2.4590492600488734E-2</v>
          </cell>
          <cell r="IP269">
            <v>2.7516255271760715E-2</v>
          </cell>
          <cell r="IQ269">
            <v>2.6557976948843098E-2</v>
          </cell>
          <cell r="IR269">
            <v>7.877379285394781E-3</v>
          </cell>
          <cell r="IT269">
            <v>6.8719449939699029E-2</v>
          </cell>
          <cell r="IU269">
            <v>1.8696176104687989E-2</v>
          </cell>
          <cell r="IV269">
            <v>1.989533301984947E-2</v>
          </cell>
          <cell r="IW269">
            <v>2.7077157013369435E-2</v>
          </cell>
          <cell r="IX269">
            <v>2.4956898752987788E-2</v>
          </cell>
          <cell r="IY269">
            <v>2.861465370621219E-2</v>
          </cell>
          <cell r="IZ269">
            <v>2.5902806575551107E-2</v>
          </cell>
          <cell r="JA269">
            <v>2.8699997460083226E-2</v>
          </cell>
          <cell r="JB269">
            <v>-1.0276109100562092E-2</v>
          </cell>
          <cell r="JC269">
            <v>4.9414304911437057E-3</v>
          </cell>
          <cell r="JD269">
            <v>3.1830735276635158E-2</v>
          </cell>
          <cell r="JE269">
            <v>2.703874766026515E-2</v>
          </cell>
          <cell r="JF269">
            <v>2.3839014756149357E-2</v>
          </cell>
          <cell r="JG269">
            <v>-8.2807938534611436E-3</v>
          </cell>
          <cell r="JH269">
            <v>3.8687057896045873E-2</v>
          </cell>
          <cell r="JI269">
            <v>1.7430119034441471E-2</v>
          </cell>
          <cell r="JJ269">
            <v>8.5335716070094048E-3</v>
          </cell>
          <cell r="JK269">
            <v>1.6741509724456094E-2</v>
          </cell>
          <cell r="JL269">
            <v>2.2918197482266311E-2</v>
          </cell>
          <cell r="JM269">
            <v>2.7792309698893014E-3</v>
          </cell>
          <cell r="JN269">
            <v>6.9867089905586433E-3</v>
          </cell>
          <cell r="JO269">
            <v>1.3254584039859241E-2</v>
          </cell>
          <cell r="JP269">
            <v>1.732314859310824E-2</v>
          </cell>
          <cell r="JQ269">
            <v>9.1373736873072708E-3</v>
          </cell>
          <cell r="JR269">
            <v>8.7264892325502608E-3</v>
          </cell>
          <cell r="JS269">
            <v>1.5733627442404252E-2</v>
          </cell>
          <cell r="JT269">
            <v>1.4421705117200201E-3</v>
          </cell>
        </row>
        <row r="270">
          <cell r="BM270" t="str">
            <v>Asphalt—Global (US$)</v>
          </cell>
          <cell r="BN270">
            <v>0</v>
          </cell>
          <cell r="BO270">
            <v>2.0000000000000018E-2</v>
          </cell>
          <cell r="BP270">
            <v>1.9607843137254832E-2</v>
          </cell>
          <cell r="BQ270">
            <v>2.8846153846153744E-2</v>
          </cell>
          <cell r="BR270">
            <v>7.8878504672897254E-2</v>
          </cell>
          <cell r="BS270">
            <v>0.19516632016632007</v>
          </cell>
          <cell r="BT270">
            <v>0.18866420236283243</v>
          </cell>
          <cell r="BU270">
            <v>0.17920731707317072</v>
          </cell>
          <cell r="BV270">
            <v>0.15311029525828634</v>
          </cell>
          <cell r="BW270">
            <v>-9.8654708520179324E-2</v>
          </cell>
          <cell r="BX270">
            <v>5.0199004975124417E-2</v>
          </cell>
          <cell r="BY270">
            <v>6.0799999999999965E-2</v>
          </cell>
          <cell r="BZ270">
            <v>2.5399508723198849E-2</v>
          </cell>
          <cell r="CA270">
            <v>-5.5783468499164268E-3</v>
          </cell>
          <cell r="CB270">
            <v>-7.8349048480002015E-3</v>
          </cell>
          <cell r="CC270">
            <v>-0.19270198517452164</v>
          </cell>
          <cell r="CD270">
            <v>-4.7902278612059757E-2</v>
          </cell>
          <cell r="CE270">
            <v>4.4791500282431285E-2</v>
          </cell>
          <cell r="CF270">
            <v>4.9817623317664372E-2</v>
          </cell>
          <cell r="CG270">
            <v>5.2950311013466589E-3</v>
          </cell>
          <cell r="CH270">
            <v>-3.9180026110076871E-2</v>
          </cell>
          <cell r="CI270">
            <v>5.7311460651678754E-2</v>
          </cell>
          <cell r="CJ270">
            <v>5.9530216400962566E-3</v>
          </cell>
          <cell r="CK270">
            <v>-6.6657764599470704E-2</v>
          </cell>
          <cell r="CL270">
            <v>3.7958489251101894E-2</v>
          </cell>
          <cell r="CM270">
            <v>4.7619313064850073E-2</v>
          </cell>
          <cell r="CN270">
            <v>6.3129982777062971E-2</v>
          </cell>
          <cell r="CO270">
            <v>4.3085077990621182E-2</v>
          </cell>
          <cell r="CP270">
            <v>3.6369700283029251E-2</v>
          </cell>
          <cell r="CQ270">
            <v>5.2475591930219792E-2</v>
          </cell>
          <cell r="CR270">
            <v>5.4012864349255132E-2</v>
          </cell>
          <cell r="CS270">
            <v>4.1707869473436902E-2</v>
          </cell>
          <cell r="CT270">
            <v>2.8266824538097719E-2</v>
          </cell>
          <cell r="CU270">
            <v>3.3298251945776236E-2</v>
          </cell>
          <cell r="CV270">
            <v>1.9689228289703493E-2</v>
          </cell>
          <cell r="CW270">
            <v>1.8472877728259684E-2</v>
          </cell>
          <cell r="CX270">
            <v>2.3740004309925684E-2</v>
          </cell>
          <cell r="CY270">
            <v>2.3292407509631179E-2</v>
          </cell>
          <cell r="CZ270">
            <v>2.3903066930177439E-2</v>
          </cell>
          <cell r="DA270">
            <v>2.8746314387014877E-2</v>
          </cell>
          <cell r="DB270">
            <v>1.5829070019482742E-2</v>
          </cell>
          <cell r="DC270">
            <v>1.1320374742448144E-2</v>
          </cell>
          <cell r="DD270">
            <v>1.2149081588663716E-2</v>
          </cell>
          <cell r="DE270">
            <v>1.0952350932988653E-2</v>
          </cell>
          <cell r="DF270">
            <v>1.521466298671807E-2</v>
          </cell>
          <cell r="DG270">
            <v>1.0967437446027488E-2</v>
          </cell>
          <cell r="DH270">
            <v>1.3050284927635911E-2</v>
          </cell>
          <cell r="DI270">
            <v>1.300726079116003E-2</v>
          </cell>
          <cell r="DJ270">
            <v>1.4668838602253834E-2</v>
          </cell>
          <cell r="DK270">
            <v>1.0430095271219892E-2</v>
          </cell>
          <cell r="DL270">
            <v>2.1918045146424144E-2</v>
          </cell>
          <cell r="DN270">
            <v>3.5776497591387915E-2</v>
          </cell>
          <cell r="DO270">
            <v>1.1406966740654945E-2</v>
          </cell>
          <cell r="DP270">
            <v>1.3747264306220372E-2</v>
          </cell>
          <cell r="DQ270">
            <v>4.0736327656745765E-2</v>
          </cell>
          <cell r="DR270">
            <v>3.4551215268877791E-2</v>
          </cell>
          <cell r="DS270">
            <v>4.3216800083854756E-2</v>
          </cell>
          <cell r="DT270">
            <v>4.6963565726062022E-2</v>
          </cell>
          <cell r="DU270">
            <v>3.7112685836038807E-2</v>
          </cell>
          <cell r="DV270">
            <v>2.6853483311192829E-2</v>
          </cell>
          <cell r="DW270">
            <v>3.1633339348487416E-2</v>
          </cell>
          <cell r="DX270">
            <v>1.8704766875218319E-2</v>
          </cell>
          <cell r="DY270">
            <v>1.7549233841846701E-2</v>
          </cell>
          <cell r="DZ270">
            <v>-2.1041296557993017E-3</v>
          </cell>
          <cell r="EA270">
            <v>1.0346492083594052E-2</v>
          </cell>
          <cell r="EB270">
            <v>1.4075842119567503E-2</v>
          </cell>
          <cell r="EC270">
            <v>2.135324492841292E-2</v>
          </cell>
          <cell r="ED270">
            <v>1.4763809937873179E-2</v>
          </cell>
          <cell r="EE270">
            <v>1.0754356005325738E-2</v>
          </cell>
          <cell r="EF270">
            <v>1.1541627509230528E-2</v>
          </cell>
          <cell r="EG270">
            <v>1.0404733386339219E-2</v>
          </cell>
          <cell r="EH270">
            <v>1.4453929837382168E-2</v>
          </cell>
          <cell r="EI270">
            <v>1.0419065573726113E-2</v>
          </cell>
          <cell r="EJ270">
            <v>1.2397770681254115E-2</v>
          </cell>
          <cell r="EK270">
            <v>1.1993849172082845E-2</v>
          </cell>
          <cell r="EL270">
            <v>1.227486043307438E-2</v>
          </cell>
          <cell r="EM270">
            <v>6.8453000230127787E-3</v>
          </cell>
          <cell r="EN270">
            <v>1.2410492193239525E-2</v>
          </cell>
          <cell r="EP270">
            <v>6.9114513932037228E-2</v>
          </cell>
          <cell r="EQ270">
            <v>1.7000073157988311E-2</v>
          </cell>
          <cell r="ER270">
            <v>3.8441961555344177E-2</v>
          </cell>
          <cell r="ES270">
            <v>3.9584777260979788E-2</v>
          </cell>
          <cell r="ET270">
            <v>5.2790460741848323E-2</v>
          </cell>
          <cell r="EU270">
            <v>6.0054653668234967E-2</v>
          </cell>
          <cell r="EV270">
            <v>7.9845193581885923E-2</v>
          </cell>
          <cell r="EW270">
            <v>8.1964582076886824E-2</v>
          </cell>
          <cell r="EX270">
            <v>-2.5810387455336642E-3</v>
          </cell>
          <cell r="EY270">
            <v>1.2554331058369552E-2</v>
          </cell>
          <cell r="EZ270">
            <v>1.0710833521650495E-2</v>
          </cell>
          <cell r="FA270">
            <v>6.3222102690752013E-2</v>
          </cell>
          <cell r="FB270">
            <v>6.9249332903952188E-2</v>
          </cell>
          <cell r="FC270">
            <v>9.991236039475342E-3</v>
          </cell>
          <cell r="FD270">
            <v>2.5000984469868825E-2</v>
          </cell>
          <cell r="FE270">
            <v>3.5506394534032211E-2</v>
          </cell>
          <cell r="FF270">
            <v>4.1545155133843395E-2</v>
          </cell>
          <cell r="FG270">
            <v>5.1316473483900886E-2</v>
          </cell>
          <cell r="FH270">
            <v>5.4714515620606786E-2</v>
          </cell>
          <cell r="FI270">
            <v>4.5255461976612045E-2</v>
          </cell>
          <cell r="FJ270">
            <v>4.4530956050627117E-2</v>
          </cell>
          <cell r="FK270">
            <v>4.8020884768496655E-2</v>
          </cell>
          <cell r="FL270">
            <v>4.5097380645144999E-2</v>
          </cell>
          <cell r="FM270">
            <v>5.0779377922864348E-2</v>
          </cell>
          <cell r="FN270">
            <v>2.2481052038078007E-2</v>
          </cell>
          <cell r="FO270">
            <v>1.3063582480746346E-2</v>
          </cell>
          <cell r="FP270">
            <v>4.9912027551157929E-2</v>
          </cell>
          <cell r="FQ270">
            <v>119.78425479810979</v>
          </cell>
          <cell r="FS270">
            <v>1.265047189914619E-3</v>
          </cell>
          <cell r="FT270">
            <v>-5.6153024348191138E-3</v>
          </cell>
          <cell r="FU270">
            <v>-2.3102949005665247E-2</v>
          </cell>
          <cell r="FV270">
            <v>4.8550462430519956E-2</v>
          </cell>
          <cell r="FW270">
            <v>0.17438413081100418</v>
          </cell>
          <cell r="FX270">
            <v>0.16654369691647739</v>
          </cell>
          <cell r="FY270">
            <v>0.15730905853989707</v>
          </cell>
          <cell r="FZ270">
            <v>0.12911654848116411</v>
          </cell>
          <cell r="GA270">
            <v>-0.11187744999335339</v>
          </cell>
          <cell r="GB270">
            <v>2.460211914122401E-2</v>
          </cell>
          <cell r="GC270">
            <v>2.5449395041271687E-2</v>
          </cell>
          <cell r="GD270">
            <v>3.8913160926035456E-3</v>
          </cell>
          <cell r="GE270">
            <v>-1.2012954524483208E-2</v>
          </cell>
          <cell r="GF270">
            <v>-1.8871435950021893E-2</v>
          </cell>
          <cell r="GG270">
            <v>-0.18795518846664688</v>
          </cell>
          <cell r="GH270">
            <v>-6.5473249412479798E-2</v>
          </cell>
          <cell r="GI270">
            <v>2.5231626412008885E-2</v>
          </cell>
          <cell r="GJ270">
            <v>2.5845081884708625E-2</v>
          </cell>
          <cell r="GK270">
            <v>-1.1165792537975608E-2</v>
          </cell>
          <cell r="GL270">
            <v>-5.0103295526841354E-2</v>
          </cell>
          <cell r="GM270">
            <v>1.5128978934300874E-2</v>
          </cell>
          <cell r="GN270">
            <v>-5.058528845906448E-2</v>
          </cell>
          <cell r="GO270">
            <v>-9.4742670107527599E-2</v>
          </cell>
          <cell r="GP270">
            <v>1.3976226663278357E-2</v>
          </cell>
          <cell r="GQ270">
            <v>2.5295401143092842E-2</v>
          </cell>
          <cell r="GR270">
            <v>4.0133744834011741E-2</v>
          </cell>
          <cell r="GS270">
            <v>1.9865149049247983E-2</v>
          </cell>
          <cell r="GT270">
            <v>1.3392010299393535E-2</v>
          </cell>
          <cell r="GU270">
            <v>2.9092194380955765E-2</v>
          </cell>
          <cell r="GV270">
            <v>3.056260633282935E-2</v>
          </cell>
          <cell r="GW270">
            <v>1.7845585392316669E-2</v>
          </cell>
          <cell r="GX270">
            <v>4.9397244824082509E-3</v>
          </cell>
          <cell r="GY270">
            <v>9.9379334712032131E-3</v>
          </cell>
          <cell r="GZ270">
            <v>-2.3783415790541123E-3</v>
          </cell>
          <cell r="HA270">
            <v>-2.8434866860573044E-3</v>
          </cell>
          <cell r="HB270">
            <v>2.2688373687947011E-3</v>
          </cell>
          <cell r="HC270">
            <v>1.7300891584579592E-3</v>
          </cell>
          <cell r="HD270">
            <v>2.354046599619099E-3</v>
          </cell>
          <cell r="HE270">
            <v>7.2982160267353047E-3</v>
          </cell>
          <cell r="HF270">
            <v>-5.6727246155951249E-3</v>
          </cell>
          <cell r="HG270">
            <v>-1.0021162058124327E-2</v>
          </cell>
          <cell r="HH270">
            <v>-9.1667310647280485E-3</v>
          </cell>
          <cell r="HI270">
            <v>-1.0233355172728578E-2</v>
          </cell>
          <cell r="HJ270">
            <v>-6.0325533010964849E-3</v>
          </cell>
          <cell r="HK270">
            <v>-1.0268479732666678E-2</v>
          </cell>
          <cell r="HL270">
            <v>-8.1663073401542861E-3</v>
          </cell>
          <cell r="HM270">
            <v>-8.1860881284661711E-3</v>
          </cell>
          <cell r="HN270">
            <v>-6.6998348729475155E-3</v>
          </cell>
          <cell r="HO270">
            <v>-1.0828702894765039E-2</v>
          </cell>
          <cell r="HP270">
            <v>1.8281123478525174E-4</v>
          </cell>
          <cell r="HR270">
            <v>1.1141363078873858E-2</v>
          </cell>
          <cell r="HS270">
            <v>-9.0447032531745398E-3</v>
          </cell>
          <cell r="HT270">
            <v>-8.396998280903345E-3</v>
          </cell>
          <cell r="HU270">
            <v>1.779987886551921E-2</v>
          </cell>
          <cell r="HV270">
            <v>1.184135313985833E-2</v>
          </cell>
          <cell r="HW270">
            <v>2.0280345637281316E-2</v>
          </cell>
          <cell r="HX270">
            <v>2.4782231086464521E-2</v>
          </cell>
          <cell r="HY270">
            <v>1.4143917319859931E-2</v>
          </cell>
          <cell r="HZ270">
            <v>3.9182751979918639E-3</v>
          </cell>
          <cell r="IA270">
            <v>4.096679606770055E-3</v>
          </cell>
          <cell r="IB270">
            <v>-3.1734905617985293E-3</v>
          </cell>
          <cell r="IC270">
            <v>-4.2513970838733428E-3</v>
          </cell>
          <cell r="ID270">
            <v>-2.3654131206772542E-2</v>
          </cell>
          <cell r="IE270">
            <v>-1.1616585772832358E-2</v>
          </cell>
          <cell r="IF270">
            <v>-8.027195047925071E-3</v>
          </cell>
          <cell r="IG270">
            <v>-7.8368775079453085E-4</v>
          </cell>
          <cell r="IH270">
            <v>-7.6340639838645696E-3</v>
          </cell>
          <cell r="II270">
            <v>-1.1539387860211105E-2</v>
          </cell>
          <cell r="IJ270">
            <v>-1.0770864342306166E-2</v>
          </cell>
          <cell r="IK270">
            <v>-1.1846135959222173E-2</v>
          </cell>
          <cell r="IL270">
            <v>-7.8533452278774264E-3</v>
          </cell>
          <cell r="IM270">
            <v>-1.1905878314942562E-2</v>
          </cell>
          <cell r="IN270">
            <v>-9.9559257762864405E-3</v>
          </cell>
          <cell r="IO270">
            <v>-1.0336832597356642E-2</v>
          </cell>
          <cell r="IP270">
            <v>-1.0238866809353027E-2</v>
          </cell>
          <cell r="IQ270">
            <v>-1.5576678591970507E-2</v>
          </cell>
          <cell r="IR270">
            <v>-1.0398961273483815E-2</v>
          </cell>
          <cell r="IT270">
            <v>4.5282942232582543E-2</v>
          </cell>
          <cell r="IU270">
            <v>-3.2160267764062317E-3</v>
          </cell>
          <cell r="IV270">
            <v>1.6304748420542605E-2</v>
          </cell>
          <cell r="IW270">
            <v>1.6940145141803069E-2</v>
          </cell>
          <cell r="IX270">
            <v>2.9754985259052309E-2</v>
          </cell>
          <cell r="IY270">
            <v>3.6979967807528755E-2</v>
          </cell>
          <cell r="IZ270">
            <v>5.7285587882952571E-2</v>
          </cell>
          <cell r="JA270">
            <v>5.8266024845161413E-2</v>
          </cell>
          <cell r="JB270">
            <v>-2.4733280678166873E-2</v>
          </cell>
          <cell r="JC270">
            <v>-1.4475546990434565E-2</v>
          </cell>
          <cell r="JD270">
            <v>-1.1263415583167981E-2</v>
          </cell>
          <cell r="JE270">
            <v>3.9798737019907958E-2</v>
          </cell>
          <cell r="JF270">
            <v>4.5112503848390606E-2</v>
          </cell>
          <cell r="JG270">
            <v>-1.3070463352747372E-2</v>
          </cell>
          <cell r="JH270">
            <v>1.5410825239470713E-3</v>
          </cell>
          <cell r="JI270">
            <v>1.1808665174244995E-2</v>
          </cell>
          <cell r="JJ270">
            <v>1.7091729504015669E-2</v>
          </cell>
          <cell r="JK270">
            <v>2.6664117545081276E-2</v>
          </cell>
          <cell r="JL270">
            <v>2.9986486645411432E-2</v>
          </cell>
          <cell r="JM270">
            <v>2.0575773618689785E-2</v>
          </cell>
          <cell r="JN270">
            <v>1.9920477296503369E-2</v>
          </cell>
          <cell r="JO270">
            <v>2.2966060472533498E-2</v>
          </cell>
          <cell r="JP270">
            <v>2.0190605987811638E-2</v>
          </cell>
          <cell r="JQ270">
            <v>2.5836395804590122E-2</v>
          </cell>
          <cell r="JR270">
            <v>-2.0625599813453815E-3</v>
          </cell>
          <cell r="JS270">
            <v>-1.1396017427795248E-2</v>
          </cell>
          <cell r="JT270">
            <v>2.4232035928982518E-2</v>
          </cell>
        </row>
        <row r="271">
          <cell r="BM271" t="str">
            <v>Asphalt—North America (US$)</v>
          </cell>
          <cell r="BN271">
            <v>0</v>
          </cell>
          <cell r="BO271">
            <v>3.3528897551492021E-2</v>
          </cell>
          <cell r="BP271">
            <v>-3.2551747399047759E-3</v>
          </cell>
          <cell r="BQ271">
            <v>9.8138521175554772E-3</v>
          </cell>
          <cell r="BR271">
            <v>4.9390712750239096E-2</v>
          </cell>
          <cell r="BS271">
            <v>0.18719414861841432</v>
          </cell>
          <cell r="BT271">
            <v>0.1520378098509596</v>
          </cell>
          <cell r="BU271">
            <v>0.18407625916178905</v>
          </cell>
          <cell r="BV271">
            <v>0.16441693107391364</v>
          </cell>
          <cell r="BW271">
            <v>-7.2713725444749633E-2</v>
          </cell>
          <cell r="BX271">
            <v>4.6101714132770422E-2</v>
          </cell>
          <cell r="BY271">
            <v>2.9001643302389191E-2</v>
          </cell>
          <cell r="BZ271">
            <v>3.4178575045824555E-2</v>
          </cell>
          <cell r="CA271">
            <v>5.1813411704912937E-3</v>
          </cell>
          <cell r="CB271">
            <v>6.141146664224939E-3</v>
          </cell>
          <cell r="CC271">
            <v>-0.10589131319165679</v>
          </cell>
          <cell r="CD271">
            <v>-1.6759285597227391E-2</v>
          </cell>
          <cell r="CE271">
            <v>1.0427161467021717E-2</v>
          </cell>
          <cell r="CF271">
            <v>0.11964540673153357</v>
          </cell>
          <cell r="CG271">
            <v>2.9253850587589447E-2</v>
          </cell>
          <cell r="CH271">
            <v>-1.3659477073209358E-2</v>
          </cell>
          <cell r="CI271">
            <v>7.2677978211611149E-2</v>
          </cell>
          <cell r="CJ271">
            <v>8.406761502047555E-3</v>
          </cell>
          <cell r="CK271">
            <v>-4.3465510916353756E-2</v>
          </cell>
          <cell r="CL271">
            <v>2.9803498437040048E-2</v>
          </cell>
          <cell r="CM271">
            <v>5.5864086068779698E-2</v>
          </cell>
          <cell r="CN271">
            <v>6.2867895404721305E-2</v>
          </cell>
          <cell r="CO271">
            <v>4.47773432169698E-2</v>
          </cell>
          <cell r="CP271">
            <v>3.7705501128557979E-2</v>
          </cell>
          <cell r="CQ271">
            <v>6.5034484922334657E-2</v>
          </cell>
          <cell r="CR271">
            <v>4.6003513884107325E-2</v>
          </cell>
          <cell r="CS271">
            <v>3.2592870457920871E-2</v>
          </cell>
          <cell r="CT271">
            <v>2.2696099833980295E-2</v>
          </cell>
          <cell r="CU271">
            <v>2.8748903043523212E-2</v>
          </cell>
          <cell r="CV271">
            <v>1.3748257246440021E-2</v>
          </cell>
          <cell r="CW271">
            <v>1.660705914290931E-2</v>
          </cell>
          <cell r="CX271">
            <v>2.1704666426137512E-2</v>
          </cell>
          <cell r="CY271">
            <v>1.8228225527983713E-2</v>
          </cell>
          <cell r="CZ271">
            <v>1.3133363363595907E-2</v>
          </cell>
          <cell r="DA271">
            <v>1.6189926028328444E-2</v>
          </cell>
          <cell r="DB271">
            <v>1.8464359303340779E-2</v>
          </cell>
          <cell r="DC271">
            <v>2.2279212872998652E-3</v>
          </cell>
          <cell r="DD271">
            <v>8.9231747163850475E-3</v>
          </cell>
          <cell r="DE271">
            <v>6.2758135748819492E-3</v>
          </cell>
          <cell r="DF271">
            <v>6.3312807187346299E-3</v>
          </cell>
          <cell r="DG271">
            <v>4.5574619832328672E-3</v>
          </cell>
          <cell r="DH271">
            <v>5.8090134436733325E-3</v>
          </cell>
          <cell r="DI271">
            <v>3.6403039088100777E-3</v>
          </cell>
          <cell r="DJ271">
            <v>3.5692088286045122E-3</v>
          </cell>
          <cell r="DK271">
            <v>5.9112166146979648E-4</v>
          </cell>
          <cell r="DL271">
            <v>1.3815987202753743E-2</v>
          </cell>
          <cell r="DN271">
            <v>2.6324853135075904E-2</v>
          </cell>
          <cell r="DO271">
            <v>1.0030096779615416E-2</v>
          </cell>
          <cell r="DP271">
            <v>1.3810003791266224E-2</v>
          </cell>
          <cell r="DQ271">
            <v>4.2538476056121308E-2</v>
          </cell>
          <cell r="DR271">
            <v>3.5820226072130076E-2</v>
          </cell>
          <cell r="DS271">
            <v>5.1915233953327901E-2</v>
          </cell>
          <cell r="DT271">
            <v>4.3904739238998847E-2</v>
          </cell>
          <cell r="DU271">
            <v>3.0963226935024825E-2</v>
          </cell>
          <cell r="DV271">
            <v>2.1561294842281281E-2</v>
          </cell>
          <cell r="DW271">
            <v>2.7311457891347049E-2</v>
          </cell>
          <cell r="DX271">
            <v>1.3060844384118019E-2</v>
          </cell>
          <cell r="DY271">
            <v>1.5776706185763843E-2</v>
          </cell>
          <cell r="DZ271">
            <v>8.0901313585979295E-3</v>
          </cell>
          <cell r="EA271">
            <v>1.2992110251536975E-2</v>
          </cell>
          <cell r="EB271">
            <v>1.0452349160986125E-2</v>
          </cell>
          <cell r="EC271">
            <v>1.5380429726912021E-2</v>
          </cell>
          <cell r="ED271">
            <v>1.7541141338173739E-2</v>
          </cell>
          <cell r="EE271">
            <v>2.1165252229348717E-3</v>
          </cell>
          <cell r="EF271">
            <v>8.4770159805657944E-3</v>
          </cell>
          <cell r="EG271">
            <v>5.9620228961378514E-3</v>
          </cell>
          <cell r="EH271">
            <v>6.0147166827978979E-3</v>
          </cell>
          <cell r="EI271">
            <v>4.3295888840712239E-3</v>
          </cell>
          <cell r="EJ271">
            <v>5.5185627714896658E-3</v>
          </cell>
          <cell r="EK271">
            <v>3.4582887133695738E-3</v>
          </cell>
          <cell r="EL271">
            <v>3.3907483871742864E-3</v>
          </cell>
          <cell r="EM271">
            <v>5.6156557839630663E-4</v>
          </cell>
          <cell r="EN271">
            <v>1.0522866861278506E-2</v>
          </cell>
          <cell r="EP271">
            <v>5.0187405111661913E-2</v>
          </cell>
          <cell r="EQ271">
            <v>1.2703147617687455E-2</v>
          </cell>
          <cell r="ER271">
            <v>2.5577148332778278E-2</v>
          </cell>
          <cell r="ES271">
            <v>4.0828885935666658E-2</v>
          </cell>
          <cell r="ET271">
            <v>5.8683575316130096E-2</v>
          </cell>
          <cell r="EU271">
            <v>6.4623313488295434E-2</v>
          </cell>
          <cell r="EV271">
            <v>7.120371195420605E-2</v>
          </cell>
          <cell r="EW271">
            <v>8.6466438261433354E-2</v>
          </cell>
          <cell r="EX271">
            <v>-1.4057382124244771E-2</v>
          </cell>
          <cell r="EY271">
            <v>-4.5560585719082308E-4</v>
          </cell>
          <cell r="EZ271">
            <v>3.9452086031814184E-3</v>
          </cell>
          <cell r="FA271">
            <v>6.1269983074662873E-2</v>
          </cell>
          <cell r="FB271">
            <v>8.0823230594726236E-2</v>
          </cell>
          <cell r="FC271">
            <v>3.7603600993392876E-3</v>
          </cell>
          <cell r="FD271">
            <v>1.2996108664730967E-2</v>
          </cell>
          <cell r="FE271">
            <v>3.2559007938290627E-2</v>
          </cell>
          <cell r="FF271">
            <v>2.9455157585289968E-2</v>
          </cell>
          <cell r="FG271">
            <v>4.3478978072396951E-2</v>
          </cell>
          <cell r="FH271">
            <v>5.140802900535054E-2</v>
          </cell>
          <cell r="FI271">
            <v>4.4144955128682266E-2</v>
          </cell>
          <cell r="FJ271">
            <v>3.5155407585436338E-2</v>
          </cell>
          <cell r="FK271">
            <v>3.9788695560660954E-2</v>
          </cell>
          <cell r="FL271">
            <v>4.0954684618170645E-2</v>
          </cell>
          <cell r="FM271">
            <v>5.9557371064210621E-2</v>
          </cell>
          <cell r="FN271">
            <v>6.2489268511762147E-3</v>
          </cell>
          <cell r="FO271">
            <v>-6.166498439965808E-3</v>
          </cell>
          <cell r="FP271">
            <v>5.9876823077234943E-2</v>
          </cell>
          <cell r="FQ271">
            <v>146.26826258971954</v>
          </cell>
          <cell r="FS271">
            <v>1.0757521812381876E-2</v>
          </cell>
          <cell r="FT271">
            <v>-1.855100782035779E-2</v>
          </cell>
          <cell r="FU271">
            <v>-9.7312084716331126E-3</v>
          </cell>
          <cell r="FV271">
            <v>2.1957686335918103E-2</v>
          </cell>
          <cell r="FW271">
            <v>0.15109817184583307</v>
          </cell>
          <cell r="FX271">
            <v>0.11755487435138234</v>
          </cell>
          <cell r="FY271">
            <v>0.15291800182645443</v>
          </cell>
          <cell r="FZ271">
            <v>0.14250418634394046</v>
          </cell>
          <cell r="GA271">
            <v>-7.8619262240786303E-2</v>
          </cell>
          <cell r="GB271">
            <v>3.367880981136584E-2</v>
          </cell>
          <cell r="GC271">
            <v>8.0572443722888298E-3</v>
          </cell>
          <cell r="GD271">
            <v>1.5188864228721233E-2</v>
          </cell>
          <cell r="GE271">
            <v>-1.2116448215522269E-2</v>
          </cell>
          <cell r="GF271">
            <v>-1.2327364329219104E-2</v>
          </cell>
          <cell r="GG271">
            <v>-0.11474839407602855</v>
          </cell>
          <cell r="GH271">
            <v>-2.6515466016912459E-2</v>
          </cell>
          <cell r="GI271">
            <v>-8.3924166947907386E-3</v>
          </cell>
          <cell r="GJ271">
            <v>9.3521056054102658E-2</v>
          </cell>
          <cell r="GK271">
            <v>1.1166613572079154E-2</v>
          </cell>
          <cell r="GL271">
            <v>-2.5405250730811568E-2</v>
          </cell>
          <cell r="GM271">
            <v>2.9882434146803361E-2</v>
          </cell>
          <cell r="GN271">
            <v>-4.6678973447230931E-2</v>
          </cell>
          <cell r="GO271">
            <v>-7.3526427688450968E-2</v>
          </cell>
          <cell r="GP271">
            <v>6.0096587323370532E-3</v>
          </cell>
          <cell r="GQ271">
            <v>3.3364484768200198E-2</v>
          </cell>
          <cell r="GR271">
            <v>3.9877326593078077E-2</v>
          </cell>
          <cell r="GS271">
            <v>2.1519743064364771E-2</v>
          </cell>
          <cell r="GT271">
            <v>1.4698194669546805E-2</v>
          </cell>
          <cell r="GU271">
            <v>4.1372059916410242E-2</v>
          </cell>
          <cell r="GV271">
            <v>2.2731452302757971E-2</v>
          </cell>
          <cell r="GW271">
            <v>8.9393826259998033E-3</v>
          </cell>
          <cell r="GX271">
            <v>-5.0462363398451338E-4</v>
          </cell>
          <cell r="GY271">
            <v>5.4914340986078614E-3</v>
          </cell>
          <cell r="GZ271">
            <v>-8.1907412988709849E-3</v>
          </cell>
          <cell r="HA271">
            <v>-4.6702541883930637E-3</v>
          </cell>
          <cell r="HB271">
            <v>2.7618715892807622E-4</v>
          </cell>
          <cell r="HC271">
            <v>-3.2273828512643377E-3</v>
          </cell>
          <cell r="HD271">
            <v>-8.1889982444661724E-3</v>
          </cell>
          <cell r="HE271">
            <v>-4.9963870416412925E-3</v>
          </cell>
          <cell r="HF271">
            <v>-3.0932158273520027E-3</v>
          </cell>
          <cell r="HG271">
            <v>-1.892174067828778E-2</v>
          </cell>
          <cell r="HH271">
            <v>-1.2324700488089646E-2</v>
          </cell>
          <cell r="HI271">
            <v>-1.4811890141336104E-2</v>
          </cell>
          <cell r="HJ271">
            <v>-1.4730017111342253E-2</v>
          </cell>
          <cell r="HK271">
            <v>-1.6543810198002995E-2</v>
          </cell>
          <cell r="HL271">
            <v>-1.5255922872915439E-2</v>
          </cell>
          <cell r="HM271">
            <v>-1.7357076834469964E-2</v>
          </cell>
          <cell r="HN271">
            <v>-1.7565709203140489E-2</v>
          </cell>
          <cell r="HO271">
            <v>-2.0460670839196005E-2</v>
          </cell>
          <cell r="HP271">
            <v>-7.7469235706377759E-3</v>
          </cell>
          <cell r="HR271">
            <v>1.9145185992819336E-3</v>
          </cell>
          <cell r="HS271">
            <v>-1.0393731513500537E-2</v>
          </cell>
          <cell r="HT271">
            <v>-8.33562927514786E-3</v>
          </cell>
          <cell r="HU271">
            <v>1.9562310303568475E-2</v>
          </cell>
          <cell r="HV271">
            <v>1.3082507361477314E-2</v>
          </cell>
          <cell r="HW271">
            <v>2.8787533322655934E-2</v>
          </cell>
          <cell r="HX271">
            <v>2.178820996239117E-2</v>
          </cell>
          <cell r="HY271">
            <v>8.1306495000332824E-3</v>
          </cell>
          <cell r="HZ271">
            <v>-1.2557099966635787E-3</v>
          </cell>
          <cell r="IA271">
            <v>-1.0984092261612233E-4</v>
          </cell>
          <cell r="IB271">
            <v>-8.6962011049135368E-3</v>
          </cell>
          <cell r="IC271">
            <v>-5.9859489644843444E-3</v>
          </cell>
          <cell r="ID271">
            <v>-1.3680019756272643E-2</v>
          </cell>
          <cell r="IE271">
            <v>-9.0284784868059909E-3</v>
          </cell>
          <cell r="IF271">
            <v>-1.1571709496011384E-2</v>
          </cell>
          <cell r="IG271">
            <v>-6.6270474395455636E-3</v>
          </cell>
          <cell r="IH271">
            <v>-4.918033861687765E-3</v>
          </cell>
          <cell r="II271">
            <v>-1.9986697982589563E-2</v>
          </cell>
          <cell r="IJ271">
            <v>-1.3767876952743618E-2</v>
          </cell>
          <cell r="IK271">
            <v>-1.6191010238456482E-2</v>
          </cell>
          <cell r="IL271">
            <v>-1.6106984800816737E-2</v>
          </cell>
          <cell r="IM271">
            <v>-1.7860809616411677E-2</v>
          </cell>
          <cell r="IN271">
            <v>-1.6683241090139855E-2</v>
          </cell>
          <cell r="IO271">
            <v>-1.8684047163964657E-2</v>
          </cell>
          <cell r="IP271">
            <v>-1.8925389758447042E-2</v>
          </cell>
          <cell r="IQ271">
            <v>-2.1720477180168674E-2</v>
          </cell>
          <cell r="IR271">
            <v>-1.224405869556644E-2</v>
          </cell>
          <cell r="IT271">
            <v>2.6777736533938556E-2</v>
          </cell>
          <cell r="IU271">
            <v>-7.427537302071241E-3</v>
          </cell>
          <cell r="IV271">
            <v>3.7141836613387991E-3</v>
          </cell>
          <cell r="IW271">
            <v>1.8157154166831058E-2</v>
          </cell>
          <cell r="IX271">
            <v>3.551915613432155E-2</v>
          </cell>
          <cell r="IY271">
            <v>4.144917955688121E-2</v>
          </cell>
          <cell r="IZ271">
            <v>4.8824639927445013E-2</v>
          </cell>
          <cell r="JA271">
            <v>6.2669275679582803E-2</v>
          </cell>
          <cell r="JB271">
            <v>-3.5954739454817197E-2</v>
          </cell>
          <cell r="JC271">
            <v>-2.713818697834991E-2</v>
          </cell>
          <cell r="JD271">
            <v>-1.7881946473971122E-2</v>
          </cell>
          <cell r="JE271">
            <v>3.7889623668911687E-2</v>
          </cell>
          <cell r="JF271">
            <v>5.6425136760714922E-2</v>
          </cell>
          <cell r="JG271">
            <v>-1.9159066189163187E-2</v>
          </cell>
          <cell r="JH271">
            <v>-1.0189029438493424E-2</v>
          </cell>
          <cell r="JI271">
            <v>8.9287299918729968E-3</v>
          </cell>
          <cell r="JJ271">
            <v>5.2855812484680076E-3</v>
          </cell>
          <cell r="JK271">
            <v>1.9010403831502209E-2</v>
          </cell>
          <cell r="JL271">
            <v>2.6757521383675265E-2</v>
          </cell>
          <cell r="JM271">
            <v>1.9491487119682516E-2</v>
          </cell>
          <cell r="JN271">
            <v>1.076582868590692E-2</v>
          </cell>
          <cell r="JO271">
            <v>1.493067655471747E-2</v>
          </cell>
          <cell r="JP271">
            <v>1.6146638747578823E-2</v>
          </cell>
          <cell r="JQ271">
            <v>3.440602044293839E-2</v>
          </cell>
          <cell r="JR271">
            <v>-1.7905049602831125E-2</v>
          </cell>
          <cell r="JS271">
            <v>-3.0161803615517679E-2</v>
          </cell>
          <cell r="JT271">
            <v>3.3953100686279658E-2</v>
          </cell>
        </row>
        <row r="272">
          <cell r="BM272" t="str">
            <v>Asphalt—South America (US$)</v>
          </cell>
          <cell r="BN272">
            <v>0</v>
          </cell>
          <cell r="BO272">
            <v>3.0376306986127588E-2</v>
          </cell>
          <cell r="BP272">
            <v>-8.5321531601388667E-2</v>
          </cell>
          <cell r="BQ272">
            <v>-3.0043059021170881E-3</v>
          </cell>
          <cell r="BR272">
            <v>0.11660579448716701</v>
          </cell>
          <cell r="BS272">
            <v>0.3435388086035609</v>
          </cell>
          <cell r="BT272">
            <v>0.23015429236812324</v>
          </cell>
          <cell r="BU272">
            <v>0.27180372999265412</v>
          </cell>
          <cell r="BV272">
            <v>0.15503426918186292</v>
          </cell>
          <cell r="BW272">
            <v>-6.7439196486794972E-2</v>
          </cell>
          <cell r="BX272">
            <v>8.9952627591129319E-2</v>
          </cell>
          <cell r="BY272">
            <v>6.7076797569739943E-2</v>
          </cell>
          <cell r="BZ272">
            <v>1.417864719786488E-2</v>
          </cell>
          <cell r="CA272">
            <v>-2.0934902757805407E-3</v>
          </cell>
          <cell r="CB272">
            <v>1.0022546658428944E-2</v>
          </cell>
          <cell r="CC272">
            <v>-0.24496844838099185</v>
          </cell>
          <cell r="CD272">
            <v>2.8057631259594595E-2</v>
          </cell>
          <cell r="CE272">
            <v>2.0232833334371314E-2</v>
          </cell>
          <cell r="CF272">
            <v>1.02357956065946E-4</v>
          </cell>
          <cell r="CG272">
            <v>-3.0337314443062979E-3</v>
          </cell>
          <cell r="CH272">
            <v>-8.8965315317089066E-2</v>
          </cell>
          <cell r="CI272">
            <v>1.6543429277837696E-2</v>
          </cell>
          <cell r="CJ272">
            <v>-3.1559865463079873E-2</v>
          </cell>
          <cell r="CK272">
            <v>4.7228565880593099E-2</v>
          </cell>
          <cell r="CL272">
            <v>4.4754236868635222E-2</v>
          </cell>
          <cell r="CM272">
            <v>5.4518466169322301E-2</v>
          </cell>
          <cell r="CN272">
            <v>6.7144683170786604E-2</v>
          </cell>
          <cell r="CO272">
            <v>4.6328128605802502E-2</v>
          </cell>
          <cell r="CP272">
            <v>4.2879164699653922E-2</v>
          </cell>
          <cell r="CQ272">
            <v>6.5436172599971615E-2</v>
          </cell>
          <cell r="CR272">
            <v>5.6207878891731414E-2</v>
          </cell>
          <cell r="CS272">
            <v>3.4135302454218412E-2</v>
          </cell>
          <cell r="CT272">
            <v>1.7982391646865558E-2</v>
          </cell>
          <cell r="CU272">
            <v>3.1231447474012346E-2</v>
          </cell>
          <cell r="CV272">
            <v>2.2487368596523165E-2</v>
          </cell>
          <cell r="CW272">
            <v>3.0464888942366559E-2</v>
          </cell>
          <cell r="CX272">
            <v>3.7121344960780761E-2</v>
          </cell>
          <cell r="CY272">
            <v>3.5717582491241281E-2</v>
          </cell>
          <cell r="CZ272">
            <v>2.5021672208932824E-2</v>
          </cell>
          <cell r="DA272">
            <v>3.202872060648243E-2</v>
          </cell>
          <cell r="DB272">
            <v>2.4678306420470555E-2</v>
          </cell>
          <cell r="DC272">
            <v>1.7208603007058267E-2</v>
          </cell>
          <cell r="DD272">
            <v>1.4867803451739478E-2</v>
          </cell>
          <cell r="DE272">
            <v>1.56908499222016E-2</v>
          </cell>
          <cell r="DF272">
            <v>1.9611466715368422E-2</v>
          </cell>
          <cell r="DG272">
            <v>1.4633028436689911E-2</v>
          </cell>
          <cell r="DH272">
            <v>1.7164952147426912E-2</v>
          </cell>
          <cell r="DI272">
            <v>1.6410321264246366E-2</v>
          </cell>
          <cell r="DJ272">
            <v>2.1161096346295892E-2</v>
          </cell>
          <cell r="DK272">
            <v>1.3400261814132881E-2</v>
          </cell>
          <cell r="DL272">
            <v>2.3473296256228952E-2</v>
          </cell>
          <cell r="DN272">
            <v>4.2516525025203457E-2</v>
          </cell>
          <cell r="DO272">
            <v>9.6304448802363649E-3</v>
          </cell>
          <cell r="DP272">
            <v>2.0014764214468343E-2</v>
          </cell>
          <cell r="DQ272">
            <v>4.2650247135101849E-2</v>
          </cell>
          <cell r="DR272">
            <v>4.0735206464671221E-2</v>
          </cell>
          <cell r="DS272">
            <v>6.4448404405124227E-2</v>
          </cell>
          <cell r="DT272">
            <v>4.4368954891068291E-2</v>
          </cell>
          <cell r="DU272">
            <v>3.2428537331507488E-2</v>
          </cell>
          <cell r="DV272">
            <v>1.708327206452228E-2</v>
          </cell>
          <cell r="DW272">
            <v>2.9669875100311726E-2</v>
          </cell>
          <cell r="DX272">
            <v>2.1363000166697007E-2</v>
          </cell>
          <cell r="DY272">
            <v>2.894164449524823E-2</v>
          </cell>
          <cell r="DZ272">
            <v>-9.1127962867046525E-3</v>
          </cell>
          <cell r="EA272">
            <v>7.4574866379097365E-3</v>
          </cell>
          <cell r="EB272">
            <v>8.4759171765555388E-3</v>
          </cell>
          <cell r="EC272">
            <v>1.6340097470700369E-2</v>
          </cell>
          <cell r="ED272">
            <v>2.3444391099447025E-2</v>
          </cell>
          <cell r="EE272">
            <v>1.6348172856705354E-2</v>
          </cell>
          <cell r="EF272">
            <v>1.4124413279152504E-2</v>
          </cell>
          <cell r="EG272">
            <v>1.4906307426091519E-2</v>
          </cell>
          <cell r="EH272">
            <v>1.86308933796E-2</v>
          </cell>
          <cell r="EI272">
            <v>1.3901377014855415E-2</v>
          </cell>
          <cell r="EJ272">
            <v>1.6306704540055564E-2</v>
          </cell>
          <cell r="EK272">
            <v>1.5589805201034047E-2</v>
          </cell>
          <cell r="EL272">
            <v>2.0103041528981097E-2</v>
          </cell>
          <cell r="EM272">
            <v>1.2730248723426237E-2</v>
          </cell>
          <cell r="EN272">
            <v>2.1130977288675599E-2</v>
          </cell>
          <cell r="EP272">
            <v>7.0960183861258144E-2</v>
          </cell>
          <cell r="EQ272">
            <v>3.9545117180669609E-2</v>
          </cell>
          <cell r="ER272">
            <v>6.3952899952335926E-2</v>
          </cell>
          <cell r="ES272">
            <v>2.1120874659424613E-2</v>
          </cell>
          <cell r="ET272">
            <v>6.3744169126879344E-2</v>
          </cell>
          <cell r="EU272">
            <v>6.6369480916695325E-2</v>
          </cell>
          <cell r="EV272">
            <v>7.6427036229720774E-2</v>
          </cell>
          <cell r="EW272">
            <v>8.111947906879316E-2</v>
          </cell>
          <cell r="EX272">
            <v>-1.1249709767274177E-2</v>
          </cell>
          <cell r="EY272">
            <v>1.5284879245389316E-2</v>
          </cell>
          <cell r="EZ272">
            <v>2.0290998885540427E-2</v>
          </cell>
          <cell r="FA272">
            <v>6.6020653902564175E-2</v>
          </cell>
          <cell r="FB272">
            <v>7.0024580229266317E-2</v>
          </cell>
          <cell r="FC272">
            <v>1.6719042682924783E-2</v>
          </cell>
          <cell r="FD272">
            <v>2.9984863405508481E-2</v>
          </cell>
          <cell r="FE272">
            <v>5.0025491517262932E-2</v>
          </cell>
          <cell r="FF272">
            <v>4.4859228458435547E-2</v>
          </cell>
          <cell r="FG272">
            <v>5.4775502166668426E-2</v>
          </cell>
          <cell r="FH272">
            <v>5.5641330496405655E-2</v>
          </cell>
          <cell r="FI272">
            <v>5.70783840662712E-2</v>
          </cell>
          <cell r="FJ272">
            <v>4.8013034875384171E-2</v>
          </cell>
          <cell r="FK272">
            <v>4.5490437307744741E-2</v>
          </cell>
          <cell r="FL272">
            <v>5.0387806758435287E-2</v>
          </cell>
          <cell r="FM272">
            <v>5.5673916773265199E-2</v>
          </cell>
          <cell r="FN272">
            <v>2.104469466409618E-2</v>
          </cell>
          <cell r="FO272">
            <v>1.0911134543783256E-2</v>
          </cell>
          <cell r="FP272">
            <v>5.6606394967772283E-2</v>
          </cell>
          <cell r="FQ272">
            <v>124.63325103011411</v>
          </cell>
          <cell r="FS272">
            <v>7.6743911571230949E-3</v>
          </cell>
          <cell r="FT272">
            <v>-9.9357991907323862E-2</v>
          </cell>
          <cell r="FU272">
            <v>-2.2301269602348461E-2</v>
          </cell>
          <cell r="FV272">
            <v>8.7415640731879352E-2</v>
          </cell>
          <cell r="FW272">
            <v>0.30268925953456272</v>
          </cell>
          <cell r="FX272">
            <v>0.19333316483607987</v>
          </cell>
          <cell r="FY272">
            <v>0.23833697682322419</v>
          </cell>
          <cell r="FZ272">
            <v>0.13329809340192944</v>
          </cell>
          <cell r="GA272">
            <v>-7.3378324769838077E-2</v>
          </cell>
          <cell r="GB272">
            <v>7.7008974957261778E-2</v>
          </cell>
          <cell r="GC272">
            <v>4.5357413268633406E-2</v>
          </cell>
          <cell r="GD272">
            <v>-4.4438225495045947E-3</v>
          </cell>
          <cell r="GE272">
            <v>-1.9266089810946019E-2</v>
          </cell>
          <cell r="GF272">
            <v>-8.5172104804496218E-3</v>
          </cell>
          <cell r="GG272">
            <v>-0.25244782490602469</v>
          </cell>
          <cell r="GH272">
            <v>1.7856756147852648E-2</v>
          </cell>
          <cell r="GI272">
            <v>1.2306209212500363E-3</v>
          </cell>
          <cell r="GJ272">
            <v>-2.3232730595620921E-2</v>
          </cell>
          <cell r="GK272">
            <v>-2.0553573789847346E-2</v>
          </cell>
          <cell r="GL272">
            <v>-9.9814314168680141E-2</v>
          </cell>
          <cell r="GM272">
            <v>-2.4012571688995288E-2</v>
          </cell>
          <cell r="GN272">
            <v>-8.4462363345861102E-2</v>
          </cell>
          <cell r="GO272">
            <v>1.4317415138441092E-2</v>
          </cell>
          <cell r="GP272">
            <v>2.061495701515792E-2</v>
          </cell>
          <cell r="GQ272">
            <v>3.2047538929769637E-2</v>
          </cell>
          <cell r="GR272">
            <v>4.4061604477291239E-2</v>
          </cell>
          <cell r="GS272">
            <v>2.303600669913175E-2</v>
          </cell>
          <cell r="GT272">
            <v>1.9757151261478922E-2</v>
          </cell>
          <cell r="GU272">
            <v>4.1764823090022052E-2</v>
          </cell>
          <cell r="GV272">
            <v>3.2708784984291528E-2</v>
          </cell>
          <cell r="GW272">
            <v>1.0446482307403748E-2</v>
          </cell>
          <cell r="GX272">
            <v>-5.1113973757876963E-3</v>
          </cell>
          <cell r="GY272">
            <v>7.9178543380278299E-3</v>
          </cell>
          <cell r="GZ272">
            <v>3.592428691665539E-4</v>
          </cell>
          <cell r="HA272">
            <v>8.897534946794794E-3</v>
          </cell>
          <cell r="HB272">
            <v>1.5369527661354576E-2</v>
          </cell>
          <cell r="HC272">
            <v>1.3893446915043794E-2</v>
          </cell>
          <cell r="HD272">
            <v>3.4491097593281062E-3</v>
          </cell>
          <cell r="HE272">
            <v>1.0512188104112585E-2</v>
          </cell>
          <cell r="HF272">
            <v>2.9892022572575172E-3</v>
          </cell>
          <cell r="HG272">
            <v>-4.2571909956212739E-3</v>
          </cell>
          <cell r="HH272">
            <v>-6.5052653578293596E-3</v>
          </cell>
          <cell r="HI272">
            <v>-5.5941570525179785E-3</v>
          </cell>
          <cell r="HJ272">
            <v>-1.7277693621553514E-3</v>
          </cell>
          <cell r="HK272">
            <v>-6.6798864610260189E-3</v>
          </cell>
          <cell r="HL272">
            <v>-4.13781473382413E-3</v>
          </cell>
          <cell r="HM272">
            <v>-4.8542238360906875E-3</v>
          </cell>
          <cell r="HN272">
            <v>-3.4430246289762767E-4</v>
          </cell>
          <cell r="HO272">
            <v>-7.9210267421825353E-3</v>
          </cell>
          <cell r="HP272">
            <v>1.7049836189295675E-3</v>
          </cell>
          <cell r="HR272">
            <v>1.7721084227659611E-2</v>
          </cell>
          <cell r="HS272">
            <v>-1.078530204798156E-2</v>
          </cell>
          <cell r="HT272">
            <v>-2.2664054387652177E-3</v>
          </cell>
          <cell r="HU272">
            <v>1.9671618096160914E-2</v>
          </cell>
          <cell r="HV272">
            <v>1.7889596984152156E-2</v>
          </cell>
          <cell r="HW272">
            <v>4.1045146006291278E-2</v>
          </cell>
          <cell r="HX272">
            <v>2.2242590580023425E-2</v>
          </cell>
          <cell r="HY272">
            <v>9.5635079018958624E-3</v>
          </cell>
          <cell r="HZ272">
            <v>-5.6337142362252735E-3</v>
          </cell>
          <cell r="IA272">
            <v>2.1856247223235314E-3</v>
          </cell>
          <cell r="IB272">
            <v>-5.7234693375307621E-4</v>
          </cell>
          <cell r="IC272">
            <v>6.8969352175929366E-3</v>
          </cell>
          <cell r="ID272">
            <v>-3.0511442589846172E-2</v>
          </cell>
          <cell r="IE272">
            <v>-1.4442789544013457E-2</v>
          </cell>
          <cell r="IF272">
            <v>-1.3505062700929993E-2</v>
          </cell>
          <cell r="IG272">
            <v>-5.6881796494892001E-3</v>
          </cell>
          <cell r="IH272">
            <v>8.5491932950043648E-4</v>
          </cell>
          <cell r="II272">
            <v>-6.0689512538676382E-3</v>
          </cell>
          <cell r="IJ272">
            <v>-8.245049422498929E-3</v>
          </cell>
          <cell r="IK272">
            <v>-7.4436944081629486E-3</v>
          </cell>
          <cell r="IL272">
            <v>-3.7682307799686843E-3</v>
          </cell>
          <cell r="IM272">
            <v>-8.5005076305495475E-3</v>
          </cell>
          <cell r="IN272">
            <v>-6.1333009982462716E-3</v>
          </cell>
          <cell r="IO272">
            <v>-6.8202250247275664E-3</v>
          </cell>
          <cell r="IP272">
            <v>-2.5847901399083106E-3</v>
          </cell>
          <cell r="IQ272">
            <v>-9.8227849741083784E-3</v>
          </cell>
          <cell r="IR272">
            <v>-1.8749473728104649E-3</v>
          </cell>
          <cell r="IT272">
            <v>4.7087470436872669E-2</v>
          </cell>
          <cell r="IU272">
            <v>1.8880863037620266E-2</v>
          </cell>
          <cell r="IV272">
            <v>4.1271851821000682E-2</v>
          </cell>
          <cell r="IW272">
            <v>-1.1215696910948925E-3</v>
          </cell>
          <cell r="IX272">
            <v>4.0469022132649579E-2</v>
          </cell>
          <cell r="IY272">
            <v>4.3157337374426508E-2</v>
          </cell>
          <cell r="IZ272">
            <v>5.3938841027903361E-2</v>
          </cell>
          <cell r="JA272">
            <v>5.7439432352417219E-2</v>
          </cell>
          <cell r="JB272">
            <v>-3.3209424281472777E-2</v>
          </cell>
          <cell r="JC272">
            <v>-1.1817890086615823E-2</v>
          </cell>
          <cell r="JD272">
            <v>-1.891536242529579E-3</v>
          </cell>
          <cell r="JE272">
            <v>4.2535634614647044E-2</v>
          </cell>
          <cell r="JF272">
            <v>4.5870251034503262E-2</v>
          </cell>
          <cell r="JG272">
            <v>-6.4962765119693788E-3</v>
          </cell>
          <cell r="JH272">
            <v>6.4108919973013823E-3</v>
          </cell>
          <cell r="JI272">
            <v>2.5995490302204383E-2</v>
          </cell>
          <cell r="JJ272">
            <v>2.0327994924480564E-2</v>
          </cell>
          <cell r="JK272">
            <v>3.0042035345977602E-2</v>
          </cell>
          <cell r="JL272">
            <v>3.089157212926219E-2</v>
          </cell>
          <cell r="JM272">
            <v>3.2119542866515305E-2</v>
          </cell>
          <cell r="JN272">
            <v>2.3320513912324037E-2</v>
          </cell>
          <cell r="JO272">
            <v>2.0496107909775185E-2</v>
          </cell>
          <cell r="JP272">
            <v>2.5354950595698478E-2</v>
          </cell>
          <cell r="JQ272">
            <v>3.0614750042323724E-2</v>
          </cell>
          <cell r="JR272">
            <v>-3.4644390654480217E-3</v>
          </cell>
          <cell r="JS272">
            <v>-1.3496496252184742E-2</v>
          </cell>
          <cell r="JT272">
            <v>3.0762664580192389E-2</v>
          </cell>
        </row>
        <row r="273">
          <cell r="BM273" t="str">
            <v>Asphalt—Europe (US$)</v>
          </cell>
          <cell r="BN273">
            <v>0</v>
          </cell>
          <cell r="BO273">
            <v>-1.6028475232965356E-5</v>
          </cell>
          <cell r="BP273">
            <v>0.13226710153721211</v>
          </cell>
          <cell r="BQ273">
            <v>3.0413398045137097E-3</v>
          </cell>
          <cell r="BR273">
            <v>8.033836380117787E-2</v>
          </cell>
          <cell r="BS273">
            <v>0.15065696456673772</v>
          </cell>
          <cell r="BT273">
            <v>0.18588710318052915</v>
          </cell>
          <cell r="BU273">
            <v>0.20543585662776764</v>
          </cell>
          <cell r="BV273">
            <v>5.3410871991966369E-2</v>
          </cell>
          <cell r="BW273">
            <v>-0.13222369863103156</v>
          </cell>
          <cell r="BX273">
            <v>-5.9343127963650266E-3</v>
          </cell>
          <cell r="BY273">
            <v>7.5302217027945151E-2</v>
          </cell>
          <cell r="BZ273">
            <v>2.8199760103784444E-2</v>
          </cell>
          <cell r="CA273">
            <v>1.9121797321215217E-2</v>
          </cell>
          <cell r="CB273">
            <v>4.2348488399344131E-3</v>
          </cell>
          <cell r="CC273">
            <v>-0.18539527223748198</v>
          </cell>
          <cell r="CD273">
            <v>-0.11296161500893187</v>
          </cell>
          <cell r="CE273">
            <v>7.386322470976503E-2</v>
          </cell>
          <cell r="CF273">
            <v>7.0979220713736746E-2</v>
          </cell>
          <cell r="CG273">
            <v>-8.408508282425009E-3</v>
          </cell>
          <cell r="CH273">
            <v>2.4510420924034992E-2</v>
          </cell>
          <cell r="CI273">
            <v>6.898761612944293E-2</v>
          </cell>
          <cell r="CJ273">
            <v>-4.1758810631032151E-2</v>
          </cell>
          <cell r="CK273">
            <v>-1.3627448816348142E-2</v>
          </cell>
          <cell r="CL273">
            <v>3.1959468378911074E-2</v>
          </cell>
          <cell r="CM273">
            <v>4.04523535144522E-2</v>
          </cell>
          <cell r="CN273">
            <v>5.9153489288455353E-2</v>
          </cell>
          <cell r="CO273">
            <v>3.5716159162453097E-2</v>
          </cell>
          <cell r="CP273">
            <v>2.5567407683832026E-2</v>
          </cell>
          <cell r="CQ273">
            <v>4.0696357387314648E-2</v>
          </cell>
          <cell r="CR273">
            <v>4.8434090814387709E-2</v>
          </cell>
          <cell r="CS273">
            <v>2.4051665230249163E-2</v>
          </cell>
          <cell r="CT273">
            <v>3.2036404437460982E-2</v>
          </cell>
          <cell r="CU273">
            <v>3.0944984858008961E-2</v>
          </cell>
          <cell r="CV273">
            <v>1.2765002695385764E-2</v>
          </cell>
          <cell r="CW273">
            <v>1.3534548238362382E-2</v>
          </cell>
          <cell r="CX273">
            <v>7.5706233691672977E-3</v>
          </cell>
          <cell r="CY273">
            <v>1.3860016162207682E-2</v>
          </cell>
          <cell r="CZ273">
            <v>3.2309501603675531E-2</v>
          </cell>
          <cell r="DA273">
            <v>5.0238528114876391E-2</v>
          </cell>
          <cell r="DB273">
            <v>8.4958203040334766E-3</v>
          </cell>
          <cell r="DC273">
            <v>-1.9259865236053763E-3</v>
          </cell>
          <cell r="DD273">
            <v>1.488470740146134E-3</v>
          </cell>
          <cell r="DE273">
            <v>2.6019413691587912E-3</v>
          </cell>
          <cell r="DF273">
            <v>2.0473905292797124E-2</v>
          </cell>
          <cell r="DG273">
            <v>1.3922784463130857E-2</v>
          </cell>
          <cell r="DH273">
            <v>1.9204165447390772E-2</v>
          </cell>
          <cell r="DI273">
            <v>1.6651725948667435E-2</v>
          </cell>
          <cell r="DJ273">
            <v>1.7417466404645459E-2</v>
          </cell>
          <cell r="DK273">
            <v>2.1773042880571272E-2</v>
          </cell>
          <cell r="DL273">
            <v>2.8607627585855618E-2</v>
          </cell>
          <cell r="DN273">
            <v>3.036149495996552E-2</v>
          </cell>
          <cell r="DO273">
            <v>-1.8378510320172306E-3</v>
          </cell>
          <cell r="DP273">
            <v>1.794676943835137E-3</v>
          </cell>
          <cell r="DQ273">
            <v>3.3930351204330439E-2</v>
          </cell>
          <cell r="DR273">
            <v>2.4289037299640423E-2</v>
          </cell>
          <cell r="DS273">
            <v>3.8661539517948915E-2</v>
          </cell>
          <cell r="DT273">
            <v>4.518946605966441E-2</v>
          </cell>
          <cell r="DU273">
            <v>2.2849081968736706E-2</v>
          </cell>
          <cell r="DV273">
            <v>3.043458421558793E-2</v>
          </cell>
          <cell r="DW273">
            <v>2.939773561510851E-2</v>
          </cell>
          <cell r="DX273">
            <v>1.2126752560616474E-2</v>
          </cell>
          <cell r="DY273">
            <v>1.2857820826444263E-2</v>
          </cell>
          <cell r="DZ273">
            <v>-9.5865001784095488E-3</v>
          </cell>
          <cell r="EA273">
            <v>1.0552827940710564E-2</v>
          </cell>
          <cell r="EB273">
            <v>5.7074994751981053E-3</v>
          </cell>
          <cell r="EC273">
            <v>3.7150297697602155E-2</v>
          </cell>
          <cell r="ED273">
            <v>8.0710292888318026E-3</v>
          </cell>
          <cell r="EE273">
            <v>-1.8296871974251073E-3</v>
          </cell>
          <cell r="EF273">
            <v>1.4140472031388272E-3</v>
          </cell>
          <cell r="EG273">
            <v>2.4718443007008513E-3</v>
          </cell>
          <cell r="EH273">
            <v>1.9450210028157267E-2</v>
          </cell>
          <cell r="EI273">
            <v>1.3226645239974313E-2</v>
          </cell>
          <cell r="EJ273">
            <v>1.8243957175021232E-2</v>
          </cell>
          <cell r="EK273">
            <v>1.5819139651234063E-2</v>
          </cell>
          <cell r="EL273">
            <v>1.6546593084413187E-2</v>
          </cell>
          <cell r="EM273">
            <v>9.8012499224208096E-3</v>
          </cell>
          <cell r="EN273">
            <v>2.0699320990039526E-2</v>
          </cell>
          <cell r="EP273">
            <v>3.6096831574178416E-2</v>
          </cell>
          <cell r="EQ273">
            <v>-4.209577090292288E-2</v>
          </cell>
          <cell r="ER273">
            <v>1.6447566497835783E-5</v>
          </cell>
          <cell r="ES273">
            <v>2.2513849268703985E-2</v>
          </cell>
          <cell r="ET273">
            <v>5.2577632429824703E-2</v>
          </cell>
          <cell r="EU273">
            <v>3.5121327276855976E-2</v>
          </cell>
          <cell r="EV273">
            <v>8.1805225356434114E-2</v>
          </cell>
          <cell r="EW273">
            <v>9.5500188258794041E-2</v>
          </cell>
          <cell r="EX273">
            <v>-1.0664327155615898E-2</v>
          </cell>
          <cell r="EY273">
            <v>1.2928993117664952E-2</v>
          </cell>
          <cell r="EZ273">
            <v>1.2421134077266817E-2</v>
          </cell>
          <cell r="FA273">
            <v>5.3873858441584675E-2</v>
          </cell>
          <cell r="FB273">
            <v>6.8205037472554075E-2</v>
          </cell>
          <cell r="FC273">
            <v>2.7358140555451473E-2</v>
          </cell>
          <cell r="FD273">
            <v>6.3251153980291019E-2</v>
          </cell>
          <cell r="FE273">
            <v>3.3889531009868697E-2</v>
          </cell>
          <cell r="FF273">
            <v>4.0156714831856288E-2</v>
          </cell>
          <cell r="FG273">
            <v>4.7112068789329685E-2</v>
          </cell>
          <cell r="FH273">
            <v>5.7244675556451304E-2</v>
          </cell>
          <cell r="FI273">
            <v>5.1241321487808682E-2</v>
          </cell>
          <cell r="FJ273">
            <v>3.7231609231542735E-2</v>
          </cell>
          <cell r="FK273">
            <v>4.2782855166080519E-2</v>
          </cell>
          <cell r="FL273">
            <v>4.0596208294168171E-2</v>
          </cell>
          <cell r="FM273">
            <v>4.5824816665201086E-2</v>
          </cell>
          <cell r="FN273">
            <v>2.3311596989978575E-2</v>
          </cell>
          <cell r="FO273">
            <v>2.2195061624211046E-2</v>
          </cell>
          <cell r="FP273">
            <v>4.55837776224471E-2</v>
          </cell>
          <cell r="FQ273">
            <v>111.82925497348519</v>
          </cell>
          <cell r="FS273">
            <v>-2.2048320753295325E-2</v>
          </cell>
          <cell r="FT273">
            <v>0.11489157256661287</v>
          </cell>
          <cell r="FU273">
            <v>-1.637263804777056E-2</v>
          </cell>
          <cell r="FV273">
            <v>5.2096308186935225E-2</v>
          </cell>
          <cell r="FW273">
            <v>0.11567188052252764</v>
          </cell>
          <cell r="FX273">
            <v>0.15039098652612437</v>
          </cell>
          <cell r="FY273">
            <v>0.1737155342824519</v>
          </cell>
          <cell r="FZ273">
            <v>3.3587110487185212E-2</v>
          </cell>
          <cell r="GA273">
            <v>-0.13775023883666659</v>
          </cell>
          <cell r="GB273">
            <v>-1.7739267089513899E-2</v>
          </cell>
          <cell r="GC273">
            <v>5.3415411743965358E-2</v>
          </cell>
          <cell r="GD273">
            <v>9.3198330024899523E-3</v>
          </cell>
          <cell r="GE273">
            <v>1.5841118442541102E-3</v>
          </cell>
          <cell r="GF273">
            <v>-1.4198670559694593E-2</v>
          </cell>
          <cell r="GG273">
            <v>-0.19346478332604933</v>
          </cell>
          <cell r="GH273">
            <v>-0.12176323031675151</v>
          </cell>
          <cell r="GI273">
            <v>5.3862126497817409E-2</v>
          </cell>
          <cell r="GJ273">
            <v>4.5990383567659832E-2</v>
          </cell>
          <cell r="GK273">
            <v>-2.5833898843772074E-2</v>
          </cell>
          <cell r="GL273">
            <v>1.2310103453228249E-2</v>
          </cell>
          <cell r="GM273">
            <v>2.6339302693314526E-2</v>
          </cell>
          <cell r="GN273">
            <v>-9.4104175805334589E-2</v>
          </cell>
          <cell r="GO273">
            <v>-4.4626083476995482E-2</v>
          </cell>
          <cell r="GP273">
            <v>8.1158145074442523E-3</v>
          </cell>
          <cell r="GQ273">
            <v>1.8281163647122955E-2</v>
          </cell>
          <cell r="GR273">
            <v>3.6243265654025247E-2</v>
          </cell>
          <cell r="GS273">
            <v>1.2660268395122465E-2</v>
          </cell>
          <cell r="GT273">
            <v>2.829218845771031E-3</v>
          </cell>
          <cell r="GU273">
            <v>1.7574665217495733E-2</v>
          </cell>
          <cell r="GV273">
            <v>2.510795242043784E-2</v>
          </cell>
          <cell r="GW273">
            <v>5.9382981827282855E-4</v>
          </cell>
          <cell r="GX273">
            <v>8.6237882828545942E-3</v>
          </cell>
          <cell r="GY273">
            <v>7.6378679334458965E-3</v>
          </cell>
          <cell r="GZ273">
            <v>-9.1527167798888254E-3</v>
          </cell>
          <cell r="HA273">
            <v>-7.6784582630375908E-3</v>
          </cell>
          <cell r="HB273">
            <v>-1.3561418915261636E-2</v>
          </cell>
          <cell r="HC273">
            <v>-7.5035474405148461E-3</v>
          </cell>
          <cell r="HD273">
            <v>1.0583559807074705E-2</v>
          </cell>
          <cell r="HE273">
            <v>2.8342343469796916E-2</v>
          </cell>
          <cell r="HF273">
            <v>-1.285075330612695E-2</v>
          </cell>
          <cell r="HG273">
            <v>-2.2987990039282757E-2</v>
          </cell>
          <cell r="HH273">
            <v>-1.9602829943861644E-2</v>
          </cell>
          <cell r="HI273">
            <v>-1.8408771995586659E-2</v>
          </cell>
          <cell r="HJ273">
            <v>-8.8338058213166537E-4</v>
          </cell>
          <cell r="HK273">
            <v>-7.3752113762253213E-3</v>
          </cell>
          <cell r="HL273">
            <v>-2.1413092419286794E-3</v>
          </cell>
          <cell r="HM273">
            <v>-4.6178696324566948E-3</v>
          </cell>
          <cell r="HN273">
            <v>-4.009092488713728E-3</v>
          </cell>
          <cell r="HO273">
            <v>2.755964053535731E-4</v>
          </cell>
          <cell r="HP273">
            <v>6.7301125590306654E-3</v>
          </cell>
          <cell r="HR273">
            <v>5.8551520530931711E-3</v>
          </cell>
          <cell r="HS273">
            <v>-2.2021697438386223E-2</v>
          </cell>
          <cell r="HT273">
            <v>-2.0088493709956246E-2</v>
          </cell>
          <cell r="HU273">
            <v>1.1143897110345469E-2</v>
          </cell>
          <cell r="HV273">
            <v>1.804444488741952E-3</v>
          </cell>
          <cell r="HW273">
            <v>1.582523829595317E-2</v>
          </cell>
          <cell r="HX273">
            <v>2.3045718113312574E-2</v>
          </cell>
          <cell r="HY273">
            <v>1.9620720249347023E-4</v>
          </cell>
          <cell r="HZ273">
            <v>7.4193906946813382E-3</v>
          </cell>
          <cell r="IA273">
            <v>1.9207492640962442E-3</v>
          </cell>
          <cell r="IB273">
            <v>-9.6102318645533424E-3</v>
          </cell>
          <cell r="IC273">
            <v>-8.8422982416993534E-3</v>
          </cell>
          <cell r="ID273">
            <v>-3.097491663703078E-2</v>
          </cell>
          <cell r="IE273">
            <v>-1.1414735278440391E-2</v>
          </cell>
          <cell r="IF273">
            <v>-1.6213139314563474E-2</v>
          </cell>
          <cell r="IG273">
            <v>1.4670977802788476E-2</v>
          </cell>
          <cell r="IH273">
            <v>-1.4179121531534999E-2</v>
          </cell>
          <cell r="II273">
            <v>-2.3845870610921249E-2</v>
          </cell>
          <cell r="IJ273">
            <v>-2.0675051416809587E-2</v>
          </cell>
          <cell r="IK273">
            <v>-1.96043290317236E-2</v>
          </cell>
          <cell r="IL273">
            <v>-2.9669304466991564E-3</v>
          </cell>
          <cell r="IM273">
            <v>-9.1603313840687983E-3</v>
          </cell>
          <cell r="IN273">
            <v>-4.238822812827614E-3</v>
          </cell>
          <cell r="IO273">
            <v>-6.595951074283013E-3</v>
          </cell>
          <cell r="IP273">
            <v>-6.0621405910731285E-3</v>
          </cell>
          <cell r="IQ273">
            <v>-1.2686556328079135E-2</v>
          </cell>
          <cell r="IR273">
            <v>-2.2968785210918385E-3</v>
          </cell>
          <cell r="IT273">
            <v>1.3001255181313454E-2</v>
          </cell>
          <cell r="IU273">
            <v>-6.1137153626596774E-2</v>
          </cell>
          <cell r="IV273">
            <v>-2.1301621288240757E-2</v>
          </cell>
          <cell r="IW273">
            <v>2.4106261396017459E-4</v>
          </cell>
          <cell r="IX273">
            <v>2.9546813715442211E-2</v>
          </cell>
          <cell r="IY273">
            <v>1.2589376332649227E-2</v>
          </cell>
          <cell r="IZ273">
            <v>5.9204671617676174E-2</v>
          </cell>
          <cell r="JA273">
            <v>7.1505157054554402E-2</v>
          </cell>
          <cell r="JB273">
            <v>-3.2637042763377422E-2</v>
          </cell>
          <cell r="JC273">
            <v>-1.4110886438674641E-2</v>
          </cell>
          <cell r="JD273">
            <v>-9.590299323204432E-3</v>
          </cell>
          <cell r="JE273">
            <v>3.0656439715291972E-2</v>
          </cell>
          <cell r="JF273">
            <v>4.4091781946136166E-2</v>
          </cell>
          <cell r="JG273">
            <v>3.8998928398081834E-3</v>
          </cell>
          <cell r="JH273">
            <v>3.8915794118010716E-2</v>
          </cell>
          <cell r="JI273">
            <v>1.0228803830280242E-2</v>
          </cell>
          <cell r="JJ273">
            <v>1.5735887041400831E-2</v>
          </cell>
          <cell r="JK273">
            <v>2.2558302079972004E-2</v>
          </cell>
          <cell r="JL273">
            <v>3.2457326388655172E-2</v>
          </cell>
          <cell r="JM273">
            <v>2.6420300075274739E-2</v>
          </cell>
          <cell r="JN273">
            <v>1.2793112378739924E-2</v>
          </cell>
          <cell r="JO273">
            <v>1.7853255389258971E-2</v>
          </cell>
          <cell r="JP273">
            <v>1.5796705636091479E-2</v>
          </cell>
          <cell r="JQ273">
            <v>2.0999443947577801E-2</v>
          </cell>
          <cell r="JR273">
            <v>-1.2519514116627883E-3</v>
          </cell>
          <cell r="JS273">
            <v>-2.4850104543747698E-3</v>
          </cell>
          <cell r="JT273">
            <v>2.0009651462321143E-2</v>
          </cell>
        </row>
        <row r="274">
          <cell r="BM274" t="str">
            <v>Asphalt—Africa (US$)</v>
          </cell>
          <cell r="BN274">
            <v>0</v>
          </cell>
          <cell r="BO274">
            <v>-8.8133865616945029E-2</v>
          </cell>
          <cell r="BP274">
            <v>-5.025249325688097E-2</v>
          </cell>
          <cell r="BQ274">
            <v>-3.1838241077391416E-2</v>
          </cell>
          <cell r="BR274">
            <v>0.15087149279670808</v>
          </cell>
          <cell r="BS274">
            <v>0.25826642798184496</v>
          </cell>
          <cell r="BT274">
            <v>0.25756268841485186</v>
          </cell>
          <cell r="BU274">
            <v>0.1909490320479259</v>
          </cell>
          <cell r="BV274">
            <v>0.15070513268078045</v>
          </cell>
          <cell r="BW274">
            <v>-0.12302627073177641</v>
          </cell>
          <cell r="BX274">
            <v>1.1257597572307709E-2</v>
          </cell>
          <cell r="BY274">
            <v>3.0494039645169391E-2</v>
          </cell>
          <cell r="BZ274">
            <v>-3.7802705354962329E-3</v>
          </cell>
          <cell r="CA274">
            <v>-1.3224059244481112E-2</v>
          </cell>
          <cell r="CB274">
            <v>6.6418100795961887E-3</v>
          </cell>
          <cell r="CC274">
            <v>-0.19721173347468202</v>
          </cell>
          <cell r="CD274">
            <v>-0.12755671802941648</v>
          </cell>
          <cell r="CE274">
            <v>8.0957357284063391E-2</v>
          </cell>
          <cell r="CF274">
            <v>2.7850969418021787E-3</v>
          </cell>
          <cell r="CG274">
            <v>-6.0356505897903645E-2</v>
          </cell>
          <cell r="CH274">
            <v>-0.11991416839682634</v>
          </cell>
          <cell r="CI274">
            <v>5.8890970809525545E-2</v>
          </cell>
          <cell r="CJ274">
            <v>5.1247072331594756E-2</v>
          </cell>
          <cell r="CK274">
            <v>-0.25750495371912741</v>
          </cell>
          <cell r="CL274">
            <v>2.8772335168694298E-2</v>
          </cell>
          <cell r="CM274">
            <v>4.7225050308062497E-2</v>
          </cell>
          <cell r="CN274">
            <v>7.3007286520014203E-2</v>
          </cell>
          <cell r="CO274">
            <v>4.6130811547788003E-2</v>
          </cell>
          <cell r="CP274">
            <v>4.3270786749874397E-2</v>
          </cell>
          <cell r="CQ274">
            <v>4.5947539942979676E-2</v>
          </cell>
          <cell r="CR274">
            <v>7.0356914883739588E-2</v>
          </cell>
          <cell r="CS274">
            <v>5.6496873626923461E-2</v>
          </cell>
          <cell r="CT274">
            <v>4.267008639192614E-2</v>
          </cell>
          <cell r="CU274">
            <v>3.0349150045726234E-2</v>
          </cell>
          <cell r="CV274">
            <v>1.6950077681510124E-2</v>
          </cell>
          <cell r="CW274">
            <v>1.3608822881047084E-2</v>
          </cell>
          <cell r="CX274">
            <v>1.8339130833988769E-2</v>
          </cell>
          <cell r="CY274">
            <v>2.0085188171012756E-2</v>
          </cell>
          <cell r="CZ274">
            <v>3.1092901593749393E-2</v>
          </cell>
          <cell r="DA274">
            <v>3.9188098950261069E-2</v>
          </cell>
          <cell r="DB274">
            <v>1.2222187399927446E-2</v>
          </cell>
          <cell r="DC274">
            <v>2.3669079472700149E-2</v>
          </cell>
          <cell r="DD274">
            <v>1.4636307663959028E-2</v>
          </cell>
          <cell r="DE274">
            <v>1.4315321855315201E-2</v>
          </cell>
          <cell r="DF274">
            <v>1.9294310369195246E-2</v>
          </cell>
          <cell r="DG274">
            <v>1.4588446136918473E-2</v>
          </cell>
          <cell r="DH274">
            <v>1.67040198501377E-2</v>
          </cell>
          <cell r="DI274">
            <v>1.8628028598105719E-2</v>
          </cell>
          <cell r="DJ274">
            <v>2.1813442202922809E-2</v>
          </cell>
          <cell r="DK274">
            <v>1.4305640387247531E-2</v>
          </cell>
          <cell r="DL274">
            <v>2.5602676527240492E-2</v>
          </cell>
          <cell r="DN274">
            <v>2.7333718410259583E-2</v>
          </cell>
          <cell r="DO274">
            <v>1.234144633971368E-2</v>
          </cell>
          <cell r="DP274">
            <v>1.3447109672152131E-2</v>
          </cell>
          <cell r="DQ274">
            <v>4.38242709703986E-2</v>
          </cell>
          <cell r="DR274">
            <v>4.1107247412380678E-2</v>
          </cell>
          <cell r="DS274">
            <v>4.3650162945830691E-2</v>
          </cell>
          <cell r="DT274">
            <v>5.2370863350531482E-2</v>
          </cell>
          <cell r="DU274">
            <v>5.3672029945577286E-2</v>
          </cell>
          <cell r="DV274">
            <v>4.0536582072329831E-2</v>
          </cell>
          <cell r="DW274">
            <v>2.8831692543439921E-2</v>
          </cell>
          <cell r="DX274">
            <v>1.6102573797434617E-2</v>
          </cell>
          <cell r="DY274">
            <v>1.2928381736994728E-2</v>
          </cell>
          <cell r="DZ274">
            <v>3.9338429718716369E-3</v>
          </cell>
          <cell r="EA274">
            <v>1.3486500349073505E-2</v>
          </cell>
          <cell r="EB274">
            <v>2.7075108568218251E-2</v>
          </cell>
          <cell r="EC274">
            <v>2.0201908944977892E-2</v>
          </cell>
          <cell r="ED274">
            <v>1.1611078029931074E-2</v>
          </cell>
          <cell r="EE274">
            <v>2.2485625499065142E-2</v>
          </cell>
          <cell r="EF274">
            <v>1.3904492280761075E-2</v>
          </cell>
          <cell r="EG274">
            <v>1.3599555762549441E-2</v>
          </cell>
          <cell r="EH274">
            <v>1.8329594850735483E-2</v>
          </cell>
          <cell r="EI274">
            <v>1.3859023830072549E-2</v>
          </cell>
          <cell r="EJ274">
            <v>1.5868818857630813E-2</v>
          </cell>
          <cell r="EK274">
            <v>1.653411454358375E-2</v>
          </cell>
          <cell r="EL274">
            <v>1.1406390914418368E-2</v>
          </cell>
          <cell r="EM274">
            <v>1.2380723274431186E-2</v>
          </cell>
          <cell r="EN274">
            <v>1.4219025132605412E-2</v>
          </cell>
          <cell r="EP274">
            <v>8.4950479221190534E-2</v>
          </cell>
          <cell r="EQ274">
            <v>2.1934585028926069E-2</v>
          </cell>
          <cell r="ER274">
            <v>3.6388959861464044E-2</v>
          </cell>
          <cell r="ES274">
            <v>7.6717313449524205E-2</v>
          </cell>
          <cell r="ET274">
            <v>3.6020475859276965E-2</v>
          </cell>
          <cell r="EU274">
            <v>5.8617715338867574E-2</v>
          </cell>
          <cell r="EV274">
            <v>9.4979865086080265E-2</v>
          </cell>
          <cell r="EW274">
            <v>7.7135519316364212E-2</v>
          </cell>
          <cell r="EX274">
            <v>1.7567089897544859E-2</v>
          </cell>
          <cell r="EY274">
            <v>8.4678265970803916E-3</v>
          </cell>
          <cell r="EZ274">
            <v>-9.9360966743404517E-3</v>
          </cell>
          <cell r="FA274">
            <v>6.4786145144287738E-2</v>
          </cell>
          <cell r="FB274">
            <v>5.6251823254252181E-2</v>
          </cell>
          <cell r="FC274">
            <v>-6.4313335359890769E-5</v>
          </cell>
          <cell r="FD274">
            <v>2.6416177208440344E-2</v>
          </cell>
          <cell r="FE274">
            <v>2.8226507054349807E-2</v>
          </cell>
          <cell r="FF274">
            <v>5.2737812931673261E-2</v>
          </cell>
          <cell r="FG274">
            <v>5.0480718478514798E-2</v>
          </cell>
          <cell r="FH274">
            <v>5.1958914892285032E-2</v>
          </cell>
          <cell r="FI274">
            <v>5.0940220344828271E-2</v>
          </cell>
          <cell r="FJ274">
            <v>5.3457242797356183E-2</v>
          </cell>
          <cell r="FK274">
            <v>5.2048793644649802E-2</v>
          </cell>
          <cell r="FL274">
            <v>5.8512239849698319E-2</v>
          </cell>
          <cell r="FM274">
            <v>5.0272591116258369E-2</v>
          </cell>
          <cell r="FN274">
            <v>3.6563755371315322E-2</v>
          </cell>
          <cell r="FO274">
            <v>2.0869062957233561E-2</v>
          </cell>
          <cell r="FP274">
            <v>4.4742139825280164E-2</v>
          </cell>
          <cell r="FQ274">
            <v>82.415761235674694</v>
          </cell>
          <cell r="FS274">
            <v>-0.10822468883340164</v>
          </cell>
          <cell r="FT274">
            <v>-6.4827115530870172E-2</v>
          </cell>
          <cell r="FU274">
            <v>-5.05771207219885E-2</v>
          </cell>
          <cell r="FV274">
            <v>0.12078556991042899</v>
          </cell>
          <cell r="FW274">
            <v>0.22000953814541302</v>
          </cell>
          <cell r="FX274">
            <v>0.21992116944691587</v>
          </cell>
          <cell r="FY274">
            <v>0.15960992181182876</v>
          </cell>
          <cell r="FZ274">
            <v>0.12905042536847033</v>
          </cell>
          <cell r="GA274">
            <v>-0.12861138588926646</v>
          </cell>
          <cell r="GB274">
            <v>-7.5151799380990258E-4</v>
          </cell>
          <cell r="GC274">
            <v>9.5192643356254436E-3</v>
          </cell>
          <cell r="GD274">
            <v>-2.2072976485225992E-2</v>
          </cell>
          <cell r="GE274">
            <v>-3.0205116985264624E-2</v>
          </cell>
          <cell r="GF274">
            <v>-1.1835890984069564E-2</v>
          </cell>
          <cell r="GG274">
            <v>-0.20516419016651988</v>
          </cell>
          <cell r="GH274">
            <v>-0.13621351380705804</v>
          </cell>
          <cell r="GI274">
            <v>6.082412823917327E-2</v>
          </cell>
          <cell r="GJ274">
            <v>-2.0612587154525963E-2</v>
          </cell>
          <cell r="GK274">
            <v>-7.6869006267180184E-2</v>
          </cell>
          <cell r="GL274">
            <v>-0.13039461479134273</v>
          </cell>
          <cell r="GM274">
            <v>1.6645472979265774E-2</v>
          </cell>
          <cell r="GN274">
            <v>-6.1788789843273406E-3</v>
          </cell>
          <cell r="GO274">
            <v>-0.28083927364660466</v>
          </cell>
          <cell r="GP274">
            <v>5.0023207214833221E-3</v>
          </cell>
          <cell r="GQ274">
            <v>2.4909539803639413E-2</v>
          </cell>
          <cell r="GR274">
            <v>4.9797395655129861E-2</v>
          </cell>
          <cell r="GS274">
            <v>2.2843082080586274E-2</v>
          </cell>
          <cell r="GT274">
            <v>2.014009053174326E-2</v>
          </cell>
          <cell r="GU274">
            <v>2.2709179519526668E-2</v>
          </cell>
          <cell r="GV274">
            <v>4.6543025440192842E-2</v>
          </cell>
          <cell r="GW274">
            <v>3.2295819504096768E-2</v>
          </cell>
          <cell r="GX274">
            <v>1.9016236194761005E-2</v>
          </cell>
          <cell r="GY274">
            <v>7.0555034729680166E-3</v>
          </cell>
          <cell r="GZ274">
            <v>-5.0582129522116492E-3</v>
          </cell>
          <cell r="HA274">
            <v>-7.6057381687211212E-3</v>
          </cell>
          <cell r="HB274">
            <v>-3.018762174755385E-3</v>
          </cell>
          <cell r="HC274">
            <v>-1.4095492190453474E-3</v>
          </cell>
          <cell r="HD274">
            <v>9.3925643091328226E-3</v>
          </cell>
          <cell r="HE274">
            <v>1.7522302194140638E-2</v>
          </cell>
          <cell r="HF274">
            <v>-9.2032612713978112E-3</v>
          </cell>
          <cell r="HG274">
            <v>2.0669523161713776E-3</v>
          </cell>
          <cell r="HH274">
            <v>-6.7318858550700078E-3</v>
          </cell>
          <cell r="HI274">
            <v>-6.9408592965669591E-3</v>
          </cell>
          <cell r="HJ274">
            <v>-2.0382880091995847E-3</v>
          </cell>
          <cell r="HK274">
            <v>-6.7235322855060398E-3</v>
          </cell>
          <cell r="HL274">
            <v>-4.5890935985440917E-3</v>
          </cell>
          <cell r="HM274">
            <v>-2.6829136477871662E-3</v>
          </cell>
          <cell r="HN274">
            <v>2.9430515217421238E-4</v>
          </cell>
          <cell r="HO274">
            <v>-7.0346967508944092E-3</v>
          </cell>
          <cell r="HP274">
            <v>3.7890739779984361E-3</v>
          </cell>
          <cell r="HR274">
            <v>2.8993888023463033E-3</v>
          </cell>
          <cell r="HS274">
            <v>-8.1291197750683608E-3</v>
          </cell>
          <cell r="HT274">
            <v>-8.6905963468133507E-3</v>
          </cell>
          <cell r="HU274">
            <v>2.0819768002718675E-2</v>
          </cell>
          <cell r="HV274">
            <v>1.8253471106957964E-2</v>
          </cell>
          <cell r="HW274">
            <v>2.0704180462954858E-2</v>
          </cell>
          <cell r="HX274">
            <v>3.0074967820726606E-2</v>
          </cell>
          <cell r="HY274">
            <v>3.0336524288077094E-2</v>
          </cell>
          <cell r="HZ274">
            <v>1.7295756144298791E-2</v>
          </cell>
          <cell r="IA274">
            <v>1.3698151801553315E-3</v>
          </cell>
          <cell r="IB274">
            <v>-5.7197975262471834E-3</v>
          </cell>
          <cell r="IC274">
            <v>-8.7732490735958901E-3</v>
          </cell>
          <cell r="ID274">
            <v>-1.7746551261702992E-2</v>
          </cell>
          <cell r="IE274">
            <v>-8.5448355223455286E-3</v>
          </cell>
          <cell r="IF274">
            <v>4.6887363112473324E-3</v>
          </cell>
          <cell r="IG274">
            <v>-1.9100695400925405E-3</v>
          </cell>
          <cell r="IH274">
            <v>-1.0717208771048536E-2</v>
          </cell>
          <cell r="II274">
            <v>-6.6869581103801146E-5</v>
          </cell>
          <cell r="IJ274">
            <v>-8.4601194238070887E-3</v>
          </cell>
          <cell r="IK274">
            <v>-8.7216691276035263E-3</v>
          </cell>
          <cell r="IL274">
            <v>-4.0629039225417163E-3</v>
          </cell>
          <cell r="IM274">
            <v>-8.5419250328377938E-3</v>
          </cell>
          <cell r="IN274">
            <v>-6.5615181848371895E-3</v>
          </cell>
          <cell r="IO274">
            <v>-5.8967528359191723E-3</v>
          </cell>
          <cell r="IP274">
            <v>-1.1088020935890119E-2</v>
          </cell>
          <cell r="IQ274">
            <v>-1.0164526653200889E-2</v>
          </cell>
          <cell r="IR274">
            <v>-8.6311743044942268E-3</v>
          </cell>
          <cell r="IT274">
            <v>6.0765908907181032E-2</v>
          </cell>
          <cell r="IU274">
            <v>1.620396030682647E-3</v>
          </cell>
          <cell r="IV274">
            <v>1.4295512038298597E-2</v>
          </cell>
          <cell r="IW274">
            <v>5.3263846264623549E-2</v>
          </cell>
          <cell r="IX274">
            <v>1.3351934339139726E-2</v>
          </cell>
          <cell r="IY274">
            <v>3.5574307960300589E-2</v>
          </cell>
          <cell r="IZ274">
            <v>7.2104073119386713E-2</v>
          </cell>
          <cell r="JA274">
            <v>5.3542734327188812E-2</v>
          </cell>
          <cell r="JB274">
            <v>-5.0326332215597791E-3</v>
          </cell>
          <cell r="JC274">
            <v>-1.8452963263716038E-2</v>
          </cell>
          <cell r="JD274">
            <v>-3.146145300752845E-2</v>
          </cell>
          <cell r="JE274">
            <v>4.1328322760945779E-2</v>
          </cell>
          <cell r="JF274">
            <v>3.2408395053765915E-2</v>
          </cell>
          <cell r="JG274">
            <v>-2.2896408698724446E-2</v>
          </cell>
          <cell r="JH274">
            <v>2.9238847737440565E-3</v>
          </cell>
          <cell r="JI274">
            <v>4.6953790831911757E-3</v>
          </cell>
          <cell r="JJ274">
            <v>2.8021605776042069E-2</v>
          </cell>
          <cell r="JK274">
            <v>2.5847960187396879E-2</v>
          </cell>
          <cell r="JL274">
            <v>2.7295491621898815E-2</v>
          </cell>
          <cell r="JM274">
            <v>2.6126308277945709E-2</v>
          </cell>
          <cell r="JN274">
            <v>2.8636449366524097E-2</v>
          </cell>
          <cell r="JO274">
            <v>2.6897674942116367E-2</v>
          </cell>
          <cell r="JP274">
            <v>3.3285762089615201E-2</v>
          </cell>
          <cell r="JQ274">
            <v>2.5341638901235308E-2</v>
          </cell>
          <cell r="JR274">
            <v>1.1682102459978472E-2</v>
          </cell>
          <cell r="JS274">
            <v>-3.7789939572161479E-3</v>
          </cell>
          <cell r="JT274">
            <v>1.9188599439021958E-2</v>
          </cell>
        </row>
        <row r="275">
          <cell r="BM275" t="str">
            <v>Asphalt—Asia (US$)</v>
          </cell>
          <cell r="BN275">
            <v>0</v>
          </cell>
          <cell r="BO275">
            <v>-4.7985836174005536E-2</v>
          </cell>
          <cell r="BP275">
            <v>6.1225949539415181E-2</v>
          </cell>
          <cell r="BQ275">
            <v>4.1767393093463667E-3</v>
          </cell>
          <cell r="BR275">
            <v>2.015973857379505E-3</v>
          </cell>
          <cell r="BS275">
            <v>0.143330949220146</v>
          </cell>
          <cell r="BT275">
            <v>0.18678949989132598</v>
          </cell>
          <cell r="BU275">
            <v>0.1857413204418763</v>
          </cell>
          <cell r="BV275">
            <v>0.13735458345093443</v>
          </cell>
          <cell r="BW275">
            <v>-9.4004905407858774E-2</v>
          </cell>
          <cell r="BX275">
            <v>6.6173809558435881E-2</v>
          </cell>
          <cell r="BY275">
            <v>4.8334955367137056E-2</v>
          </cell>
          <cell r="BZ275">
            <v>-5.9733532519139487E-3</v>
          </cell>
          <cell r="CA275">
            <v>-3.0258073127193419E-2</v>
          </cell>
          <cell r="CB275">
            <v>2.4607523107819551E-2</v>
          </cell>
          <cell r="CC275">
            <v>-0.11014338579432059</v>
          </cell>
          <cell r="CD275">
            <v>-5.5493036159294573E-2</v>
          </cell>
          <cell r="CE275">
            <v>6.9144360165146246E-2</v>
          </cell>
          <cell r="CF275">
            <v>0.10789092469729256</v>
          </cell>
          <cell r="CG275">
            <v>4.1994748933831039E-2</v>
          </cell>
          <cell r="CH275">
            <v>2.5872562552684109E-2</v>
          </cell>
          <cell r="CI275">
            <v>6.132054587227409E-2</v>
          </cell>
          <cell r="CJ275">
            <v>-5.4378876370828944E-2</v>
          </cell>
          <cell r="CK275">
            <v>-5.1230750157306826E-2</v>
          </cell>
          <cell r="CL275">
            <v>4.0401572230911641E-2</v>
          </cell>
          <cell r="CM275">
            <v>6.6836658520147793E-2</v>
          </cell>
          <cell r="CN275">
            <v>7.4715590054247105E-2</v>
          </cell>
          <cell r="CO275">
            <v>5.0823507922018403E-2</v>
          </cell>
          <cell r="CP275">
            <v>3.6145233364274582E-2</v>
          </cell>
          <cell r="CQ275">
            <v>5.0087709251718238E-2</v>
          </cell>
          <cell r="CR275">
            <v>5.8088553663737802E-2</v>
          </cell>
          <cell r="CS275">
            <v>3.870402742432881E-2</v>
          </cell>
          <cell r="CT275">
            <v>2.3981065441274752E-2</v>
          </cell>
          <cell r="CU275">
            <v>2.7616352096622932E-2</v>
          </cell>
          <cell r="CV275">
            <v>1.7598618426367035E-2</v>
          </cell>
          <cell r="CW275">
            <v>1.3106794340651234E-2</v>
          </cell>
          <cell r="CX275">
            <v>2.6037799919568994E-2</v>
          </cell>
          <cell r="CY275">
            <v>1.8350990362952499E-2</v>
          </cell>
          <cell r="CZ275">
            <v>1.819436038598142E-2</v>
          </cell>
          <cell r="DA275">
            <v>1.8288938427826501E-2</v>
          </cell>
          <cell r="DB275">
            <v>3.0061210069085468E-2</v>
          </cell>
          <cell r="DC275">
            <v>1.1963415840395696E-2</v>
          </cell>
          <cell r="DD275">
            <v>1.1249976013164083E-2</v>
          </cell>
          <cell r="DE275">
            <v>1.1723585276037646E-2</v>
          </cell>
          <cell r="DF275">
            <v>1.1254797287753807E-2</v>
          </cell>
          <cell r="DG275">
            <v>4.8447772881960857E-3</v>
          </cell>
          <cell r="DH275">
            <v>1.3126118238711831E-2</v>
          </cell>
          <cell r="DI275">
            <v>1.2668163985992279E-2</v>
          </cell>
          <cell r="DJ275">
            <v>1.157807763438427E-2</v>
          </cell>
          <cell r="DK275">
            <v>1.0173468080297756E-2</v>
          </cell>
          <cell r="DL275">
            <v>2.5681605315481099E-2</v>
          </cell>
          <cell r="DN275">
            <v>3.8381493619366054E-2</v>
          </cell>
          <cell r="DO275">
            <v>3.1641378062885389E-2</v>
          </cell>
          <cell r="DP275">
            <v>1.8388504122540006E-2</v>
          </cell>
          <cell r="DQ275">
            <v>4.828233252591748E-2</v>
          </cell>
          <cell r="DR275">
            <v>3.433797169606085E-2</v>
          </cell>
          <cell r="DS275">
            <v>4.7583323789132326E-2</v>
          </cell>
          <cell r="DT275">
            <v>4.9310872779031373E-2</v>
          </cell>
          <cell r="DU275">
            <v>3.6768826053112366E-2</v>
          </cell>
          <cell r="DV275">
            <v>2.2782012169211014E-2</v>
          </cell>
          <cell r="DW275">
            <v>2.6235534491791786E-2</v>
          </cell>
          <cell r="DX275">
            <v>1.6718687505048683E-2</v>
          </cell>
          <cell r="DY275">
            <v>1.2451454623618671E-2</v>
          </cell>
          <cell r="DZ275">
            <v>-5.1515499801542304E-3</v>
          </cell>
          <cell r="EA275">
            <v>1.2642569008607149E-2</v>
          </cell>
          <cell r="EB275">
            <v>1.3285146949535268E-2</v>
          </cell>
          <cell r="EC275">
            <v>1.7374491506435174E-2</v>
          </cell>
          <cell r="ED275">
            <v>2.6641503501183217E-2</v>
          </cell>
          <cell r="EE275">
            <v>1.136524504837591E-2</v>
          </cell>
          <cell r="EF275">
            <v>1.0687477212505878E-2</v>
          </cell>
          <cell r="EG275">
            <v>1.1137406012235763E-2</v>
          </cell>
          <cell r="EH275">
            <v>1.0692057423366116E-2</v>
          </cell>
          <cell r="EI275">
            <v>4.602538423786281E-3</v>
          </cell>
          <cell r="EJ275">
            <v>1.2469812326776238E-2</v>
          </cell>
          <cell r="EK275">
            <v>1.2034755786692664E-2</v>
          </cell>
          <cell r="EL275">
            <v>9.4083809424507711E-3</v>
          </cell>
          <cell r="EM275">
            <v>9.6647946762828674E-3</v>
          </cell>
          <cell r="EN275">
            <v>2.0748233572962099E-2</v>
          </cell>
          <cell r="EP275">
            <v>7.8398408960191401E-2</v>
          </cell>
          <cell r="EQ275">
            <v>2.8268680782353256E-2</v>
          </cell>
          <cell r="ER275">
            <v>5.5274436804220589E-2</v>
          </cell>
          <cell r="ES275">
            <v>2.821195988269895E-2</v>
          </cell>
          <cell r="ET275">
            <v>4.6827838887902248E-2</v>
          </cell>
          <cell r="EU275">
            <v>6.5521709487827581E-2</v>
          </cell>
          <cell r="EV275">
            <v>8.1980323664420512E-2</v>
          </cell>
          <cell r="EW275">
            <v>8.128937210084955E-2</v>
          </cell>
          <cell r="EX275">
            <v>-5.0725152867215507E-3</v>
          </cell>
          <cell r="EY275">
            <v>3.7149154071666173E-3</v>
          </cell>
          <cell r="EZ275">
            <v>1.2942281900751518E-2</v>
          </cell>
          <cell r="FA275">
            <v>6.4870927335194589E-2</v>
          </cell>
          <cell r="FB275">
            <v>6.5804050078037662E-2</v>
          </cell>
          <cell r="FC275">
            <v>7.0927087896538133E-3</v>
          </cell>
          <cell r="FD275">
            <v>1.0774517284197354E-2</v>
          </cell>
          <cell r="FE275">
            <v>3.3452960564273111E-2</v>
          </cell>
          <cell r="FF275">
            <v>3.3777449129057439E-2</v>
          </cell>
          <cell r="FG275">
            <v>6.5256101644801334E-2</v>
          </cell>
          <cell r="FH275">
            <v>5.7208520339458065E-2</v>
          </cell>
          <cell r="FI275">
            <v>2.6207179399594514E-2</v>
          </cell>
          <cell r="FJ275">
            <v>4.3674553025475363E-2</v>
          </cell>
          <cell r="FK275">
            <v>5.9467775589536337E-2</v>
          </cell>
          <cell r="FL275">
            <v>3.6351455952254315E-2</v>
          </cell>
          <cell r="FM275">
            <v>5.7852880713096404E-2</v>
          </cell>
          <cell r="FN275">
            <v>1.8203756885577904E-2</v>
          </cell>
          <cell r="FO275">
            <v>1.801561855478967E-2</v>
          </cell>
          <cell r="FP275">
            <v>5.0980818863780239E-2</v>
          </cell>
          <cell r="FQ275">
            <v>123.82544358028289</v>
          </cell>
          <cell r="FS275">
            <v>-6.8961226687802246E-2</v>
          </cell>
          <cell r="FT275">
            <v>4.4940602905622073E-2</v>
          </cell>
          <cell r="FU275">
            <v>-1.5259214327948523E-2</v>
          </cell>
          <cell r="FV275">
            <v>-2.4178588705843218E-2</v>
          </cell>
          <cell r="FW275">
            <v>0.10856860859165596</v>
          </cell>
          <cell r="FX275">
            <v>0.15126637258908704</v>
          </cell>
          <cell r="FY275">
            <v>0.15453924801655683</v>
          </cell>
          <cell r="FZ275">
            <v>0.11595111533780766</v>
          </cell>
          <cell r="GA275">
            <v>-9.9774846703181819E-2</v>
          </cell>
          <cell r="GB275">
            <v>5.351254053727561E-2</v>
          </cell>
          <cell r="GC275">
            <v>2.6997044334155396E-2</v>
          </cell>
          <cell r="GD275">
            <v>-2.4225789554227273E-2</v>
          </cell>
          <cell r="GE275">
            <v>-4.6945998900168595E-2</v>
          </cell>
          <cell r="GF275">
            <v>5.8000472708361617E-3</v>
          </cell>
          <cell r="GG275">
            <v>-0.1189583454561568</v>
          </cell>
          <cell r="GH275">
            <v>-6.486488194629092E-2</v>
          </cell>
          <cell r="GI275">
            <v>4.9231152543949719E-2</v>
          </cell>
          <cell r="GJ275">
            <v>8.2040837825927193E-2</v>
          </cell>
          <cell r="GK275">
            <v>2.3683614142230525E-2</v>
          </cell>
          <cell r="GL275">
            <v>1.365602410454958E-2</v>
          </cell>
          <cell r="GM275">
            <v>1.897811775280478E-2</v>
          </cell>
          <cell r="GN275">
            <v>-0.10603485148655079</v>
          </cell>
          <cell r="GO275">
            <v>-8.1047629507646879E-2</v>
          </cell>
          <cell r="GP275">
            <v>1.6362861665493389E-2</v>
          </cell>
          <cell r="GQ275">
            <v>4.4103240662442422E-2</v>
          </cell>
          <cell r="GR275">
            <v>5.1468747400598813E-2</v>
          </cell>
          <cell r="GS275">
            <v>2.7431315186525085E-2</v>
          </cell>
          <cell r="GT275">
            <v>1.3172520109762997E-2</v>
          </cell>
          <cell r="GU275">
            <v>2.6757364533703143E-2</v>
          </cell>
          <cell r="GV275">
            <v>3.4547617469414815E-2</v>
          </cell>
          <cell r="GW275">
            <v>1.4910552012521006E-2</v>
          </cell>
          <cell r="GX275">
            <v>7.5119144489232959E-4</v>
          </cell>
          <cell r="GY275">
            <v>4.3844873281959629E-3</v>
          </cell>
          <cell r="GZ275">
            <v>-4.4237075799004044E-3</v>
          </cell>
          <cell r="HA275">
            <v>-8.0972593862932429E-3</v>
          </cell>
          <cell r="HB275">
            <v>4.5184407099678747E-3</v>
          </cell>
          <cell r="HC275">
            <v>-3.1072048570016664E-3</v>
          </cell>
          <cell r="HD275">
            <v>-3.2345147498263893E-3</v>
          </cell>
          <cell r="HE275">
            <v>-2.9411364751377178E-3</v>
          </cell>
          <cell r="HF275">
            <v>8.2581673583266291E-3</v>
          </cell>
          <cell r="HG275">
            <v>-9.3916908294278123E-3</v>
          </cell>
          <cell r="HH275">
            <v>-1.004690151856269E-2</v>
          </cell>
          <cell r="HI275">
            <v>-9.4782829604816987E-3</v>
          </cell>
          <cell r="HJ275">
            <v>-9.9095437953929943E-3</v>
          </cell>
          <cell r="HK275">
            <v>-1.6262530106236905E-2</v>
          </cell>
          <cell r="HL275">
            <v>-8.0920622270832521E-3</v>
          </cell>
          <cell r="HM275">
            <v>-8.518090614385132E-3</v>
          </cell>
          <cell r="HN275">
            <v>-9.7255051832549899E-3</v>
          </cell>
          <cell r="HO275">
            <v>-1.1079930814939631E-2</v>
          </cell>
          <cell r="HP275">
            <v>3.8663240252843067E-3</v>
          </cell>
          <cell r="HR275">
            <v>1.3684401312189731E-2</v>
          </cell>
          <cell r="HS275">
            <v>1.0780547843261434E-2</v>
          </cell>
          <cell r="HT275">
            <v>-3.8571415576298396E-3</v>
          </cell>
          <cell r="HU275">
            <v>2.5179579792317774E-2</v>
          </cell>
          <cell r="HV275">
            <v>1.1632790565011319E-2</v>
          </cell>
          <cell r="HW275">
            <v>2.4550865739043415E-2</v>
          </cell>
          <cell r="HX275">
            <v>2.7079807274914547E-2</v>
          </cell>
          <cell r="HY275">
            <v>1.3807672944462279E-2</v>
          </cell>
          <cell r="HZ275">
            <v>-6.22579090259201E-5</v>
          </cell>
          <cell r="IA275">
            <v>-1.1570454591495194E-3</v>
          </cell>
          <cell r="IB275">
            <v>-5.1169158115951241E-3</v>
          </cell>
          <cell r="IC275">
            <v>-9.2399581929609731E-3</v>
          </cell>
          <cell r="ID275">
            <v>-2.6635741144825698E-2</v>
          </cell>
          <cell r="IE275">
            <v>-9.370421344832458E-3</v>
          </cell>
          <cell r="IF275">
            <v>-8.8006560388106392E-3</v>
          </cell>
          <cell r="IG275">
            <v>-4.6762051940971716E-3</v>
          </cell>
          <cell r="IH275">
            <v>3.9814650439085053E-3</v>
          </cell>
          <cell r="II275">
            <v>-1.094197291576382E-2</v>
          </cell>
          <cell r="IJ275">
            <v>-1.1606173870626124E-2</v>
          </cell>
          <cell r="IK275">
            <v>-1.1129598058681966E-2</v>
          </cell>
          <cell r="IL275">
            <v>-1.1532496169550766E-2</v>
          </cell>
          <cell r="IM275">
            <v>-1.7593890825092329E-2</v>
          </cell>
          <cell r="IN275">
            <v>-9.8854748070015264E-3</v>
          </cell>
          <cell r="IO275">
            <v>-1.0296828629135391E-2</v>
          </cell>
          <cell r="IP275">
            <v>-1.3041593716641375E-2</v>
          </cell>
          <cell r="IQ275">
            <v>-1.2819972779070654E-2</v>
          </cell>
          <cell r="IR275">
            <v>-2.2490679311777395E-3</v>
          </cell>
          <cell r="IT275">
            <v>5.4359890477085004E-2</v>
          </cell>
          <cell r="IU275">
            <v>7.82858155447963E-3</v>
          </cell>
          <cell r="IV275">
            <v>3.2778393704947506E-2</v>
          </cell>
          <cell r="IW275">
            <v>5.8150548092839038E-3</v>
          </cell>
          <cell r="IX275">
            <v>2.3922827951140313E-2</v>
          </cell>
          <cell r="IY275">
            <v>4.23280197671001E-2</v>
          </cell>
          <cell r="IZ275">
            <v>5.9376111856144664E-2</v>
          </cell>
          <cell r="JA275">
            <v>5.7605604172328295E-2</v>
          </cell>
          <cell r="JB275">
            <v>-2.7169422607467686E-2</v>
          </cell>
          <cell r="JC275">
            <v>-2.3078996708999711E-2</v>
          </cell>
          <cell r="JD275">
            <v>-9.0804819730005981E-3</v>
          </cell>
          <cell r="JE275">
            <v>4.1411237153718083E-2</v>
          </cell>
          <cell r="JF275">
            <v>4.174499353077521E-2</v>
          </cell>
          <cell r="JG275">
            <v>-1.5902806895492727E-2</v>
          </cell>
          <cell r="JH275">
            <v>-1.2359773730350243E-2</v>
          </cell>
          <cell r="JI275">
            <v>9.8022243691155975E-3</v>
          </cell>
          <cell r="JJ275">
            <v>9.5063939131923014E-3</v>
          </cell>
          <cell r="JK275">
            <v>4.0276874888540259E-2</v>
          </cell>
          <cell r="JL275">
            <v>3.242201883919682E-2</v>
          </cell>
          <cell r="JM275">
            <v>1.9772429873501363E-3</v>
          </cell>
          <cell r="JN275">
            <v>1.9084252216613473E-2</v>
          </cell>
          <cell r="JO275">
            <v>3.4139292779296948E-2</v>
          </cell>
          <cell r="JP275">
            <v>1.1653114288372235E-2</v>
          </cell>
          <cell r="JQ275">
            <v>3.2741990604508331E-2</v>
          </cell>
          <cell r="JR275">
            <v>-6.2371830378625814E-3</v>
          </cell>
          <cell r="JS275">
            <v>-6.563544255033138E-3</v>
          </cell>
          <cell r="JT275">
            <v>2.5274685478072545E-2</v>
          </cell>
        </row>
        <row r="276">
          <cell r="BM276" t="str">
            <v>Asphalt—Australia (US$)</v>
          </cell>
          <cell r="BN276">
            <v>0</v>
          </cell>
          <cell r="BO276">
            <v>-6.7579674938669232E-3</v>
          </cell>
          <cell r="BP276">
            <v>9.1024530850528418E-2</v>
          </cell>
          <cell r="BQ276">
            <v>0.2423592961575125</v>
          </cell>
          <cell r="BR276">
            <v>0.10083468124772921</v>
          </cell>
          <cell r="BS276">
            <v>0.11531432869586666</v>
          </cell>
          <cell r="BT276">
            <v>9.9162761369222752E-2</v>
          </cell>
          <cell r="BU276">
            <v>0.11528374956196896</v>
          </cell>
          <cell r="BV276">
            <v>0.16980003760043982</v>
          </cell>
          <cell r="BW276">
            <v>-3.1663622706148198E-2</v>
          </cell>
          <cell r="BX276">
            <v>0.11496268764852657</v>
          </cell>
          <cell r="BY276">
            <v>0.12817961379044185</v>
          </cell>
          <cell r="BZ276">
            <v>3.4933707372747813E-2</v>
          </cell>
          <cell r="CA276">
            <v>-6.841103786128877E-2</v>
          </cell>
          <cell r="CB276">
            <v>-2.0189574998432658E-2</v>
          </cell>
          <cell r="CC276">
            <v>-0.21064488738496578</v>
          </cell>
          <cell r="CD276">
            <v>4.3783510640182932E-3</v>
          </cell>
          <cell r="CE276">
            <v>3.9665877790412862E-2</v>
          </cell>
          <cell r="CF276">
            <v>0.10562170431098128</v>
          </cell>
          <cell r="CG276">
            <v>-3.0410374801707385E-2</v>
          </cell>
          <cell r="CH276">
            <v>8.4472581778176181E-2</v>
          </cell>
          <cell r="CI276">
            <v>3.3757724002503764E-2</v>
          </cell>
          <cell r="CJ276">
            <v>-5.9507951402241743E-2</v>
          </cell>
          <cell r="CK276">
            <v>-3.1122616589287277E-2</v>
          </cell>
          <cell r="CL276">
            <v>3.3024144744697961E-2</v>
          </cell>
          <cell r="CM276">
            <v>5.0644702209028697E-2</v>
          </cell>
          <cell r="CN276">
            <v>5.9166733418425897E-2</v>
          </cell>
          <cell r="CO276">
            <v>3.3131841730286597E-2</v>
          </cell>
          <cell r="CP276">
            <v>3.149207074961434E-2</v>
          </cell>
          <cell r="CQ276">
            <v>4.2808662543870626E-2</v>
          </cell>
          <cell r="CR276">
            <v>6.4146820993880971E-2</v>
          </cell>
          <cell r="CS276">
            <v>6.1239896986420982E-2</v>
          </cell>
          <cell r="CT276">
            <v>3.1439514570679186E-2</v>
          </cell>
          <cell r="CU276">
            <v>3.3557139786715068E-2</v>
          </cell>
          <cell r="CV276">
            <v>2.5295025490197742E-2</v>
          </cell>
          <cell r="CW276">
            <v>1.354217950701409E-2</v>
          </cell>
          <cell r="CX276">
            <v>5.4125836744881237E-2</v>
          </cell>
          <cell r="CY276">
            <v>1.696982010121334E-2</v>
          </cell>
          <cell r="CZ276">
            <v>2.6890388225924704E-2</v>
          </cell>
          <cell r="DA276">
            <v>1.3570501188646514E-2</v>
          </cell>
          <cell r="DB276">
            <v>1.6430105296355517E-2</v>
          </cell>
          <cell r="DC276">
            <v>1.6053652161699822E-2</v>
          </cell>
          <cell r="DD276">
            <v>1.2913839034666528E-2</v>
          </cell>
          <cell r="DE276">
            <v>1.1954020551995796E-2</v>
          </cell>
          <cell r="DF276">
            <v>4.5567916006174092E-3</v>
          </cell>
          <cell r="DG276">
            <v>2.0649305088840803E-3</v>
          </cell>
          <cell r="DH276">
            <v>6.4192787865344943E-3</v>
          </cell>
          <cell r="DI276">
            <v>6.8056073811281932E-3</v>
          </cell>
          <cell r="DJ276">
            <v>-7.4261167095430319E-5</v>
          </cell>
          <cell r="DK276">
            <v>9.9640769975274796E-3</v>
          </cell>
          <cell r="DL276">
            <v>1.0135942035362968E-2</v>
          </cell>
          <cell r="DN276">
            <v>2.7264119140212595E-2</v>
          </cell>
          <cell r="DO276">
            <v>1.7185683371903619E-2</v>
          </cell>
          <cell r="DP276">
            <v>1.4308950810482005E-2</v>
          </cell>
          <cell r="DQ276">
            <v>3.1475249643772268E-2</v>
          </cell>
          <cell r="DR276">
            <v>1.8750982641140911E-2</v>
          </cell>
          <cell r="DS276">
            <v>4.0668229416677096E-2</v>
          </cell>
          <cell r="DT276">
            <v>1.8890979915707373E-2</v>
          </cell>
          <cell r="DU276">
            <v>5.8177902137099932E-2</v>
          </cell>
          <cell r="DV276">
            <v>2.9867538842145224E-2</v>
          </cell>
          <cell r="DW276">
            <v>3.187928279737931E-2</v>
          </cell>
          <cell r="DX276">
            <v>2.4030274215687854E-2</v>
          </cell>
          <cell r="DY276">
            <v>1.2865070531663384E-2</v>
          </cell>
          <cell r="DZ276">
            <v>-4.8863900478854786E-3</v>
          </cell>
          <cell r="EA276">
            <v>3.8395912318155215E-3</v>
          </cell>
          <cell r="EB276">
            <v>9.2089379297838267E-3</v>
          </cell>
          <cell r="EC276">
            <v>1.2891976129214187E-2</v>
          </cell>
          <cell r="ED276">
            <v>1.560860003153774E-2</v>
          </cell>
          <cell r="EE276">
            <v>1.5250969553614831E-2</v>
          </cell>
          <cell r="EF276">
            <v>7.3142339640132744E-3</v>
          </cell>
          <cell r="EG276">
            <v>1.1356319524396006E-2</v>
          </cell>
          <cell r="EH276">
            <v>4.3289520205865382E-3</v>
          </cell>
          <cell r="EI276">
            <v>1.9616839834398761E-3</v>
          </cell>
          <cell r="EJ276">
            <v>6.0983148472077689E-3</v>
          </cell>
          <cell r="EK276">
            <v>6.4653270120717836E-3</v>
          </cell>
          <cell r="EL276">
            <v>-7.0548108740658801E-5</v>
          </cell>
          <cell r="EM276">
            <v>7.3558950013848995E-3</v>
          </cell>
          <cell r="EN276">
            <v>3.9977826317697841E-3</v>
          </cell>
          <cell r="EP276">
            <v>4.381357616802857E-2</v>
          </cell>
          <cell r="EQ276">
            <v>-2.818824906033722E-2</v>
          </cell>
          <cell r="ER276">
            <v>4.1816748439751854E-2</v>
          </cell>
          <cell r="ES276">
            <v>7.1079263185173686E-2</v>
          </cell>
          <cell r="ET276">
            <v>2.1551088066626273E-2</v>
          </cell>
          <cell r="EU276">
            <v>6.5877348757022752E-2</v>
          </cell>
          <cell r="EV276">
            <v>9.5457552286502295E-2</v>
          </cell>
          <cell r="EW276">
            <v>9.9339374889870338E-2</v>
          </cell>
          <cell r="EX276">
            <v>-7.9228923158867759E-3</v>
          </cell>
          <cell r="EY276">
            <v>2.3916157651781365E-2</v>
          </cell>
          <cell r="EZ276">
            <v>1.5328857997633524E-2</v>
          </cell>
          <cell r="FA276">
            <v>3.1574416257857264E-2</v>
          </cell>
          <cell r="FB276">
            <v>6.5906399821583875E-2</v>
          </cell>
          <cell r="FC276">
            <v>2.3672392979130485E-2</v>
          </cell>
          <cell r="FD276">
            <v>1.3320899893538664E-2</v>
          </cell>
          <cell r="FE276">
            <v>3.6284303209448053E-2</v>
          </cell>
          <cell r="FF276">
            <v>2.9921837844139671E-2</v>
          </cell>
          <cell r="FG276">
            <v>3.8584172752311789E-2</v>
          </cell>
          <cell r="FH276">
            <v>4.5136132394439692E-2</v>
          </cell>
          <cell r="FI276">
            <v>4.458373369472643E-2</v>
          </cell>
          <cell r="FJ276">
            <v>2.8546118565333102E-2</v>
          </cell>
          <cell r="FK276">
            <v>4.3375492537302746E-2</v>
          </cell>
          <cell r="FL276">
            <v>3.5679885003978569E-2</v>
          </cell>
          <cell r="FM276">
            <v>3.4055300294143276E-2</v>
          </cell>
          <cell r="FN276">
            <v>2.5177096026475006E-2</v>
          </cell>
          <cell r="FO276">
            <v>1.455389352474116E-2</v>
          </cell>
          <cell r="FP276">
            <v>4.9523364769607184E-2</v>
          </cell>
          <cell r="FQ276">
            <v>158.34521597884134</v>
          </cell>
          <cell r="FS276">
            <v>-2.8641717020036039E-2</v>
          </cell>
          <cell r="FT276">
            <v>7.4281901555999896E-2</v>
          </cell>
          <cell r="FU276">
            <v>0.21831329236580221</v>
          </cell>
          <cell r="FV276">
            <v>7.2056813746573578E-2</v>
          </cell>
          <cell r="FW276">
            <v>8.1403817808002765E-2</v>
          </cell>
          <cell r="FX276">
            <v>6.6262488236055628E-2</v>
          </cell>
          <cell r="FY276">
            <v>8.5935725900580406E-2</v>
          </cell>
          <cell r="FZ276">
            <v>0.14778599011882987</v>
          </cell>
          <cell r="GA276">
            <v>-3.7830592135079333E-2</v>
          </cell>
          <cell r="GB276">
            <v>0.10172202987742596</v>
          </cell>
          <cell r="GC276">
            <v>0.10521653686065124</v>
          </cell>
          <cell r="GD276">
            <v>1.5930130725445579E-2</v>
          </cell>
          <cell r="GE276">
            <v>-8.4442403547649203E-2</v>
          </cell>
          <cell r="GF276">
            <v>-3.8174764915003601E-2</v>
          </cell>
          <cell r="GG276">
            <v>-0.21846427464970708</v>
          </cell>
          <cell r="GH276">
            <v>-5.5875670057580207E-3</v>
          </cell>
          <cell r="GI276">
            <v>2.0301717764430904E-2</v>
          </cell>
          <cell r="GJ276">
            <v>7.9824564478723214E-2</v>
          </cell>
          <cell r="GK276">
            <v>-4.7449123161725115E-2</v>
          </cell>
          <cell r="GL276">
            <v>7.1558208711920868E-2</v>
          </cell>
          <cell r="GM276">
            <v>-7.4850582010077549E-3</v>
          </cell>
          <cell r="GN276">
            <v>-0.11088374308554139</v>
          </cell>
          <cell r="GO276">
            <v>-6.157143230630191E-2</v>
          </cell>
          <cell r="GP276">
            <v>9.1558912881419818E-3</v>
          </cell>
          <cell r="GQ276">
            <v>2.8256321715585564E-2</v>
          </cell>
          <cell r="GR276">
            <v>3.6256223304290458E-2</v>
          </cell>
          <cell r="GS276">
            <v>1.0133479987580296E-2</v>
          </cell>
          <cell r="GT276">
            <v>8.6225242781279299E-3</v>
          </cell>
          <cell r="GU276">
            <v>1.9640040191917452E-2</v>
          </cell>
          <cell r="GV276">
            <v>4.0471097135356127E-2</v>
          </cell>
          <cell r="GW276">
            <v>3.6930194965153484E-2</v>
          </cell>
          <cell r="GX276">
            <v>8.040439366060026E-3</v>
          </cell>
          <cell r="GY276">
            <v>1.019096849820178E-2</v>
          </cell>
          <cell r="GZ276">
            <v>3.1061379513501741E-3</v>
          </cell>
          <cell r="HA276">
            <v>-7.670986714793826E-3</v>
          </cell>
          <cell r="HB276">
            <v>3.2017379790553857E-2</v>
          </cell>
          <cell r="HC276">
            <v>-4.4592717728522135E-3</v>
          </cell>
          <cell r="HD276">
            <v>5.2784968586294667E-3</v>
          </cell>
          <cell r="HE276">
            <v>-7.5612000875086016E-3</v>
          </cell>
          <cell r="HF276">
            <v>-5.0844112990138246E-3</v>
          </cell>
          <cell r="HG276">
            <v>-5.3877693210694355E-3</v>
          </cell>
          <cell r="HH276">
            <v>-8.4180793750221472E-3</v>
          </cell>
          <cell r="HI276">
            <v>-9.2526767291646328E-3</v>
          </cell>
          <cell r="HJ276">
            <v>-1.6467368316200659E-2</v>
          </cell>
          <cell r="HK276">
            <v>-1.8983984702192425E-2</v>
          </cell>
          <cell r="HL276">
            <v>-1.4658438485893543E-2</v>
          </cell>
          <cell r="HM276">
            <v>-1.4257995376071864E-2</v>
          </cell>
          <cell r="HN276">
            <v>-2.1132448626566158E-2</v>
          </cell>
          <cell r="HO276">
            <v>-1.1284916444243009E-2</v>
          </cell>
          <cell r="HP276">
            <v>-1.1348697644863459E-2</v>
          </cell>
          <cell r="HR276">
            <v>2.8314448965440775E-3</v>
          </cell>
          <cell r="HS276">
            <v>-3.3828381064584523E-3</v>
          </cell>
          <cell r="HT276">
            <v>-7.847581238547896E-3</v>
          </cell>
          <cell r="HU276">
            <v>8.7429027330616638E-3</v>
          </cell>
          <cell r="HV276">
            <v>-3.6120420386671626E-3</v>
          </cell>
          <cell r="HW276">
            <v>1.77878085529668E-2</v>
          </cell>
          <cell r="HX276">
            <v>-2.6955991464824303E-3</v>
          </cell>
          <cell r="HY276">
            <v>3.4742605649977998E-2</v>
          </cell>
          <cell r="HZ276">
            <v>6.8650105201797373E-3</v>
          </cell>
          <cell r="IA276">
            <v>4.3360582609721643E-3</v>
          </cell>
          <cell r="IB276">
            <v>2.037643287581048E-3</v>
          </cell>
          <cell r="IC276">
            <v>-8.8352038588397352E-3</v>
          </cell>
          <cell r="ID276">
            <v>-2.6376307458272019E-2</v>
          </cell>
          <cell r="IE276">
            <v>-1.7982038546024648E-2</v>
          </cell>
          <cell r="IF276">
            <v>-1.278801904160376E-2</v>
          </cell>
          <cell r="IG276">
            <v>-9.0615659956296835E-3</v>
          </cell>
          <cell r="IH276">
            <v>-6.8079201030655234E-3</v>
          </cell>
          <cell r="II276">
            <v>-7.1419540484348731E-3</v>
          </cell>
          <cell r="IJ276">
            <v>-1.4905010430902976E-2</v>
          </cell>
          <cell r="IK276">
            <v>-1.0915505402754988E-2</v>
          </cell>
          <cell r="IL276">
            <v>-1.7755680440069921E-2</v>
          </cell>
          <cell r="IM276">
            <v>-2.0176396280143893E-2</v>
          </cell>
          <cell r="IN276">
            <v>-1.6116289913728932E-2</v>
          </cell>
          <cell r="IO276">
            <v>-1.5743362248113346E-2</v>
          </cell>
          <cell r="IP276">
            <v>-2.2309704509323902E-2</v>
          </cell>
          <cell r="IQ276">
            <v>-1.5077454327337203E-2</v>
          </cell>
          <cell r="IR276">
            <v>-1.8622133775874072E-2</v>
          </cell>
          <cell r="IT276">
            <v>2.0545986253994286E-2</v>
          </cell>
          <cell r="IU276">
            <v>-4.7506087861872048E-2</v>
          </cell>
          <cell r="IV276">
            <v>1.9607592549061525E-2</v>
          </cell>
          <cell r="IW276">
            <v>4.7748606161501117E-2</v>
          </cell>
          <cell r="IX276">
            <v>-8.008574734201801E-4</v>
          </cell>
          <cell r="IY276">
            <v>4.2675917676556985E-2</v>
          </cell>
          <cell r="IZ276">
            <v>7.2571780708885703E-2</v>
          </cell>
          <cell r="JA276">
            <v>7.5260252962508156E-2</v>
          </cell>
          <cell r="JB276">
            <v>-2.9956494000784595E-2</v>
          </cell>
          <cell r="JC276">
            <v>-3.4170214425187639E-3</v>
          </cell>
          <cell r="JD276">
            <v>-6.7457933358360256E-3</v>
          </cell>
          <cell r="JE276">
            <v>8.8482664651237108E-3</v>
          </cell>
          <cell r="JF276">
            <v>4.184503287001462E-2</v>
          </cell>
          <cell r="JG276">
            <v>2.9830401616526281E-4</v>
          </cell>
          <cell r="JH276">
            <v>-9.8716719297468059E-3</v>
          </cell>
          <cell r="JI276">
            <v>1.2568771285278668E-2</v>
          </cell>
          <cell r="JJ276">
            <v>5.7413047754406588E-3</v>
          </cell>
          <cell r="JK276">
            <v>1.4230376968756397E-2</v>
          </cell>
          <cell r="JL276">
            <v>2.0632670858531821E-2</v>
          </cell>
          <cell r="JM276">
            <v>1.9919905617148181E-2</v>
          </cell>
          <cell r="JN276">
            <v>4.312262927107513E-3</v>
          </cell>
          <cell r="JO276">
            <v>1.8431724698162011E-2</v>
          </cell>
          <cell r="JP276">
            <v>1.0997548227855924E-2</v>
          </cell>
          <cell r="JQ276">
            <v>9.5093076657679632E-3</v>
          </cell>
          <cell r="JR276">
            <v>5.6876822820495221E-4</v>
          </cell>
          <cell r="JS276">
            <v>-9.9416887372338891E-3</v>
          </cell>
          <cell r="JT276">
            <v>2.3852879521977677E-2</v>
          </cell>
        </row>
        <row r="277">
          <cell r="BM277" t="str">
            <v>Asphalt—Middle East (US$)</v>
          </cell>
          <cell r="BN277">
            <v>0</v>
          </cell>
          <cell r="BO277">
            <v>0.11122139598075598</v>
          </cell>
          <cell r="BP277">
            <v>1.3677984534908205E-2</v>
          </cell>
          <cell r="BQ277">
            <v>-4.0009260227566568E-2</v>
          </cell>
          <cell r="BR277">
            <v>1.8058228797486198E-2</v>
          </cell>
          <cell r="BS277">
            <v>0.14035851873695493</v>
          </cell>
          <cell r="BT277">
            <v>0.15297124348591096</v>
          </cell>
          <cell r="BU277">
            <v>0.12300939049308335</v>
          </cell>
          <cell r="BV277">
            <v>0.20152192782137779</v>
          </cell>
          <cell r="BW277">
            <v>-7.8442000642784504E-2</v>
          </cell>
          <cell r="BX277">
            <v>-3.054835194304939E-3</v>
          </cell>
          <cell r="BY277">
            <v>6.1621398121129989E-3</v>
          </cell>
          <cell r="BZ277">
            <v>4.1624927628775898E-2</v>
          </cell>
          <cell r="CA277">
            <v>2.4150277004308718E-2</v>
          </cell>
          <cell r="CB277">
            <v>3.8025321438492909E-2</v>
          </cell>
          <cell r="CC277">
            <v>-5.693471065269351E-2</v>
          </cell>
          <cell r="CD277">
            <v>-6.613920640000015E-2</v>
          </cell>
          <cell r="CE277">
            <v>3.4258423677710592E-2</v>
          </cell>
          <cell r="CF277">
            <v>1.2873155634043343E-3</v>
          </cell>
          <cell r="CG277">
            <v>2.0096123087701923E-2</v>
          </cell>
          <cell r="CH277">
            <v>-1.1492327794922153E-2</v>
          </cell>
          <cell r="CI277">
            <v>4.8715213008663882E-2</v>
          </cell>
          <cell r="CJ277">
            <v>1.3667844590791178E-2</v>
          </cell>
          <cell r="CK277">
            <v>-4.156554545349822E-2</v>
          </cell>
          <cell r="CL277">
            <v>4.1566433426698177E-2</v>
          </cell>
          <cell r="CM277">
            <v>3.5829990114665401E-2</v>
          </cell>
          <cell r="CN277">
            <v>4.0170051163212601E-2</v>
          </cell>
          <cell r="CO277">
            <v>2.60129638701877E-2</v>
          </cell>
          <cell r="CP277">
            <v>3.6376300996312672E-2</v>
          </cell>
          <cell r="CQ277">
            <v>6.2528698478947389E-2</v>
          </cell>
          <cell r="CR277">
            <v>4.1437077547091132E-2</v>
          </cell>
          <cell r="CS277">
            <v>3.4817385650514759E-2</v>
          </cell>
          <cell r="CT277">
            <v>2.8479076018157485E-2</v>
          </cell>
          <cell r="CU277">
            <v>4.1666034925362166E-2</v>
          </cell>
          <cell r="CV277">
            <v>2.3345998385111373E-2</v>
          </cell>
          <cell r="CW277">
            <v>1.4504238125124396E-2</v>
          </cell>
          <cell r="CX277">
            <v>1.9991328807720067E-2</v>
          </cell>
          <cell r="CY277">
            <v>2.2496063454444815E-2</v>
          </cell>
          <cell r="CZ277">
            <v>2.0431974803026096E-2</v>
          </cell>
          <cell r="DA277">
            <v>2.0431198411731001E-2</v>
          </cell>
          <cell r="DB277">
            <v>8.4898650257886725E-3</v>
          </cell>
          <cell r="DC277">
            <v>1.1472393494195571E-2</v>
          </cell>
          <cell r="DD277">
            <v>1.1495207575701182E-2</v>
          </cell>
          <cell r="DE277">
            <v>1.367964693154766E-2</v>
          </cell>
          <cell r="DF277">
            <v>1.1382017775036644E-2</v>
          </cell>
          <cell r="DG277">
            <v>6.5069523228851126E-3</v>
          </cell>
          <cell r="DH277">
            <v>7.7288341485570646E-3</v>
          </cell>
          <cell r="DI277">
            <v>6.0474943984566588E-3</v>
          </cell>
          <cell r="DJ277">
            <v>8.381690193120437E-3</v>
          </cell>
          <cell r="DK277">
            <v>6.2691750279948817E-3</v>
          </cell>
          <cell r="DL277">
            <v>1.4561029856058651E-2</v>
          </cell>
          <cell r="DN277">
            <v>3.9488111755363264E-2</v>
          </cell>
          <cell r="DO277">
            <v>9.8967943925757293E-3</v>
          </cell>
          <cell r="DP277">
            <v>1.4167134282741006E-2</v>
          </cell>
          <cell r="DQ277">
            <v>2.4712315676678313E-2</v>
          </cell>
          <cell r="DR277">
            <v>3.4557485946497039E-2</v>
          </cell>
          <cell r="DS277">
            <v>4.0935218392561798E-2</v>
          </cell>
          <cell r="DT277">
            <v>3.8916144041148314E-2</v>
          </cell>
          <cell r="DU277">
            <v>3.3076516367989021E-2</v>
          </cell>
          <cell r="DV277">
            <v>2.7055122217249608E-2</v>
          </cell>
          <cell r="DW277">
            <v>3.9582733179094054E-2</v>
          </cell>
          <cell r="DX277">
            <v>2.2178698465855802E-2</v>
          </cell>
          <cell r="DY277">
            <v>1.3779026218868175E-2</v>
          </cell>
          <cell r="DZ277">
            <v>-1.2855225315680854E-3</v>
          </cell>
          <cell r="EA277">
            <v>1.0252103464765846E-2</v>
          </cell>
          <cell r="EB277">
            <v>1.8420105030605684E-2</v>
          </cell>
          <cell r="EC277">
            <v>1.9409638491144451E-2</v>
          </cell>
          <cell r="ED277">
            <v>8.065371774499239E-3</v>
          </cell>
          <cell r="EE277">
            <v>1.0898773819485792E-2</v>
          </cell>
          <cell r="EF277">
            <v>1.0920447196916122E-2</v>
          </cell>
          <cell r="EG277">
            <v>1.2995664584970278E-2</v>
          </cell>
          <cell r="EH277">
            <v>1.0812916886284812E-2</v>
          </cell>
          <cell r="EI277">
            <v>6.1816047067408571E-3</v>
          </cell>
          <cell r="EJ277">
            <v>7.342392441129211E-3</v>
          </cell>
          <cell r="EK277">
            <v>5.7451196785338254E-3</v>
          </cell>
          <cell r="EL277">
            <v>7.9626056834644146E-3</v>
          </cell>
          <cell r="EM277">
            <v>4.5312511364697557E-3</v>
          </cell>
          <cell r="EN277">
            <v>3.7624888309279979E-3</v>
          </cell>
          <cell r="EP277">
            <v>7.4620158549945734E-2</v>
          </cell>
          <cell r="EQ277">
            <v>3.6161001605335474E-2</v>
          </cell>
          <cell r="ER277">
            <v>5.1467116487128858E-2</v>
          </cell>
          <cell r="ES277">
            <v>5.1009482328352333E-2</v>
          </cell>
          <cell r="ET277">
            <v>5.6029194566550616E-2</v>
          </cell>
          <cell r="EU277">
            <v>6.7604181963423687E-2</v>
          </cell>
          <cell r="EV277">
            <v>5.8975003624687522E-2</v>
          </cell>
          <cell r="EW277">
            <v>7.241255136291147E-2</v>
          </cell>
          <cell r="EX277">
            <v>3.3942289735100512E-3</v>
          </cell>
          <cell r="EY277">
            <v>1.3633825121962682E-2</v>
          </cell>
          <cell r="EZ277">
            <v>1.035111976924534E-2</v>
          </cell>
          <cell r="FA277">
            <v>6.0325203101828678E-2</v>
          </cell>
          <cell r="FB277">
            <v>5.2667007061316821E-2</v>
          </cell>
          <cell r="FC277">
            <v>1.9615427895617356E-3</v>
          </cell>
          <cell r="FD277">
            <v>9.2659784703996821E-3</v>
          </cell>
          <cell r="FE277">
            <v>3.2375163380092879E-2</v>
          </cell>
          <cell r="FF277">
            <v>4.6773101424637274E-2</v>
          </cell>
          <cell r="FG277">
            <v>4.8638783850385225E-2</v>
          </cell>
          <cell r="FH277">
            <v>5.2000817660993945E-2</v>
          </cell>
          <cell r="FI277">
            <v>4.1941792635146857E-2</v>
          </cell>
          <cell r="FJ277">
            <v>4.2364273582692138E-2</v>
          </cell>
          <cell r="FK277">
            <v>4.7949239914667041E-2</v>
          </cell>
          <cell r="FL277">
            <v>3.99640600945671E-2</v>
          </cell>
          <cell r="FM277">
            <v>4.1942682478949965E-2</v>
          </cell>
          <cell r="FN277">
            <v>2.0529458820259597E-2</v>
          </cell>
          <cell r="FO277">
            <v>7.0953333272002084E-3</v>
          </cell>
          <cell r="FP277">
            <v>4.3204477979721038E-2</v>
          </cell>
          <cell r="FQ277">
            <v>121.798421202778</v>
          </cell>
          <cell r="FS277">
            <v>8.673824897135618E-2</v>
          </cell>
          <cell r="FT277">
            <v>-1.8777011890984685E-3</v>
          </cell>
          <cell r="FU277">
            <v>-5.8589988878264387E-2</v>
          </cell>
          <cell r="FV277">
            <v>-8.5557081685877501E-3</v>
          </cell>
          <cell r="FW277">
            <v>0.10568655320153986</v>
          </cell>
          <cell r="FX277">
            <v>0.11846036833752027</v>
          </cell>
          <cell r="FY277">
            <v>9.3458071219313821E-2</v>
          </cell>
          <cell r="FZ277">
            <v>0.17891091746142629</v>
          </cell>
          <cell r="GA277">
            <v>-8.4311056213024926E-2</v>
          </cell>
          <cell r="GB277">
            <v>-1.4893984512911462E-2</v>
          </cell>
          <cell r="GC277">
            <v>-1.4317381655857719E-2</v>
          </cell>
          <cell r="GD277">
            <v>2.2498485993993178E-2</v>
          </cell>
          <cell r="GE277">
            <v>6.5260583030155583E-3</v>
          </cell>
          <cell r="GF277">
            <v>1.8971551374502127E-2</v>
          </cell>
          <cell r="GG277">
            <v>-6.627675784475151E-2</v>
          </cell>
          <cell r="GH277">
            <v>-7.540541583963456E-2</v>
          </cell>
          <cell r="GI277">
            <v>1.4994979476887993E-2</v>
          </cell>
          <cell r="GJ277">
            <v>-2.2075421248960336E-2</v>
          </cell>
          <cell r="GK277">
            <v>2.1698162331227344E-3</v>
          </cell>
          <cell r="GL277">
            <v>-2.3263908812470868E-2</v>
          </cell>
          <cell r="GM277">
            <v>6.8756870545916282E-3</v>
          </cell>
          <cell r="GN277">
            <v>-4.1705284929444919E-2</v>
          </cell>
          <cell r="GO277">
            <v>-7.1686172256232639E-2</v>
          </cell>
          <cell r="GP277">
            <v>1.7500808483330133E-2</v>
          </cell>
          <cell r="GQ277">
            <v>1.3757299036085691E-2</v>
          </cell>
          <cell r="GR277">
            <v>1.7670452444999318E-2</v>
          </cell>
          <cell r="GS277">
            <v>3.1730741845952259E-3</v>
          </cell>
          <cell r="GT277">
            <v>1.3398464666114052E-2</v>
          </cell>
          <cell r="GU277">
            <v>3.8921945833530591E-2</v>
          </cell>
          <cell r="GV277">
            <v>1.8266612553355266E-2</v>
          </cell>
          <cell r="GW277">
            <v>1.1112941101241391E-2</v>
          </cell>
          <cell r="GX277">
            <v>5.1471608586504125E-3</v>
          </cell>
          <cell r="GY277">
            <v>1.8116541568356848E-2</v>
          </cell>
          <cell r="GZ277">
            <v>1.1992906502906742E-3</v>
          </cell>
          <cell r="HA277">
            <v>-6.7290637257612085E-3</v>
          </cell>
          <cell r="HB277">
            <v>-1.4012161813751201E-3</v>
          </cell>
          <cell r="HC277">
            <v>9.5052527666972253E-4</v>
          </cell>
          <cell r="HD277">
            <v>-1.0439930704851941E-3</v>
          </cell>
          <cell r="HE277">
            <v>-8.4353998329689261E-4</v>
          </cell>
          <cell r="HF277">
            <v>-1.2856582530517247E-2</v>
          </cell>
          <cell r="HG277">
            <v>-9.872351304421656E-3</v>
          </cell>
          <cell r="HH277">
            <v>-9.80683452134401E-3</v>
          </cell>
          <cell r="HI277">
            <v>-7.5632128980176461E-3</v>
          </cell>
          <cell r="HJ277">
            <v>-9.7849858791981825E-3</v>
          </cell>
          <cell r="HK277">
            <v>-1.4635269956108754E-2</v>
          </cell>
          <cell r="HL277">
            <v>-1.337630950396429E-2</v>
          </cell>
          <cell r="HM277">
            <v>-1.5000247709383685E-2</v>
          </cell>
          <cell r="HN277">
            <v>-1.2854577499687991E-2</v>
          </cell>
          <cell r="HO277">
            <v>-1.4902080057029421E-2</v>
          </cell>
          <cell r="HP277">
            <v>-7.0177272725475692E-3</v>
          </cell>
          <cell r="HR277">
            <v>1.4764699400669157E-2</v>
          </cell>
          <cell r="HS277">
            <v>-1.0524338391690979E-2</v>
          </cell>
          <cell r="HT277">
            <v>-7.9862999306251625E-3</v>
          </cell>
          <cell r="HU277">
            <v>2.1290148639012685E-3</v>
          </cell>
          <cell r="HV277">
            <v>1.184748616723641E-2</v>
          </cell>
          <cell r="HW277">
            <v>1.8048927435039053E-2</v>
          </cell>
          <cell r="HX277">
            <v>1.6905304879352157E-2</v>
          </cell>
          <cell r="HY277">
            <v>1.0197136250457373E-2</v>
          </cell>
          <cell r="HZ277">
            <v>4.115410413552123E-3</v>
          </cell>
          <cell r="IA277">
            <v>1.1833885885155437E-2</v>
          </cell>
          <cell r="IB277">
            <v>2.2583298524292417E-4</v>
          </cell>
          <cell r="IC277">
            <v>-7.9408293476178615E-3</v>
          </cell>
          <cell r="ID277">
            <v>-2.2853202264525141E-2</v>
          </cell>
          <cell r="IE277">
            <v>-1.1708922556374124E-2</v>
          </cell>
          <cell r="IF277">
            <v>-3.7776207199294864E-3</v>
          </cell>
          <cell r="IG277">
            <v>-2.6851682291253454E-3</v>
          </cell>
          <cell r="IH277">
            <v>-1.4184654173171496E-2</v>
          </cell>
          <cell r="II277">
            <v>-1.1398155403343102E-2</v>
          </cell>
          <cell r="IJ277">
            <v>-1.1378342716628076E-2</v>
          </cell>
          <cell r="IK277">
            <v>-9.3122615712721846E-3</v>
          </cell>
          <cell r="IL277">
            <v>-1.1414294338688569E-2</v>
          </cell>
          <cell r="IM277">
            <v>-1.6049713596951176E-2</v>
          </cell>
          <cell r="IN277">
            <v>-1.4899681496162498E-2</v>
          </cell>
          <cell r="IO277">
            <v>-1.644767746848641E-2</v>
          </cell>
          <cell r="IP277">
            <v>-1.4455213885042117E-2</v>
          </cell>
          <cell r="IQ277">
            <v>-1.7839194681323223E-2</v>
          </cell>
          <cell r="IR277">
            <v>-1.8852126443388406E-2</v>
          </cell>
          <cell r="IT277">
            <v>5.0665860834939291E-2</v>
          </cell>
          <cell r="IU277">
            <v>1.5564017485628634E-2</v>
          </cell>
          <cell r="IV277">
            <v>2.9052236769587347E-2</v>
          </cell>
          <cell r="IW277">
            <v>2.8115992925979771E-2</v>
          </cell>
          <cell r="IX277">
            <v>3.2922854294989534E-2</v>
          </cell>
          <cell r="IY277">
            <v>4.4365162128799041E-2</v>
          </cell>
          <cell r="IZ277">
            <v>3.6851407882639187E-2</v>
          </cell>
          <cell r="JA277">
            <v>4.8923214793584968E-2</v>
          </cell>
          <cell r="JB277">
            <v>-1.8890721059997895E-2</v>
          </cell>
          <cell r="JC277">
            <v>-1.3424869743873691E-2</v>
          </cell>
          <cell r="JD277">
            <v>-1.1615308661904966E-2</v>
          </cell>
          <cell r="JE277">
            <v>3.6965657716709899E-2</v>
          </cell>
          <cell r="JF277">
            <v>2.8904501142455574E-2</v>
          </cell>
          <cell r="JG277">
            <v>-2.091681008901447E-2</v>
          </cell>
          <cell r="JH277">
            <v>-1.3833785579599023E-2</v>
          </cell>
          <cell r="JI277">
            <v>8.7490927457762879E-3</v>
          </cell>
          <cell r="JJ277">
            <v>2.2196933928853468E-2</v>
          </cell>
          <cell r="JK277">
            <v>2.404921714735142E-2</v>
          </cell>
          <cell r="JL277">
            <v>2.733641197037584E-2</v>
          </cell>
          <cell r="JM277">
            <v>1.7340343836493632E-2</v>
          </cell>
          <cell r="JN277">
            <v>1.780484462516374E-2</v>
          </cell>
          <cell r="JO277">
            <v>2.2896128417800199E-2</v>
          </cell>
          <cell r="JP277">
            <v>1.5179622800779669E-2</v>
          </cell>
          <cell r="JQ277">
            <v>1.7209462315538104E-2</v>
          </cell>
          <cell r="JR277">
            <v>-3.9673071997564646E-3</v>
          </cell>
          <cell r="JS277">
            <v>-1.7220168038096229E-2</v>
          </cell>
          <cell r="JT277">
            <v>1.7688547547702216E-2</v>
          </cell>
        </row>
        <row r="278">
          <cell r="BM278" t="str">
            <v>Asphalt—CIS (US$)</v>
          </cell>
          <cell r="BN278">
            <v>0</v>
          </cell>
          <cell r="BO278">
            <v>0.12776709724167601</v>
          </cell>
          <cell r="BP278">
            <v>8.3309472161308129E-4</v>
          </cell>
          <cell r="BQ278">
            <v>3.106721890202202E-2</v>
          </cell>
          <cell r="BR278">
            <v>0.11960077689270121</v>
          </cell>
          <cell r="BS278">
            <v>0.25512632045164274</v>
          </cell>
          <cell r="BT278">
            <v>0.25236487985985701</v>
          </cell>
          <cell r="BU278">
            <v>0.15908631780026705</v>
          </cell>
          <cell r="BV278">
            <v>0.19296395184587767</v>
          </cell>
          <cell r="BW278">
            <v>-0.17544576011462243</v>
          </cell>
          <cell r="BX278">
            <v>5.3914968328500068E-2</v>
          </cell>
          <cell r="BY278">
            <v>7.0914261298941961E-2</v>
          </cell>
          <cell r="BZ278">
            <v>5.0259610731727244E-2</v>
          </cell>
          <cell r="CA278">
            <v>3.412873636601832E-2</v>
          </cell>
          <cell r="CB278">
            <v>-9.3350245596388381E-2</v>
          </cell>
          <cell r="CC278">
            <v>-0.35826900740189183</v>
          </cell>
          <cell r="CD278">
            <v>-4.1900274497454815E-2</v>
          </cell>
          <cell r="CE278">
            <v>2.394209263398217E-2</v>
          </cell>
          <cell r="CF278">
            <v>4.9778194705307088E-2</v>
          </cell>
          <cell r="CG278">
            <v>2.6107838852526433E-2</v>
          </cell>
          <cell r="CH278">
            <v>-8.6937966333784478E-2</v>
          </cell>
          <cell r="CI278">
            <v>7.4044471252395994E-2</v>
          </cell>
          <cell r="CJ278">
            <v>8.4298969669202917E-2</v>
          </cell>
          <cell r="CK278">
            <v>-9.7425394582420832E-2</v>
          </cell>
          <cell r="CL278">
            <v>4.8451880246822794E-2</v>
          </cell>
          <cell r="CM278">
            <v>3.2608586758520602E-2</v>
          </cell>
          <cell r="CN278">
            <v>6.4850883838003595E-2</v>
          </cell>
          <cell r="CO278">
            <v>5.1806631609128802E-2</v>
          </cell>
          <cell r="CP278">
            <v>3.2643507358699204E-2</v>
          </cell>
          <cell r="CQ278">
            <v>3.7598180928272322E-2</v>
          </cell>
          <cell r="CR278">
            <v>5.7562020759990999E-2</v>
          </cell>
          <cell r="CS278">
            <v>7.1156961469902816E-2</v>
          </cell>
          <cell r="CT278">
            <v>3.00226479970188E-2</v>
          </cell>
          <cell r="CU278">
            <v>4.2530891177177774E-2</v>
          </cell>
          <cell r="CV278">
            <v>3.0929274996586983E-2</v>
          </cell>
          <cell r="CW278">
            <v>2.7483792427356827E-2</v>
          </cell>
          <cell r="CX278">
            <v>3.5415135852116392E-2</v>
          </cell>
          <cell r="CY278">
            <v>3.430878639757548E-2</v>
          </cell>
          <cell r="CZ278">
            <v>2.7137694552280878E-2</v>
          </cell>
          <cell r="DA278">
            <v>2.4858790169598296E-2</v>
          </cell>
          <cell r="DB278">
            <v>8.3917416137328001E-3</v>
          </cell>
          <cell r="DC278">
            <v>1.4627196619092848E-2</v>
          </cell>
          <cell r="DD278">
            <v>2.2382630959551054E-2</v>
          </cell>
          <cell r="DE278">
            <v>1.2379297601777715E-2</v>
          </cell>
          <cell r="DF278">
            <v>1.815486274814063E-2</v>
          </cell>
          <cell r="DG278">
            <v>1.7718611491139104E-2</v>
          </cell>
          <cell r="DH278">
            <v>1.1614891217553774E-2</v>
          </cell>
          <cell r="DI278">
            <v>1.7004787433841664E-2</v>
          </cell>
          <cell r="DJ278">
            <v>1.8760888605803449E-2</v>
          </cell>
          <cell r="DK278">
            <v>6.4979570468251206E-3</v>
          </cell>
          <cell r="DL278">
            <v>2.1684093281350434E-2</v>
          </cell>
          <cell r="DN278">
            <v>4.6029286234481652E-2</v>
          </cell>
          <cell r="DO278">
            <v>8.146457761575257E-3</v>
          </cell>
          <cell r="DP278">
            <v>1.4608657116539758E-2</v>
          </cell>
          <cell r="DQ278">
            <v>4.9216300028672361E-2</v>
          </cell>
          <cell r="DR278">
            <v>3.1011331990764241E-2</v>
          </cell>
          <cell r="DS278">
            <v>1.5323717583057424E-2</v>
          </cell>
          <cell r="DT278">
            <v>5.4683919721991443E-2</v>
          </cell>
          <cell r="DU278">
            <v>5.0030582250323911E-2</v>
          </cell>
          <cell r="DV278">
            <v>2.8521515597167858E-2</v>
          </cell>
          <cell r="DW278">
            <v>4.0404346618318883E-2</v>
          </cell>
          <cell r="DX278">
            <v>2.9382811246757633E-2</v>
          </cell>
          <cell r="DY278">
            <v>2.6109602805988983E-2</v>
          </cell>
          <cell r="DZ278">
            <v>-1.6165129442281614E-3</v>
          </cell>
          <cell r="EA278">
            <v>5.0418469325546004E-3</v>
          </cell>
          <cell r="EB278">
            <v>1.511476847587355E-2</v>
          </cell>
          <cell r="EC278">
            <v>2.361585066111838E-2</v>
          </cell>
          <cell r="ED278">
            <v>7.9721545330461597E-3</v>
          </cell>
          <cell r="EE278">
            <v>1.3895836788138206E-2</v>
          </cell>
          <cell r="EF278">
            <v>2.1263499411573499E-2</v>
          </cell>
          <cell r="EG278">
            <v>1.1760332721688829E-2</v>
          </cell>
          <cell r="EH278">
            <v>1.7247119610733597E-2</v>
          </cell>
          <cell r="EI278">
            <v>1.6832680916582146E-2</v>
          </cell>
          <cell r="EJ278">
            <v>1.1034146656676085E-2</v>
          </cell>
          <cell r="EK278">
            <v>1.4775720630131984E-2</v>
          </cell>
          <cell r="EL278">
            <v>1.710626249061855E-2</v>
          </cell>
          <cell r="EM278">
            <v>-1.7527331503377121E-3</v>
          </cell>
          <cell r="EN278">
            <v>-4.2094673238124687E-3</v>
          </cell>
          <cell r="EP278">
            <v>8.8588130245834382E-2</v>
          </cell>
          <cell r="EQ278">
            <v>2.2483750793869189E-2</v>
          </cell>
          <cell r="ER278">
            <v>3.6416721882983741E-2</v>
          </cell>
          <cell r="ES278">
            <v>3.6691075302487747E-2</v>
          </cell>
          <cell r="ET278">
            <v>5.5650339006374207E-2</v>
          </cell>
          <cell r="EU278">
            <v>6.252484720567919E-2</v>
          </cell>
          <cell r="EV278">
            <v>9.3545189157652295E-2</v>
          </cell>
          <cell r="EW278">
            <v>7.9828526169062011E-2</v>
          </cell>
          <cell r="EX278">
            <v>2.0153442440658323E-3</v>
          </cell>
          <cell r="EY278">
            <v>3.4305483776513733E-2</v>
          </cell>
          <cell r="EZ278">
            <v>2.4961188089908395E-2</v>
          </cell>
          <cell r="FA278">
            <v>7.1407947835141358E-2</v>
          </cell>
          <cell r="FB278">
            <v>9.096960163751204E-2</v>
          </cell>
          <cell r="FC278">
            <v>1.3111170694756187E-2</v>
          </cell>
          <cell r="FD278">
            <v>2.2318092275513964E-2</v>
          </cell>
          <cell r="FE278">
            <v>3.8016100274087423E-2</v>
          </cell>
          <cell r="FF278">
            <v>4.3056621575953982E-2</v>
          </cell>
          <cell r="FG278">
            <v>4.9473161385209782E-2</v>
          </cell>
          <cell r="FH278">
            <v>5.7539321393302922E-2</v>
          </cell>
          <cell r="FI278">
            <v>4.5234380773952504E-2</v>
          </cell>
          <cell r="FJ278">
            <v>5.1820571256502919E-2</v>
          </cell>
          <cell r="FK278">
            <v>4.8618396196137233E-2</v>
          </cell>
          <cell r="FL278">
            <v>4.8915208948721159E-2</v>
          </cell>
          <cell r="FM278">
            <v>4.4331386649068771E-2</v>
          </cell>
          <cell r="FN278">
            <v>3.1465174684142262E-2</v>
          </cell>
          <cell r="FO278">
            <v>1.8525364797972489E-2</v>
          </cell>
          <cell r="FP278">
            <v>4.8389760521869746E-2</v>
          </cell>
          <cell r="FQ278">
            <v>116.62178743532776</v>
          </cell>
          <cell r="FS278">
            <v>0.10291940466304039</v>
          </cell>
          <cell r="FT278">
            <v>-1.4525476068318444E-2</v>
          </cell>
          <cell r="FU278">
            <v>1.1110797010296825E-2</v>
          </cell>
          <cell r="FV278">
            <v>9.0332328722908972E-2</v>
          </cell>
          <cell r="FW278">
            <v>0.21696490383549705</v>
          </cell>
          <cell r="FX278">
            <v>0.21487894232823201</v>
          </cell>
          <cell r="FY278">
            <v>0.12858565579944958</v>
          </cell>
          <cell r="FZ278">
            <v>0.17051399096738939</v>
          </cell>
          <cell r="GA278">
            <v>-0.18069703530070957</v>
          </cell>
          <cell r="GB278">
            <v>4.1399278278900109E-2</v>
          </cell>
          <cell r="GC278">
            <v>4.9116768890091089E-2</v>
          </cell>
          <cell r="GD278">
            <v>3.0974618011978317E-2</v>
          </cell>
          <cell r="GE278">
            <v>1.6332802093249388E-2</v>
          </cell>
          <cell r="GF278">
            <v>-0.10999251394205867</v>
          </cell>
          <cell r="GG278">
            <v>-0.36462602349099738</v>
          </cell>
          <cell r="GH278">
            <v>-5.1406994108563753E-2</v>
          </cell>
          <cell r="GI278">
            <v>4.870793899774517E-3</v>
          </cell>
          <cell r="GJ278">
            <v>2.5284034744377903E-2</v>
          </cell>
          <cell r="GK278">
            <v>8.0758871875379334E-3</v>
          </cell>
          <cell r="GL278">
            <v>-9.7811107742362013E-2</v>
          </cell>
          <cell r="GM278">
            <v>3.1194409602321338E-2</v>
          </cell>
          <cell r="GN278">
            <v>2.5067508785298287E-2</v>
          </cell>
          <cell r="GO278">
            <v>-0.12579051931520369</v>
          </cell>
          <cell r="GP278">
            <v>2.4227165517702431E-2</v>
          </cell>
          <cell r="GQ278">
            <v>1.060454115438958E-2</v>
          </cell>
          <cell r="GR278">
            <v>4.1817421612959649E-2</v>
          </cell>
          <cell r="GS278">
            <v>2.8392553734410297E-2</v>
          </cell>
          <cell r="GT278">
            <v>9.7484320113376821E-3</v>
          </cell>
          <cell r="GU278">
            <v>1.4545322556001938E-2</v>
          </cell>
          <cell r="GV278">
            <v>3.4032799159355198E-2</v>
          </cell>
          <cell r="GW278">
            <v>4.6620090376681134E-2</v>
          </cell>
          <cell r="GX278">
            <v>6.6557156054716238E-3</v>
          </cell>
          <cell r="GY278">
            <v>1.8961845558820078E-2</v>
          </cell>
          <cell r="GZ278">
            <v>8.6184540380358499E-3</v>
          </cell>
          <cell r="HA278">
            <v>5.9788319830103021E-3</v>
          </cell>
          <cell r="HB278">
            <v>1.369910332270452E-2</v>
          </cell>
          <cell r="HC278">
            <v>1.2514336285318395E-2</v>
          </cell>
          <cell r="HD278">
            <v>5.5205983865758146E-3</v>
          </cell>
          <cell r="HE278">
            <v>3.4917419191728971E-3</v>
          </cell>
          <cell r="HF278">
            <v>-1.2952628989356008E-2</v>
          </cell>
          <cell r="HG278">
            <v>-6.7841228760003869E-3</v>
          </cell>
          <cell r="HH278">
            <v>8.5130023166102298E-4</v>
          </cell>
          <cell r="HI278">
            <v>-8.8363118645929939E-3</v>
          </cell>
          <cell r="HJ278">
            <v>-3.1538883682553642E-3</v>
          </cell>
          <cell r="HK278">
            <v>-3.6591177455607138E-3</v>
          </cell>
          <cell r="HL278">
            <v>-9.5716392028201147E-3</v>
          </cell>
          <cell r="HM278">
            <v>-4.2721946246898623E-3</v>
          </cell>
          <cell r="HN278">
            <v>-2.6939624251119954E-3</v>
          </cell>
          <cell r="HO278">
            <v>-1.4678111464466848E-2</v>
          </cell>
          <cell r="HP278">
            <v>-4.6164694560868469E-5</v>
          </cell>
          <cell r="HR278">
            <v>2.1150297156877107E-2</v>
          </cell>
          <cell r="HS278">
            <v>-1.2239281448855555E-2</v>
          </cell>
          <cell r="HT278">
            <v>-7.5544217073857389E-3</v>
          </cell>
          <cell r="HU278">
            <v>2.6092963889621901E-2</v>
          </cell>
          <cell r="HV278">
            <v>8.3791753054311968E-3</v>
          </cell>
          <cell r="HW278">
            <v>-6.9994718009684931E-3</v>
          </cell>
          <cell r="HX278">
            <v>3.2339018974531175E-2</v>
          </cell>
          <cell r="HY278">
            <v>2.677572315160015E-2</v>
          </cell>
          <cell r="HZ278">
            <v>5.5490512753255672E-3</v>
          </cell>
          <cell r="IA278">
            <v>1.263356857742548E-2</v>
          </cell>
          <cell r="IB278">
            <v>7.2752263232296333E-3</v>
          </cell>
          <cell r="IC278">
            <v>4.1255690156520863E-3</v>
          </cell>
          <cell r="ID278">
            <v>-2.3177044793204371E-2</v>
          </cell>
          <cell r="IE278">
            <v>-1.6805917677014559E-2</v>
          </cell>
          <cell r="IF278">
            <v>-7.0109133764778564E-3</v>
          </cell>
          <cell r="IG278">
            <v>1.4298779939996287E-3</v>
          </cell>
          <cell r="IH278">
            <v>-1.4275813923018132E-2</v>
          </cell>
          <cell r="II278">
            <v>-8.4671972738885604E-3</v>
          </cell>
          <cell r="IJ278">
            <v>-1.2634365930297431E-3</v>
          </cell>
          <cell r="IK278">
            <v>-1.0520389278654507E-2</v>
          </cell>
          <cell r="IL278">
            <v>-5.1215761368763602E-3</v>
          </cell>
          <cell r="IM278">
            <v>-5.6339701186866042E-3</v>
          </cell>
          <cell r="IN278">
            <v>-1.1289441044790127E-2</v>
          </cell>
          <cell r="IO278">
            <v>-7.6163459849802884E-3</v>
          </cell>
          <cell r="IP278">
            <v>-5.5149186384690907E-3</v>
          </cell>
          <cell r="IQ278">
            <v>-2.3983237547842595E-2</v>
          </cell>
          <cell r="IR278">
            <v>-2.664447564585759E-2</v>
          </cell>
          <cell r="IT278">
            <v>6.4322473256747781E-2</v>
          </cell>
          <cell r="IU278">
            <v>2.1586453854132159E-3</v>
          </cell>
          <cell r="IV278">
            <v>1.4322682236866058E-2</v>
          </cell>
          <cell r="IW278">
            <v>1.4109474903037933E-2</v>
          </cell>
          <cell r="IX278">
            <v>3.2552288245683236E-2</v>
          </cell>
          <cell r="IY278">
            <v>3.9396391532544595E-2</v>
          </cell>
          <cell r="IZ278">
            <v>7.0699369749472885E-2</v>
          </cell>
          <cell r="JA278">
            <v>5.6176755536473388E-2</v>
          </cell>
          <cell r="JB278">
            <v>-2.023898135847535E-2</v>
          </cell>
          <cell r="JC278">
            <v>6.6949642871878545E-3</v>
          </cell>
          <cell r="JD278">
            <v>2.6771165999632807E-3</v>
          </cell>
          <cell r="JE278">
            <v>4.7804243509131261E-2</v>
          </cell>
          <cell r="JF278">
            <v>6.6342467470383193E-2</v>
          </cell>
          <cell r="JG278">
            <v>-1.0021767924675573E-2</v>
          </cell>
          <cell r="JH278">
            <v>-1.0804044729839646E-3</v>
          </cell>
          <cell r="JI278">
            <v>1.4260935897274285E-2</v>
          </cell>
          <cell r="JJ278">
            <v>1.8567709695672452E-2</v>
          </cell>
          <cell r="JK278">
            <v>2.4864029334828563E-2</v>
          </cell>
          <cell r="JL278">
            <v>3.2745064184815931E-2</v>
          </cell>
          <cell r="JM278">
            <v>2.0555190167566462E-2</v>
          </cell>
          <cell r="JN278">
            <v>2.7038339890251395E-2</v>
          </cell>
          <cell r="JO278">
            <v>2.3549287314769352E-2</v>
          </cell>
          <cell r="JP278">
            <v>2.3917447756545585E-2</v>
          </cell>
          <cell r="JQ278">
            <v>1.9541464378009188E-2</v>
          </cell>
          <cell r="JR278">
            <v>6.7059079881648387E-3</v>
          </cell>
          <cell r="JS278">
            <v>-6.0661054221440303E-3</v>
          </cell>
          <cell r="JT278">
            <v>2.2747002309287723E-2</v>
          </cell>
        </row>
        <row r="279">
          <cell r="BM279" t="str">
            <v>Wire/Cable—Global (US$)</v>
          </cell>
          <cell r="BN279">
            <v>0</v>
          </cell>
          <cell r="BO279">
            <v>-4.0000000000000036E-2</v>
          </cell>
          <cell r="BP279">
            <v>-1.041666666666663E-2</v>
          </cell>
          <cell r="BQ279">
            <v>2.1052631578947434E-2</v>
          </cell>
          <cell r="BR279">
            <v>0.14680412371134022</v>
          </cell>
          <cell r="BS279">
            <v>0.15533980582524243</v>
          </cell>
          <cell r="BT279">
            <v>0.24478680361033334</v>
          </cell>
          <cell r="BU279">
            <v>-8.7198399799977011E-3</v>
          </cell>
          <cell r="BV279">
            <v>-1.7719204212252149E-2</v>
          </cell>
          <cell r="BW279">
            <v>1.4283421601669177E-2</v>
          </cell>
          <cell r="BX279">
            <v>0.10150775000000034</v>
          </cell>
          <cell r="BY279">
            <v>2.9076880000000083E-2</v>
          </cell>
          <cell r="BZ279">
            <v>5.4111426959589037E-2</v>
          </cell>
          <cell r="CA279">
            <v>-3.136085928809762E-2</v>
          </cell>
          <cell r="CB279">
            <v>-3.0000000000000027E-3</v>
          </cell>
          <cell r="CC279">
            <v>-0.16246740282812899</v>
          </cell>
          <cell r="CD279">
            <v>-2.3030558560123482E-2</v>
          </cell>
          <cell r="CE279">
            <v>6.3838137778426729E-2</v>
          </cell>
          <cell r="CF279">
            <v>1.6680513988110546E-2</v>
          </cell>
          <cell r="CG279">
            <v>-8.3896068101467769E-3</v>
          </cell>
          <cell r="CH279">
            <v>-1.0270705627346111E-2</v>
          </cell>
          <cell r="CI279">
            <v>0.10849955629864413</v>
          </cell>
          <cell r="CJ279">
            <v>-2.8880189668333278E-2</v>
          </cell>
          <cell r="CK279">
            <v>-4.7483454587807006E-2</v>
          </cell>
          <cell r="CL279">
            <v>-5.5773974678791421E-3</v>
          </cell>
          <cell r="CM279">
            <v>5.8563817955544231E-2</v>
          </cell>
          <cell r="CN279">
            <v>6.0852053536584606E-2</v>
          </cell>
          <cell r="CO279">
            <v>4.966367715170826E-2</v>
          </cell>
          <cell r="CP279">
            <v>3.9862290384912555E-2</v>
          </cell>
          <cell r="CQ279">
            <v>4.2860932155371352E-2</v>
          </cell>
          <cell r="CR279">
            <v>4.2607226779070313E-2</v>
          </cell>
          <cell r="CS279">
            <v>3.8482047524038991E-2</v>
          </cell>
          <cell r="CT279">
            <v>4.5619886746702712E-2</v>
          </cell>
          <cell r="CU279">
            <v>4.8738765837998986E-2</v>
          </cell>
          <cell r="CV279">
            <v>4.3160766306791817E-2</v>
          </cell>
          <cell r="CW279">
            <v>5.0117358364764671E-2</v>
          </cell>
          <cell r="CX279">
            <v>4.8858490299935928E-2</v>
          </cell>
          <cell r="CY279">
            <v>4.8609255462771214E-2</v>
          </cell>
          <cell r="CZ279">
            <v>5.3014748683124724E-2</v>
          </cell>
          <cell r="DA279">
            <v>6.1652097466557532E-2</v>
          </cell>
          <cell r="DB279">
            <v>4.8609544483352016E-2</v>
          </cell>
          <cell r="DC279">
            <v>4.9594611147054615E-2</v>
          </cell>
          <cell r="DD279">
            <v>5.0207853728148635E-2</v>
          </cell>
          <cell r="DE279">
            <v>5.178933801355172E-2</v>
          </cell>
          <cell r="DF279">
            <v>5.5541136927223504E-2</v>
          </cell>
          <cell r="DG279">
            <v>5.308068667997156E-2</v>
          </cell>
          <cell r="DH279">
            <v>5.0253905030719505E-2</v>
          </cell>
          <cell r="DI279">
            <v>4.7364887639510744E-2</v>
          </cell>
          <cell r="DJ279">
            <v>5.0057206241748177E-2</v>
          </cell>
          <cell r="DK279">
            <v>4.8324100063309686E-2</v>
          </cell>
          <cell r="DL279">
            <v>4.9554909612014031E-2</v>
          </cell>
          <cell r="DN279">
            <v>2.9546104124694945E-2</v>
          </cell>
          <cell r="DO279">
            <v>3.1317230391826822E-2</v>
          </cell>
          <cell r="DP279">
            <v>3.0612188668545232E-2</v>
          </cell>
          <cell r="DQ279">
            <v>3.1586677494440128E-2</v>
          </cell>
          <cell r="DR279">
            <v>4.8871251147573049E-2</v>
          </cell>
          <cell r="DS279">
            <v>5.0644345957581473E-2</v>
          </cell>
          <cell r="DT279">
            <v>5.6111510211547304E-2</v>
          </cell>
          <cell r="DU279">
            <v>5.3385124551099124E-2</v>
          </cell>
          <cell r="DV279">
            <v>5.7267727950896109E-2</v>
          </cell>
          <cell r="DW279">
            <v>6.1379769997282729E-2</v>
          </cell>
          <cell r="DX279">
            <v>5.6431563771974301E-2</v>
          </cell>
          <cell r="DY279">
            <v>6.3521297655348738E-2</v>
          </cell>
          <cell r="DZ279">
            <v>6.5617427745330137E-2</v>
          </cell>
          <cell r="EA279">
            <v>6.1675113877873673E-2</v>
          </cell>
          <cell r="EB279">
            <v>6.9884477279527291E-2</v>
          </cell>
          <cell r="EC279">
            <v>7.9253965985441918E-2</v>
          </cell>
          <cell r="ED279">
            <v>6.1179677107677147E-2</v>
          </cell>
          <cell r="EE279">
            <v>5.8332499512593686E-2</v>
          </cell>
          <cell r="EF279">
            <v>5.9322336778283864E-2</v>
          </cell>
          <cell r="EG279">
            <v>6.2476279004654356E-2</v>
          </cell>
          <cell r="EH279">
            <v>7.173730917179609E-2</v>
          </cell>
          <cell r="EI279">
            <v>6.2052329929287983E-2</v>
          </cell>
          <cell r="EJ279">
            <v>5.9153838098663369E-2</v>
          </cell>
          <cell r="EK279">
            <v>5.9352182083346187E-2</v>
          </cell>
          <cell r="EL279">
            <v>6.2866325450970512E-2</v>
          </cell>
          <cell r="EM279">
            <v>6.05253820651818E-2</v>
          </cell>
          <cell r="EN279">
            <v>6.3408802998119754E-2</v>
          </cell>
          <cell r="EP279">
            <v>4.0419830538216406E-2</v>
          </cell>
          <cell r="EQ279">
            <v>3.9749283646575893E-2</v>
          </cell>
          <cell r="ER279">
            <v>4.1458011690199401E-2</v>
          </cell>
          <cell r="ES279">
            <v>4.9411338260464156E-2</v>
          </cell>
          <cell r="ET279">
            <v>2.6305158820531298E-2</v>
          </cell>
          <cell r="EU279">
            <v>3.541660549286392E-2</v>
          </cell>
          <cell r="EV279">
            <v>4.5173130726336351E-2</v>
          </cell>
          <cell r="EW279">
            <v>3.9723026243771928E-2</v>
          </cell>
          <cell r="EX279">
            <v>5.0047435152631277E-2</v>
          </cell>
          <cell r="EY279">
            <v>5.419578508043453E-2</v>
          </cell>
          <cell r="EZ279">
            <v>5.3251888917636145E-2</v>
          </cell>
          <cell r="FA279">
            <v>5.4959655751898782E-2</v>
          </cell>
          <cell r="FB279">
            <v>5.2023741335864751E-2</v>
          </cell>
          <cell r="FC279">
            <v>3.5575405930328249E-2</v>
          </cell>
          <cell r="FD279">
            <v>4.0276975226724021E-2</v>
          </cell>
          <cell r="FE279">
            <v>4.1437451545478399E-2</v>
          </cell>
          <cell r="FF279">
            <v>5.6742687942305213E-2</v>
          </cell>
          <cell r="FG279">
            <v>6.7082035112780547E-2</v>
          </cell>
          <cell r="FH279">
            <v>6.265124527317574E-2</v>
          </cell>
          <cell r="FI279">
            <v>6.2680233273773658E-2</v>
          </cell>
          <cell r="FJ279">
            <v>6.7360602691022647E-2</v>
          </cell>
          <cell r="FK279">
            <v>6.1657685535815902E-2</v>
          </cell>
          <cell r="FL279">
            <v>5.9373655588689941E-2</v>
          </cell>
          <cell r="FM279">
            <v>5.3657394515312241E-2</v>
          </cell>
          <cell r="FN279">
            <v>5.4745261922063859E-2</v>
          </cell>
          <cell r="FO279">
            <v>5.9743575497999545E-2</v>
          </cell>
          <cell r="FP279">
            <v>3.6915212636847432E-2</v>
          </cell>
          <cell r="FQ279">
            <v>105.99007036298067</v>
          </cell>
          <cell r="FS279">
            <v>-5.6282653654448303E-2</v>
          </cell>
          <cell r="FT279">
            <v>-3.6348070161352095E-2</v>
          </cell>
          <cell r="FU279">
            <v>-3.5705641241864358E-2</v>
          </cell>
          <cell r="FV279">
            <v>0.1097659129098562</v>
          </cell>
          <cell r="FW279">
            <v>0.1355724011934176</v>
          </cell>
          <cell r="FX279">
            <v>0.21921883114300519</v>
          </cell>
          <cell r="FY279">
            <v>-2.5122349059669338E-2</v>
          </cell>
          <cell r="FZ279">
            <v>-3.3807866743556132E-2</v>
          </cell>
          <cell r="GA279">
            <v>-3.2214532316411837E-3</v>
          </cell>
          <cell r="GB279">
            <v>7.1302863455018281E-2</v>
          </cell>
          <cell r="GC279">
            <v>-5.9827464339837766E-3</v>
          </cell>
          <cell r="GD279">
            <v>3.1436967230082283E-2</v>
          </cell>
          <cell r="GE279">
            <v>-3.5373826219182947E-2</v>
          </cell>
          <cell r="GF279">
            <v>2.9913417377515866E-3</v>
          </cell>
          <cell r="GG279">
            <v>-0.14553071775110515</v>
          </cell>
          <cell r="GH279">
            <v>-4.0684859037263855E-2</v>
          </cell>
          <cell r="GI279">
            <v>4.3600248716521399E-2</v>
          </cell>
          <cell r="GJ279">
            <v>-7.2339129484544507E-3</v>
          </cell>
          <cell r="GK279">
            <v>-2.8259779167741899E-2</v>
          </cell>
          <cell r="GL279">
            <v>-2.1306257833451858E-2</v>
          </cell>
          <cell r="GM279">
            <v>6.4274875107286605E-2</v>
          </cell>
          <cell r="GN279">
            <v>-8.2811738283660258E-2</v>
          </cell>
          <cell r="GO279">
            <v>-7.5166174802423144E-2</v>
          </cell>
          <cell r="GP279">
            <v>-2.8553753674955513E-2</v>
          </cell>
          <cell r="GQ279">
            <v>3.6006687573454883E-2</v>
          </cell>
          <cell r="GR279">
            <v>3.790508878089538E-2</v>
          </cell>
          <cell r="GS279">
            <v>2.6297303199973459E-2</v>
          </cell>
          <cell r="GT279">
            <v>1.6807165049221355E-2</v>
          </cell>
          <cell r="GU279">
            <v>1.9691148502277551E-2</v>
          </cell>
          <cell r="GV279">
            <v>1.9410727661524612E-2</v>
          </cell>
          <cell r="GW279">
            <v>1.4693656980644018E-2</v>
          </cell>
          <cell r="GX279">
            <v>2.1899117840912505E-2</v>
          </cell>
          <cell r="GY279">
            <v>2.5029375523563453E-2</v>
          </cell>
          <cell r="GZ279">
            <v>2.0585237943672015E-2</v>
          </cell>
          <cell r="HA279">
            <v>2.8138683450383967E-2</v>
          </cell>
          <cell r="HB279">
            <v>2.6860506780641114E-2</v>
          </cell>
          <cell r="HC279">
            <v>2.6513472843508325E-2</v>
          </cell>
          <cell r="HD279">
            <v>3.0853045138488553E-2</v>
          </cell>
          <cell r="HE279">
            <v>3.9517953905199805E-2</v>
          </cell>
          <cell r="HF279">
            <v>2.6413893912502324E-2</v>
          </cell>
          <cell r="HG279">
            <v>2.7445386649148133E-2</v>
          </cell>
          <cell r="HH279">
            <v>2.8090525100973571E-2</v>
          </cell>
          <cell r="HI279">
            <v>2.9747844386559783E-2</v>
          </cell>
          <cell r="HJ279">
            <v>3.3449936263318429E-2</v>
          </cell>
          <cell r="HK279">
            <v>3.0960157950269407E-2</v>
          </cell>
          <cell r="HL279">
            <v>2.8258147058761635E-2</v>
          </cell>
          <cell r="HM279">
            <v>2.5452735210738191E-2</v>
          </cell>
          <cell r="HN279">
            <v>2.7943262542273084E-2</v>
          </cell>
          <cell r="HO279">
            <v>2.6268036452296979E-2</v>
          </cell>
          <cell r="HP279">
            <v>2.7231865634199215E-2</v>
          </cell>
          <cell r="HR279">
            <v>5.0591546515931863E-3</v>
          </cell>
          <cell r="HS279">
            <v>1.0462954765374352E-2</v>
          </cell>
          <cell r="HT279">
            <v>8.0995292168963683E-3</v>
          </cell>
          <cell r="HU279">
            <v>8.8518748616385999E-3</v>
          </cell>
          <cell r="HV279">
            <v>2.5847043981122825E-2</v>
          </cell>
          <cell r="HW279">
            <v>2.7544587423527073E-2</v>
          </cell>
          <cell r="HX279">
            <v>3.3736364034910933E-2</v>
          </cell>
          <cell r="HY279">
            <v>3.0055972941410429E-2</v>
          </cell>
          <cell r="HZ279">
            <v>3.3653204782768231E-2</v>
          </cell>
          <cell r="IA279">
            <v>3.3049109802047907E-2</v>
          </cell>
          <cell r="IB279">
            <v>3.3743065132971983E-2</v>
          </cell>
          <cell r="IC279">
            <v>4.0735731590610599E-2</v>
          </cell>
          <cell r="ID279">
            <v>4.2604949286295088E-2</v>
          </cell>
          <cell r="IE279">
            <v>3.8596246017162716E-2</v>
          </cell>
          <cell r="IF279">
            <v>4.6565021885731958E-2</v>
          </cell>
          <cell r="IG279">
            <v>5.5862086136407009E-2</v>
          </cell>
          <cell r="IH279">
            <v>3.7757311840607599E-2</v>
          </cell>
          <cell r="II279">
            <v>3.498934642250421E-2</v>
          </cell>
          <cell r="IJ279">
            <v>3.5955902451980694E-2</v>
          </cell>
          <cell r="IK279">
            <v>3.9078703670997035E-2</v>
          </cell>
          <cell r="IL279">
            <v>4.8170404603513885E-2</v>
          </cell>
          <cell r="IM279">
            <v>3.8586562625067211E-2</v>
          </cell>
          <cell r="IN279">
            <v>3.5767769811724408E-2</v>
          </cell>
          <cell r="IO279">
            <v>3.5976490146860919E-2</v>
          </cell>
          <cell r="IP279">
            <v>3.9227407325386751E-2</v>
          </cell>
          <cell r="IQ279">
            <v>3.6907972879511516E-2</v>
          </cell>
          <cell r="IR279">
            <v>3.9450365392892088E-2</v>
          </cell>
          <cell r="IT279">
            <v>1.7227890417775553E-2</v>
          </cell>
          <cell r="IU279">
            <v>1.9080971047891384E-2</v>
          </cell>
          <cell r="IV279">
            <v>1.9256503248454911E-2</v>
          </cell>
          <cell r="IW279">
            <v>2.6552660241715605E-2</v>
          </cell>
          <cell r="IX279">
            <v>3.849192314890274E-3</v>
          </cell>
          <cell r="IY279">
            <v>1.2878227095079924E-2</v>
          </cell>
          <cell r="IZ279">
            <v>2.3337877065490367E-2</v>
          </cell>
          <cell r="JA279">
            <v>1.6949697014008076E-2</v>
          </cell>
          <cell r="JB279">
            <v>2.6726337672203844E-2</v>
          </cell>
          <cell r="JC279">
            <v>2.6054299101599825E-2</v>
          </cell>
          <cell r="JD279">
            <v>3.0352738528049508E-2</v>
          </cell>
          <cell r="JE279">
            <v>3.1718316315737925E-2</v>
          </cell>
          <cell r="JF279">
            <v>2.8275756253607977E-2</v>
          </cell>
          <cell r="JG279">
            <v>1.1929528760943775E-2</v>
          </cell>
          <cell r="JH279">
            <v>1.6467441182187268E-2</v>
          </cell>
          <cell r="JI279">
            <v>1.760398899793238E-2</v>
          </cell>
          <cell r="JJ279">
            <v>3.193245422167431E-2</v>
          </cell>
          <cell r="JK279">
            <v>4.2059991980187048E-2</v>
          </cell>
          <cell r="JL279">
            <v>3.7737137811422787E-2</v>
          </cell>
          <cell r="JM279">
            <v>3.7589125946072652E-2</v>
          </cell>
          <cell r="JN279">
            <v>4.2212228405557238E-2</v>
          </cell>
          <cell r="JO279">
            <v>3.6276848989381473E-2</v>
          </cell>
          <cell r="JP279">
            <v>3.4126648557273355E-2</v>
          </cell>
          <cell r="JQ279">
            <v>2.8646095186108913E-2</v>
          </cell>
          <cell r="JR279">
            <v>2.9427180539196067E-2</v>
          </cell>
          <cell r="JS279">
            <v>3.4156924955439906E-2</v>
          </cell>
          <cell r="JT279">
            <v>1.1553112504012348E-2</v>
          </cell>
        </row>
        <row r="280">
          <cell r="BM280" t="str">
            <v>Wire/Cable—North America (US$)</v>
          </cell>
          <cell r="BN280">
            <v>0</v>
          </cell>
          <cell r="BO280">
            <v>-3.7230578763536637E-2</v>
          </cell>
          <cell r="BP280">
            <v>-1.8889041374992255E-2</v>
          </cell>
          <cell r="BQ280">
            <v>1.0155032644619366E-2</v>
          </cell>
          <cell r="BR280">
            <v>0.1061044093825998</v>
          </cell>
          <cell r="BS280">
            <v>0.16628729072255966</v>
          </cell>
          <cell r="BT280">
            <v>0.19838620787181371</v>
          </cell>
          <cell r="BU280">
            <v>-1.1110096088000621E-2</v>
          </cell>
          <cell r="BV280">
            <v>-2.6593824582089365E-2</v>
          </cell>
          <cell r="BW280">
            <v>8.9871270945325321E-3</v>
          </cell>
          <cell r="BX280">
            <v>5.8814764744833603E-2</v>
          </cell>
          <cell r="BY280">
            <v>-1.1050503095092701E-2</v>
          </cell>
          <cell r="BZ280">
            <v>5.9147200359694896E-2</v>
          </cell>
          <cell r="CA280">
            <v>-2.0253752533002878E-2</v>
          </cell>
          <cell r="CB280">
            <v>2.6361013532297806E-2</v>
          </cell>
          <cell r="CC280">
            <v>-5.0752983483978387E-2</v>
          </cell>
          <cell r="CD280">
            <v>2.4215750881999787E-2</v>
          </cell>
          <cell r="CE280">
            <v>0.10034730374819545</v>
          </cell>
          <cell r="CF280">
            <v>1.2696542204217565E-2</v>
          </cell>
          <cell r="CG280">
            <v>-6.3581305880688888E-3</v>
          </cell>
          <cell r="CH280">
            <v>4.8562037969562599E-2</v>
          </cell>
          <cell r="CI280">
            <v>0.14797112699667436</v>
          </cell>
          <cell r="CJ280">
            <v>-3.6587627366099329E-2</v>
          </cell>
          <cell r="CK280">
            <v>-4.4370076399368186E-3</v>
          </cell>
          <cell r="CL280">
            <v>-7.4201278163259152E-3</v>
          </cell>
          <cell r="CM280">
            <v>5.2522815692403718E-2</v>
          </cell>
          <cell r="CN280">
            <v>4.6302908958941992E-2</v>
          </cell>
          <cell r="CO280">
            <v>5.2613898099994422E-2</v>
          </cell>
          <cell r="CP280">
            <v>4.8188081104526784E-2</v>
          </cell>
          <cell r="CQ280">
            <v>4.3272212294982348E-2</v>
          </cell>
          <cell r="CR280">
            <v>4.7105695141559899E-2</v>
          </cell>
          <cell r="CS280">
            <v>5.034721098676067E-2</v>
          </cell>
          <cell r="CT280">
            <v>4.6417213657383286E-2</v>
          </cell>
          <cell r="CU280">
            <v>4.4795641176350695E-2</v>
          </cell>
          <cell r="CV280">
            <v>3.5802808547357588E-2</v>
          </cell>
          <cell r="CW280">
            <v>5.3305581984917451E-2</v>
          </cell>
          <cell r="CX280">
            <v>4.6072891584086423E-2</v>
          </cell>
          <cell r="CY280">
            <v>5.5554882196235555E-2</v>
          </cell>
          <cell r="CZ280">
            <v>4.9209762461047864E-2</v>
          </cell>
          <cell r="DA280">
            <v>4.8494604471311917E-2</v>
          </cell>
          <cell r="DB280">
            <v>4.4894276878568791E-2</v>
          </cell>
          <cell r="DC280">
            <v>5.163992274663097E-2</v>
          </cell>
          <cell r="DD280">
            <v>5.5866231741425923E-2</v>
          </cell>
          <cell r="DE280">
            <v>5.0244231403974368E-2</v>
          </cell>
          <cell r="DF280">
            <v>5.0158241282433035E-2</v>
          </cell>
          <cell r="DG280">
            <v>5.1021640694450199E-2</v>
          </cell>
          <cell r="DH280">
            <v>5.0489830683430804E-2</v>
          </cell>
          <cell r="DI280">
            <v>5.0617447267560699E-2</v>
          </cell>
          <cell r="DJ280">
            <v>5.149100866609551E-2</v>
          </cell>
          <cell r="DK280">
            <v>5.0292816032314079E-2</v>
          </cell>
          <cell r="DL280">
            <v>5.1523117186885042E-2</v>
          </cell>
          <cell r="DN280">
            <v>1.9694595828338417E-2</v>
          </cell>
          <cell r="DO280">
            <v>2.5707663414238913E-2</v>
          </cell>
          <cell r="DP280">
            <v>1.9093098709511903E-2</v>
          </cell>
          <cell r="DQ280">
            <v>3.9541064230481281E-2</v>
          </cell>
          <cell r="DR280">
            <v>5.124631060858164E-2</v>
          </cell>
          <cell r="DS280">
            <v>5.1944079312638336E-2</v>
          </cell>
          <cell r="DT280">
            <v>6.0940129522021422E-2</v>
          </cell>
          <cell r="DU280">
            <v>6.3840567073404506E-2</v>
          </cell>
          <cell r="DV280">
            <v>5.7435340581883772E-2</v>
          </cell>
          <cell r="DW280">
            <v>5.3006762226487765E-2</v>
          </cell>
          <cell r="DX280">
            <v>4.6998505856340349E-2</v>
          </cell>
          <cell r="DY280">
            <v>7.0275538577357646E-2</v>
          </cell>
          <cell r="DZ280">
            <v>6.6080433382029069E-2</v>
          </cell>
          <cell r="EA280">
            <v>7.0881715675550905E-2</v>
          </cell>
          <cell r="EB280">
            <v>6.6068530574296555E-2</v>
          </cell>
          <cell r="EC280">
            <v>6.5894328808764294E-2</v>
          </cell>
          <cell r="ED280">
            <v>5.5384158540284063E-2</v>
          </cell>
          <cell r="EE280">
            <v>6.2956784076876535E-2</v>
          </cell>
          <cell r="EF280">
            <v>6.9011840656647755E-2</v>
          </cell>
          <cell r="EG280">
            <v>6.2561852029197895E-2</v>
          </cell>
          <cell r="EH280">
            <v>5.7614495995570725E-2</v>
          </cell>
          <cell r="EI280">
            <v>5.8479311075996451E-2</v>
          </cell>
          <cell r="EJ280">
            <v>6.1290122750425585E-2</v>
          </cell>
          <cell r="EK280">
            <v>5.7807816026618747E-2</v>
          </cell>
          <cell r="EL280">
            <v>6.4312517372732067E-2</v>
          </cell>
          <cell r="EM280">
            <v>6.4669685957084458E-2</v>
          </cell>
          <cell r="EN280">
            <v>6.0375416747767523E-2</v>
          </cell>
          <cell r="EP280">
            <v>3.0575413658590744E-2</v>
          </cell>
          <cell r="EQ280">
            <v>4.0685047111409169E-2</v>
          </cell>
          <cell r="ER280">
            <v>3.5308216362183065E-2</v>
          </cell>
          <cell r="ES280">
            <v>5.236458190826529E-2</v>
          </cell>
          <cell r="ET280">
            <v>1.3047192096208911E-3</v>
          </cell>
          <cell r="EU280">
            <v>5.1298096633135157E-2</v>
          </cell>
          <cell r="EV280">
            <v>4.9373955765907668E-2</v>
          </cell>
          <cell r="EW280">
            <v>4.6440967557696583E-2</v>
          </cell>
          <cell r="EX280">
            <v>5.4950105196166804E-2</v>
          </cell>
          <cell r="EY280">
            <v>5.5991429235202991E-2</v>
          </cell>
          <cell r="EZ280">
            <v>4.8116381596829731E-2</v>
          </cell>
          <cell r="FA280">
            <v>5.4187794880739548E-2</v>
          </cell>
          <cell r="FB280">
            <v>5.150955784869006E-2</v>
          </cell>
          <cell r="FC280">
            <v>3.7365381080291457E-2</v>
          </cell>
          <cell r="FD280">
            <v>3.5297338018613192E-2</v>
          </cell>
          <cell r="FE280">
            <v>3.6149568284898861E-2</v>
          </cell>
          <cell r="FF280">
            <v>5.7789190120609443E-2</v>
          </cell>
          <cell r="FG280">
            <v>6.5008999763385505E-2</v>
          </cell>
          <cell r="FH280">
            <v>6.715889724955891E-2</v>
          </cell>
          <cell r="FI280">
            <v>6.6760347037038301E-2</v>
          </cell>
          <cell r="FJ280">
            <v>6.2694138021732751E-2</v>
          </cell>
          <cell r="FK280">
            <v>6.2339769051176636E-2</v>
          </cell>
          <cell r="FL280">
            <v>5.9252347983700826E-2</v>
          </cell>
          <cell r="FM280">
            <v>6.0631264804541826E-2</v>
          </cell>
          <cell r="FN280">
            <v>6.1046998014246623E-2</v>
          </cell>
          <cell r="FO280">
            <v>6.124507035493168E-2</v>
          </cell>
          <cell r="FP280">
            <v>3.0693861320891178E-2</v>
          </cell>
          <cell r="FQ280">
            <v>124.29715663858154</v>
          </cell>
          <cell r="FS280">
            <v>-5.8442936050342675E-2</v>
          </cell>
          <cell r="FT280">
            <v>-3.3944960479077357E-2</v>
          </cell>
          <cell r="FU280">
            <v>-9.3966315320119786E-3</v>
          </cell>
          <cell r="FV280">
            <v>7.7188781379694316E-2</v>
          </cell>
          <cell r="FW280">
            <v>0.13082697531831888</v>
          </cell>
          <cell r="FX280">
            <v>0.16251596649929079</v>
          </cell>
          <cell r="FY280">
            <v>-3.713214142840493E-2</v>
          </cell>
          <cell r="FZ280">
            <v>-4.491200638732995E-2</v>
          </cell>
          <cell r="GA280">
            <v>2.5612683610556353E-3</v>
          </cell>
          <cell r="GB280">
            <v>4.6240887521604046E-2</v>
          </cell>
          <cell r="GC280">
            <v>-3.1179676765237807E-2</v>
          </cell>
          <cell r="GD280">
            <v>3.9699012655086907E-2</v>
          </cell>
          <cell r="GE280">
            <v>-3.7113838913721664E-2</v>
          </cell>
          <cell r="GF280">
            <v>7.5213510013412144E-3</v>
          </cell>
          <cell r="GG280">
            <v>-6.0156267143533282E-2</v>
          </cell>
          <cell r="GH280">
            <v>1.4052996728397105E-2</v>
          </cell>
          <cell r="GI280">
            <v>7.9852929806423001E-2</v>
          </cell>
          <cell r="GJ280">
            <v>-1.0932402673603292E-2</v>
          </cell>
          <cell r="GK280">
            <v>-2.3819552753580497E-2</v>
          </cell>
          <cell r="GL280">
            <v>3.6075303340229459E-2</v>
          </cell>
          <cell r="GM280">
            <v>0.10217168862988668</v>
          </cell>
          <cell r="GN280">
            <v>-8.9215476198367227E-2</v>
          </cell>
          <cell r="GO280">
            <v>-3.5724469405571946E-2</v>
          </cell>
          <cell r="GP280">
            <v>-3.0353907327366092E-2</v>
          </cell>
          <cell r="GQ280">
            <v>3.0094414134573144E-2</v>
          </cell>
          <cell r="GR280">
            <v>2.3670652278460436E-2</v>
          </cell>
          <cell r="GS280">
            <v>2.9181849811404481E-2</v>
          </cell>
          <cell r="GT280">
            <v>2.4948361952582765E-2</v>
          </cell>
          <cell r="GU280">
            <v>2.0093291017147186E-2</v>
          </cell>
          <cell r="GV280">
            <v>2.3809111625286983E-2</v>
          </cell>
          <cell r="GW280">
            <v>2.6287026488924781E-2</v>
          </cell>
          <cell r="GX280">
            <v>2.2678356718235593E-2</v>
          </cell>
          <cell r="GY280">
            <v>2.1175395160482946E-2</v>
          </cell>
          <cell r="GZ280">
            <v>1.3386517177669699E-2</v>
          </cell>
          <cell r="HA280">
            <v>3.1260178404503902E-2</v>
          </cell>
          <cell r="HB280">
            <v>2.413333115542704E-2</v>
          </cell>
          <cell r="HC280">
            <v>3.3312744719185883E-2</v>
          </cell>
          <cell r="HD280">
            <v>2.7128138494357357E-2</v>
          </cell>
          <cell r="HE280">
            <v>2.6634778494367461E-2</v>
          </cell>
          <cell r="HF280">
            <v>2.2777266428788634E-2</v>
          </cell>
          <cell r="HG280">
            <v>2.9447536760178084E-2</v>
          </cell>
          <cell r="HH280">
            <v>3.3629737936070159E-2</v>
          </cell>
          <cell r="HI280">
            <v>2.8235117319403313E-2</v>
          </cell>
          <cell r="HJ280">
            <v>2.8179698120620378E-2</v>
          </cell>
          <cell r="HK280">
            <v>2.894436333803263E-2</v>
          </cell>
          <cell r="HL280">
            <v>2.8489131655284883E-2</v>
          </cell>
          <cell r="HM280">
            <v>2.8637247319537984E-2</v>
          </cell>
          <cell r="HN280">
            <v>2.9346869444033974E-2</v>
          </cell>
          <cell r="HO280">
            <v>2.8195331905793042E-2</v>
          </cell>
          <cell r="HP280">
            <v>2.9158211288508484E-2</v>
          </cell>
          <cell r="HR280">
            <v>-4.5580432191105746E-3</v>
          </cell>
          <cell r="HS280">
            <v>4.9668188955467318E-3</v>
          </cell>
          <cell r="HT280">
            <v>-3.1679381121196837E-3</v>
          </cell>
          <cell r="HU280">
            <v>1.6630957460417983E-2</v>
          </cell>
          <cell r="HV280">
            <v>2.8169967528402173E-2</v>
          </cell>
          <cell r="HW280">
            <v>2.8815744479881111E-2</v>
          </cell>
          <cell r="HX280">
            <v>3.8462682535424619E-2</v>
          </cell>
          <cell r="HY280">
            <v>4.027986045305143E-2</v>
          </cell>
          <cell r="HZ280">
            <v>3.3817073714546009E-2</v>
          </cell>
          <cell r="IA280">
            <v>2.489959681104037E-2</v>
          </cell>
          <cell r="IB280">
            <v>2.4512596697830569E-2</v>
          </cell>
          <cell r="IC280">
            <v>4.7345265299811645E-2</v>
          </cell>
          <cell r="ID280">
            <v>4.3057956112010354E-2</v>
          </cell>
          <cell r="IE280">
            <v>4.7602713194034196E-2</v>
          </cell>
          <cell r="IF280">
            <v>4.2832248458427369E-2</v>
          </cell>
          <cell r="IG280">
            <v>4.2792007337565163E-2</v>
          </cell>
          <cell r="IH280">
            <v>3.208971199963373E-2</v>
          </cell>
          <cell r="II280">
            <v>3.9511635269405376E-2</v>
          </cell>
          <cell r="IJ280">
            <v>4.5431676148163458E-2</v>
          </cell>
          <cell r="IK280">
            <v>3.916239222872675E-2</v>
          </cell>
          <cell r="IL280">
            <v>3.4358144197553564E-2</v>
          </cell>
          <cell r="IM280">
            <v>3.5092488684961509E-2</v>
          </cell>
          <cell r="IN280">
            <v>3.7856885396114759E-2</v>
          </cell>
          <cell r="IO280">
            <v>3.4466202110446043E-2</v>
          </cell>
          <cell r="IP280">
            <v>4.0641434889680417E-2</v>
          </cell>
          <cell r="IQ280">
            <v>4.0959985042748448E-2</v>
          </cell>
          <cell r="IR280">
            <v>3.6485320870581539E-2</v>
          </cell>
          <cell r="IT280">
            <v>7.602914882971934E-3</v>
          </cell>
          <cell r="IU280">
            <v>1.9998133247868033E-2</v>
          </cell>
          <cell r="IV280">
            <v>1.3237807524414169E-2</v>
          </cell>
          <cell r="IW280">
            <v>2.9441575210003901E-2</v>
          </cell>
          <cell r="IX280">
            <v>-2.0604227698872157E-2</v>
          </cell>
          <cell r="IY280">
            <v>2.8414018683169173E-2</v>
          </cell>
          <cell r="IZ280">
            <v>2.7450940491576592E-2</v>
          </cell>
          <cell r="JA280">
            <v>2.3520493477403814E-2</v>
          </cell>
          <cell r="JB280">
            <v>3.1520121543389346E-2</v>
          </cell>
          <cell r="JC280">
            <v>2.7802008996414385E-2</v>
          </cell>
          <cell r="JD280">
            <v>2.5328884227478143E-2</v>
          </cell>
          <cell r="JE280">
            <v>3.0963459962624729E-2</v>
          </cell>
          <cell r="JF280">
            <v>2.7773179749529975E-2</v>
          </cell>
          <cell r="JG280">
            <v>1.3678632399001689E-2</v>
          </cell>
          <cell r="JH280">
            <v>1.1601776353028947E-2</v>
          </cell>
          <cell r="JI280">
            <v>1.2437119791014695E-2</v>
          </cell>
          <cell r="JJ280">
            <v>3.2954386593223139E-2</v>
          </cell>
          <cell r="JK280">
            <v>4.0035567307592057E-2</v>
          </cell>
          <cell r="JL280">
            <v>4.2139106830919371E-2</v>
          </cell>
          <cell r="JM280">
            <v>4.1572903512297144E-2</v>
          </cell>
          <cell r="JN280">
            <v>3.7655711583131302E-2</v>
          </cell>
          <cell r="JO280">
            <v>3.6942626071463147E-2</v>
          </cell>
          <cell r="JP280">
            <v>3.4008231956737633E-2</v>
          </cell>
          <cell r="JQ280">
            <v>3.5454422521628004E-2</v>
          </cell>
          <cell r="JR280">
            <v>3.5577649900922381E-2</v>
          </cell>
          <cell r="JS280">
            <v>3.5622167434830931E-2</v>
          </cell>
          <cell r="JT280">
            <v>5.4839303655489502E-3</v>
          </cell>
        </row>
        <row r="281">
          <cell r="BM281" t="str">
            <v>Wire/Cable—South America (US$)</v>
          </cell>
          <cell r="BN281">
            <v>0</v>
          </cell>
          <cell r="BO281">
            <v>-4.7749566026494938E-2</v>
          </cell>
          <cell r="BP281">
            <v>-9.7266229125759662E-2</v>
          </cell>
          <cell r="BQ281">
            <v>-1.0410462124530895E-2</v>
          </cell>
          <cell r="BR281">
            <v>0.20785729534649566</v>
          </cell>
          <cell r="BS281">
            <v>0.30816291055229605</v>
          </cell>
          <cell r="BT281">
            <v>0.26470478701402711</v>
          </cell>
          <cell r="BU281">
            <v>7.3784968970588061E-2</v>
          </cell>
          <cell r="BV281">
            <v>-2.8429171695087407E-2</v>
          </cell>
          <cell r="BW281">
            <v>1.0854991765838928E-2</v>
          </cell>
          <cell r="BX281">
            <v>0.11032276555355214</v>
          </cell>
          <cell r="BY281">
            <v>4.7937355534273696E-2</v>
          </cell>
          <cell r="BZ281">
            <v>3.829113358910563E-2</v>
          </cell>
          <cell r="CA281">
            <v>-1.6891015685201793E-2</v>
          </cell>
          <cell r="CB281">
            <v>4.0160657238029973E-2</v>
          </cell>
          <cell r="CC281">
            <v>-0.19470197998801764</v>
          </cell>
          <cell r="CD281">
            <v>1.3471729304241897E-3</v>
          </cell>
          <cell r="CE281">
            <v>5.3377077622715596E-2</v>
          </cell>
          <cell r="CF281">
            <v>-1.8999497418152433E-2</v>
          </cell>
          <cell r="CG281">
            <v>-2.4653178889133209E-2</v>
          </cell>
          <cell r="CH281">
            <v>-7.4736392632828941E-2</v>
          </cell>
          <cell r="CI281">
            <v>6.8790352571692637E-2</v>
          </cell>
          <cell r="CJ281">
            <v>-4.382129167664317E-2</v>
          </cell>
          <cell r="CK281">
            <v>6.4407251649448938E-2</v>
          </cell>
          <cell r="CL281">
            <v>-4.1639306343694421E-3</v>
          </cell>
          <cell r="CM281">
            <v>6.1450661963120899E-2</v>
          </cell>
          <cell r="CN281">
            <v>7.0811300271037519E-2</v>
          </cell>
          <cell r="CO281">
            <v>6.7080861998945168E-2</v>
          </cell>
          <cell r="CP281">
            <v>4.6195145055193988E-2</v>
          </cell>
          <cell r="CQ281">
            <v>5.4445728798785287E-2</v>
          </cell>
          <cell r="CR281">
            <v>4.5339380706691718E-2</v>
          </cell>
          <cell r="CS281">
            <v>2.875102726508268E-2</v>
          </cell>
          <cell r="CT281">
            <v>3.7578668754019301E-2</v>
          </cell>
          <cell r="CU281">
            <v>3.3967519349076075E-2</v>
          </cell>
          <cell r="CV281">
            <v>3.045788470088126E-2</v>
          </cell>
          <cell r="CW281">
            <v>6.1598478294812971E-2</v>
          </cell>
          <cell r="CX281">
            <v>6.5168213326508892E-2</v>
          </cell>
          <cell r="CY281">
            <v>5.0745933486295879E-2</v>
          </cell>
          <cell r="CZ281">
            <v>4.6189180305936259E-2</v>
          </cell>
          <cell r="DA281">
            <v>5.5484152162578931E-2</v>
          </cell>
          <cell r="DB281">
            <v>6.1123526953746447E-2</v>
          </cell>
          <cell r="DC281">
            <v>5.589464250385151E-2</v>
          </cell>
          <cell r="DD281">
            <v>3.1741268999491638E-2</v>
          </cell>
          <cell r="DE281">
            <v>3.5192796392918245E-2</v>
          </cell>
          <cell r="DF281">
            <v>7.8069772040516114E-2</v>
          </cell>
          <cell r="DG281">
            <v>3.7861630760714172E-2</v>
          </cell>
          <cell r="DH281">
            <v>4.0832588675946607E-2</v>
          </cell>
          <cell r="DI281">
            <v>3.3461791430850145E-2</v>
          </cell>
          <cell r="DJ281">
            <v>5.2641875578843061E-2</v>
          </cell>
          <cell r="DK281">
            <v>6.152237291680341E-2</v>
          </cell>
          <cell r="DL281">
            <v>4.9307016238094713E-2</v>
          </cell>
          <cell r="DN281">
            <v>4.2029531058896313E-2</v>
          </cell>
          <cell r="DO281">
            <v>5.1428971896818929E-2</v>
          </cell>
          <cell r="DP281">
            <v>5.434816115520829E-2</v>
          </cell>
          <cell r="DQ281">
            <v>1.141271558103036E-2</v>
          </cell>
          <cell r="DR281">
            <v>7.4532108679328482E-2</v>
          </cell>
          <cell r="DS281">
            <v>6.5551479095160473E-2</v>
          </cell>
          <cell r="DT281">
            <v>6.5531429710660935E-2</v>
          </cell>
          <cell r="DU281">
            <v>4.8189867685017519E-2</v>
          </cell>
          <cell r="DV281">
            <v>4.3049733517225006E-2</v>
          </cell>
          <cell r="DW281">
            <v>5.045322815086823E-2</v>
          </cell>
          <cell r="DX281">
            <v>3.989243245871734E-2</v>
          </cell>
          <cell r="DY281">
            <v>6.4831851387531503E-2</v>
          </cell>
          <cell r="DZ281">
            <v>8.4716582655023978E-2</v>
          </cell>
          <cell r="EA281">
            <v>5.3108110172659817E-2</v>
          </cell>
          <cell r="EB281">
            <v>5.8959551102317959E-2</v>
          </cell>
          <cell r="EC281">
            <v>8.9096610221078135E-2</v>
          </cell>
          <cell r="ED281">
            <v>9.4355831912390054E-2</v>
          </cell>
          <cell r="EE281">
            <v>6.3174539132654237E-2</v>
          </cell>
          <cell r="EF281">
            <v>3.2732103595972659E-2</v>
          </cell>
          <cell r="EG281">
            <v>3.6951057627309478E-2</v>
          </cell>
          <cell r="EH281">
            <v>0.10761481516828655</v>
          </cell>
          <cell r="EI281">
            <v>5.6214664851470524E-2</v>
          </cell>
          <cell r="EJ281">
            <v>5.6833386049149281E-2</v>
          </cell>
          <cell r="EK281">
            <v>6.0205069212741963E-2</v>
          </cell>
          <cell r="EL281">
            <v>7.13641436647202E-2</v>
          </cell>
          <cell r="EM281">
            <v>7.2263695802483097E-2</v>
          </cell>
          <cell r="EN281">
            <v>6.5976154647210766E-2</v>
          </cell>
          <cell r="EP281">
            <v>4.8130999024790129E-2</v>
          </cell>
          <cell r="EQ281">
            <v>5.7508643079501917E-2</v>
          </cell>
          <cell r="ER281">
            <v>6.0397554401288973E-2</v>
          </cell>
          <cell r="ES281">
            <v>1.0257036336235427E-2</v>
          </cell>
          <cell r="ET281">
            <v>1.3428487407406108E-2</v>
          </cell>
          <cell r="EU281">
            <v>6.3026543593953335E-2</v>
          </cell>
          <cell r="EV281">
            <v>6.4754525888920306E-2</v>
          </cell>
          <cell r="EW281">
            <v>4.9970946966075173E-2</v>
          </cell>
          <cell r="EX281">
            <v>4.0412063325966183E-2</v>
          </cell>
          <cell r="EY281">
            <v>5.6861070189553282E-2</v>
          </cell>
          <cell r="EZ281">
            <v>6.0038365382859199E-2</v>
          </cell>
          <cell r="FA281">
            <v>5.4680184246424339E-2</v>
          </cell>
          <cell r="FB281">
            <v>5.932945159811618E-2</v>
          </cell>
          <cell r="FC281">
            <v>2.8987953312270619E-2</v>
          </cell>
          <cell r="FD281">
            <v>2.8436915133697005E-2</v>
          </cell>
          <cell r="FE281">
            <v>4.2289171835450584E-2</v>
          </cell>
          <cell r="FF281">
            <v>6.0044632434734603E-2</v>
          </cell>
          <cell r="FG281">
            <v>7.0449338665603434E-2</v>
          </cell>
          <cell r="FH281">
            <v>5.6242311873498582E-2</v>
          </cell>
          <cell r="FI281">
            <v>5.6377700581900281E-2</v>
          </cell>
          <cell r="FJ281">
            <v>7.8098925393837601E-2</v>
          </cell>
          <cell r="FK281">
            <v>7.037552926869467E-2</v>
          </cell>
          <cell r="FL281">
            <v>5.513139402837744E-2</v>
          </cell>
          <cell r="FM281">
            <v>6.0047296976254494E-2</v>
          </cell>
          <cell r="FN281">
            <v>4.2005233879732103E-2</v>
          </cell>
          <cell r="FO281">
            <v>4.6573984273078399E-2</v>
          </cell>
          <cell r="FP281">
            <v>4.6981633758012016E-2</v>
          </cell>
          <cell r="FQ281">
            <v>106.06326979910936</v>
          </cell>
          <cell r="FS281">
            <v>-6.8730162196676936E-2</v>
          </cell>
          <cell r="FT281">
            <v>-0.11111938865611104</v>
          </cell>
          <cell r="FU281">
            <v>-2.9564078838784091E-2</v>
          </cell>
          <cell r="FV281">
            <v>0.17628165751649227</v>
          </cell>
          <cell r="FW281">
            <v>0.26838894595771068</v>
          </cell>
          <cell r="FX281">
            <v>0.22684948988427989</v>
          </cell>
          <cell r="FY281">
            <v>4.5528960856985323E-2</v>
          </cell>
          <cell r="FZ281">
            <v>-4.6712814761063037E-2</v>
          </cell>
          <cell r="GA281">
            <v>4.4172373062534298E-3</v>
          </cell>
          <cell r="GB281">
            <v>9.7137208837603239E-2</v>
          </cell>
          <cell r="GC281">
            <v>2.6607537286729377E-2</v>
          </cell>
          <cell r="GD281">
            <v>1.9225907479634374E-2</v>
          </cell>
          <cell r="GE281">
            <v>-3.3808970145411732E-2</v>
          </cell>
          <cell r="GF281">
            <v>2.1067691408296785E-2</v>
          </cell>
          <cell r="GG281">
            <v>-0.20267929841082755</v>
          </cell>
          <cell r="GH281">
            <v>-8.5886683531466446E-3</v>
          </cell>
          <cell r="GI281">
            <v>3.3757541448133699E-2</v>
          </cell>
          <cell r="GJ281">
            <v>-4.188888810390301E-2</v>
          </cell>
          <cell r="GK281">
            <v>-4.1793099342853579E-2</v>
          </cell>
          <cell r="GL281">
            <v>-8.5754835709163868E-2</v>
          </cell>
          <cell r="GM281">
            <v>2.6149909159419948E-2</v>
          </cell>
          <cell r="GN281">
            <v>-9.6053990723987792E-2</v>
          </cell>
          <cell r="GO281">
            <v>3.0956228012963383E-2</v>
          </cell>
          <cell r="GP281">
            <v>-2.7172945308148955E-2</v>
          </cell>
          <cell r="GQ281">
            <v>3.8832015293050581E-2</v>
          </cell>
          <cell r="GR281">
            <v>4.7648910109848286E-2</v>
          </cell>
          <cell r="GS281">
            <v>4.3326767234167285E-2</v>
          </cell>
          <cell r="GT281">
            <v>2.2999611937139619E-2</v>
          </cell>
          <cell r="GU281">
            <v>3.1018559694173664E-2</v>
          </cell>
          <cell r="GV281">
            <v>2.2082095125611767E-2</v>
          </cell>
          <cell r="GW281">
            <v>5.1855440996799729E-3</v>
          </cell>
          <cell r="GX281">
            <v>1.4040321659580579E-2</v>
          </cell>
          <cell r="GY281">
            <v>1.0592070393389497E-2</v>
          </cell>
          <cell r="GZ281">
            <v>8.1572653194352807E-3</v>
          </cell>
          <cell r="HA281">
            <v>3.9379506616850968E-2</v>
          </cell>
          <cell r="HB281">
            <v>4.2828161719229874E-2</v>
          </cell>
          <cell r="HC281">
            <v>2.8605127830197086E-2</v>
          </cell>
          <cell r="HD281">
            <v>2.4171127382611957E-2</v>
          </cell>
          <cell r="HE281">
            <v>3.347860269260261E-2</v>
          </cell>
          <cell r="HF281">
            <v>3.8662996110135683E-2</v>
          </cell>
          <cell r="HG281">
            <v>3.3612470668579197E-2</v>
          </cell>
          <cell r="HH281">
            <v>1.0012845789101776E-2</v>
          </cell>
          <cell r="HI281">
            <v>1.3499102988974832E-2</v>
          </cell>
          <cell r="HJ281">
            <v>5.5507074263366762E-2</v>
          </cell>
          <cell r="HK281">
            <v>1.6060786522389625E-2</v>
          </cell>
          <cell r="HL281">
            <v>1.9034143937792791E-2</v>
          </cell>
          <cell r="HM281">
            <v>1.1840508752392287E-2</v>
          </cell>
          <cell r="HN281">
            <v>3.0473499385726299E-2</v>
          </cell>
          <cell r="HO281">
            <v>3.9188626148840999E-2</v>
          </cell>
          <cell r="HP281">
            <v>2.6989244718764072E-2</v>
          </cell>
          <cell r="HR281">
            <v>1.7245673032244335E-2</v>
          </cell>
          <cell r="HS281">
            <v>3.0168016552125199E-2</v>
          </cell>
          <cell r="HT281">
            <v>3.1317013885133527E-2</v>
          </cell>
          <cell r="HU281">
            <v>-1.0877479679042179E-2</v>
          </cell>
          <cell r="HV281">
            <v>5.0944609403161811E-2</v>
          </cell>
          <cell r="HW281">
            <v>4.2123968189679895E-2</v>
          </cell>
          <cell r="HX281">
            <v>4.2956709839649498E-2</v>
          </cell>
          <cell r="HY281">
            <v>2.4975774596903921E-2</v>
          </cell>
          <cell r="HZ281">
            <v>1.9752775285661439E-2</v>
          </cell>
          <cell r="IA281">
            <v>2.24142224160917E-2</v>
          </cell>
          <cell r="IB281">
            <v>1.7559137196023977E-2</v>
          </cell>
          <cell r="IC281">
            <v>4.2018207174558952E-2</v>
          </cell>
          <cell r="ID281">
            <v>6.1291649519947144E-2</v>
          </cell>
          <cell r="IE281">
            <v>3.021547324445395E-2</v>
          </cell>
          <cell r="IF281">
            <v>3.5878217986282657E-2</v>
          </cell>
          <cell r="IG281">
            <v>6.5491399720859045E-2</v>
          </cell>
          <cell r="IH281">
            <v>7.0201202324059908E-2</v>
          </cell>
          <cell r="II281">
            <v>3.972458740208884E-2</v>
          </cell>
          <cell r="IJ281">
            <v>9.9521941788536239E-3</v>
          </cell>
          <cell r="IK281">
            <v>1.4115592057311277E-2</v>
          </cell>
          <cell r="IL281">
            <v>8.3258984290607962E-2</v>
          </cell>
          <cell r="IM281">
            <v>3.287787922400498E-2</v>
          </cell>
          <cell r="IN281">
            <v>3.3498553237298445E-2</v>
          </cell>
          <cell r="IO281">
            <v>3.6810557447374048E-2</v>
          </cell>
          <cell r="IP281">
            <v>4.7536227897390759E-2</v>
          </cell>
          <cell r="IQ281">
            <v>4.8384879805272174E-2</v>
          </cell>
          <cell r="IR281">
            <v>4.195987500219367E-2</v>
          </cell>
          <cell r="IT281">
            <v>2.4767169679874801E-2</v>
          </cell>
          <cell r="IU281">
            <v>3.6487306922075691E-2</v>
          </cell>
          <cell r="IV281">
            <v>3.7792298124621482E-2</v>
          </cell>
          <cell r="IW281">
            <v>-1.1748767744426458E-2</v>
          </cell>
          <cell r="IX281">
            <v>-8.7457323882313975E-3</v>
          </cell>
          <cell r="IY281">
            <v>3.9887167270155288E-2</v>
          </cell>
          <cell r="IZ281">
            <v>4.2510187151316714E-2</v>
          </cell>
          <cell r="JA281">
            <v>2.6973154810475464E-2</v>
          </cell>
          <cell r="JB281">
            <v>1.7304963268995222E-2</v>
          </cell>
          <cell r="JC281">
            <v>2.8648435108635795E-2</v>
          </cell>
          <cell r="JD281">
            <v>3.6991667624188596E-2</v>
          </cell>
          <cell r="JE281">
            <v>3.1445001720706633E-2</v>
          </cell>
          <cell r="JF281">
            <v>3.5416550182219453E-2</v>
          </cell>
          <cell r="JG281">
            <v>5.4924911629548046E-3</v>
          </cell>
          <cell r="JH281">
            <v>4.8983726813875972E-3</v>
          </cell>
          <cell r="JI281">
            <v>1.8436217532924903E-2</v>
          </cell>
          <cell r="JJ281">
            <v>3.5156875571029644E-2</v>
          </cell>
          <cell r="JK281">
            <v>4.534833551684736E-2</v>
          </cell>
          <cell r="JL281">
            <v>3.1478463357138109E-2</v>
          </cell>
          <cell r="JM281">
            <v>3.1435403328252454E-2</v>
          </cell>
          <cell r="JN281">
            <v>5.2697542558264976E-2</v>
          </cell>
          <cell r="JO281">
            <v>4.4786276987286433E-2</v>
          </cell>
          <cell r="JP281">
            <v>2.9985488630815293E-2</v>
          </cell>
          <cell r="JQ281">
            <v>3.4884316688926553E-2</v>
          </cell>
          <cell r="JR281">
            <v>1.6992963841499398E-2</v>
          </cell>
          <cell r="JS281">
            <v>2.1305302847059115E-2</v>
          </cell>
          <cell r="JT281">
            <v>2.1373317177252549E-2</v>
          </cell>
        </row>
        <row r="282">
          <cell r="BM282" t="str">
            <v>Wire/Cable—Europe (US$)</v>
          </cell>
          <cell r="BN282">
            <v>0</v>
          </cell>
          <cell r="BO282">
            <v>-6.4805350644035253E-2</v>
          </cell>
          <cell r="BP282">
            <v>0.10892340316721727</v>
          </cell>
          <cell r="BQ282">
            <v>3.5663889313363173E-2</v>
          </cell>
          <cell r="BR282">
            <v>0.20251259917530229</v>
          </cell>
          <cell r="BS282">
            <v>0.10724583609752969</v>
          </cell>
          <cell r="BT282">
            <v>0.26202128256575685</v>
          </cell>
          <cell r="BU282">
            <v>3.4061256181011634E-2</v>
          </cell>
          <cell r="BV282">
            <v>-9.0993148840889271E-2</v>
          </cell>
          <cell r="BW282">
            <v>-6.3854136895863722E-2</v>
          </cell>
          <cell r="BX282">
            <v>7.3590639538836378E-3</v>
          </cell>
          <cell r="BY282">
            <v>2.0313978415244627E-2</v>
          </cell>
          <cell r="BZ282">
            <v>3.4092915389393852E-2</v>
          </cell>
          <cell r="CA282">
            <v>-4.4301087391259708E-3</v>
          </cell>
          <cell r="CB282">
            <v>2.472631612254772E-2</v>
          </cell>
          <cell r="CC282">
            <v>-0.13413005124317035</v>
          </cell>
          <cell r="CD282">
            <v>-9.7514686917244187E-2</v>
          </cell>
          <cell r="CE282">
            <v>5.665442146386801E-2</v>
          </cell>
          <cell r="CF282">
            <v>2.6520733862915868E-3</v>
          </cell>
          <cell r="CG282">
            <v>-3.9635069837548054E-3</v>
          </cell>
          <cell r="CH282">
            <v>4.2250182835319006E-2</v>
          </cell>
          <cell r="CI282">
            <v>0.11468286301809205</v>
          </cell>
          <cell r="CJ282">
            <v>-0.13487495328498866</v>
          </cell>
          <cell r="CK282">
            <v>1.2283358574009418E-2</v>
          </cell>
          <cell r="CL282">
            <v>-3.6167082984556315E-3</v>
          </cell>
          <cell r="CM282">
            <v>6.2718448210327377E-2</v>
          </cell>
          <cell r="CN282">
            <v>7.3464475002815777E-2</v>
          </cell>
          <cell r="CO282">
            <v>4.2873908242841402E-2</v>
          </cell>
          <cell r="CP282">
            <v>3.8677307149057594E-2</v>
          </cell>
          <cell r="CQ282">
            <v>4.6773823777728353E-2</v>
          </cell>
          <cell r="CR282">
            <v>3.8567211076738939E-2</v>
          </cell>
          <cell r="CS282">
            <v>3.777583274578046E-2</v>
          </cell>
          <cell r="CT282">
            <v>5.6871937964599564E-2</v>
          </cell>
          <cell r="CU282">
            <v>5.7087368759159041E-2</v>
          </cell>
          <cell r="CV282">
            <v>4.4119617154633931E-2</v>
          </cell>
          <cell r="CW282">
            <v>5.7266703938217499E-2</v>
          </cell>
          <cell r="CX282">
            <v>3.4495182750753153E-2</v>
          </cell>
          <cell r="CY282">
            <v>3.8187322791842657E-2</v>
          </cell>
          <cell r="CZ282">
            <v>6.5018142271220505E-2</v>
          </cell>
          <cell r="DA282">
            <v>8.5803784865317076E-2</v>
          </cell>
          <cell r="DB282">
            <v>3.6225482691821312E-2</v>
          </cell>
          <cell r="DC282">
            <v>5.3825166814148048E-2</v>
          </cell>
          <cell r="DD282">
            <v>4.5412707906656427E-2</v>
          </cell>
          <cell r="DE282">
            <v>6.4673827551330984E-2</v>
          </cell>
          <cell r="DF282">
            <v>5.0162281821189002E-2</v>
          </cell>
          <cell r="DG282">
            <v>6.6214999725675461E-2</v>
          </cell>
          <cell r="DH282">
            <v>5.2887259043307031E-2</v>
          </cell>
          <cell r="DI282">
            <v>4.6462787865492405E-2</v>
          </cell>
          <cell r="DJ282">
            <v>4.8614218635962547E-2</v>
          </cell>
          <cell r="DK282">
            <v>5.3391390343758831E-2</v>
          </cell>
          <cell r="DL282">
            <v>5.778930585770279E-2</v>
          </cell>
          <cell r="DN282">
            <v>1.3242576043424331E-2</v>
          </cell>
          <cell r="DO282">
            <v>1.6383753656752112E-2</v>
          </cell>
          <cell r="DP282">
            <v>1.6116370622030933E-3</v>
          </cell>
          <cell r="DQ282">
            <v>1.4371068737914449E-2</v>
          </cell>
          <cell r="DR282">
            <v>4.4478903221416233E-2</v>
          </cell>
          <cell r="DS282">
            <v>5.3789897344387605E-2</v>
          </cell>
          <cell r="DT282">
            <v>6.7591145054927346E-2</v>
          </cell>
          <cell r="DU282">
            <v>5.0904786887652487E-2</v>
          </cell>
          <cell r="DV282">
            <v>6.6135993209153199E-2</v>
          </cell>
          <cell r="DW282">
            <v>7.5998520326058222E-2</v>
          </cell>
          <cell r="DX282">
            <v>7.5504392385463998E-2</v>
          </cell>
          <cell r="DY282">
            <v>7.2161152602025186E-2</v>
          </cell>
          <cell r="DZ282">
            <v>3.8170760685986932E-2</v>
          </cell>
          <cell r="EA282">
            <v>5.5625381768262996E-2</v>
          </cell>
          <cell r="EB282">
            <v>8.1272677839025628E-2</v>
          </cell>
          <cell r="EC282">
            <v>0.10060143462426192</v>
          </cell>
          <cell r="ED282">
            <v>4.4033516984442252E-2</v>
          </cell>
          <cell r="EE282">
            <v>6.7281458517685064E-2</v>
          </cell>
          <cell r="EF282">
            <v>5.7262429759404938E-2</v>
          </cell>
          <cell r="EG282">
            <v>8.0842284439163734E-2</v>
          </cell>
          <cell r="EH282">
            <v>8.2202736497171941E-2</v>
          </cell>
          <cell r="EI282">
            <v>6.9840764884160425E-2</v>
          </cell>
          <cell r="EJ282">
            <v>6.8481658537580536E-2</v>
          </cell>
          <cell r="EK282">
            <v>6.2057195469649135E-2</v>
          </cell>
          <cell r="EL282">
            <v>5.4651279090171395E-2</v>
          </cell>
          <cell r="EM282">
            <v>7.0883886360091422E-2</v>
          </cell>
          <cell r="EN282">
            <v>6.2917238587111332E-2</v>
          </cell>
          <cell r="EP282">
            <v>2.3508101560121591E-2</v>
          </cell>
          <cell r="EQ282">
            <v>3.6291009804544402E-2</v>
          </cell>
          <cell r="ER282">
            <v>2.6286566319465781E-2</v>
          </cell>
          <cell r="ES282">
            <v>3.7050885481454417E-2</v>
          </cell>
          <cell r="ET282">
            <v>5.1346437336323762E-2</v>
          </cell>
          <cell r="EU282">
            <v>1.8440303710217626E-2</v>
          </cell>
          <cell r="EV282">
            <v>5.8404936837584333E-2</v>
          </cell>
          <cell r="EW282">
            <v>3.5666572004243821E-2</v>
          </cell>
          <cell r="EX282">
            <v>4.2738367555906681E-2</v>
          </cell>
          <cell r="EY282">
            <v>6.0635133291694489E-2</v>
          </cell>
          <cell r="EZ282">
            <v>5.9177552271121904E-2</v>
          </cell>
          <cell r="FA282">
            <v>5.2797981997108653E-2</v>
          </cell>
          <cell r="FB282">
            <v>4.347123880105281E-2</v>
          </cell>
          <cell r="FC282">
            <v>3.6663714895742917E-2</v>
          </cell>
          <cell r="FD282">
            <v>5.1152338131777518E-2</v>
          </cell>
          <cell r="FE282">
            <v>5.3696862145550417E-2</v>
          </cell>
          <cell r="FF282">
            <v>2.7994692236986543E-2</v>
          </cell>
          <cell r="FG282">
            <v>7.8652469201634961E-2</v>
          </cell>
          <cell r="FH282">
            <v>6.3153097256632151E-2</v>
          </cell>
          <cell r="FI282">
            <v>7.2906994206580117E-2</v>
          </cell>
          <cell r="FJ282">
            <v>8.0516107369767206E-2</v>
          </cell>
          <cell r="FK282">
            <v>6.1786961726989401E-2</v>
          </cell>
          <cell r="FL282">
            <v>5.5879412801723968E-2</v>
          </cell>
          <cell r="FM282">
            <v>4.0357807944673613E-2</v>
          </cell>
          <cell r="FN282">
            <v>4.9733806007171227E-2</v>
          </cell>
          <cell r="FO282">
            <v>7.4576068844252205E-2</v>
          </cell>
          <cell r="FP282">
            <v>4.4523926211562224E-2</v>
          </cell>
          <cell r="FQ282">
            <v>88.937714841713216</v>
          </cell>
          <cell r="FS282">
            <v>-8.5410162759246511E-2</v>
          </cell>
          <cell r="FT282">
            <v>9.1906101603171031E-2</v>
          </cell>
          <cell r="FU282">
            <v>1.5618498349259102E-2</v>
          </cell>
          <cell r="FV282">
            <v>0.17107668165105294</v>
          </cell>
          <cell r="FW282">
            <v>7.358064323263469E-2</v>
          </cell>
          <cell r="FX282">
            <v>0.2242463084167412</v>
          </cell>
          <cell r="FY282">
            <v>6.8505537695000562E-3</v>
          </cell>
          <cell r="FZ282">
            <v>-0.10809942285296137</v>
          </cell>
          <cell r="GA282">
            <v>-6.9816097072261885E-2</v>
          </cell>
          <cell r="GB282">
            <v>-4.6037548616588708E-3</v>
          </cell>
          <cell r="GC282">
            <v>-4.5359094383257137E-4</v>
          </cell>
          <cell r="GD282">
            <v>1.5104777465157815E-2</v>
          </cell>
          <cell r="GE282">
            <v>-2.1562498281926024E-2</v>
          </cell>
          <cell r="GF282">
            <v>5.9166597464761495E-3</v>
          </cell>
          <cell r="GG282">
            <v>-0.14270739791772513</v>
          </cell>
          <cell r="GH282">
            <v>-0.10646957396735934</v>
          </cell>
          <cell r="GI282">
            <v>3.6973843552747576E-2</v>
          </cell>
          <cell r="GJ282">
            <v>-2.0742506911287761E-2</v>
          </cell>
          <cell r="GK282">
            <v>-2.1467010240019069E-2</v>
          </cell>
          <cell r="GL282">
            <v>2.9838612533156006E-2</v>
          </cell>
          <cell r="GM282">
            <v>7.0211492717278334E-2</v>
          </cell>
          <cell r="GN282">
            <v>-0.18213370921631578</v>
          </cell>
          <cell r="GO282">
            <v>-1.9529572521683969E-2</v>
          </cell>
          <cell r="GP282">
            <v>-2.6638366666457691E-2</v>
          </cell>
          <cell r="GQ282">
            <v>4.0072786050789233E-2</v>
          </cell>
          <cell r="GR282">
            <v>5.0244694834360226E-2</v>
          </cell>
          <cell r="GS282">
            <v>1.9658680113167293E-2</v>
          </cell>
          <cell r="GT282">
            <v>1.56484544624238E-2</v>
          </cell>
          <cell r="GU282">
            <v>2.3517105376622993E-2</v>
          </cell>
          <cell r="GV282">
            <v>1.5460596450943331E-2</v>
          </cell>
          <cell r="GW282">
            <v>1.400361938425676E-2</v>
          </cell>
          <cell r="GX282">
            <v>3.2895906788036999E-2</v>
          </cell>
          <cell r="GY282">
            <v>3.3189237175986541E-2</v>
          </cell>
          <cell r="GZ282">
            <v>2.1523337853393443E-2</v>
          </cell>
          <cell r="HA282">
            <v>3.5138395136768974E-2</v>
          </cell>
          <cell r="HB282">
            <v>1.2798444638414175E-2</v>
          </cell>
          <cell r="HC282">
            <v>1.631114605300632E-2</v>
          </cell>
          <cell r="HD282">
            <v>4.2603815816447899E-2</v>
          </cell>
          <cell r="HE282">
            <v>6.3166108256354603E-2</v>
          </cell>
          <cell r="HF282">
            <v>1.4291962395885482E-2</v>
          </cell>
          <cell r="HG282">
            <v>3.1586666393684348E-2</v>
          </cell>
          <cell r="HH282">
            <v>2.3396364827792171E-2</v>
          </cell>
          <cell r="HI282">
            <v>4.2362324157392495E-2</v>
          </cell>
          <cell r="HJ282">
            <v>2.8183654095782051E-2</v>
          </cell>
          <cell r="HK282">
            <v>4.3818577654895829E-2</v>
          </cell>
          <cell r="HL282">
            <v>3.0836350010031488E-2</v>
          </cell>
          <cell r="HM282">
            <v>2.456950846558259E-2</v>
          </cell>
          <cell r="HN282">
            <v>2.6530663896711548E-2</v>
          </cell>
          <cell r="HO282">
            <v>3.1228714210192798E-2</v>
          </cell>
          <cell r="HP282">
            <v>3.5291124030653265E-2</v>
          </cell>
          <cell r="HR282">
            <v>-1.0856606755839437E-2</v>
          </cell>
          <cell r="HS282">
            <v>-4.1685519931333737E-3</v>
          </cell>
          <cell r="HT282">
            <v>-2.0267535274309911E-2</v>
          </cell>
          <cell r="HU282">
            <v>-7.9843247033747344E-3</v>
          </cell>
          <cell r="HV282">
            <v>2.1551114303143049E-2</v>
          </cell>
          <cell r="HW282">
            <v>3.0620979843484664E-2</v>
          </cell>
          <cell r="HX282">
            <v>4.497278733747212E-2</v>
          </cell>
          <cell r="HY282">
            <v>2.7630566918866117E-2</v>
          </cell>
          <cell r="HZ282">
            <v>4.2323393574804191E-2</v>
          </cell>
          <cell r="IA282">
            <v>4.7277652158379535E-2</v>
          </cell>
          <cell r="IB282">
            <v>5.2406275309377026E-2</v>
          </cell>
          <cell r="IC282">
            <v>4.9190480713726004E-2</v>
          </cell>
          <cell r="ID282">
            <v>1.5751005110446581E-2</v>
          </cell>
          <cell r="IE282">
            <v>3.2678023976993487E-2</v>
          </cell>
          <cell r="IF282">
            <v>5.7705002529339744E-2</v>
          </cell>
          <cell r="IG282">
            <v>7.6746867180630618E-2</v>
          </cell>
          <cell r="IH282">
            <v>2.0989601883727893E-2</v>
          </cell>
          <cell r="II282">
            <v>4.3740922355499645E-2</v>
          </cell>
          <cell r="IJ282">
            <v>3.3941432671989125E-2</v>
          </cell>
          <cell r="IK282">
            <v>5.7040257726944876E-2</v>
          </cell>
          <cell r="IL282">
            <v>5.8405703029827727E-2</v>
          </cell>
          <cell r="IM282">
            <v>4.6202914155079267E-2</v>
          </cell>
          <cell r="IN282">
            <v>4.488963240211552E-2</v>
          </cell>
          <cell r="IO282">
            <v>3.862181463963843E-2</v>
          </cell>
          <cell r="IP282">
            <v>3.1195069555189026E-2</v>
          </cell>
          <cell r="IQ282">
            <v>4.703579808024605E-2</v>
          </cell>
          <cell r="IR282">
            <v>3.8969875852842728E-2</v>
          </cell>
          <cell r="IT282">
            <v>6.931398423224433E-4</v>
          </cell>
          <cell r="IU282">
            <v>1.5691441359804603E-2</v>
          </cell>
          <cell r="IV282">
            <v>4.4084784752786987E-3</v>
          </cell>
          <cell r="IW282">
            <v>1.4461447559453555E-2</v>
          </cell>
          <cell r="IX282">
            <v>2.8342557661995782E-2</v>
          </cell>
          <cell r="IY282">
            <v>-3.7285439003040821E-3</v>
          </cell>
          <cell r="IZ282">
            <v>3.6293250656291187E-2</v>
          </cell>
          <cell r="JA282">
            <v>1.2982092367660458E-2</v>
          </cell>
          <cell r="JB282">
            <v>1.9579601292344373E-2</v>
          </cell>
          <cell r="JC282">
            <v>3.2321750564680229E-2</v>
          </cell>
          <cell r="JD282">
            <v>3.6149569778106683E-2</v>
          </cell>
          <cell r="JE282">
            <v>2.9604265418572195E-2</v>
          </cell>
          <cell r="JF282">
            <v>1.9916314668499302E-2</v>
          </cell>
          <cell r="JG282">
            <v>1.2992987754090635E-2</v>
          </cell>
          <cell r="JH282">
            <v>2.7093892182526114E-2</v>
          </cell>
          <cell r="JI282">
            <v>2.9582841026811968E-2</v>
          </cell>
          <cell r="JJ282">
            <v>3.859404745543582E-3</v>
          </cell>
          <cell r="JK282">
            <v>5.3359110564415335E-2</v>
          </cell>
          <cell r="JL282">
            <v>3.822722375752563E-2</v>
          </cell>
          <cell r="JM282">
            <v>4.7574421244960918E-2</v>
          </cell>
          <cell r="JN282">
            <v>5.505777265036671E-2</v>
          </cell>
          <cell r="JO282">
            <v>3.6403034600679618E-2</v>
          </cell>
          <cell r="JP282">
            <v>3.0715680610819529E-2</v>
          </cell>
          <cell r="JQ282">
            <v>1.5662208901354724E-2</v>
          </cell>
          <cell r="JR282">
            <v>2.4536019498601958E-2</v>
          </cell>
          <cell r="JS282">
            <v>4.8631299759905655E-2</v>
          </cell>
          <cell r="JT282">
            <v>1.8975723152265811E-2</v>
          </cell>
        </row>
        <row r="283">
          <cell r="BM283" t="str">
            <v>Wire/Cable—Africa (US$)</v>
          </cell>
          <cell r="BN283">
            <v>0</v>
          </cell>
          <cell r="BO283">
            <v>-0.20948092180345546</v>
          </cell>
          <cell r="BP283">
            <v>-9.4703612930665204E-2</v>
          </cell>
          <cell r="BQ283">
            <v>-8.6270000860407481E-2</v>
          </cell>
          <cell r="BR283">
            <v>0.18144291851037142</v>
          </cell>
          <cell r="BS283">
            <v>0.19114964745179486</v>
          </cell>
          <cell r="BT283">
            <v>0.26457027378886666</v>
          </cell>
          <cell r="BU283">
            <v>-5.0319750927830809E-3</v>
          </cell>
          <cell r="BV283">
            <v>-3.2083832462868167E-2</v>
          </cell>
          <cell r="BW283">
            <v>-4.2588658367182064E-2</v>
          </cell>
          <cell r="BX283">
            <v>7.9761935243714666E-2</v>
          </cell>
          <cell r="BY283">
            <v>2.3373525531492412E-2</v>
          </cell>
          <cell r="BZ283">
            <v>8.1084826687610745E-2</v>
          </cell>
          <cell r="CA283">
            <v>1.1961230963362768E-2</v>
          </cell>
          <cell r="CB283">
            <v>9.1331385086578676E-2</v>
          </cell>
          <cell r="CC283">
            <v>-0.1203214054475763</v>
          </cell>
          <cell r="CD283">
            <v>-9.3631588065004157E-2</v>
          </cell>
          <cell r="CE283">
            <v>5.2915740436756842E-2</v>
          </cell>
          <cell r="CF283">
            <v>1.0985321072757737E-2</v>
          </cell>
          <cell r="CG283">
            <v>-5.9453642566294485E-2</v>
          </cell>
          <cell r="CH283">
            <v>-9.0273564297426723E-2</v>
          </cell>
          <cell r="CI283">
            <v>0.11753697180632439</v>
          </cell>
          <cell r="CJ283">
            <v>4.4007989364776456E-2</v>
          </cell>
          <cell r="CK283">
            <v>-0.26342239453021365</v>
          </cell>
          <cell r="CL283">
            <v>-9.54389265315966E-3</v>
          </cell>
          <cell r="CM283">
            <v>4.3378873561683282E-2</v>
          </cell>
          <cell r="CN283">
            <v>5.8306167833722396E-2</v>
          </cell>
          <cell r="CO283">
            <v>5.7610024533992721E-2</v>
          </cell>
          <cell r="CP283">
            <v>2.9759603002698559E-2</v>
          </cell>
          <cell r="CQ283">
            <v>4.4054810217436E-2</v>
          </cell>
          <cell r="CR283">
            <v>5.808641582837016E-2</v>
          </cell>
          <cell r="CS283">
            <v>2.4134575762177347E-2</v>
          </cell>
          <cell r="CT283">
            <v>4.5778843316361735E-2</v>
          </cell>
          <cell r="CU283">
            <v>4.4506858007939583E-2</v>
          </cell>
          <cell r="CV283">
            <v>5.5044566168708717E-2</v>
          </cell>
          <cell r="CW283">
            <v>4.3393335890694398E-2</v>
          </cell>
          <cell r="CX283">
            <v>5.1857781969201815E-2</v>
          </cell>
          <cell r="CY283">
            <v>5.1307109905800716E-2</v>
          </cell>
          <cell r="CZ283">
            <v>7.0914035215841609E-2</v>
          </cell>
          <cell r="DA283">
            <v>8.8990970752885409E-2</v>
          </cell>
          <cell r="DB283">
            <v>5.9383841267901173E-2</v>
          </cell>
          <cell r="DC283">
            <v>6.2433659485315603E-2</v>
          </cell>
          <cell r="DD283">
            <v>6.1137958568973652E-2</v>
          </cell>
          <cell r="DE283">
            <v>5.8640140477516402E-2</v>
          </cell>
          <cell r="DF283">
            <v>6.9500309008173528E-2</v>
          </cell>
          <cell r="DG283">
            <v>7.5766260654162379E-2</v>
          </cell>
          <cell r="DH283">
            <v>6.0833373871079219E-2</v>
          </cell>
          <cell r="DI283">
            <v>6.4156665264351834E-2</v>
          </cell>
          <cell r="DJ283">
            <v>6.5554803496422606E-2</v>
          </cell>
          <cell r="DK283">
            <v>4.9798351693522723E-2</v>
          </cell>
          <cell r="DL283">
            <v>5.9094984426778248E-2</v>
          </cell>
          <cell r="DN283">
            <v>2.7792338705403718E-2</v>
          </cell>
          <cell r="DO283">
            <v>3.0939654013675513E-2</v>
          </cell>
          <cell r="DP283">
            <v>4.3046018875693606E-2</v>
          </cell>
          <cell r="DQ283">
            <v>4.8417250060464899E-2</v>
          </cell>
          <cell r="DR283">
            <v>3.577444657760824E-2</v>
          </cell>
          <cell r="DS283">
            <v>5.0663031750051393E-2</v>
          </cell>
          <cell r="DT283">
            <v>6.6815405958852006E-2</v>
          </cell>
          <cell r="DU283">
            <v>4.0809807250869447E-2</v>
          </cell>
          <cell r="DV283">
            <v>6.2335439839654082E-2</v>
          </cell>
          <cell r="DW283">
            <v>5.2798166214608588E-2</v>
          </cell>
          <cell r="DX283">
            <v>5.5432337579532517E-2</v>
          </cell>
          <cell r="DY283">
            <v>5.2548054883369527E-2</v>
          </cell>
          <cell r="DZ283">
            <v>6.4822227461502263E-2</v>
          </cell>
          <cell r="EA283">
            <v>5.6068118357377954E-2</v>
          </cell>
          <cell r="EB283">
            <v>8.8642544019802011E-2</v>
          </cell>
          <cell r="EC283">
            <v>9.8547922794007772E-2</v>
          </cell>
          <cell r="ED283">
            <v>7.4229801584876465E-2</v>
          </cell>
          <cell r="EE283">
            <v>7.8042074356644509E-2</v>
          </cell>
          <cell r="EF283">
            <v>6.4015607606725172E-2</v>
          </cell>
          <cell r="EG283">
            <v>7.3012993275488616E-2</v>
          </cell>
          <cell r="EH283">
            <v>7.7916809879401708E-2</v>
          </cell>
          <cell r="EI283">
            <v>9.470782581770297E-2</v>
          </cell>
          <cell r="EJ283">
            <v>6.6176547305529271E-2</v>
          </cell>
          <cell r="EK283">
            <v>7.1845956715958822E-2</v>
          </cell>
          <cell r="EL283">
            <v>8.1943504370528261E-2</v>
          </cell>
          <cell r="EM283">
            <v>5.4080439309360281E-2</v>
          </cell>
          <cell r="EN283">
            <v>7.6429557748090626E-2</v>
          </cell>
          <cell r="EP283">
            <v>3.2661971831105877E-2</v>
          </cell>
          <cell r="EQ283">
            <v>2.3832649909211238E-2</v>
          </cell>
          <cell r="ER283">
            <v>4.4578784956201212E-2</v>
          </cell>
          <cell r="ES283">
            <v>9.3803273524461675E-2</v>
          </cell>
          <cell r="ET283">
            <v>3.0233642906126644E-2</v>
          </cell>
          <cell r="EU283">
            <v>1.8960955214932851E-2</v>
          </cell>
          <cell r="EV283">
            <v>2.279432827837367E-2</v>
          </cell>
          <cell r="EW283">
            <v>2.484499044910746E-2</v>
          </cell>
          <cell r="EX283">
            <v>4.703233045542974E-2</v>
          </cell>
          <cell r="EY283">
            <v>5.5675912019978777E-2</v>
          </cell>
          <cell r="EZ283">
            <v>3.6555195209075506E-2</v>
          </cell>
          <cell r="FA283">
            <v>6.4169648465143003E-2</v>
          </cell>
          <cell r="FB283">
            <v>5.6622499814757518E-2</v>
          </cell>
          <cell r="FC283">
            <v>3.4776607981976806E-2</v>
          </cell>
          <cell r="FD283">
            <v>4.7648020422590948E-2</v>
          </cell>
          <cell r="FE283">
            <v>6.4768716744919713E-2</v>
          </cell>
          <cell r="FF283">
            <v>7.3806894683229915E-2</v>
          </cell>
          <cell r="FG283">
            <v>7.5198623033749606E-2</v>
          </cell>
          <cell r="FH283">
            <v>7.2510478283693072E-2</v>
          </cell>
          <cell r="FI283">
            <v>6.4654440943414493E-2</v>
          </cell>
          <cell r="FJ283">
            <v>8.1434309475084551E-2</v>
          </cell>
          <cell r="FK283">
            <v>7.6084906001768704E-2</v>
          </cell>
          <cell r="FL283">
            <v>7.4540521574861129E-2</v>
          </cell>
          <cell r="FM283">
            <v>7.8126074972669698E-2</v>
          </cell>
          <cell r="FN283">
            <v>7.6258388294912216E-2</v>
          </cell>
          <cell r="FO283">
            <v>6.4312131656882932E-2</v>
          </cell>
          <cell r="FP283">
            <v>4.2891150053756044E-2</v>
          </cell>
          <cell r="FQ283">
            <v>74.739538642991306</v>
          </cell>
          <cell r="FS283">
            <v>-0.22689814835725053</v>
          </cell>
          <cell r="FT283">
            <v>-0.10859609782150614</v>
          </cell>
          <cell r="FU283">
            <v>-0.10395534767743997</v>
          </cell>
          <cell r="FV283">
            <v>0.15055780165473798</v>
          </cell>
          <cell r="FW283">
            <v>0.15493340594056093</v>
          </cell>
          <cell r="FX283">
            <v>0.22671900292529523</v>
          </cell>
          <cell r="FY283">
            <v>-3.1213962545546203E-2</v>
          </cell>
          <cell r="FZ283">
            <v>-5.0298699778215439E-2</v>
          </cell>
          <cell r="GA283">
            <v>-4.8686050361544608E-2</v>
          </cell>
          <cell r="GB283">
            <v>6.6939301430761322E-2</v>
          </cell>
          <cell r="GC283">
            <v>2.543681854618729E-3</v>
          </cell>
          <cell r="GD283">
            <v>6.1233817661779488E-2</v>
          </cell>
          <cell r="GE283">
            <v>-5.4532310078789781E-3</v>
          </cell>
          <cell r="GF283">
            <v>7.1299140356517521E-2</v>
          </cell>
          <cell r="GG283">
            <v>-0.12903554118873972</v>
          </cell>
          <cell r="GH283">
            <v>-0.10262500506250138</v>
          </cell>
          <cell r="GI283">
            <v>3.3304796837237527E-2</v>
          </cell>
          <cell r="GJ283">
            <v>-1.2603696395316999E-2</v>
          </cell>
          <cell r="GK283">
            <v>-7.5982009092459335E-2</v>
          </cell>
          <cell r="GL283">
            <v>-0.10110698394887985</v>
          </cell>
          <cell r="GM283">
            <v>7.295173402534072E-2</v>
          </cell>
          <cell r="GN283">
            <v>-1.3022516163979314E-2</v>
          </cell>
          <cell r="GO283">
            <v>-0.28657074761827639</v>
          </cell>
          <cell r="GP283">
            <v>-3.2428602103576898E-2</v>
          </cell>
          <cell r="GQ283">
            <v>2.1145321942373396E-2</v>
          </cell>
          <cell r="GR283">
            <v>3.5414272349286291E-2</v>
          </cell>
          <cell r="GS283">
            <v>3.406675837523343E-2</v>
          </cell>
          <cell r="GT283">
            <v>6.9284676375813703E-3</v>
          </cell>
          <cell r="GU283">
            <v>2.0858501554579911E-2</v>
          </cell>
          <cell r="GV283">
            <v>3.4545527197784587E-2</v>
          </cell>
          <cell r="GW283">
            <v>6.7484112804461205E-4</v>
          </cell>
          <cell r="GX283">
            <v>2.2054468346740075E-2</v>
          </cell>
          <cell r="GY283">
            <v>2.089314066544512E-2</v>
          </cell>
          <cell r="GZ283">
            <v>3.2211854953712482E-2</v>
          </cell>
          <cell r="HA283">
            <v>2.1555392964883735E-2</v>
          </cell>
          <cell r="HB283">
            <v>2.9796893521053303E-2</v>
          </cell>
          <cell r="HC283">
            <v>2.9154479413985523E-2</v>
          </cell>
          <cell r="HD283">
            <v>4.8375624049308508E-2</v>
          </cell>
          <cell r="HE283">
            <v>6.628684522891537E-2</v>
          </cell>
          <cell r="HF283">
            <v>3.6960133907148363E-2</v>
          </cell>
          <cell r="HG283">
            <v>4.0013497083418947E-2</v>
          </cell>
          <cell r="HH283">
            <v>3.8790442441452022E-2</v>
          </cell>
          <cell r="HI283">
            <v>3.6455080155757935E-2</v>
          </cell>
          <cell r="HJ283">
            <v>4.7116959738445319E-2</v>
          </cell>
          <cell r="HK283">
            <v>5.3169209187700295E-2</v>
          </cell>
          <cell r="HL283">
            <v>3.8616047157534306E-2</v>
          </cell>
          <cell r="HM283">
            <v>4.1893208342553168E-2</v>
          </cell>
          <cell r="HN283">
            <v>4.3114484251758345E-2</v>
          </cell>
          <cell r="HO283">
            <v>2.7711270778097541E-2</v>
          </cell>
          <cell r="HP283">
            <v>3.6569032046848138E-2</v>
          </cell>
          <cell r="HR283">
            <v>3.3471011721926125E-3</v>
          </cell>
          <cell r="HS283">
            <v>1.0093013362794112E-2</v>
          </cell>
          <cell r="HT283">
            <v>2.0261755237512835E-2</v>
          </cell>
          <cell r="HU283">
            <v>2.5311523923285728E-2</v>
          </cell>
          <cell r="HV283">
            <v>1.3037732791596701E-2</v>
          </cell>
          <cell r="HW283">
            <v>2.756286238497152E-2</v>
          </cell>
          <cell r="HX283">
            <v>4.4213483319986313E-2</v>
          </cell>
          <cell r="HY283">
            <v>1.77591591789652E-2</v>
          </cell>
          <cell r="HZ283">
            <v>3.8607727176904527E-2</v>
          </cell>
          <cell r="IA283">
            <v>2.4696568705105726E-2</v>
          </cell>
          <cell r="IB283">
            <v>3.2765298865512271E-2</v>
          </cell>
          <cell r="IC283">
            <v>2.999758664758545E-2</v>
          </cell>
          <cell r="ID283">
            <v>4.1826921703406406E-2</v>
          </cell>
          <cell r="IE283">
            <v>3.311113628547524E-2</v>
          </cell>
          <cell r="IF283">
            <v>6.4914233361804685E-2</v>
          </cell>
          <cell r="IG283">
            <v>7.4737863411978189E-2</v>
          </cell>
          <cell r="IH283">
            <v>5.0519393878925456E-2</v>
          </cell>
          <cell r="II283">
            <v>5.4264196240972673E-2</v>
          </cell>
          <cell r="IJ283">
            <v>4.0545649545689955E-2</v>
          </cell>
          <cell r="IK283">
            <v>4.938338117000618E-2</v>
          </cell>
          <cell r="IL283">
            <v>5.421402154351207E-2</v>
          </cell>
          <cell r="IM283">
            <v>7.0520543908102473E-2</v>
          </cell>
          <cell r="IN283">
            <v>4.263541792060499E-2</v>
          </cell>
          <cell r="IO283">
            <v>4.819457683369377E-2</v>
          </cell>
          <cell r="IP283">
            <v>5.7880295946392435E-2</v>
          </cell>
          <cell r="IQ283">
            <v>3.0606556014551867E-2</v>
          </cell>
          <cell r="IR283">
            <v>5.217776453082501E-2</v>
          </cell>
          <cell r="IT283">
            <v>9.6429617042284033E-3</v>
          </cell>
          <cell r="IU283">
            <v>3.4807308553712613E-3</v>
          </cell>
          <cell r="IV283">
            <v>2.2310748749311937E-2</v>
          </cell>
          <cell r="IW283">
            <v>6.9977633440569953E-2</v>
          </cell>
          <cell r="IX283">
            <v>7.6917196007113553E-3</v>
          </cell>
          <cell r="IY283">
            <v>-3.2192256507872496E-3</v>
          </cell>
          <cell r="IZ283">
            <v>1.4266017799773323E-3</v>
          </cell>
          <cell r="JA283">
            <v>2.3975387837447126E-3</v>
          </cell>
          <cell r="JB283">
            <v>2.3778197140813306E-2</v>
          </cell>
          <cell r="JC283">
            <v>2.7494914432289574E-2</v>
          </cell>
          <cell r="JD283">
            <v>1.4019053995417474E-2</v>
          </cell>
          <cell r="JE283">
            <v>4.0725407841542438E-2</v>
          </cell>
          <cell r="JF283">
            <v>3.2770704102129455E-2</v>
          </cell>
          <cell r="JG283">
            <v>1.1148970216562137E-2</v>
          </cell>
          <cell r="JH283">
            <v>2.3669780201031942E-2</v>
          </cell>
          <cell r="JI283">
            <v>4.0401314463890392E-2</v>
          </cell>
          <cell r="JJ283">
            <v>4.859602705017152E-2</v>
          </cell>
          <cell r="JK283">
            <v>4.9986253753432575E-2</v>
          </cell>
          <cell r="JL283">
            <v>4.7365218793645747E-2</v>
          </cell>
          <cell r="JM283">
            <v>3.9516720293121033E-2</v>
          </cell>
          <cell r="JN283">
            <v>5.5954340745438591E-2</v>
          </cell>
          <cell r="JO283">
            <v>5.0359160800261593E-2</v>
          </cell>
          <cell r="JP283">
            <v>4.8932057591803968E-2</v>
          </cell>
          <cell r="JQ283">
            <v>5.2533947857987817E-2</v>
          </cell>
          <cell r="JR283">
            <v>5.0423906313747269E-2</v>
          </cell>
          <cell r="JS283">
            <v>3.8615177025084879E-2</v>
          </cell>
          <cell r="JT283">
            <v>1.7382883367177637E-2</v>
          </cell>
        </row>
        <row r="284">
          <cell r="BM284" t="str">
            <v>Wire/Cable—Asia (US$)</v>
          </cell>
          <cell r="BN284">
            <v>0</v>
          </cell>
          <cell r="BO284">
            <v>-0.13562970117504991</v>
          </cell>
          <cell r="BP284">
            <v>7.9392265522701955E-3</v>
          </cell>
          <cell r="BQ284">
            <v>-3.629933531062246E-2</v>
          </cell>
          <cell r="BR284">
            <v>5.109401277764225E-2</v>
          </cell>
          <cell r="BS284">
            <v>0.11323657135542264</v>
          </cell>
          <cell r="BT284">
            <v>0.21883657055962136</v>
          </cell>
          <cell r="BU284">
            <v>1.1441058979808849E-2</v>
          </cell>
          <cell r="BV284">
            <v>-1.3720639715351424E-2</v>
          </cell>
          <cell r="BW284">
            <v>-3.3407133086820195E-3</v>
          </cell>
          <cell r="BX284">
            <v>7.9856885116353471E-2</v>
          </cell>
          <cell r="BY284">
            <v>-1.8692865023415051E-2</v>
          </cell>
          <cell r="BZ284">
            <v>4.074703407318081E-3</v>
          </cell>
          <cell r="CA284">
            <v>-7.2298976612461319E-2</v>
          </cell>
          <cell r="CB284">
            <v>3.8682234913500091E-2</v>
          </cell>
          <cell r="CC284">
            <v>-6.2472627107811207E-2</v>
          </cell>
          <cell r="CD284">
            <v>7.2285608959998804E-4</v>
          </cell>
          <cell r="CE284">
            <v>7.4473723679327808E-2</v>
          </cell>
          <cell r="CF284">
            <v>2.1157341349354652E-2</v>
          </cell>
          <cell r="CG284">
            <v>2.809167952190883E-3</v>
          </cell>
          <cell r="CH284">
            <v>7.2248869893174028E-2</v>
          </cell>
          <cell r="CI284">
            <v>0.10802023546958983</v>
          </cell>
          <cell r="CJ284">
            <v>-8.2427204007126442E-2</v>
          </cell>
          <cell r="CK284">
            <v>-1.4932716292754389E-2</v>
          </cell>
          <cell r="CL284">
            <v>-2.8056173214356661E-4</v>
          </cell>
          <cell r="CM284">
            <v>6.8921867065661363E-2</v>
          </cell>
          <cell r="CN284">
            <v>7.75672668928159E-2</v>
          </cell>
          <cell r="CO284">
            <v>4.9428137551786946E-2</v>
          </cell>
          <cell r="CP284">
            <v>4.427927784072605E-2</v>
          </cell>
          <cell r="CQ284">
            <v>3.3255443344557975E-2</v>
          </cell>
          <cell r="CR284">
            <v>4.5247413063349479E-2</v>
          </cell>
          <cell r="CS284">
            <v>4.0984266398601192E-2</v>
          </cell>
          <cell r="CT284">
            <v>6.3960993392158702E-2</v>
          </cell>
          <cell r="CU284">
            <v>5.70051321886293E-2</v>
          </cell>
          <cell r="CV284">
            <v>4.95317419961014E-2</v>
          </cell>
          <cell r="CW284">
            <v>3.8227855934038615E-2</v>
          </cell>
          <cell r="CX284">
            <v>4.7097220241437032E-2</v>
          </cell>
          <cell r="CY284">
            <v>4.2259818212257501E-2</v>
          </cell>
          <cell r="CZ284">
            <v>4.4702065369703135E-2</v>
          </cell>
          <cell r="DA284">
            <v>4.1510334165677447E-2</v>
          </cell>
          <cell r="DB284">
            <v>3.5367547454801647E-2</v>
          </cell>
          <cell r="DC284">
            <v>4.1317931925932909E-2</v>
          </cell>
          <cell r="DD284">
            <v>4.1858268085148559E-2</v>
          </cell>
          <cell r="DE284">
            <v>4.8239660167050481E-2</v>
          </cell>
          <cell r="DF284">
            <v>4.9508744356059516E-2</v>
          </cell>
          <cell r="DG284">
            <v>4.3837445733924577E-2</v>
          </cell>
          <cell r="DH284">
            <v>5.560137061231981E-2</v>
          </cell>
          <cell r="DI284">
            <v>5.5129444319312937E-2</v>
          </cell>
          <cell r="DJ284">
            <v>4.2409766434817579E-2</v>
          </cell>
          <cell r="DK284">
            <v>4.0393642997704253E-2</v>
          </cell>
          <cell r="DL284">
            <v>4.8196515679097163E-2</v>
          </cell>
          <cell r="DN284">
            <v>3.5199292921996597E-2</v>
          </cell>
          <cell r="DO284">
            <v>4.1081874712777036E-2</v>
          </cell>
          <cell r="DP284">
            <v>4.6235188822291183E-2</v>
          </cell>
          <cell r="DQ284">
            <v>4.2251537775566027E-2</v>
          </cell>
          <cell r="DR284">
            <v>4.9959575245616762E-2</v>
          </cell>
          <cell r="DS284">
            <v>3.8243759846241669E-2</v>
          </cell>
          <cell r="DT284">
            <v>4.6336272685795453E-2</v>
          </cell>
          <cell r="DU284">
            <v>5.3083606949561088E-2</v>
          </cell>
          <cell r="DV284">
            <v>7.9951241740198381E-2</v>
          </cell>
          <cell r="DW284">
            <v>7.125641523578663E-2</v>
          </cell>
          <cell r="DX284">
            <v>6.1914677495126746E-2</v>
          </cell>
          <cell r="DY284">
            <v>5.5636089687175871E-2</v>
          </cell>
          <cell r="DZ284">
            <v>6.0584838278672525E-2</v>
          </cell>
          <cell r="EA284">
            <v>5.1639524014979642E-2</v>
          </cell>
          <cell r="EB284">
            <v>5.2199251971965378E-2</v>
          </cell>
          <cell r="EC284">
            <v>5.7382807422944687E-2</v>
          </cell>
          <cell r="ED284">
            <v>3.9027255936772462E-2</v>
          </cell>
          <cell r="EE284">
            <v>4.701151527747819E-2</v>
          </cell>
          <cell r="EF284">
            <v>5.5015936675801708E-2</v>
          </cell>
          <cell r="EG284">
            <v>6.0625033128170414E-2</v>
          </cell>
          <cell r="EH284">
            <v>6.7265381241043892E-2</v>
          </cell>
          <cell r="EI284">
            <v>5.2928521899437642E-2</v>
          </cell>
          <cell r="EJ284">
            <v>5.7204408915219176E-2</v>
          </cell>
          <cell r="EK284">
            <v>6.6262644599610482E-2</v>
          </cell>
          <cell r="EL284">
            <v>6.4681810876011339E-2</v>
          </cell>
          <cell r="EM284">
            <v>6.2690922859691856E-2</v>
          </cell>
          <cell r="EN284">
            <v>7.3483559797950987E-2</v>
          </cell>
          <cell r="EP284">
            <v>3.2466976152894636E-2</v>
          </cell>
          <cell r="EQ284">
            <v>3.7298642503275185E-2</v>
          </cell>
          <cell r="ER284">
            <v>5.2822449359065347E-2</v>
          </cell>
          <cell r="ES284">
            <v>8.065372092062667E-2</v>
          </cell>
          <cell r="ET284">
            <v>-5.404998822027416E-3</v>
          </cell>
          <cell r="EU284">
            <v>3.1707268319891249E-2</v>
          </cell>
          <cell r="EV284">
            <v>5.8771584347189994E-2</v>
          </cell>
          <cell r="EW284">
            <v>5.1177381446477002E-2</v>
          </cell>
          <cell r="EX284">
            <v>5.9020643618052239E-2</v>
          </cell>
          <cell r="EY284">
            <v>5.5344004726232382E-2</v>
          </cell>
          <cell r="EZ284">
            <v>6.2373906244205288E-2</v>
          </cell>
          <cell r="FA284">
            <v>6.0524479121584054E-2</v>
          </cell>
          <cell r="FB284">
            <v>6.5721073627865417E-2</v>
          </cell>
          <cell r="FC284">
            <v>3.7606395231955796E-2</v>
          </cell>
          <cell r="FD284">
            <v>3.0923543573185261E-2</v>
          </cell>
          <cell r="FE284">
            <v>1.9997744104738445E-2</v>
          </cell>
          <cell r="FF284">
            <v>5.496793007462366E-2</v>
          </cell>
          <cell r="FG284">
            <v>5.9677232968363608E-2</v>
          </cell>
          <cell r="FH284">
            <v>6.0355029303554297E-2</v>
          </cell>
          <cell r="FI284">
            <v>5.66983810336417E-2</v>
          </cell>
          <cell r="FJ284">
            <v>5.2617660867535318E-2</v>
          </cell>
          <cell r="FK284">
            <v>4.1269644926821197E-2</v>
          </cell>
          <cell r="FL284">
            <v>5.708501643885032E-2</v>
          </cell>
          <cell r="FM284">
            <v>3.2770970597020499E-2</v>
          </cell>
          <cell r="FN284">
            <v>5.5094623898083422E-2</v>
          </cell>
          <cell r="FO284">
            <v>6.3377988562354326E-2</v>
          </cell>
          <cell r="FP284">
            <v>3.7493613165228298E-2</v>
          </cell>
          <cell r="FQ284">
            <v>85.595275763950326</v>
          </cell>
          <cell r="FS284">
            <v>-0.15467406548735896</v>
          </cell>
          <cell r="FT284">
            <v>-7.5283934181283874E-3</v>
          </cell>
          <cell r="FU284">
            <v>-5.4951869975003897E-2</v>
          </cell>
          <cell r="FV284">
            <v>2.3616458930330264E-2</v>
          </cell>
          <cell r="FW284">
            <v>7.9389233522098479E-2</v>
          </cell>
          <cell r="FX284">
            <v>0.18235420644991329</v>
          </cell>
          <cell r="FY284">
            <v>-1.5174406494961823E-2</v>
          </cell>
          <cell r="FZ284">
            <v>-3.2281077370982625E-2</v>
          </cell>
          <cell r="GA284">
            <v>-9.6880606728929619E-3</v>
          </cell>
          <cell r="GB284">
            <v>6.7033123733138966E-2</v>
          </cell>
          <cell r="GC284">
            <v>-3.8666485320019039E-2</v>
          </cell>
          <cell r="GD284">
            <v>-1.4362236514425031E-2</v>
          </cell>
          <cell r="GE284">
            <v>-8.826343621639765E-2</v>
          </cell>
          <cell r="GF284">
            <v>1.96164066867206E-2</v>
          </cell>
          <cell r="GG284">
            <v>-7.1759815450271214E-2</v>
          </cell>
          <cell r="GH284">
            <v>-9.2067904263530842E-3</v>
          </cell>
          <cell r="GI284">
            <v>5.4461254699141204E-2</v>
          </cell>
          <cell r="GJ284">
            <v>-2.6690168189150709E-3</v>
          </cell>
          <cell r="GK284">
            <v>-1.4813352567623617E-2</v>
          </cell>
          <cell r="GL284">
            <v>5.9480062125838895E-2</v>
          </cell>
          <cell r="GM284">
            <v>6.3814677254631302E-2</v>
          </cell>
          <cell r="GN284">
            <v>-0.13255099707000073</v>
          </cell>
          <cell r="GO284">
            <v>-4.5890330438803084E-2</v>
          </cell>
          <cell r="GP284">
            <v>-2.337930251125675E-2</v>
          </cell>
          <cell r="GQ284">
            <v>4.6144015116938109E-2</v>
          </cell>
          <cell r="GR284">
            <v>5.4258740493831947E-2</v>
          </cell>
          <cell r="GS284">
            <v>2.6067006904638257E-2</v>
          </cell>
          <cell r="GT284">
            <v>2.1126222038335918E-2</v>
          </cell>
          <cell r="GU284">
            <v>1.0299069831557039E-2</v>
          </cell>
          <cell r="GV284">
            <v>2.1992173628989864E-2</v>
          </cell>
          <cell r="GW284">
            <v>1.7138557811090749E-2</v>
          </cell>
          <cell r="GX284">
            <v>3.9824141014996428E-2</v>
          </cell>
          <cell r="GY284">
            <v>3.3108859770972776E-2</v>
          </cell>
          <cell r="GZ284">
            <v>2.6818336378563901E-2</v>
          </cell>
          <cell r="HA284">
            <v>1.6498025119545456E-2</v>
          </cell>
          <cell r="HB284">
            <v>2.5136176299862312E-2</v>
          </cell>
          <cell r="HC284">
            <v>2.029782783687506E-2</v>
          </cell>
          <cell r="HD284">
            <v>2.2715310203978989E-2</v>
          </cell>
          <cell r="HE284">
            <v>1.9796121654749976E-2</v>
          </cell>
          <cell r="HF284">
            <v>1.3452186855040127E-2</v>
          </cell>
          <cell r="HG284">
            <v>1.9343367267376621E-2</v>
          </cell>
          <cell r="HH284">
            <v>1.9916781343854773E-2</v>
          </cell>
          <cell r="HI284">
            <v>2.6272554251365099E-2</v>
          </cell>
          <cell r="HJ284">
            <v>2.7543794380176845E-2</v>
          </cell>
          <cell r="HK284">
            <v>2.1911076273771979E-2</v>
          </cell>
          <cell r="HL284">
            <v>3.3493619189889801E-2</v>
          </cell>
          <cell r="HM284">
            <v>3.3054847883186689E-2</v>
          </cell>
          <cell r="HN284">
            <v>2.0456875916379014E-2</v>
          </cell>
          <cell r="HO284">
            <v>1.8504431093613993E-2</v>
          </cell>
          <cell r="HP284">
            <v>2.5902363460280409E-2</v>
          </cell>
          <cell r="HR284">
            <v>1.0577886771445666E-2</v>
          </cell>
          <cell r="HS284">
            <v>2.003014811967474E-2</v>
          </cell>
          <cell r="HT284">
            <v>2.3381261058525116E-2</v>
          </cell>
          <cell r="HU284">
            <v>1.9281695762276785E-2</v>
          </cell>
          <cell r="HV284">
            <v>2.691147782622072E-2</v>
          </cell>
          <cell r="HW284">
            <v>1.5416644044197181E-2</v>
          </cell>
          <cell r="HX284">
            <v>2.4168228094962441E-2</v>
          </cell>
          <cell r="HY284">
            <v>2.9761133001892981E-2</v>
          </cell>
          <cell r="HZ284">
            <v>5.583007266985418E-2</v>
          </cell>
          <cell r="IA284">
            <v>4.266212472835762E-2</v>
          </cell>
          <cell r="IB284">
            <v>3.910842052467034E-2</v>
          </cell>
          <cell r="IC284">
            <v>3.3019461402517214E-2</v>
          </cell>
          <cell r="ID284">
            <v>3.7681040809342647E-2</v>
          </cell>
          <cell r="IE284">
            <v>2.8778811453684217E-2</v>
          </cell>
          <cell r="IF284">
            <v>2.9265267936477546E-2</v>
          </cell>
          <cell r="IG284">
            <v>3.4464965686696436E-2</v>
          </cell>
          <cell r="IH284">
            <v>1.6093839064972748E-2</v>
          </cell>
          <cell r="II284">
            <v>2.3918063928809685E-2</v>
          </cell>
          <cell r="IJ284">
            <v>3.1744492525466406E-2</v>
          </cell>
          <cell r="IK284">
            <v>3.7268225448071179E-2</v>
          </cell>
          <cell r="IL284">
            <v>4.3796811869155849E-2</v>
          </cell>
          <cell r="IM284">
            <v>2.9664342737461213E-2</v>
          </cell>
          <cell r="IN284">
            <v>3.3861383935460676E-2</v>
          </cell>
          <cell r="IO284">
            <v>4.2734466223156575E-2</v>
          </cell>
          <cell r="IP284">
            <v>4.1002515037545928E-2</v>
          </cell>
          <cell r="IQ284">
            <v>3.9025288083274656E-2</v>
          </cell>
          <cell r="IR284">
            <v>4.9298139463695767E-2</v>
          </cell>
          <cell r="IT284">
            <v>9.4523126637493515E-3</v>
          </cell>
          <cell r="IU284">
            <v>1.6679044164858547E-2</v>
          </cell>
          <cell r="IV284">
            <v>3.0378677037252055E-2</v>
          </cell>
          <cell r="IW284">
            <v>5.7114509406832159E-2</v>
          </cell>
          <cell r="IX284">
            <v>-2.716713442192864E-2</v>
          </cell>
          <cell r="IY284">
            <v>9.2496327307178827E-3</v>
          </cell>
          <cell r="IZ284">
            <v>3.6652238342714583E-2</v>
          </cell>
          <cell r="JA284">
            <v>2.815316443644722E-2</v>
          </cell>
          <cell r="JB284">
            <v>3.5500255074832232E-2</v>
          </cell>
          <cell r="JC284">
            <v>2.7171867318583232E-2</v>
          </cell>
          <cell r="JD284">
            <v>3.9276430602306789E-2</v>
          </cell>
          <cell r="JE284">
            <v>3.7160543576527427E-2</v>
          </cell>
          <cell r="JF284">
            <v>4.1663890159530315E-2</v>
          </cell>
          <cell r="JG284">
            <v>1.3914143338641605E-2</v>
          </cell>
          <cell r="JH284">
            <v>7.3280879468886617E-3</v>
          </cell>
          <cell r="JI284">
            <v>-3.3450673109887141E-3</v>
          </cell>
          <cell r="JJ284">
            <v>3.0199364167735165E-2</v>
          </cell>
          <cell r="JK284">
            <v>3.4828825294478172E-2</v>
          </cell>
          <cell r="JL284">
            <v>3.5494757163292645E-2</v>
          </cell>
          <cell r="JM284">
            <v>3.1748512144255336E-2</v>
          </cell>
          <cell r="JN284">
            <v>2.7816649055549814E-2</v>
          </cell>
          <cell r="JO284">
            <v>1.6376221162537785E-2</v>
          </cell>
          <cell r="JP284">
            <v>3.1892552286052256E-2</v>
          </cell>
          <cell r="JQ284">
            <v>8.255464875166485E-3</v>
          </cell>
          <cell r="JR284">
            <v>2.9768156438254367E-2</v>
          </cell>
          <cell r="JS284">
            <v>3.7703588059186277E-2</v>
          </cell>
          <cell r="JT284">
            <v>1.2117365827357673E-2</v>
          </cell>
        </row>
        <row r="285">
          <cell r="BM285" t="str">
            <v>Wire/Cable—Australia (US$)</v>
          </cell>
          <cell r="BN285">
            <v>0</v>
          </cell>
          <cell r="BO285">
            <v>-7.4848608733375621E-2</v>
          </cell>
          <cell r="BP285">
            <v>6.5370864351693259E-2</v>
          </cell>
          <cell r="BQ285">
            <v>0.24897915024092887</v>
          </cell>
          <cell r="BR285">
            <v>0.19190613944328949</v>
          </cell>
          <cell r="BS285">
            <v>8.2747211412843136E-2</v>
          </cell>
          <cell r="BT285">
            <v>0.14682626260197229</v>
          </cell>
          <cell r="BU285">
            <v>-5.8073421658879187E-2</v>
          </cell>
          <cell r="BV285">
            <v>-4.136630814568476E-2</v>
          </cell>
          <cell r="BW285">
            <v>3.4895388494319279E-2</v>
          </cell>
          <cell r="BX285">
            <v>0.12594569878430417</v>
          </cell>
          <cell r="BY285">
            <v>7.4998323934416966E-2</v>
          </cell>
          <cell r="BZ285">
            <v>4.960501044641985E-2</v>
          </cell>
          <cell r="CA285">
            <v>-0.10574258940933889</v>
          </cell>
          <cell r="CB285">
            <v>1.370685455852616E-3</v>
          </cell>
          <cell r="CC285">
            <v>-0.15863104563022057</v>
          </cell>
          <cell r="CD285">
            <v>1.7168455244248815E-2</v>
          </cell>
          <cell r="CE285">
            <v>5.9910961352316994E-2</v>
          </cell>
          <cell r="CF285">
            <v>1.972878336277728E-2</v>
          </cell>
          <cell r="CG285">
            <v>-4.5551785233266306E-2</v>
          </cell>
          <cell r="CH285">
            <v>7.3251724346412805E-2</v>
          </cell>
          <cell r="CI285">
            <v>8.2207927660540969E-2</v>
          </cell>
          <cell r="CJ285">
            <v>-0.10031099054784354</v>
          </cell>
          <cell r="CK285">
            <v>-1.9045609603055791E-2</v>
          </cell>
          <cell r="CL285">
            <v>-3.3054853867796677E-3</v>
          </cell>
          <cell r="CM285">
            <v>4.056042138234707E-2</v>
          </cell>
          <cell r="CN285">
            <v>5.6671928082280193E-2</v>
          </cell>
          <cell r="CO285">
            <v>4.1988021991904392E-2</v>
          </cell>
          <cell r="CP285">
            <v>3.9710497296384185E-2</v>
          </cell>
          <cell r="CQ285">
            <v>2.1014990060292178E-2</v>
          </cell>
          <cell r="CR285">
            <v>6.007302594972188E-2</v>
          </cell>
          <cell r="CS285">
            <v>5.7022246599356875E-2</v>
          </cell>
          <cell r="CT285">
            <v>2.7579056884385299E-2</v>
          </cell>
          <cell r="CU285">
            <v>2.13588273935321E-2</v>
          </cell>
          <cell r="CV285">
            <v>2.4023459400119025E-2</v>
          </cell>
          <cell r="CW285">
            <v>2.0316846179284951E-2</v>
          </cell>
          <cell r="CX285">
            <v>6.2007968477873959E-2</v>
          </cell>
          <cell r="CY285">
            <v>6.6674039626049564E-2</v>
          </cell>
          <cell r="CZ285">
            <v>6.6944717042281443E-2</v>
          </cell>
          <cell r="DA285">
            <v>3.8529570536427221E-2</v>
          </cell>
          <cell r="DB285">
            <v>7.5311613148475329E-2</v>
          </cell>
          <cell r="DC285">
            <v>4.2362412361722827E-2</v>
          </cell>
          <cell r="DD285">
            <v>5.1942165225447638E-2</v>
          </cell>
          <cell r="DE285">
            <v>3.5617722413341303E-2</v>
          </cell>
          <cell r="DF285">
            <v>6.0147458291066415E-2</v>
          </cell>
          <cell r="DG285">
            <v>4.3128100450531795E-2</v>
          </cell>
          <cell r="DH285">
            <v>6.8433373483585996E-2</v>
          </cell>
          <cell r="DI285">
            <v>5.8178416618439352E-2</v>
          </cell>
          <cell r="DJ285">
            <v>4.4915216328255694E-2</v>
          </cell>
          <cell r="DK285">
            <v>5.538962151573025E-2</v>
          </cell>
          <cell r="DL285">
            <v>5.8277320965210891E-2</v>
          </cell>
          <cell r="DN285">
            <v>8.9829408650314579E-3</v>
          </cell>
          <cell r="DO285">
            <v>-3.1046477955058091E-3</v>
          </cell>
          <cell r="DP285">
            <v>2.5278117551720734E-2</v>
          </cell>
          <cell r="DQ285">
            <v>2.8578413064260802E-2</v>
          </cell>
          <cell r="DR285">
            <v>4.3390772630530872E-2</v>
          </cell>
          <cell r="DS285">
            <v>3.3024451707436564E-2</v>
          </cell>
          <cell r="DT285">
            <v>7.5091282437152351E-2</v>
          </cell>
          <cell r="DU285">
            <v>6.2302003208645616E-2</v>
          </cell>
          <cell r="DV285">
            <v>3.4473821105481625E-2</v>
          </cell>
          <cell r="DW285">
            <v>2.4471434071967824E-2</v>
          </cell>
          <cell r="DX285">
            <v>3.002932425014878E-2</v>
          </cell>
          <cell r="DY285">
            <v>2.5396057724106188E-2</v>
          </cell>
          <cell r="DZ285">
            <v>9.7377161275085153E-2</v>
          </cell>
          <cell r="EA285">
            <v>9.3260613076870391E-2</v>
          </cell>
          <cell r="EB285">
            <v>0.11245946040300057</v>
          </cell>
          <cell r="EC285">
            <v>6.5186608418429035E-2</v>
          </cell>
          <cell r="ED285">
            <v>9.4139516435594164E-2</v>
          </cell>
          <cell r="EE285">
            <v>5.2953015452153536E-2</v>
          </cell>
          <cell r="EF285">
            <v>6.4927706531809543E-2</v>
          </cell>
          <cell r="EG285">
            <v>3.586212316399378E-2</v>
          </cell>
          <cell r="EH285">
            <v>8.9963344467847747E-2</v>
          </cell>
          <cell r="EI285">
            <v>7.0867591086790471E-2</v>
          </cell>
          <cell r="EJ285">
            <v>8.5541716854482502E-2</v>
          </cell>
          <cell r="EK285">
            <v>7.1686965618254023E-2</v>
          </cell>
          <cell r="EL285">
            <v>5.9755175625026018E-2</v>
          </cell>
          <cell r="EM285">
            <v>6.9237026894662809E-2</v>
          </cell>
          <cell r="EN285">
            <v>7.284665120651361E-2</v>
          </cell>
          <cell r="EP285">
            <v>4.3027598406936603E-2</v>
          </cell>
          <cell r="EQ285">
            <v>2.06145809654983E-2</v>
          </cell>
          <cell r="ER285">
            <v>2.9988146396638129E-2</v>
          </cell>
          <cell r="ES285">
            <v>3.4862017232188777E-2</v>
          </cell>
          <cell r="ET285">
            <v>-6.0585384341640992E-3</v>
          </cell>
          <cell r="EU285">
            <v>2.8566853304690828E-2</v>
          </cell>
          <cell r="EV285">
            <v>6.4904123681038026E-2</v>
          </cell>
          <cell r="EW285">
            <v>4.5639332016591337E-2</v>
          </cell>
          <cell r="EX285">
            <v>3.1351465692684682E-2</v>
          </cell>
          <cell r="EY285">
            <v>2.8118770788953196E-2</v>
          </cell>
          <cell r="EZ285">
            <v>3.9767125861978898E-2</v>
          </cell>
          <cell r="FA285">
            <v>2.602878550900738E-2</v>
          </cell>
          <cell r="FB285">
            <v>7.8034841410343253E-2</v>
          </cell>
          <cell r="FC285">
            <v>2.2201221899000867E-2</v>
          </cell>
          <cell r="FD285">
            <v>7.2988303011269032E-2</v>
          </cell>
          <cell r="FE285">
            <v>3.6176782938519086E-2</v>
          </cell>
          <cell r="FF285">
            <v>5.8012943299297695E-2</v>
          </cell>
          <cell r="FG285">
            <v>3.4096791807657331E-2</v>
          </cell>
          <cell r="FH285">
            <v>5.0655411457364151E-2</v>
          </cell>
          <cell r="FI285">
            <v>5.9280858472943357E-2</v>
          </cell>
          <cell r="FJ285">
            <v>6.68722153273167E-2</v>
          </cell>
          <cell r="FK285">
            <v>6.1697651707291912E-2</v>
          </cell>
          <cell r="FL285">
            <v>5.1183055199880333E-2</v>
          </cell>
          <cell r="FM285">
            <v>5.6591760707955005E-2</v>
          </cell>
          <cell r="FN285">
            <v>6.2012106556815681E-2</v>
          </cell>
          <cell r="FO285">
            <v>4.38792334018702E-2</v>
          </cell>
          <cell r="FP285">
            <v>4.9208505639996798E-2</v>
          </cell>
          <cell r="FQ285">
            <v>111.35154919025247</v>
          </cell>
          <cell r="FS285">
            <v>-9.5232141304164797E-2</v>
          </cell>
          <cell r="FT285">
            <v>4.9021910740974173E-2</v>
          </cell>
          <cell r="FU285">
            <v>0.22480501842950429</v>
          </cell>
          <cell r="FV285">
            <v>0.16074749451775427</v>
          </cell>
          <cell r="FW285">
            <v>4.9826885584740577E-2</v>
          </cell>
          <cell r="FX285">
            <v>0.11249931976696148</v>
          </cell>
          <cell r="FY285">
            <v>-8.2859655224375994E-2</v>
          </cell>
          <cell r="FZ285">
            <v>-5.940649187934266E-2</v>
          </cell>
          <cell r="GA285">
            <v>2.8304529808598877E-2</v>
          </cell>
          <cell r="GB285">
            <v>0.11257461306852345</v>
          </cell>
          <cell r="GC285">
            <v>5.3117704119842735E-2</v>
          </cell>
          <cell r="GD285">
            <v>3.0332037575484971E-2</v>
          </cell>
          <cell r="GE285">
            <v>-0.12113153040108715</v>
          </cell>
          <cell r="GF285">
            <v>-1.7010259975281716E-2</v>
          </cell>
          <cell r="GG285">
            <v>-0.16696568435188841</v>
          </cell>
          <cell r="GH285">
            <v>7.0756276983483524E-3</v>
          </cell>
          <cell r="GI285">
            <v>4.0169729185941971E-2</v>
          </cell>
          <cell r="GJ285">
            <v>-4.0642426901816853E-3</v>
          </cell>
          <cell r="GK285">
            <v>-6.2324451247254053E-2</v>
          </cell>
          <cell r="GL285">
            <v>6.0470974150326651E-2</v>
          </cell>
          <cell r="GM285">
            <v>3.9032176879588043E-2</v>
          </cell>
          <cell r="GN285">
            <v>-0.14945785489218755</v>
          </cell>
          <cell r="GO285">
            <v>-4.9873968249272038E-2</v>
          </cell>
          <cell r="GP285">
            <v>-2.633433462962731E-2</v>
          </cell>
          <cell r="GQ285">
            <v>1.83869286770173E-2</v>
          </cell>
          <cell r="GR285">
            <v>3.3815382335683264E-2</v>
          </cell>
          <cell r="GS285">
            <v>1.8792514416412498E-2</v>
          </cell>
          <cell r="GT285">
            <v>1.6658737414670499E-2</v>
          </cell>
          <cell r="GU285">
            <v>-1.669430936637184E-3</v>
          </cell>
          <cell r="GV285">
            <v>3.6487938124326158E-2</v>
          </cell>
          <cell r="GW285">
            <v>3.2809157817405454E-2</v>
          </cell>
          <cell r="GX285">
            <v>4.2675594179171217E-3</v>
          </cell>
          <cell r="GY285">
            <v>-1.7315702141291744E-3</v>
          </cell>
          <cell r="GZ285">
            <v>1.8620904157062856E-3</v>
          </cell>
          <cell r="HA285">
            <v>-1.0381120005904521E-3</v>
          </cell>
          <cell r="HB285">
            <v>3.9734197512588443E-2</v>
          </cell>
          <cell r="HC285">
            <v>4.4197604688626768E-2</v>
          </cell>
          <cell r="HD285">
            <v>4.4489843976944998E-2</v>
          </cell>
          <cell r="HE285">
            <v>1.6877503289706164E-2</v>
          </cell>
          <cell r="HF285">
            <v>5.2550766705884877E-2</v>
          </cell>
          <cell r="HG285">
            <v>2.0365806401305475E-2</v>
          </cell>
          <cell r="HH285">
            <v>2.9788312078682155E-2</v>
          </cell>
          <cell r="HI285">
            <v>1.3915124180424732E-2</v>
          </cell>
          <cell r="HJ285">
            <v>3.7959852886492174E-2</v>
          </cell>
          <cell r="HK285">
            <v>2.1216631171266487E-2</v>
          </cell>
          <cell r="HL285">
            <v>4.6056877876440527E-2</v>
          </cell>
          <cell r="HM285">
            <v>3.6040031958592733E-2</v>
          </cell>
          <cell r="HN285">
            <v>2.2909561657963318E-2</v>
          </cell>
          <cell r="HO285">
            <v>3.3184903885802974E-2</v>
          </cell>
          <cell r="HP285">
            <v>3.5768759516660031E-2</v>
          </cell>
          <cell r="HR285">
            <v>-1.5014929840515112E-2</v>
          </cell>
          <cell r="HS285">
            <v>-2.3262878292346634E-2</v>
          </cell>
          <cell r="HT285">
            <v>2.8819753777291623E-3</v>
          </cell>
          <cell r="HU285">
            <v>5.9099085909639637E-3</v>
          </cell>
          <cell r="HV285">
            <v>2.0486869717447842E-2</v>
          </cell>
          <cell r="HW285">
            <v>1.0312089064427266E-2</v>
          </cell>
          <cell r="HX285">
            <v>5.2314024197688269E-2</v>
          </cell>
          <cell r="HY285">
            <v>3.8775370915739904E-2</v>
          </cell>
          <cell r="HZ285">
            <v>1.1368409515304156E-2</v>
          </cell>
          <cell r="IA285">
            <v>-2.8740579930375265E-3</v>
          </cell>
          <cell r="IB285">
            <v>7.9078544618547131E-3</v>
          </cell>
          <cell r="IC285">
            <v>3.4273113837142155E-3</v>
          </cell>
          <cell r="ID285">
            <v>7.367881735937809E-2</v>
          </cell>
          <cell r="IE285">
            <v>6.9495134450964446E-2</v>
          </cell>
          <cell r="IF285">
            <v>8.8212030596150903E-2</v>
          </cell>
          <cell r="IG285">
            <v>4.2099626163817572E-2</v>
          </cell>
          <cell r="IH285">
            <v>6.9989661363983213E-2</v>
          </cell>
          <cell r="II285">
            <v>2.9728515167327441E-2</v>
          </cell>
          <cell r="IJ285">
            <v>4.1437629476873905E-2</v>
          </cell>
          <cell r="IK285">
            <v>1.3050637824559175E-2</v>
          </cell>
          <cell r="IL285">
            <v>6.5995659567664955E-2</v>
          </cell>
          <cell r="IM285">
            <v>4.720705290243643E-2</v>
          </cell>
          <cell r="IN285">
            <v>6.1573005411910131E-2</v>
          </cell>
          <cell r="IO285">
            <v>4.8039094037556129E-2</v>
          </cell>
          <cell r="IP285">
            <v>3.6185451728529161E-2</v>
          </cell>
          <cell r="IQ285">
            <v>4.5425613412539478E-2</v>
          </cell>
          <cell r="IR285">
            <v>4.8675580325361345E-2</v>
          </cell>
          <cell r="IT285">
            <v>1.9777528679115974E-2</v>
          </cell>
          <cell r="IU285">
            <v>3.2663123189635712E-4</v>
          </cell>
          <cell r="IV285">
            <v>8.0311493113593979E-3</v>
          </cell>
          <cell r="IW285">
            <v>1.2320258073234447E-2</v>
          </cell>
          <cell r="IX285">
            <v>-2.7806374326503569E-2</v>
          </cell>
          <cell r="IY285">
            <v>6.1775765399394444E-3</v>
          </cell>
          <cell r="IZ285">
            <v>4.2656659618411918E-2</v>
          </cell>
          <cell r="JA285">
            <v>2.2736416372188595E-2</v>
          </cell>
          <cell r="JB285">
            <v>8.4455975739701206E-3</v>
          </cell>
          <cell r="JC285">
            <v>6.7340401533577676E-4</v>
          </cell>
          <cell r="JD285">
            <v>1.7161152840910354E-2</v>
          </cell>
          <cell r="JE285">
            <v>3.4248090012130028E-3</v>
          </cell>
          <cell r="JF285">
            <v>5.3699691616615919E-2</v>
          </cell>
          <cell r="JG285">
            <v>-1.1392749851484307E-3</v>
          </cell>
          <cell r="JH285">
            <v>4.8430082327427959E-2</v>
          </cell>
          <cell r="JI285">
            <v>1.2463711632936691E-2</v>
          </cell>
          <cell r="JJ285">
            <v>3.3172886488664455E-2</v>
          </cell>
          <cell r="JK285">
            <v>9.8482207733290306E-3</v>
          </cell>
          <cell r="JL285">
            <v>2.6022549130465977E-2</v>
          </cell>
          <cell r="JM285">
            <v>3.4270014309366381E-2</v>
          </cell>
          <cell r="JN285">
            <v>4.1735348069736444E-2</v>
          </cell>
          <cell r="JO285">
            <v>3.6315859697642283E-2</v>
          </cell>
          <cell r="JP285">
            <v>2.6131246665723973E-2</v>
          </cell>
          <cell r="JQ285">
            <v>3.1510806563469274E-2</v>
          </cell>
          <cell r="JR285">
            <v>3.6519591999890411E-2</v>
          </cell>
          <cell r="JS285">
            <v>1.8675614553662401E-2</v>
          </cell>
          <cell r="JT285">
            <v>2.3545721589799617E-2</v>
          </cell>
        </row>
        <row r="286">
          <cell r="BM286" t="str">
            <v>Wire/Cable—Middle East (US$)</v>
          </cell>
          <cell r="BN286">
            <v>0</v>
          </cell>
          <cell r="BO286">
            <v>7.6657354753354889E-2</v>
          </cell>
          <cell r="BP286">
            <v>-1.4023145121746405E-2</v>
          </cell>
          <cell r="BQ286">
            <v>-5.658736458442104E-2</v>
          </cell>
          <cell r="BR286">
            <v>0.11314108867897876</v>
          </cell>
          <cell r="BS286">
            <v>0.11137072402207693</v>
          </cell>
          <cell r="BT286">
            <v>0.19810447088854755</v>
          </cell>
          <cell r="BU286">
            <v>-2.8932039821544575E-2</v>
          </cell>
          <cell r="BV286">
            <v>1.7852271728474145E-2</v>
          </cell>
          <cell r="BW286">
            <v>-1.2082495807163807E-2</v>
          </cell>
          <cell r="BX286">
            <v>1.6684404714520484E-2</v>
          </cell>
          <cell r="BY286">
            <v>-1.6728169814786309E-2</v>
          </cell>
          <cell r="BZ286">
            <v>5.2149009172006711E-2</v>
          </cell>
          <cell r="CA286">
            <v>-8.6032027683358159E-4</v>
          </cell>
          <cell r="CB286">
            <v>8.1999580588556276E-2</v>
          </cell>
          <cell r="CC286">
            <v>-2.146402481319809E-3</v>
          </cell>
          <cell r="CD286">
            <v>-1.4682787890000437E-2</v>
          </cell>
          <cell r="CE286">
            <v>5.8945574787252708E-2</v>
          </cell>
          <cell r="CF286">
            <v>4.135995159826944E-2</v>
          </cell>
          <cell r="CG286">
            <v>7.3026045476967116E-3</v>
          </cell>
          <cell r="CH286">
            <v>-4.7416147190879609E-3</v>
          </cell>
          <cell r="CI286">
            <v>9.2858256490537583E-2</v>
          </cell>
          <cell r="CJ286">
            <v>2.5618546342520698E-3</v>
          </cell>
          <cell r="CK286">
            <v>-1.3761685952542124E-2</v>
          </cell>
          <cell r="CL286">
            <v>-6.5451766452383695E-3</v>
          </cell>
          <cell r="CM286">
            <v>7.321378065562642E-2</v>
          </cell>
          <cell r="CN286">
            <v>5.7538400667776268E-2</v>
          </cell>
          <cell r="CO286">
            <v>4.7931546695070514E-2</v>
          </cell>
          <cell r="CP286">
            <v>3.3329440155108706E-2</v>
          </cell>
          <cell r="CQ286">
            <v>3.9766884995894501E-2</v>
          </cell>
          <cell r="CR286">
            <v>2.8884266319895997E-2</v>
          </cell>
          <cell r="CS286">
            <v>4.4286096177969136E-2</v>
          </cell>
          <cell r="CT286">
            <v>3.7441952511935148E-2</v>
          </cell>
          <cell r="CU286">
            <v>5.1228619992515448E-2</v>
          </cell>
          <cell r="CV286">
            <v>4.5388199850594599E-2</v>
          </cell>
          <cell r="CW286">
            <v>4.4136914220783613E-2</v>
          </cell>
          <cell r="CX286">
            <v>4.4708114627069556E-2</v>
          </cell>
          <cell r="CY286">
            <v>4.9289665182155579E-2</v>
          </cell>
          <cell r="CZ286">
            <v>5.061959784904848E-2</v>
          </cell>
          <cell r="DA286">
            <v>4.6953833607149255E-2</v>
          </cell>
          <cell r="DB286">
            <v>4.8543141989454017E-2</v>
          </cell>
          <cell r="DC286">
            <v>5.0527509949029888E-2</v>
          </cell>
          <cell r="DD286">
            <v>5.2323078225063401E-2</v>
          </cell>
          <cell r="DE286">
            <v>5.5515412733745981E-2</v>
          </cell>
          <cell r="DF286">
            <v>4.9863355853679812E-2</v>
          </cell>
          <cell r="DG286">
            <v>5.0910377952841174E-2</v>
          </cell>
          <cell r="DH286">
            <v>4.6426467007202148E-2</v>
          </cell>
          <cell r="DI286">
            <v>4.5062444286752927E-2</v>
          </cell>
          <cell r="DJ286">
            <v>4.9181484988984531E-2</v>
          </cell>
          <cell r="DK286">
            <v>4.8210938543589238E-2</v>
          </cell>
          <cell r="DL286">
            <v>4.5364100428446789E-2</v>
          </cell>
          <cell r="DN286">
            <v>2.8462209585493607E-2</v>
          </cell>
          <cell r="DO286">
            <v>3.394491254216532E-2</v>
          </cell>
          <cell r="DP286">
            <v>3.5110261294056019E-2</v>
          </cell>
          <cell r="DQ286">
            <v>3.7913541593470032E-2</v>
          </cell>
          <cell r="DR286">
            <v>3.7083793179542079E-2</v>
          </cell>
          <cell r="DS286">
            <v>4.8691679937246928E-2</v>
          </cell>
          <cell r="DT286">
            <v>3.4656981693251487E-2</v>
          </cell>
          <cell r="DU286">
            <v>5.958889737670664E-2</v>
          </cell>
          <cell r="DV286">
            <v>5.761696185134485E-2</v>
          </cell>
          <cell r="DW286">
            <v>6.601244552340145E-2</v>
          </cell>
          <cell r="DX286">
            <v>6.2115206067333277E-2</v>
          </cell>
          <cell r="DY286">
            <v>6.4230195496612907E-2</v>
          </cell>
          <cell r="DZ286">
            <v>6.2313293948956079E-2</v>
          </cell>
          <cell r="EA286">
            <v>6.9883179341245286E-2</v>
          </cell>
          <cell r="EB286">
            <v>7.337780807481345E-2</v>
          </cell>
          <cell r="EC286">
            <v>6.2845905225808379E-2</v>
          </cell>
          <cell r="ED286">
            <v>5.2815932111011397E-2</v>
          </cell>
          <cell r="EE286">
            <v>5.6105483218490827E-2</v>
          </cell>
          <cell r="EF286">
            <v>5.8324110940583651E-2</v>
          </cell>
          <cell r="EG286">
            <v>6.0816610822843488E-2</v>
          </cell>
          <cell r="EH286">
            <v>5.7640357760455896E-2</v>
          </cell>
          <cell r="EI286">
            <v>5.367470907890682E-2</v>
          </cell>
          <cell r="EJ286">
            <v>5.2110824859483373E-2</v>
          </cell>
          <cell r="EK286">
            <v>5.4692583371804743E-2</v>
          </cell>
          <cell r="EL286">
            <v>5.7166074660675602E-2</v>
          </cell>
          <cell r="EM286">
            <v>5.5328522788487017E-2</v>
          </cell>
          <cell r="EN286">
            <v>5.5175759326423976E-2</v>
          </cell>
          <cell r="EP286">
            <v>2.7760054223704582E-2</v>
          </cell>
          <cell r="EQ286">
            <v>3.7641107499487944E-2</v>
          </cell>
          <cell r="ER286">
            <v>2.4075491668915292E-2</v>
          </cell>
          <cell r="ES286">
            <v>3.0983527062814625E-2</v>
          </cell>
          <cell r="ET286">
            <v>4.6474776478884705E-2</v>
          </cell>
          <cell r="EU286">
            <v>3.3668063506871092E-2</v>
          </cell>
          <cell r="EV286">
            <v>3.9276403414036987E-2</v>
          </cell>
          <cell r="EW286">
            <v>3.4803912876556653E-2</v>
          </cell>
          <cell r="EX286">
            <v>6.3122557015862973E-2</v>
          </cell>
          <cell r="EY286">
            <v>5.6677720658243835E-2</v>
          </cell>
          <cell r="EZ286">
            <v>5.7605962969235314E-2</v>
          </cell>
          <cell r="FA286">
            <v>5.4604741823659105E-2</v>
          </cell>
          <cell r="FB286">
            <v>4.3940576284059507E-2</v>
          </cell>
          <cell r="FC286">
            <v>3.3033555809354069E-2</v>
          </cell>
          <cell r="FD286">
            <v>3.7645087861659626E-2</v>
          </cell>
          <cell r="FE286">
            <v>2.9700463977633696E-2</v>
          </cell>
          <cell r="FF286">
            <v>5.8219032452911754E-2</v>
          </cell>
          <cell r="FG286">
            <v>5.8175570728552811E-2</v>
          </cell>
          <cell r="FH286">
            <v>6.0115458442014207E-2</v>
          </cell>
          <cell r="FI286">
            <v>6.1753908672757013E-2</v>
          </cell>
          <cell r="FJ286">
            <v>6.1805999839220201E-2</v>
          </cell>
          <cell r="FK286">
            <v>5.9395068488827682E-2</v>
          </cell>
          <cell r="FL286">
            <v>5.9310631837450792E-2</v>
          </cell>
          <cell r="FM286">
            <v>5.6770611153587842E-2</v>
          </cell>
          <cell r="FN286">
            <v>5.2604407324902E-2</v>
          </cell>
          <cell r="FO286">
            <v>5.5685395705068044E-2</v>
          </cell>
          <cell r="FP286">
            <v>2.7397358541528107E-2</v>
          </cell>
          <cell r="FQ286">
            <v>122.31474007797145</v>
          </cell>
          <cell r="FS286">
            <v>5.2935745008869217E-2</v>
          </cell>
          <cell r="FT286">
            <v>-2.9153735229874078E-2</v>
          </cell>
          <cell r="FU286">
            <v>-7.4847222162268023E-2</v>
          </cell>
          <cell r="FV286">
            <v>8.4041508782215946E-2</v>
          </cell>
          <cell r="FW286">
            <v>7.7580116237569108E-2</v>
          </cell>
          <cell r="FX286">
            <v>0.16224266250159047</v>
          </cell>
          <cell r="FY286">
            <v>-5.4485111390395691E-2</v>
          </cell>
          <cell r="FZ286">
            <v>-1.3023252273078878E-3</v>
          </cell>
          <cell r="GA286">
            <v>-1.8374170053348182E-2</v>
          </cell>
          <cell r="GB286">
            <v>4.6108434974803103E-3</v>
          </cell>
          <cell r="GC286">
            <v>-3.67417797076105E-2</v>
          </cell>
          <cell r="GD286">
            <v>3.2829323091879914E-2</v>
          </cell>
          <cell r="GE286">
            <v>-1.8054140972843635E-2</v>
          </cell>
          <cell r="GF286">
            <v>6.2138628459470491E-2</v>
          </cell>
          <cell r="GG286">
            <v>-1.203118511947221E-2</v>
          </cell>
          <cell r="GH286">
            <v>-2.4459572304186494E-2</v>
          </cell>
          <cell r="GI286">
            <v>3.9222323301336903E-2</v>
          </cell>
          <cell r="GJ286">
            <v>1.7062211980507724E-2</v>
          </cell>
          <cell r="GK286">
            <v>-1.0398879827993257E-2</v>
          </cell>
          <cell r="GL286">
            <v>-1.6593586175813635E-2</v>
          </cell>
          <cell r="GM286">
            <v>4.9257600354942532E-2</v>
          </cell>
          <cell r="GN286">
            <v>-5.2204593492670148E-2</v>
          </cell>
          <cell r="GO286">
            <v>-4.4756101955707783E-2</v>
          </cell>
          <cell r="GP286">
            <v>-2.9499172098393589E-2</v>
          </cell>
          <cell r="GQ286">
            <v>5.034447153370758E-2</v>
          </cell>
          <cell r="GR286">
            <v>3.466311251896137E-2</v>
          </cell>
          <cell r="GS286">
            <v>2.4603731387274674E-2</v>
          </cell>
          <cell r="GT286">
            <v>1.0419156768433302E-2</v>
          </cell>
          <cell r="GU286">
            <v>1.6665843397553282E-2</v>
          </cell>
          <cell r="GV286">
            <v>5.9930831756194181E-3</v>
          </cell>
          <cell r="GW286">
            <v>2.0364752949988407E-2</v>
          </cell>
          <cell r="GX286">
            <v>1.3906706940741476E-2</v>
          </cell>
          <cell r="GY286">
            <v>2.7462940232225064E-2</v>
          </cell>
          <cell r="GZ286">
            <v>2.2764466559941798E-2</v>
          </cell>
          <cell r="HA286">
            <v>2.2283408399778271E-2</v>
          </cell>
          <cell r="HB286">
            <v>2.2797178022582631E-2</v>
          </cell>
          <cell r="HC286">
            <v>2.717954530125466E-2</v>
          </cell>
          <cell r="HD286">
            <v>2.8508302546838005E-2</v>
          </cell>
          <cell r="HE286">
            <v>2.5126130812162417E-2</v>
          </cell>
          <cell r="HF286">
            <v>2.6348896943243494E-2</v>
          </cell>
          <cell r="HG286">
            <v>2.8358598817084468E-2</v>
          </cell>
          <cell r="HH286">
            <v>3.0161203068215681E-2</v>
          </cell>
          <cell r="HI286">
            <v>3.3395834789647472E-2</v>
          </cell>
          <cell r="HJ286">
            <v>2.7890984287602727E-2</v>
          </cell>
          <cell r="HK286">
            <v>2.8835437730418745E-2</v>
          </cell>
          <cell r="HL286">
            <v>2.4510868128216678E-2</v>
          </cell>
          <cell r="HM286">
            <v>2.3198461784526225E-2</v>
          </cell>
          <cell r="HN286">
            <v>2.7085983761371724E-2</v>
          </cell>
          <cell r="HO286">
            <v>2.6157255778039401E-2</v>
          </cell>
          <cell r="HP286">
            <v>2.3130191013150503E-2</v>
          </cell>
          <cell r="HR286">
            <v>4.0010396969187845E-3</v>
          </cell>
          <cell r="HS286">
            <v>1.3037502529699596E-2</v>
          </cell>
          <cell r="HT286">
            <v>1.2499346088865382E-2</v>
          </cell>
          <cell r="HU286">
            <v>1.5039303264459791E-2</v>
          </cell>
          <cell r="HV286">
            <v>1.4318337384077395E-2</v>
          </cell>
          <cell r="HW286">
            <v>2.5634853260905421E-2</v>
          </cell>
          <cell r="HX286">
            <v>1.2736378627930867E-2</v>
          </cell>
          <cell r="HY286">
            <v>3.6122351804043218E-2</v>
          </cell>
          <cell r="HZ286">
            <v>3.3994638395914878E-2</v>
          </cell>
          <cell r="IA286">
            <v>3.755812859394636E-2</v>
          </cell>
          <cell r="IB286">
            <v>3.9304642436233994E-2</v>
          </cell>
          <cell r="IC286">
            <v>4.142944154740924E-2</v>
          </cell>
          <cell r="ID286">
            <v>3.9372169716902716E-2</v>
          </cell>
          <cell r="IE286">
            <v>4.6625883206437235E-2</v>
          </cell>
          <cell r="IF286">
            <v>4.9982211215854111E-2</v>
          </cell>
          <cell r="IG286">
            <v>3.9809655652817355E-2</v>
          </cell>
          <cell r="IH286">
            <v>2.9578171482099291E-2</v>
          </cell>
          <cell r="II286">
            <v>3.2811450402333575E-2</v>
          </cell>
          <cell r="IJ286">
            <v>3.497969538766954E-2</v>
          </cell>
          <cell r="IK286">
            <v>3.745558426874962E-2</v>
          </cell>
          <cell r="IL286">
            <v>3.4383437276679807E-2</v>
          </cell>
          <cell r="IM286">
            <v>3.0394043107170532E-2</v>
          </cell>
          <cell r="IN286">
            <v>2.8880265982634379E-2</v>
          </cell>
          <cell r="IO286">
            <v>3.1419710257870603E-2</v>
          </cell>
          <cell r="IP286">
            <v>3.3653934247867667E-2</v>
          </cell>
          <cell r="IQ286">
            <v>3.1826845252519442E-2</v>
          </cell>
          <cell r="IR286">
            <v>3.1402810935272196E-2</v>
          </cell>
          <cell r="IT286">
            <v>4.8503124674303955E-3</v>
          </cell>
          <cell r="IU286">
            <v>1.7014701583795588E-2</v>
          </cell>
          <cell r="IV286">
            <v>2.2445388911145336E-3</v>
          </cell>
          <cell r="IW286">
            <v>8.5262506559979911E-3</v>
          </cell>
          <cell r="IX286">
            <v>2.3577490688550418E-2</v>
          </cell>
          <cell r="IY286">
            <v>1.1167746408003554E-2</v>
          </cell>
          <cell r="IZ286">
            <v>1.756434134016116E-2</v>
          </cell>
          <cell r="JA286">
            <v>1.2138328291666944E-2</v>
          </cell>
          <cell r="JB286">
            <v>3.9511066757611513E-2</v>
          </cell>
          <cell r="JC286">
            <v>2.8469980046017751E-2</v>
          </cell>
          <cell r="JD286">
            <v>3.4612148997684944E-2</v>
          </cell>
          <cell r="JE286">
            <v>3.1371221335864341E-2</v>
          </cell>
          <cell r="JF286">
            <v>2.0375057505104932E-2</v>
          </cell>
          <cell r="JG286">
            <v>9.4457181370446452E-3</v>
          </cell>
          <cell r="JH286">
            <v>1.3895791631966636E-2</v>
          </cell>
          <cell r="JI286">
            <v>6.1356042666806943E-3</v>
          </cell>
          <cell r="JJ286">
            <v>3.337413707549497E-2</v>
          </cell>
          <cell r="JK286">
            <v>3.3362375583881221E-2</v>
          </cell>
          <cell r="JL286">
            <v>3.52608030967414E-2</v>
          </cell>
          <cell r="JM286">
            <v>3.6684672938463558E-2</v>
          </cell>
          <cell r="JN286">
            <v>3.6788499066578995E-2</v>
          </cell>
          <cell r="JO286">
            <v>3.4068323872606721E-2</v>
          </cell>
          <cell r="JP286">
            <v>3.4065126788910938E-2</v>
          </cell>
          <cell r="JQ286">
            <v>3.1685411528499241E-2</v>
          </cell>
          <cell r="JR286">
            <v>2.7337714967305526E-2</v>
          </cell>
          <cell r="JS286">
            <v>3.0196726627649051E-2</v>
          </cell>
          <cell r="JT286">
            <v>2.268057354714248E-3</v>
          </cell>
        </row>
        <row r="287">
          <cell r="BM287" t="str">
            <v>Wire/Cable—CIS (US$)</v>
          </cell>
          <cell r="BN287">
            <v>0</v>
          </cell>
          <cell r="BO287">
            <v>0.1730873723925932</v>
          </cell>
          <cell r="BP287">
            <v>-4.1287824970204334E-2</v>
          </cell>
          <cell r="BQ287">
            <v>2.7035551662428325E-2</v>
          </cell>
          <cell r="BR287">
            <v>0.11473987561755616</v>
          </cell>
          <cell r="BS287">
            <v>0.200817680825498</v>
          </cell>
          <cell r="BT287">
            <v>0.39124716011864735</v>
          </cell>
          <cell r="BU287">
            <v>-6.564329941717717E-2</v>
          </cell>
          <cell r="BV287">
            <v>6.7031359753372266E-2</v>
          </cell>
          <cell r="BW287">
            <v>0.12419527588335511</v>
          </cell>
          <cell r="BX287">
            <v>0.23644575507073462</v>
          </cell>
          <cell r="BY287">
            <v>5.7536284329722021E-2</v>
          </cell>
          <cell r="BZ287">
            <v>8.6274470661294123E-2</v>
          </cell>
          <cell r="CA287">
            <v>-2.6609963266288506E-2</v>
          </cell>
          <cell r="CB287">
            <v>-0.15103710475737875</v>
          </cell>
          <cell r="CC287">
            <v>-0.39434588208201982</v>
          </cell>
          <cell r="CD287">
            <v>-3.7951498638817971E-2</v>
          </cell>
          <cell r="CE287">
            <v>4.7132275810641167E-2</v>
          </cell>
          <cell r="CF287">
            <v>4.5531992890049944E-2</v>
          </cell>
          <cell r="CG287">
            <v>8.1722158396821953E-3</v>
          </cell>
          <cell r="CH287">
            <v>-5.9887102087056943E-2</v>
          </cell>
          <cell r="CI287">
            <v>0.10963708773759806</v>
          </cell>
          <cell r="CJ287">
            <v>4.2444195836650822E-2</v>
          </cell>
          <cell r="CK287">
            <v>-9.6246041543330607E-2</v>
          </cell>
          <cell r="CL287">
            <v>-7.4713844954614056E-3</v>
          </cell>
          <cell r="CM287">
            <v>4.7740278539986518E-2</v>
          </cell>
          <cell r="CN287">
            <v>4.1973855128982378E-2</v>
          </cell>
          <cell r="CO287">
            <v>3.0107362939326636E-2</v>
          </cell>
          <cell r="CP287">
            <v>3.8607178387076183E-2</v>
          </cell>
          <cell r="CQ287">
            <v>3.8457621658215001E-2</v>
          </cell>
          <cell r="CR287">
            <v>3.5020205316885988E-2</v>
          </cell>
          <cell r="CS287">
            <v>4.3095323331901449E-2</v>
          </cell>
          <cell r="CT287">
            <v>3.1289597630461276E-2</v>
          </cell>
          <cell r="CU287">
            <v>5.2580221392322747E-2</v>
          </cell>
          <cell r="CV287">
            <v>4.1780545729265192E-2</v>
          </cell>
          <cell r="CW287">
            <v>5.2892638289888223E-2</v>
          </cell>
          <cell r="CX287">
            <v>5.261002760049463E-2</v>
          </cell>
          <cell r="CY287">
            <v>5.2920056464810614E-2</v>
          </cell>
          <cell r="CZ287">
            <v>4.4450457309075271E-2</v>
          </cell>
          <cell r="DA287">
            <v>6.43270022409827E-2</v>
          </cell>
          <cell r="DB287">
            <v>5.4728994147170702E-2</v>
          </cell>
          <cell r="DC287">
            <v>3.15234446044734E-2</v>
          </cell>
          <cell r="DD287">
            <v>6.3115462570280931E-2</v>
          </cell>
          <cell r="DE287">
            <v>5.0019297368325499E-2</v>
          </cell>
          <cell r="DF287">
            <v>4.1525254128513503E-2</v>
          </cell>
          <cell r="DG287">
            <v>4.5952451238032987E-2</v>
          </cell>
          <cell r="DH287">
            <v>4.4706445321750929E-2</v>
          </cell>
          <cell r="DI287">
            <v>3.6663633042254257E-2</v>
          </cell>
          <cell r="DJ287">
            <v>4.0507285891111397E-2</v>
          </cell>
          <cell r="DK287">
            <v>3.4659187915475252E-2</v>
          </cell>
          <cell r="DL287">
            <v>3.5609327467093471E-2</v>
          </cell>
          <cell r="DN287">
            <v>4.0402184729311667E-2</v>
          </cell>
          <cell r="DO287">
            <v>1.9733782506359945E-2</v>
          </cell>
          <cell r="DP287">
            <v>1.4840954760852502E-2</v>
          </cell>
          <cell r="DQ287">
            <v>2.7199564482153871E-2</v>
          </cell>
          <cell r="DR287">
            <v>4.9023620520917868E-2</v>
          </cell>
          <cell r="DS287">
            <v>4.5626494417343885E-2</v>
          </cell>
          <cell r="DT287">
            <v>5.0909206855322499E-2</v>
          </cell>
          <cell r="DU287">
            <v>5.7278338634482111E-2</v>
          </cell>
          <cell r="DV287">
            <v>3.4349384916813497E-2</v>
          </cell>
          <cell r="DW287">
            <v>6.0132852303768219E-2</v>
          </cell>
          <cell r="DX287">
            <v>5.3163394561305907E-2</v>
          </cell>
          <cell r="DY287">
            <v>6.4966200953368525E-2</v>
          </cell>
          <cell r="DZ287">
            <v>8.2633857805140196E-2</v>
          </cell>
          <cell r="EA287">
            <v>7.4519767815039134E-2</v>
          </cell>
          <cell r="EB287">
            <v>6.8670977374469991E-2</v>
          </cell>
          <cell r="EC287">
            <v>8.0408752801228375E-2</v>
          </cell>
          <cell r="ED287">
            <v>6.8411242683963383E-2</v>
          </cell>
          <cell r="EE287">
            <v>3.3755642008326418E-2</v>
          </cell>
          <cell r="EF287">
            <v>7.8894328212851167E-2</v>
          </cell>
          <cell r="EG287">
            <v>6.2524121710406874E-2</v>
          </cell>
          <cell r="EH287">
            <v>5.1906567660641875E-2</v>
          </cell>
          <cell r="EI287">
            <v>4.8520511897341002E-2</v>
          </cell>
          <cell r="EJ287">
            <v>5.1979918273256417E-2</v>
          </cell>
          <cell r="EK287">
            <v>4.2594009187039372E-2</v>
          </cell>
          <cell r="EL287">
            <v>4.5944948121954668E-2</v>
          </cell>
          <cell r="EM287">
            <v>4.376052137907447E-2</v>
          </cell>
          <cell r="EN287">
            <v>4.9503934132283031E-2</v>
          </cell>
          <cell r="EP287">
            <v>8.7835297316307306E-2</v>
          </cell>
          <cell r="EQ287">
            <v>4.4987885618601398E-2</v>
          </cell>
          <cell r="ER287">
            <v>4.6737018764276134E-2</v>
          </cell>
          <cell r="ES287">
            <v>4.076634258939095E-2</v>
          </cell>
          <cell r="ET287">
            <v>4.6753047227384388E-2</v>
          </cell>
          <cell r="EU287">
            <v>3.0815007471046166E-2</v>
          </cell>
          <cell r="EV287">
            <v>2.2836180552341535E-2</v>
          </cell>
          <cell r="EW287">
            <v>3.5156412406246777E-2</v>
          </cell>
          <cell r="EX287">
            <v>4.3055978901034284E-2</v>
          </cell>
          <cell r="EY287">
            <v>3.818522544213597E-2</v>
          </cell>
          <cell r="EZ287">
            <v>4.8895858750126024E-2</v>
          </cell>
          <cell r="FA287">
            <v>4.3752759728632816E-2</v>
          </cell>
          <cell r="FB287">
            <v>4.3571791376511779E-2</v>
          </cell>
          <cell r="FC287">
            <v>4.0594233200706063E-2</v>
          </cell>
          <cell r="FD287">
            <v>5.0835583445544591E-2</v>
          </cell>
          <cell r="FE287">
            <v>4.3459633725157099E-2</v>
          </cell>
          <cell r="FF287">
            <v>6.4376443593040622E-2</v>
          </cell>
          <cell r="FG287">
            <v>6.2412011428174E-2</v>
          </cell>
          <cell r="FH287">
            <v>5.9023444503279003E-2</v>
          </cell>
          <cell r="FI287">
            <v>5.9609860441083684E-2</v>
          </cell>
          <cell r="FJ287">
            <v>5.4357077869980799E-2</v>
          </cell>
          <cell r="FK287">
            <v>6.0351919286433076E-2</v>
          </cell>
          <cell r="FL287">
            <v>5.4416264455865102E-2</v>
          </cell>
          <cell r="FM287">
            <v>4.6897735158437703E-2</v>
          </cell>
          <cell r="FN287">
            <v>4.6473376035399402E-2</v>
          </cell>
          <cell r="FO287">
            <v>5.2434389089429212E-2</v>
          </cell>
          <cell r="FP287">
            <v>2.8424945406954123E-2</v>
          </cell>
          <cell r="FQ287">
            <v>123.3333734352134</v>
          </cell>
          <cell r="FS287">
            <v>0.14724115426086826</v>
          </cell>
          <cell r="FT287">
            <v>-5.6000017127938673E-2</v>
          </cell>
          <cell r="FU287">
            <v>7.157163143198364E-3</v>
          </cell>
          <cell r="FV287">
            <v>8.5598500454469706E-2</v>
          </cell>
          <cell r="FW287">
            <v>0.16430748814503038</v>
          </cell>
          <cell r="FX287">
            <v>0.34960418132392546</v>
          </cell>
          <cell r="FY287">
            <v>-9.0230336184862092E-2</v>
          </cell>
          <cell r="FZ287">
            <v>4.6951279172967375E-2</v>
          </cell>
          <cell r="GA287">
            <v>0.11703569987125029</v>
          </cell>
          <cell r="GB287">
            <v>0.221762434026199</v>
          </cell>
          <cell r="GC287">
            <v>3.6011088557465376E-2</v>
          </cell>
          <cell r="GD287">
            <v>6.6328168771462526E-2</v>
          </cell>
          <cell r="GE287">
            <v>-4.3360667996100943E-2</v>
          </cell>
          <cell r="GF287">
            <v>-0.16662048549456165</v>
          </cell>
          <cell r="GG287">
            <v>-0.40034551902716697</v>
          </cell>
          <cell r="GH287">
            <v>-4.7497399875697122E-2</v>
          </cell>
          <cell r="GI287">
            <v>2.7629051370629876E-2</v>
          </cell>
          <cell r="GJ287">
            <v>2.1136908283337252E-2</v>
          </cell>
          <cell r="GK287">
            <v>-9.5445503496639494E-3</v>
          </cell>
          <cell r="GL287">
            <v>-7.1082376999530017E-2</v>
          </cell>
          <cell r="GM287">
            <v>6.5367023609506747E-2</v>
          </cell>
          <cell r="GN287">
            <v>-1.4500885120300788E-2</v>
          </cell>
          <cell r="GO287">
            <v>-0.12464822968988221</v>
          </cell>
          <cell r="GP287">
            <v>-3.0403979709488604E-2</v>
          </cell>
          <cell r="GQ287">
            <v>2.5413788942752147E-2</v>
          </cell>
          <cell r="GR287">
            <v>1.9435238881519101E-2</v>
          </cell>
          <cell r="GS287">
            <v>7.176328573928803E-3</v>
          </cell>
          <cell r="GT287">
            <v>1.5579880548052705E-2</v>
          </cell>
          <cell r="GU287">
            <v>1.5385668644308792E-2</v>
          </cell>
          <cell r="GV287">
            <v>1.1992506426436345E-2</v>
          </cell>
          <cell r="GW287">
            <v>1.9201257002522842E-2</v>
          </cell>
          <cell r="GX287">
            <v>7.8939234180563922E-3</v>
          </cell>
          <cell r="GY287">
            <v>2.8783985266442214E-2</v>
          </cell>
          <cell r="GZ287">
            <v>1.9234887362987507E-2</v>
          </cell>
          <cell r="HA287">
            <v>3.0855877510356455E-2</v>
          </cell>
          <cell r="HB287">
            <v>3.053336210791846E-2</v>
          </cell>
          <cell r="HC287">
            <v>3.0733438750053743E-2</v>
          </cell>
          <cell r="HD287">
            <v>2.2468997475877162E-2</v>
          </cell>
          <cell r="HE287">
            <v>4.2137090197246208E-2</v>
          </cell>
          <cell r="HF287">
            <v>3.2403814747274495E-2</v>
          </cell>
          <cell r="HG287">
            <v>9.7555695537152598E-3</v>
          </cell>
          <cell r="HH287">
            <v>4.0726300300328422E-2</v>
          </cell>
          <cell r="HI287">
            <v>2.801489704337734E-2</v>
          </cell>
          <cell r="HJ287">
            <v>1.9727388957234915E-2</v>
          </cell>
          <cell r="HK287">
            <v>2.3981654944676745E-2</v>
          </cell>
          <cell r="HL287">
            <v>2.282686933258149E-2</v>
          </cell>
          <cell r="HM287">
            <v>1.4975363927388408E-2</v>
          </cell>
          <cell r="HN287">
            <v>1.8594461139930685E-2</v>
          </cell>
          <cell r="HO287">
            <v>1.2890625251501087E-2</v>
          </cell>
          <cell r="HP287">
            <v>1.3582892881189634E-2</v>
          </cell>
          <cell r="HR287">
            <v>1.5657031863300919E-2</v>
          </cell>
          <cell r="HS287">
            <v>-8.8626410908654307E-4</v>
          </cell>
          <cell r="HT287">
            <v>-7.3271983653326878E-3</v>
          </cell>
          <cell r="HU287">
            <v>4.5614480034468219E-3</v>
          </cell>
          <cell r="HV287">
            <v>2.5996068631257918E-2</v>
          </cell>
          <cell r="HW287">
            <v>2.2637059761569711E-2</v>
          </cell>
          <cell r="HX287">
            <v>2.8644278488950681E-2</v>
          </cell>
          <cell r="HY287">
            <v>3.3862964636150128E-2</v>
          </cell>
          <cell r="HZ287">
            <v>1.1246752661692394E-2</v>
          </cell>
          <cell r="IA287">
            <v>3.1835475201414054E-2</v>
          </cell>
          <cell r="IB287">
            <v>3.0545084901155706E-2</v>
          </cell>
          <cell r="IC287">
            <v>4.2149678348665676E-2</v>
          </cell>
          <cell r="ID287">
            <v>5.9253902032009753E-2</v>
          </cell>
          <cell r="IE287">
            <v>5.116168075906069E-2</v>
          </cell>
          <cell r="IF287">
            <v>4.5377971711937581E-2</v>
          </cell>
          <cell r="IG287">
            <v>5.6991843964302236E-2</v>
          </cell>
          <cell r="IH287">
            <v>4.4829262250834168E-2</v>
          </cell>
          <cell r="II287">
            <v>1.0954569358419652E-2</v>
          </cell>
          <cell r="IJ287">
            <v>5.5096176706032729E-2</v>
          </cell>
          <cell r="IK287">
            <v>3.912549279716937E-2</v>
          </cell>
          <cell r="IL287">
            <v>2.8775730017260193E-2</v>
          </cell>
          <cell r="IM287">
            <v>2.5353726558690504E-2</v>
          </cell>
          <cell r="IN287">
            <v>2.8752249807842079E-2</v>
          </cell>
          <cell r="IO287">
            <v>1.9588103515846944E-2</v>
          </cell>
          <cell r="IP287">
            <v>2.2682373703641012E-2</v>
          </cell>
          <cell r="IQ287">
            <v>2.0516457877967964E-2</v>
          </cell>
          <cell r="IR287">
            <v>2.5858771094833699E-2</v>
          </cell>
          <cell r="IT287">
            <v>6.3586421683851535E-2</v>
          </cell>
          <cell r="IU287">
            <v>2.421543920146596E-2</v>
          </cell>
          <cell r="IV287">
            <v>2.4422973937191506E-2</v>
          </cell>
          <cell r="IW287">
            <v>1.8095973163578138E-2</v>
          </cell>
          <cell r="IX287">
            <v>2.3849672762006557E-2</v>
          </cell>
          <cell r="IY287">
            <v>8.3767941246049027E-3</v>
          </cell>
          <cell r="IZ287">
            <v>1.4675796963949939E-3</v>
          </cell>
          <cell r="JA287">
            <v>1.2483106930657906E-2</v>
          </cell>
          <cell r="JB287">
            <v>1.9890158627440924E-2</v>
          </cell>
          <cell r="JC287">
            <v>1.0471137244577822E-2</v>
          </cell>
          <cell r="JD287">
            <v>2.6091414471163921E-2</v>
          </cell>
          <cell r="JE287">
            <v>2.0758314354327734E-2</v>
          </cell>
          <cell r="JF287">
            <v>2.0014597408242407E-2</v>
          </cell>
          <cell r="JG287">
            <v>1.683375831831091E-2</v>
          </cell>
          <cell r="JH287">
            <v>2.6784387278480981E-2</v>
          </cell>
          <cell r="JI287">
            <v>1.9579893215192712E-2</v>
          </cell>
          <cell r="JJ287">
            <v>3.9386984348522169E-2</v>
          </cell>
          <cell r="JK287">
            <v>3.7499475840662599E-2</v>
          </cell>
          <cell r="JL287">
            <v>3.4194391680696601E-2</v>
          </cell>
          <cell r="JM287">
            <v>3.4591248161158106E-2</v>
          </cell>
          <cell r="JN287">
            <v>2.9515083179570301E-2</v>
          </cell>
          <cell r="JO287">
            <v>3.5002299430834993E-2</v>
          </cell>
          <cell r="JP287">
            <v>2.9287402035773846E-2</v>
          </cell>
          <cell r="JQ287">
            <v>2.2046893929199562E-2</v>
          </cell>
          <cell r="JR287">
            <v>2.1353852814041563E-2</v>
          </cell>
          <cell r="JS287">
            <v>2.7024212934363412E-2</v>
          </cell>
          <cell r="JT287">
            <v>3.2705102837695676E-3</v>
          </cell>
        </row>
        <row r="288">
          <cell r="BM288" t="str">
            <v>Control valve—Global (US$)</v>
          </cell>
          <cell r="BN288">
            <v>0</v>
          </cell>
          <cell r="BO288">
            <v>2.0000000000000018E-2</v>
          </cell>
          <cell r="BP288">
            <v>9.8039215686274161E-3</v>
          </cell>
          <cell r="BQ288">
            <v>9.7087378640776656E-3</v>
          </cell>
          <cell r="BR288">
            <v>-1.4423076923076872E-2</v>
          </cell>
          <cell r="BS288">
            <v>-9.7560975609756184E-3</v>
          </cell>
          <cell r="BT288">
            <v>1.9704433497536922E-2</v>
          </cell>
          <cell r="BU288">
            <v>2.4154589371980784E-2</v>
          </cell>
          <cell r="BV288">
            <v>3.3443396226414901E-2</v>
          </cell>
          <cell r="BW288">
            <v>1.3282212789264891E-2</v>
          </cell>
          <cell r="BX288">
            <v>2.7027027027026973E-2</v>
          </cell>
          <cell r="BY288">
            <v>2.0000000000000018E-2</v>
          </cell>
          <cell r="BZ288">
            <v>4.2331011351909087E-2</v>
          </cell>
          <cell r="CA288">
            <v>1.212572373862697E-2</v>
          </cell>
          <cell r="CB288">
            <v>1.2039027999999785E-2</v>
          </cell>
          <cell r="CC288">
            <v>-0.10593087405915735</v>
          </cell>
          <cell r="CD288">
            <v>-6.7406611264991811E-3</v>
          </cell>
          <cell r="CE288">
            <v>4.1466301079233547E-2</v>
          </cell>
          <cell r="CF288">
            <v>2.8860989959114791E-2</v>
          </cell>
          <cell r="CG288">
            <v>-1.1416063656730646E-3</v>
          </cell>
          <cell r="CH288">
            <v>-4.8981676086007231E-2</v>
          </cell>
          <cell r="CI288">
            <v>6.7832061740720775E-2</v>
          </cell>
          <cell r="CJ288">
            <v>4.6502097296635903E-2</v>
          </cell>
          <cell r="CK288">
            <v>-7.4657098728606597E-3</v>
          </cell>
          <cell r="CL288">
            <v>1.3186150184487279E-2</v>
          </cell>
          <cell r="CM288">
            <v>6.2962817884821096E-2</v>
          </cell>
          <cell r="CN288">
            <v>5.9520310079863893E-2</v>
          </cell>
          <cell r="CO288">
            <v>5.4847857895232208E-2</v>
          </cell>
          <cell r="CP288">
            <v>4.6267580495599418E-2</v>
          </cell>
          <cell r="CQ288">
            <v>4.1930599014365688E-2</v>
          </cell>
          <cell r="CR288">
            <v>4.4342188598805996E-2</v>
          </cell>
          <cell r="CS288">
            <v>4.0219252925796735E-2</v>
          </cell>
          <cell r="CT288">
            <v>4.6404372475216095E-2</v>
          </cell>
          <cell r="CU288">
            <v>4.6352809669476344E-2</v>
          </cell>
          <cell r="CV288">
            <v>4.1958618966077242E-2</v>
          </cell>
          <cell r="CW288">
            <v>3.9320152026857055E-2</v>
          </cell>
          <cell r="CX288">
            <v>3.8650097377185229E-2</v>
          </cell>
          <cell r="CY288">
            <v>4.0609441338678123E-2</v>
          </cell>
          <cell r="CZ288">
            <v>4.5037406194389229E-2</v>
          </cell>
          <cell r="DA288">
            <v>5.2351396069733665E-2</v>
          </cell>
          <cell r="DB288">
            <v>3.9099018950999168E-2</v>
          </cell>
          <cell r="DC288">
            <v>4.5764697594379067E-2</v>
          </cell>
          <cell r="DD288">
            <v>4.0531964817218748E-2</v>
          </cell>
          <cell r="DE288">
            <v>4.1251574129374892E-2</v>
          </cell>
          <cell r="DF288">
            <v>4.9189546284490106E-2</v>
          </cell>
          <cell r="DG288">
            <v>4.6825537761372556E-2</v>
          </cell>
          <cell r="DH288">
            <v>4.2077675216919026E-2</v>
          </cell>
          <cell r="DI288">
            <v>4.0981452124518404E-2</v>
          </cell>
          <cell r="DJ288">
            <v>4.142942213415117E-2</v>
          </cell>
          <cell r="DK288">
            <v>3.7925174182481369E-2</v>
          </cell>
          <cell r="DL288">
            <v>4.0811468285984476E-2</v>
          </cell>
          <cell r="DN288">
            <v>2.8155319663301901E-2</v>
          </cell>
          <cell r="DO288">
            <v>2.7740342313848403E-2</v>
          </cell>
          <cell r="DP288">
            <v>5.6544294575870686E-2</v>
          </cell>
          <cell r="DQ288">
            <v>5.2105465000470599E-2</v>
          </cell>
          <cell r="DR288">
            <v>4.3954201470819451E-2</v>
          </cell>
          <cell r="DS288">
            <v>3.98340690636474E-2</v>
          </cell>
          <cell r="DT288">
            <v>4.2125079168865688E-2</v>
          </cell>
          <cell r="DU288">
            <v>3.8208290279506896E-2</v>
          </cell>
          <cell r="DV288">
            <v>4.4084153851455289E-2</v>
          </cell>
          <cell r="DW288">
            <v>4.4035169186002525E-2</v>
          </cell>
          <cell r="DX288">
            <v>3.9860688017773378E-2</v>
          </cell>
          <cell r="DY288">
            <v>3.7354144425514206E-2</v>
          </cell>
          <cell r="DZ288">
            <v>3.6717592508325958E-2</v>
          </cell>
          <cell r="EA288">
            <v>3.8578969271744215E-2</v>
          </cell>
          <cell r="EB288">
            <v>4.2785535884669768E-2</v>
          </cell>
          <cell r="EC288">
            <v>4.9733826266246971E-2</v>
          </cell>
          <cell r="ED288">
            <v>3.7144068003449215E-2</v>
          </cell>
          <cell r="EE288">
            <v>4.3476462714660109E-2</v>
          </cell>
          <cell r="EF288">
            <v>3.8505366576357801E-2</v>
          </cell>
          <cell r="EG288">
            <v>3.9188995422906138E-2</v>
          </cell>
          <cell r="EH288">
            <v>4.6730068970265604E-2</v>
          </cell>
          <cell r="EI288">
            <v>4.4484260873303934E-2</v>
          </cell>
          <cell r="EJ288">
            <v>3.9973791456073084E-2</v>
          </cell>
          <cell r="EK288">
            <v>3.8932379518292475E-2</v>
          </cell>
          <cell r="EL288">
            <v>3.9357951027443612E-2</v>
          </cell>
          <cell r="EM288">
            <v>3.6028915473357292E-2</v>
          </cell>
          <cell r="EN288">
            <v>3.8770894871685259E-2</v>
          </cell>
          <cell r="EP288">
            <v>3.8297560140105276E-2</v>
          </cell>
          <cell r="EQ288">
            <v>4.0502979101597482E-2</v>
          </cell>
          <cell r="ER288">
            <v>4.1792067597906477E-2</v>
          </cell>
          <cell r="ES288">
            <v>4.6276309041135548E-2</v>
          </cell>
          <cell r="ET288">
            <v>3.2743883925278341E-2</v>
          </cell>
          <cell r="EU288">
            <v>3.8821035333572944E-2</v>
          </cell>
          <cell r="EV288">
            <v>3.9165703959966214E-2</v>
          </cell>
          <cell r="EW288">
            <v>4.0100615789455459E-2</v>
          </cell>
          <cell r="EX288">
            <v>4.2288394042025002E-2</v>
          </cell>
          <cell r="EY288">
            <v>4.3263090993256557E-2</v>
          </cell>
          <cell r="EZ288">
            <v>4.9188696454848094E-2</v>
          </cell>
          <cell r="FA288">
            <v>5.1052034271338025E-2</v>
          </cell>
          <cell r="FB288">
            <v>4.6143181180202809E-2</v>
          </cell>
          <cell r="FC288">
            <v>4.0845946861566299E-2</v>
          </cell>
          <cell r="FD288">
            <v>4.4331565325812061E-2</v>
          </cell>
          <cell r="FE288">
            <v>4.0428079191958975E-2</v>
          </cell>
          <cell r="FF288">
            <v>3.4469899888582463E-2</v>
          </cell>
          <cell r="FG288">
            <v>4.2410725145696035E-2</v>
          </cell>
          <cell r="FH288">
            <v>4.0711497007255466E-2</v>
          </cell>
          <cell r="FI288">
            <v>3.4158281904024361E-2</v>
          </cell>
          <cell r="FJ288">
            <v>4.0540520164200525E-2</v>
          </cell>
          <cell r="FK288">
            <v>4.031610214945177E-2</v>
          </cell>
          <cell r="FL288">
            <v>3.7476802328626733E-2</v>
          </cell>
          <cell r="FM288">
            <v>3.7633271636212821E-2</v>
          </cell>
          <cell r="FN288">
            <v>3.8105911879224387E-2</v>
          </cell>
          <cell r="FO288">
            <v>4.1501687688807687E-2</v>
          </cell>
          <cell r="FP288">
            <v>3.9100120833862058E-2</v>
          </cell>
          <cell r="FQ288">
            <v>77.459046281471359</v>
          </cell>
          <cell r="FS288">
            <v>-1.7736028392748411E-4</v>
          </cell>
          <cell r="FT288">
            <v>-1.6521033648832586E-2</v>
          </cell>
          <cell r="FU288">
            <v>-4.4056994164913092E-2</v>
          </cell>
          <cell r="FV288">
            <v>-4.2467523134599387E-2</v>
          </cell>
          <cell r="FW288">
            <v>-2.7272689650579478E-2</v>
          </cell>
          <cell r="FX288">
            <v>-8.2895698044205268E-5</v>
          </cell>
          <cell r="FY288">
            <v>6.1330256417421024E-3</v>
          </cell>
          <cell r="FZ288">
            <v>1.7068988936150799E-2</v>
          </cell>
          <cell r="GA288">
            <v>-6.0312433719908066E-5</v>
          </cell>
          <cell r="GB288">
            <v>5.6009218292340434E-3</v>
          </cell>
          <cell r="GC288">
            <v>-1.0721334345955251E-2</v>
          </cell>
          <cell r="GD288">
            <v>2.4644068709331002E-2</v>
          </cell>
          <cell r="GE288">
            <v>6.8375731815981033E-3</v>
          </cell>
          <cell r="GF288">
            <v>2.0175385070124096E-3</v>
          </cell>
          <cell r="GG288">
            <v>-0.10229383704448879</v>
          </cell>
          <cell r="GH288">
            <v>-2.4579899315510856E-2</v>
          </cell>
          <cell r="GI288">
            <v>2.1614539188143773E-2</v>
          </cell>
          <cell r="GJ288">
            <v>4.6755018290463813E-3</v>
          </cell>
          <cell r="GK288">
            <v>-1.7947328650261891E-2</v>
          </cell>
          <cell r="GL288">
            <v>-5.9663709450777862E-2</v>
          </cell>
          <cell r="GM288">
            <v>2.5229850284651873E-2</v>
          </cell>
          <cell r="GN288">
            <v>-1.1825187914247994E-2</v>
          </cell>
          <cell r="GO288">
            <v>-3.7234422994158835E-2</v>
          </cell>
          <cell r="GP288">
            <v>-1.0223741979506627E-2</v>
          </cell>
          <cell r="GQ288">
            <v>4.0311948407107785E-2</v>
          </cell>
          <cell r="GR288">
            <v>3.6602151857623895E-2</v>
          </cell>
          <cell r="GS288">
            <v>3.1366079830234019E-2</v>
          </cell>
          <cell r="GT288">
            <v>2.3070441387816696E-2</v>
          </cell>
          <cell r="GU288">
            <v>1.8781485056470641E-2</v>
          </cell>
          <cell r="GV288">
            <v>2.110708909629579E-2</v>
          </cell>
          <cell r="GW288">
            <v>1.6391068415188163E-2</v>
          </cell>
          <cell r="GX288">
            <v>2.266580684911498E-2</v>
          </cell>
          <cell r="GY288">
            <v>2.2697359924337381E-2</v>
          </cell>
          <cell r="GZ288">
            <v>1.9409106833881275E-2</v>
          </cell>
          <cell r="HA288">
            <v>1.756745974783994E-2</v>
          </cell>
          <cell r="HB288">
            <v>1.6866217153377803E-2</v>
          </cell>
          <cell r="HC288">
            <v>1.8682226899563923E-2</v>
          </cell>
          <cell r="HD288">
            <v>2.3043593459953455E-2</v>
          </cell>
          <cell r="HE288">
            <v>3.0411160720331516E-2</v>
          </cell>
          <cell r="HF288">
            <v>1.7104675246534345E-2</v>
          </cell>
          <cell r="HG288">
            <v>2.3696294409944394E-2</v>
          </cell>
          <cell r="HH288">
            <v>1.8618409961153271E-2</v>
          </cell>
          <cell r="HI288">
            <v>1.9430911848643317E-2</v>
          </cell>
          <cell r="HJ288">
            <v>2.7231276738582024E-2</v>
          </cell>
          <cell r="HK288">
            <v>2.4836401813925831E-2</v>
          </cell>
          <cell r="HL288">
            <v>2.0253154287019237E-2</v>
          </cell>
          <cell r="HM288">
            <v>1.9202848961789094E-2</v>
          </cell>
          <cell r="HN288">
            <v>1.9497177422952618E-2</v>
          </cell>
          <cell r="HO288">
            <v>1.6087897271783818E-2</v>
          </cell>
          <cell r="HP288">
            <v>1.86743890666125E-2</v>
          </cell>
          <cell r="HR288">
            <v>3.7014489116849853E-3</v>
          </cell>
          <cell r="HS288">
            <v>6.9583949755937114E-3</v>
          </cell>
          <cell r="HT288">
            <v>3.3465175038095839E-2</v>
          </cell>
          <cell r="HU288">
            <v>2.8918455496069022E-2</v>
          </cell>
          <cell r="HV288">
            <v>2.1037930497950059E-2</v>
          </cell>
          <cell r="HW288">
            <v>1.697198828124789E-2</v>
          </cell>
          <cell r="HX288">
            <v>2.0046254390153267E-2</v>
          </cell>
          <cell r="HY288">
            <v>1.5215257587225497E-2</v>
          </cell>
          <cell r="HZ288">
            <v>2.0764091402953527E-2</v>
          </cell>
          <cell r="IA288">
            <v>1.6167476163966774E-2</v>
          </cell>
          <cell r="IB288">
            <v>1.7528074515953014E-2</v>
          </cell>
          <cell r="IC288">
            <v>1.512920032477332E-2</v>
          </cell>
          <cell r="ID288">
            <v>1.4329218740660701E-2</v>
          </cell>
          <cell r="IE288">
            <v>1.6002169192870737E-2</v>
          </cell>
          <cell r="IF288">
            <v>2.0056735433998125E-2</v>
          </cell>
          <cell r="IG288">
            <v>2.6981769464614645E-2</v>
          </cell>
          <cell r="IH288">
            <v>1.425221686890632E-2</v>
          </cell>
          <cell r="II288">
            <v>2.0460982394182974E-2</v>
          </cell>
          <cell r="IJ288">
            <v>1.5598111057305322E-2</v>
          </cell>
          <cell r="IK288">
            <v>1.6304246570825059E-2</v>
          </cell>
          <cell r="IL288">
            <v>2.3713059640585361E-2</v>
          </cell>
          <cell r="IM288">
            <v>2.140665544099361E-2</v>
          </cell>
          <cell r="IN288">
            <v>1.7011217721479337E-2</v>
          </cell>
          <cell r="IO288">
            <v>1.6007271459612449E-2</v>
          </cell>
          <cell r="IP288">
            <v>1.6241876202994079E-2</v>
          </cell>
          <cell r="IQ288">
            <v>1.2957031255675615E-2</v>
          </cell>
          <cell r="IR288">
            <v>1.5367545566372241E-2</v>
          </cell>
          <cell r="IT288">
            <v>1.5152927430142087E-2</v>
          </cell>
          <cell r="IU288">
            <v>1.9819684416833572E-2</v>
          </cell>
          <cell r="IV288">
            <v>1.9583437846448368E-2</v>
          </cell>
          <cell r="IW288">
            <v>2.3485919424552342E-2</v>
          </cell>
          <cell r="IX288">
            <v>1.0147035544447831E-2</v>
          </cell>
          <cell r="IY288">
            <v>1.6208551182055046E-2</v>
          </cell>
          <cell r="IZ288">
            <v>1.7455954565768809E-2</v>
          </cell>
          <cell r="JA288">
            <v>1.7319016115717067E-2</v>
          </cell>
          <cell r="JB288">
            <v>1.9139621494774346E-2</v>
          </cell>
          <cell r="JC288">
            <v>1.5413450477778265E-2</v>
          </cell>
          <cell r="JD288">
            <v>2.637788547983666E-2</v>
          </cell>
          <cell r="JE288">
            <v>2.789678187814856E-2</v>
          </cell>
          <cell r="JF288">
            <v>2.2527941633398139E-2</v>
          </cell>
          <cell r="JG288">
            <v>1.7079724459219982E-2</v>
          </cell>
          <cell r="JH288">
            <v>2.042923109122996E-2</v>
          </cell>
          <cell r="JI288">
            <v>1.6617716292066636E-2</v>
          </cell>
          <cell r="JJ288">
            <v>1.0182587294852361E-2</v>
          </cell>
          <cell r="JK288">
            <v>1.7967200404210817E-2</v>
          </cell>
          <cell r="JL288">
            <v>1.6311772084846816E-2</v>
          </cell>
          <cell r="JM288">
            <v>9.7406107809370202E-3</v>
          </cell>
          <cell r="JN288">
            <v>1.6024061158398908E-2</v>
          </cell>
          <cell r="JO288">
            <v>1.5445474540371753E-2</v>
          </cell>
          <cell r="JP288">
            <v>1.2751641394955104E-2</v>
          </cell>
          <cell r="JQ288">
            <v>1.3002346550006618E-2</v>
          </cell>
          <cell r="JR288">
            <v>1.3187241077993088E-2</v>
          </cell>
          <cell r="JS288">
            <v>1.6355472756712657E-2</v>
          </cell>
          <cell r="JT288">
            <v>1.3684579629087392E-2</v>
          </cell>
        </row>
        <row r="289">
          <cell r="BM289" t="str">
            <v>Control valve—North America (US$)</v>
          </cell>
          <cell r="BN289">
            <v>0</v>
          </cell>
          <cell r="BO289">
            <v>5.0625389706729917E-2</v>
          </cell>
          <cell r="BP289">
            <v>-1.1773735943047092E-2</v>
          </cell>
          <cell r="BQ289">
            <v>-6.3321369544271366E-3</v>
          </cell>
          <cell r="BR289">
            <v>-3.9671282849013334E-2</v>
          </cell>
          <cell r="BS289">
            <v>-7.2784658346133346E-3</v>
          </cell>
          <cell r="BT289">
            <v>-9.5535688660197682E-4</v>
          </cell>
          <cell r="BU289">
            <v>2.2576242091961074E-2</v>
          </cell>
          <cell r="BV289">
            <v>3.4021167418835319E-2</v>
          </cell>
          <cell r="BW289">
            <v>2.9617619771580506E-2</v>
          </cell>
          <cell r="BX289">
            <v>1.1891389809155495E-2</v>
          </cell>
          <cell r="BY289">
            <v>-1.3487497707643681E-2</v>
          </cell>
          <cell r="BZ289">
            <v>5.5022853805808625E-2</v>
          </cell>
          <cell r="CA289">
            <v>2.1273208568116431E-2</v>
          </cell>
          <cell r="CB289">
            <v>2.4208564388276788E-2</v>
          </cell>
          <cell r="CC289">
            <v>-2.201379285352123E-2</v>
          </cell>
          <cell r="CD289">
            <v>3.142341090559464E-2</v>
          </cell>
          <cell r="CE289">
            <v>3.3930543271515567E-2</v>
          </cell>
          <cell r="CF289">
            <v>3.2492091877182938E-2</v>
          </cell>
          <cell r="CG289">
            <v>8.023769363849631E-4</v>
          </cell>
          <cell r="CH289">
            <v>-9.7703543364399126E-3</v>
          </cell>
          <cell r="CI289">
            <v>9.1304361131195888E-2</v>
          </cell>
          <cell r="CJ289">
            <v>5.5937159305634365E-2</v>
          </cell>
          <cell r="CK289">
            <v>3.3770419958109255E-2</v>
          </cell>
          <cell r="CL289">
            <v>1.6962434750591664E-2</v>
          </cell>
          <cell r="CM289">
            <v>5.7108309320139383E-2</v>
          </cell>
          <cell r="CN289">
            <v>4.714473289311729E-2</v>
          </cell>
          <cell r="CO289">
            <v>5.369435408687822E-2</v>
          </cell>
          <cell r="CP289">
            <v>4.2416556955467102E-2</v>
          </cell>
          <cell r="CQ289">
            <v>4.0123508855184453E-2</v>
          </cell>
          <cell r="CR289">
            <v>4.4319757464104846E-2</v>
          </cell>
          <cell r="CS289">
            <v>4.8302152268512553E-2</v>
          </cell>
          <cell r="CT289">
            <v>4.2896407364643188E-2</v>
          </cell>
          <cell r="CU289">
            <v>4.3733412109428701E-2</v>
          </cell>
          <cell r="CV289">
            <v>3.2699208887422691E-2</v>
          </cell>
          <cell r="CW289">
            <v>4.1241160859678258E-2</v>
          </cell>
          <cell r="CX289">
            <v>3.1983152157235108E-2</v>
          </cell>
          <cell r="CY289">
            <v>4.3674982442652839E-2</v>
          </cell>
          <cell r="CZ289">
            <v>3.76017092819982E-2</v>
          </cell>
          <cell r="DA289">
            <v>3.6740362296122868E-2</v>
          </cell>
          <cell r="DB289">
            <v>3.341262476788727E-2</v>
          </cell>
          <cell r="DC289">
            <v>4.0558729308208911E-2</v>
          </cell>
          <cell r="DD289">
            <v>4.3998346400858333E-2</v>
          </cell>
          <cell r="DE289">
            <v>3.9045744044926993E-2</v>
          </cell>
          <cell r="DF289">
            <v>3.9195323962935874E-2</v>
          </cell>
          <cell r="DG289">
            <v>3.9873183133865737E-2</v>
          </cell>
          <cell r="DH289">
            <v>3.8658130489037087E-2</v>
          </cell>
          <cell r="DI289">
            <v>3.9177635169303421E-2</v>
          </cell>
          <cell r="DJ289">
            <v>3.9448036856860103E-2</v>
          </cell>
          <cell r="DK289">
            <v>4.0557283684660744E-2</v>
          </cell>
          <cell r="DL289">
            <v>4.5662431167529306E-2</v>
          </cell>
          <cell r="DN289">
            <v>2.0215819910743043E-2</v>
          </cell>
          <cell r="DO289">
            <v>2.667252007709553E-2</v>
          </cell>
          <cell r="DP289">
            <v>4.4787496248461421E-2</v>
          </cell>
          <cell r="DQ289">
            <v>5.1009636382534307E-2</v>
          </cell>
          <cell r="DR289">
            <v>4.0295729107693745E-2</v>
          </cell>
          <cell r="DS289">
            <v>3.8117333412425229E-2</v>
          </cell>
          <cell r="DT289">
            <v>4.2103769590899599E-2</v>
          </cell>
          <cell r="DU289">
            <v>4.5887044655086924E-2</v>
          </cell>
          <cell r="DV289">
            <v>4.0751586996411029E-2</v>
          </cell>
          <cell r="DW289">
            <v>4.1546741503957263E-2</v>
          </cell>
          <cell r="DX289">
            <v>3.1064248443051556E-2</v>
          </cell>
          <cell r="DY289">
            <v>3.9179102816694344E-2</v>
          </cell>
          <cell r="DZ289">
            <v>3.038399454937335E-2</v>
          </cell>
          <cell r="EA289">
            <v>4.1491233320520196E-2</v>
          </cell>
          <cell r="EB289">
            <v>3.5721623817898285E-2</v>
          </cell>
          <cell r="EC289">
            <v>3.4903344181316721E-2</v>
          </cell>
          <cell r="ED289">
            <v>3.1741993529492904E-2</v>
          </cell>
          <cell r="EE289">
            <v>3.8530792842798464E-2</v>
          </cell>
          <cell r="EF289">
            <v>4.1798429080815415E-2</v>
          </cell>
          <cell r="EG289">
            <v>3.7093456842680644E-2</v>
          </cell>
          <cell r="EH289">
            <v>3.7235557764789082E-2</v>
          </cell>
          <cell r="EI289">
            <v>3.7879523977172445E-2</v>
          </cell>
          <cell r="EJ289">
            <v>3.6725223964585232E-2</v>
          </cell>
          <cell r="EK289">
            <v>3.7218753410838246E-2</v>
          </cell>
          <cell r="EL289">
            <v>3.7475635014017093E-2</v>
          </cell>
          <cell r="EM289">
            <v>3.8529419500427708E-2</v>
          </cell>
          <cell r="EN289">
            <v>4.3379309609152837E-2</v>
          </cell>
          <cell r="EP289">
            <v>2.7178488352248526E-2</v>
          </cell>
          <cell r="EQ289">
            <v>4.1649903774265772E-2</v>
          </cell>
          <cell r="ER289">
            <v>2.6100147574426771E-2</v>
          </cell>
          <cell r="ES289">
            <v>4.3385372220985485E-2</v>
          </cell>
          <cell r="ET289">
            <v>3.5539183279258958E-2</v>
          </cell>
          <cell r="EU289">
            <v>4.8143528645527386E-2</v>
          </cell>
          <cell r="EV289">
            <v>3.6589225474305695E-2</v>
          </cell>
          <cell r="EW289">
            <v>2.4385880777386633E-2</v>
          </cell>
          <cell r="EX289">
            <v>4.141638221263659E-2</v>
          </cell>
          <cell r="EY289">
            <v>4.4918880181378615E-2</v>
          </cell>
          <cell r="EZ289">
            <v>4.501536089035673E-2</v>
          </cell>
          <cell r="FA289">
            <v>5.2108590441081737E-2</v>
          </cell>
          <cell r="FB289">
            <v>2.7423881387574463E-2</v>
          </cell>
          <cell r="FC289">
            <v>3.8218264653015872E-2</v>
          </cell>
          <cell r="FD289">
            <v>3.6240005513700338E-2</v>
          </cell>
          <cell r="FE289">
            <v>3.6977156372509076E-2</v>
          </cell>
          <cell r="FF289">
            <v>2.8658689125870856E-2</v>
          </cell>
          <cell r="FG289">
            <v>3.6565219107670174E-2</v>
          </cell>
          <cell r="FH289">
            <v>3.8028465479601647E-2</v>
          </cell>
          <cell r="FI289">
            <v>3.7947507747509733E-2</v>
          </cell>
          <cell r="FJ289">
            <v>3.4168675891900813E-2</v>
          </cell>
          <cell r="FK289">
            <v>3.3591140646546454E-2</v>
          </cell>
          <cell r="FL289">
            <v>2.980872764670835E-2</v>
          </cell>
          <cell r="FM289">
            <v>3.1553146272257193E-2</v>
          </cell>
          <cell r="FN289">
            <v>3.1524324306141376E-2</v>
          </cell>
          <cell r="FO289">
            <v>3.3687247260149461E-2</v>
          </cell>
          <cell r="FP289">
            <v>3.6652925011437715E-2</v>
          </cell>
          <cell r="FQ289">
            <v>90.306506360688516</v>
          </cell>
          <cell r="FS289">
            <v>2.7477333017904781E-2</v>
          </cell>
          <cell r="FT289">
            <v>-2.6938845003724232E-2</v>
          </cell>
          <cell r="FU289">
            <v>-2.556469011066409E-2</v>
          </cell>
          <cell r="FV289">
            <v>-6.4776062931343081E-2</v>
          </cell>
          <cell r="FW289">
            <v>-3.7461611094026459E-2</v>
          </cell>
          <cell r="FX289">
            <v>-3.0858882356945894E-2</v>
          </cell>
          <cell r="FY289">
            <v>-4.332239054899989E-3</v>
          </cell>
          <cell r="FZ289">
            <v>1.4562293812333538E-2</v>
          </cell>
          <cell r="GA289">
            <v>2.3060373205707307E-2</v>
          </cell>
          <cell r="GB289">
            <v>-1.2525231027116224E-4</v>
          </cell>
          <cell r="GC289">
            <v>-3.3567068553839952E-2</v>
          </cell>
          <cell r="GD289">
            <v>3.5650397846430648E-2</v>
          </cell>
          <cell r="GE289">
            <v>3.698500260440829E-3</v>
          </cell>
          <cell r="GF289">
            <v>5.408411751941955E-3</v>
          </cell>
          <cell r="GG289">
            <v>-3.1701768228659333E-2</v>
          </cell>
          <cell r="GH289">
            <v>2.1189138932841578E-2</v>
          </cell>
          <cell r="GI289">
            <v>1.4673205964061742E-2</v>
          </cell>
          <cell r="GJ289">
            <v>8.4012633722780894E-3</v>
          </cell>
          <cell r="GK289">
            <v>-1.6784877934704734E-2</v>
          </cell>
          <cell r="GL289">
            <v>-2.1562441365875595E-2</v>
          </cell>
          <cell r="GM289">
            <v>4.7765699180876808E-2</v>
          </cell>
          <cell r="GN289">
            <v>-1.7449950602912434E-3</v>
          </cell>
          <cell r="GO289">
            <v>1.2822170647799336E-3</v>
          </cell>
          <cell r="GP289">
            <v>-6.5347093112464449E-3</v>
          </cell>
          <cell r="GQ289">
            <v>3.458219463828871E-2</v>
          </cell>
          <cell r="GR289">
            <v>2.4494266977819645E-2</v>
          </cell>
          <cell r="GS289">
            <v>3.0238253962278749E-2</v>
          </cell>
          <cell r="GT289">
            <v>1.9304800144176237E-2</v>
          </cell>
          <cell r="GU289">
            <v>1.7014543959104733E-2</v>
          </cell>
          <cell r="GV289">
            <v>2.1085157021818679E-2</v>
          </cell>
          <cell r="GW289">
            <v>2.4288813698913891E-2</v>
          </cell>
          <cell r="GX289">
            <v>1.9237422885354682E-2</v>
          </cell>
          <cell r="GY289">
            <v>2.0137180466225812E-2</v>
          </cell>
          <cell r="GZ289">
            <v>1.0350083964569823E-2</v>
          </cell>
          <cell r="HA289">
            <v>1.9448262380556081E-2</v>
          </cell>
          <cell r="HB289">
            <v>1.0339099519731221E-2</v>
          </cell>
          <cell r="HC289">
            <v>2.1683172417059637E-2</v>
          </cell>
          <cell r="HD289">
            <v>1.5764387908036026E-2</v>
          </cell>
          <cell r="HE289">
            <v>1.5125597845813576E-2</v>
          </cell>
          <cell r="HF289">
            <v>1.1538643517646108E-2</v>
          </cell>
          <cell r="HG289">
            <v>1.8600185834442229E-2</v>
          </cell>
          <cell r="HH289">
            <v>2.2011789709622587E-2</v>
          </cell>
          <cell r="HI289">
            <v>1.7271307551044002E-2</v>
          </cell>
          <cell r="HJ289">
            <v>1.7446221414941121E-2</v>
          </cell>
          <cell r="HK289">
            <v>1.8030085151241604E-2</v>
          </cell>
          <cell r="HL289">
            <v>1.690522603001976E-2</v>
          </cell>
          <cell r="HM289">
            <v>1.7436770059990669E-2</v>
          </cell>
          <cell r="HN289">
            <v>1.7557519626991702E-2</v>
          </cell>
          <cell r="HO289">
            <v>1.8664628885953549E-2</v>
          </cell>
          <cell r="HP289">
            <v>2.3422176538516748E-2</v>
          </cell>
          <cell r="HR289">
            <v>-4.0492160441575331E-3</v>
          </cell>
          <cell r="HS289">
            <v>5.9121651825517763E-3</v>
          </cell>
          <cell r="HT289">
            <v>2.1965191834645514E-2</v>
          </cell>
          <cell r="HU289">
            <v>2.7846777487957164E-2</v>
          </cell>
          <cell r="HV289">
            <v>1.7459766776622976E-2</v>
          </cell>
          <cell r="HW289">
            <v>1.5292997257084773E-2</v>
          </cell>
          <cell r="HX289">
            <v>2.0025396284325758E-2</v>
          </cell>
          <cell r="HY289">
            <v>2.2723951819723753E-2</v>
          </cell>
          <cell r="HZ289">
            <v>1.7505958842201297E-2</v>
          </cell>
          <cell r="IA289">
            <v>1.3745470323634823E-2</v>
          </cell>
          <cell r="IB289">
            <v>8.9205520601087773E-3</v>
          </cell>
          <cell r="IC289">
            <v>1.6915059630604468E-2</v>
          </cell>
          <cell r="ID289">
            <v>8.1323976237563933E-3</v>
          </cell>
          <cell r="IE289">
            <v>1.8851125967812576E-2</v>
          </cell>
          <cell r="IF289">
            <v>1.3146790067225522E-2</v>
          </cell>
          <cell r="IG289">
            <v>1.2472725026399178E-2</v>
          </cell>
          <cell r="IH289">
            <v>8.9693770205825363E-3</v>
          </cell>
          <cell r="II289">
            <v>1.5624396887589542E-2</v>
          </cell>
          <cell r="IJ289">
            <v>1.8818535492998167E-2</v>
          </cell>
          <cell r="IK289">
            <v>1.4254855394324473E-2</v>
          </cell>
          <cell r="IL289">
            <v>1.4427327431218329E-2</v>
          </cell>
          <cell r="IM289">
            <v>1.4947848471987824E-2</v>
          </cell>
          <cell r="IN289">
            <v>1.3834378451575535E-2</v>
          </cell>
          <cell r="IO289">
            <v>1.4331458269014163E-2</v>
          </cell>
          <cell r="IP289">
            <v>1.4401424263216667E-2</v>
          </cell>
          <cell r="IQ289">
            <v>1.5401850215913671E-2</v>
          </cell>
          <cell r="IR289">
            <v>1.9872133424999383E-2</v>
          </cell>
          <cell r="IT289">
            <v>4.2817102482144431E-3</v>
          </cell>
          <cell r="IU289">
            <v>2.0943810326343515E-2</v>
          </cell>
          <cell r="IV289">
            <v>4.226033752519287E-3</v>
          </cell>
          <cell r="IW289">
            <v>2.065795409283111E-2</v>
          </cell>
          <cell r="IX289">
            <v>1.2881172632871474E-2</v>
          </cell>
          <cell r="IY289">
            <v>2.5328117594092037E-2</v>
          </cell>
          <cell r="IZ289">
            <v>1.4933302627722522E-2</v>
          </cell>
          <cell r="JA289">
            <v>1.948485112942322E-3</v>
          </cell>
          <cell r="JB289">
            <v>1.8286976669386279E-2</v>
          </cell>
          <cell r="JC289">
            <v>1.7025038798394565E-2</v>
          </cell>
          <cell r="JD289">
            <v>2.2295283993036596E-2</v>
          </cell>
          <cell r="JE289">
            <v>2.8930061536377893E-2</v>
          </cell>
          <cell r="JF289">
            <v>4.2312042172245601E-3</v>
          </cell>
          <cell r="JG289">
            <v>1.4512041600198033E-2</v>
          </cell>
          <cell r="JH289">
            <v>1.2522868369323925E-2</v>
          </cell>
          <cell r="JI289">
            <v>1.3245768392953661E-2</v>
          </cell>
          <cell r="JJ289">
            <v>4.5078122973158941E-3</v>
          </cell>
          <cell r="JK289">
            <v>1.2258765837170671E-2</v>
          </cell>
          <cell r="JL289">
            <v>1.3691644860087004E-2</v>
          </cell>
          <cell r="JM289">
            <v>1.3440368627041011E-2</v>
          </cell>
          <cell r="JN289">
            <v>9.8023456469364945E-3</v>
          </cell>
          <cell r="JO289">
            <v>8.8812853381918799E-3</v>
          </cell>
          <cell r="JP289">
            <v>5.2663123707095139E-3</v>
          </cell>
          <cell r="JQ289">
            <v>7.0665487788990067E-3</v>
          </cell>
          <cell r="JR289">
            <v>6.7636377839768169E-3</v>
          </cell>
          <cell r="JS289">
            <v>8.7297056647526183E-3</v>
          </cell>
          <cell r="JT289">
            <v>1.1297240219932503E-2</v>
          </cell>
        </row>
        <row r="290">
          <cell r="BM290" t="str">
            <v>Control valve—South America (US$)</v>
          </cell>
          <cell r="BN290">
            <v>0</v>
          </cell>
          <cell r="BO290">
            <v>1.982853377488869E-2</v>
          </cell>
          <cell r="BP290">
            <v>-8.7871361010269378E-2</v>
          </cell>
          <cell r="BQ290">
            <v>-4.5379052967998268E-2</v>
          </cell>
          <cell r="BR290">
            <v>1.2885570637070076E-2</v>
          </cell>
          <cell r="BS290">
            <v>9.3096083120102868E-2</v>
          </cell>
          <cell r="BT290">
            <v>1.0651455178264602E-2</v>
          </cell>
          <cell r="BU290">
            <v>9.8275621103120603E-2</v>
          </cell>
          <cell r="BV290">
            <v>3.8327707759538976E-2</v>
          </cell>
          <cell r="BW290">
            <v>3.7529678751805351E-2</v>
          </cell>
          <cell r="BX290">
            <v>4.8529187526038964E-2</v>
          </cell>
          <cell r="BY290">
            <v>1.2956270846996576E-2</v>
          </cell>
          <cell r="BZ290">
            <v>2.0446399575670515E-2</v>
          </cell>
          <cell r="CA290">
            <v>1.1236141249248988E-4</v>
          </cell>
          <cell r="CB290">
            <v>5.0978699036188235E-3</v>
          </cell>
          <cell r="CC290">
            <v>-0.17747434609211699</v>
          </cell>
          <cell r="CD290">
            <v>6.2684521480306454E-2</v>
          </cell>
          <cell r="CE290">
            <v>3.172937150796673E-2</v>
          </cell>
          <cell r="CF290">
            <v>7.3252053273729079E-3</v>
          </cell>
          <cell r="CG290">
            <v>-1.1653299436326758E-2</v>
          </cell>
          <cell r="CH290">
            <v>-9.7633031305401907E-2</v>
          </cell>
          <cell r="CI290">
            <v>3.1851228055129521E-2</v>
          </cell>
          <cell r="CJ290">
            <v>2.3783563896750515E-2</v>
          </cell>
          <cell r="CK290">
            <v>0.10892230120568924</v>
          </cell>
          <cell r="CL290">
            <v>1.4138715058064716E-2</v>
          </cell>
          <cell r="CM290">
            <v>7.0000380760137162E-2</v>
          </cell>
          <cell r="CN290">
            <v>7.7438522505714563E-2</v>
          </cell>
          <cell r="CO290">
            <v>7.9272755580104465E-2</v>
          </cell>
          <cell r="CP290">
            <v>4.9000322594295577E-2</v>
          </cell>
          <cell r="CQ290">
            <v>4.9185773704665592E-2</v>
          </cell>
          <cell r="CR290">
            <v>5.1851849134647993E-2</v>
          </cell>
          <cell r="CS290">
            <v>2.9283116580915165E-2</v>
          </cell>
          <cell r="CT290">
            <v>4.0502317538835E-2</v>
          </cell>
          <cell r="CU290">
            <v>3.906857224708607E-2</v>
          </cell>
          <cell r="CV290">
            <v>3.2622351176401304E-2</v>
          </cell>
          <cell r="CW290">
            <v>5.0989644695263417E-2</v>
          </cell>
          <cell r="CX290">
            <v>6.1129674890570189E-2</v>
          </cell>
          <cell r="CY290">
            <v>5.1583026420203099E-2</v>
          </cell>
          <cell r="CZ290">
            <v>4.4753419962410716E-2</v>
          </cell>
          <cell r="DA290">
            <v>5.365006323254283E-2</v>
          </cell>
          <cell r="DB290">
            <v>3.6206835335731644E-2</v>
          </cell>
          <cell r="DC290">
            <v>4.5551296510606805E-2</v>
          </cell>
          <cell r="DD290">
            <v>2.4040695107371553E-2</v>
          </cell>
          <cell r="DE290">
            <v>2.6461152941965473E-2</v>
          </cell>
          <cell r="DF290">
            <v>4.2957711019175011E-2</v>
          </cell>
          <cell r="DG290">
            <v>3.5297006629796776E-2</v>
          </cell>
          <cell r="DH290">
            <v>3.7926122540141029E-2</v>
          </cell>
          <cell r="DI290">
            <v>2.8845867517204749E-2</v>
          </cell>
          <cell r="DJ290">
            <v>2.799094578389533E-2</v>
          </cell>
          <cell r="DK290">
            <v>4.2546833462937236E-2</v>
          </cell>
          <cell r="DL290">
            <v>4.0163857831459898E-2</v>
          </cell>
          <cell r="DN290">
            <v>4.0516902178255904E-2</v>
          </cell>
          <cell r="DO290">
            <v>4.5460532758826937E-2</v>
          </cell>
          <cell r="DP290">
            <v>7.3566596380428825E-2</v>
          </cell>
          <cell r="DQ290">
            <v>7.5309117801099237E-2</v>
          </cell>
          <cell r="DR290">
            <v>4.6550306464580797E-2</v>
          </cell>
          <cell r="DS290">
            <v>4.6726485019432308E-2</v>
          </cell>
          <cell r="DT290">
            <v>4.9259256677915593E-2</v>
          </cell>
          <cell r="DU290">
            <v>2.7818960751869404E-2</v>
          </cell>
          <cell r="DV290">
            <v>3.8477201661893251E-2</v>
          </cell>
          <cell r="DW290">
            <v>3.7115143634731763E-2</v>
          </cell>
          <cell r="DX290">
            <v>3.0991233617581236E-2</v>
          </cell>
          <cell r="DY290">
            <v>4.8440162460500244E-2</v>
          </cell>
          <cell r="DZ290">
            <v>5.8073191146041675E-2</v>
          </cell>
          <cell r="EA290">
            <v>4.9003875099192941E-2</v>
          </cell>
          <cell r="EB290">
            <v>4.2515748964290181E-2</v>
          </cell>
          <cell r="EC290">
            <v>5.0967560070915685E-2</v>
          </cell>
          <cell r="ED290">
            <v>3.4396493568945058E-2</v>
          </cell>
          <cell r="EE290">
            <v>4.3273731685076464E-2</v>
          </cell>
          <cell r="EF290">
            <v>2.2838660352002976E-2</v>
          </cell>
          <cell r="EG290">
            <v>2.5138095294867199E-2</v>
          </cell>
          <cell r="EH290">
            <v>4.0809825468216258E-2</v>
          </cell>
          <cell r="EI290">
            <v>3.3532156298306935E-2</v>
          </cell>
          <cell r="EJ290">
            <v>3.6029816413133978E-2</v>
          </cell>
          <cell r="EK290">
            <v>2.7403574141344509E-2</v>
          </cell>
          <cell r="EL290">
            <v>2.6591398494700564E-2</v>
          </cell>
          <cell r="EM290">
            <v>4.0419491789790374E-2</v>
          </cell>
          <cell r="EN290">
            <v>3.8155664939886903E-2</v>
          </cell>
          <cell r="EP290">
            <v>4.4031742106326349E-2</v>
          </cell>
          <cell r="EQ290">
            <v>6.1384460488609009E-2</v>
          </cell>
          <cell r="ER290">
            <v>5.6616849322037678E-2</v>
          </cell>
          <cell r="ES290">
            <v>5.2341790584820344E-2</v>
          </cell>
          <cell r="ET290">
            <v>4.6197529433387903E-2</v>
          </cell>
          <cell r="EU290">
            <v>5.777401054482869E-2</v>
          </cell>
          <cell r="EV290">
            <v>4.1200325102125325E-2</v>
          </cell>
          <cell r="EW290">
            <v>5.053326917431588E-2</v>
          </cell>
          <cell r="EX290">
            <v>3.3327522734039536E-2</v>
          </cell>
          <cell r="EY290">
            <v>6.2030906764101348E-2</v>
          </cell>
          <cell r="EZ290">
            <v>5.2276740609657923E-2</v>
          </cell>
          <cell r="FA290">
            <v>5.4092482338992491E-2</v>
          </cell>
          <cell r="FB290">
            <v>4.5340710635354928E-2</v>
          </cell>
          <cell r="FC290">
            <v>4.0596121850991075E-2</v>
          </cell>
          <cell r="FD290">
            <v>3.7483313733037968E-2</v>
          </cell>
          <cell r="FE290">
            <v>5.2270191701306631E-2</v>
          </cell>
          <cell r="FF290">
            <v>6.6074684302922182E-2</v>
          </cell>
          <cell r="FG290">
            <v>4.2128171616413877E-2</v>
          </cell>
          <cell r="FH290">
            <v>2.9529851135900835E-2</v>
          </cell>
          <cell r="FI290">
            <v>2.909379625200469E-2</v>
          </cell>
          <cell r="FJ290">
            <v>3.6463746983569287E-2</v>
          </cell>
          <cell r="FK290">
            <v>4.892566947853226E-2</v>
          </cell>
          <cell r="FL290">
            <v>3.3247439845663404E-2</v>
          </cell>
          <cell r="FM290">
            <v>3.6772545051898031E-2</v>
          </cell>
          <cell r="FN290">
            <v>4.966189351101144E-2</v>
          </cell>
          <cell r="FO290">
            <v>5.069139935479737E-2</v>
          </cell>
          <cell r="FP290">
            <v>5.068718327777634E-2</v>
          </cell>
          <cell r="FQ290">
            <v>68.312739246128345</v>
          </cell>
          <cell r="FS290">
            <v>-2.6409867068999393E-3</v>
          </cell>
          <cell r="FT290">
            <v>-0.10186869217900363</v>
          </cell>
          <cell r="FU290">
            <v>-6.3855848676755311E-2</v>
          </cell>
          <cell r="FV290">
            <v>-1.3593143417058084E-2</v>
          </cell>
          <cell r="FW290">
            <v>5.9861105612490029E-2</v>
          </cell>
          <cell r="FX290">
            <v>-1.9599486799042998E-2</v>
          </cell>
          <cell r="FY290">
            <v>6.9375156151918693E-2</v>
          </cell>
          <cell r="FZ290">
            <v>1.8787790914454261E-2</v>
          </cell>
          <cell r="GA290">
            <v>3.0922043264277388E-2</v>
          </cell>
          <cell r="GB290">
            <v>3.6077455922067125E-2</v>
          </cell>
          <cell r="GC290">
            <v>-7.6615390209044953E-3</v>
          </cell>
          <cell r="GD290">
            <v>1.7088406087022445E-3</v>
          </cell>
          <cell r="GE290">
            <v>-1.7098197798562031E-2</v>
          </cell>
          <cell r="GF290">
            <v>-1.3351490925470721E-2</v>
          </cell>
          <cell r="GG290">
            <v>-0.18562232223150388</v>
          </cell>
          <cell r="GH290">
            <v>5.2140061950814776E-2</v>
          </cell>
          <cell r="GI290">
            <v>1.2513031835603705E-2</v>
          </cell>
          <cell r="GJ290">
            <v>-1.6178411757082567E-2</v>
          </cell>
          <cell r="GK290">
            <v>-2.9021668781155752E-2</v>
          </cell>
          <cell r="GL290">
            <v>-0.10837881121002624</v>
          </cell>
          <cell r="GM290">
            <v>-9.315492615487253E-3</v>
          </cell>
          <cell r="GN290">
            <v>-3.2142151994167367E-2</v>
          </cell>
          <cell r="GO290">
            <v>7.4072307416963801E-2</v>
          </cell>
          <cell r="GP290">
            <v>-9.2931863299652306E-3</v>
          </cell>
          <cell r="GQ290">
            <v>4.7199546565457329E-2</v>
          </cell>
          <cell r="GR290">
            <v>5.4132780937003133E-2</v>
          </cell>
          <cell r="GS290">
            <v>5.5247259269481042E-2</v>
          </cell>
          <cell r="GT290">
            <v>2.5742594971881472E-2</v>
          </cell>
          <cell r="GU290">
            <v>2.5875467757736859E-2</v>
          </cell>
          <cell r="GV290">
            <v>2.8449670573486907E-2</v>
          </cell>
          <cell r="GW290">
            <v>5.7054449058708823E-3</v>
          </cell>
          <cell r="GX290">
            <v>1.689764500618951E-2</v>
          </cell>
          <cell r="GY290">
            <v>1.557780109857787E-2</v>
          </cell>
          <cell r="GZ290">
            <v>1.0274889567096102E-2</v>
          </cell>
          <cell r="HA290">
            <v>2.8992713061728681E-2</v>
          </cell>
          <cell r="HB290">
            <v>3.8874324606470001E-2</v>
          </cell>
          <cell r="HC290">
            <v>2.9424581950215023E-2</v>
          </cell>
          <cell r="HD290">
            <v>2.2765583990115967E-2</v>
          </cell>
          <cell r="HE290">
            <v>3.1682752266289693E-2</v>
          </cell>
          <cell r="HF290">
            <v>1.4273709743622298E-2</v>
          </cell>
          <cell r="HG290">
            <v>2.3487396653897319E-2</v>
          </cell>
          <cell r="HH290">
            <v>2.4744456255301195E-3</v>
          </cell>
          <cell r="HI290">
            <v>4.9504414874692593E-3</v>
          </cell>
          <cell r="HJ290">
            <v>2.1129866255906071E-2</v>
          </cell>
          <cell r="HK290">
            <v>1.3550033706829501E-2</v>
          </cell>
          <cell r="HL290">
            <v>1.618854872602804E-2</v>
          </cell>
          <cell r="HM290">
            <v>7.3211556037104941E-3</v>
          </cell>
          <cell r="HN290">
            <v>6.3417120435751428E-3</v>
          </cell>
          <cell r="HO290">
            <v>2.0612319818798186E-2</v>
          </cell>
          <cell r="HP290">
            <v>1.8040552676240607E-2</v>
          </cell>
          <cell r="HR290">
            <v>1.5769020847376414E-2</v>
          </cell>
          <cell r="HS290">
            <v>2.4320265279297759E-2</v>
          </cell>
          <cell r="HT290">
            <v>5.0115642230350144E-2</v>
          </cell>
          <cell r="HU290">
            <v>5.1610730553759199E-2</v>
          </cell>
          <cell r="HV290">
            <v>2.3577047315958888E-2</v>
          </cell>
          <cell r="HW290">
            <v>2.3712865664624827E-2</v>
          </cell>
          <cell r="HX290">
            <v>2.7029284730488712E-2</v>
          </cell>
          <cell r="HY290">
            <v>5.0560188763504321E-3</v>
          </cell>
          <cell r="HZ290">
            <v>1.5282372868862693E-2</v>
          </cell>
          <cell r="IA290">
            <v>9.4321619648218835E-3</v>
          </cell>
          <cell r="IB290">
            <v>8.8491053407280251E-3</v>
          </cell>
          <cell r="IC290">
            <v>2.5977704360850229E-2</v>
          </cell>
          <cell r="ID290">
            <v>3.522363380457727E-2</v>
          </cell>
          <cell r="IE290">
            <v>2.620045670657456E-2</v>
          </cell>
          <cell r="IF290">
            <v>1.9792828853215205E-2</v>
          </cell>
          <cell r="IG290">
            <v>2.8188763174890274E-2</v>
          </cell>
          <cell r="IH290">
            <v>1.1565286916568329E-2</v>
          </cell>
          <cell r="II290">
            <v>2.0262722909659026E-2</v>
          </cell>
          <cell r="IJ290">
            <v>2.7697959276751227E-4</v>
          </cell>
          <cell r="IK290">
            <v>2.5627716984346627E-3</v>
          </cell>
          <cell r="IL290">
            <v>1.7922998985059779E-2</v>
          </cell>
          <cell r="IM290">
            <v>1.0696534740242569E-2</v>
          </cell>
          <cell r="IN290">
            <v>1.3154325467044092E-2</v>
          </cell>
          <cell r="IO290">
            <v>4.732860992539667E-3</v>
          </cell>
          <cell r="IP290">
            <v>3.7592610599688214E-3</v>
          </cell>
          <cell r="IQ290">
            <v>1.7249831470584231E-2</v>
          </cell>
          <cell r="IR290">
            <v>1.4766176670792719E-2</v>
          </cell>
          <cell r="IT290">
            <v>2.0759289067591169E-2</v>
          </cell>
          <cell r="IU290">
            <v>4.0286080175397476E-2</v>
          </cell>
          <cell r="IV290">
            <v>3.4092189050960897E-2</v>
          </cell>
          <cell r="IW290">
            <v>2.9419280335858833E-2</v>
          </cell>
          <cell r="IX290">
            <v>2.3306309919067125E-2</v>
          </cell>
          <cell r="IY290">
            <v>3.4748968467535946E-2</v>
          </cell>
          <cell r="IZ290">
            <v>1.9448069382959732E-2</v>
          </cell>
          <cell r="JA290">
            <v>2.7523160326233365E-2</v>
          </cell>
          <cell r="JB290">
            <v>1.0377767246673164E-2</v>
          </cell>
          <cell r="JC290">
            <v>3.3680264222393008E-2</v>
          </cell>
          <cell r="JD290">
            <v>2.939879129076628E-2</v>
          </cell>
          <cell r="JE290">
            <v>3.0870247208413026E-2</v>
          </cell>
          <cell r="JF290">
            <v>2.1743585754388395E-2</v>
          </cell>
          <cell r="JG290">
            <v>1.6835603843979197E-2</v>
          </cell>
          <cell r="JH290">
            <v>1.3737720139003207E-2</v>
          </cell>
          <cell r="JI290">
            <v>2.8188820163731476E-2</v>
          </cell>
          <cell r="JJ290">
            <v>4.1045353716584465E-2</v>
          </cell>
          <cell r="JK290">
            <v>1.7691272482299292E-2</v>
          </cell>
          <cell r="JL290">
            <v>5.3922825211965009E-3</v>
          </cell>
          <cell r="JM290">
            <v>4.7957034828525202E-3</v>
          </cell>
          <cell r="JN290">
            <v>1.204334194262735E-2</v>
          </cell>
          <cell r="JO290">
            <v>2.3849214676664898E-2</v>
          </cell>
          <cell r="JP290">
            <v>8.6230731348635459E-3</v>
          </cell>
          <cell r="JQ290">
            <v>1.2162051550334896E-2</v>
          </cell>
          <cell r="JR290">
            <v>2.4465833188371588E-2</v>
          </cell>
          <cell r="JS290">
            <v>2.5323306275553126E-2</v>
          </cell>
          <cell r="JT290">
            <v>2.4988231978939623E-2</v>
          </cell>
        </row>
        <row r="291">
          <cell r="BM291" t="str">
            <v>Control valve—Europe (US$)</v>
          </cell>
          <cell r="BN291">
            <v>0</v>
          </cell>
          <cell r="BO291">
            <v>5.4695488798608416E-3</v>
          </cell>
          <cell r="BP291">
            <v>0.142692450740034</v>
          </cell>
          <cell r="BQ291">
            <v>-8.0595594266633652E-3</v>
          </cell>
          <cell r="BR291">
            <v>4.4532650378861227E-3</v>
          </cell>
          <cell r="BS291">
            <v>-3.8699031673698148E-2</v>
          </cell>
          <cell r="BT291">
            <v>3.8577515193669587E-2</v>
          </cell>
          <cell r="BU291">
            <v>6.7492399052007324E-2</v>
          </cell>
          <cell r="BV291">
            <v>-5.4951402498233715E-2</v>
          </cell>
          <cell r="BW291">
            <v>-3.3498608591318701E-2</v>
          </cell>
          <cell r="BX291">
            <v>-4.2861909651911501E-2</v>
          </cell>
          <cell r="BY291">
            <v>2.84578294010156E-2</v>
          </cell>
          <cell r="BZ291">
            <v>2.4589769062607569E-2</v>
          </cell>
          <cell r="CA291">
            <v>2.4291812492167386E-2</v>
          </cell>
          <cell r="CB291">
            <v>8.2795891782687647E-3</v>
          </cell>
          <cell r="CC291">
            <v>-0.11063491381451962</v>
          </cell>
          <cell r="CD291">
            <v>-8.1849073074632517E-2</v>
          </cell>
          <cell r="CE291">
            <v>5.4004503289625916E-2</v>
          </cell>
          <cell r="CF291">
            <v>1.5016770694891601E-2</v>
          </cell>
          <cell r="CG291">
            <v>5.8685489721022055E-3</v>
          </cell>
          <cell r="CH291">
            <v>1.4244050441913236E-2</v>
          </cell>
          <cell r="CI291">
            <v>7.3484290773059513E-2</v>
          </cell>
          <cell r="CJ291">
            <v>-6.5390117638953749E-2</v>
          </cell>
          <cell r="CK291">
            <v>4.0610506599520813E-2</v>
          </cell>
          <cell r="CL291">
            <v>1.0207058818299201E-2</v>
          </cell>
          <cell r="CM291">
            <v>6.0461488221185085E-2</v>
          </cell>
          <cell r="CN291">
            <v>6.9443973795980482E-2</v>
          </cell>
          <cell r="CO291">
            <v>4.1659977564347903E-2</v>
          </cell>
          <cell r="CP291">
            <v>4.151576848952665E-2</v>
          </cell>
          <cell r="CQ291">
            <v>4.400734756221876E-2</v>
          </cell>
          <cell r="CR291">
            <v>2.8025961785589318E-2</v>
          </cell>
          <cell r="CS291">
            <v>4.1825053164900053E-2</v>
          </cell>
          <cell r="CT291">
            <v>5.787010484188139E-2</v>
          </cell>
          <cell r="CU291">
            <v>6.4357529761022533E-2</v>
          </cell>
          <cell r="CV291">
            <v>4.5676471453646464E-2</v>
          </cell>
          <cell r="CW291">
            <v>4.3556201564755009E-2</v>
          </cell>
          <cell r="CX291">
            <v>2.682325542754229E-2</v>
          </cell>
          <cell r="CY291">
            <v>3.5409125904175213E-2</v>
          </cell>
          <cell r="CZ291">
            <v>5.5563669441269364E-2</v>
          </cell>
          <cell r="DA291">
            <v>5.4316612200110019E-2</v>
          </cell>
          <cell r="DB291">
            <v>3.1200323392678277E-2</v>
          </cell>
          <cell r="DC291">
            <v>5.1288993830226774E-2</v>
          </cell>
          <cell r="DD291">
            <v>3.4278708012380775E-2</v>
          </cell>
          <cell r="DE291">
            <v>5.1527743408595214E-2</v>
          </cell>
          <cell r="DF291">
            <v>8.2843365468036584E-2</v>
          </cell>
          <cell r="DG291">
            <v>6.5407562624728022E-2</v>
          </cell>
          <cell r="DH291">
            <v>5.350666900266187E-2</v>
          </cell>
          <cell r="DI291">
            <v>4.960070972473974E-2</v>
          </cell>
          <cell r="DJ291">
            <v>5.3193169687355275E-2</v>
          </cell>
          <cell r="DK291">
            <v>3.8705909939952036E-2</v>
          </cell>
          <cell r="DL291">
            <v>3.8238987401111965E-2</v>
          </cell>
          <cell r="DN291">
            <v>7.8691236046529202E-3</v>
          </cell>
          <cell r="DO291">
            <v>8.6999170869281415E-4</v>
          </cell>
          <cell r="DP291">
            <v>6.5971775106181449E-2</v>
          </cell>
          <cell r="DQ291">
            <v>3.9576978686130505E-2</v>
          </cell>
          <cell r="DR291">
            <v>3.9439980065050319E-2</v>
          </cell>
          <cell r="DS291">
            <v>4.180698018410782E-2</v>
          </cell>
          <cell r="DT291">
            <v>2.662466369630985E-2</v>
          </cell>
          <cell r="DU291">
            <v>3.9733800506655051E-2</v>
          </cell>
          <cell r="DV291">
            <v>5.4976599599787318E-2</v>
          </cell>
          <cell r="DW291">
            <v>6.1139653272971405E-2</v>
          </cell>
          <cell r="DX291">
            <v>4.3392647880964141E-2</v>
          </cell>
          <cell r="DY291">
            <v>4.1378391486517258E-2</v>
          </cell>
          <cell r="DZ291">
            <v>2.5482092656165176E-2</v>
          </cell>
          <cell r="EA291">
            <v>3.363866960896645E-2</v>
          </cell>
          <cell r="EB291">
            <v>5.2785485969205896E-2</v>
          </cell>
          <cell r="EC291">
            <v>5.1600781590104519E-2</v>
          </cell>
          <cell r="ED291">
            <v>2.9640307223044362E-2</v>
          </cell>
          <cell r="EE291">
            <v>4.8724544138715437E-2</v>
          </cell>
          <cell r="EF291">
            <v>3.2564772611761737E-2</v>
          </cell>
          <cell r="EG291">
            <v>4.8951356238165454E-2</v>
          </cell>
          <cell r="EH291">
            <v>7.8701197194634753E-2</v>
          </cell>
          <cell r="EI291">
            <v>6.2137184493491621E-2</v>
          </cell>
          <cell r="EJ291">
            <v>5.0831335552528778E-2</v>
          </cell>
          <cell r="EK291">
            <v>4.7120674238502754E-2</v>
          </cell>
          <cell r="EL291">
            <v>5.0533511202987512E-2</v>
          </cell>
          <cell r="EM291">
            <v>3.677061444295443E-2</v>
          </cell>
          <cell r="EN291">
            <v>3.6327038031056365E-2</v>
          </cell>
          <cell r="EP291">
            <v>2.7426980530472184E-2</v>
          </cell>
          <cell r="EQ291">
            <v>1.5756270823407002E-2</v>
          </cell>
          <cell r="ER291">
            <v>4.2935185604272154E-2</v>
          </cell>
          <cell r="ES291">
            <v>3.5891698955066616E-2</v>
          </cell>
          <cell r="ET291">
            <v>3.4193720353709336E-2</v>
          </cell>
          <cell r="EU291">
            <v>3.5678719274887888E-2</v>
          </cell>
          <cell r="EV291">
            <v>3.7869472179436897E-2</v>
          </cell>
          <cell r="EW291">
            <v>4.9712094680687102E-2</v>
          </cell>
          <cell r="EX291">
            <v>5.3723578407049E-2</v>
          </cell>
          <cell r="EY291">
            <v>3.7890562533949818E-2</v>
          </cell>
          <cell r="EZ291">
            <v>4.0728372009209014E-2</v>
          </cell>
          <cell r="FA291">
            <v>3.907002423843025E-2</v>
          </cell>
          <cell r="FB291">
            <v>4.5779263141990496E-2</v>
          </cell>
          <cell r="FC291">
            <v>4.4275499555374707E-2</v>
          </cell>
          <cell r="FD291">
            <v>5.4081733141706341E-2</v>
          </cell>
          <cell r="FE291">
            <v>4.76416718565165E-2</v>
          </cell>
          <cell r="FF291">
            <v>3.2612590062068014E-3</v>
          </cell>
          <cell r="FG291">
            <v>5.7647469124457944E-2</v>
          </cell>
          <cell r="FH291">
            <v>4.3856351114061602E-2</v>
          </cell>
          <cell r="FI291">
            <v>4.2282457604205279E-2</v>
          </cell>
          <cell r="FJ291">
            <v>6.5553972708044334E-2</v>
          </cell>
          <cell r="FK291">
            <v>4.1943800168561779E-2</v>
          </cell>
          <cell r="FL291">
            <v>3.7148927099023774E-2</v>
          </cell>
          <cell r="FM291">
            <v>4.3587518102678198E-2</v>
          </cell>
          <cell r="FN291">
            <v>3.4627789526440245E-2</v>
          </cell>
          <cell r="FO291">
            <v>5.1445101200070877E-2</v>
          </cell>
          <cell r="FP291">
            <v>4.7831565037171897E-2</v>
          </cell>
          <cell r="FQ291">
            <v>64.679124836245748</v>
          </cell>
          <cell r="FS291">
            <v>-1.668360517903289E-2</v>
          </cell>
          <cell r="FT291">
            <v>0.12515693658850324</v>
          </cell>
          <cell r="FU291">
            <v>-2.725867812682492E-2</v>
          </cell>
          <cell r="FV291">
            <v>-2.1805012853213901E-2</v>
          </cell>
          <cell r="FW291">
            <v>-6.7926852131326543E-2</v>
          </cell>
          <cell r="FX291">
            <v>7.490686999751528E-3</v>
          </cell>
          <cell r="FY291">
            <v>3.9401976145697404E-2</v>
          </cell>
          <cell r="FZ291">
            <v>-7.2735933212139114E-2</v>
          </cell>
          <cell r="GA291">
            <v>-3.9653891686738385E-2</v>
          </cell>
          <cell r="GB291">
            <v>-5.4228332972060089E-2</v>
          </cell>
          <cell r="GC291">
            <v>7.5244993116387882E-3</v>
          </cell>
          <cell r="GD291">
            <v>5.776129049035017E-3</v>
          </cell>
          <cell r="GE291">
            <v>6.6651581596508525E-3</v>
          </cell>
          <cell r="GF291">
            <v>-1.0228174607102569E-2</v>
          </cell>
          <cell r="GG291">
            <v>-0.11944500437767014</v>
          </cell>
          <cell r="GH291">
            <v>-9.0959401770719817E-2</v>
          </cell>
          <cell r="GI291">
            <v>3.4373281080830598E-2</v>
          </cell>
          <cell r="GJ291">
            <v>-8.6663113788465473E-3</v>
          </cell>
          <cell r="GK291">
            <v>-1.1807734523285651E-2</v>
          </cell>
          <cell r="GL291">
            <v>2.1659893938783537E-3</v>
          </cell>
          <cell r="GM291">
            <v>3.0656578074743424E-2</v>
          </cell>
          <cell r="GN291">
            <v>-0.11644458715087047</v>
          </cell>
          <cell r="GO291">
            <v>7.9073409656023053E-3</v>
          </cell>
          <cell r="GP291">
            <v>-1.3134000774684518E-2</v>
          </cell>
          <cell r="GQ291">
            <v>3.7863920035650978E-2</v>
          </cell>
          <cell r="GR291">
            <v>4.6311159853574813E-2</v>
          </cell>
          <cell r="GS291">
            <v>1.847177252673915E-2</v>
          </cell>
          <cell r="GT291">
            <v>1.8423983352538587E-2</v>
          </cell>
          <cell r="GU291">
            <v>2.0812093401855636E-2</v>
          </cell>
          <cell r="GV291">
            <v>5.1538746727435303E-3</v>
          </cell>
          <cell r="GW291">
            <v>1.7960084770243023E-2</v>
          </cell>
          <cell r="GX291">
            <v>3.3871429407949849E-2</v>
          </cell>
          <cell r="GY291">
            <v>4.029503781428101E-2</v>
          </cell>
          <cell r="GZ291">
            <v>2.304649954286786E-2</v>
          </cell>
          <cell r="HA291">
            <v>2.1714849904028721E-2</v>
          </cell>
          <cell r="HB291">
            <v>5.2874226540817748E-3</v>
          </cell>
          <cell r="HC291">
            <v>1.3591489974685844E-2</v>
          </cell>
          <cell r="HD291">
            <v>3.3348321418935623E-2</v>
          </cell>
          <cell r="HE291">
            <v>3.2335404505753562E-2</v>
          </cell>
          <cell r="HF291">
            <v>9.3731693609571121E-3</v>
          </cell>
          <cell r="HG291">
            <v>2.9104013372794224E-2</v>
          </cell>
          <cell r="HH291">
            <v>1.249684645421989E-2</v>
          </cell>
          <cell r="HI291">
            <v>2.9491731806957189E-2</v>
          </cell>
          <cell r="HJ291">
            <v>6.01807621480277E-2</v>
          </cell>
          <cell r="HK291">
            <v>4.3028101206455505E-2</v>
          </cell>
          <cell r="HL291">
            <v>3.1442787495314928E-2</v>
          </cell>
          <cell r="HM291">
            <v>2.7641781167691892E-2</v>
          </cell>
          <cell r="HN291">
            <v>3.1013183377375242E-2</v>
          </cell>
          <cell r="HO291">
            <v>1.685220685195965E-2</v>
          </cell>
          <cell r="HP291">
            <v>1.6156622426225065E-2</v>
          </cell>
          <cell r="HR291">
            <v>-1.6102255827828871E-2</v>
          </cell>
          <cell r="HS291">
            <v>-1.9368610011757825E-2</v>
          </cell>
          <cell r="HT291">
            <v>4.268672198737633E-2</v>
          </cell>
          <cell r="HU291">
            <v>1.6666080409082129E-2</v>
          </cell>
          <cell r="HV291">
            <v>1.6622802635576139E-2</v>
          </cell>
          <cell r="HW291">
            <v>1.8901522429598749E-2</v>
          </cell>
          <cell r="HX291">
            <v>4.8742361167981585E-3</v>
          </cell>
          <cell r="HY291">
            <v>1.6706982583747365E-2</v>
          </cell>
          <cell r="HZ291">
            <v>3.1413249755215977E-2</v>
          </cell>
          <cell r="IA291">
            <v>3.2815402343784328E-2</v>
          </cell>
          <cell r="IB291">
            <v>2.098418008881664E-2</v>
          </cell>
          <cell r="IC291">
            <v>1.9067229321811485E-2</v>
          </cell>
          <cell r="ID291">
            <v>3.336354464450908E-3</v>
          </cell>
          <cell r="IE291">
            <v>1.1169262574932448E-2</v>
          </cell>
          <cell r="IF291">
            <v>2.9838724238705705E-2</v>
          </cell>
          <cell r="IG291">
            <v>2.8808260174956191E-2</v>
          </cell>
          <cell r="IH291">
            <v>6.9140791490132081E-3</v>
          </cell>
          <cell r="II291">
            <v>2.5593309300478095E-2</v>
          </cell>
          <cell r="IJ291">
            <v>9.7885541660471809E-3</v>
          </cell>
          <cell r="IK291">
            <v>2.5851623223968945E-2</v>
          </cell>
          <cell r="IL291">
            <v>5.4981160619979486E-2</v>
          </cell>
          <cell r="IM291">
            <v>3.8669542349960118E-2</v>
          </cell>
          <cell r="IN291">
            <v>2.7629027741038259E-2</v>
          </cell>
          <cell r="IO291">
            <v>2.4014883062251524E-2</v>
          </cell>
          <cell r="IP291">
            <v>2.7168883813016409E-2</v>
          </cell>
          <cell r="IQ291">
            <v>1.3682212932661253E-2</v>
          </cell>
          <cell r="IR291">
            <v>1.2978748446395683E-2</v>
          </cell>
          <cell r="IT291">
            <v>4.5246633012228088E-3</v>
          </cell>
          <cell r="IU291">
            <v>-4.4351045972356173E-3</v>
          </cell>
          <cell r="IV291">
            <v>2.0702187185250631E-2</v>
          </cell>
          <cell r="IW291">
            <v>1.3327510876100845E-2</v>
          </cell>
          <cell r="IX291">
            <v>1.1565148973149419E-2</v>
          </cell>
          <cell r="IY291">
            <v>1.3134635328659661E-2</v>
          </cell>
          <cell r="IZ291">
            <v>1.6186803035294739E-2</v>
          </cell>
          <cell r="JA291">
            <v>2.6719972235354605E-2</v>
          </cell>
          <cell r="JB291">
            <v>3.0320835381555611E-2</v>
          </cell>
          <cell r="JC291">
            <v>1.0184340287116012E-2</v>
          </cell>
          <cell r="JD291">
            <v>1.8101500169616092E-2</v>
          </cell>
          <cell r="JE291">
            <v>1.6178742093566401E-2</v>
          </cell>
          <cell r="JF291">
            <v>2.2172238543007872E-2</v>
          </cell>
          <cell r="JG291">
            <v>2.0430968242562519E-2</v>
          </cell>
          <cell r="JH291">
            <v>2.9956240115686095E-2</v>
          </cell>
          <cell r="JI291">
            <v>2.3666224735436669E-2</v>
          </cell>
          <cell r="JJ291">
            <v>-2.0293336263590089E-2</v>
          </cell>
          <cell r="JK291">
            <v>3.2846657452360484E-2</v>
          </cell>
          <cell r="JL291">
            <v>1.9382894350169488E-2</v>
          </cell>
          <cell r="JM291">
            <v>1.7672965312284905E-2</v>
          </cell>
          <cell r="JN291">
            <v>4.0448164924371088E-2</v>
          </cell>
          <cell r="JO291">
            <v>1.7034259510640304E-2</v>
          </cell>
          <cell r="JP291">
            <v>1.243158009217904E-2</v>
          </cell>
          <cell r="JQ291">
            <v>1.8815253486727412E-2</v>
          </cell>
          <cell r="JR291">
            <v>9.7926074954044484E-3</v>
          </cell>
          <cell r="JS291">
            <v>2.6058810600054771E-2</v>
          </cell>
          <cell r="JT291">
            <v>2.2202459830741317E-2</v>
          </cell>
        </row>
        <row r="292">
          <cell r="BM292" t="str">
            <v>Control valve—Africa (US$)</v>
          </cell>
          <cell r="BN292">
            <v>0</v>
          </cell>
          <cell r="BO292">
            <v>-0.11617004404798048</v>
          </cell>
          <cell r="BP292">
            <v>-7.8224273584754811E-2</v>
          </cell>
          <cell r="BQ292">
            <v>-6.0909115019889382E-2</v>
          </cell>
          <cell r="BR292">
            <v>2.1050056326621602E-2</v>
          </cell>
          <cell r="BS292">
            <v>2.9956341663317065E-2</v>
          </cell>
          <cell r="BT292">
            <v>4.2789203351990768E-2</v>
          </cell>
          <cell r="BU292">
            <v>1.7832648152427799E-2</v>
          </cell>
          <cell r="BV292">
            <v>2.5980792221699245E-2</v>
          </cell>
          <cell r="BW292">
            <v>5.5658100828801516E-3</v>
          </cell>
          <cell r="BX292">
            <v>3.022407847764641E-2</v>
          </cell>
          <cell r="BY292">
            <v>2.0938383238005009E-2</v>
          </cell>
          <cell r="BZ292">
            <v>6.5480270417006992E-2</v>
          </cell>
          <cell r="CA292">
            <v>4.2565467196194584E-2</v>
          </cell>
          <cell r="CB292">
            <v>6.4557815343405878E-2</v>
          </cell>
          <cell r="CC292">
            <v>-7.8346733632686405E-2</v>
          </cell>
          <cell r="CD292">
            <v>-9.1741138478604878E-2</v>
          </cell>
          <cell r="CE292">
            <v>5.308747749641074E-2</v>
          </cell>
          <cell r="CF292">
            <v>2.4575172084016383E-2</v>
          </cell>
          <cell r="CG292">
            <v>-5.026367940112364E-2</v>
          </cell>
          <cell r="CH292">
            <v>-0.14812108209315944</v>
          </cell>
          <cell r="CI292">
            <v>6.1728816864393243E-2</v>
          </cell>
          <cell r="CJ292">
            <v>0.10169337125452871</v>
          </cell>
          <cell r="CK292">
            <v>-0.21143977231998257</v>
          </cell>
          <cell r="CL292">
            <v>1.0826012601172282E-2</v>
          </cell>
          <cell r="CM292">
            <v>5.5343117402576886E-2</v>
          </cell>
          <cell r="CN292">
            <v>4.8115304825153443E-2</v>
          </cell>
          <cell r="CO292">
            <v>4.5443388158131502E-2</v>
          </cell>
          <cell r="CP292">
            <v>6.7928804915110802E-2</v>
          </cell>
          <cell r="CQ292">
            <v>5.2052367773311001E-2</v>
          </cell>
          <cell r="CR292">
            <v>5.6447171404742445E-2</v>
          </cell>
          <cell r="CS292">
            <v>2.8537511102423509E-2</v>
          </cell>
          <cell r="CT292">
            <v>4.6664740312287963E-2</v>
          </cell>
          <cell r="CU292">
            <v>4.5352322501435456E-2</v>
          </cell>
          <cell r="CV292">
            <v>5.6766635187967249E-2</v>
          </cell>
          <cell r="CW292">
            <v>3.7186909468554206E-2</v>
          </cell>
          <cell r="CX292">
            <v>3.9804102472960456E-2</v>
          </cell>
          <cell r="CY292">
            <v>3.9219697991757889E-2</v>
          </cell>
          <cell r="CZ292">
            <v>6.9837730590346939E-2</v>
          </cell>
          <cell r="DA292">
            <v>8.9638131293840448E-2</v>
          </cell>
          <cell r="DB292">
            <v>5.641505845085458E-2</v>
          </cell>
          <cell r="DC292">
            <v>5.6107520864469421E-2</v>
          </cell>
          <cell r="DD292">
            <v>5.0322659205562476E-2</v>
          </cell>
          <cell r="DE292">
            <v>4.495392608425651E-2</v>
          </cell>
          <cell r="DF292">
            <v>5.9357133628794502E-2</v>
          </cell>
          <cell r="DG292">
            <v>6.5147942188129263E-2</v>
          </cell>
          <cell r="DH292">
            <v>4.5905397999550832E-2</v>
          </cell>
          <cell r="DI292">
            <v>5.0351721430782842E-2</v>
          </cell>
          <cell r="DJ292">
            <v>5.5589081437357184E-2</v>
          </cell>
          <cell r="DK292">
            <v>3.6860864036421387E-2</v>
          </cell>
          <cell r="DL292">
            <v>4.1893510449320728E-2</v>
          </cell>
          <cell r="DN292">
            <v>1.9837043045938706E-2</v>
          </cell>
          <cell r="DO292">
            <v>2.7532059530910005E-2</v>
          </cell>
          <cell r="DP292">
            <v>4.5709539583895765E-2</v>
          </cell>
          <cell r="DQ292">
            <v>4.3171218750224928E-2</v>
          </cell>
          <cell r="DR292">
            <v>6.4532364669355261E-2</v>
          </cell>
          <cell r="DS292">
            <v>4.9449749384645449E-2</v>
          </cell>
          <cell r="DT292">
            <v>5.362481283450532E-2</v>
          </cell>
          <cell r="DU292">
            <v>2.7110635547302333E-2</v>
          </cell>
          <cell r="DV292">
            <v>4.4331503296673562E-2</v>
          </cell>
          <cell r="DW292">
            <v>4.3084706376363684E-2</v>
          </cell>
          <cell r="DX292">
            <v>5.3928303428568886E-2</v>
          </cell>
          <cell r="DY292">
            <v>3.5327563995126494E-2</v>
          </cell>
          <cell r="DZ292">
            <v>3.7813897349312432E-2</v>
          </cell>
          <cell r="EA292">
            <v>3.7258713092169993E-2</v>
          </cell>
          <cell r="EB292">
            <v>6.6345844060829592E-2</v>
          </cell>
          <cell r="EC292">
            <v>8.5156224729148425E-2</v>
          </cell>
          <cell r="ED292">
            <v>5.3594305528311847E-2</v>
          </cell>
          <cell r="EE292">
            <v>5.3302144821245949E-2</v>
          </cell>
          <cell r="EF292">
            <v>4.780652624528435E-2</v>
          </cell>
          <cell r="EG292">
            <v>4.2706229780043681E-2</v>
          </cell>
          <cell r="EH292">
            <v>5.6389276947354773E-2</v>
          </cell>
          <cell r="EI292">
            <v>6.1890545078722797E-2</v>
          </cell>
          <cell r="EJ292">
            <v>4.3610128099573285E-2</v>
          </cell>
          <cell r="EK292">
            <v>4.7834135359243697E-2</v>
          </cell>
          <cell r="EL292">
            <v>5.2809627365489324E-2</v>
          </cell>
          <cell r="EM292">
            <v>3.5017820834600318E-2</v>
          </cell>
          <cell r="EN292">
            <v>3.9798834926854688E-2</v>
          </cell>
          <cell r="EP292">
            <v>2.9493119854802574E-2</v>
          </cell>
          <cell r="EQ292">
            <v>3.6791351889919839E-2</v>
          </cell>
          <cell r="ER292">
            <v>3.5070254919608114E-2</v>
          </cell>
          <cell r="ES292">
            <v>5.2469153460094682E-2</v>
          </cell>
          <cell r="ET292">
            <v>3.859102787277937E-2</v>
          </cell>
          <cell r="EU292">
            <v>3.721779048961095E-2</v>
          </cell>
          <cell r="EV292">
            <v>2.1324859396631816E-2</v>
          </cell>
          <cell r="EW292">
            <v>2.956095049931835E-2</v>
          </cell>
          <cell r="EX292">
            <v>4.799386320038939E-2</v>
          </cell>
          <cell r="EY292">
            <v>2.6597577575725014E-2</v>
          </cell>
          <cell r="EZ292">
            <v>3.844445244708132E-2</v>
          </cell>
          <cell r="FA292">
            <v>5.6038688440587001E-2</v>
          </cell>
          <cell r="FB292">
            <v>5.4898441423174113E-2</v>
          </cell>
          <cell r="FC292">
            <v>3.4736796783245726E-2</v>
          </cell>
          <cell r="FD292">
            <v>5.821376257784984E-2</v>
          </cell>
          <cell r="FE292">
            <v>4.7806842086231448E-2</v>
          </cell>
          <cell r="FF292">
            <v>5.2065917602172551E-2</v>
          </cell>
          <cell r="FG292">
            <v>5.079484676359082E-2</v>
          </cell>
          <cell r="FH292">
            <v>4.3829030446679532E-2</v>
          </cell>
          <cell r="FI292">
            <v>3.285571897283647E-2</v>
          </cell>
          <cell r="FJ292">
            <v>5.3539165358658769E-2</v>
          </cell>
          <cell r="FK292">
            <v>4.8864655563652694E-2</v>
          </cell>
          <cell r="FL292">
            <v>5.3105061930431428E-2</v>
          </cell>
          <cell r="FM292">
            <v>4.68426613682493E-2</v>
          </cell>
          <cell r="FN292">
            <v>4.8757551425640283E-2</v>
          </cell>
          <cell r="FO292">
            <v>4.317720899995578E-2</v>
          </cell>
          <cell r="FP292">
            <v>3.8351632487086409E-2</v>
          </cell>
          <cell r="FQ292">
            <v>58.368092084415068</v>
          </cell>
          <cell r="FS292">
            <v>-0.13564315608591637</v>
          </cell>
          <cell r="FT292">
            <v>-9.2369646895503421E-2</v>
          </cell>
          <cell r="FU292">
            <v>-7.9085324632385601E-2</v>
          </cell>
          <cell r="FV292">
            <v>-5.6420925796158983E-3</v>
          </cell>
          <cell r="FW292">
            <v>-1.3589071767453609E-3</v>
          </cell>
          <cell r="FX292">
            <v>1.1576310397119594E-2</v>
          </cell>
          <cell r="FY292">
            <v>-8.9510081619794679E-3</v>
          </cell>
          <cell r="FZ292">
            <v>6.6732275531957708E-3</v>
          </cell>
          <cell r="GA292">
            <v>-8.3825957201588697E-4</v>
          </cell>
          <cell r="GB292">
            <v>1.798972785606745E-2</v>
          </cell>
          <cell r="GC292">
            <v>1.5810468279875423E-4</v>
          </cell>
          <cell r="GD292">
            <v>4.5915794121748732E-2</v>
          </cell>
          <cell r="GE292">
            <v>2.4624348381065531E-2</v>
          </cell>
          <cell r="GF292">
            <v>4.5017020514558803E-2</v>
          </cell>
          <cell r="GG292">
            <v>-8.7476672361612495E-2</v>
          </cell>
          <cell r="GH292">
            <v>-0.10075331341296245</v>
          </cell>
          <cell r="GI292">
            <v>3.3473335230880918E-2</v>
          </cell>
          <cell r="GJ292">
            <v>6.6906669566102472E-4</v>
          </cell>
          <cell r="GK292">
            <v>-6.695354257054853E-2</v>
          </cell>
          <cell r="GL292">
            <v>-0.1582656282421161</v>
          </cell>
          <cell r="GM292">
            <v>1.9370100371723042E-2</v>
          </cell>
          <cell r="GN292">
            <v>4.1511715040811525E-2</v>
          </cell>
          <cell r="GO292">
            <v>-0.23622177824303514</v>
          </cell>
          <cell r="GP292">
            <v>-1.2529348057127909E-2</v>
          </cell>
          <cell r="GQ292">
            <v>3.285461751877472E-2</v>
          </cell>
          <cell r="GR292">
            <v>2.5443844766663837E-2</v>
          </cell>
          <cell r="GS292">
            <v>2.2170961299122549E-2</v>
          </cell>
          <cell r="GT292">
            <v>4.4251407749569704E-2</v>
          </cell>
          <cell r="GU292">
            <v>2.8678373215232034E-2</v>
          </cell>
          <cell r="GV292">
            <v>3.2942753585838869E-2</v>
          </cell>
          <cell r="GW292">
            <v>4.9769189275554737E-3</v>
          </cell>
          <cell r="GX292">
            <v>2.2920268022233792E-2</v>
          </cell>
          <cell r="GY292">
            <v>2.1719491297294891E-2</v>
          </cell>
          <cell r="GZ292">
            <v>3.3896655874665171E-2</v>
          </cell>
          <cell r="HA292">
            <v>1.5478865384644935E-2</v>
          </cell>
          <cell r="HB292">
            <v>1.7996018998368779E-2</v>
          </cell>
          <cell r="HC292">
            <v>1.7321767546400357E-2</v>
          </cell>
          <cell r="HD292">
            <v>4.7321971285114062E-2</v>
          </cell>
          <cell r="HE292">
            <v>6.6920513266671922E-2</v>
          </cell>
          <cell r="HF292">
            <v>3.4054190558209463E-2</v>
          </cell>
          <cell r="HG292">
            <v>3.3820856732314164E-2</v>
          </cell>
          <cell r="HH292">
            <v>2.8202912780364686E-2</v>
          </cell>
          <cell r="HI292">
            <v>2.3055676625114652E-2</v>
          </cell>
          <cell r="HJ292">
            <v>3.7186068764511138E-2</v>
          </cell>
          <cell r="HK292">
            <v>4.2773934237382294E-2</v>
          </cell>
          <cell r="HL292">
            <v>2.400071201288978E-2</v>
          </cell>
          <cell r="HM292">
            <v>2.8377080791754272E-2</v>
          </cell>
          <cell r="HN292">
            <v>3.3358637821590875E-2</v>
          </cell>
          <cell r="HO292">
            <v>1.504597952544251E-2</v>
          </cell>
          <cell r="HP292">
            <v>1.9733417212695503E-2</v>
          </cell>
          <cell r="HR292">
            <v>-4.4189839972550438E-3</v>
          </cell>
          <cell r="HS292">
            <v>6.7543238808107642E-3</v>
          </cell>
          <cell r="HT292">
            <v>2.2867094085161188E-2</v>
          </cell>
          <cell r="HU292">
            <v>2.0181108187621977E-2</v>
          </cell>
          <cell r="HV292">
            <v>4.1164373914796881E-2</v>
          </cell>
          <cell r="HW292">
            <v>2.6376255582787556E-2</v>
          </cell>
          <cell r="HX292">
            <v>3.1302350694327741E-2</v>
          </cell>
          <cell r="HY292">
            <v>4.3633808366208005E-3</v>
          </cell>
          <cell r="HZ292">
            <v>2.1005916193393981E-2</v>
          </cell>
          <cell r="IA292">
            <v>1.5242383386477876E-2</v>
          </cell>
          <cell r="IB292">
            <v>3.1293566169709131E-2</v>
          </cell>
          <cell r="IC292">
            <v>1.3146038660313497E-2</v>
          </cell>
          <cell r="ID292">
            <v>1.5401848394961171E-2</v>
          </cell>
          <cell r="IE292">
            <v>1.471061295879994E-2</v>
          </cell>
          <cell r="IF292">
            <v>4.3103517554545778E-2</v>
          </cell>
          <cell r="IG292">
            <v>6.1636418616488831E-2</v>
          </cell>
          <cell r="IH292">
            <v>3.0339364635880273E-2</v>
          </cell>
          <cell r="II292">
            <v>3.0069943950531197E-2</v>
          </cell>
          <cell r="IJ292">
            <v>2.4694106604777222E-2</v>
          </cell>
          <cell r="IK292">
            <v>1.9744025310869384E-2</v>
          </cell>
          <cell r="IL292">
            <v>3.3159867031585799E-2</v>
          </cell>
          <cell r="IM292">
            <v>3.8428352368286012E-2</v>
          </cell>
          <cell r="IN292">
            <v>2.0567264218260384E-2</v>
          </cell>
          <cell r="IO292">
            <v>2.4712600931928952E-2</v>
          </cell>
          <cell r="IP292">
            <v>2.9394377500874702E-2</v>
          </cell>
          <cell r="IQ292">
            <v>1.1968453226339548E-2</v>
          </cell>
          <cell r="IR292">
            <v>1.6372326289397554E-2</v>
          </cell>
          <cell r="IT292">
            <v>6.5447464296946034E-3</v>
          </cell>
          <cell r="IU292">
            <v>1.6181837560350631E-2</v>
          </cell>
          <cell r="IV292">
            <v>1.3004918876821758E-2</v>
          </cell>
          <cell r="IW292">
            <v>2.9543868944407636E-2</v>
          </cell>
          <cell r="IX292">
            <v>1.5866241648598622E-2</v>
          </cell>
          <cell r="IY292">
            <v>1.464020488884632E-2</v>
          </cell>
          <cell r="IZ292">
            <v>-1.2167665626838797E-5</v>
          </cell>
          <cell r="JA292">
            <v>7.010203910070123E-3</v>
          </cell>
          <cell r="JB292">
            <v>2.471837466111837E-2</v>
          </cell>
          <cell r="JC292">
            <v>-8.0718133539947612E-4</v>
          </cell>
          <cell r="JD292">
            <v>1.5867236172392829E-2</v>
          </cell>
          <cell r="JE292">
            <v>3.277357732288011E-2</v>
          </cell>
          <cell r="JF292">
            <v>3.1085563951033901E-2</v>
          </cell>
          <cell r="JG292">
            <v>1.1110068049379862E-2</v>
          </cell>
          <cell r="JH292">
            <v>3.3993696954458086E-2</v>
          </cell>
          <cell r="JI292">
            <v>2.3827615018042758E-2</v>
          </cell>
          <cell r="JJ292">
            <v>2.7365485223457942E-2</v>
          </cell>
          <cell r="JK292">
            <v>2.6154722467573999E-2</v>
          </cell>
          <cell r="JL292">
            <v>1.9356214222236545E-2</v>
          </cell>
          <cell r="JM292">
            <v>8.4688028645543145E-3</v>
          </cell>
          <cell r="JN292">
            <v>2.8716441728015241E-2</v>
          </cell>
          <cell r="JO292">
            <v>2.3789659409164665E-2</v>
          </cell>
          <cell r="JP292">
            <v>2.8007448106342814E-2</v>
          </cell>
          <cell r="JQ292">
            <v>2.1993127458694861E-2</v>
          </cell>
          <cell r="JR292">
            <v>2.3583198909939096E-2</v>
          </cell>
          <cell r="JS292">
            <v>1.7990539962494001E-2</v>
          </cell>
          <cell r="JT292">
            <v>1.2954398696618963E-2</v>
          </cell>
        </row>
        <row r="293">
          <cell r="BM293" t="str">
            <v>Control valve—Asia (US$)</v>
          </cell>
          <cell r="BN293">
            <v>0</v>
          </cell>
          <cell r="BO293">
            <v>-3.7978158352946045E-2</v>
          </cell>
          <cell r="BP293">
            <v>2.9544193262858842E-2</v>
          </cell>
          <cell r="BQ293">
            <v>-2.154185453648616E-2</v>
          </cell>
          <cell r="BR293">
            <v>-6.747556675918287E-2</v>
          </cell>
          <cell r="BS293">
            <v>-6.1729819020967969E-2</v>
          </cell>
          <cell r="BT293">
            <v>3.2162792671318385E-2</v>
          </cell>
          <cell r="BU293">
            <v>2.7480693308496562E-2</v>
          </cell>
          <cell r="BV293">
            <v>4.7707811962770519E-2</v>
          </cell>
          <cell r="BW293">
            <v>4.2163669450351771E-2</v>
          </cell>
          <cell r="BX293">
            <v>4.5869608430333386E-2</v>
          </cell>
          <cell r="BY293">
            <v>3.5406143497196396E-4</v>
          </cell>
          <cell r="BZ293">
            <v>1.1888780233079599E-2</v>
          </cell>
          <cell r="CA293">
            <v>-1.457280113753634E-2</v>
          </cell>
          <cell r="CB293">
            <v>3.5428681677680984E-2</v>
          </cell>
          <cell r="CC293">
            <v>-2.325848139824338E-2</v>
          </cell>
          <cell r="CD293">
            <v>-5.5543605351817682E-3</v>
          </cell>
          <cell r="CE293">
            <v>5.0749924994906159E-2</v>
          </cell>
          <cell r="CF293">
            <v>1.7631807337469274E-2</v>
          </cell>
          <cell r="CG293">
            <v>1.671725057761253E-2</v>
          </cell>
          <cell r="CH293">
            <v>1.3975683513747006E-2</v>
          </cell>
          <cell r="CI293">
            <v>6.5596072575802467E-2</v>
          </cell>
          <cell r="CJ293">
            <v>-1.1443005068811907E-2</v>
          </cell>
          <cell r="CK293">
            <v>1.6517313784139009E-2</v>
          </cell>
          <cell r="CL293">
            <v>1.8776321780671262E-2</v>
          </cell>
          <cell r="CM293">
            <v>7.4177481187866393E-2</v>
          </cell>
          <cell r="CN293">
            <v>6.9247868676823046E-2</v>
          </cell>
          <cell r="CO293">
            <v>6.1092133675438164E-2</v>
          </cell>
          <cell r="CP293">
            <v>4.8478216251857949E-2</v>
          </cell>
          <cell r="CQ293">
            <v>3.8065244470135033E-2</v>
          </cell>
          <cell r="CR293">
            <v>5.4145898154415978E-2</v>
          </cell>
          <cell r="CS293">
            <v>4.8081041379313676E-2</v>
          </cell>
          <cell r="CT293">
            <v>3.7618313962184388E-2</v>
          </cell>
          <cell r="CU293">
            <v>3.5766953880817569E-2</v>
          </cell>
          <cell r="CV293">
            <v>4.081769643753768E-2</v>
          </cell>
          <cell r="CW293">
            <v>2.9136166712050514E-2</v>
          </cell>
          <cell r="CX293">
            <v>4.0273812970434093E-2</v>
          </cell>
          <cell r="CY293">
            <v>3.3784487563531987E-2</v>
          </cell>
          <cell r="CZ293">
            <v>3.5662373329607672E-2</v>
          </cell>
          <cell r="DA293">
            <v>3.3219602048987162E-2</v>
          </cell>
          <cell r="DB293">
            <v>2.6548656440077437E-2</v>
          </cell>
          <cell r="DC293">
            <v>3.4787215644399794E-2</v>
          </cell>
          <cell r="DD293">
            <v>3.3942991158246817E-2</v>
          </cell>
          <cell r="DE293">
            <v>3.9698198716721075E-2</v>
          </cell>
          <cell r="DF293">
            <v>3.873320988989111E-2</v>
          </cell>
          <cell r="DG293">
            <v>3.7250304573218894E-2</v>
          </cell>
          <cell r="DH293">
            <v>4.7610305921299861E-2</v>
          </cell>
          <cell r="DI293">
            <v>4.8314458982519799E-2</v>
          </cell>
          <cell r="DJ293">
            <v>3.5040064148627537E-2</v>
          </cell>
          <cell r="DK293">
            <v>3.3699069832444584E-2</v>
          </cell>
          <cell r="DL293">
            <v>3.9007920733284802E-2</v>
          </cell>
          <cell r="DN293">
            <v>3.4498666077923359E-2</v>
          </cell>
          <cell r="DO293">
            <v>4.0876794935422303E-2</v>
          </cell>
          <cell r="DP293">
            <v>6.5785475242981895E-2</v>
          </cell>
          <cell r="DQ293">
            <v>5.8037526991666255E-2</v>
          </cell>
          <cell r="DR293">
            <v>4.6054305439265052E-2</v>
          </cell>
          <cell r="DS293">
            <v>3.6161982246628283E-2</v>
          </cell>
          <cell r="DT293">
            <v>5.1438603246695178E-2</v>
          </cell>
          <cell r="DU293">
            <v>4.5676989310347992E-2</v>
          </cell>
          <cell r="DV293">
            <v>3.5737398264075168E-2</v>
          </cell>
          <cell r="DW293">
            <v>3.3978606186776686E-2</v>
          </cell>
          <cell r="DX293">
            <v>3.8776811615660794E-2</v>
          </cell>
          <cell r="DY293">
            <v>2.7679358376447988E-2</v>
          </cell>
          <cell r="DZ293">
            <v>3.8260122321912386E-2</v>
          </cell>
          <cell r="EA293">
            <v>3.2095263185355383E-2</v>
          </cell>
          <cell r="EB293">
            <v>3.3879254663127287E-2</v>
          </cell>
          <cell r="EC293">
            <v>3.1558621946537802E-2</v>
          </cell>
          <cell r="ED293">
            <v>2.5221223618073562E-2</v>
          </cell>
          <cell r="EE293">
            <v>3.3047854862179801E-2</v>
          </cell>
          <cell r="EF293">
            <v>3.2245841600334474E-2</v>
          </cell>
          <cell r="EG293">
            <v>3.7713288780885021E-2</v>
          </cell>
          <cell r="EH293">
            <v>3.6796549395396554E-2</v>
          </cell>
          <cell r="EI293">
            <v>3.5387789344557948E-2</v>
          </cell>
          <cell r="EJ293">
            <v>4.5229790625234863E-2</v>
          </cell>
          <cell r="EK293">
            <v>4.5898736033393804E-2</v>
          </cell>
          <cell r="EL293">
            <v>3.3288060941196157E-2</v>
          </cell>
          <cell r="EM293">
            <v>3.2014116340822352E-2</v>
          </cell>
          <cell r="EN293">
            <v>3.7057524696620561E-2</v>
          </cell>
          <cell r="EP293">
            <v>3.7548846376612835E-2</v>
          </cell>
          <cell r="EQ293">
            <v>4.7093562725920385E-2</v>
          </cell>
          <cell r="ER293">
            <v>5.5001429190752044E-2</v>
          </cell>
          <cell r="ES293">
            <v>5.3142240111507623E-2</v>
          </cell>
          <cell r="ET293">
            <v>3.888314281681713E-2</v>
          </cell>
          <cell r="EU293">
            <v>5.6582159833319226E-2</v>
          </cell>
          <cell r="EV293">
            <v>5.7600604430934392E-2</v>
          </cell>
          <cell r="EW293">
            <v>3.8468988764609371E-2</v>
          </cell>
          <cell r="EX293">
            <v>6.2786233837711397E-2</v>
          </cell>
          <cell r="EY293">
            <v>1.4161940813449283E-2</v>
          </cell>
          <cell r="EZ293">
            <v>6.3418242391246202E-2</v>
          </cell>
          <cell r="FA293">
            <v>6.1650771062102441E-2</v>
          </cell>
          <cell r="FB293">
            <v>6.8884710061364901E-2</v>
          </cell>
          <cell r="FC293">
            <v>4.0888036875546249E-2</v>
          </cell>
          <cell r="FD293">
            <v>3.3562313098915803E-2</v>
          </cell>
          <cell r="FE293">
            <v>2.3219889058428783E-2</v>
          </cell>
          <cell r="FF293">
            <v>2.7537519008219612E-2</v>
          </cell>
          <cell r="FG293">
            <v>3.4398778986306014E-2</v>
          </cell>
          <cell r="FH293">
            <v>4.401440434029983E-2</v>
          </cell>
          <cell r="FI293">
            <v>3.0009994543591823E-2</v>
          </cell>
          <cell r="FJ293">
            <v>2.3889564844720181E-2</v>
          </cell>
          <cell r="FK293">
            <v>3.6413752526022934E-2</v>
          </cell>
          <cell r="FL293">
            <v>3.1010832106713227E-2</v>
          </cell>
          <cell r="FM293">
            <v>3.8026939838318868E-2</v>
          </cell>
          <cell r="FN293">
            <v>2.9388002424616051E-2</v>
          </cell>
          <cell r="FO293">
            <v>3.8262228777218937E-2</v>
          </cell>
          <cell r="FP293">
            <v>4.021544874958384E-2</v>
          </cell>
          <cell r="FQ293">
            <v>74.547883791969667</v>
          </cell>
          <cell r="FS293">
            <v>-5.9174044483729649E-2</v>
          </cell>
          <cell r="FT293">
            <v>1.3745028090379474E-2</v>
          </cell>
          <cell r="FU293">
            <v>-4.0480021899675811E-2</v>
          </cell>
          <cell r="FV293">
            <v>-9.1853491109256336E-2</v>
          </cell>
          <cell r="FW293">
            <v>-9.0257401218402089E-2</v>
          </cell>
          <cell r="FX293">
            <v>1.2679707302285514E-3</v>
          </cell>
          <cell r="FY293">
            <v>4.4315446631304489E-4</v>
          </cell>
          <cell r="FZ293">
            <v>2.7991374299874971E-2</v>
          </cell>
          <cell r="GA293">
            <v>3.5526521822577983E-2</v>
          </cell>
          <cell r="GB293">
            <v>3.3449460463205627E-2</v>
          </cell>
          <cell r="GC293">
            <v>-2.0007241844194112E-2</v>
          </cell>
          <cell r="GD293">
            <v>-6.691642702916889E-3</v>
          </cell>
          <cell r="GE293">
            <v>-3.1530648884016799E-2</v>
          </cell>
          <cell r="GF293">
            <v>1.6422574975960558E-2</v>
          </cell>
          <cell r="GG293">
            <v>-3.2934126832649402E-2</v>
          </cell>
          <cell r="GH293">
            <v>-1.5421721532413168E-2</v>
          </cell>
          <cell r="GI293">
            <v>3.1179320505959396E-2</v>
          </cell>
          <cell r="GJ293">
            <v>-6.112290602430015E-3</v>
          </cell>
          <cell r="GK293">
            <v>-1.1496788280503933E-3</v>
          </cell>
          <cell r="GL293">
            <v>1.9008182962820808E-3</v>
          </cell>
          <cell r="GM293">
            <v>2.3083068108950666E-2</v>
          </cell>
          <cell r="GN293">
            <v>-6.5444416685610296E-2</v>
          </cell>
          <cell r="GO293">
            <v>-1.5428677411990943E-2</v>
          </cell>
          <cell r="GP293">
            <v>-4.7627325458936554E-3</v>
          </cell>
          <cell r="GQ293">
            <v>5.1287636394704794E-2</v>
          </cell>
          <cell r="GR293">
            <v>4.6119296623984063E-2</v>
          </cell>
          <cell r="GS293">
            <v>3.7471352912610278E-2</v>
          </cell>
          <cell r="GT293">
            <v>2.5232064419117961E-2</v>
          </cell>
          <cell r="GU293">
            <v>1.5002009104265968E-2</v>
          </cell>
          <cell r="GV293">
            <v>3.069268032871153E-2</v>
          </cell>
          <cell r="GW293">
            <v>2.407276777178935E-2</v>
          </cell>
          <cell r="GX293">
            <v>1.407906748276555E-2</v>
          </cell>
          <cell r="GY293">
            <v>1.2350824159769846E-2</v>
          </cell>
          <cell r="GZ293">
            <v>1.8292875541568332E-2</v>
          </cell>
          <cell r="HA293">
            <v>7.5966225167061197E-3</v>
          </cell>
          <cell r="HB293">
            <v>1.8455878134693071E-2</v>
          </cell>
          <cell r="HC293">
            <v>1.2001085220502805E-2</v>
          </cell>
          <cell r="HD293">
            <v>1.3865867137488053E-2</v>
          </cell>
          <cell r="HE293">
            <v>1.1678241129779332E-2</v>
          </cell>
          <cell r="HF293">
            <v>4.8199630554055517E-3</v>
          </cell>
          <cell r="HG293">
            <v>1.2950466385728054E-2</v>
          </cell>
          <cell r="HH293">
            <v>1.2168199781442901E-2</v>
          </cell>
          <cell r="HI293">
            <v>1.7910089260990691E-2</v>
          </cell>
          <cell r="HJ293">
            <v>1.6993778831107198E-2</v>
          </cell>
          <cell r="HK293">
            <v>1.5462301571719461E-2</v>
          </cell>
          <cell r="HL293">
            <v>2.5669913576555681E-2</v>
          </cell>
          <cell r="HM293">
            <v>2.6382440361691684E-2</v>
          </cell>
          <cell r="HN293">
            <v>1.3242377728089449E-2</v>
          </cell>
          <cell r="HO293">
            <v>1.1950707434315921E-2</v>
          </cell>
          <cell r="HP293">
            <v>1.6909201270954854E-2</v>
          </cell>
          <cell r="HR293">
            <v>9.893923789302983E-3</v>
          </cell>
          <cell r="HS293">
            <v>1.9829215262468836E-2</v>
          </cell>
          <cell r="HT293">
            <v>4.2504491652387566E-2</v>
          </cell>
          <cell r="HU293">
            <v>3.4719782706060576E-2</v>
          </cell>
          <cell r="HV293">
            <v>2.3091934214541476E-2</v>
          </cell>
          <cell r="HW293">
            <v>1.3380636985355077E-2</v>
          </cell>
          <cell r="HX293">
            <v>2.9162458904048227E-2</v>
          </cell>
          <cell r="HY293">
            <v>2.2518548537055372E-2</v>
          </cell>
          <cell r="HZ293">
            <v>1.2603764142085305E-2</v>
          </cell>
          <cell r="IA293">
            <v>6.3793458945862191E-3</v>
          </cell>
          <cell r="IB293">
            <v>1.6467476032749229E-2</v>
          </cell>
          <cell r="IC293">
            <v>5.6616931305539797E-3</v>
          </cell>
          <cell r="ID293">
            <v>1.5838436942421596E-2</v>
          </cell>
          <cell r="IE293">
            <v>9.6594069734514676E-3</v>
          </cell>
          <cell r="IF293">
            <v>1.1344577626787755E-2</v>
          </cell>
          <cell r="IG293">
            <v>9.2004967023309181E-3</v>
          </cell>
          <cell r="IH293">
            <v>2.5925335883285605E-3</v>
          </cell>
          <cell r="II293">
            <v>1.0262393547760817E-2</v>
          </cell>
          <cell r="IJ293">
            <v>9.4766581054317456E-3</v>
          </cell>
          <cell r="IK293">
            <v>1.4861037555348178E-2</v>
          </cell>
          <cell r="IL293">
            <v>1.3997972610561682E-2</v>
          </cell>
          <cell r="IM293">
            <v>1.2511168061679623E-2</v>
          </cell>
          <cell r="IN293">
            <v>2.2151164669457879E-2</v>
          </cell>
          <cell r="IO293">
            <v>2.2819908176358705E-2</v>
          </cell>
          <cell r="IP293">
            <v>1.0306984875616099E-2</v>
          </cell>
          <cell r="IQ293">
            <v>9.0316398407821463E-3</v>
          </cell>
          <cell r="IR293">
            <v>1.3692777359166186E-2</v>
          </cell>
          <cell r="IT293">
            <v>1.4420903203181679E-2</v>
          </cell>
          <cell r="IU293">
            <v>2.6279259302129043E-2</v>
          </cell>
          <cell r="IV293">
            <v>3.2511205990857661E-2</v>
          </cell>
          <cell r="IW293">
            <v>3.0202294165662114E-2</v>
          </cell>
          <cell r="IX293">
            <v>1.6151965001068413E-2</v>
          </cell>
          <cell r="IY293">
            <v>3.3583061305885398E-2</v>
          </cell>
          <cell r="IZ293">
            <v>3.5505721974890658E-2</v>
          </cell>
          <cell r="JA293">
            <v>1.5723127050384367E-2</v>
          </cell>
          <cell r="JB293">
            <v>3.9182213171175651E-2</v>
          </cell>
          <cell r="JC293">
            <v>-1.2910851965258319E-2</v>
          </cell>
          <cell r="JD293">
            <v>4.0298061439497213E-2</v>
          </cell>
          <cell r="JE293">
            <v>3.8262022688279274E-2</v>
          </cell>
          <cell r="JF293">
            <v>4.4756111863612169E-2</v>
          </cell>
          <cell r="JG293">
            <v>1.7120853408177483E-2</v>
          </cell>
          <cell r="JH293">
            <v>9.9064621410347442E-3</v>
          </cell>
          <cell r="JI293">
            <v>-1.9666165960863236E-4</v>
          </cell>
          <cell r="JJ293">
            <v>3.4129650423415647E-3</v>
          </cell>
          <cell r="JK293">
            <v>1.0143126644298617E-2</v>
          </cell>
          <cell r="JL293">
            <v>1.9537241981481435E-2</v>
          </cell>
          <cell r="JM293">
            <v>5.6902692748901362E-3</v>
          </cell>
          <cell r="JN293">
            <v>-2.3457646120650377E-4</v>
          </cell>
          <cell r="JO293">
            <v>1.1636417603736904E-2</v>
          </cell>
          <cell r="JP293">
            <v>6.4397682612562512E-3</v>
          </cell>
          <cell r="JQ293">
            <v>1.338667001321503E-2</v>
          </cell>
          <cell r="JR293">
            <v>4.6785961245194851E-3</v>
          </cell>
          <cell r="JS293">
            <v>1.3194227957513238E-2</v>
          </cell>
          <cell r="JT293">
            <v>1.4772627533931937E-2</v>
          </cell>
        </row>
        <row r="294">
          <cell r="BM294" t="str">
            <v>Control valve—Australia (US$)</v>
          </cell>
          <cell r="BN294">
            <v>0</v>
          </cell>
          <cell r="BO294">
            <v>3.5663570039694559E-3</v>
          </cell>
          <cell r="BP294">
            <v>8.1714667469171109E-2</v>
          </cell>
          <cell r="BQ294">
            <v>0.22617573907447897</v>
          </cell>
          <cell r="BR294">
            <v>2.4567506711465903E-3</v>
          </cell>
          <cell r="BS294">
            <v>-7.1034898615258912E-2</v>
          </cell>
          <cell r="BT294">
            <v>-5.343257224560527E-2</v>
          </cell>
          <cell r="BU294">
            <v>-3.3732764248366576E-2</v>
          </cell>
          <cell r="BV294">
            <v>2.5587111380111383E-2</v>
          </cell>
          <cell r="BW294">
            <v>9.0066235531347294E-2</v>
          </cell>
          <cell r="BX294">
            <v>7.9774873011190461E-2</v>
          </cell>
          <cell r="BY294">
            <v>7.2040884342843503E-2</v>
          </cell>
          <cell r="BZ294">
            <v>3.0508967233351836E-2</v>
          </cell>
          <cell r="CA294">
            <v>-6.1461905240584591E-2</v>
          </cell>
          <cell r="CB294">
            <v>-9.3466896915914699E-3</v>
          </cell>
          <cell r="CC294">
            <v>-0.12990891059552612</v>
          </cell>
          <cell r="CD294">
            <v>3.4489940341777992E-2</v>
          </cell>
          <cell r="CE294">
            <v>6.8407522535303134E-2</v>
          </cell>
          <cell r="CF294">
            <v>-2.6969319155693006E-3</v>
          </cell>
          <cell r="CG294">
            <v>-2.0965314631231635E-2</v>
          </cell>
          <cell r="CH294">
            <v>5.4939694701473529E-2</v>
          </cell>
          <cell r="CI294">
            <v>4.5785608903464725E-2</v>
          </cell>
          <cell r="CJ294">
            <v>-2.64118316598424E-2</v>
          </cell>
          <cell r="CK294">
            <v>1.323824136906504E-2</v>
          </cell>
          <cell r="CL294">
            <v>1.3386509697263134E-2</v>
          </cell>
          <cell r="CM294">
            <v>4.687780819730597E-2</v>
          </cell>
          <cell r="CN294">
            <v>6.3280954537104306E-2</v>
          </cell>
          <cell r="CO294">
            <v>4.3235285420721539E-2</v>
          </cell>
          <cell r="CP294">
            <v>4.2615350318804389E-2</v>
          </cell>
          <cell r="CQ294">
            <v>2.5322334278962001E-2</v>
          </cell>
          <cell r="CR294">
            <v>6.4160407107237125E-2</v>
          </cell>
          <cell r="CS294">
            <v>6.451401316182917E-2</v>
          </cell>
          <cell r="CT294">
            <v>3.6528932382603997E-2</v>
          </cell>
          <cell r="CU294">
            <v>3.02475088854306E-2</v>
          </cell>
          <cell r="CV294">
            <v>2.9598648594776181E-2</v>
          </cell>
          <cell r="CW294">
            <v>3.4310941604957443E-2</v>
          </cell>
          <cell r="CX294">
            <v>5.9947335608654104E-2</v>
          </cell>
          <cell r="CY294">
            <v>1.8906646505842253E-2</v>
          </cell>
          <cell r="CZ294">
            <v>3.2270810425815102E-2</v>
          </cell>
          <cell r="DA294">
            <v>2.5842080165953553E-2</v>
          </cell>
          <cell r="DB294">
            <v>5.6421190044558686E-2</v>
          </cell>
          <cell r="DC294">
            <v>3.2796131275276086E-2</v>
          </cell>
          <cell r="DD294">
            <v>3.6532669043047361E-2</v>
          </cell>
          <cell r="DE294">
            <v>2.3419569971728497E-2</v>
          </cell>
          <cell r="DF294">
            <v>3.379255908332373E-2</v>
          </cell>
          <cell r="DG294">
            <v>3.5439602434993965E-2</v>
          </cell>
          <cell r="DH294">
            <v>5.2287211181226909E-2</v>
          </cell>
          <cell r="DI294">
            <v>5.0551312545246356E-2</v>
          </cell>
          <cell r="DJ294">
            <v>3.4548342780958884E-2</v>
          </cell>
          <cell r="DK294">
            <v>4.7383092924610092E-2</v>
          </cell>
          <cell r="DL294">
            <v>5.8177213209982342E-2</v>
          </cell>
          <cell r="DN294">
            <v>2.1558216351552792E-2</v>
          </cell>
          <cell r="DO294">
            <v>8.6961159279181355E-3</v>
          </cell>
          <cell r="DP294">
            <v>6.0116906810249088E-2</v>
          </cell>
          <cell r="DQ294">
            <v>4.107352114968546E-2</v>
          </cell>
          <cell r="DR294">
            <v>4.0484582802864169E-2</v>
          </cell>
          <cell r="DS294">
            <v>2.4056217565013902E-2</v>
          </cell>
          <cell r="DT294">
            <v>6.0952386751875268E-2</v>
          </cell>
          <cell r="DU294">
            <v>6.1288312503737709E-2</v>
          </cell>
          <cell r="DV294">
            <v>3.4702485763473796E-2</v>
          </cell>
          <cell r="DW294">
            <v>2.8735133441159067E-2</v>
          </cell>
          <cell r="DX294">
            <v>2.8118716165037371E-2</v>
          </cell>
          <cell r="DY294">
            <v>3.2595394524709567E-2</v>
          </cell>
          <cell r="DZ294">
            <v>5.6949968828221398E-2</v>
          </cell>
          <cell r="EA294">
            <v>1.796131418055014E-2</v>
          </cell>
          <cell r="EB294">
            <v>3.0657269904524345E-2</v>
          </cell>
          <cell r="EC294">
            <v>2.4549976157655876E-2</v>
          </cell>
          <cell r="ED294">
            <v>5.3600130542330753E-2</v>
          </cell>
          <cell r="EE294">
            <v>3.1156324711512279E-2</v>
          </cell>
          <cell r="EF294">
            <v>3.4706035590894989E-2</v>
          </cell>
          <cell r="EG294">
            <v>2.2248591473142072E-2</v>
          </cell>
          <cell r="EH294">
            <v>3.210293112915754E-2</v>
          </cell>
          <cell r="EI294">
            <v>3.3667622313244265E-2</v>
          </cell>
          <cell r="EJ294">
            <v>4.967285062216556E-2</v>
          </cell>
          <cell r="EK294">
            <v>4.8023746917984035E-2</v>
          </cell>
          <cell r="EL294">
            <v>3.2820925641910935E-2</v>
          </cell>
          <cell r="EM294">
            <v>4.5013938278379587E-2</v>
          </cell>
          <cell r="EN294">
            <v>5.5268352549483223E-2</v>
          </cell>
          <cell r="EP294">
            <v>2.0460231357649163E-2</v>
          </cell>
          <cell r="EQ294">
            <v>1.9871357652484589E-3</v>
          </cell>
          <cell r="ER294">
            <v>3.607463825370813E-2</v>
          </cell>
          <cell r="ES294">
            <v>3.5843529609641364E-2</v>
          </cell>
          <cell r="ET294">
            <v>-2.3196973855937726E-2</v>
          </cell>
          <cell r="EU294">
            <v>2.2800071262459028E-2</v>
          </cell>
          <cell r="EV294">
            <v>5.9116155344293021E-2</v>
          </cell>
          <cell r="EW294">
            <v>3.3026217570923541E-2</v>
          </cell>
          <cell r="EX294">
            <v>3.0157554863713087E-2</v>
          </cell>
          <cell r="EY294">
            <v>6.6925125067837293E-2</v>
          </cell>
          <cell r="EZ294">
            <v>4.5511571247083694E-2</v>
          </cell>
          <cell r="FA294">
            <v>8.5304622966750202E-4</v>
          </cell>
          <cell r="FB294">
            <v>9.6064058378057995E-2</v>
          </cell>
          <cell r="FC294">
            <v>3.1815006895812417E-2</v>
          </cell>
          <cell r="FD294">
            <v>3.6774340671229741E-2</v>
          </cell>
          <cell r="FE294">
            <v>3.6010324464060051E-2</v>
          </cell>
          <cell r="FF294">
            <v>2.267188024442084E-2</v>
          </cell>
          <cell r="FG294">
            <v>6.0364422858144827E-3</v>
          </cell>
          <cell r="FH294">
            <v>4.8309933159550497E-2</v>
          </cell>
          <cell r="FI294">
            <v>5.8958664843521198E-2</v>
          </cell>
          <cell r="FJ294">
            <v>3.5347923234057006E-2</v>
          </cell>
          <cell r="FK294">
            <v>3.60583867170053E-2</v>
          </cell>
          <cell r="FL294">
            <v>2.7901269807086401E-2</v>
          </cell>
          <cell r="FM294">
            <v>3.1438555045395999E-2</v>
          </cell>
          <cell r="FN294">
            <v>3.420910489711973E-2</v>
          </cell>
          <cell r="FO294">
            <v>4.8480054639516754E-2</v>
          </cell>
          <cell r="FP294">
            <v>4.1935205609467299E-2</v>
          </cell>
          <cell r="FQ294">
            <v>88.351707247669282</v>
          </cell>
          <cell r="FS294">
            <v>-1.8544864703141761E-2</v>
          </cell>
          <cell r="FT294">
            <v>6.5114905348541363E-2</v>
          </cell>
          <cell r="FU294">
            <v>0.20244296984879617</v>
          </cell>
          <cell r="FV294">
            <v>-2.3749334618385798E-2</v>
          </cell>
          <cell r="FW294">
            <v>-9.9279565050942153E-2</v>
          </cell>
          <cell r="FX294">
            <v>-8.1765343338837226E-2</v>
          </cell>
          <cell r="FY294">
            <v>-5.9159507630220043E-2</v>
          </cell>
          <cell r="FZ294">
            <v>6.2869552502136106E-3</v>
          </cell>
          <cell r="GA294">
            <v>8.3124014514288636E-2</v>
          </cell>
          <cell r="GB294">
            <v>6.6952085556726715E-2</v>
          </cell>
          <cell r="GC294">
            <v>5.0220460539636802E-2</v>
          </cell>
          <cell r="GD294">
            <v>1.1586638194262866E-2</v>
          </cell>
          <cell r="GE294">
            <v>-7.7612855948637205E-2</v>
          </cell>
          <cell r="GF294">
            <v>-2.7530909284221194E-2</v>
          </cell>
          <cell r="GG294">
            <v>-0.1385280720792782</v>
          </cell>
          <cell r="GH294">
            <v>2.4225240810438864E-2</v>
          </cell>
          <cell r="GI294">
            <v>4.8508038786441388E-2</v>
          </cell>
          <cell r="GJ294">
            <v>-2.5966705475728769E-2</v>
          </cell>
          <cell r="GK294">
            <v>-3.8170042493615775E-2</v>
          </cell>
          <cell r="GL294">
            <v>4.2377012150811355E-2</v>
          </cell>
          <cell r="GM294">
            <v>4.0629623895627187E-3</v>
          </cell>
          <cell r="GN294">
            <v>-7.9595548626451129E-2</v>
          </cell>
          <cell r="GO294">
            <v>-1.8604698735772196E-2</v>
          </cell>
          <cell r="GP294">
            <v>-1.0028011817997839E-2</v>
          </cell>
          <cell r="GQ294">
            <v>2.4569697138654423E-2</v>
          </cell>
          <cell r="GR294">
            <v>4.0281450970307331E-2</v>
          </cell>
          <cell r="GS294">
            <v>2.0012012738816587E-2</v>
          </cell>
          <cell r="GT294">
            <v>1.9499185995143886E-2</v>
          </cell>
          <cell r="GU294">
            <v>2.5422147755598257E-3</v>
          </cell>
          <cell r="GV294">
            <v>4.048438097738849E-2</v>
          </cell>
          <cell r="GW294">
            <v>4.0129311332475659E-2</v>
          </cell>
          <cell r="GX294">
            <v>1.3014399442997204E-2</v>
          </cell>
          <cell r="GY294">
            <v>6.9561601679819507E-3</v>
          </cell>
          <cell r="GZ294">
            <v>7.3166243423943289E-3</v>
          </cell>
          <cell r="HA294">
            <v>1.2663090757770501E-2</v>
          </cell>
          <cell r="HB294">
            <v>3.7716782835637286E-2</v>
          </cell>
          <cell r="HC294">
            <v>-2.5632572292525468E-3</v>
          </cell>
          <cell r="HD294">
            <v>1.0545682922095345E-2</v>
          </cell>
          <cell r="HE294">
            <v>4.4545315256230289E-3</v>
          </cell>
          <cell r="HF294">
            <v>3.4060192366034636E-2</v>
          </cell>
          <cell r="HG294">
            <v>1.1001399167052117E-2</v>
          </cell>
          <cell r="HH294">
            <v>1.4703339170256013E-2</v>
          </cell>
          <cell r="HI294">
            <v>1.9725984975036415E-3</v>
          </cell>
          <cell r="HJ294">
            <v>1.2156529876499622E-2</v>
          </cell>
          <cell r="HK294">
            <v>1.3689634210103829E-2</v>
          </cell>
          <cell r="HL294">
            <v>3.0248869116265231E-2</v>
          </cell>
          <cell r="HM294">
            <v>2.8572496216374255E-2</v>
          </cell>
          <cell r="HN294">
            <v>1.2761011890172869E-2</v>
          </cell>
          <cell r="HO294">
            <v>2.5346827497487734E-2</v>
          </cell>
          <cell r="HP294">
            <v>3.5670780959057735E-2</v>
          </cell>
          <cell r="HR294">
            <v>-2.7387474535791601E-3</v>
          </cell>
          <cell r="HS294">
            <v>-1.1700737925576354E-2</v>
          </cell>
          <cell r="HT294">
            <v>3.6959747245906005E-2</v>
          </cell>
          <cell r="HU294">
            <v>1.8129641060945723E-2</v>
          </cell>
          <cell r="HV294">
            <v>1.7644474866127302E-2</v>
          </cell>
          <cell r="HW294">
            <v>1.541033009874182E-3</v>
          </cell>
          <cell r="HX294">
            <v>3.8474680079338963E-2</v>
          </cell>
          <cell r="HY294">
            <v>3.7784130256488524E-2</v>
          </cell>
          <cell r="HZ294">
            <v>1.1591966851166813E-2</v>
          </cell>
          <cell r="IA294">
            <v>1.2758334617597455E-3</v>
          </cell>
          <cell r="IB294">
            <v>6.0382796347653311E-3</v>
          </cell>
          <cell r="IC294">
            <v>1.0472404950398362E-2</v>
          </cell>
          <cell r="ID294">
            <v>3.4124667968230105E-2</v>
          </cell>
          <cell r="IE294">
            <v>-4.1672959283151068E-3</v>
          </cell>
          <cell r="IF294">
            <v>8.192820010884283E-3</v>
          </cell>
          <cell r="IG294">
            <v>2.3437571425342085E-3</v>
          </cell>
          <cell r="IH294">
            <v>3.0345061080149005E-2</v>
          </cell>
          <cell r="II294">
            <v>8.4125840074893432E-3</v>
          </cell>
          <cell r="IJ294">
            <v>1.1882585364031195E-2</v>
          </cell>
          <cell r="IK294">
            <v>-2.631002242243774E-4</v>
          </cell>
          <cell r="IL294">
            <v>9.4075643873190451E-3</v>
          </cell>
          <cell r="IM294">
            <v>1.0829007669157287E-2</v>
          </cell>
          <cell r="IN294">
            <v>2.6496122104934683E-2</v>
          </cell>
          <cell r="IO294">
            <v>2.4898028517237547E-2</v>
          </cell>
          <cell r="IP294">
            <v>9.8502390042665144E-3</v>
          </cell>
          <cell r="IQ294">
            <v>2.1741961763316553E-2</v>
          </cell>
          <cell r="IR294">
            <v>3.1493318047184804E-2</v>
          </cell>
          <cell r="IT294">
            <v>-2.2867904563189656E-3</v>
          </cell>
          <cell r="IU294">
            <v>-1.793053445350401E-2</v>
          </cell>
          <cell r="IV294">
            <v>1.3987891050010415E-2</v>
          </cell>
          <cell r="IW294">
            <v>1.3280390773729556E-2</v>
          </cell>
          <cell r="IX294">
            <v>-4.4569813940760539E-2</v>
          </cell>
          <cell r="IY294">
            <v>5.3632263306480077E-4</v>
          </cell>
          <cell r="IZ294">
            <v>3.6989610728501487E-2</v>
          </cell>
          <cell r="JA294">
            <v>1.0399570317845663E-2</v>
          </cell>
          <cell r="JB294">
            <v>7.2782029859732589E-3</v>
          </cell>
          <cell r="JC294">
            <v>3.8443832624354357E-2</v>
          </cell>
          <cell r="JD294">
            <v>2.2780706051443778E-2</v>
          </cell>
          <cell r="JE294">
            <v>-2.1196294943062521E-2</v>
          </cell>
          <cell r="JF294">
            <v>7.1321923875933724E-2</v>
          </cell>
          <cell r="JG294">
            <v>8.2549930379443026E-3</v>
          </cell>
          <cell r="JH294">
            <v>1.3044973830890205E-2</v>
          </cell>
          <cell r="JI294">
            <v>1.2301062587273259E-2</v>
          </cell>
          <cell r="JJ294">
            <v>-1.3384381215260088E-3</v>
          </cell>
          <cell r="JK294">
            <v>-1.7554140652990213E-2</v>
          </cell>
          <cell r="JL294">
            <v>2.3732061120972148E-2</v>
          </cell>
          <cell r="JM294">
            <v>3.3955428043554781E-2</v>
          </cell>
          <cell r="JN294">
            <v>1.0953808420821165E-2</v>
          </cell>
          <cell r="JO294">
            <v>1.1289547453570359E-2</v>
          </cell>
          <cell r="JP294">
            <v>3.4043130916576736E-3</v>
          </cell>
          <cell r="JQ294">
            <v>6.9546776729143556E-3</v>
          </cell>
          <cell r="JR294">
            <v>9.3839729624451973E-3</v>
          </cell>
          <cell r="JS294">
            <v>2.3165352687869234E-2</v>
          </cell>
          <cell r="JT294">
            <v>1.6450320544088015E-2</v>
          </cell>
        </row>
        <row r="295">
          <cell r="BM295" t="str">
            <v>Control valve—Middle East (US$)</v>
          </cell>
          <cell r="BN295">
            <v>0</v>
          </cell>
          <cell r="BO295">
            <v>0.10177188923763558</v>
          </cell>
          <cell r="BP295">
            <v>-9.7466524705106528E-3</v>
          </cell>
          <cell r="BQ295">
            <v>-4.7827715475319388E-2</v>
          </cell>
          <cell r="BR295">
            <v>-5.6270349910852335E-2</v>
          </cell>
          <cell r="BS295">
            <v>-3.5048010568175747E-2</v>
          </cell>
          <cell r="BT295">
            <v>-2.2186556200627372E-3</v>
          </cell>
          <cell r="BU295">
            <v>-1.0662447690364063E-2</v>
          </cell>
          <cell r="BV295">
            <v>0.10018308251811225</v>
          </cell>
          <cell r="BW295">
            <v>3.6724155209117537E-2</v>
          </cell>
          <cell r="BX295">
            <v>-2.029766171459424E-2</v>
          </cell>
          <cell r="BY295">
            <v>-1.5580435923950309E-2</v>
          </cell>
          <cell r="BZ295">
            <v>5.1574619941894495E-2</v>
          </cell>
          <cell r="CA295">
            <v>4.0876094190629875E-2</v>
          </cell>
          <cell r="CB295">
            <v>5.3994625902960003E-2</v>
          </cell>
          <cell r="CC295">
            <v>3.4347615341455917E-2</v>
          </cell>
          <cell r="CD295">
            <v>-2.1399646895289837E-2</v>
          </cell>
          <cell r="CE295">
            <v>3.3134887155014336E-2</v>
          </cell>
          <cell r="CF295">
            <v>4.3416713459450751E-2</v>
          </cell>
          <cell r="CG295">
            <v>2.0752424356155652E-2</v>
          </cell>
          <cell r="CH295">
            <v>-2.0054791607075795E-2</v>
          </cell>
          <cell r="CI295">
            <v>6.0069950921586956E-2</v>
          </cell>
          <cell r="CJ295">
            <v>8.3488550586371835E-2</v>
          </cell>
          <cell r="CK295">
            <v>2.7124771982608209E-2</v>
          </cell>
          <cell r="CL295">
            <v>1.1380530673841427E-2</v>
          </cell>
          <cell r="CM295">
            <v>7.4950445355601275E-2</v>
          </cell>
          <cell r="CN295">
            <v>5.7281191334842857E-2</v>
          </cell>
          <cell r="CO295">
            <v>6.3850527517666719E-2</v>
          </cell>
          <cell r="CP295">
            <v>3.71003094612012E-2</v>
          </cell>
          <cell r="CQ295">
            <v>3.3529921368957459E-2</v>
          </cell>
          <cell r="CR295">
            <v>3.7453272278857759E-2</v>
          </cell>
          <cell r="CS295">
            <v>4.4359598057138017E-2</v>
          </cell>
          <cell r="CT295">
            <v>4.1806691629235213E-2</v>
          </cell>
          <cell r="CU295">
            <v>5.6435157433540953E-2</v>
          </cell>
          <cell r="CV295">
            <v>4.7670974217470449E-2</v>
          </cell>
          <cell r="CW295">
            <v>3.4729757220690084E-2</v>
          </cell>
          <cell r="CX295">
            <v>3.221003634402806E-2</v>
          </cell>
          <cell r="CY295">
            <v>4.2289913515568635E-2</v>
          </cell>
          <cell r="CZ295">
            <v>4.199068388503327E-2</v>
          </cell>
          <cell r="DA295">
            <v>3.9361065698645101E-2</v>
          </cell>
          <cell r="DB295">
            <v>4.0513580654038699E-2</v>
          </cell>
          <cell r="DC295">
            <v>4.3452552617839549E-2</v>
          </cell>
          <cell r="DD295">
            <v>4.7433379664299363E-2</v>
          </cell>
          <cell r="DE295">
            <v>5.1093835343901821E-2</v>
          </cell>
          <cell r="DF295">
            <v>4.3949840248128175E-2</v>
          </cell>
          <cell r="DG295">
            <v>4.3040983842518456E-2</v>
          </cell>
          <cell r="DH295">
            <v>4.0337792057143773E-2</v>
          </cell>
          <cell r="DI295">
            <v>3.8465486768453794E-2</v>
          </cell>
          <cell r="DJ295">
            <v>4.2856314129758967E-2</v>
          </cell>
          <cell r="DK295">
            <v>4.2047129675998642E-2</v>
          </cell>
          <cell r="DL295">
            <v>3.8672927069688778E-2</v>
          </cell>
          <cell r="DN295">
            <v>2.6638304097267522E-2</v>
          </cell>
          <cell r="DO295">
            <v>3.6513158218465659E-2</v>
          </cell>
          <cell r="DP295">
            <v>5.4417131768100709E-2</v>
          </cell>
          <cell r="DQ295">
            <v>6.065800114178338E-2</v>
          </cell>
          <cell r="DR295">
            <v>3.5245293988141135E-2</v>
          </cell>
          <cell r="DS295">
            <v>3.1853425300509587E-2</v>
          </cell>
          <cell r="DT295">
            <v>3.5580608664914873E-2</v>
          </cell>
          <cell r="DU295">
            <v>4.2141618154281114E-2</v>
          </cell>
          <cell r="DV295">
            <v>3.9716357047773453E-2</v>
          </cell>
          <cell r="DW295">
            <v>5.3613399561863902E-2</v>
          </cell>
          <cell r="DX295">
            <v>4.5287425506596923E-2</v>
          </cell>
          <cell r="DY295">
            <v>3.2993269359655582E-2</v>
          </cell>
          <cell r="DZ295">
            <v>3.0599534526826656E-2</v>
          </cell>
          <cell r="EA295">
            <v>4.0175417839790201E-2</v>
          </cell>
          <cell r="EB295">
            <v>3.9891149690781606E-2</v>
          </cell>
          <cell r="EC295">
            <v>3.7393012413712845E-2</v>
          </cell>
          <cell r="ED295">
            <v>3.8487901621336765E-2</v>
          </cell>
          <cell r="EE295">
            <v>4.1279924986947568E-2</v>
          </cell>
          <cell r="EF295">
            <v>4.5061710681084395E-2</v>
          </cell>
          <cell r="EG295">
            <v>4.8539143576706731E-2</v>
          </cell>
          <cell r="EH295">
            <v>4.1752348235721763E-2</v>
          </cell>
          <cell r="EI295">
            <v>4.0888934650392533E-2</v>
          </cell>
          <cell r="EJ295">
            <v>3.8320902454286584E-2</v>
          </cell>
          <cell r="EK295">
            <v>3.6542212430031105E-2</v>
          </cell>
          <cell r="EL295">
            <v>4.0713498423271016E-2</v>
          </cell>
          <cell r="EM295">
            <v>3.9944773192198704E-2</v>
          </cell>
          <cell r="EN295">
            <v>3.6739280716204338E-2</v>
          </cell>
          <cell r="EP295">
            <v>2.2338930813413843E-2</v>
          </cell>
          <cell r="EQ295">
            <v>3.9333861929293341E-2</v>
          </cell>
          <cell r="ER295">
            <v>3.3900028299548191E-2</v>
          </cell>
          <cell r="ES295">
            <v>4.6595501034433121E-2</v>
          </cell>
          <cell r="ET295">
            <v>2.2621164815163006E-4</v>
          </cell>
          <cell r="EU295">
            <v>3.7451697965159091E-2</v>
          </cell>
          <cell r="EV295">
            <v>3.7868065174206544E-2</v>
          </cell>
          <cell r="EW295">
            <v>3.4839012753450749E-2</v>
          </cell>
          <cell r="EX295">
            <v>4.7537405359247539E-2</v>
          </cell>
          <cell r="EY295">
            <v>6.1881399524581944E-2</v>
          </cell>
          <cell r="EZ295">
            <v>5.9855342777689502E-2</v>
          </cell>
          <cell r="FA295">
            <v>5.5149884406299483E-2</v>
          </cell>
          <cell r="FB295">
            <v>4.1453090919322755E-2</v>
          </cell>
          <cell r="FC295">
            <v>3.7760294945694335E-2</v>
          </cell>
          <cell r="FD295">
            <v>4.1074534267925997E-2</v>
          </cell>
          <cell r="FE295">
            <v>3.3633155099601512E-2</v>
          </cell>
          <cell r="FF295">
            <v>3.1856038047911261E-2</v>
          </cell>
          <cell r="FG295">
            <v>3.2960663204916835E-2</v>
          </cell>
          <cell r="FH295">
            <v>3.6857015465271946E-2</v>
          </cell>
          <cell r="FI295">
            <v>3.9053899696396707E-2</v>
          </cell>
          <cell r="FJ295">
            <v>3.7668727396118117E-2</v>
          </cell>
          <cell r="FK295">
            <v>3.3440692379895311E-2</v>
          </cell>
          <cell r="FL295">
            <v>3.481090121527658E-2</v>
          </cell>
          <cell r="FM295">
            <v>3.1753170053577064E-2</v>
          </cell>
          <cell r="FN295">
            <v>3.7962981837266159E-2</v>
          </cell>
          <cell r="FO295">
            <v>3.107319485669105E-2</v>
          </cell>
          <cell r="FP295">
            <v>3.2378132121066258E-2</v>
          </cell>
          <cell r="FQ295">
            <v>92.582735261120618</v>
          </cell>
          <cell r="FS295">
            <v>7.7496939859774239E-2</v>
          </cell>
          <cell r="FT295">
            <v>-2.4942868720962186E-2</v>
          </cell>
          <cell r="FU295">
            <v>-6.6257117046069958E-2</v>
          </cell>
          <cell r="FV295">
            <v>-8.0941199485099813E-2</v>
          </cell>
          <cell r="FW295">
            <v>-6.4386838288748027E-2</v>
          </cell>
          <cell r="FX295">
            <v>-3.2084367879442466E-2</v>
          </cell>
          <cell r="FY295">
            <v>-3.6696272630149185E-2</v>
          </cell>
          <cell r="FZ295">
            <v>7.9479131553383375E-2</v>
          </cell>
          <cell r="GA295">
            <v>3.01216497974377E-2</v>
          </cell>
          <cell r="GB295">
            <v>-3.1932045109201002E-2</v>
          </cell>
          <cell r="GC295">
            <v>-3.5617406903349802E-2</v>
          </cell>
          <cell r="GD295">
            <v>3.2265480865582452E-2</v>
          </cell>
          <cell r="GE295">
            <v>2.2964047163095413E-2</v>
          </cell>
          <cell r="GF295">
            <v>3.4647726712864646E-2</v>
          </cell>
          <cell r="GG295">
            <v>2.4101321320603608E-2</v>
          </cell>
          <cell r="GH295">
            <v>-3.1109783450666506E-2</v>
          </cell>
          <cell r="GI295">
            <v>1.3892369235880109E-2</v>
          </cell>
          <cell r="GJ295">
            <v>1.907098403366736E-2</v>
          </cell>
          <cell r="GK295">
            <v>2.8145842179367886E-3</v>
          </cell>
          <cell r="GL295">
            <v>-3.1724407066532567E-2</v>
          </cell>
          <cell r="GM295">
            <v>1.7777416518970801E-2</v>
          </cell>
          <cell r="GN295">
            <v>2.4301360062900068E-2</v>
          </cell>
          <cell r="GO295">
            <v>-5.1545787752591554E-3</v>
          </cell>
          <cell r="GP295">
            <v>-1.1987642248307617E-2</v>
          </cell>
          <cell r="GQ295">
            <v>5.204412932734126E-2</v>
          </cell>
          <cell r="GR295">
            <v>3.4411466802064528E-2</v>
          </cell>
          <cell r="GS295">
            <v>4.016834264662128E-2</v>
          </cell>
          <cell r="GT295">
            <v>1.4106420903648553E-2</v>
          </cell>
          <cell r="GU295">
            <v>1.0567449634950599E-2</v>
          </cell>
          <cell r="GV295">
            <v>1.4371441176213029E-2</v>
          </cell>
          <cell r="GW295">
            <v>2.0436571129943015E-2</v>
          </cell>
          <cell r="GX295">
            <v>1.8172428270365693E-2</v>
          </cell>
          <cell r="GY295">
            <v>3.2551770735739449E-2</v>
          </cell>
          <cell r="GZ295">
            <v>2.4997838342738055E-2</v>
          </cell>
          <cell r="HA295">
            <v>1.3073140674894512E-2</v>
          </cell>
          <cell r="HB295">
            <v>1.0561225205117042E-2</v>
          </cell>
          <cell r="HC295">
            <v>2.0327288986637937E-2</v>
          </cell>
          <cell r="HD295">
            <v>2.0060992338536421E-2</v>
          </cell>
          <cell r="HE295">
            <v>1.7691662798055008E-2</v>
          </cell>
          <cell r="HF295">
            <v>1.8489295283071971E-2</v>
          </cell>
          <cell r="HG295">
            <v>2.1432941812494111E-2</v>
          </cell>
          <cell r="HH295">
            <v>2.5374481332060661E-2</v>
          </cell>
          <cell r="HI295">
            <v>2.9066916800633003E-2</v>
          </cell>
          <cell r="HJ295">
            <v>2.2101231418813372E-2</v>
          </cell>
          <cell r="HK295">
            <v>2.1131344494667692E-2</v>
          </cell>
          <cell r="HL295">
            <v>1.8549709981409146E-2</v>
          </cell>
          <cell r="HM295">
            <v>1.673952067331963E-2</v>
          </cell>
          <cell r="HN295">
            <v>2.0894019427885047E-2</v>
          </cell>
          <cell r="HO295">
            <v>2.0123129477568336E-2</v>
          </cell>
          <cell r="HP295">
            <v>1.658133260693373E-2</v>
          </cell>
          <cell r="HR295">
            <v>2.2205143753069034E-3</v>
          </cell>
          <cell r="HS295">
            <v>1.5553815685499073E-2</v>
          </cell>
          <cell r="HT295">
            <v>3.1384477906179598E-2</v>
          </cell>
          <cell r="HU295">
            <v>3.7282505080290074E-2</v>
          </cell>
          <cell r="HV295">
            <v>1.2520195849740512E-2</v>
          </cell>
          <cell r="HW295">
            <v>9.1668091694776521E-3</v>
          </cell>
          <cell r="HX295">
            <v>1.3640437316980059E-2</v>
          </cell>
          <cell r="HY295">
            <v>1.9061474679644252E-2</v>
          </cell>
          <cell r="HZ295">
            <v>1.6493851193583042E-2</v>
          </cell>
          <cell r="IA295">
            <v>2.5490041604693037E-2</v>
          </cell>
          <cell r="IB295">
            <v>2.283826443998227E-2</v>
          </cell>
          <cell r="IC295">
            <v>1.0861755458321243E-2</v>
          </cell>
          <cell r="ID295">
            <v>8.3432829203089476E-3</v>
          </cell>
          <cell r="IE295">
            <v>1.7563913899945716E-2</v>
          </cell>
          <cell r="IF295">
            <v>1.7225435966924163E-2</v>
          </cell>
          <cell r="IG295">
            <v>1.4908431891043517E-2</v>
          </cell>
          <cell r="IH295">
            <v>1.556638938176591E-2</v>
          </cell>
          <cell r="II295">
            <v>1.8312892688684412E-2</v>
          </cell>
          <cell r="IJ295">
            <v>2.2009835928938459E-2</v>
          </cell>
          <cell r="IK295">
            <v>2.5448488202162389E-2</v>
          </cell>
          <cell r="IL295">
            <v>1.8844796203566494E-2</v>
          </cell>
          <cell r="IM295">
            <v>1.7890767006740971E-2</v>
          </cell>
          <cell r="IN295">
            <v>1.539482443322937E-2</v>
          </cell>
          <cell r="IO295">
            <v>1.3669845858532481E-2</v>
          </cell>
          <cell r="IP295">
            <v>1.7567275241367808E-2</v>
          </cell>
          <cell r="IQ295">
            <v>1.6785684636343889E-2</v>
          </cell>
          <cell r="IR295">
            <v>1.338170336693012E-2</v>
          </cell>
          <cell r="IT295">
            <v>-4.4996898480975656E-4</v>
          </cell>
          <cell r="IU295">
            <v>1.8673807153959165E-2</v>
          </cell>
          <cell r="IV295">
            <v>1.1859638818113583E-2</v>
          </cell>
          <cell r="IW295">
            <v>2.3798158656111124E-2</v>
          </cell>
          <cell r="IX295">
            <v>-2.1659137084430125E-2</v>
          </cell>
          <cell r="IY295">
            <v>1.4869020795294619E-2</v>
          </cell>
          <cell r="IZ295">
            <v>1.6185425424539934E-2</v>
          </cell>
          <cell r="JA295">
            <v>1.2172659366647354E-2</v>
          </cell>
          <cell r="JB295">
            <v>2.4272054550380506E-2</v>
          </cell>
          <cell r="JC295">
            <v>3.3534748040269236E-2</v>
          </cell>
          <cell r="JD295">
            <v>3.6812624183171883E-2</v>
          </cell>
          <cell r="JE295">
            <v>3.1904354128618362E-2</v>
          </cell>
          <cell r="JF295">
            <v>1.7943723691909108E-2</v>
          </cell>
          <cell r="JG295">
            <v>1.4064528973437351E-2</v>
          </cell>
          <cell r="JH295">
            <v>1.7246745941504438E-2</v>
          </cell>
          <cell r="JI295">
            <v>9.978295123699743E-3</v>
          </cell>
          <cell r="JJ295">
            <v>7.6300937739439689E-3</v>
          </cell>
          <cell r="JK295">
            <v>8.7387332890467295E-3</v>
          </cell>
          <cell r="JL295">
            <v>1.2547659765854702E-2</v>
          </cell>
          <cell r="JM295">
            <v>1.4520637384523027E-2</v>
          </cell>
          <cell r="JN295">
            <v>1.3219931483014369E-2</v>
          </cell>
          <cell r="JO295">
            <v>8.7344338079620165E-3</v>
          </cell>
          <cell r="JP295">
            <v>1.0149274072349002E-2</v>
          </cell>
          <cell r="JQ295">
            <v>7.2618244754112382E-3</v>
          </cell>
          <cell r="JR295">
            <v>1.3047741925525491E-2</v>
          </cell>
          <cell r="JS295">
            <v>6.1787674399442771E-3</v>
          </cell>
          <cell r="JT295">
            <v>7.1270052760656899E-3</v>
          </cell>
        </row>
        <row r="296">
          <cell r="BM296" t="str">
            <v>Control valve—CIS (US$)</v>
          </cell>
          <cell r="BN296">
            <v>0</v>
          </cell>
          <cell r="BO296">
            <v>0.13288648379784274</v>
          </cell>
          <cell r="BP296">
            <v>7.0244343431342671E-3</v>
          </cell>
          <cell r="BQ296">
            <v>1.3723452685520998E-2</v>
          </cell>
          <cell r="BR296">
            <v>7.6809972522042802E-3</v>
          </cell>
          <cell r="BS296">
            <v>4.231261107115758E-2</v>
          </cell>
          <cell r="BT296">
            <v>9.438475632860488E-2</v>
          </cell>
          <cell r="BU296">
            <v>1.0275199147076863E-2</v>
          </cell>
          <cell r="BV296">
            <v>6.4762419845753261E-2</v>
          </cell>
          <cell r="BW296">
            <v>-7.3661120674400893E-2</v>
          </cell>
          <cell r="BX296">
            <v>5.0449980798690897E-2</v>
          </cell>
          <cell r="BY296">
            <v>3.5191703928698193E-2</v>
          </cell>
          <cell r="BZ296">
            <v>7.7671820168218053E-2</v>
          </cell>
          <cell r="CA296">
            <v>5.6724582722930794E-2</v>
          </cell>
          <cell r="CB296">
            <v>-4.6287150452185122E-2</v>
          </cell>
          <cell r="CC296">
            <v>-0.27580437212303177</v>
          </cell>
          <cell r="CD296">
            <v>2.8060409379677687E-3</v>
          </cell>
          <cell r="CE296">
            <v>3.0388597730557132E-2</v>
          </cell>
          <cell r="CF296">
            <v>6.0283489290755776E-2</v>
          </cell>
          <cell r="CG296">
            <v>1.5110308227319624E-2</v>
          </cell>
          <cell r="CH296">
            <v>-9.0956195378604665E-2</v>
          </cell>
          <cell r="CI296">
            <v>9.0789711863877853E-2</v>
          </cell>
          <cell r="CJ296">
            <v>0.12885199737136377</v>
          </cell>
          <cell r="CK296">
            <v>-5.7477219823209191E-2</v>
          </cell>
          <cell r="CL296">
            <v>1.00119776087704E-2</v>
          </cell>
          <cell r="CM296">
            <v>4.8698502946241597E-2</v>
          </cell>
          <cell r="CN296">
            <v>4.7970576527415515E-2</v>
          </cell>
          <cell r="CO296">
            <v>3.8921868684058489E-2</v>
          </cell>
          <cell r="CP296">
            <v>3.7433084801736682E-2</v>
          </cell>
          <cell r="CQ296">
            <v>3.6550029366087498E-2</v>
          </cell>
          <cell r="CR296">
            <v>3.8151409969283588E-2</v>
          </cell>
          <cell r="CS296">
            <v>4.1146297927374155E-2</v>
          </cell>
          <cell r="CT296">
            <v>5.7472031677445502E-2</v>
          </cell>
          <cell r="CU296">
            <v>3.9755719753003141E-2</v>
          </cell>
          <cell r="CV296">
            <v>3.7456995402094836E-2</v>
          </cell>
          <cell r="CW296">
            <v>3.8401223667007899E-2</v>
          </cell>
          <cell r="CX296">
            <v>3.8326647377526397E-2</v>
          </cell>
          <cell r="CY296">
            <v>3.8304855532857229E-2</v>
          </cell>
          <cell r="CZ296">
            <v>2.9852256870058436E-2</v>
          </cell>
          <cell r="DA296">
            <v>5.9533935717887197E-2</v>
          </cell>
          <cell r="DB296">
            <v>4.9396053615726299E-2</v>
          </cell>
          <cell r="DC296">
            <v>4.86065743849022E-2</v>
          </cell>
          <cell r="DD296">
            <v>4.970697417181185E-2</v>
          </cell>
          <cell r="DE296">
            <v>3.5980418365257102E-2</v>
          </cell>
          <cell r="DF296">
            <v>3.7290239774469498E-2</v>
          </cell>
          <cell r="DG296">
            <v>4.1761781337350812E-2</v>
          </cell>
          <cell r="DH296">
            <v>3.0599308508598752E-2</v>
          </cell>
          <cell r="DI296">
            <v>3.2114285278624449E-2</v>
          </cell>
          <cell r="DJ296">
            <v>3.5888342895203804E-2</v>
          </cell>
          <cell r="DK296">
            <v>3.1059128644954949E-2</v>
          </cell>
          <cell r="DL296">
            <v>4.20406433494959E-2</v>
          </cell>
          <cell r="DN296">
            <v>4.7511378728331881E-2</v>
          </cell>
          <cell r="DO296">
            <v>1.6257338967525584E-2</v>
          </cell>
          <cell r="DP296">
            <v>4.5572047701044734E-2</v>
          </cell>
          <cell r="DQ296">
            <v>3.6975775249855562E-2</v>
          </cell>
          <cell r="DR296">
            <v>3.556143056164985E-2</v>
          </cell>
          <cell r="DS296">
            <v>3.4722527897783122E-2</v>
          </cell>
          <cell r="DT296">
            <v>3.6243839470819404E-2</v>
          </cell>
          <cell r="DU296">
            <v>3.9088983031005442E-2</v>
          </cell>
          <cell r="DV296">
            <v>5.4598430093573222E-2</v>
          </cell>
          <cell r="DW296">
            <v>3.7767933765352979E-2</v>
          </cell>
          <cell r="DX296">
            <v>3.558414563199009E-2</v>
          </cell>
          <cell r="DY296">
            <v>3.64811624836575E-2</v>
          </cell>
          <cell r="DZ296">
            <v>3.6410315008650079E-2</v>
          </cell>
          <cell r="EA296">
            <v>3.6389612756214364E-2</v>
          </cell>
          <cell r="EB296">
            <v>2.8359644026555511E-2</v>
          </cell>
          <cell r="EC296">
            <v>5.6557238931992833E-2</v>
          </cell>
          <cell r="ED296">
            <v>4.6926250934939982E-2</v>
          </cell>
          <cell r="EE296">
            <v>4.617624566565709E-2</v>
          </cell>
          <cell r="EF296">
            <v>4.7221625463221256E-2</v>
          </cell>
          <cell r="EG296">
            <v>3.4181397446994242E-2</v>
          </cell>
          <cell r="EH296">
            <v>3.5425727785746021E-2</v>
          </cell>
          <cell r="EI296">
            <v>3.9673692270483271E-2</v>
          </cell>
          <cell r="EJ296">
            <v>2.9069343083168813E-2</v>
          </cell>
          <cell r="EK296">
            <v>3.0508571014693224E-2</v>
          </cell>
          <cell r="EL296">
            <v>3.4093925750443614E-2</v>
          </cell>
          <cell r="EM296">
            <v>2.95061722127072E-2</v>
          </cell>
          <cell r="EN296">
            <v>3.9938611182021105E-2</v>
          </cell>
          <cell r="EP296">
            <v>8.0064812946860603E-2</v>
          </cell>
          <cell r="EQ296">
            <v>4.1511442079767008E-2</v>
          </cell>
          <cell r="ER296">
            <v>4.2920578274700388E-2</v>
          </cell>
          <cell r="ES296">
            <v>4.0108406921040944E-2</v>
          </cell>
          <cell r="ET296">
            <v>3.5576372072844066E-2</v>
          </cell>
          <cell r="EU296">
            <v>-1.1006594183226215E-3</v>
          </cell>
          <cell r="EV296">
            <v>4.1707375962122831E-2</v>
          </cell>
          <cell r="EW296">
            <v>5.3204113876420142E-2</v>
          </cell>
          <cell r="EX296">
            <v>9.2337725431015476E-3</v>
          </cell>
          <cell r="EY296">
            <v>5.5360369559609865E-2</v>
          </cell>
          <cell r="EZ296">
            <v>4.4582364058695971E-2</v>
          </cell>
          <cell r="FA296">
            <v>3.9253798971872776E-2</v>
          </cell>
          <cell r="FB296">
            <v>3.9222170692637989E-2</v>
          </cell>
          <cell r="FC296">
            <v>4.9446613367096118E-2</v>
          </cell>
          <cell r="FD296">
            <v>4.9665294947548122E-2</v>
          </cell>
          <cell r="FE296">
            <v>4.1447648169118882E-2</v>
          </cell>
          <cell r="FF296">
            <v>3.1835192126773972E-2</v>
          </cell>
          <cell r="FG296">
            <v>4.2379927216516601E-2</v>
          </cell>
          <cell r="FH296">
            <v>4.8865361068972837E-2</v>
          </cell>
          <cell r="FI296">
            <v>2.7864598511625836E-2</v>
          </cell>
          <cell r="FJ296">
            <v>3.2499787966392253E-2</v>
          </cell>
          <cell r="FK296">
            <v>3.9033004282950999E-2</v>
          </cell>
          <cell r="FL296">
            <v>4.3205726456570413E-2</v>
          </cell>
          <cell r="FM296">
            <v>3.4896920766511096E-2</v>
          </cell>
          <cell r="FN296">
            <v>3.4818840123455111E-2</v>
          </cell>
          <cell r="FO296">
            <v>4.2175433372770299E-2</v>
          </cell>
          <cell r="FP296">
            <v>2.7583959152911973E-2</v>
          </cell>
          <cell r="FQ296">
            <v>87.887847350091917</v>
          </cell>
          <cell r="FS296">
            <v>0.10792599759040744</v>
          </cell>
          <cell r="FT296">
            <v>-8.4291474215173467E-3</v>
          </cell>
          <cell r="FU296">
            <v>-5.8972786620159479E-3</v>
          </cell>
          <cell r="FV296">
            <v>-1.866165956660859E-2</v>
          </cell>
          <cell r="FW296">
            <v>1.0621676742702091E-2</v>
          </cell>
          <cell r="FX296">
            <v>6.1627499022022247E-2</v>
          </cell>
          <cell r="FY296">
            <v>-1.6309587424705785E-2</v>
          </cell>
          <cell r="FZ296">
            <v>4.4725037631952791E-2</v>
          </cell>
          <cell r="GA296">
            <v>-7.9560623867285463E-2</v>
          </cell>
          <cell r="GB296">
            <v>3.7975438954830354E-2</v>
          </cell>
          <cell r="GC296">
            <v>1.4121311906164058E-2</v>
          </cell>
          <cell r="GD296">
            <v>5.7883481176734808E-2</v>
          </cell>
          <cell r="GE296">
            <v>3.8539804989512927E-2</v>
          </cell>
          <cell r="GF296">
            <v>-6.3793298873665805E-2</v>
          </cell>
          <cell r="GG296">
            <v>-0.28297828659992985</v>
          </cell>
          <cell r="GH296">
            <v>-7.1442759254704002E-3</v>
          </cell>
          <cell r="GI296">
            <v>1.1197230463789953E-2</v>
          </cell>
          <cell r="GJ296">
            <v>3.5544212440077327E-2</v>
          </cell>
          <cell r="GK296">
            <v>-2.7283821320249757E-3</v>
          </cell>
          <cell r="GL296">
            <v>-0.10178148596105496</v>
          </cell>
          <cell r="GM296">
            <v>4.7271582352785613E-2</v>
          </cell>
          <cell r="GN296">
            <v>6.7186760387491828E-2</v>
          </cell>
          <cell r="GO296">
            <v>-8.7097791976172623E-2</v>
          </cell>
          <cell r="GP296">
            <v>-1.3324574589321014E-2</v>
          </cell>
          <cell r="GQ296">
            <v>2.6351594369536713E-2</v>
          </cell>
          <cell r="GR296">
            <v>2.5302247042257253E-2</v>
          </cell>
          <cell r="GS296">
            <v>1.5794616194785061E-2</v>
          </cell>
          <cell r="GT296">
            <v>1.4431818173784361E-2</v>
          </cell>
          <cell r="GU296">
            <v>1.3520458322148654E-2</v>
          </cell>
          <cell r="GV296">
            <v>1.5054046315257974E-2</v>
          </cell>
          <cell r="GW296">
            <v>1.7296877702001501E-2</v>
          </cell>
          <cell r="GX296">
            <v>3.3482386868945779E-2</v>
          </cell>
          <cell r="GY296">
            <v>1.6249413898472786E-2</v>
          </cell>
          <cell r="GZ296">
            <v>1.5004905003663582E-2</v>
          </cell>
          <cell r="HA296">
            <v>1.6667764312320532E-2</v>
          </cell>
          <cell r="HB296">
            <v>1.6549550955182735E-2</v>
          </cell>
          <cell r="HC296">
            <v>1.6426202201445861E-2</v>
          </cell>
          <cell r="HD296">
            <v>8.1780301414480228E-3</v>
          </cell>
          <cell r="HE296">
            <v>3.7443953229957527E-2</v>
          </cell>
          <cell r="HF296">
            <v>2.718375520682792E-2</v>
          </cell>
          <cell r="HG296">
            <v>2.6478200077940661E-2</v>
          </cell>
          <cell r="HH296">
            <v>2.7600194044832049E-2</v>
          </cell>
          <cell r="HI296">
            <v>1.4270219408294427E-2</v>
          </cell>
          <cell r="HJ296">
            <v>1.5581008336767566E-2</v>
          </cell>
          <cell r="HK296">
            <v>1.9879012329184764E-2</v>
          </cell>
          <cell r="HL296">
            <v>9.0151821869173254E-3</v>
          </cell>
          <cell r="HM296">
            <v>1.0521194074365026E-2</v>
          </cell>
          <cell r="HN296">
            <v>1.4072791935160867E-2</v>
          </cell>
          <cell r="HO296">
            <v>9.366308908448584E-3</v>
          </cell>
          <cell r="HP296">
            <v>1.9877420734720985E-2</v>
          </cell>
          <cell r="HR296">
            <v>2.2597139239050046E-2</v>
          </cell>
          <cell r="HS296">
            <v>-4.2924104497144011E-3</v>
          </cell>
          <cell r="HT296">
            <v>2.2732605570570552E-2</v>
          </cell>
          <cell r="HU296">
            <v>1.4122204047712028E-2</v>
          </cell>
          <cell r="HV296">
            <v>1.2829392778413551E-2</v>
          </cell>
          <cell r="HW296">
            <v>1.1972830879806606E-2</v>
          </cell>
          <cell r="HX296">
            <v>1.4289616684104223E-2</v>
          </cell>
          <cell r="HY296">
            <v>1.6076445777436499E-2</v>
          </cell>
          <cell r="HZ296">
            <v>3.1043526825332401E-2</v>
          </cell>
          <cell r="IA296">
            <v>1.0067527629769257E-2</v>
          </cell>
          <cell r="IB296">
            <v>1.3343377479577034E-2</v>
          </cell>
          <cell r="IC296">
            <v>1.4274921710958344E-2</v>
          </cell>
          <cell r="ID296">
            <v>1.4028577034148615E-2</v>
          </cell>
          <cell r="IE296">
            <v>1.3860405268578457E-2</v>
          </cell>
          <cell r="IF296">
            <v>5.9452737305827341E-3</v>
          </cell>
          <cell r="IG296">
            <v>3.3657290666193607E-2</v>
          </cell>
          <cell r="IH296">
            <v>2.3818487390205423E-2</v>
          </cell>
          <cell r="II296">
            <v>2.3101217474577718E-2</v>
          </cell>
          <cell r="IJ296">
            <v>2.412210751017696E-2</v>
          </cell>
          <cell r="IK296">
            <v>1.140692461066739E-2</v>
          </cell>
          <cell r="IL296">
            <v>1.2657294602125946E-2</v>
          </cell>
          <cell r="IM296">
            <v>1.6702375088058163E-2</v>
          </cell>
          <cell r="IN296">
            <v>6.3475390697498302E-3</v>
          </cell>
          <cell r="IO296">
            <v>7.7693429266616487E-3</v>
          </cell>
          <cell r="IP296">
            <v>1.1094926666898042E-2</v>
          </cell>
          <cell r="IQ296">
            <v>6.5795464671045689E-3</v>
          </cell>
          <cell r="IR296">
            <v>1.6508953406924043E-2</v>
          </cell>
          <cell r="IT296">
            <v>5.5989148745899664E-2</v>
          </cell>
          <cell r="IU296">
            <v>2.0808100996890788E-2</v>
          </cell>
          <cell r="IV296">
            <v>2.0687891250614765E-2</v>
          </cell>
          <cell r="IW296">
            <v>1.7452368900894744E-2</v>
          </cell>
          <cell r="IX296">
            <v>1.2917547720809885E-2</v>
          </cell>
          <cell r="IY296">
            <v>-2.2844150105928662E-2</v>
          </cell>
          <cell r="IZ296">
            <v>1.9944527180600913E-2</v>
          </cell>
          <cell r="JA296">
            <v>3.0135504808387337E-2</v>
          </cell>
          <cell r="JB296">
            <v>-1.3180871216869172E-2</v>
          </cell>
          <cell r="JC296">
            <v>2.7187795296932826E-2</v>
          </cell>
          <cell r="JD296">
            <v>2.187170111037573E-2</v>
          </cell>
          <cell r="JE296">
            <v>1.6358468168904849E-2</v>
          </cell>
          <cell r="JF296">
            <v>1.576316341261097E-2</v>
          </cell>
          <cell r="JG296">
            <v>2.5484007096805428E-2</v>
          </cell>
          <cell r="JH296">
            <v>2.5640883977599227E-2</v>
          </cell>
          <cell r="JI296">
            <v>1.7613952270210786E-2</v>
          </cell>
          <cell r="JJ296">
            <v>7.6097372739127866E-3</v>
          </cell>
          <cell r="JK296">
            <v>1.7937124656725922E-2</v>
          </cell>
          <cell r="JL296">
            <v>2.4274466892902025E-2</v>
          </cell>
          <cell r="JM296">
            <v>3.595528520413227E-3</v>
          </cell>
          <cell r="JN296">
            <v>8.172778845034312E-3</v>
          </cell>
          <cell r="JO296">
            <v>1.419305143624161E-2</v>
          </cell>
          <cell r="JP296">
            <v>1.8344033726985565E-2</v>
          </cell>
          <cell r="JQ296">
            <v>1.0330950086763879E-2</v>
          </cell>
          <cell r="JR296">
            <v>9.9790721182146935E-3</v>
          </cell>
          <cell r="JS296">
            <v>1.7012951396676579E-2</v>
          </cell>
          <cell r="JT296">
            <v>2.4500938673817085E-3</v>
          </cell>
        </row>
        <row r="297">
          <cell r="BM297" t="str">
            <v>Switchgears—Global (US$)</v>
          </cell>
          <cell r="BN297">
            <v>0</v>
          </cell>
          <cell r="BO297">
            <v>-1.0000000000000009E-2</v>
          </cell>
          <cell r="BP297">
            <v>-2.0202020202020221E-2</v>
          </cell>
          <cell r="BQ297">
            <v>1.0309278350515427E-2</v>
          </cell>
          <cell r="BR297">
            <v>8.6734693877551061E-2</v>
          </cell>
          <cell r="BS297">
            <v>0.11737089201877926</v>
          </cell>
          <cell r="BT297">
            <v>0.14705882352941169</v>
          </cell>
          <cell r="BU297">
            <v>9.186813186813203E-2</v>
          </cell>
          <cell r="BV297">
            <v>6.0118089103596173E-2</v>
          </cell>
          <cell r="BW297">
            <v>6.3291139240506666E-3</v>
          </cell>
          <cell r="BX297">
            <v>1.8867924528301883E-2</v>
          </cell>
          <cell r="BY297">
            <v>2.0000000000000018E-2</v>
          </cell>
          <cell r="BZ297">
            <v>1.8703945775841113E-2</v>
          </cell>
          <cell r="CA297">
            <v>2.4483773720580526E-3</v>
          </cell>
          <cell r="CB297">
            <v>3.0019999999999492E-3</v>
          </cell>
          <cell r="CC297">
            <v>-0.12317223871735195</v>
          </cell>
          <cell r="CD297">
            <v>-2.0345529820779196E-2</v>
          </cell>
          <cell r="CE297">
            <v>2.5841907239299244E-2</v>
          </cell>
          <cell r="CF297">
            <v>2.448005261052022E-2</v>
          </cell>
          <cell r="CG297">
            <v>-5.1778703086693412E-3</v>
          </cell>
          <cell r="CH297">
            <v>-5.2860132119743497E-2</v>
          </cell>
          <cell r="CI297">
            <v>8.6150387910763265E-2</v>
          </cell>
          <cell r="CJ297">
            <v>6.5099874265128976E-2</v>
          </cell>
          <cell r="CK297">
            <v>-2.2676266500461395E-2</v>
          </cell>
          <cell r="CL297">
            <v>5.7449685188972806E-3</v>
          </cell>
          <cell r="CM297">
            <v>6.0494924784742166E-2</v>
          </cell>
          <cell r="CN297">
            <v>6.263423896797736E-2</v>
          </cell>
          <cell r="CO297">
            <v>5.361397171703125E-2</v>
          </cell>
          <cell r="CP297">
            <v>4.234605003970817E-2</v>
          </cell>
          <cell r="CQ297">
            <v>4.6478660190038552E-2</v>
          </cell>
          <cell r="CR297">
            <v>4.5129180957320249E-2</v>
          </cell>
          <cell r="CS297">
            <v>3.8211230893596564E-2</v>
          </cell>
          <cell r="CT297">
            <v>4.3924718356350971E-2</v>
          </cell>
          <cell r="CU297">
            <v>4.364372529781757E-2</v>
          </cell>
          <cell r="CV297">
            <v>4.1168561428271952E-2</v>
          </cell>
          <cell r="CW297">
            <v>4.798896677667909E-2</v>
          </cell>
          <cell r="CX297">
            <v>4.6442291223368216E-2</v>
          </cell>
          <cell r="CY297">
            <v>4.6509030238282408E-2</v>
          </cell>
          <cell r="CZ297">
            <v>5.2437583799747403E-2</v>
          </cell>
          <cell r="DA297">
            <v>5.7038196043524655E-2</v>
          </cell>
          <cell r="DB297">
            <v>4.6928081721075654E-2</v>
          </cell>
          <cell r="DC297">
            <v>4.9525681873082997E-2</v>
          </cell>
          <cell r="DD297">
            <v>4.6712327400136852E-2</v>
          </cell>
          <cell r="DE297">
            <v>4.5716010279973851E-2</v>
          </cell>
          <cell r="DF297">
            <v>5.4795572503027128E-2</v>
          </cell>
          <cell r="DG297">
            <v>5.2735753799923214E-2</v>
          </cell>
          <cell r="DH297">
            <v>4.7689752328187708E-2</v>
          </cell>
          <cell r="DI297">
            <v>4.6340878072082835E-2</v>
          </cell>
          <cell r="DJ297">
            <v>4.9509054756316458E-2</v>
          </cell>
          <cell r="DK297">
            <v>4.558243300423602E-2</v>
          </cell>
          <cell r="DL297">
            <v>4.1049343846992069E-2</v>
          </cell>
          <cell r="DN297">
            <v>3.3566794876500064E-2</v>
          </cell>
          <cell r="DO297">
            <v>3.3875212475934495E-2</v>
          </cell>
          <cell r="DP297">
            <v>3.7227281902769638E-2</v>
          </cell>
          <cell r="DQ297">
            <v>3.155680714240109E-2</v>
          </cell>
          <cell r="DR297">
            <v>5.1015118848849128E-2</v>
          </cell>
          <cell r="DS297">
            <v>5.4057114790072074E-2</v>
          </cell>
          <cell r="DT297">
            <v>5.4891345977302608E-2</v>
          </cell>
          <cell r="DU297">
            <v>5.0930985147505006E-2</v>
          </cell>
          <cell r="DV297">
            <v>5.0857628548629887E-2</v>
          </cell>
          <cell r="DW297">
            <v>5.0877048519641824E-2</v>
          </cell>
          <cell r="DX297">
            <v>5.2305971691034008E-2</v>
          </cell>
          <cell r="DY297">
            <v>5.7721021873138607E-2</v>
          </cell>
          <cell r="DZ297">
            <v>6.2597178899620506E-2</v>
          </cell>
          <cell r="EA297">
            <v>5.9049832347262673E-2</v>
          </cell>
          <cell r="EB297">
            <v>6.9163021175305636E-2</v>
          </cell>
          <cell r="EC297">
            <v>7.5811424941140126E-2</v>
          </cell>
          <cell r="ED297">
            <v>6.2609542264255677E-2</v>
          </cell>
          <cell r="EE297">
            <v>5.9369020275880743E-2</v>
          </cell>
          <cell r="EF297">
            <v>5.4952928868269114E-2</v>
          </cell>
          <cell r="EG297">
            <v>5.5528591210064648E-2</v>
          </cell>
          <cell r="EH297">
            <v>6.9101974580253064E-2</v>
          </cell>
          <cell r="EI297">
            <v>6.340687811494182E-2</v>
          </cell>
          <cell r="EJ297">
            <v>5.7734361506212917E-2</v>
          </cell>
          <cell r="EK297">
            <v>5.9857884409775575E-2</v>
          </cell>
          <cell r="EL297">
            <v>6.6834958994856766E-2</v>
          </cell>
          <cell r="EM297">
            <v>6.1741155384196868E-2</v>
          </cell>
          <cell r="EN297">
            <v>5.589390203970189E-2</v>
          </cell>
          <cell r="EP297">
            <v>3.7656410985220823E-2</v>
          </cell>
          <cell r="EQ297">
            <v>4.1122990855006758E-2</v>
          </cell>
          <cell r="ER297">
            <v>5.1841013739575233E-2</v>
          </cell>
          <cell r="ES297">
            <v>4.5439168436253272E-2</v>
          </cell>
          <cell r="ET297">
            <v>4.1686054301946947E-2</v>
          </cell>
          <cell r="EU297">
            <v>4.3380648705266069E-2</v>
          </cell>
          <cell r="EV297">
            <v>4.6281783421149456E-2</v>
          </cell>
          <cell r="EW297">
            <v>3.9530590867233539E-2</v>
          </cell>
          <cell r="EX297">
            <v>4.5523768956527544E-2</v>
          </cell>
          <cell r="EY297">
            <v>4.4836950278497233E-2</v>
          </cell>
          <cell r="EZ297">
            <v>5.410526030993161E-2</v>
          </cell>
          <cell r="FA297">
            <v>5.4004002753410586E-2</v>
          </cell>
          <cell r="FB297">
            <v>4.5363813365685991E-2</v>
          </cell>
          <cell r="FC297">
            <v>4.0933071632369908E-2</v>
          </cell>
          <cell r="FD297">
            <v>4.714352793299615E-2</v>
          </cell>
          <cell r="FE297">
            <v>5.4229921050186168E-2</v>
          </cell>
          <cell r="FF297">
            <v>3.9599158880084598E-2</v>
          </cell>
          <cell r="FG297">
            <v>4.8442243549480325E-2</v>
          </cell>
          <cell r="FH297">
            <v>4.5394333608651423E-2</v>
          </cell>
          <cell r="FI297">
            <v>4.0160761843089622E-2</v>
          </cell>
          <cell r="FJ297">
            <v>4.9012587216170016E-2</v>
          </cell>
          <cell r="FK297">
            <v>4.4435921159203383E-2</v>
          </cell>
          <cell r="FL297">
            <v>4.0051268648680756E-2</v>
          </cell>
          <cell r="FM297">
            <v>4.0144129240141387E-2</v>
          </cell>
          <cell r="FN297">
            <v>4.163647601658977E-2</v>
          </cell>
          <cell r="FO297">
            <v>4.3341729926358361E-2</v>
          </cell>
          <cell r="FP297">
            <v>4.2328338879435899E-2</v>
          </cell>
          <cell r="FQ297">
            <v>103.13527107295306</v>
          </cell>
          <cell r="FS297">
            <v>-2.9740083110163566E-2</v>
          </cell>
          <cell r="FT297">
            <v>-4.5724391479384306E-2</v>
          </cell>
          <cell r="FU297">
            <v>-4.4604846069607844E-2</v>
          </cell>
          <cell r="FV297">
            <v>5.4446733519712791E-2</v>
          </cell>
          <cell r="FW297">
            <v>9.804601529055848E-2</v>
          </cell>
          <cell r="FX297">
            <v>0.12591512980045416</v>
          </cell>
          <cell r="FY297">
            <v>7.1065081995841842E-2</v>
          </cell>
          <cell r="FZ297">
            <v>4.4526743079310607E-2</v>
          </cell>
          <cell r="GA297">
            <v>-6.9537300679379009E-3</v>
          </cell>
          <cell r="GB297">
            <v>-3.8683340185334653E-3</v>
          </cell>
          <cell r="GC297">
            <v>-1.215385422565848E-2</v>
          </cell>
          <cell r="GD297">
            <v>1.9003419685897121E-4</v>
          </cell>
          <cell r="GE297">
            <v>-2.3011194494724696E-3</v>
          </cell>
          <cell r="GF297">
            <v>-5.4162362682600917E-3</v>
          </cell>
          <cell r="GG297">
            <v>-0.1154481643812106</v>
          </cell>
          <cell r="GH297">
            <v>-3.8181318738902036E-2</v>
          </cell>
          <cell r="GI297">
            <v>6.2983314591505968E-3</v>
          </cell>
          <cell r="GJ297">
            <v>3.4312373533454795E-4</v>
          </cell>
          <cell r="GK297">
            <v>-2.0577070145177512E-2</v>
          </cell>
          <cell r="GL297">
            <v>-6.3265707837140847E-2</v>
          </cell>
          <cell r="GM297">
            <v>4.2817348796508829E-2</v>
          </cell>
          <cell r="GN297">
            <v>5.9813125788569389E-3</v>
          </cell>
          <cell r="GO297">
            <v>-5.2007948629950077E-2</v>
          </cell>
          <cell r="GP297">
            <v>-1.7492993481688441E-2</v>
          </cell>
          <cell r="GQ297">
            <v>3.7896644093347823E-2</v>
          </cell>
          <cell r="GR297">
            <v>3.964872430691159E-2</v>
          </cell>
          <cell r="GS297">
            <v>3.0159660969880937E-2</v>
          </cell>
          <cell r="GT297">
            <v>1.9235856460198049E-2</v>
          </cell>
          <cell r="GU297">
            <v>2.322849959185604E-2</v>
          </cell>
          <cell r="GV297">
            <v>2.1876572015894848E-2</v>
          </cell>
          <cell r="GW297">
            <v>1.4429043916056214E-2</v>
          </cell>
          <cell r="GX297">
            <v>2.0242405775037348E-2</v>
          </cell>
          <cell r="GY297">
            <v>2.0049521251659756E-2</v>
          </cell>
          <cell r="GZ297">
            <v>1.863614729949914E-2</v>
          </cell>
          <cell r="HA297">
            <v>2.605483852789952E-2</v>
          </cell>
          <cell r="HB297">
            <v>2.4494983279431986E-2</v>
          </cell>
          <cell r="HC297">
            <v>2.4457502540259229E-2</v>
          </cell>
          <cell r="HD297">
            <v>3.0288027242660855E-2</v>
          </cell>
          <cell r="HE297">
            <v>3.5000246665477137E-2</v>
          </cell>
          <cell r="HF297">
            <v>2.476802224332229E-2</v>
          </cell>
          <cell r="HG297">
            <v>2.7377911965308206E-2</v>
          </cell>
          <cell r="HH297">
            <v>2.4668614395095188E-2</v>
          </cell>
          <cell r="HI297">
            <v>2.380179044222484E-2</v>
          </cell>
          <cell r="HJ297">
            <v>3.2719975601710312E-2</v>
          </cell>
          <cell r="HK297">
            <v>3.0622470571709557E-2</v>
          </cell>
          <cell r="HL297">
            <v>2.5747696115373846E-2</v>
          </cell>
          <cell r="HM297">
            <v>2.4450149173920126E-2</v>
          </cell>
          <cell r="HN297">
            <v>2.7406654990843795E-2</v>
          </cell>
          <cell r="HO297">
            <v>2.3584052301640148E-2</v>
          </cell>
          <cell r="HP297">
            <v>1.8907205238577141E-2</v>
          </cell>
          <cell r="HR297">
            <v>8.9842164161271533E-3</v>
          </cell>
          <cell r="HS297">
            <v>1.2969211869177639E-2</v>
          </cell>
          <cell r="HT297">
            <v>1.4570122567594965E-2</v>
          </cell>
          <cell r="HU297">
            <v>8.822662812554569E-3</v>
          </cell>
          <cell r="HV297">
            <v>2.7943850754722943E-2</v>
          </cell>
          <cell r="HW297">
            <v>3.0882322172156203E-2</v>
          </cell>
          <cell r="HX297">
            <v>3.2542050624974887E-2</v>
          </cell>
          <cell r="HY297">
            <v>2.765618497005454E-2</v>
          </cell>
          <cell r="HZ297">
            <v>2.7386277669642207E-2</v>
          </cell>
          <cell r="IA297">
            <v>2.28267300472467E-2</v>
          </cell>
          <cell r="IB297">
            <v>2.9706076510621404E-2</v>
          </cell>
          <cell r="IC297">
            <v>3.5059724656913982E-2</v>
          </cell>
          <cell r="ID297">
            <v>3.964992404681892E-2</v>
          </cell>
          <cell r="IE297">
            <v>3.6028033287308317E-2</v>
          </cell>
          <cell r="IF297">
            <v>4.5859290809584188E-2</v>
          </cell>
          <cell r="IG297">
            <v>5.2494159139420918E-2</v>
          </cell>
          <cell r="IH297">
            <v>3.9155617003433348E-2</v>
          </cell>
          <cell r="II297">
            <v>3.6003005124133187E-2</v>
          </cell>
          <cell r="IJ297">
            <v>3.1682874538336785E-2</v>
          </cell>
          <cell r="IK297">
            <v>3.2284016043828405E-2</v>
          </cell>
          <cell r="IL297">
            <v>4.5593019547078936E-2</v>
          </cell>
          <cell r="IM297">
            <v>3.9911182424302458E-2</v>
          </cell>
          <cell r="IN297">
            <v>3.4379635197491591E-2</v>
          </cell>
          <cell r="IO297">
            <v>3.6471033633015973E-2</v>
          </cell>
          <cell r="IP297">
            <v>4.31077755802447E-2</v>
          </cell>
          <cell r="IQ297">
            <v>3.8096671489672121E-2</v>
          </cell>
          <cell r="IR297">
            <v>3.2104774003112437E-2</v>
          </cell>
          <cell r="IT297">
            <v>1.4526070095128709E-2</v>
          </cell>
          <cell r="IU297">
            <v>2.0427371471456457E-2</v>
          </cell>
          <cell r="IV297">
            <v>2.9418163385759089E-2</v>
          </cell>
          <cell r="IW297">
            <v>2.2667013735613622E-2</v>
          </cell>
          <cell r="IX297">
            <v>1.8893547664173678E-2</v>
          </cell>
          <cell r="IY297">
            <v>2.0668913401145739E-2</v>
          </cell>
          <cell r="IZ297">
            <v>2.4423368322163328E-2</v>
          </cell>
          <cell r="JA297">
            <v>1.6761476600565355E-2</v>
          </cell>
          <cell r="JB297">
            <v>2.2303140137606751E-2</v>
          </cell>
          <cell r="JC297">
            <v>1.694529599324766E-2</v>
          </cell>
          <cell r="JD297">
            <v>3.1187556447945828E-2</v>
          </cell>
          <cell r="JE297">
            <v>3.0783716876596725E-2</v>
          </cell>
          <cell r="JF297">
            <v>2.1766166972443855E-2</v>
          </cell>
          <cell r="JG297">
            <v>1.7164859861005102E-2</v>
          </cell>
          <cell r="JH297">
            <v>2.3176834377750342E-2</v>
          </cell>
          <cell r="JI297">
            <v>3.0103700793208215E-2</v>
          </cell>
          <cell r="JJ297">
            <v>1.5191421403509391E-2</v>
          </cell>
          <cell r="JK297">
            <v>2.3857285526683616E-2</v>
          </cell>
          <cell r="JL297">
            <v>2.088481848477072E-2</v>
          </cell>
          <cell r="JM297">
            <v>1.5601365237897902E-2</v>
          </cell>
          <cell r="JN297">
            <v>2.4296515527777927E-2</v>
          </cell>
          <cell r="JO297">
            <v>1.9466801866493126E-2</v>
          </cell>
          <cell r="JP297">
            <v>1.5264752999473543E-2</v>
          </cell>
          <cell r="JQ297">
            <v>1.545360241675591E-2</v>
          </cell>
          <cell r="JR297">
            <v>1.6633057633753476E-2</v>
          </cell>
          <cell r="JS297">
            <v>1.8151088664343229E-2</v>
          </cell>
          <cell r="JT297">
            <v>1.6833838095011235E-2</v>
          </cell>
        </row>
        <row r="298">
          <cell r="BM298" t="str">
            <v>Switchgears—North America (US$)</v>
          </cell>
          <cell r="BN298">
            <v>0</v>
          </cell>
          <cell r="BO298">
            <v>3.2068061741865161E-2</v>
          </cell>
          <cell r="BP298">
            <v>-5.6304775091714943E-2</v>
          </cell>
          <cell r="BQ298">
            <v>-7.2493164820977007E-3</v>
          </cell>
          <cell r="BR298">
            <v>6.3726072735702521E-2</v>
          </cell>
          <cell r="BS298">
            <v>0.11597856173246313</v>
          </cell>
          <cell r="BT298">
            <v>0.12100921207079551</v>
          </cell>
          <cell r="BU298">
            <v>8.0379306502427195E-2</v>
          </cell>
          <cell r="BV298">
            <v>6.8208982226233728E-2</v>
          </cell>
          <cell r="BW298">
            <v>1.7285440945540742E-2</v>
          </cell>
          <cell r="BX298">
            <v>1.1258880394237059E-2</v>
          </cell>
          <cell r="BY298">
            <v>-1.2779412978758842E-2</v>
          </cell>
          <cell r="BZ298">
            <v>1.511447481304562E-2</v>
          </cell>
          <cell r="CA298">
            <v>9.7901828356938836E-3</v>
          </cell>
          <cell r="CB298">
            <v>4.9376087329611185E-3</v>
          </cell>
          <cell r="CC298">
            <v>-3.2077946278927572E-2</v>
          </cell>
          <cell r="CD298">
            <v>1.8534224962561963E-2</v>
          </cell>
          <cell r="CE298">
            <v>1.5649866054394002E-2</v>
          </cell>
          <cell r="CF298">
            <v>4.0333420522060015E-2</v>
          </cell>
          <cell r="CG298">
            <v>1.9621794827529682E-2</v>
          </cell>
          <cell r="CH298">
            <v>3.0614290109451936E-3</v>
          </cell>
          <cell r="CI298">
            <v>0.12302151668251682</v>
          </cell>
          <cell r="CJ298">
            <v>8.5834602900463519E-2</v>
          </cell>
          <cell r="CK298">
            <v>1.5595990163152607E-2</v>
          </cell>
          <cell r="CL298">
            <v>6.990994334740562E-3</v>
          </cell>
          <cell r="CM298">
            <v>5.0198241764485334E-2</v>
          </cell>
          <cell r="CN298">
            <v>4.5268877479289926E-2</v>
          </cell>
          <cell r="CO298">
            <v>5.4135043606299817E-2</v>
          </cell>
          <cell r="CP298">
            <v>4.6252214727611443E-2</v>
          </cell>
          <cell r="CQ298">
            <v>4.1815756613373778E-2</v>
          </cell>
          <cell r="CR298">
            <v>4.5675294066260662E-2</v>
          </cell>
          <cell r="CS298">
            <v>4.8954240897086242E-2</v>
          </cell>
          <cell r="CT298">
            <v>4.4678223574761158E-2</v>
          </cell>
          <cell r="CU298">
            <v>4.3461602456519408E-2</v>
          </cell>
          <cell r="CV298">
            <v>3.4573080829002976E-2</v>
          </cell>
          <cell r="CW298">
            <v>5.1698896086848002E-2</v>
          </cell>
          <cell r="CX298">
            <v>4.4248584343568681E-2</v>
          </cell>
          <cell r="CY298">
            <v>5.4201945649613059E-2</v>
          </cell>
          <cell r="CZ298">
            <v>4.7905746632443243E-2</v>
          </cell>
          <cell r="DA298">
            <v>4.7123128574651604E-2</v>
          </cell>
          <cell r="DB298">
            <v>4.3503232579995839E-2</v>
          </cell>
          <cell r="DC298">
            <v>5.1667433061928988E-2</v>
          </cell>
          <cell r="DD298">
            <v>5.4913880526018435E-2</v>
          </cell>
          <cell r="DE298">
            <v>5.0129124111073495E-2</v>
          </cell>
          <cell r="DF298">
            <v>5.0225136876482522E-2</v>
          </cell>
          <cell r="DG298">
            <v>5.0985946970580065E-2</v>
          </cell>
          <cell r="DH298">
            <v>4.9533595121069009E-2</v>
          </cell>
          <cell r="DI298">
            <v>5.0169274025471354E-2</v>
          </cell>
          <cell r="DJ298">
            <v>5.01445111105338E-2</v>
          </cell>
          <cell r="DK298">
            <v>5.1725615792520017E-2</v>
          </cell>
          <cell r="DL298">
            <v>5.7638792826868651E-2</v>
          </cell>
          <cell r="DN298">
            <v>1.951736129810842E-2</v>
          </cell>
          <cell r="DO298">
            <v>2.3585862246113032E-2</v>
          </cell>
          <cell r="DP298">
            <v>2.8096560234083422E-2</v>
          </cell>
          <cell r="DQ298">
            <v>3.2408562823632213E-2</v>
          </cell>
          <cell r="DR298">
            <v>4.9020064275128998E-2</v>
          </cell>
          <cell r="DS298">
            <v>5.0269155278788481E-2</v>
          </cell>
          <cell r="DT298">
            <v>5.4562828699716126E-2</v>
          </cell>
          <cell r="DU298">
            <v>5.7190450453417419E-2</v>
          </cell>
          <cell r="DV298">
            <v>5.0788652639333166E-2</v>
          </cell>
          <cell r="DW298">
            <v>4.7062017148349553E-2</v>
          </cell>
          <cell r="DX298">
            <v>4.1941458231186078E-2</v>
          </cell>
          <cell r="DY298">
            <v>6.264502673728066E-2</v>
          </cell>
          <cell r="DZ298">
            <v>6.3800049331381892E-2</v>
          </cell>
          <cell r="EA298">
            <v>6.9190544992272784E-2</v>
          </cell>
          <cell r="EB298">
            <v>6.4438510788540779E-2</v>
          </cell>
          <cell r="EC298">
            <v>6.4179983937938903E-2</v>
          </cell>
          <cell r="ED298">
            <v>5.3645353167067873E-2</v>
          </cell>
          <cell r="EE298">
            <v>6.2991171970999058E-2</v>
          </cell>
          <cell r="EF298">
            <v>6.7821401637388395E-2</v>
          </cell>
          <cell r="EG298">
            <v>6.2417967913071803E-2</v>
          </cell>
          <cell r="EH298">
            <v>5.7698115488132584E-2</v>
          </cell>
          <cell r="EI298">
            <v>5.8434693921158784E-2</v>
          </cell>
          <cell r="EJ298">
            <v>6.0094828297473341E-2</v>
          </cell>
          <cell r="EK298">
            <v>5.7247599474007066E-2</v>
          </cell>
          <cell r="EL298">
            <v>6.262939542827993E-2</v>
          </cell>
          <cell r="EM298">
            <v>6.6460685657341881E-2</v>
          </cell>
          <cell r="EN298">
            <v>6.8020011297747041E-2</v>
          </cell>
          <cell r="EP298">
            <v>2.6548605079078285E-2</v>
          </cell>
          <cell r="EQ298">
            <v>4.1008332701624475E-2</v>
          </cell>
          <cell r="ER298">
            <v>4.431167788675458E-2</v>
          </cell>
          <cell r="ES298">
            <v>4.5232080501416229E-2</v>
          </cell>
          <cell r="ET298">
            <v>3.937606525796189E-2</v>
          </cell>
          <cell r="EU298">
            <v>6.9834592133076981E-2</v>
          </cell>
          <cell r="EV298">
            <v>3.7945005422096258E-2</v>
          </cell>
          <cell r="EW298">
            <v>5.5035956417458454E-2</v>
          </cell>
          <cell r="EX298">
            <v>4.3195588812699894E-2</v>
          </cell>
          <cell r="EY298">
            <v>4.464500995378734E-2</v>
          </cell>
          <cell r="EZ298">
            <v>6.6889754155513501E-2</v>
          </cell>
          <cell r="FA298">
            <v>4.2563361578231609E-2</v>
          </cell>
          <cell r="FB298">
            <v>3.9690136684290472E-2</v>
          </cell>
          <cell r="FC298">
            <v>4.6215385015662337E-2</v>
          </cell>
          <cell r="FD298">
            <v>4.4188924564299258E-2</v>
          </cell>
          <cell r="FE298">
            <v>4.4983813772737601E-2</v>
          </cell>
          <cell r="FF298">
            <v>5.6606802466822426E-2</v>
          </cell>
          <cell r="FG298">
            <v>4.5032383531388824E-2</v>
          </cell>
          <cell r="FH298">
            <v>4.6349398716462549E-2</v>
          </cell>
          <cell r="FI298">
            <v>4.6662505838072556E-2</v>
          </cell>
          <cell r="FJ298">
            <v>4.275099927667482E-2</v>
          </cell>
          <cell r="FK298">
            <v>4.2309429385887026E-2</v>
          </cell>
          <cell r="FL298">
            <v>3.8439547755693304E-2</v>
          </cell>
          <cell r="FM298">
            <v>4.0250317548765888E-2</v>
          </cell>
          <cell r="FN298">
            <v>3.9902475092019177E-2</v>
          </cell>
          <cell r="FO298">
            <v>4.2462950151106738E-2</v>
          </cell>
          <cell r="FP298">
            <v>4.5892185614877255E-2</v>
          </cell>
          <cell r="FQ298">
            <v>125.76467176613593</v>
          </cell>
          <cell r="FS298">
            <v>9.3288720801767422E-3</v>
          </cell>
          <cell r="FT298">
            <v>-7.0786520342061343E-2</v>
          </cell>
          <cell r="FU298">
            <v>-2.646411752550526E-2</v>
          </cell>
          <cell r="FV298">
            <v>3.5918293329610274E-2</v>
          </cell>
          <cell r="FW298">
            <v>8.204785520912683E-2</v>
          </cell>
          <cell r="FX298">
            <v>8.7455028324630035E-2</v>
          </cell>
          <cell r="FY298">
            <v>5.194977234758924E-2</v>
          </cell>
          <cell r="FZ298">
            <v>4.8106740390742697E-2</v>
          </cell>
          <cell r="GA298">
            <v>1.0806733378713407E-2</v>
          </cell>
          <cell r="GB298">
            <v>-7.5025040593845738E-4</v>
          </cell>
          <cell r="GC298">
            <v>-3.2873396249983422E-2</v>
          </cell>
          <cell r="GD298">
            <v>-3.5251787130403667E-3</v>
          </cell>
          <cell r="GE298">
            <v>-7.5869183811037022E-3</v>
          </cell>
          <cell r="GF298">
            <v>-1.3508810376468228E-2</v>
          </cell>
          <cell r="GG298">
            <v>-4.1666225697369774E-2</v>
          </cell>
          <cell r="GH298">
            <v>8.427845602148043E-3</v>
          </cell>
          <cell r="GI298">
            <v>-3.2669869045997002E-3</v>
          </cell>
          <cell r="GJ298">
            <v>1.6059632646211464E-2</v>
          </cell>
          <cell r="GK298">
            <v>1.703823416786765E-3</v>
          </cell>
          <cell r="GL298">
            <v>-8.8834644979145505E-3</v>
          </cell>
          <cell r="GM298">
            <v>7.8217467583792111E-2</v>
          </cell>
          <cell r="GN298">
            <v>2.6519255743294945E-2</v>
          </cell>
          <cell r="GO298">
            <v>-1.6321046684747653E-2</v>
          </cell>
          <cell r="GP298">
            <v>-1.6275757370458721E-2</v>
          </cell>
          <cell r="GQ298">
            <v>2.7819374978470313E-2</v>
          </cell>
          <cell r="GR298">
            <v>2.2658987615972626E-2</v>
          </cell>
          <cell r="GS298">
            <v>3.0669133371727497E-2</v>
          </cell>
          <cell r="GT298">
            <v>2.3055416299272657E-2</v>
          </cell>
          <cell r="GU298">
            <v>1.8669194168823733E-2</v>
          </cell>
          <cell r="GV298">
            <v>2.241053489997169E-2</v>
          </cell>
          <cell r="GW298">
            <v>2.4925965007191575E-2</v>
          </cell>
          <cell r="GX298">
            <v>2.0978817092134339E-2</v>
          </cell>
          <cell r="GY298">
            <v>1.9871515757474256E-2</v>
          </cell>
          <cell r="GZ298">
            <v>1.2183402570046686E-2</v>
          </cell>
          <cell r="HA298">
            <v>2.9687120011743229E-2</v>
          </cell>
          <cell r="HB298">
            <v>2.2347285587939858E-2</v>
          </cell>
          <cell r="HC298">
            <v>3.1988316591381905E-2</v>
          </cell>
          <cell r="HD298">
            <v>2.5851566927333369E-2</v>
          </cell>
          <cell r="HE298">
            <v>2.5291896187320972E-2</v>
          </cell>
          <cell r="HF298">
            <v>2.1415666009820145E-2</v>
          </cell>
          <cell r="HG298">
            <v>2.9474466535005517E-2</v>
          </cell>
          <cell r="HH298">
            <v>3.2697443193031361E-2</v>
          </cell>
          <cell r="HI298">
            <v>2.8122422236410927E-2</v>
          </cell>
          <cell r="HJ298">
            <v>2.8245193670711322E-2</v>
          </cell>
          <cell r="HK298">
            <v>2.8909419380115153E-2</v>
          </cell>
          <cell r="HL298">
            <v>2.755292279874455E-2</v>
          </cell>
          <cell r="HM298">
            <v>2.8198450408955633E-2</v>
          </cell>
          <cell r="HN298">
            <v>2.8028728792227842E-2</v>
          </cell>
          <cell r="HO298">
            <v>2.9597986482223337E-2</v>
          </cell>
          <cell r="HP298">
            <v>3.5143812270163055E-2</v>
          </cell>
          <cell r="HR298">
            <v>-4.7310623645517857E-3</v>
          </cell>
          <cell r="HS298">
            <v>2.8879226892313259E-3</v>
          </cell>
          <cell r="HT298">
            <v>5.638852088924784E-3</v>
          </cell>
          <cell r="HU298">
            <v>9.6556469278799018E-3</v>
          </cell>
          <cell r="HV298">
            <v>2.5992590450093056E-2</v>
          </cell>
          <cell r="HW298">
            <v>2.717764579125248E-2</v>
          </cell>
          <cell r="HX298">
            <v>3.2220493428815944E-2</v>
          </cell>
          <cell r="HY298">
            <v>3.3777022900552511E-2</v>
          </cell>
          <cell r="HZ298">
            <v>2.7318842366537366E-2</v>
          </cell>
          <cell r="IA298">
            <v>1.9113530612523633E-2</v>
          </cell>
          <cell r="IB298">
            <v>1.9564156976960234E-2</v>
          </cell>
          <cell r="IC298">
            <v>3.9878234465731577E-2</v>
          </cell>
          <cell r="ID298">
            <v>4.0826817960949224E-2</v>
          </cell>
          <cell r="IE298">
            <v>4.5948305456613214E-2</v>
          </cell>
          <cell r="IF298">
            <v>4.1237756969877859E-2</v>
          </cell>
          <cell r="IG298">
            <v>4.1114819383000434E-2</v>
          </cell>
          <cell r="IH298">
            <v>3.0389285550796119E-2</v>
          </cell>
          <cell r="II298">
            <v>3.9545264685566073E-2</v>
          </cell>
          <cell r="IJ298">
            <v>4.4267495722910111E-2</v>
          </cell>
          <cell r="IK298">
            <v>3.9021676691055385E-2</v>
          </cell>
          <cell r="IL298">
            <v>3.4439924944198674E-2</v>
          </cell>
          <cell r="IM298">
            <v>3.5048857334442296E-2</v>
          </cell>
          <cell r="IN298">
            <v>3.668798298999687E-2</v>
          </cell>
          <cell r="IO298">
            <v>3.3918347310397001E-2</v>
          </cell>
          <cell r="IP298">
            <v>3.8995746798279773E-2</v>
          </cell>
          <cell r="IQ298">
            <v>4.2711100008997915E-2</v>
          </cell>
          <cell r="IR298">
            <v>4.3957683875150977E-2</v>
          </cell>
          <cell r="IT298">
            <v>3.6658676677774338E-3</v>
          </cell>
          <cell r="IU298">
            <v>2.031499251229274E-2</v>
          </cell>
          <cell r="IV298">
            <v>2.204933579310886E-2</v>
          </cell>
          <cell r="IW298">
            <v>2.2464436669157095E-2</v>
          </cell>
          <cell r="IX298">
            <v>1.6634102102460302E-2</v>
          </cell>
          <cell r="IY298">
            <v>4.6547021958309731E-2</v>
          </cell>
          <cell r="IZ298">
            <v>1.6260758273827447E-2</v>
          </cell>
          <cell r="JA298">
            <v>3.1927224016354394E-2</v>
          </cell>
          <cell r="JB298">
            <v>2.0026667863603409E-2</v>
          </cell>
          <cell r="JC298">
            <v>1.6758479466254528E-2</v>
          </cell>
          <cell r="JD298">
            <v>4.3694097744564786E-2</v>
          </cell>
          <cell r="JE298">
            <v>1.9595119297085128E-2</v>
          </cell>
          <cell r="JF298">
            <v>1.6220565717388391E-2</v>
          </cell>
          <cell r="JG298">
            <v>2.2326559204299823E-2</v>
          </cell>
          <cell r="JH298">
            <v>2.0289855046853322E-2</v>
          </cell>
          <cell r="JI298">
            <v>2.106919215875136E-2</v>
          </cell>
          <cell r="JJ298">
            <v>3.1799759069100375E-2</v>
          </cell>
          <cell r="JK298">
            <v>2.0527383432763946E-2</v>
          </cell>
          <cell r="JL298">
            <v>2.1817491867323957E-2</v>
          </cell>
          <cell r="JM298">
            <v>2.1949595549942691E-2</v>
          </cell>
          <cell r="JN298">
            <v>1.8182458569589999E-2</v>
          </cell>
          <cell r="JO298">
            <v>1.7391147703878618E-2</v>
          </cell>
          <cell r="JP298">
            <v>1.3691442660215936E-2</v>
          </cell>
          <cell r="JQ298">
            <v>1.555727006962826E-2</v>
          </cell>
          <cell r="JR298">
            <v>1.4940679628110409E-2</v>
          </cell>
          <cell r="JS298">
            <v>1.7293526315205865E-2</v>
          </cell>
          <cell r="JT298">
            <v>2.0310516046871507E-2</v>
          </cell>
        </row>
        <row r="299">
          <cell r="BM299" t="str">
            <v>Switchgears—South America (US$)</v>
          </cell>
          <cell r="BN299">
            <v>0</v>
          </cell>
          <cell r="BO299">
            <v>5.6015997155796082E-3</v>
          </cell>
          <cell r="BP299">
            <v>-0.13053314047966846</v>
          </cell>
          <cell r="BQ299">
            <v>-3.0198154047782921E-2</v>
          </cell>
          <cell r="BR299">
            <v>0.11325993073977769</v>
          </cell>
          <cell r="BS299">
            <v>0.24457236293892981</v>
          </cell>
          <cell r="BT299">
            <v>0.18391463597446123</v>
          </cell>
          <cell r="BU299">
            <v>0.1878176515326706</v>
          </cell>
          <cell r="BV299">
            <v>5.2075659200405022E-2</v>
          </cell>
          <cell r="BW299">
            <v>3.9821748430585835E-2</v>
          </cell>
          <cell r="BX299">
            <v>6.1091240659399748E-2</v>
          </cell>
          <cell r="BY299">
            <v>2.1658495863982052E-2</v>
          </cell>
          <cell r="BZ299">
            <v>3.2818393998066409E-3</v>
          </cell>
          <cell r="CA299">
            <v>1.2314634580469885E-2</v>
          </cell>
          <cell r="CB299">
            <v>2.6063675996572E-2</v>
          </cell>
          <cell r="CC299">
            <v>-0.18328927971163489</v>
          </cell>
          <cell r="CD299">
            <v>3.9504729971289843E-2</v>
          </cell>
          <cell r="CE299">
            <v>2.0583638316321595E-2</v>
          </cell>
          <cell r="CF299">
            <v>3.6316849561530695E-3</v>
          </cell>
          <cell r="CG299">
            <v>-2.0046344375672542E-2</v>
          </cell>
          <cell r="CH299">
            <v>-0.11973722265729447</v>
          </cell>
          <cell r="CI299">
            <v>4.5888988466966429E-2</v>
          </cell>
          <cell r="CJ299">
            <v>3.6939337843022058E-2</v>
          </cell>
          <cell r="CK299">
            <v>8.4211858651379368E-2</v>
          </cell>
          <cell r="CL299">
            <v>3.4711884868662696E-3</v>
          </cell>
          <cell r="CM299">
            <v>5.3987810336215497E-2</v>
          </cell>
          <cell r="CN299">
            <v>6.9457356631062089E-2</v>
          </cell>
          <cell r="CO299">
            <v>6.7905454839876769E-2</v>
          </cell>
          <cell r="CP299">
            <v>4.5026825755014085E-2</v>
          </cell>
          <cell r="CQ299">
            <v>5.1002380867089747E-2</v>
          </cell>
          <cell r="CR299">
            <v>4.5604048438123906E-2</v>
          </cell>
          <cell r="CS299">
            <v>2.7582614640375109E-2</v>
          </cell>
          <cell r="CT299">
            <v>4.5373365019757798E-2</v>
          </cell>
          <cell r="CU299">
            <v>3.2952793879839098E-2</v>
          </cell>
          <cell r="CV299">
            <v>2.8784234579728757E-2</v>
          </cell>
          <cell r="CW299">
            <v>5.9766324187265747E-2</v>
          </cell>
          <cell r="CX299">
            <v>6.4929006573906642E-2</v>
          </cell>
          <cell r="CY299">
            <v>5.092518676214499E-2</v>
          </cell>
          <cell r="CZ299">
            <v>4.599418868840903E-2</v>
          </cell>
          <cell r="DA299">
            <v>5.5434686091025837E-2</v>
          </cell>
          <cell r="DB299">
            <v>6.1002521131799707E-2</v>
          </cell>
          <cell r="DC299">
            <v>4.8758037007081867E-2</v>
          </cell>
          <cell r="DD299">
            <v>2.7837600688233755E-2</v>
          </cell>
          <cell r="DE299">
            <v>2.9609074260432987E-2</v>
          </cell>
          <cell r="DF299">
            <v>5.559093769893738E-2</v>
          </cell>
          <cell r="DG299">
            <v>3.8315935540751779E-2</v>
          </cell>
          <cell r="DH299">
            <v>4.0495953193299766E-2</v>
          </cell>
          <cell r="DI299">
            <v>3.038450051037888E-2</v>
          </cell>
          <cell r="DJ299">
            <v>4.9322584960647925E-2</v>
          </cell>
          <cell r="DK299">
            <v>5.3308453350178996E-2</v>
          </cell>
          <cell r="DL299">
            <v>4.097594465110984E-2</v>
          </cell>
          <cell r="DN299">
            <v>3.9929129605754704E-2</v>
          </cell>
          <cell r="DO299">
            <v>4.9834307437718203E-2</v>
          </cell>
          <cell r="DP299">
            <v>5.3123164528563853E-2</v>
          </cell>
          <cell r="DQ299">
            <v>2.1206394818063669E-2</v>
          </cell>
          <cell r="DR299">
            <v>7.31885414841216E-2</v>
          </cell>
          <cell r="DS299">
            <v>6.1591628973710608E-2</v>
          </cell>
          <cell r="DT299">
            <v>6.0398070055204478E-2</v>
          </cell>
          <cell r="DU299">
            <v>4.2906120106837441E-2</v>
          </cell>
          <cell r="DV299">
            <v>5.2179369772721466E-2</v>
          </cell>
          <cell r="DW299">
            <v>4.47979535646717E-2</v>
          </cell>
          <cell r="DX299">
            <v>3.4675249319714808E-2</v>
          </cell>
          <cell r="DY299">
            <v>6.8731272815355599E-2</v>
          </cell>
          <cell r="DZ299">
            <v>8.4417574214271165E-2</v>
          </cell>
          <cell r="EA299">
            <v>5.3332176767471207E-2</v>
          </cell>
          <cell r="EB299">
            <v>5.8715811580408922E-2</v>
          </cell>
          <cell r="EC299">
            <v>8.9034777631636766E-2</v>
          </cell>
          <cell r="ED299">
            <v>9.4204574634956628E-2</v>
          </cell>
          <cell r="EE299">
            <v>5.4253782261692175E-2</v>
          </cell>
          <cell r="EF299">
            <v>2.7852518206900309E-2</v>
          </cell>
          <cell r="EG299">
            <v>2.9971404961702905E-2</v>
          </cell>
          <cell r="EH299">
            <v>7.9516272241313121E-2</v>
          </cell>
          <cell r="EI299">
            <v>5.6782545826517532E-2</v>
          </cell>
          <cell r="EJ299">
            <v>5.641259169584073E-2</v>
          </cell>
          <cell r="EK299">
            <v>5.6358455562152882E-2</v>
          </cell>
          <cell r="EL299">
            <v>8.7215030391976284E-2</v>
          </cell>
          <cell r="EM299">
            <v>8.1996296344202566E-2</v>
          </cell>
          <cell r="EN299">
            <v>5.5562315163479675E-2</v>
          </cell>
          <cell r="EP299">
            <v>4.3417219829824848E-2</v>
          </cell>
          <cell r="EQ299">
            <v>6.0456487721598666E-2</v>
          </cell>
          <cell r="ER299">
            <v>7.8998048634156395E-2</v>
          </cell>
          <cell r="ES299">
            <v>4.0562829517609124E-2</v>
          </cell>
          <cell r="ET299">
            <v>3.2216965091024709E-2</v>
          </cell>
          <cell r="EU299">
            <v>5.9592118482469612E-2</v>
          </cell>
          <cell r="EV299">
            <v>6.4939657514034549E-2</v>
          </cell>
          <cell r="EW299">
            <v>1.8838757753790573E-2</v>
          </cell>
          <cell r="EX299">
            <v>2.8196884896975666E-2</v>
          </cell>
          <cell r="EY299">
            <v>3.5928413590056982E-2</v>
          </cell>
          <cell r="EZ299">
            <v>5.8453090891814913E-2</v>
          </cell>
          <cell r="FA299">
            <v>5.2873361509779108E-2</v>
          </cell>
          <cell r="FB299">
            <v>3.9149660293904487E-2</v>
          </cell>
          <cell r="FC299">
            <v>1.9140318596742319E-2</v>
          </cell>
          <cell r="FD299">
            <v>3.8271172258798856E-2</v>
          </cell>
          <cell r="FE299">
            <v>5.2247125674630454E-2</v>
          </cell>
          <cell r="FF299">
            <v>5.9941777486079852E-2</v>
          </cell>
          <cell r="FG299">
            <v>4.4383223993349243E-2</v>
          </cell>
          <cell r="FH299">
            <v>3.2924193808929379E-2</v>
          </cell>
          <cell r="FI299">
            <v>3.1631536769287809E-2</v>
          </cell>
          <cell r="FJ299">
            <v>5.8991916203495719E-2</v>
          </cell>
          <cell r="FK299">
            <v>5.0761688331726638E-2</v>
          </cell>
          <cell r="FL299">
            <v>3.4845253868127632E-2</v>
          </cell>
          <cell r="FM299">
            <v>3.7431599693853929E-2</v>
          </cell>
          <cell r="FN299">
            <v>4.9183836854266284E-2</v>
          </cell>
          <cell r="FO299">
            <v>4.9592152641447652E-2</v>
          </cell>
          <cell r="FP299">
            <v>4.9900222909074879E-2</v>
          </cell>
          <cell r="FQ299">
            <v>103.51325351840033</v>
          </cell>
          <cell r="FS299">
            <v>-1.6554463772555983E-2</v>
          </cell>
          <cell r="FT299">
            <v>-0.14387579309764253</v>
          </cell>
          <cell r="FU299">
            <v>-4.8968777761148718E-2</v>
          </cell>
          <cell r="FV299">
            <v>8.4157244090350414E-2</v>
          </cell>
          <cell r="FW299">
            <v>0.20673183352196789</v>
          </cell>
          <cell r="FX299">
            <v>0.14847755944778518</v>
          </cell>
          <cell r="FY299">
            <v>0.15656094169870483</v>
          </cell>
          <cell r="FZ299">
            <v>3.2277024586414349E-2</v>
          </cell>
          <cell r="GA299">
            <v>3.3199515615135899E-2</v>
          </cell>
          <cell r="GB299">
            <v>4.8490329313106706E-2</v>
          </cell>
          <cell r="GC299">
            <v>8.6356006676724384E-4</v>
          </cell>
          <cell r="GD299">
            <v>-1.5140541858100987E-2</v>
          </cell>
          <cell r="GE299">
            <v>-5.1059089813133562E-3</v>
          </cell>
          <cell r="GF299">
            <v>7.2294713296194857E-3</v>
          </cell>
          <cell r="GG299">
            <v>-0.19137965285692804</v>
          </cell>
          <cell r="GH299">
            <v>2.919027132026053E-2</v>
          </cell>
          <cell r="GI299">
            <v>1.5748920311615677E-3</v>
          </cell>
          <cell r="GJ299">
            <v>-1.9785752324561146E-2</v>
          </cell>
          <cell r="GK299">
            <v>-3.7267221444409415E-2</v>
          </cell>
          <cell r="GL299">
            <v>-0.13021977619894498</v>
          </cell>
          <cell r="GM299">
            <v>4.1622175235944692E-3</v>
          </cell>
          <cell r="GN299">
            <v>-1.9705031972406917E-2</v>
          </cell>
          <cell r="GO299">
            <v>5.0138437548222781E-2</v>
          </cell>
          <cell r="GP299">
            <v>-1.9714237318524841E-2</v>
          </cell>
          <cell r="GQ299">
            <v>3.152819093905479E-2</v>
          </cell>
          <cell r="GR299">
            <v>4.6324253208663624E-2</v>
          </cell>
          <cell r="GS299">
            <v>4.4133003962471218E-2</v>
          </cell>
          <cell r="GT299">
            <v>2.1857195824474873E-2</v>
          </cell>
          <cell r="GU299">
            <v>2.7651714414135498E-2</v>
          </cell>
          <cell r="GV299">
            <v>2.2340874383761866E-2</v>
          </cell>
          <cell r="GW299">
            <v>4.0438961705189236E-3</v>
          </cell>
          <cell r="GX299">
            <v>2.1658188667236011E-2</v>
          </cell>
          <cell r="GY299">
            <v>9.600285357934446E-3</v>
          </cell>
          <cell r="GZ299">
            <v>6.5198354406466041E-3</v>
          </cell>
          <cell r="HA299">
            <v>3.7585699003818807E-2</v>
          </cell>
          <cell r="HB299">
            <v>4.2593971912431083E-2</v>
          </cell>
          <cell r="HC299">
            <v>2.8780603968474372E-2</v>
          </cell>
          <cell r="HD299">
            <v>2.3980239550360993E-2</v>
          </cell>
          <cell r="HE299">
            <v>3.3430167927945398E-2</v>
          </cell>
          <cell r="HF299">
            <v>3.8544551587535336E-2</v>
          </cell>
          <cell r="HG299">
            <v>2.6626466437881469E-2</v>
          </cell>
          <cell r="HH299">
            <v>6.1913885511899469E-3</v>
          </cell>
          <cell r="HI299">
            <v>8.0323943793976227E-3</v>
          </cell>
          <cell r="HJ299">
            <v>3.3498694765050852E-2</v>
          </cell>
          <cell r="HK299">
            <v>1.6505548385093327E-2</v>
          </cell>
          <cell r="HL299">
            <v>1.8704558705152641E-2</v>
          </cell>
          <cell r="HM299">
            <v>8.8275985157808545E-3</v>
          </cell>
          <cell r="HN299">
            <v>2.7224112202712147E-2</v>
          </cell>
          <cell r="HO299">
            <v>3.1147522157520147E-2</v>
          </cell>
          <cell r="HP299">
            <v>1.8835367174430351E-2</v>
          </cell>
          <cell r="HR299">
            <v>1.5195227986154469E-2</v>
          </cell>
          <cell r="HS299">
            <v>2.8605597818376127E-2</v>
          </cell>
          <cell r="HT299">
            <v>3.0118776045342521E-2</v>
          </cell>
          <cell r="HU299">
            <v>-1.2996401473487351E-3</v>
          </cell>
          <cell r="HV299">
            <v>4.9630535407821474E-2</v>
          </cell>
          <cell r="HW299">
            <v>3.8251180433328535E-2</v>
          </cell>
          <cell r="HX299">
            <v>3.7932107329208264E-2</v>
          </cell>
          <cell r="HY299">
            <v>1.9809045329924446E-2</v>
          </cell>
          <cell r="HZ299">
            <v>2.8678497242846879E-2</v>
          </cell>
          <cell r="IA299">
            <v>1.6909900078224238E-2</v>
          </cell>
          <cell r="IB299">
            <v>1.245400111866557E-2</v>
          </cell>
          <cell r="IC299">
            <v>4.5834084883273674E-2</v>
          </cell>
          <cell r="ID299">
            <v>6.0999098298382792E-2</v>
          </cell>
          <cell r="IE299">
            <v>3.0434669042854967E-2</v>
          </cell>
          <cell r="IF299">
            <v>3.5639791068705851E-2</v>
          </cell>
          <cell r="IG299">
            <v>6.5430907298374086E-2</v>
          </cell>
          <cell r="IH299">
            <v>7.0053283598313643E-2</v>
          </cell>
          <cell r="II299">
            <v>3.1000591561723745E-2</v>
          </cell>
          <cell r="IJ299">
            <v>5.1802422338942389E-3</v>
          </cell>
          <cell r="IK299">
            <v>7.2896434811731137E-3</v>
          </cell>
          <cell r="IL299">
            <v>5.5778312621825199E-2</v>
          </cell>
          <cell r="IM299">
            <v>3.3433213018050134E-2</v>
          </cell>
          <cell r="IN299">
            <v>3.3087050004058982E-2</v>
          </cell>
          <cell r="IO299">
            <v>3.3048823270500627E-2</v>
          </cell>
          <cell r="IP299">
            <v>6.3034579404938507E-2</v>
          </cell>
          <cell r="IQ299">
            <v>5.790073983957722E-2</v>
          </cell>
          <cell r="IR299">
            <v>3.178065772847094E-2</v>
          </cell>
          <cell r="IT299">
            <v>2.0158465072707354E-2</v>
          </cell>
          <cell r="IU299">
            <v>3.9376553808431192E-2</v>
          </cell>
          <cell r="IV299">
            <v>5.5996272262491154E-2</v>
          </cell>
          <cell r="IW299">
            <v>1.7896893091146282E-2</v>
          </cell>
          <cell r="IX299">
            <v>9.63164590459753E-3</v>
          </cell>
          <cell r="IY299">
            <v>3.6527500832939319E-2</v>
          </cell>
          <cell r="IZ299">
            <v>4.2691451095683952E-2</v>
          </cell>
          <cell r="JA299">
            <v>-3.4771378036968503E-3</v>
          </cell>
          <cell r="JB299">
            <v>5.3610786476430139E-3</v>
          </cell>
          <cell r="JC299">
            <v>8.2745704057980429E-3</v>
          </cell>
          <cell r="JD299">
            <v>3.5440859189517893E-2</v>
          </cell>
          <cell r="JE299">
            <v>2.9677984279263159E-2</v>
          </cell>
          <cell r="JF299">
            <v>1.5692289836127582E-2</v>
          </cell>
          <cell r="JG299">
            <v>-4.1302869563671907E-3</v>
          </cell>
          <cell r="JH299">
            <v>1.4507546405242877E-2</v>
          </cell>
          <cell r="JI299">
            <v>2.8166282006762744E-2</v>
          </cell>
          <cell r="JJ299">
            <v>3.5056435453671542E-2</v>
          </cell>
          <cell r="JK299">
            <v>1.9893446058931508E-2</v>
          </cell>
          <cell r="JL299">
            <v>8.7070440348426814E-3</v>
          </cell>
          <cell r="JM299">
            <v>7.2735250163291632E-3</v>
          </cell>
          <cell r="JN299">
            <v>3.4040718822944571E-2</v>
          </cell>
          <cell r="JO299">
            <v>2.5641340196778328E-2</v>
          </cell>
          <cell r="JP299">
            <v>1.0182808032320967E-2</v>
          </cell>
          <cell r="JQ299">
            <v>1.280546181584552E-2</v>
          </cell>
          <cell r="JR299">
            <v>2.3999251792789611E-2</v>
          </cell>
          <cell r="JS299">
            <v>2.4250599984023236E-2</v>
          </cell>
          <cell r="JT299">
            <v>2.4220520018813918E-2</v>
          </cell>
        </row>
        <row r="300">
          <cell r="BM300" t="str">
            <v>Switchgears—Europe (US$)</v>
          </cell>
          <cell r="BN300">
            <v>0</v>
          </cell>
          <cell r="BO300">
            <v>-2.2042429551196063E-2</v>
          </cell>
          <cell r="BP300">
            <v>0.11523424738578258</v>
          </cell>
          <cell r="BQ300">
            <v>1.1863654845999827E-2</v>
          </cell>
          <cell r="BR300">
            <v>0.10392101197836801</v>
          </cell>
          <cell r="BS300">
            <v>8.9200482532742376E-2</v>
          </cell>
          <cell r="BT300">
            <v>0.15736065336930682</v>
          </cell>
          <cell r="BU300">
            <v>0.13729550711830396</v>
          </cell>
          <cell r="BV300">
            <v>-6.6138286371849597E-3</v>
          </cell>
          <cell r="BW300">
            <v>-4.3969942950652485E-2</v>
          </cell>
          <cell r="BX300">
            <v>-5.6839311489330635E-2</v>
          </cell>
          <cell r="BY300">
            <v>2.1037377931983459E-2</v>
          </cell>
          <cell r="BZ300">
            <v>5.5571259640840864E-3</v>
          </cell>
          <cell r="CA300">
            <v>1.2356775788780361E-2</v>
          </cell>
          <cell r="CB300">
            <v>-1.1095790360448388E-2</v>
          </cell>
          <cell r="CC300">
            <v>-0.12354516618005429</v>
          </cell>
          <cell r="CD300">
            <v>-0.1010610812189473</v>
          </cell>
          <cell r="CE300">
            <v>3.7916304496179665E-2</v>
          </cell>
          <cell r="CF300">
            <v>2.5792927107241681E-2</v>
          </cell>
          <cell r="CG300">
            <v>-6.6197645189386423E-3</v>
          </cell>
          <cell r="CH300">
            <v>1.5275370428738277E-2</v>
          </cell>
          <cell r="CI300">
            <v>0.1088793846545717</v>
          </cell>
          <cell r="CJ300">
            <v>-3.520520236038438E-2</v>
          </cell>
          <cell r="CK300">
            <v>2.4144428944383067E-2</v>
          </cell>
          <cell r="CL300">
            <v>6.0536694942714409E-3</v>
          </cell>
          <cell r="CM300">
            <v>6.1735937069216783E-2</v>
          </cell>
          <cell r="CN300">
            <v>8.2133922818551877E-2</v>
          </cell>
          <cell r="CO300">
            <v>4.9129506444723109E-2</v>
          </cell>
          <cell r="CP300">
            <v>3.3189973375516109E-2</v>
          </cell>
          <cell r="CQ300">
            <v>4.1568443110933453E-2</v>
          </cell>
          <cell r="CR300">
            <v>2.7599717784826519E-2</v>
          </cell>
          <cell r="CS300">
            <v>4.108135754260657E-2</v>
          </cell>
          <cell r="CT300">
            <v>5.5846032413347749E-2</v>
          </cell>
          <cell r="CU300">
            <v>5.4621594569807141E-2</v>
          </cell>
          <cell r="CV300">
            <v>4.0729908242582116E-2</v>
          </cell>
          <cell r="CW300">
            <v>5.3800542895679114E-2</v>
          </cell>
          <cell r="CX300">
            <v>3.1286930689990569E-2</v>
          </cell>
          <cell r="CY300">
            <v>3.4738649803855201E-2</v>
          </cell>
          <cell r="CZ300">
            <v>6.1561980166991895E-2</v>
          </cell>
          <cell r="DA300">
            <v>8.2293368812389286E-2</v>
          </cell>
          <cell r="DB300">
            <v>4.2897396529253284E-2</v>
          </cell>
          <cell r="DC300">
            <v>5.1174545597713714E-2</v>
          </cell>
          <cell r="DD300">
            <v>3.2813537719017086E-2</v>
          </cell>
          <cell r="DE300">
            <v>4.8771515167765886E-2</v>
          </cell>
          <cell r="DF300">
            <v>8.0283917678768052E-2</v>
          </cell>
          <cell r="DG300">
            <v>6.3941866769214317E-2</v>
          </cell>
          <cell r="DH300">
            <v>5.1600361918163182E-2</v>
          </cell>
          <cell r="DI300">
            <v>4.6822574109728121E-2</v>
          </cell>
          <cell r="DJ300">
            <v>4.9853119172692251E-2</v>
          </cell>
          <cell r="DK300">
            <v>4.3201702437914317E-2</v>
          </cell>
          <cell r="DL300">
            <v>3.0891359518574673E-2</v>
          </cell>
          <cell r="DN300">
            <v>3.5918479389305126E-2</v>
          </cell>
          <cell r="DO300">
            <v>2.5535221307611156E-2</v>
          </cell>
          <cell r="DP300">
            <v>3.3908751412597721E-2</v>
          </cell>
          <cell r="DQ300">
            <v>2.0325081319752924E-2</v>
          </cell>
          <cell r="DR300">
            <v>3.8168469381843526E-2</v>
          </cell>
          <cell r="DS300">
            <v>4.7803709577573468E-2</v>
          </cell>
          <cell r="DT300">
            <v>4.8881323511904391E-2</v>
          </cell>
          <cell r="DU300">
            <v>4.998235317142579E-2</v>
          </cell>
          <cell r="DV300">
            <v>5.9375637341619936E-2</v>
          </cell>
          <cell r="DW300">
            <v>6.7012848419643084E-2</v>
          </cell>
          <cell r="DX300">
            <v>6.6144527980167359E-2</v>
          </cell>
          <cell r="DY300">
            <v>6.3036466889203377E-2</v>
          </cell>
          <cell r="DZ300">
            <v>3.4160445610033702E-2</v>
          </cell>
          <cell r="EA300">
            <v>5.1314540533278677E-2</v>
          </cell>
          <cell r="EB300">
            <v>7.6952475208739865E-2</v>
          </cell>
          <cell r="EC300">
            <v>9.6213414558102187E-2</v>
          </cell>
          <cell r="ED300">
            <v>5.2373409281232214E-2</v>
          </cell>
          <cell r="EE300">
            <v>6.3968181997142146E-2</v>
          </cell>
          <cell r="EF300">
            <v>4.1513467024855762E-2</v>
          </cell>
          <cell r="EG300">
            <v>6.0964393959707361E-2</v>
          </cell>
          <cell r="EH300">
            <v>0.10035489709846007</v>
          </cell>
          <cell r="EI300">
            <v>6.6999348688583996E-2</v>
          </cell>
          <cell r="EJ300">
            <v>6.6873037131150725E-2</v>
          </cell>
          <cell r="EK300">
            <v>6.2506928274943779E-2</v>
          </cell>
          <cell r="EL300">
            <v>5.6199904761083525E-2</v>
          </cell>
          <cell r="EM300">
            <v>5.814677647778578E-2</v>
          </cell>
          <cell r="EN300">
            <v>3.8614199398218342E-2</v>
          </cell>
          <cell r="EP300">
            <v>2.6990009361950125E-2</v>
          </cell>
          <cell r="EQ300">
            <v>2.4958905558767879E-2</v>
          </cell>
          <cell r="ER300">
            <v>3.5021168478082502E-2</v>
          </cell>
          <cell r="ES300">
            <v>4.3004898063292891E-2</v>
          </cell>
          <cell r="ET300">
            <v>4.586960536474987E-2</v>
          </cell>
          <cell r="EU300">
            <v>2.3240779173365193E-2</v>
          </cell>
          <cell r="EV300">
            <v>6.7444316926432074E-2</v>
          </cell>
          <cell r="EW300">
            <v>4.8967662581128703E-2</v>
          </cell>
          <cell r="EX300">
            <v>5.169694476701716E-2</v>
          </cell>
          <cell r="EY300">
            <v>6.8151843977967724E-2</v>
          </cell>
          <cell r="EZ300">
            <v>6.5780636251634356E-2</v>
          </cell>
          <cell r="FA300">
            <v>5.9310869249708999E-2</v>
          </cell>
          <cell r="FB300">
            <v>5.0239056553108175E-2</v>
          </cell>
          <cell r="FC300">
            <v>4.3732342855953579E-2</v>
          </cell>
          <cell r="FD300">
            <v>5.8214600343183195E-2</v>
          </cell>
          <cell r="FE300">
            <v>6.0713008500561792E-2</v>
          </cell>
          <cell r="FF300">
            <v>5.1658189988037766E-3</v>
          </cell>
          <cell r="FG300">
            <v>7.6399441167665796E-2</v>
          </cell>
          <cell r="FH300">
            <v>5.2443802597138697E-2</v>
          </cell>
          <cell r="FI300">
            <v>3.9390028680549791E-2</v>
          </cell>
          <cell r="FJ300">
            <v>6.2119497848709439E-2</v>
          </cell>
          <cell r="FK300">
            <v>3.9854798713997434E-2</v>
          </cell>
          <cell r="FL300">
            <v>3.4785550245351689E-2</v>
          </cell>
          <cell r="FM300">
            <v>4.0663626252274002E-2</v>
          </cell>
          <cell r="FN300">
            <v>4.0786871463391501E-2</v>
          </cell>
          <cell r="FO300">
            <v>4.5914834124284376E-2</v>
          </cell>
          <cell r="FP300">
            <v>4.1660671823303311E-2</v>
          </cell>
          <cell r="FQ300">
            <v>90.699176456617366</v>
          </cell>
          <cell r="FS300">
            <v>-4.3589421944301709E-2</v>
          </cell>
          <cell r="FT300">
            <v>9.812010095500856E-2</v>
          </cell>
          <cell r="FU300">
            <v>-7.7210799053517576E-3</v>
          </cell>
          <cell r="FV300">
            <v>7.5062462047467138E-2</v>
          </cell>
          <cell r="FW300">
            <v>5.6083948590977872E-2</v>
          </cell>
          <cell r="FX300">
            <v>0.12271839387172534</v>
          </cell>
          <cell r="FY300">
            <v>0.10736825724489019</v>
          </cell>
          <cell r="FZ300">
            <v>-2.5308006822384432E-2</v>
          </cell>
          <cell r="GA300">
            <v>-5.0058538064097768E-2</v>
          </cell>
          <cell r="GB300">
            <v>-6.8039747197240263E-2</v>
          </cell>
          <cell r="GC300">
            <v>2.5508442920529895E-4</v>
          </cell>
          <cell r="GD300">
            <v>-1.2907034378136673E-2</v>
          </cell>
          <cell r="GE300">
            <v>-5.0644929652801096E-3</v>
          </cell>
          <cell r="GF300">
            <v>-2.9247903836517319E-2</v>
          </cell>
          <cell r="GG300">
            <v>-0.13222736720233996</v>
          </cell>
          <cell r="GH300">
            <v>-0.10998077926382699</v>
          </cell>
          <cell r="GI300">
            <v>1.858473091741164E-2</v>
          </cell>
          <cell r="GJ300">
            <v>1.8584082059343032E-3</v>
          </cell>
          <cell r="GK300">
            <v>-2.4076588950940447E-2</v>
          </cell>
          <cell r="GL300">
            <v>3.1850279719483066E-3</v>
          </cell>
          <cell r="GM300">
            <v>6.4639549836987609E-2</v>
          </cell>
          <cell r="GN300">
            <v>-8.7908568236328866E-2</v>
          </cell>
          <cell r="GO300">
            <v>-8.0412588613933966E-3</v>
          </cell>
          <cell r="GP300">
            <v>-1.7191425111258707E-2</v>
          </cell>
          <cell r="GQ300">
            <v>3.911121141963303E-2</v>
          </cell>
          <cell r="GR300">
            <v>5.8726616488634198E-2</v>
          </cell>
          <cell r="GS300">
            <v>2.5775023570830724E-2</v>
          </cell>
          <cell r="GT300">
            <v>1.0282782152210235E-2</v>
          </cell>
          <cell r="GU300">
            <v>1.8427375359078457E-2</v>
          </cell>
          <cell r="GV300">
            <v>4.7371139829857078E-3</v>
          </cell>
          <cell r="GW300">
            <v>1.723342489926627E-2</v>
          </cell>
          <cell r="GX300">
            <v>3.1893274769364988E-2</v>
          </cell>
          <cell r="GY300">
            <v>3.0779208044018791E-2</v>
          </cell>
          <cell r="GZ300">
            <v>1.8206987211857983E-2</v>
          </cell>
          <cell r="HA300">
            <v>3.1744779916036192E-2</v>
          </cell>
          <cell r="HB300">
            <v>9.6574800874644762E-3</v>
          </cell>
          <cell r="HC300">
            <v>1.2935141819629292E-2</v>
          </cell>
          <cell r="HD300">
            <v>3.9220391952639932E-2</v>
          </cell>
          <cell r="HE300">
            <v>5.9728880070771595E-2</v>
          </cell>
          <cell r="HF300">
            <v>2.0822653536124225E-2</v>
          </cell>
          <cell r="HG300">
            <v>2.8991980300923537E-2</v>
          </cell>
          <cell r="HH300">
            <v>1.1062532579190876E-2</v>
          </cell>
          <cell r="HI300">
            <v>2.6793263599443673E-2</v>
          </cell>
          <cell r="HJ300">
            <v>5.7674880508597814E-2</v>
          </cell>
          <cell r="HK300">
            <v>4.1593193084200175E-2</v>
          </cell>
          <cell r="HL300">
            <v>2.9576404727260197E-2</v>
          </cell>
          <cell r="HM300">
            <v>2.4921767542239515E-2</v>
          </cell>
          <cell r="HN300">
            <v>2.7743473496151694E-2</v>
          </cell>
          <cell r="HO300">
            <v>2.125341077248577E-2</v>
          </cell>
          <cell r="HP300">
            <v>8.9652716654013975E-3</v>
          </cell>
          <cell r="HR300">
            <v>1.127996795068964E-2</v>
          </cell>
          <cell r="HS300">
            <v>4.797863742414199E-3</v>
          </cell>
          <cell r="HT300">
            <v>1.1324081950555343E-2</v>
          </cell>
          <cell r="HU300">
            <v>-2.1615306646548538E-3</v>
          </cell>
          <cell r="HV300">
            <v>1.5379203409902953E-2</v>
          </cell>
          <cell r="HW300">
            <v>2.4766406064300917E-2</v>
          </cell>
          <cell r="HX300">
            <v>2.6659358588122961E-2</v>
          </cell>
          <cell r="HY300">
            <v>2.6728562194386463E-2</v>
          </cell>
          <cell r="HZ300">
            <v>3.5714033123132038E-2</v>
          </cell>
          <cell r="IA300">
            <v>3.8531828442595728E-2</v>
          </cell>
          <cell r="IB300">
            <v>4.3247428440950086E-2</v>
          </cell>
          <cell r="IC300">
            <v>4.0261288151429486E-2</v>
          </cell>
          <cell r="ID300">
            <v>1.1827294557745782E-2</v>
          </cell>
          <cell r="IE300">
            <v>2.846089251624262E-2</v>
          </cell>
          <cell r="IF300">
            <v>5.3478964058520484E-2</v>
          </cell>
          <cell r="IG300">
            <v>7.2453953587458653E-2</v>
          </cell>
          <cell r="IH300">
            <v>2.914541601931897E-2</v>
          </cell>
          <cell r="II300">
            <v>4.0500725251004344E-2</v>
          </cell>
          <cell r="IJ300">
            <v>1.853985910376621E-2</v>
          </cell>
          <cell r="IK300">
            <v>3.7600112963941612E-2</v>
          </cell>
          <cell r="IL300">
            <v>7.6158707762473687E-2</v>
          </cell>
          <cell r="IM300">
            <v>4.3424278304106334E-2</v>
          </cell>
          <cell r="IN300">
            <v>4.3316529282742433E-2</v>
          </cell>
          <cell r="IO300">
            <v>3.9061623629522035E-2</v>
          </cell>
          <cell r="IP300">
            <v>3.2709252667742383E-2</v>
          </cell>
          <cell r="IQ300">
            <v>3.4582337737141033E-2</v>
          </cell>
          <cell r="IR300">
            <v>1.521438041794454E-2</v>
          </cell>
          <cell r="IT300">
            <v>4.097432632523379E-3</v>
          </cell>
          <cell r="IU300">
            <v>4.5845986041164188E-3</v>
          </cell>
          <cell r="IV300">
            <v>1.2956878846225761E-2</v>
          </cell>
          <cell r="IW300">
            <v>2.0285767568355428E-2</v>
          </cell>
          <cell r="IX300">
            <v>2.2985560959935647E-2</v>
          </cell>
          <cell r="IY300">
            <v>9.6743745689242822E-4</v>
          </cell>
          <cell r="IZ300">
            <v>4.5143784369955586E-2</v>
          </cell>
          <cell r="JA300">
            <v>2.5991845629532939E-2</v>
          </cell>
          <cell r="JB300">
            <v>2.8339212394465685E-2</v>
          </cell>
          <cell r="JC300">
            <v>3.9637804587951742E-2</v>
          </cell>
          <cell r="JD300">
            <v>4.260909359538001E-2</v>
          </cell>
          <cell r="JE300">
            <v>3.5973670195305507E-2</v>
          </cell>
          <cell r="JF300">
            <v>2.6531358268508276E-2</v>
          </cell>
          <cell r="JG300">
            <v>1.9900213746326667E-2</v>
          </cell>
          <cell r="JH300">
            <v>3.3994515545280546E-2</v>
          </cell>
          <cell r="JI300">
            <v>3.6438421750990768E-2</v>
          </cell>
          <cell r="JJ300">
            <v>-1.8433491582573347E-2</v>
          </cell>
          <cell r="JK300">
            <v>5.1158913861861999E-2</v>
          </cell>
          <cell r="JL300">
            <v>2.7769011020886136E-2</v>
          </cell>
          <cell r="JM300">
            <v>1.4848829975250055E-2</v>
          </cell>
          <cell r="JN300">
            <v>3.7094610663959138E-2</v>
          </cell>
          <cell r="JO300">
            <v>1.4995199393275538E-2</v>
          </cell>
          <cell r="JP300">
            <v>1.0124527267076022E-2</v>
          </cell>
          <cell r="JQ300">
            <v>1.5960767815843546E-2</v>
          </cell>
          <cell r="JR300">
            <v>1.5803846969011159E-2</v>
          </cell>
          <cell r="JS300">
            <v>2.0662067344885404E-2</v>
          </cell>
          <cell r="JT300">
            <v>1.6182501630354729E-2</v>
          </cell>
        </row>
        <row r="301">
          <cell r="BM301" t="str">
            <v>Switchgears—Africa (US$)</v>
          </cell>
          <cell r="BN301">
            <v>0</v>
          </cell>
          <cell r="BO301">
            <v>-0.15445935876084538</v>
          </cell>
          <cell r="BP301">
            <v>-0.13310516371039671</v>
          </cell>
          <cell r="BQ301">
            <v>-7.3449606240979182E-2</v>
          </cell>
          <cell r="BR301">
            <v>0.13228486728645827</v>
          </cell>
          <cell r="BS301">
            <v>0.14216910069416433</v>
          </cell>
          <cell r="BT301">
            <v>0.17573757982897376</v>
          </cell>
          <cell r="BU301">
            <v>9.1576901817201461E-2</v>
          </cell>
          <cell r="BV301">
            <v>7.3047949571199089E-2</v>
          </cell>
          <cell r="BW301">
            <v>-1.7204885781680113E-2</v>
          </cell>
          <cell r="BX301">
            <v>7.3118851907736371E-3</v>
          </cell>
          <cell r="BY301">
            <v>2.1395822106406115E-2</v>
          </cell>
          <cell r="BZ301">
            <v>4.5738841893504079E-2</v>
          </cell>
          <cell r="CA301">
            <v>3.4759373069825017E-2</v>
          </cell>
          <cell r="CB301">
            <v>6.1359330249690425E-2</v>
          </cell>
          <cell r="CC301">
            <v>-0.10371694815991706</v>
          </cell>
          <cell r="CD301">
            <v>-9.3044705470896605E-2</v>
          </cell>
          <cell r="CE301">
            <v>2.6538375081299748E-2</v>
          </cell>
          <cell r="CF301">
            <v>1.0363660702450872E-2</v>
          </cell>
          <cell r="CG301">
            <v>-7.1198913024421717E-2</v>
          </cell>
          <cell r="CH301">
            <v>-0.14239721454516829</v>
          </cell>
          <cell r="CI301">
            <v>7.9185924199664415E-2</v>
          </cell>
          <cell r="CJ301">
            <v>0.10048734680821769</v>
          </cell>
          <cell r="CK301">
            <v>-0.2240959712423698</v>
          </cell>
          <cell r="CL301">
            <v>9.8385016543254891E-3</v>
          </cell>
          <cell r="CM301">
            <v>5.4518818547580283E-2</v>
          </cell>
          <cell r="CN301">
            <v>5.8872762989592098E-2</v>
          </cell>
          <cell r="CO301">
            <v>5.5400684236486836E-2</v>
          </cell>
          <cell r="CP301">
            <v>4.7032985145065702E-2</v>
          </cell>
          <cell r="CQ301">
            <v>5.7626533685748098E-2</v>
          </cell>
          <cell r="CR301">
            <v>5.7747776221425025E-2</v>
          </cell>
          <cell r="CS301">
            <v>2.5389449338021543E-2</v>
          </cell>
          <cell r="CT301">
            <v>4.5754352516833137E-2</v>
          </cell>
          <cell r="CU301">
            <v>4.3381410384064019E-2</v>
          </cell>
          <cell r="CV301">
            <v>5.3583893539298752E-2</v>
          </cell>
          <cell r="CW301">
            <v>4.2222617763464157E-2</v>
          </cell>
          <cell r="CX301">
            <v>5.0340558211933555E-2</v>
          </cell>
          <cell r="CY301">
            <v>4.9980570917184816E-2</v>
          </cell>
          <cell r="CZ301">
            <v>6.9522772631776975E-2</v>
          </cell>
          <cell r="DA301">
            <v>8.7831264881633828E-2</v>
          </cell>
          <cell r="DB301">
            <v>5.7872560924573248E-2</v>
          </cell>
          <cell r="DC301">
            <v>6.1240664685643549E-2</v>
          </cell>
          <cell r="DD301">
            <v>5.501348761358206E-2</v>
          </cell>
          <cell r="DE301">
            <v>4.8978394066061616E-2</v>
          </cell>
          <cell r="DF301">
            <v>6.3684120979664055E-2</v>
          </cell>
          <cell r="DG301">
            <v>6.9056707730276959E-2</v>
          </cell>
          <cell r="DH301">
            <v>4.871465399979856E-2</v>
          </cell>
          <cell r="DI301">
            <v>5.333379003816887E-2</v>
          </cell>
          <cell r="DJ301">
            <v>5.8686921766949882E-2</v>
          </cell>
          <cell r="DK301">
            <v>3.8617164164178118E-2</v>
          </cell>
          <cell r="DL301">
            <v>4.3170735363601005E-2</v>
          </cell>
          <cell r="DN301">
            <v>2.7282142698543566E-2</v>
          </cell>
          <cell r="DO301">
            <v>3.5456528701594825E-2</v>
          </cell>
          <cell r="DP301">
            <v>4.3808717978298897E-2</v>
          </cell>
          <cell r="DQ301">
            <v>4.6318376777834312E-2</v>
          </cell>
          <cell r="DR301">
            <v>5.4087932916825551E-2</v>
          </cell>
          <cell r="DS301">
            <v>6.6270513738610301E-2</v>
          </cell>
          <cell r="DT301">
            <v>5.955957135733618E-2</v>
          </cell>
          <cell r="DU301">
            <v>3.8456759120042469E-2</v>
          </cell>
          <cell r="DV301">
            <v>5.7578410915212791E-2</v>
          </cell>
          <cell r="DW301">
            <v>4.7945701269867545E-2</v>
          </cell>
          <cell r="DX301">
            <v>6.162147757019356E-2</v>
          </cell>
          <cell r="DY301">
            <v>4.7402951166086713E-2</v>
          </cell>
          <cell r="DZ301">
            <v>6.2925697764916938E-2</v>
          </cell>
          <cell r="EA301">
            <v>5.4409944621608072E-2</v>
          </cell>
          <cell r="EB301">
            <v>8.6903465789721218E-2</v>
          </cell>
          <cell r="EC301">
            <v>9.7098290454943295E-2</v>
          </cell>
          <cell r="ED301">
            <v>7.2340701155716558E-2</v>
          </cell>
          <cell r="EE301">
            <v>7.6550830857054442E-2</v>
          </cell>
          <cell r="EF301">
            <v>5.6360018912485682E-2</v>
          </cell>
          <cell r="EG301">
            <v>6.0935810261170148E-2</v>
          </cell>
          <cell r="EH301">
            <v>7.0646574843764867E-2</v>
          </cell>
          <cell r="EI301">
            <v>8.6320884662846195E-2</v>
          </cell>
          <cell r="EJ301">
            <v>5.1028147466428454E-2</v>
          </cell>
          <cell r="EK301">
            <v>5.8317362683230123E-2</v>
          </cell>
          <cell r="EL301">
            <v>7.3435412513418646E-2</v>
          </cell>
          <cell r="EM301">
            <v>4.0103954897679525E-2</v>
          </cell>
          <cell r="EN301">
            <v>5.6524246419119066E-2</v>
          </cell>
          <cell r="EP301">
            <v>2.8961073263121938E-2</v>
          </cell>
          <cell r="EQ301">
            <v>3.5872513632222859E-2</v>
          </cell>
          <cell r="ER301">
            <v>5.5341484058806512E-2</v>
          </cell>
          <cell r="ES301">
            <v>6.2222105155455086E-2</v>
          </cell>
          <cell r="ET301">
            <v>3.7713653413390745E-2</v>
          </cell>
          <cell r="EU301">
            <v>3.2832391034912853E-2</v>
          </cell>
          <cell r="EV301">
            <v>2.2653365297833215E-2</v>
          </cell>
          <cell r="EW301">
            <v>3.6462493933407641E-2</v>
          </cell>
          <cell r="EX301">
            <v>4.708073702350539E-2</v>
          </cell>
          <cell r="EY301">
            <v>2.4616109338265715E-2</v>
          </cell>
          <cell r="EZ301">
            <v>3.5261857303128072E-2</v>
          </cell>
          <cell r="FA301">
            <v>7.1053465715307421E-2</v>
          </cell>
          <cell r="FB301">
            <v>5.5468544976537512E-2</v>
          </cell>
          <cell r="FC301">
            <v>4.3649049841653291E-2</v>
          </cell>
          <cell r="FD301">
            <v>5.6465447226136008E-2</v>
          </cell>
          <cell r="FE301">
            <v>7.3782966754355875E-2</v>
          </cell>
          <cell r="FF301">
            <v>5.2522306391401173E-2</v>
          </cell>
          <cell r="FG301">
            <v>5.4184577454028361E-2</v>
          </cell>
          <cell r="FH301">
            <v>4.7304677971610219E-2</v>
          </cell>
          <cell r="FI301">
            <v>3.6441956493677923E-2</v>
          </cell>
          <cell r="FJ301">
            <v>5.6490549650851506E-2</v>
          </cell>
          <cell r="FK301">
            <v>6.0381786016466099E-2</v>
          </cell>
          <cell r="FL301">
            <v>5.4239609684272529E-2</v>
          </cell>
          <cell r="FM301">
            <v>4.8926631030414176E-2</v>
          </cell>
          <cell r="FN301">
            <v>5.0420688824860393E-2</v>
          </cell>
          <cell r="FO301">
            <v>4.4808122256939982E-2</v>
          </cell>
          <cell r="FP301">
            <v>4.9355538350055357E-2</v>
          </cell>
          <cell r="FQ301">
            <v>69.816106562368645</v>
          </cell>
          <cell r="FS301">
            <v>-0.17308885590404022</v>
          </cell>
          <cell r="FT301">
            <v>-0.14640834660952273</v>
          </cell>
          <cell r="FU301">
            <v>-9.1383093236608537E-2</v>
          </cell>
          <cell r="FV301">
            <v>0.10268483338545464</v>
          </cell>
          <cell r="FW301">
            <v>0.10744208542290923</v>
          </cell>
          <cell r="FX301">
            <v>0.14054525993895495</v>
          </cell>
          <cell r="FY301">
            <v>6.2852709650554672E-2</v>
          </cell>
          <cell r="FZ301">
            <v>5.2854644944230866E-2</v>
          </cell>
          <cell r="GA301">
            <v>-2.346393745670361E-2</v>
          </cell>
          <cell r="GB301">
            <v>-4.6503733568215022E-3</v>
          </cell>
          <cell r="GC301">
            <v>6.062327962479408E-4</v>
          </cell>
          <cell r="GD301">
            <v>2.6536860072433832E-2</v>
          </cell>
          <cell r="GE301">
            <v>1.6952586406114634E-2</v>
          </cell>
          <cell r="GF301">
            <v>4.1877246126902357E-2</v>
          </cell>
          <cell r="GG301">
            <v>-0.11259556840213469</v>
          </cell>
          <cell r="GH301">
            <v>-0.10204394579567211</v>
          </cell>
          <cell r="GI301">
            <v>7.4187196299424496E-3</v>
          </cell>
          <cell r="GJ301">
            <v>-1.3210851750537378E-2</v>
          </cell>
          <cell r="GK301">
            <v>-8.7520878097275379E-2</v>
          </cell>
          <cell r="GL301">
            <v>-0.15260992300835818</v>
          </cell>
          <cell r="GM301">
            <v>3.6130739222150154E-2</v>
          </cell>
          <cell r="GN301">
            <v>4.0371571492495484E-2</v>
          </cell>
          <cell r="GO301">
            <v>-0.24848023202732339</v>
          </cell>
          <cell r="GP301">
            <v>-1.3494042343115131E-2</v>
          </cell>
          <cell r="GQ301">
            <v>3.204788379913448E-2</v>
          </cell>
          <cell r="GR301">
            <v>3.5968611659461525E-2</v>
          </cell>
          <cell r="GS301">
            <v>3.1906599803933844E-2</v>
          </cell>
          <cell r="GT301">
            <v>2.3818876001645339E-2</v>
          </cell>
          <cell r="GU301">
            <v>3.4128694984835395E-2</v>
          </cell>
          <cell r="GV301">
            <v>3.4214421831099795E-2</v>
          </cell>
          <cell r="GW301">
            <v>1.9009694571356928E-3</v>
          </cell>
          <cell r="GX301">
            <v>2.2030533141651931E-2</v>
          </cell>
          <cell r="GY301">
            <v>1.9793136629488783E-2</v>
          </cell>
          <cell r="GZ301">
            <v>3.0782793421498145E-2</v>
          </cell>
          <cell r="HA301">
            <v>2.0409177654343136E-2</v>
          </cell>
          <cell r="HB301">
            <v>2.831149089458207E-2</v>
          </cell>
          <cell r="HC301">
            <v>2.7855892607725252E-2</v>
          </cell>
          <cell r="HD301">
            <v>4.7013641918323357E-2</v>
          </cell>
          <cell r="HE301">
            <v>6.5151317802094377E-2</v>
          </cell>
          <cell r="HF301">
            <v>3.5480842449093997E-2</v>
          </cell>
          <cell r="HG301">
            <v>3.8845677631792919E-2</v>
          </cell>
          <cell r="HH301">
            <v>3.279495255995668E-2</v>
          </cell>
          <cell r="HI301">
            <v>2.699580710494387E-2</v>
          </cell>
          <cell r="HJ301">
            <v>4.1422497498104338E-2</v>
          </cell>
          <cell r="HK301">
            <v>4.660059404768413E-2</v>
          </cell>
          <cell r="HL301">
            <v>2.6751132987848036E-2</v>
          </cell>
          <cell r="HM301">
            <v>3.1296760882349783E-2</v>
          </cell>
          <cell r="HN301">
            <v>3.6391238404023696E-2</v>
          </cell>
          <cell r="HO301">
            <v>1.6765328230127441E-2</v>
          </cell>
          <cell r="HP301">
            <v>2.0983476756522235E-2</v>
          </cell>
          <cell r="HR301">
            <v>2.8490397786260502E-3</v>
          </cell>
          <cell r="HS301">
            <v>1.4518552284243036E-2</v>
          </cell>
          <cell r="HT301">
            <v>2.1007793965488686E-2</v>
          </cell>
          <cell r="HU301">
            <v>2.3258907024992892E-2</v>
          </cell>
          <cell r="HV301">
            <v>3.0949212208655874E-2</v>
          </cell>
          <cell r="HW301">
            <v>4.282719393765988E-2</v>
          </cell>
          <cell r="HX301">
            <v>3.7111373356705002E-2</v>
          </cell>
          <cell r="HY301">
            <v>1.5458223628152412E-2</v>
          </cell>
          <cell r="HZ301">
            <v>3.3956948511293605E-2</v>
          </cell>
          <cell r="IA301">
            <v>1.9973627178225817E-2</v>
          </cell>
          <cell r="IB301">
            <v>3.8821517520736037E-2</v>
          </cell>
          <cell r="IC301">
            <v>2.4962714950026887E-2</v>
          </cell>
          <cell r="ID301">
            <v>3.9971348402290108E-2</v>
          </cell>
          <cell r="IE301">
            <v>3.1489008202502111E-2</v>
          </cell>
          <cell r="IF301">
            <v>6.3213060492605333E-2</v>
          </cell>
          <cell r="IG301">
            <v>7.3319650578025142E-2</v>
          </cell>
          <cell r="IH301">
            <v>4.8671989687671724E-2</v>
          </cell>
          <cell r="II301">
            <v>5.2805844413254643E-2</v>
          </cell>
          <cell r="IJ301">
            <v>3.3058927120236392E-2</v>
          </cell>
          <cell r="IK301">
            <v>3.7572158728153893E-2</v>
          </cell>
          <cell r="IL301">
            <v>4.7103654913880577E-2</v>
          </cell>
          <cell r="IM301">
            <v>6.231891001540979E-2</v>
          </cell>
          <cell r="IN301">
            <v>2.7821494056883722E-2</v>
          </cell>
          <cell r="IO301">
            <v>3.496450509769633E-2</v>
          </cell>
          <cell r="IP301">
            <v>4.9561430224309477E-2</v>
          </cell>
          <cell r="IQ301">
            <v>1.6941321438952439E-2</v>
          </cell>
          <cell r="IR301">
            <v>3.2720916820118795E-2</v>
          </cell>
          <cell r="IT301">
            <v>6.0245596587646943E-3</v>
          </cell>
          <cell r="IU301">
            <v>1.528126412537234E-2</v>
          </cell>
          <cell r="IV301">
            <v>3.2844011665051909E-2</v>
          </cell>
          <cell r="IW301">
            <v>3.9084378126133412E-2</v>
          </cell>
          <cell r="IX301">
            <v>1.5008064492569195E-2</v>
          </cell>
          <cell r="IY301">
            <v>1.0350264394156206E-2</v>
          </cell>
          <cell r="IZ301">
            <v>1.2885837301344072E-3</v>
          </cell>
          <cell r="JA301">
            <v>1.3760581007692174E-2</v>
          </cell>
          <cell r="JB301">
            <v>2.3825528620035952E-2</v>
          </cell>
          <cell r="JC301">
            <v>-2.735754786699407E-3</v>
          </cell>
          <cell r="JD301">
            <v>1.2753835041379169E-2</v>
          </cell>
          <cell r="JE301">
            <v>4.7457570824688045E-2</v>
          </cell>
          <cell r="JF301">
            <v>3.164279820292748E-2</v>
          </cell>
          <cell r="JG301">
            <v>1.9818822608388187E-2</v>
          </cell>
          <cell r="JH301">
            <v>3.2285396497698793E-2</v>
          </cell>
          <cell r="JI301">
            <v>4.9209271920974684E-2</v>
          </cell>
          <cell r="JJ301">
            <v>2.7811158904214706E-2</v>
          </cell>
          <cell r="JK301">
            <v>2.9464967247132101E-2</v>
          </cell>
          <cell r="JL301">
            <v>2.2750374376479421E-2</v>
          </cell>
          <cell r="JM301">
            <v>1.1970365176691811E-2</v>
          </cell>
          <cell r="JN301">
            <v>3.1598287649901691E-2</v>
          </cell>
          <cell r="JO301">
            <v>3.5031452142966213E-2</v>
          </cell>
          <cell r="JP301">
            <v>2.9114957303044475E-2</v>
          </cell>
          <cell r="JQ301">
            <v>2.4027628679519353E-2</v>
          </cell>
          <cell r="JR301">
            <v>2.5206414396689691E-2</v>
          </cell>
          <cell r="JS301">
            <v>1.9582076139459614E-2</v>
          </cell>
          <cell r="JT301">
            <v>2.3689157999726929E-2</v>
          </cell>
        </row>
        <row r="302">
          <cell r="BM302" t="str">
            <v>Switchgears—Asia (US$)</v>
          </cell>
          <cell r="BN302">
            <v>0</v>
          </cell>
          <cell r="BO302">
            <v>-5.5000352204913172E-2</v>
          </cell>
          <cell r="BP302">
            <v>2.9867270517512701E-2</v>
          </cell>
          <cell r="BQ302">
            <v>-3.480859441672246E-2</v>
          </cell>
          <cell r="BR302">
            <v>8.8583132704522782E-3</v>
          </cell>
          <cell r="BS302">
            <v>7.3711313052799987E-2</v>
          </cell>
          <cell r="BT302">
            <v>0.13664974193575863</v>
          </cell>
          <cell r="BU302">
            <v>8.6081182204200468E-2</v>
          </cell>
          <cell r="BV302">
            <v>6.272303195530804E-2</v>
          </cell>
          <cell r="BW302">
            <v>4.0510979306878969E-2</v>
          </cell>
          <cell r="BX302">
            <v>1.8054467112147421E-2</v>
          </cell>
          <cell r="BY302">
            <v>-5.8604525568033417E-3</v>
          </cell>
          <cell r="BZ302">
            <v>-2.6708596322992162E-2</v>
          </cell>
          <cell r="CA302">
            <v>-4.2156822588826248E-2</v>
          </cell>
          <cell r="CB302">
            <v>2.8219213490877859E-2</v>
          </cell>
          <cell r="CC302">
            <v>-4.1885325012373409E-2</v>
          </cell>
          <cell r="CD302">
            <v>-2.2402645643782471E-2</v>
          </cell>
          <cell r="CE302">
            <v>3.4672390840851053E-2</v>
          </cell>
          <cell r="CF302">
            <v>1.0138857236190457E-3</v>
          </cell>
          <cell r="CG302">
            <v>9.7464147017705116E-3</v>
          </cell>
          <cell r="CH302">
            <v>1.6406656958877663E-2</v>
          </cell>
          <cell r="CI302">
            <v>7.6164783684477433E-2</v>
          </cell>
          <cell r="CJ302">
            <v>-8.8713576473841149E-3</v>
          </cell>
          <cell r="CK302">
            <v>3.1911513803764002E-3</v>
          </cell>
          <cell r="CL302">
            <v>7.896587175664882E-3</v>
          </cell>
          <cell r="CM302">
            <v>7.3297523016848637E-2</v>
          </cell>
          <cell r="CN302">
            <v>7.5060956918753086E-2</v>
          </cell>
          <cell r="CO302">
            <v>5.8510510433168759E-2</v>
          </cell>
          <cell r="CP302">
            <v>4.8241917539646843E-2</v>
          </cell>
          <cell r="CQ302">
            <v>5.3837014198259314E-2</v>
          </cell>
          <cell r="CR302">
            <v>4.8484905115099647E-2</v>
          </cell>
          <cell r="CS302">
            <v>4.3506004120884893E-2</v>
          </cell>
          <cell r="CT302">
            <v>3.3580016971214807E-2</v>
          </cell>
          <cell r="CU302">
            <v>3.6607800624218693E-2</v>
          </cell>
          <cell r="CV302">
            <v>4.0347577222361312E-2</v>
          </cell>
          <cell r="CW302">
            <v>3.7426250495736849E-2</v>
          </cell>
          <cell r="CX302">
            <v>4.6602881542415542E-2</v>
          </cell>
          <cell r="CY302">
            <v>4.059747064717318E-2</v>
          </cell>
          <cell r="CZ302">
            <v>4.3035319049432266E-2</v>
          </cell>
          <cell r="DA302">
            <v>4.040824463353359E-2</v>
          </cell>
          <cell r="DB302">
            <v>3.3959584293224106E-2</v>
          </cell>
          <cell r="DC302">
            <v>4.2090422378964647E-2</v>
          </cell>
          <cell r="DD302">
            <v>4.1306751806648195E-2</v>
          </cell>
          <cell r="DE302">
            <v>4.7197564427201112E-2</v>
          </cell>
          <cell r="DF302">
            <v>4.5971416853349552E-2</v>
          </cell>
          <cell r="DG302">
            <v>4.5031654633709964E-2</v>
          </cell>
          <cell r="DH302">
            <v>5.4939718031678485E-2</v>
          </cell>
          <cell r="DI302">
            <v>5.5759919263897617E-2</v>
          </cell>
          <cell r="DJ302">
            <v>4.249972476851354E-2</v>
          </cell>
          <cell r="DK302">
            <v>4.1344855919170191E-2</v>
          </cell>
          <cell r="DL302">
            <v>4.6143305973490201E-2</v>
          </cell>
          <cell r="DN302">
            <v>3.3797253499515637E-2</v>
          </cell>
          <cell r="DO302">
            <v>4.0181982562829802E-2</v>
          </cell>
          <cell r="DP302">
            <v>4.3996661734228025E-2</v>
          </cell>
          <cell r="DQ302">
            <v>3.5230827525387663E-2</v>
          </cell>
          <cell r="DR302">
            <v>5.4516610899375678E-2</v>
          </cell>
          <cell r="DS302">
            <v>5.667923747636143E-2</v>
          </cell>
          <cell r="DT302">
            <v>5.5757640882364588E-2</v>
          </cell>
          <cell r="DU302">
            <v>5.1887163473692315E-2</v>
          </cell>
          <cell r="DV302">
            <v>3.5825240284939143E-2</v>
          </cell>
          <cell r="DW302">
            <v>3.7440660993022484E-2</v>
          </cell>
          <cell r="DX302">
            <v>4.2997780829837184E-2</v>
          </cell>
          <cell r="DY302">
            <v>5.022628597002568E-2</v>
          </cell>
          <cell r="DZ302">
            <v>5.9966914904895662E-2</v>
          </cell>
          <cell r="EA302">
            <v>4.956158955862424E-2</v>
          </cell>
          <cell r="EB302">
            <v>5.0115819071626787E-2</v>
          </cell>
          <cell r="EC302">
            <v>5.6005195507764866E-2</v>
          </cell>
          <cell r="ED302">
            <v>5.7267301984800498E-2</v>
          </cell>
          <cell r="EE302">
            <v>4.7977128343767862E-2</v>
          </cell>
          <cell r="EF302">
            <v>5.4326541327676253E-2</v>
          </cell>
          <cell r="EG302">
            <v>5.9322413453358709E-2</v>
          </cell>
          <cell r="EH302">
            <v>6.2843721862656438E-2</v>
          </cell>
          <cell r="EI302">
            <v>5.4421283024169376E-2</v>
          </cell>
          <cell r="EJ302">
            <v>5.637734318941752E-2</v>
          </cell>
          <cell r="EK302">
            <v>6.7050738280341332E-2</v>
          </cell>
          <cell r="EL302">
            <v>6.479425879313129E-2</v>
          </cell>
          <cell r="EM302">
            <v>6.3879939011524278E-2</v>
          </cell>
          <cell r="EN302">
            <v>7.0917047665942284E-2</v>
          </cell>
          <cell r="EP302">
            <v>3.6770162545617706E-2</v>
          </cell>
          <cell r="EQ302">
            <v>4.626631442228233E-2</v>
          </cell>
          <cell r="ER302">
            <v>6.0583922271002247E-2</v>
          </cell>
          <cell r="ES302">
            <v>3.1650233333770074E-2</v>
          </cell>
          <cell r="ET302">
            <v>3.8683359343920955E-2</v>
          </cell>
          <cell r="EU302">
            <v>5.2390002912290637E-2</v>
          </cell>
          <cell r="EV302">
            <v>6.1958522933776995E-2</v>
          </cell>
          <cell r="EW302">
            <v>2.3915727533996175E-2</v>
          </cell>
          <cell r="EX302">
            <v>5.8759624113699373E-2</v>
          </cell>
          <cell r="EY302">
            <v>4.4994820570836883E-2</v>
          </cell>
          <cell r="EZ302">
            <v>5.2890062928488815E-2</v>
          </cell>
          <cell r="FA302">
            <v>5.9961136459174183E-2</v>
          </cell>
          <cell r="FB302">
            <v>4.5184144945970166E-2</v>
          </cell>
          <cell r="FC302">
            <v>4.6193399801634123E-2</v>
          </cell>
          <cell r="FD302">
            <v>3.9506809200955027E-2</v>
          </cell>
          <cell r="FE302">
            <v>6.9060968002416206E-2</v>
          </cell>
          <cell r="FF302">
            <v>3.3771161387282748E-2</v>
          </cell>
          <cell r="FG302">
            <v>4.0333849853440587E-2</v>
          </cell>
          <cell r="FH302">
            <v>4.988624046682897E-2</v>
          </cell>
          <cell r="FI302">
            <v>5.5812599654769701E-2</v>
          </cell>
          <cell r="FJ302">
            <v>4.96109324902319E-2</v>
          </cell>
          <cell r="FK302">
            <v>4.2284722491638789E-2</v>
          </cell>
          <cell r="FL302">
            <v>3.6522611745305196E-2</v>
          </cell>
          <cell r="FM302">
            <v>4.3306874299917517E-2</v>
          </cell>
          <cell r="FN302">
            <v>3.5171088481724989E-2</v>
          </cell>
          <cell r="FO302">
            <v>4.4186519545600378E-2</v>
          </cell>
          <cell r="FP302">
            <v>4.5748384915462383E-2</v>
          </cell>
          <cell r="FQ302">
            <v>89.175523409699565</v>
          </cell>
          <cell r="FS302">
            <v>-7.5821194374153467E-2</v>
          </cell>
          <cell r="FT302">
            <v>1.4063147470526172E-2</v>
          </cell>
          <cell r="FU302">
            <v>-5.3489982538632685E-2</v>
          </cell>
          <cell r="FV302">
            <v>-1.7515120780362214E-2</v>
          </cell>
          <cell r="FW302">
            <v>4.1065718680965979E-2</v>
          </cell>
          <cell r="FX302">
            <v>0.10262740395203163</v>
          </cell>
          <cell r="FY302">
            <v>5.7501606606477962E-2</v>
          </cell>
          <cell r="FZ302">
            <v>4.2724028251005519E-2</v>
          </cell>
          <cell r="GA302">
            <v>3.3884357039743573E-2</v>
          </cell>
          <cell r="GB302">
            <v>5.9646358194060944E-3</v>
          </cell>
          <cell r="GC302">
            <v>-2.6095265017371028E-2</v>
          </cell>
          <cell r="GD302">
            <v>-4.4580289609405521E-2</v>
          </cell>
          <cell r="GE302">
            <v>-5.8639987236903668E-2</v>
          </cell>
          <cell r="GF302">
            <v>9.3454422402086124E-3</v>
          </cell>
          <cell r="GG302">
            <v>-5.1376452095772462E-2</v>
          </cell>
          <cell r="GH302">
            <v>-3.2102829970160007E-2</v>
          </cell>
          <cell r="GI302">
            <v>1.540123634909385E-2</v>
          </cell>
          <cell r="GJ302">
            <v>-2.2342471232250638E-2</v>
          </cell>
          <cell r="GK302">
            <v>-7.9980151275143019E-3</v>
          </cell>
          <cell r="GL302">
            <v>4.3028426480817838E-3</v>
          </cell>
          <cell r="GM302">
            <v>3.3230130082333664E-2</v>
          </cell>
          <cell r="GN302">
            <v>-6.3013249369679558E-2</v>
          </cell>
          <cell r="GO302">
            <v>-2.8336039800194501E-2</v>
          </cell>
          <cell r="GP302">
            <v>-1.5391088454270951E-2</v>
          </cell>
          <cell r="GQ302">
            <v>5.0426429413608531E-2</v>
          </cell>
          <cell r="GR302">
            <v>5.1806643740594627E-2</v>
          </cell>
          <cell r="GS302">
            <v>3.4947198720089112E-2</v>
          </cell>
          <cell r="GT302">
            <v>2.5001004762575052E-2</v>
          </cell>
          <cell r="GU302">
            <v>3.0423369222480012E-2</v>
          </cell>
          <cell r="GV302">
            <v>2.5157636176634801E-2</v>
          </cell>
          <cell r="GW302">
            <v>1.960253037322679E-2</v>
          </cell>
          <cell r="GX302">
            <v>1.0132382664546302E-2</v>
          </cell>
          <cell r="GY302">
            <v>1.3172661437436117E-2</v>
          </cell>
          <cell r="GZ302">
            <v>1.7832930395451196E-2</v>
          </cell>
          <cell r="HA302">
            <v>1.5713197068264018E-2</v>
          </cell>
          <cell r="HB302">
            <v>2.4652205495704349E-2</v>
          </cell>
          <cell r="HC302">
            <v>1.8670508448630052E-2</v>
          </cell>
          <cell r="HD302">
            <v>2.1083642155764748E-2</v>
          </cell>
          <cell r="HE302">
            <v>1.8717009337062995E-2</v>
          </cell>
          <cell r="HF302">
            <v>1.2074025690321566E-2</v>
          </cell>
          <cell r="HG302">
            <v>2.0099556127121776E-2</v>
          </cell>
          <cell r="HH302">
            <v>1.9376879972566874E-2</v>
          </cell>
          <cell r="HI302">
            <v>2.525229686429098E-2</v>
          </cell>
          <cell r="HJ302">
            <v>2.40804988682084E-2</v>
          </cell>
          <cell r="HK302">
            <v>2.3080200170469523E-2</v>
          </cell>
          <cell r="HL302">
            <v>3.2845823782219341E-2</v>
          </cell>
          <cell r="HM302">
            <v>3.3672132522032383E-2</v>
          </cell>
          <cell r="HN302">
            <v>2.0544939749932656E-2</v>
          </cell>
          <cell r="HO302">
            <v>1.9435631108096096E-2</v>
          </cell>
          <cell r="HP302">
            <v>2.3892823590462076E-2</v>
          </cell>
          <cell r="HR302">
            <v>9.2091937609029006E-3</v>
          </cell>
          <cell r="HS302">
            <v>1.9148452697539398E-2</v>
          </cell>
          <cell r="HT302">
            <v>2.1191632284067285E-2</v>
          </cell>
          <cell r="HU302">
            <v>1.2415712657535494E-2</v>
          </cell>
          <cell r="HV302">
            <v>3.1368480103297625E-2</v>
          </cell>
          <cell r="HW302">
            <v>3.3446794140452374E-2</v>
          </cell>
          <cell r="HX302">
            <v>3.3389991904547944E-2</v>
          </cell>
          <cell r="HY302">
            <v>2.8591186968023763E-2</v>
          </cell>
          <cell r="HZ302">
            <v>1.2689644174153081E-2</v>
          </cell>
          <cell r="IA302">
            <v>9.7489905182890357E-3</v>
          </cell>
          <cell r="IB302">
            <v>2.059779341716661E-2</v>
          </cell>
          <cell r="IC302">
            <v>2.7725560808572913E-2</v>
          </cell>
          <cell r="ID302">
            <v>3.7076461763425161E-2</v>
          </cell>
          <cell r="IE302">
            <v>2.6746047477558266E-2</v>
          </cell>
          <cell r="IF302">
            <v>2.7227246032949459E-2</v>
          </cell>
          <cell r="IG302">
            <v>3.3117212297326226E-2</v>
          </cell>
          <cell r="IH302">
            <v>3.3931290688850479E-2</v>
          </cell>
          <cell r="II302">
            <v>2.4862378911895133E-2</v>
          </cell>
          <cell r="IJ302">
            <v>3.1070303796297161E-2</v>
          </cell>
          <cell r="IK302">
            <v>3.5994291723783656E-2</v>
          </cell>
          <cell r="IL302">
            <v>3.9472382309784892E-2</v>
          </cell>
          <cell r="IM302">
            <v>3.1124121697184259E-2</v>
          </cell>
          <cell r="IN302">
            <v>3.3052579783044767E-2</v>
          </cell>
          <cell r="IO302">
            <v>4.350516980887531E-2</v>
          </cell>
          <cell r="IP302">
            <v>4.111246203141472E-2</v>
          </cell>
          <cell r="IQ302">
            <v>4.0187825395975985E-2</v>
          </cell>
          <cell r="IR302">
            <v>4.6789450457284776E-2</v>
          </cell>
          <cell r="IT302">
            <v>1.3659576969812903E-2</v>
          </cell>
          <cell r="IU302">
            <v>2.5468455180569505E-2</v>
          </cell>
          <cell r="IV302">
            <v>3.7974693056601172E-2</v>
          </cell>
          <cell r="IW302">
            <v>9.1784344766756565E-3</v>
          </cell>
          <cell r="IX302">
            <v>1.5956552870299179E-2</v>
          </cell>
          <cell r="IY302">
            <v>2.948215694782319E-2</v>
          </cell>
          <cell r="IZ302">
            <v>3.9772596943274285E-2</v>
          </cell>
          <cell r="JA302">
            <v>1.4886297607494825E-3</v>
          </cell>
          <cell r="JB302">
            <v>3.5245032700305545E-2</v>
          </cell>
          <cell r="JC302">
            <v>1.7098951978642418E-2</v>
          </cell>
          <cell r="JD302">
            <v>2.9998779135513631E-2</v>
          </cell>
          <cell r="JE302">
            <v>3.6609611661736707E-2</v>
          </cell>
          <cell r="JF302">
            <v>2.1590554319516952E-2</v>
          </cell>
          <cell r="JG302">
            <v>2.2305075991060352E-2</v>
          </cell>
          <cell r="JH302">
            <v>1.5714902475533421E-2</v>
          </cell>
          <cell r="JI302">
            <v>4.4595336865262514E-2</v>
          </cell>
          <cell r="JJ302">
            <v>9.5002537951907051E-3</v>
          </cell>
          <cell r="JK302">
            <v>1.5939025831706921E-2</v>
          </cell>
          <cell r="JL302">
            <v>2.527141153404755E-2</v>
          </cell>
          <cell r="JM302">
            <v>3.0883645086503098E-2</v>
          </cell>
          <cell r="JN302">
            <v>2.4880763025637354E-2</v>
          </cell>
          <cell r="JO302">
            <v>1.7367031472376837E-2</v>
          </cell>
          <cell r="JP302">
            <v>1.1820191094289667E-2</v>
          </cell>
          <cell r="JQ302">
            <v>1.854127149471485E-2</v>
          </cell>
          <cell r="JR302">
            <v>1.032286511486924E-2</v>
          </cell>
          <cell r="JS302">
            <v>1.897548152226558E-2</v>
          </cell>
          <cell r="JT302">
            <v>2.0170232595244197E-2</v>
          </cell>
        </row>
        <row r="303">
          <cell r="BM303" t="str">
            <v>Switchgears—Australia (US$)</v>
          </cell>
          <cell r="BN303">
            <v>0</v>
          </cell>
          <cell r="BO303">
            <v>-2.4832449135965606E-2</v>
          </cell>
          <cell r="BP303">
            <v>4.6347357321899763E-2</v>
          </cell>
          <cell r="BQ303">
            <v>0.23115549995680729</v>
          </cell>
          <cell r="BR303">
            <v>0.11377026675524449</v>
          </cell>
          <cell r="BS303">
            <v>4.5321528668717859E-2</v>
          </cell>
          <cell r="BT303">
            <v>5.7937784371355994E-2</v>
          </cell>
          <cell r="BU303">
            <v>2.6245364729336806E-2</v>
          </cell>
          <cell r="BV303">
            <v>4.886338193094808E-2</v>
          </cell>
          <cell r="BW303">
            <v>7.6813461472130973E-2</v>
          </cell>
          <cell r="BX303">
            <v>7.1466690962070478E-2</v>
          </cell>
          <cell r="BY303">
            <v>7.3363201978405401E-2</v>
          </cell>
          <cell r="BZ303">
            <v>1.1145928683252704E-2</v>
          </cell>
          <cell r="CA303">
            <v>-8.0679693645273165E-2</v>
          </cell>
          <cell r="CB303">
            <v>-1.8275731538562323E-2</v>
          </cell>
          <cell r="CC303">
            <v>-0.1497818504324071</v>
          </cell>
          <cell r="CD303">
            <v>2.045120960568636E-2</v>
          </cell>
          <cell r="CE303">
            <v>3.6434863844260867E-2</v>
          </cell>
          <cell r="CF303">
            <v>-3.1987577531591871E-2</v>
          </cell>
          <cell r="CG303">
            <v>-4.1760181627170545E-2</v>
          </cell>
          <cell r="CH303">
            <v>6.3485663174834839E-2</v>
          </cell>
          <cell r="CI303">
            <v>7.193639907131133E-2</v>
          </cell>
          <cell r="CJ303">
            <v>-2.0626338056882076E-2</v>
          </cell>
          <cell r="CK303">
            <v>7.3835150223959811E-3</v>
          </cell>
          <cell r="CL303">
            <v>5.6693736257826741E-3</v>
          </cell>
          <cell r="CM303">
            <v>5.2119546709290879E-2</v>
          </cell>
          <cell r="CN303">
            <v>5.5170432193008073E-2</v>
          </cell>
          <cell r="CO303">
            <v>4.0191770568522397E-2</v>
          </cell>
          <cell r="CP303">
            <v>4.3314387522922285E-2</v>
          </cell>
          <cell r="CQ303">
            <v>1.9409471949833342E-2</v>
          </cell>
          <cell r="CR303">
            <v>5.9692088839474577E-2</v>
          </cell>
          <cell r="CS303">
            <v>5.6562113509470303E-2</v>
          </cell>
          <cell r="CT303">
            <v>3.6926589244859455E-2</v>
          </cell>
          <cell r="CU303">
            <v>3.07226835076208E-2</v>
          </cell>
          <cell r="CV303">
            <v>5.3121170661297283E-2</v>
          </cell>
          <cell r="CW303">
            <v>4.9686379333885942E-2</v>
          </cell>
          <cell r="CX303">
            <v>3.1418482943672235E-2</v>
          </cell>
          <cell r="CY303">
            <v>3.6906646505842251E-2</v>
          </cell>
          <cell r="CZ303">
            <v>6.6223114569881059E-2</v>
          </cell>
          <cell r="DA303">
            <v>3.7554806756547404E-2</v>
          </cell>
          <cell r="DB303">
            <v>7.4631225626379347E-2</v>
          </cell>
          <cell r="DC303">
            <v>4.1962781355280136E-2</v>
          </cell>
          <cell r="DD303">
            <v>4.384852352240947E-2</v>
          </cell>
          <cell r="DE303">
            <v>3.205962927913545E-2</v>
          </cell>
          <cell r="DF303">
            <v>3.9424895906024868E-2</v>
          </cell>
          <cell r="DG303">
            <v>4.4624207621509385E-2</v>
          </cell>
          <cell r="DH303">
            <v>6.0303317982769417E-2</v>
          </cell>
          <cell r="DI303">
            <v>5.8648649459428701E-2</v>
          </cell>
          <cell r="DJ303">
            <v>4.2784714326544418E-2</v>
          </cell>
          <cell r="DK303">
            <v>5.7237864562193944E-2</v>
          </cell>
          <cell r="DL303">
            <v>5.6140443565331127E-2</v>
          </cell>
          <cell r="DN303">
            <v>2.784960577461109E-2</v>
          </cell>
          <cell r="DO303">
            <v>1.5098200152036705E-2</v>
          </cell>
          <cell r="DP303">
            <v>3.2648466282561454E-2</v>
          </cell>
          <cell r="DQ303">
            <v>3.5604368311315977E-2</v>
          </cell>
          <cell r="DR303">
            <v>4.7535246391049689E-2</v>
          </cell>
          <cell r="DS303">
            <v>3.1178105880408907E-2</v>
          </cell>
          <cell r="DT303">
            <v>6.8645902165395761E-2</v>
          </cell>
          <cell r="DU303">
            <v>5.657537169740072E-2</v>
          </cell>
          <cell r="DV303">
            <v>4.2465577631588369E-2</v>
          </cell>
          <cell r="DW303">
            <v>3.533108603376392E-2</v>
          </cell>
          <cell r="DX303">
            <v>6.1089346260491874E-2</v>
          </cell>
          <cell r="DY303">
            <v>5.7139336233968829E-2</v>
          </cell>
          <cell r="DZ303">
            <v>5.9140304357332994E-2</v>
          </cell>
          <cell r="EA303">
            <v>5.6051371676611249E-2</v>
          </cell>
          <cell r="EB303">
            <v>8.2778893212351323E-2</v>
          </cell>
          <cell r="EC303">
            <v>6.3968153693579249E-2</v>
          </cell>
          <cell r="ED303">
            <v>9.3289032032974187E-2</v>
          </cell>
          <cell r="EE303">
            <v>5.2453476694100172E-2</v>
          </cell>
          <cell r="EF303">
            <v>5.4810654403011839E-2</v>
          </cell>
          <cell r="EG303">
            <v>4.0074536598919311E-2</v>
          </cell>
          <cell r="EH303">
            <v>6.4060141486545805E-2</v>
          </cell>
          <cell r="EI303">
            <v>7.2737725050512458E-2</v>
          </cell>
          <cell r="EJ303">
            <v>7.5379147478461778E-2</v>
          </cell>
          <cell r="EK303">
            <v>7.2274756669490708E-2</v>
          </cell>
          <cell r="EL303">
            <v>5.7092048122886922E-2</v>
          </cell>
          <cell r="EM303">
            <v>5.7280830989683708E-2</v>
          </cell>
          <cell r="EN303">
            <v>7.0175554456663902E-2</v>
          </cell>
          <cell r="EP303">
            <v>2.0034894965231559E-2</v>
          </cell>
          <cell r="EQ303">
            <v>2.3666348272855069E-2</v>
          </cell>
          <cell r="ER303">
            <v>3.7358495127478825E-2</v>
          </cell>
          <cell r="ES303">
            <v>4.1949911066193377E-2</v>
          </cell>
          <cell r="ET303">
            <v>-7.6854008617510162E-3</v>
          </cell>
          <cell r="EU303">
            <v>6.8720508686650923E-3</v>
          </cell>
          <cell r="EV303">
            <v>5.4673525071032729E-2</v>
          </cell>
          <cell r="EW303">
            <v>3.5054317077077242E-2</v>
          </cell>
          <cell r="EX303">
            <v>4.0526434063286883E-2</v>
          </cell>
          <cell r="EY303">
            <v>3.7383816817053696E-2</v>
          </cell>
          <cell r="EZ303">
            <v>1.9066647375504404E-2</v>
          </cell>
          <cell r="FA303">
            <v>5.5285457003330998E-2</v>
          </cell>
          <cell r="FB303">
            <v>5.7552282526197721E-2</v>
          </cell>
          <cell r="FC303">
            <v>3.8398937746824631E-2</v>
          </cell>
          <cell r="FD303">
            <v>8.2374940909728689E-2</v>
          </cell>
          <cell r="FE303">
            <v>4.5348233725621238E-2</v>
          </cell>
          <cell r="FF303">
            <v>5.7434613905516102E-2</v>
          </cell>
          <cell r="FG303">
            <v>1.375710545218105E-2</v>
          </cell>
          <cell r="FH303">
            <v>4.3775816009781698E-2</v>
          </cell>
          <cell r="FI303">
            <v>3.6256479308868376E-2</v>
          </cell>
          <cell r="FJ303">
            <v>5.9258037300031402E-2</v>
          </cell>
          <cell r="FK303">
            <v>4.2969342802622872E-2</v>
          </cell>
          <cell r="FL303">
            <v>5.4272508024186199E-2</v>
          </cell>
          <cell r="FM303">
            <v>3.6991458622795952E-2</v>
          </cell>
          <cell r="FN303">
            <v>4.0201179855361098E-2</v>
          </cell>
          <cell r="FO303">
            <v>5.545023999136435E-2</v>
          </cell>
          <cell r="FP303">
            <v>2.8892159850099013E-2</v>
          </cell>
          <cell r="FQ303">
            <v>109.23056064261706</v>
          </cell>
          <cell r="FS303">
            <v>-4.6317970016823473E-2</v>
          </cell>
          <cell r="FT303">
            <v>3.0290334384667439E-2</v>
          </cell>
          <cell r="FU303">
            <v>0.20732634689962848</v>
          </cell>
          <cell r="FV303">
            <v>8.4654238972507567E-2</v>
          </cell>
          <cell r="FW303">
            <v>1.3539109876799849E-2</v>
          </cell>
          <cell r="FX303">
            <v>2.6271462251457267E-2</v>
          </cell>
          <cell r="FY303">
            <v>-7.5966718141773359E-4</v>
          </cell>
          <cell r="FZ303">
            <v>2.9125198011145326E-2</v>
          </cell>
          <cell r="GA303">
            <v>6.9955642378193295E-2</v>
          </cell>
          <cell r="GB303">
            <v>5.8742566715291655E-2</v>
          </cell>
          <cell r="GC303">
            <v>5.1515863594204792E-2</v>
          </cell>
          <cell r="GD303">
            <v>-7.4208539236443327E-3</v>
          </cell>
          <cell r="GE303">
            <v>-9.6499932627318041E-2</v>
          </cell>
          <cell r="GF303">
            <v>-3.6296051555015918E-2</v>
          </cell>
          <cell r="GG303">
            <v>-0.15820414967989815</v>
          </cell>
          <cell r="GH303">
            <v>1.0325809015001797E-2</v>
          </cell>
          <cell r="GI303">
            <v>1.7130882643453527E-2</v>
          </cell>
          <cell r="GJ303">
            <v>-5.4573921237048406E-2</v>
          </cell>
          <cell r="GK303">
            <v>-5.8599478077423606E-2</v>
          </cell>
          <cell r="GL303">
            <v>5.0821211499778141E-2</v>
          </cell>
          <cell r="GM303">
            <v>2.917044103644062E-2</v>
          </cell>
          <cell r="GN303">
            <v>-7.4126096306959322E-2</v>
          </cell>
          <cell r="GO303">
            <v>-2.4275429164427598E-2</v>
          </cell>
          <cell r="GP303">
            <v>-1.7566841737923333E-2</v>
          </cell>
          <cell r="GQ303">
            <v>2.9699738484121774E-2</v>
          </cell>
          <cell r="GR303">
            <v>3.2346364842561481E-2</v>
          </cell>
          <cell r="GS303">
            <v>1.7036249022254424E-2</v>
          </cell>
          <cell r="GT303">
            <v>2.0182724617858971E-2</v>
          </cell>
          <cell r="GU303">
            <v>-3.2392784163115529E-3</v>
          </cell>
          <cell r="GV303">
            <v>3.611547631246026E-2</v>
          </cell>
          <cell r="GW303">
            <v>3.2359564944049568E-2</v>
          </cell>
          <cell r="GX303">
            <v>1.3403035123986884E-2</v>
          </cell>
          <cell r="GY303">
            <v>7.4205922669128288E-3</v>
          </cell>
          <cell r="GZ303">
            <v>3.0330084544975877E-2</v>
          </cell>
          <cell r="HA303">
            <v>2.7716724695133532E-2</v>
          </cell>
          <cell r="HB303">
            <v>9.7862732613129833E-3</v>
          </cell>
          <cell r="HC303">
            <v>1.5057455552868415E-2</v>
          </cell>
          <cell r="HD303">
            <v>4.3783428319440043E-2</v>
          </cell>
          <cell r="HE303">
            <v>1.5923062138579969E-2</v>
          </cell>
          <cell r="HF303">
            <v>5.1884780772800454E-2</v>
          </cell>
          <cell r="HG303">
            <v>1.9974608666893712E-2</v>
          </cell>
          <cell r="HH303">
            <v>2.1865122094035794E-2</v>
          </cell>
          <cell r="HI303">
            <v>1.04315951098648E-2</v>
          </cell>
          <cell r="HJ303">
            <v>1.7670988694636014E-2</v>
          </cell>
          <cell r="HK303">
            <v>2.268131180287547E-2</v>
          </cell>
          <cell r="HL303">
            <v>3.8097092376276009E-2</v>
          </cell>
          <cell r="HM303">
            <v>3.6500426954328535E-2</v>
          </cell>
          <cell r="HN303">
            <v>2.0823927498725192E-2</v>
          </cell>
          <cell r="HO303">
            <v>3.4994261089425605E-2</v>
          </cell>
          <cell r="HP303">
            <v>3.3677331485589601E-2</v>
          </cell>
          <cell r="HR303">
            <v>3.4030061889145369E-3</v>
          </cell>
          <cell r="HS303">
            <v>-5.4281103080761062E-3</v>
          </cell>
          <cell r="HT303">
            <v>1.0091326448303795E-2</v>
          </cell>
          <cell r="HU303">
            <v>1.2781021099804724E-2</v>
          </cell>
          <cell r="HV303">
            <v>2.4540366418243087E-2</v>
          </cell>
          <cell r="HW303">
            <v>8.5063375097991223E-3</v>
          </cell>
          <cell r="HX303">
            <v>4.6005197996548564E-2</v>
          </cell>
          <cell r="HY303">
            <v>3.3175566195214445E-2</v>
          </cell>
          <cell r="HZ303">
            <v>1.9181666769513495E-2</v>
          </cell>
          <cell r="IA303">
            <v>7.6957249527238591E-3</v>
          </cell>
          <cell r="IB303">
            <v>3.8300814552358009E-2</v>
          </cell>
          <cell r="IC303">
            <v>3.4490501425962661E-2</v>
          </cell>
          <cell r="ID303">
            <v>3.6267702235303956E-2</v>
          </cell>
          <cell r="IE303">
            <v>3.3094753646803587E-2</v>
          </cell>
          <cell r="IF303">
            <v>5.9178388075747268E-2</v>
          </cell>
          <cell r="IG303">
            <v>4.0907580372752994E-2</v>
          </cell>
          <cell r="IH303">
            <v>6.9157948859055685E-2</v>
          </cell>
          <cell r="II303">
            <v>2.9239994505863898E-2</v>
          </cell>
          <cell r="IJ303">
            <v>3.1543738350101824E-2</v>
          </cell>
          <cell r="IK303">
            <v>1.7170286590166395E-2</v>
          </cell>
          <cell r="IL303">
            <v>4.0662053545850174E-2</v>
          </cell>
          <cell r="IM303">
            <v>4.903586674738114E-2</v>
          </cell>
          <cell r="IN303">
            <v>5.1634825102755189E-2</v>
          </cell>
          <cell r="IO303">
            <v>4.8613914876649122E-2</v>
          </cell>
          <cell r="IP303">
            <v>3.3581554113981227E-2</v>
          </cell>
          <cell r="IQ303">
            <v>3.3735676454085706E-2</v>
          </cell>
          <cell r="IR303">
            <v>4.6064662976545989E-2</v>
          </cell>
          <cell r="IT303">
            <v>-2.7026456990559833E-3</v>
          </cell>
          <cell r="IU303">
            <v>3.3177349911468479E-3</v>
          </cell>
          <cell r="IV303">
            <v>1.5244379024698329E-2</v>
          </cell>
          <cell r="IW303">
            <v>1.9253760700402189E-2</v>
          </cell>
          <cell r="IX303">
            <v>-2.9397640354843046E-2</v>
          </cell>
          <cell r="IY303">
            <v>-1.5044985385383347E-2</v>
          </cell>
          <cell r="IZ303">
            <v>3.2639793747208046E-2</v>
          </cell>
          <cell r="JA303">
            <v>1.2383247822563836E-2</v>
          </cell>
          <cell r="JB303">
            <v>1.7416793881913417E-2</v>
          </cell>
          <cell r="JC303">
            <v>9.6911220171027601E-3</v>
          </cell>
          <cell r="JD303">
            <v>-3.089268660159572E-3</v>
          </cell>
          <cell r="JE303">
            <v>3.2036939987030388E-2</v>
          </cell>
          <cell r="JF303">
            <v>3.3679498251151019E-2</v>
          </cell>
          <cell r="JG303">
            <v>1.4688589283380349E-2</v>
          </cell>
          <cell r="JH303">
            <v>5.7601881793499565E-2</v>
          </cell>
          <cell r="JI303">
            <v>2.1425272302762366E-2</v>
          </cell>
          <cell r="JJ303">
            <v>3.2608135128202598E-2</v>
          </cell>
          <cell r="JK303">
            <v>-1.0014519581237002E-2</v>
          </cell>
          <cell r="JL303">
            <v>1.9304247410281805E-2</v>
          </cell>
          <cell r="JM303">
            <v>1.1789267322376284E-2</v>
          </cell>
          <cell r="JN303">
            <v>3.4300569767739431E-2</v>
          </cell>
          <cell r="JO303">
            <v>1.8035284703419752E-2</v>
          </cell>
          <cell r="JP303">
            <v>2.9147071609284314E-2</v>
          </cell>
          <cell r="JQ303">
            <v>1.237576863812806E-2</v>
          </cell>
          <cell r="JR303">
            <v>1.5232214289077284E-2</v>
          </cell>
          <cell r="JS303">
            <v>2.9967248558244064E-2</v>
          </cell>
          <cell r="JT303">
            <v>3.7262970428124653E-3</v>
          </cell>
        </row>
        <row r="304">
          <cell r="BM304" t="str">
            <v>Switchgears—Middle East (US$)</v>
          </cell>
          <cell r="BN304">
            <v>0</v>
          </cell>
          <cell r="BO304">
            <v>5.1781422999159998E-2</v>
          </cell>
          <cell r="BP304">
            <v>-1.4273497981404648E-2</v>
          </cell>
          <cell r="BQ304">
            <v>-6.9195293054361895E-2</v>
          </cell>
          <cell r="BR304">
            <v>2.9968741577148128E-2</v>
          </cell>
          <cell r="BS304">
            <v>9.1235021442344966E-2</v>
          </cell>
          <cell r="BT304">
            <v>0.12072422508295544</v>
          </cell>
          <cell r="BU304">
            <v>2.264383454372676E-2</v>
          </cell>
          <cell r="BV304">
            <v>0.11816047271423469</v>
          </cell>
          <cell r="BW304">
            <v>2.2179744166878512E-2</v>
          </cell>
          <cell r="BX304">
            <v>-2.6395272378610168E-2</v>
          </cell>
          <cell r="BY304">
            <v>-2.9580468994444442E-2</v>
          </cell>
          <cell r="BZ304">
            <v>2.7784965062497502E-2</v>
          </cell>
          <cell r="CA304">
            <v>2.6025761127290936E-2</v>
          </cell>
          <cell r="CB304">
            <v>4.5323468742903605E-2</v>
          </cell>
          <cell r="CC304">
            <v>2.0769097864010932E-2</v>
          </cell>
          <cell r="CD304">
            <v>-3.1710098833659162E-2</v>
          </cell>
          <cell r="CE304">
            <v>2.3286740464523392E-2</v>
          </cell>
          <cell r="CF304">
            <v>4.3035565759424577E-2</v>
          </cell>
          <cell r="CG304">
            <v>2.4943116575694591E-2</v>
          </cell>
          <cell r="CH304">
            <v>-2.6039619824398286E-2</v>
          </cell>
          <cell r="CI304">
            <v>7.2385699701137618E-2</v>
          </cell>
          <cell r="CJ304">
            <v>9.569630014778685E-2</v>
          </cell>
          <cell r="CK304">
            <v>1.2601417358428124E-2</v>
          </cell>
          <cell r="CL304">
            <v>3.336102815767919E-3</v>
          </cell>
          <cell r="CM304">
            <v>7.3471285263886563E-2</v>
          </cell>
          <cell r="CN304">
            <v>5.8288659007160473E-2</v>
          </cell>
          <cell r="CO304">
            <v>5.2653854454637411E-2</v>
          </cell>
          <cell r="CP304">
            <v>3.4557711688860196E-2</v>
          </cell>
          <cell r="CQ304">
            <v>3.117125295475694E-2</v>
          </cell>
          <cell r="CR304">
            <v>3.9940362288402462E-2</v>
          </cell>
          <cell r="CS304">
            <v>4.5411395504088847E-2</v>
          </cell>
          <cell r="CT304">
            <v>3.8632076199462503E-2</v>
          </cell>
          <cell r="CU304">
            <v>5.1950809704697079E-2</v>
          </cell>
          <cell r="CV304">
            <v>4.626462142835229E-2</v>
          </cell>
          <cell r="CW304">
            <v>4.5026719897953621E-2</v>
          </cell>
          <cell r="CX304">
            <v>4.5600080810967308E-2</v>
          </cell>
          <cell r="CY304">
            <v>5.0343687191330394E-2</v>
          </cell>
          <cell r="CZ304">
            <v>5.1715486653994634E-2</v>
          </cell>
          <cell r="DA304">
            <v>4.7902946043623031E-2</v>
          </cell>
          <cell r="DB304">
            <v>4.9443500946303495E-2</v>
          </cell>
          <cell r="DC304">
            <v>5.2992998942739351E-2</v>
          </cell>
          <cell r="DD304">
            <v>5.7069677781877069E-2</v>
          </cell>
          <cell r="DE304">
            <v>6.0615211691655776E-2</v>
          </cell>
          <cell r="DF304">
            <v>5.3411332511936714E-2</v>
          </cell>
          <cell r="DG304">
            <v>5.2499982297601472E-2</v>
          </cell>
          <cell r="DH304">
            <v>5.0248738528976093E-2</v>
          </cell>
          <cell r="DI304">
            <v>4.8173027829791208E-2</v>
          </cell>
          <cell r="DJ304">
            <v>5.2199773462017512E-2</v>
          </cell>
          <cell r="DK304">
            <v>5.1534086522330241E-2</v>
          </cell>
          <cell r="DL304">
            <v>4.8080433013745587E-2</v>
          </cell>
          <cell r="DN304">
            <v>2.8526848757160821E-2</v>
          </cell>
          <cell r="DO304">
            <v>3.5235701775621138E-2</v>
          </cell>
          <cell r="DP304">
            <v>3.5789066458260771E-2</v>
          </cell>
          <cell r="DQ304">
            <v>3.9496659381083141E-2</v>
          </cell>
          <cell r="DR304">
            <v>3.8496305443356298E-2</v>
          </cell>
          <cell r="DS304">
            <v>3.8806703089938735E-2</v>
          </cell>
          <cell r="DT304">
            <v>4.4333380699727407E-2</v>
          </cell>
          <cell r="DU304">
            <v>5.6361387301147273E-2</v>
          </cell>
          <cell r="DV304">
            <v>5.4976430078609792E-2</v>
          </cell>
          <cell r="DW304">
            <v>6.1797884056182036E-2</v>
          </cell>
          <cell r="DX304">
            <v>5.799748108293195E-2</v>
          </cell>
          <cell r="DY304">
            <v>6.0488076424510664E-2</v>
          </cell>
          <cell r="DZ304">
            <v>6.3428251678828276E-2</v>
          </cell>
          <cell r="EA304">
            <v>7.1200706852713805E-2</v>
          </cell>
          <cell r="EB304">
            <v>7.4747669080996143E-2</v>
          </cell>
          <cell r="EC304">
            <v>6.4032295771400599E-2</v>
          </cell>
          <cell r="ED304">
            <v>5.3941380807073246E-2</v>
          </cell>
          <cell r="EE304">
            <v>5.9187344460627657E-2</v>
          </cell>
          <cell r="EF304">
            <v>6.4257360386600737E-2</v>
          </cell>
          <cell r="EG304">
            <v>6.7191359520230726E-2</v>
          </cell>
          <cell r="EH304">
            <v>6.2075328583277023E-2</v>
          </cell>
          <cell r="EI304">
            <v>5.5661714509857192E-2</v>
          </cell>
          <cell r="EJ304">
            <v>5.6888664261700805E-2</v>
          </cell>
          <cell r="EK304">
            <v>5.8580812800602594E-2</v>
          </cell>
          <cell r="EL304">
            <v>6.0938935251966829E-2</v>
          </cell>
          <cell r="EM304">
            <v>5.9482457761913271E-2</v>
          </cell>
          <cell r="EN304">
            <v>5.8571175058047473E-2</v>
          </cell>
          <cell r="EP304">
            <v>2.1632594439414399E-2</v>
          </cell>
          <cell r="EQ304">
            <v>3.8679067768691844E-2</v>
          </cell>
          <cell r="ER304">
            <v>4.4866679871445991E-2</v>
          </cell>
          <cell r="ES304">
            <v>5.5923507023938626E-2</v>
          </cell>
          <cell r="ET304">
            <v>4.7679222987012271E-2</v>
          </cell>
          <cell r="EU304">
            <v>3.5097833038135927E-2</v>
          </cell>
          <cell r="EV304">
            <v>4.0360169135198298E-2</v>
          </cell>
          <cell r="EW304">
            <v>3.5882801673116249E-2</v>
          </cell>
          <cell r="EX304">
            <v>5.4366916439583329E-2</v>
          </cell>
          <cell r="EY304">
            <v>5.7387807194441809E-2</v>
          </cell>
          <cell r="EZ304">
            <v>5.8437467790472153E-2</v>
          </cell>
          <cell r="FA304">
            <v>5.5433321479293092E-2</v>
          </cell>
          <cell r="FB304">
            <v>4.4844406937691483E-2</v>
          </cell>
          <cell r="FC304">
            <v>4.3929474517152664E-2</v>
          </cell>
          <cell r="FD304">
            <v>4.857659334586386E-2</v>
          </cell>
          <cell r="FE304">
            <v>4.0507209548636409E-2</v>
          </cell>
          <cell r="FF304">
            <v>3.8984337566233818E-2</v>
          </cell>
          <cell r="FG304">
            <v>4.0271236373205864E-2</v>
          </cell>
          <cell r="FH304">
            <v>4.4150068065305831E-2</v>
          </cell>
          <cell r="FI304">
            <v>4.608873778698034E-2</v>
          </cell>
          <cell r="FJ304">
            <v>4.482177999873857E-2</v>
          </cell>
          <cell r="FK304">
            <v>4.074623218187394E-2</v>
          </cell>
          <cell r="FL304">
            <v>4.2559562630958649E-2</v>
          </cell>
          <cell r="FM304">
            <v>3.9414607165170389E-2</v>
          </cell>
          <cell r="FN304">
            <v>4.5169952526980028E-2</v>
          </cell>
          <cell r="FO304">
            <v>3.85100714869979E-2</v>
          </cell>
          <cell r="FP304">
            <v>3.9706241239032082E-2</v>
          </cell>
          <cell r="FQ304">
            <v>114.10322368586468</v>
          </cell>
          <cell r="FS304">
            <v>2.8607895838700159E-2</v>
          </cell>
          <cell r="FT304">
            <v>-2.9400246228049376E-2</v>
          </cell>
          <cell r="FU304">
            <v>-8.7211122759812021E-2</v>
          </cell>
          <cell r="FV304">
            <v>3.0434416385201057E-3</v>
          </cell>
          <cell r="FW304">
            <v>5.8056628478356131E-2</v>
          </cell>
          <cell r="FX304">
            <v>8.7178571601887134E-2</v>
          </cell>
          <cell r="FY304">
            <v>-4.2664252580052464E-3</v>
          </cell>
          <cell r="FZ304">
            <v>9.7118211689108946E-2</v>
          </cell>
          <cell r="GA304">
            <v>1.5669866627457285E-2</v>
          </cell>
          <cell r="GB304">
            <v>-3.7957244044180549E-2</v>
          </cell>
          <cell r="GC304">
            <v>-4.933248194722506E-2</v>
          </cell>
          <cell r="GD304">
            <v>8.9126544774142946E-3</v>
          </cell>
          <cell r="GE304">
            <v>8.3692679218585475E-3</v>
          </cell>
          <cell r="GF304">
            <v>2.6135735453007403E-2</v>
          </cell>
          <cell r="GG304">
            <v>1.0657313248292555E-2</v>
          </cell>
          <cell r="GH304">
            <v>-4.1317930197798614E-2</v>
          </cell>
          <cell r="GI304">
            <v>4.2276479059284444E-3</v>
          </cell>
          <cell r="GJ304">
            <v>1.8698729538682235E-2</v>
          </cell>
          <cell r="GK304">
            <v>6.9316327553163859E-3</v>
          </cell>
          <cell r="GL304">
            <v>-3.7637965336016155E-2</v>
          </cell>
          <cell r="GM304">
            <v>2.9601816375273149E-2</v>
          </cell>
          <cell r="GN304">
            <v>3.5842242956676262E-2</v>
          </cell>
          <cell r="GO304">
            <v>-1.9221509339887199E-2</v>
          </cell>
          <cell r="GP304">
            <v>-1.984620180503871E-2</v>
          </cell>
          <cell r="GQ304">
            <v>5.0596488929081751E-2</v>
          </cell>
          <cell r="GR304">
            <v>3.5397142250771063E-2</v>
          </cell>
          <cell r="GS304">
            <v>2.9220916704837396E-2</v>
          </cell>
          <cell r="GT304">
            <v>1.1620195894183727E-2</v>
          </cell>
          <cell r="GU304">
            <v>8.2611849834965945E-3</v>
          </cell>
          <cell r="GV304">
            <v>1.6803197039082063E-2</v>
          </cell>
          <cell r="GW304">
            <v>2.1464275172005332E-2</v>
          </cell>
          <cell r="GX304">
            <v>1.5069831668781619E-2</v>
          </cell>
          <cell r="GY304">
            <v>2.8168803020748534E-2</v>
          </cell>
          <cell r="GZ304">
            <v>2.3621921089833187E-2</v>
          </cell>
          <cell r="HA304">
            <v>2.3154590682563203E-2</v>
          </cell>
          <cell r="HB304">
            <v>2.367043676634939E-2</v>
          </cell>
          <cell r="HC304">
            <v>2.8211357472904819E-2</v>
          </cell>
          <cell r="HD304">
            <v>2.9581127322677814E-2</v>
          </cell>
          <cell r="HE304">
            <v>2.605545541891785E-2</v>
          </cell>
          <cell r="HF304">
            <v>2.7230198231869673E-2</v>
          </cell>
          <cell r="HG304">
            <v>3.0772059467051749E-2</v>
          </cell>
          <cell r="HH304">
            <v>3.4807839458798062E-2</v>
          </cell>
          <cell r="HI304">
            <v>3.8388761408993721E-2</v>
          </cell>
          <cell r="HJ304">
            <v>3.1364706081159044E-2</v>
          </cell>
          <cell r="HK304">
            <v>3.0391651577164946E-2</v>
          </cell>
          <cell r="HL304">
            <v>2.8253088760493039E-2</v>
          </cell>
          <cell r="HM304">
            <v>2.6243968121385519E-2</v>
          </cell>
          <cell r="HN304">
            <v>3.0040707829565916E-2</v>
          </cell>
          <cell r="HO304">
            <v>2.9410486864472452E-2</v>
          </cell>
          <cell r="HP304">
            <v>2.5788749763841379E-2</v>
          </cell>
          <cell r="HR304">
            <v>4.0641414764048811E-3</v>
          </cell>
          <cell r="HS304">
            <v>1.4302190701661388E-2</v>
          </cell>
          <cell r="HT304">
            <v>1.3163323454928655E-2</v>
          </cell>
          <cell r="HU304">
            <v>1.6587531235025876E-2</v>
          </cell>
          <cell r="HV304">
            <v>1.5699843006274028E-2</v>
          </cell>
          <cell r="HW304">
            <v>1.5967210261312648E-2</v>
          </cell>
          <cell r="HX304">
            <v>2.2207770075886701E-2</v>
          </cell>
          <cell r="HY304">
            <v>3.296632087710627E-2</v>
          </cell>
          <cell r="HZ304">
            <v>3.1413084020365911E-2</v>
          </cell>
          <cell r="IA304">
            <v>3.3456063437826034E-2</v>
          </cell>
          <cell r="IB304">
            <v>3.5275351952379852E-2</v>
          </cell>
          <cell r="IC304">
            <v>3.7767496047314886E-2</v>
          </cell>
          <cell r="ID304">
            <v>4.0463049442724275E-2</v>
          </cell>
          <cell r="IE304">
            <v>4.7914770088637315E-2</v>
          </cell>
          <cell r="IF304">
            <v>5.1322214407190536E-2</v>
          </cell>
          <cell r="IG304">
            <v>4.0970332227489692E-2</v>
          </cell>
          <cell r="IH304">
            <v>3.0678779266657408E-2</v>
          </cell>
          <cell r="II304">
            <v>3.5825336448763068E-2</v>
          </cell>
          <cell r="IJ304">
            <v>4.0782069765061602E-2</v>
          </cell>
          <cell r="IK304">
            <v>4.368994991399E-2</v>
          </cell>
          <cell r="IL304">
            <v>3.8720885569259789E-2</v>
          </cell>
          <cell r="IM304">
            <v>3.2337146174968856E-2</v>
          </cell>
          <cell r="IN304">
            <v>3.3552610909445946E-2</v>
          </cell>
          <cell r="IO304">
            <v>3.5222141918142436E-2</v>
          </cell>
          <cell r="IP304">
            <v>3.7342883682618178E-2</v>
          </cell>
          <cell r="IQ304">
            <v>3.5888274017553901E-2</v>
          </cell>
          <cell r="IR304">
            <v>3.4721728470039848E-2</v>
          </cell>
          <cell r="IT304">
            <v>-1.1405604542910064E-3</v>
          </cell>
          <cell r="IU304">
            <v>1.8032029102733382E-2</v>
          </cell>
          <cell r="IV304">
            <v>2.2592506401873713E-2</v>
          </cell>
          <cell r="IW304">
            <v>3.2922978461422447E-2</v>
          </cell>
          <cell r="IX304">
            <v>2.475558342634776E-2</v>
          </cell>
          <cell r="IY304">
            <v>1.2566393503578022E-2</v>
          </cell>
          <cell r="IZ304">
            <v>1.8625465549849674E-2</v>
          </cell>
          <cell r="JA304">
            <v>1.3193585900740823E-2</v>
          </cell>
          <cell r="JB304">
            <v>3.0949885155800327E-2</v>
          </cell>
          <cell r="JC304">
            <v>2.9161111004338158E-2</v>
          </cell>
          <cell r="JD304">
            <v>3.5425575755970717E-2</v>
          </cell>
          <cell r="JE304">
            <v>3.2181546927543048E-2</v>
          </cell>
          <cell r="JF304">
            <v>2.1258485428231833E-2</v>
          </cell>
          <cell r="JG304">
            <v>2.0092844189149695E-2</v>
          </cell>
          <cell r="JH304">
            <v>2.457710023766424E-2</v>
          </cell>
          <cell r="JI304">
            <v>1.6695035737883002E-2</v>
          </cell>
          <cell r="JJ304">
            <v>1.4591034881275444E-2</v>
          </cell>
          <cell r="JK304">
            <v>1.5877880577111148E-2</v>
          </cell>
          <cell r="JL304">
            <v>1.966972503866371E-2</v>
          </cell>
          <cell r="JM304">
            <v>2.1389374825036223E-2</v>
          </cell>
          <cell r="JN304">
            <v>2.0204449062250163E-2</v>
          </cell>
          <cell r="JO304">
            <v>1.5865321540706079E-2</v>
          </cell>
          <cell r="JP304">
            <v>1.7713269286248723E-2</v>
          </cell>
          <cell r="JQ304">
            <v>1.4741397446072613E-2</v>
          </cell>
          <cell r="JR304">
            <v>2.0081716654002602E-2</v>
          </cell>
          <cell r="JS304">
            <v>1.343608670574592E-2</v>
          </cell>
          <cell r="JT304">
            <v>1.4275874823650891E-2</v>
          </cell>
        </row>
        <row r="305">
          <cell r="BM305" t="str">
            <v>Switchgears—CIS (US$)</v>
          </cell>
          <cell r="BN305">
            <v>0</v>
          </cell>
          <cell r="BO305">
            <v>8.6883505196315935E-2</v>
          </cell>
          <cell r="BP305">
            <v>-2.684932013659902E-2</v>
          </cell>
          <cell r="BQ305">
            <v>2.2800673210690903E-2</v>
          </cell>
          <cell r="BR305">
            <v>0.1272442435413732</v>
          </cell>
          <cell r="BS305">
            <v>0.17048188689387178</v>
          </cell>
          <cell r="BT305">
            <v>0.22919613944877493</v>
          </cell>
          <cell r="BU305">
            <v>9.4284143284530941E-2</v>
          </cell>
          <cell r="BV305">
            <v>8.4319987584870582E-2</v>
          </cell>
          <cell r="BW305">
            <v>-6.2745084301434884E-2</v>
          </cell>
          <cell r="BX305">
            <v>4.2241372863205839E-2</v>
          </cell>
          <cell r="BY305">
            <v>4.2722970493045853E-2</v>
          </cell>
          <cell r="BZ305">
            <v>6.1525630103175244E-2</v>
          </cell>
          <cell r="CA305">
            <v>5.3089846000229812E-2</v>
          </cell>
          <cell r="CB305">
            <v>-6.2536964492785563E-2</v>
          </cell>
          <cell r="CC305">
            <v>-0.28244102617903677</v>
          </cell>
          <cell r="CD305">
            <v>-9.614791389595978E-3</v>
          </cell>
          <cell r="CE305">
            <v>1.9129747314702517E-2</v>
          </cell>
          <cell r="CF305">
            <v>4.5518951376857242E-2</v>
          </cell>
          <cell r="CG305">
            <v>2.2150159180132301E-2</v>
          </cell>
          <cell r="CH305">
            <v>-0.11040298673979532</v>
          </cell>
          <cell r="CI305">
            <v>9.7526417986008473E-2</v>
          </cell>
          <cell r="CJ305">
            <v>0.17388838477177715</v>
          </cell>
          <cell r="CK305">
            <v>-6.4390687985917516E-2</v>
          </cell>
          <cell r="CL305">
            <v>2.6277356706444002E-3</v>
          </cell>
          <cell r="CM305">
            <v>5.625485749496207E-2</v>
          </cell>
          <cell r="CN305">
            <v>4.9357136931431983E-2</v>
          </cell>
          <cell r="CO305">
            <v>3.7562748004026092E-2</v>
          </cell>
          <cell r="CP305">
            <v>4.2120722046242828E-2</v>
          </cell>
          <cell r="CQ305">
            <v>4.832923990010856E-2</v>
          </cell>
          <cell r="CR305">
            <v>5.0852162787103493E-2</v>
          </cell>
          <cell r="CS305">
            <v>3.5553554212112752E-2</v>
          </cell>
          <cell r="CT305">
            <v>4.3608961799079617E-2</v>
          </cell>
          <cell r="CU305">
            <v>4.2530065465577541E-2</v>
          </cell>
          <cell r="CV305">
            <v>4.3896614156577432E-2</v>
          </cell>
          <cell r="CW305">
            <v>4.5981416109806203E-2</v>
          </cell>
          <cell r="CX305">
            <v>4.2087996390795218E-2</v>
          </cell>
          <cell r="CY305">
            <v>4.4775700696675233E-2</v>
          </cell>
          <cell r="CZ305">
            <v>4.7327592775183842E-2</v>
          </cell>
          <cell r="DA305">
            <v>3.8273733267815371E-2</v>
          </cell>
          <cell r="DB305">
            <v>3.9817775642379899E-2</v>
          </cell>
          <cell r="DC305">
            <v>3.8755671437508854E-2</v>
          </cell>
          <cell r="DD305">
            <v>5.8031355665581354E-2</v>
          </cell>
          <cell r="DE305">
            <v>3.471118823562605E-2</v>
          </cell>
          <cell r="DF305">
            <v>3.4402144922051625E-2</v>
          </cell>
          <cell r="DG305">
            <v>4.9318182657327951E-2</v>
          </cell>
          <cell r="DH305">
            <v>3.8295245504328855E-2</v>
          </cell>
          <cell r="DI305">
            <v>3.9743060727143807E-2</v>
          </cell>
          <cell r="DJ305">
            <v>4.3856748052860307E-2</v>
          </cell>
          <cell r="DK305">
            <v>3.9345152843360251E-2</v>
          </cell>
          <cell r="DL305">
            <v>2.0444835581554546E-2</v>
          </cell>
          <cell r="DN305">
            <v>4.9996348887112178E-2</v>
          </cell>
          <cell r="DO305">
            <v>2.7296883300053323E-2</v>
          </cell>
          <cell r="DP305">
            <v>2.1868050973354806E-2</v>
          </cell>
          <cell r="DQ305">
            <v>2.5911747351053716E-2</v>
          </cell>
          <cell r="DR305">
            <v>4.9627907541292177E-2</v>
          </cell>
          <cell r="DS305">
            <v>5.6978855395521479E-2</v>
          </cell>
          <cell r="DT305">
            <v>6.0746606634865113E-2</v>
          </cell>
          <cell r="DU305">
            <v>5.9732662405972345E-2</v>
          </cell>
          <cell r="DV305">
            <v>4.5279658807972904E-2</v>
          </cell>
          <cell r="DW305">
            <v>5.008227418575642E-2</v>
          </cell>
          <cell r="DX305">
            <v>6.076382682320712E-2</v>
          </cell>
          <cell r="DY305">
            <v>5.1517073109507573E-2</v>
          </cell>
          <cell r="DZ305">
            <v>6.9481318793015931E-2</v>
          </cell>
          <cell r="EA305">
            <v>6.4339323104869908E-2</v>
          </cell>
          <cell r="EB305">
            <v>7.2267396707105705E-2</v>
          </cell>
          <cell r="EC305">
            <v>6.4116016726194353E-2</v>
          </cell>
          <cell r="ED305">
            <v>5.449407481894266E-2</v>
          </cell>
          <cell r="EE305">
            <v>5.065470203988183E-2</v>
          </cell>
          <cell r="EF305">
            <v>7.253919458197669E-2</v>
          </cell>
          <cell r="EG305">
            <v>4.78967884012109E-2</v>
          </cell>
          <cell r="EH305">
            <v>5.0578911944167429E-2</v>
          </cell>
          <cell r="EI305">
            <v>6.5227676171459706E-2</v>
          </cell>
          <cell r="EJ305">
            <v>5.6465918501478835E-2</v>
          </cell>
          <cell r="EK305">
            <v>5.8943293793151309E-2</v>
          </cell>
          <cell r="EL305">
            <v>6.2631775824140812E-2</v>
          </cell>
          <cell r="EM305">
            <v>6.2117977538930717E-2</v>
          </cell>
          <cell r="EN305">
            <v>4.3048319275359369E-2</v>
          </cell>
          <cell r="EP305">
            <v>7.9275212377538443E-2</v>
          </cell>
          <cell r="EQ305">
            <v>4.0619314179859256E-2</v>
          </cell>
          <cell r="ER305">
            <v>4.3764114976778422E-2</v>
          </cell>
          <cell r="ES305">
            <v>3.947852545829085E-2</v>
          </cell>
          <cell r="ET305">
            <v>5.0263508655568188E-2</v>
          </cell>
          <cell r="EU305">
            <v>3.0676824162611253E-2</v>
          </cell>
          <cell r="EV305">
            <v>2.8671446718674731E-2</v>
          </cell>
          <cell r="EW305">
            <v>5.7610736177736974E-2</v>
          </cell>
          <cell r="EX305">
            <v>3.5369686642211955E-2</v>
          </cell>
          <cell r="EY305">
            <v>3.813464732412418E-2</v>
          </cell>
          <cell r="EZ305">
            <v>4.1023952848469457E-2</v>
          </cell>
          <cell r="FA305">
            <v>3.6832503282379699E-2</v>
          </cell>
          <cell r="FB305">
            <v>4.2970743168299602E-2</v>
          </cell>
          <cell r="FC305">
            <v>4.3671530797791062E-2</v>
          </cell>
          <cell r="FD305">
            <v>4.4781148591736868E-2</v>
          </cell>
          <cell r="FE305">
            <v>3.8314355097964825E-2</v>
          </cell>
          <cell r="FF305">
            <v>3.0201907863968432E-2</v>
          </cell>
          <cell r="FG305">
            <v>3.8490992473283595E-2</v>
          </cell>
          <cell r="FH305">
            <v>4.4701953634284336E-2</v>
          </cell>
          <cell r="FI305">
            <v>2.5097967678289188E-2</v>
          </cell>
          <cell r="FJ305">
            <v>2.8302435044488178E-2</v>
          </cell>
          <cell r="FK305">
            <v>3.4712790992833774E-2</v>
          </cell>
          <cell r="FL305">
            <v>3.896674461105628E-2</v>
          </cell>
          <cell r="FM305">
            <v>3.1015248690593827E-2</v>
          </cell>
          <cell r="FN305">
            <v>3.0820418872886016E-2</v>
          </cell>
          <cell r="FO305">
            <v>3.7917459278131484E-2</v>
          </cell>
          <cell r="FP305">
            <v>2.4035127304246041E-2</v>
          </cell>
          <cell r="FQ305">
            <v>122.84542390172703</v>
          </cell>
          <cell r="FS305">
            <v>6.2936586305029518E-2</v>
          </cell>
          <cell r="FT305">
            <v>-4.178308250394891E-2</v>
          </cell>
          <cell r="FU305">
            <v>3.0042512398040788E-3</v>
          </cell>
          <cell r="FV305">
            <v>9.7775980926949169E-2</v>
          </cell>
          <cell r="FW305">
            <v>0.13489403712960546</v>
          </cell>
          <cell r="FX305">
            <v>0.19240369146616487</v>
          </cell>
          <cell r="FY305">
            <v>6.5488711680681266E-2</v>
          </cell>
          <cell r="FZ305">
            <v>6.3914558516056319E-2</v>
          </cell>
          <cell r="GA305">
            <v>-6.8714107615814091E-2</v>
          </cell>
          <cell r="GB305">
            <v>2.9864311741933713E-2</v>
          </cell>
          <cell r="GC305">
            <v>2.1499286342749668E-2</v>
          </cell>
          <cell r="GD305">
            <v>4.2033769386848219E-2</v>
          </cell>
          <cell r="GE305">
            <v>3.4967617090320369E-2</v>
          </cell>
          <cell r="GF305">
            <v>-7.9744834814572951E-2</v>
          </cell>
          <cell r="GG305">
            <v>-0.28954919766222176</v>
          </cell>
          <cell r="GH305">
            <v>-1.9441862867265125E-2</v>
          </cell>
          <cell r="GI305">
            <v>1.4808028511592575E-4</v>
          </cell>
          <cell r="GJ305">
            <v>2.1124171063862995E-2</v>
          </cell>
          <cell r="GK305">
            <v>4.1877564317938099E-3</v>
          </cell>
          <cell r="GL305">
            <v>-0.12099669643878219</v>
          </cell>
          <cell r="GM305">
            <v>5.3739520951430642E-2</v>
          </cell>
          <cell r="GN305">
            <v>0.10976296743794722</v>
          </cell>
          <cell r="GO305">
            <v>-9.3793991244327191E-2</v>
          </cell>
          <cell r="GP305">
            <v>-2.0538201969152015E-2</v>
          </cell>
          <cell r="GQ305">
            <v>3.3746929174451878E-2</v>
          </cell>
          <cell r="GR305">
            <v>2.665881518428348E-2</v>
          </cell>
          <cell r="GS305">
            <v>1.4465750655276777E-2</v>
          </cell>
          <cell r="GT305">
            <v>1.9015524287024466E-2</v>
          </cell>
          <cell r="GU305">
            <v>2.5037964010142577E-2</v>
          </cell>
          <cell r="GV305">
            <v>2.7472225797728012E-2</v>
          </cell>
          <cell r="GW305">
            <v>1.1832246333048912E-2</v>
          </cell>
          <cell r="GX305">
            <v>1.9933812421546238E-2</v>
          </cell>
          <cell r="GY305">
            <v>1.8961038514517359E-2</v>
          </cell>
          <cell r="GZ305">
            <v>2.1305160967160175E-2</v>
          </cell>
          <cell r="HA305">
            <v>2.4089305358528046E-2</v>
          </cell>
          <cell r="HB305">
            <v>2.0232012211552686E-2</v>
          </cell>
          <cell r="HC305">
            <v>2.276069687306892E-2</v>
          </cell>
          <cell r="HD305">
            <v>2.528558087152577E-2</v>
          </cell>
          <cell r="HE305">
            <v>1.6626999914226781E-2</v>
          </cell>
          <cell r="HF305">
            <v>1.7808218198491099E-2</v>
          </cell>
          <cell r="HG305">
            <v>1.6835177257380485E-2</v>
          </cell>
          <cell r="HH305">
            <v>3.5749264450932516E-2</v>
          </cell>
          <cell r="HI305">
            <v>1.3027587502093096E-2</v>
          </cell>
          <cell r="HJ305">
            <v>1.2753357820140421E-2</v>
          </cell>
          <cell r="HK305">
            <v>2.7276687357239648E-2</v>
          </cell>
          <cell r="HL305">
            <v>1.654994104589913E-2</v>
          </cell>
          <cell r="HM305">
            <v>1.7990366224697185E-2</v>
          </cell>
          <cell r="HN305">
            <v>2.1873384461292611E-2</v>
          </cell>
          <cell r="HO305">
            <v>1.747800049655579E-2</v>
          </cell>
          <cell r="HP305">
            <v>-1.2590645507805087E-3</v>
          </cell>
          <cell r="HR305">
            <v>2.5023006324663921E-2</v>
          </cell>
          <cell r="HS305">
            <v>6.5239031507779988E-3</v>
          </cell>
          <cell r="HT305">
            <v>-4.536018161425126E-4</v>
          </cell>
          <cell r="HU305">
            <v>3.3020126544514028E-3</v>
          </cell>
          <cell r="HV305">
            <v>2.6587090697015592E-2</v>
          </cell>
          <cell r="HW305">
            <v>3.3739824576786592E-2</v>
          </cell>
          <cell r="HX305">
            <v>3.8273259691537387E-2</v>
          </cell>
          <cell r="HY305">
            <v>3.6262932892235922E-2</v>
          </cell>
          <cell r="HZ305">
            <v>2.1932894249166557E-2</v>
          </cell>
          <cell r="IA305">
            <v>2.2053170063042415E-2</v>
          </cell>
          <cell r="IB305">
            <v>3.798228614749144E-2</v>
          </cell>
          <cell r="IC305">
            <v>2.8988693292048451E-2</v>
          </cell>
          <cell r="ID305">
            <v>4.6385397902215075E-2</v>
          </cell>
          <cell r="IE305">
            <v>4.120254022674974E-2</v>
          </cell>
          <cell r="IF305">
            <v>4.889600263723981E-2</v>
          </cell>
          <cell r="IG305">
            <v>4.1052238604272207E-2</v>
          </cell>
          <cell r="IH305">
            <v>3.1219274212425097E-2</v>
          </cell>
          <cell r="II305">
            <v>2.7480894596725314E-2</v>
          </cell>
          <cell r="IJ305">
            <v>4.8881224026191772E-2</v>
          </cell>
          <cell r="IK305">
            <v>2.4820278804701168E-2</v>
          </cell>
          <cell r="IL305">
            <v>2.7477268708129721E-2</v>
          </cell>
          <cell r="IM305">
            <v>4.169175042595552E-2</v>
          </cell>
          <cell r="IN305">
            <v>3.3139199356268412E-2</v>
          </cell>
          <cell r="IO305">
            <v>3.5576624395978085E-2</v>
          </cell>
          <cell r="IP305">
            <v>3.8998074252409864E-2</v>
          </cell>
          <cell r="IQ305">
            <v>3.8465101989506367E-2</v>
          </cell>
          <cell r="IR305">
            <v>1.954860025277716E-2</v>
          </cell>
          <cell r="IT305">
            <v>5.5217149118606201E-2</v>
          </cell>
          <cell r="IU305">
            <v>1.9933706966679621E-2</v>
          </cell>
          <cell r="IV305">
            <v>2.1513445674961051E-2</v>
          </cell>
          <cell r="IW305">
            <v>1.6836207756405042E-2</v>
          </cell>
          <cell r="IX305">
            <v>2.7283323893006139E-2</v>
          </cell>
          <cell r="IY305">
            <v>8.2416187143212749E-3</v>
          </cell>
          <cell r="IZ305">
            <v>7.1809382924179488E-3</v>
          </cell>
          <cell r="JA305">
            <v>3.4445607692584534E-2</v>
          </cell>
          <cell r="JB305">
            <v>1.2374575581393321E-2</v>
          </cell>
          <cell r="JC305">
            <v>1.0421909296448151E-2</v>
          </cell>
          <cell r="JD305">
            <v>1.8390654673294593E-2</v>
          </cell>
          <cell r="JE305">
            <v>1.3990514950555477E-2</v>
          </cell>
          <cell r="JF305">
            <v>1.9427117034406471E-2</v>
          </cell>
          <cell r="JG305">
            <v>1.9840790244178175E-2</v>
          </cell>
          <cell r="JH305">
            <v>2.0868524435979197E-2</v>
          </cell>
          <cell r="JI305">
            <v>1.4552365111832444E-2</v>
          </cell>
          <cell r="JJ305">
            <v>6.0147993036863134E-3</v>
          </cell>
          <cell r="JK305">
            <v>1.4139381677277685E-2</v>
          </cell>
          <cell r="JL305">
            <v>2.0208671521151578E-2</v>
          </cell>
          <cell r="JM305">
            <v>8.9422103553227217E-4</v>
          </cell>
          <cell r="JN305">
            <v>4.0743209001625758E-3</v>
          </cell>
          <cell r="JO305">
            <v>9.9761206154702631E-3</v>
          </cell>
          <cell r="JP305">
            <v>1.4206075353119019E-2</v>
          </cell>
          <cell r="JQ305">
            <v>6.5414195956672305E-3</v>
          </cell>
          <cell r="JR305">
            <v>6.0766288808016267E-3</v>
          </cell>
          <cell r="JS305">
            <v>1.2857782638816984E-2</v>
          </cell>
          <cell r="JT305">
            <v>-1.0119364495835281E-3</v>
          </cell>
        </row>
        <row r="306">
          <cell r="BM306" t="str">
            <v>Transformers—Global (US$)</v>
          </cell>
          <cell r="BN306">
            <v>0</v>
          </cell>
          <cell r="BO306">
            <v>4.0000000000000036E-2</v>
          </cell>
          <cell r="BP306">
            <v>9.6153846153845812E-3</v>
          </cell>
          <cell r="BQ306">
            <v>0</v>
          </cell>
          <cell r="BR306">
            <v>3.8095238095238182E-2</v>
          </cell>
          <cell r="BS306">
            <v>4.1284403669724856E-2</v>
          </cell>
          <cell r="BT306">
            <v>6.6079295154185091E-2</v>
          </cell>
          <cell r="BU306">
            <v>6.6115702479338845E-2</v>
          </cell>
          <cell r="BV306">
            <v>3.8759689922480689E-2</v>
          </cell>
          <cell r="BW306">
            <v>7.4626865671640896E-3</v>
          </cell>
          <cell r="BX306">
            <v>2.9629629629629672E-2</v>
          </cell>
          <cell r="BY306">
            <v>2.0000000000000018E-2</v>
          </cell>
          <cell r="BZ306">
            <v>1.5613485682042461E-2</v>
          </cell>
          <cell r="CA306">
            <v>-1.4782059879292486E-3</v>
          </cell>
          <cell r="CB306">
            <v>3.0019999999999492E-3</v>
          </cell>
          <cell r="CC306">
            <v>-0.12879019397517855</v>
          </cell>
          <cell r="CD306">
            <v>-2.1797459149022647E-2</v>
          </cell>
          <cell r="CE306">
            <v>3.7958540187362999E-2</v>
          </cell>
          <cell r="CF306">
            <v>3.4861121252789617E-2</v>
          </cell>
          <cell r="CG306">
            <v>-9.7777956760802809E-5</v>
          </cell>
          <cell r="CH306">
            <v>-3.6262643945610296E-2</v>
          </cell>
          <cell r="CI306">
            <v>9.6551112120247806E-2</v>
          </cell>
          <cell r="CJ306">
            <v>0.10758603685803148</v>
          </cell>
          <cell r="CK306">
            <v>3.463547771728348E-2</v>
          </cell>
          <cell r="CL306">
            <v>6.2909159652426036E-2</v>
          </cell>
          <cell r="CM306">
            <v>6.8376328412647402E-2</v>
          </cell>
          <cell r="CN306">
            <v>5.5465378271962663E-2</v>
          </cell>
          <cell r="CO306">
            <v>5.696216418117641E-2</v>
          </cell>
          <cell r="CP306">
            <v>4.4183685219697198E-2</v>
          </cell>
          <cell r="CQ306">
            <v>4.7088376277634368E-2</v>
          </cell>
          <cell r="CR306">
            <v>4.5812695920287173E-2</v>
          </cell>
          <cell r="CS306">
            <v>3.7743133224713385E-2</v>
          </cell>
          <cell r="CT306">
            <v>4.6447623357858334E-2</v>
          </cell>
          <cell r="CU306">
            <v>5.5213772930349687E-2</v>
          </cell>
          <cell r="CV306">
            <v>4.4721501385351074E-2</v>
          </cell>
          <cell r="CW306">
            <v>4.3153246921676047E-2</v>
          </cell>
          <cell r="CX306">
            <v>4.1304706439528958E-2</v>
          </cell>
          <cell r="CY306">
            <v>4.7724298220367049E-2</v>
          </cell>
          <cell r="CZ306">
            <v>5.0128092532209165E-2</v>
          </cell>
          <cell r="DA306">
            <v>5.0689437228446578E-2</v>
          </cell>
          <cell r="DB306">
            <v>4.9236040361402056E-2</v>
          </cell>
          <cell r="DC306">
            <v>4.9437729846362195E-2</v>
          </cell>
          <cell r="DD306">
            <v>4.6023598260202352E-2</v>
          </cell>
          <cell r="DE306">
            <v>4.5250667428030446E-2</v>
          </cell>
          <cell r="DF306">
            <v>5.2192097854670959E-2</v>
          </cell>
          <cell r="DG306">
            <v>5.1370885728237246E-2</v>
          </cell>
          <cell r="DH306">
            <v>4.8339028559417525E-2</v>
          </cell>
          <cell r="DI306">
            <v>4.8858494338443595E-2</v>
          </cell>
          <cell r="DJ306">
            <v>4.4580597114516937E-2</v>
          </cell>
          <cell r="DK306">
            <v>4.7314648234945668E-2</v>
          </cell>
          <cell r="DL306">
            <v>4.5003588176440013E-2</v>
          </cell>
          <cell r="DN306">
            <v>4.4293259120155415E-2</v>
          </cell>
          <cell r="DO306">
            <v>6.9060091696773879E-2</v>
          </cell>
          <cell r="DP306">
            <v>6.2202689138103305E-2</v>
          </cell>
          <cell r="DQ306">
            <v>6.0090417139663919E-2</v>
          </cell>
          <cell r="DR306">
            <v>4.7422604445359527E-2</v>
          </cell>
          <cell r="DS306">
            <v>4.8760949920454648E-2</v>
          </cell>
          <cell r="DT306">
            <v>5.1737341340082406E-2</v>
          </cell>
          <cell r="DU306">
            <v>4.6548585176383044E-2</v>
          </cell>
          <cell r="DV306">
            <v>4.9044686085768237E-2</v>
          </cell>
          <cell r="DW306">
            <v>5.7354134540661648E-2</v>
          </cell>
          <cell r="DX306">
            <v>5.4922892564083135E-2</v>
          </cell>
          <cell r="DY306">
            <v>5.2354451956566461E-2</v>
          </cell>
          <cell r="DZ306">
            <v>5.193453521227713E-2</v>
          </cell>
          <cell r="EA306">
            <v>5.8340463795232167E-2</v>
          </cell>
          <cell r="EB306">
            <v>6.0068789227346375E-2</v>
          </cell>
          <cell r="EC306">
            <v>6.7532880997442549E-2</v>
          </cell>
          <cell r="ED306">
            <v>5.7992893635114028E-2</v>
          </cell>
          <cell r="EE306">
            <v>5.6069528481782704E-2</v>
          </cell>
          <cell r="EF306">
            <v>5.1295628624242653E-2</v>
          </cell>
          <cell r="EG306">
            <v>5.1313843888606499E-2</v>
          </cell>
          <cell r="EH306">
            <v>5.9464133408287871E-2</v>
          </cell>
          <cell r="EI306">
            <v>5.7297604338191817E-2</v>
          </cell>
          <cell r="EJ306">
            <v>5.4224197001386691E-2</v>
          </cell>
          <cell r="EK306">
            <v>5.7887161857245788E-2</v>
          </cell>
          <cell r="EL306">
            <v>5.44532823641753E-2</v>
          </cell>
          <cell r="EM306">
            <v>5.660342033011629E-2</v>
          </cell>
          <cell r="EN306">
            <v>5.7963410897586318E-2</v>
          </cell>
          <cell r="EP306">
            <v>5.3228452698611047E-2</v>
          </cell>
          <cell r="EQ306">
            <v>4.9488190322461871E-2</v>
          </cell>
          <cell r="ER306">
            <v>4.7168701341379862E-2</v>
          </cell>
          <cell r="ES306">
            <v>5.3542436354908789E-2</v>
          </cell>
          <cell r="ET306">
            <v>4.9290416441707993E-2</v>
          </cell>
          <cell r="EU306">
            <v>4.4392945646246858E-2</v>
          </cell>
          <cell r="EV306">
            <v>4.5582713323474036E-2</v>
          </cell>
          <cell r="EW306">
            <v>4.4855677544064901E-2</v>
          </cell>
          <cell r="EX306">
            <v>4.5817724810577901E-2</v>
          </cell>
          <cell r="EY306">
            <v>5.7814316450033716E-2</v>
          </cell>
          <cell r="EZ306">
            <v>3.6170766546509241E-2</v>
          </cell>
          <cell r="FA306">
            <v>4.989516561887776E-2</v>
          </cell>
          <cell r="FB306">
            <v>4.8795836661104798E-2</v>
          </cell>
          <cell r="FC306">
            <v>4.0254209350625972E-2</v>
          </cell>
          <cell r="FD306">
            <v>4.2876309109898737E-2</v>
          </cell>
          <cell r="FE306">
            <v>3.8535106719500396E-2</v>
          </cell>
          <cell r="FF306">
            <v>5.5385771147921883E-2</v>
          </cell>
          <cell r="FG306">
            <v>4.6752346413331737E-2</v>
          </cell>
          <cell r="FH306">
            <v>4.2106717716330656E-2</v>
          </cell>
          <cell r="FI306">
            <v>4.1772974965061112E-2</v>
          </cell>
          <cell r="FJ306">
            <v>4.2785022381342699E-2</v>
          </cell>
          <cell r="FK306">
            <v>4.8001794134053512E-2</v>
          </cell>
          <cell r="FL306">
            <v>4.309428655357684E-2</v>
          </cell>
          <cell r="FM306">
            <v>3.9417025075779134E-2</v>
          </cell>
          <cell r="FN306">
            <v>4.2952604680566782E-2</v>
          </cell>
          <cell r="FO306">
            <v>4.9247439980326151E-2</v>
          </cell>
          <cell r="FP306">
            <v>4.6027482942425903E-2</v>
          </cell>
          <cell r="FQ306">
            <v>94.11020156920388</v>
          </cell>
          <cell r="FS306">
            <v>1.8679070510798441E-2</v>
          </cell>
          <cell r="FT306">
            <v>-1.6651216656298522E-2</v>
          </cell>
          <cell r="FU306">
            <v>-5.3015479174084459E-2</v>
          </cell>
          <cell r="FV306">
            <v>6.132766340077026E-3</v>
          </cell>
          <cell r="FW306">
            <v>2.4637118974409216E-2</v>
          </cell>
          <cell r="FX306">
            <v>4.6249641949803584E-2</v>
          </cell>
          <cell r="FY306">
            <v>3.8589785179179895E-2</v>
          </cell>
          <cell r="FZ306">
            <v>2.0874276809636289E-2</v>
          </cell>
          <cell r="GA306">
            <v>-6.8761494968024072E-3</v>
          </cell>
          <cell r="GB306">
            <v>6.4846002901505538E-3</v>
          </cell>
          <cell r="GC306">
            <v>-1.2688918635023702E-2</v>
          </cell>
          <cell r="GD306">
            <v>-1.879177684869163E-3</v>
          </cell>
          <cell r="GE306">
            <v>-5.868471448372008E-3</v>
          </cell>
          <cell r="GF306">
            <v>-6.1732809397088461E-3</v>
          </cell>
          <cell r="GG306">
            <v>-0.12240818334056365</v>
          </cell>
          <cell r="GH306">
            <v>-3.9728189350669255E-2</v>
          </cell>
          <cell r="GI306">
            <v>1.8148633808973295E-2</v>
          </cell>
          <cell r="GJ306">
            <v>1.0507386855356935E-2</v>
          </cell>
          <cell r="GK306">
            <v>-2.0775986124112307E-2</v>
          </cell>
          <cell r="GL306">
            <v>-4.6683858765375348E-2</v>
          </cell>
          <cell r="GM306">
            <v>5.2803125873439223E-2</v>
          </cell>
          <cell r="GN306">
            <v>4.6082821315987225E-2</v>
          </cell>
          <cell r="GO306">
            <v>4.2044156889006522E-3</v>
          </cell>
          <cell r="GP306">
            <v>3.835040625547733E-2</v>
          </cell>
          <cell r="GQ306">
            <v>4.5610101447053131E-2</v>
          </cell>
          <cell r="GR306">
            <v>3.2634931033523405E-2</v>
          </cell>
          <cell r="GS306">
            <v>3.3433319924976938E-2</v>
          </cell>
          <cell r="GT306">
            <v>2.1032748832425247E-2</v>
          </cell>
          <cell r="GU306">
            <v>2.3824669300060521E-2</v>
          </cell>
          <cell r="GV306">
            <v>2.2544879761965526E-2</v>
          </cell>
          <cell r="GW306">
            <v>1.3971668907411925E-2</v>
          </cell>
          <cell r="GX306">
            <v>2.2708076549010827E-2</v>
          </cell>
          <cell r="GY306">
            <v>3.1357998716088922E-2</v>
          </cell>
          <cell r="GZ306">
            <v>2.2112196426934214E-2</v>
          </cell>
          <cell r="HA306">
            <v>2.1320328993651123E-2</v>
          </cell>
          <cell r="HB306">
            <v>1.9465150405358456E-2</v>
          </cell>
          <cell r="HC306">
            <v>2.5647162988349397E-2</v>
          </cell>
          <cell r="HD306">
            <v>2.8027141429959799E-2</v>
          </cell>
          <cell r="HE306">
            <v>2.8783851681624655E-2</v>
          </cell>
          <cell r="HF306">
            <v>2.7027128912214562E-2</v>
          </cell>
          <cell r="HG306">
            <v>2.7291815959153944E-2</v>
          </cell>
          <cell r="HH306">
            <v>2.3994389858862628E-2</v>
          </cell>
          <cell r="HI306">
            <v>2.3346199401917827E-2</v>
          </cell>
          <cell r="HJ306">
            <v>3.0170988532159049E-2</v>
          </cell>
          <cell r="HK306">
            <v>2.9286272291212327E-2</v>
          </cell>
          <cell r="HL306">
            <v>2.6383374374941187E-2</v>
          </cell>
          <cell r="HM306">
            <v>2.6915093833626193E-2</v>
          </cell>
          <cell r="HN306">
            <v>2.2581989441673191E-2</v>
          </cell>
          <cell r="HO306">
            <v>2.5279822839993464E-2</v>
          </cell>
          <cell r="HP306">
            <v>2.2777346517048973E-2</v>
          </cell>
          <cell r="HR306">
            <v>1.9455560090721007E-2</v>
          </cell>
          <cell r="HS306">
            <v>4.7442617309174713E-2</v>
          </cell>
          <cell r="HT306">
            <v>3.8999967811776726E-2</v>
          </cell>
          <cell r="HU306">
            <v>3.672742987704062E-2</v>
          </cell>
          <cell r="HV306">
            <v>2.443019712254722E-2</v>
          </cell>
          <cell r="HW306">
            <v>2.570260025501403E-2</v>
          </cell>
          <cell r="HX306">
            <v>2.9454867828173224E-2</v>
          </cell>
          <cell r="HY306">
            <v>2.3370841309068111E-2</v>
          </cell>
          <cell r="HZ306">
            <v>2.5613828045689711E-2</v>
          </cell>
          <cell r="IA306">
            <v>2.9130927788026124E-2</v>
          </cell>
          <cell r="IB306">
            <v>3.2266794968196892E-2</v>
          </cell>
          <cell r="IC306">
            <v>2.9808131594726124E-2</v>
          </cell>
          <cell r="ID306">
            <v>2.921754485382658E-2</v>
          </cell>
          <cell r="IE306">
            <v>3.5334085105278863E-2</v>
          </cell>
          <cell r="IF306">
            <v>3.696327889449285E-2</v>
          </cell>
          <cell r="IG306">
            <v>4.4395045349662175E-2</v>
          </cell>
          <cell r="IH306">
            <v>3.4640867075175441E-2</v>
          </cell>
          <cell r="II306">
            <v>3.2776288702713083E-2</v>
          </cell>
          <cell r="IJ306">
            <v>2.8106246685514202E-2</v>
          </cell>
          <cell r="IK306">
            <v>2.8162084787928539E-2</v>
          </cell>
          <cell r="IL306">
            <v>3.6167109117096939E-2</v>
          </cell>
          <cell r="IM306">
            <v>3.3936891447178298E-2</v>
          </cell>
          <cell r="IN306">
            <v>3.0946974964335214E-2</v>
          </cell>
          <cell r="IO306">
            <v>3.4543797093975669E-2</v>
          </cell>
          <cell r="IP306">
            <v>3.10014764200141E-2</v>
          </cell>
          <cell r="IQ306">
            <v>3.3073351416233895E-2</v>
          </cell>
          <cell r="IR306">
            <v>3.4127657143111848E-2</v>
          </cell>
          <cell r="IT306">
            <v>2.9750996299596766E-2</v>
          </cell>
          <cell r="IU306">
            <v>2.8626286085184822E-2</v>
          </cell>
          <cell r="IV306">
            <v>2.4845454026751694E-2</v>
          </cell>
          <cell r="IW306">
            <v>3.0593773181853363E-2</v>
          </cell>
          <cell r="IX306">
            <v>2.633152332517676E-2</v>
          </cell>
          <cell r="IY306">
            <v>2.1659175219852372E-2</v>
          </cell>
          <cell r="IZ306">
            <v>2.3738902860275721E-2</v>
          </cell>
          <cell r="JA306">
            <v>2.1969926491437902E-2</v>
          </cell>
          <cell r="JB306">
            <v>2.2590567359808928E-2</v>
          </cell>
          <cell r="JC306">
            <v>2.9576234704793296E-2</v>
          </cell>
          <cell r="JD306">
            <v>1.3642983342792363E-2</v>
          </cell>
          <cell r="JE306">
            <v>2.6765399676177859E-2</v>
          </cell>
          <cell r="JF306">
            <v>2.5120717075177806E-2</v>
          </cell>
          <cell r="JG306">
            <v>1.6501498424527621E-2</v>
          </cell>
          <cell r="JH306">
            <v>1.9007282324430084E-2</v>
          </cell>
          <cell r="JI306">
            <v>1.476806479722313E-2</v>
          </cell>
          <cell r="JJ306">
            <v>3.0607395156889958E-2</v>
          </cell>
          <cell r="JK306">
            <v>2.2207014846270332E-2</v>
          </cell>
          <cell r="JL306">
            <v>1.7674281517448716E-2</v>
          </cell>
          <cell r="JM306">
            <v>1.7175512146523259E-2</v>
          </cell>
          <cell r="JN306">
            <v>1.8215680046608989E-2</v>
          </cell>
          <cell r="JO306">
            <v>2.2947426234044426E-2</v>
          </cell>
          <cell r="JP306">
            <v>1.8235249661240349E-2</v>
          </cell>
          <cell r="JQ306">
            <v>1.4743757961282957E-2</v>
          </cell>
          <cell r="JR306">
            <v>1.7917593975083652E-2</v>
          </cell>
          <cell r="JS306">
            <v>2.391421013098638E-2</v>
          </cell>
          <cell r="JT306">
            <v>2.0442504112170714E-2</v>
          </cell>
        </row>
        <row r="307">
          <cell r="BM307" t="str">
            <v>Transformers—North America (US$)</v>
          </cell>
          <cell r="BN307">
            <v>0</v>
          </cell>
          <cell r="BO307">
            <v>7.4702207429445222E-2</v>
          </cell>
          <cell r="BP307">
            <v>-9.6724402445200752E-3</v>
          </cell>
          <cell r="BQ307">
            <v>-7.3051694632114694E-3</v>
          </cell>
          <cell r="BR307">
            <v>-1.26680146534075E-3</v>
          </cell>
          <cell r="BS307">
            <v>3.1384774398307558E-2</v>
          </cell>
          <cell r="BT307">
            <v>2.7188885686592501E-2</v>
          </cell>
          <cell r="BU307">
            <v>3.9908160225323286E-2</v>
          </cell>
          <cell r="BV307">
            <v>3.6116094378846109E-2</v>
          </cell>
          <cell r="BW307">
            <v>3.0652812071330526E-2</v>
          </cell>
          <cell r="BX307">
            <v>1.2663263025487037E-2</v>
          </cell>
          <cell r="BY307">
            <v>-1.3199642459378547E-2</v>
          </cell>
          <cell r="BZ307">
            <v>1.0741066187375692E-2</v>
          </cell>
          <cell r="CA307">
            <v>-6.4737481517740392E-4</v>
          </cell>
          <cell r="CB307">
            <v>2.6490171459447875E-3</v>
          </cell>
          <cell r="CC307">
            <v>-3.2382627138178521E-2</v>
          </cell>
          <cell r="CD307">
            <v>2.0573422856647872E-2</v>
          </cell>
          <cell r="CE307">
            <v>2.4344893832111136E-2</v>
          </cell>
          <cell r="CF307">
            <v>4.4844795522194003E-2</v>
          </cell>
          <cell r="CG307">
            <v>9.1084955265432477E-3</v>
          </cell>
          <cell r="CH307">
            <v>3.6681121524748672E-3</v>
          </cell>
          <cell r="CI307">
            <v>0.14877891019604794</v>
          </cell>
          <cell r="CJ307">
            <v>0.17083773398929569</v>
          </cell>
          <cell r="CK307">
            <v>8.8814683931429439E-2</v>
          </cell>
          <cell r="CL307">
            <v>6.1442196358828E-2</v>
          </cell>
          <cell r="CM307">
            <v>5.9309424139649645E-2</v>
          </cell>
          <cell r="CN307">
            <v>5.3383339077397396E-2</v>
          </cell>
          <cell r="CO307">
            <v>5.6474430540688424E-2</v>
          </cell>
          <cell r="CP307">
            <v>4.2540813679708314E-2</v>
          </cell>
          <cell r="CQ307">
            <v>3.9204490935564995E-2</v>
          </cell>
          <cell r="CR307">
            <v>4.5282302632543812E-2</v>
          </cell>
          <cell r="CS307">
            <v>4.9950394575406086E-2</v>
          </cell>
          <cell r="CT307">
            <v>4.3918335658472488E-2</v>
          </cell>
          <cell r="CU307">
            <v>4.6309964099211606E-2</v>
          </cell>
          <cell r="CV307">
            <v>3.2110639779352655E-2</v>
          </cell>
          <cell r="CW307">
            <v>4.2841565513337107E-2</v>
          </cell>
          <cell r="CX307">
            <v>3.2536323150221792E-2</v>
          </cell>
          <cell r="CY307">
            <v>4.8424961190408344E-2</v>
          </cell>
          <cell r="CZ307">
            <v>4.196176957853865E-2</v>
          </cell>
          <cell r="DA307">
            <v>4.0715076521302782E-2</v>
          </cell>
          <cell r="DB307">
            <v>3.747216838930973E-2</v>
          </cell>
          <cell r="DC307">
            <v>4.8268383614133312E-2</v>
          </cell>
          <cell r="DD307">
            <v>5.0337390827892806E-2</v>
          </cell>
          <cell r="DE307">
            <v>4.6642970478025889E-2</v>
          </cell>
          <cell r="DF307">
            <v>4.7020412925639597E-2</v>
          </cell>
          <cell r="DG307">
            <v>4.7398879034454777E-2</v>
          </cell>
          <cell r="DH307">
            <v>4.4969394081390647E-2</v>
          </cell>
          <cell r="DI307">
            <v>4.615506909746938E-2</v>
          </cell>
          <cell r="DJ307">
            <v>4.4961057047552093E-2</v>
          </cell>
          <cell r="DK307">
            <v>5.0179894578748628E-2</v>
          </cell>
          <cell r="DL307">
            <v>6.2173410969209891E-2</v>
          </cell>
          <cell r="DN307">
            <v>4.34231104299692E-2</v>
          </cell>
          <cell r="DO307">
            <v>5.9902518381046141E-2</v>
          </cell>
          <cell r="DP307">
            <v>5.5054175736271985E-2</v>
          </cell>
          <cell r="DQ307">
            <v>5.6822950851510581E-2</v>
          </cell>
          <cell r="DR307">
            <v>4.2966221816505397E-2</v>
          </cell>
          <cell r="DS307">
            <v>4.1917306399567353E-2</v>
          </cell>
          <cell r="DT307">
            <v>4.7740888082208381E-2</v>
          </cell>
          <cell r="DU307">
            <v>5.1324100057468805E-2</v>
          </cell>
          <cell r="DV307">
            <v>4.435751901505721E-2</v>
          </cell>
          <cell r="DW307">
            <v>4.6773063740203721E-2</v>
          </cell>
          <cell r="DX307">
            <v>3.9109651024088213E-2</v>
          </cell>
          <cell r="DY307">
            <v>5.2459096577743121E-2</v>
          </cell>
          <cell r="DZ307">
            <v>4.5526976399364108E-2</v>
          </cell>
          <cell r="EA307">
            <v>5.7014094818757563E-2</v>
          </cell>
          <cell r="EB307">
            <v>5.2752188788023409E-2</v>
          </cell>
          <cell r="EC307">
            <v>5.1894711779024598E-2</v>
          </cell>
          <cell r="ED307">
            <v>4.1979619150180142E-2</v>
          </cell>
          <cell r="EE307">
            <v>5.3702592431282864E-2</v>
          </cell>
          <cell r="EF307">
            <v>5.703181765088091E-2</v>
          </cell>
          <cell r="EG307">
            <v>5.3170493683162637E-2</v>
          </cell>
          <cell r="EH307">
            <v>4.8802669518352215E-2</v>
          </cell>
          <cell r="EI307">
            <v>4.9097737324908589E-2</v>
          </cell>
          <cell r="EJ307">
            <v>4.9609255991256505E-2</v>
          </cell>
          <cell r="EK307">
            <v>4.7564750190172339E-2</v>
          </cell>
          <cell r="EL307">
            <v>5.1484982634168369E-2</v>
          </cell>
          <cell r="EM307">
            <v>5.924424137638775E-2</v>
          </cell>
          <cell r="EN307">
            <v>6.751625351067457E-2</v>
          </cell>
          <cell r="EP307">
            <v>5.5005391059811198E-2</v>
          </cell>
          <cell r="EQ307">
            <v>3.6834577556244266E-2</v>
          </cell>
          <cell r="ER307">
            <v>3.2023871157968176E-2</v>
          </cell>
          <cell r="ES307">
            <v>4.6018221392968843E-2</v>
          </cell>
          <cell r="ET307">
            <v>5.5674219351933563E-2</v>
          </cell>
          <cell r="EU307">
            <v>4.7213970625784883E-2</v>
          </cell>
          <cell r="EV307">
            <v>3.7553946736927496E-2</v>
          </cell>
          <cell r="EW307">
            <v>5.601603134226895E-2</v>
          </cell>
          <cell r="EX307">
            <v>4.2415029868014688E-2</v>
          </cell>
          <cell r="EY307">
            <v>6.7476789540293611E-2</v>
          </cell>
          <cell r="EZ307">
            <v>2.4431428738913602E-2</v>
          </cell>
          <cell r="FA307">
            <v>4.3682328933984785E-2</v>
          </cell>
          <cell r="FB307">
            <v>5.7984369869465167E-2</v>
          </cell>
          <cell r="FC307">
            <v>3.3116650924680829E-2</v>
          </cell>
          <cell r="FD307">
            <v>3.1109028356373976E-2</v>
          </cell>
          <cell r="FE307">
            <v>3.1519539879611216E-2</v>
          </cell>
          <cell r="FF307">
            <v>5.3648517424327427E-2</v>
          </cell>
          <cell r="FG307">
            <v>4.3782475018522865E-2</v>
          </cell>
          <cell r="FH307">
            <v>4.4185159482178861E-2</v>
          </cell>
          <cell r="FI307">
            <v>4.5613538962665456E-2</v>
          </cell>
          <cell r="FJ307">
            <v>4.184271187858251E-2</v>
          </cell>
          <cell r="FK307">
            <v>4.1156576323284483E-2</v>
          </cell>
          <cell r="FL307">
            <v>3.6631088864106848E-2</v>
          </cell>
          <cell r="FM307">
            <v>3.8843649912321865E-2</v>
          </cell>
          <cell r="FN307">
            <v>3.7507035799205286E-2</v>
          </cell>
          <cell r="FO307">
            <v>4.2950577173973575E-2</v>
          </cell>
          <cell r="FP307">
            <v>5.0980415238784375E-2</v>
          </cell>
          <cell r="FQ307">
            <v>112.72585063776386</v>
          </cell>
          <cell r="FS307">
            <v>5.1023674752706416E-2</v>
          </cell>
          <cell r="FT307">
            <v>-2.4869795339932277E-2</v>
          </cell>
          <cell r="FU307">
            <v>-2.651888946589287E-2</v>
          </cell>
          <cell r="FV307">
            <v>-2.7375546171547804E-2</v>
          </cell>
          <cell r="FW307">
            <v>2.6094856633740449E-5</v>
          </cell>
          <cell r="FX307">
            <v>-3.5570566671534465E-3</v>
          </cell>
          <cell r="FY307">
            <v>1.2543600036985181E-2</v>
          </cell>
          <cell r="FZ307">
            <v>1.6617797093009701E-2</v>
          </cell>
          <cell r="GA307">
            <v>2.4088972755855753E-2</v>
          </cell>
          <cell r="GB307">
            <v>6.3745458218855688E-4</v>
          </cell>
          <cell r="GC307">
            <v>-3.3285072339127475E-2</v>
          </cell>
          <cell r="GD307">
            <v>-7.8182822858978707E-3</v>
          </cell>
          <cell r="GE307">
            <v>-1.7844860009915808E-2</v>
          </cell>
          <cell r="GF307">
            <v>-1.5755393067392265E-2</v>
          </cell>
          <cell r="GG307">
            <v>-4.1967888374318973E-2</v>
          </cell>
          <cell r="GH307">
            <v>1.0446809608158691E-2</v>
          </cell>
          <cell r="GI307">
            <v>5.2660927771812638E-3</v>
          </cell>
          <cell r="GJ307">
            <v>2.0465745085687992E-2</v>
          </cell>
          <cell r="GK307">
            <v>-8.6247240504675471E-3</v>
          </cell>
          <cell r="GL307">
            <v>-8.2840060041577956E-3</v>
          </cell>
          <cell r="GM307">
            <v>0.10294724452320403</v>
          </cell>
          <cell r="GN307">
            <v>0.10687896303948663</v>
          </cell>
          <cell r="GO307">
            <v>5.4596610283864644E-2</v>
          </cell>
          <cell r="GP307">
            <v>3.691733747623438E-2</v>
          </cell>
          <cell r="GQ307">
            <v>3.6736405498748459E-2</v>
          </cell>
          <cell r="GR307">
            <v>3.0597927788936552E-2</v>
          </cell>
          <cell r="GS307">
            <v>3.2956443635162813E-2</v>
          </cell>
          <cell r="GT307">
            <v>1.9426301932136347E-2</v>
          </cell>
          <cell r="GU307">
            <v>1.6115944338526145E-2</v>
          </cell>
          <cell r="GV307">
            <v>2.2026286955856067E-2</v>
          </cell>
          <cell r="GW307">
            <v>2.5899299906123163E-2</v>
          </cell>
          <cell r="GX307">
            <v>2.023616787404281E-2</v>
          </cell>
          <cell r="GY307">
            <v>2.2655482986473352E-2</v>
          </cell>
          <cell r="GZ307">
            <v>9.7742523549009253E-3</v>
          </cell>
          <cell r="HA307">
            <v>2.1015170993668564E-2</v>
          </cell>
          <cell r="HB307">
            <v>1.0880668712761388E-2</v>
          </cell>
          <cell r="HC307">
            <v>2.6333061930136292E-2</v>
          </cell>
          <cell r="HD307">
            <v>2.0032686561304525E-2</v>
          </cell>
          <cell r="HE307">
            <v>1.9017444156461449E-2</v>
          </cell>
          <cell r="HF307">
            <v>1.5512259815431362E-2</v>
          </cell>
          <cell r="HG307">
            <v>2.6147146027601931E-2</v>
          </cell>
          <cell r="HH307">
            <v>2.8217334155412832E-2</v>
          </cell>
          <cell r="HI307">
            <v>2.4709325089399492E-2</v>
          </cell>
          <cell r="HJ307">
            <v>2.5107540720129329E-2</v>
          </cell>
          <cell r="HK307">
            <v>2.5397699743830771E-2</v>
          </cell>
          <cell r="HL307">
            <v>2.3084311083631848E-2</v>
          </cell>
          <cell r="HM307">
            <v>2.4268227549954391E-2</v>
          </cell>
          <cell r="HN307">
            <v>2.2954436983108062E-2</v>
          </cell>
          <cell r="HO307">
            <v>2.8084786246853177E-2</v>
          </cell>
          <cell r="HP307">
            <v>3.9581983357388717E-2</v>
          </cell>
          <cell r="HR307">
            <v>1.8606107207089995E-2</v>
          </cell>
          <cell r="HS307">
            <v>3.847021937146633E-2</v>
          </cell>
          <cell r="HT307">
            <v>3.2007606306430292E-2</v>
          </cell>
          <cell r="HU307">
            <v>3.3531974213676374E-2</v>
          </cell>
          <cell r="HV307">
            <v>2.0071638394145497E-2</v>
          </cell>
          <cell r="HW307">
            <v>1.9009422982228408E-2</v>
          </cell>
          <cell r="HX307">
            <v>2.5543084820522255E-2</v>
          </cell>
          <cell r="HY307">
            <v>2.8040593627081334E-2</v>
          </cell>
          <cell r="HZ307">
            <v>2.1031350839672225E-2</v>
          </cell>
          <cell r="IA307">
            <v>1.8832290033517607E-2</v>
          </cell>
          <cell r="IB307">
            <v>1.6793167201078596E-2</v>
          </cell>
          <cell r="IC307">
            <v>2.991053424206136E-2</v>
          </cell>
          <cell r="ID307">
            <v>2.2948360100231602E-2</v>
          </cell>
          <cell r="IE307">
            <v>3.4036548955289847E-2</v>
          </cell>
          <cell r="IF307">
            <v>2.9806152810768261E-2</v>
          </cell>
          <cell r="IG307">
            <v>2.9095819685722724E-2</v>
          </cell>
          <cell r="IH307">
            <v>1.8981037696851777E-2</v>
          </cell>
          <cell r="II307">
            <v>3.0461559071846667E-2</v>
          </cell>
          <cell r="IJ307">
            <v>3.3715907384068711E-2</v>
          </cell>
          <cell r="IK307">
            <v>2.9977847925253043E-2</v>
          </cell>
          <cell r="IL307">
            <v>2.5740084860737422E-2</v>
          </cell>
          <cell r="IM307">
            <v>2.5918198342032017E-2</v>
          </cell>
          <cell r="IN307">
            <v>2.6433931640566399E-2</v>
          </cell>
          <cell r="IO307">
            <v>2.4449160022784522E-2</v>
          </cell>
          <cell r="IP307">
            <v>2.8099193829330904E-2</v>
          </cell>
          <cell r="IQ307">
            <v>3.5655362600628848E-2</v>
          </cell>
          <cell r="IR307">
            <v>4.3465275673934656E-2</v>
          </cell>
          <cell r="IT307">
            <v>3.1488325027396069E-2</v>
          </cell>
          <cell r="IU307">
            <v>1.6224203979548824E-2</v>
          </cell>
          <cell r="IV307">
            <v>1.0023477065833397E-2</v>
          </cell>
          <cell r="IW307">
            <v>2.3233453539973414E-2</v>
          </cell>
          <cell r="IX307">
            <v>3.2575646079750165E-2</v>
          </cell>
          <cell r="IY307">
            <v>2.4418793681355799E-2</v>
          </cell>
          <cell r="IZ307">
            <v>1.5877869398363886E-2</v>
          </cell>
          <cell r="JA307">
            <v>3.2885832100122192E-2</v>
          </cell>
          <cell r="JB307">
            <v>1.926344479406894E-2</v>
          </cell>
          <cell r="JC307">
            <v>3.8980770555274047E-2</v>
          </cell>
          <cell r="JD307">
            <v>2.1588749487480019E-3</v>
          </cell>
          <cell r="JE307">
            <v>2.0689435188688599E-2</v>
          </cell>
          <cell r="JF307">
            <v>3.4101831818549089E-2</v>
          </cell>
          <cell r="JG307">
            <v>9.5269158947486332E-3</v>
          </cell>
          <cell r="JH307">
            <v>7.5093274123732012E-3</v>
          </cell>
          <cell r="JI307">
            <v>7.9130503258706408E-3</v>
          </cell>
          <cell r="JJ307">
            <v>2.8910928723717477E-2</v>
          </cell>
          <cell r="JK307">
            <v>1.930678406735975E-2</v>
          </cell>
          <cell r="JL307">
            <v>1.9703993729045077E-2</v>
          </cell>
          <cell r="JM307">
            <v>2.0925395993650175E-2</v>
          </cell>
          <cell r="JN307">
            <v>1.7295571578622049E-2</v>
          </cell>
          <cell r="JO307">
            <v>1.6265855667341844E-2</v>
          </cell>
          <cell r="JP307">
            <v>1.1926082984955011E-2</v>
          </cell>
          <cell r="JQ307">
            <v>1.418399334895537E-2</v>
          </cell>
          <cell r="JR307">
            <v>1.2602740405837531E-2</v>
          </cell>
          <cell r="JS307">
            <v>1.77693799784433E-2</v>
          </cell>
          <cell r="JT307">
            <v>2.5274291725414733E-2</v>
          </cell>
        </row>
        <row r="308">
          <cell r="BM308" t="str">
            <v>Transformers—South America (US$)</v>
          </cell>
          <cell r="BN308">
            <v>0</v>
          </cell>
          <cell r="BO308">
            <v>7.1212862226852192E-2</v>
          </cell>
          <cell r="BP308">
            <v>-9.9331442542507031E-2</v>
          </cell>
          <cell r="BQ308">
            <v>-3.9923949686132887E-2</v>
          </cell>
          <cell r="BR308">
            <v>5.6796378831432293E-2</v>
          </cell>
          <cell r="BS308">
            <v>0.15705270156100437</v>
          </cell>
          <cell r="BT308">
            <v>9.5882717764055547E-2</v>
          </cell>
          <cell r="BU308">
            <v>0.12651020429654314</v>
          </cell>
          <cell r="BV308">
            <v>5.4384951256107206E-2</v>
          </cell>
          <cell r="BW308">
            <v>3.169818696010851E-2</v>
          </cell>
          <cell r="BX308">
            <v>7.5859854173128127E-2</v>
          </cell>
          <cell r="BY308">
            <v>2.5074562361934616E-2</v>
          </cell>
          <cell r="BZ308">
            <v>1.7492819789311609E-2</v>
          </cell>
          <cell r="CA308">
            <v>7.0135921007590252E-3</v>
          </cell>
          <cell r="CB308">
            <v>1.9437643291752682E-2</v>
          </cell>
          <cell r="CC308">
            <v>-0.18720811759368228</v>
          </cell>
          <cell r="CD308">
            <v>2.9925717559875942E-2</v>
          </cell>
          <cell r="CE308">
            <v>3.6346090622246807E-2</v>
          </cell>
          <cell r="CF308">
            <v>1.2498912530599426E-2</v>
          </cell>
          <cell r="CG308">
            <v>-2.5400550683236212E-2</v>
          </cell>
          <cell r="CH308">
            <v>-0.11938290273865448</v>
          </cell>
          <cell r="CI308">
            <v>5.3747086770001617E-2</v>
          </cell>
          <cell r="CJ308">
            <v>0.10118411370689229</v>
          </cell>
          <cell r="CK308">
            <v>0.14735128732618064</v>
          </cell>
          <cell r="CL308">
            <v>6.3938770064131956E-2</v>
          </cell>
          <cell r="CM308">
            <v>8.8512990337105871E-2</v>
          </cell>
          <cell r="CN308">
            <v>4.4405465867014701E-2</v>
          </cell>
          <cell r="CO308">
            <v>5.5750046505400302E-2</v>
          </cell>
          <cell r="CP308">
            <v>5.2761795263592294E-2</v>
          </cell>
          <cell r="CQ308">
            <v>5.6667330475820843E-2</v>
          </cell>
          <cell r="CR308">
            <v>5.0607287254828853E-2</v>
          </cell>
          <cell r="CS308">
            <v>2.9008600633399901E-2</v>
          </cell>
          <cell r="CT308">
            <v>4.8714987819224398E-2</v>
          </cell>
          <cell r="CU308">
            <v>4.1004654499974064E-2</v>
          </cell>
          <cell r="CV308">
            <v>3.5422314402009242E-2</v>
          </cell>
          <cell r="CW308">
            <v>5.3618762651735999E-2</v>
          </cell>
          <cell r="CX308">
            <v>6.1229494054129911E-2</v>
          </cell>
          <cell r="CY308">
            <v>5.8391260933120213E-2</v>
          </cell>
          <cell r="CZ308">
            <v>5.196699966920508E-2</v>
          </cell>
          <cell r="DA308">
            <v>5.5048143195945559E-2</v>
          </cell>
          <cell r="DB308">
            <v>5.8503476086643739E-2</v>
          </cell>
          <cell r="DC308">
            <v>4.2257167271712304E-2</v>
          </cell>
          <cell r="DD308">
            <v>4.6029894424675498E-2</v>
          </cell>
          <cell r="DE308">
            <v>2.5905600178032867E-2</v>
          </cell>
          <cell r="DF308">
            <v>3.7248360630503512E-2</v>
          </cell>
          <cell r="DG308">
            <v>4.4140788310398839E-2</v>
          </cell>
          <cell r="DH308">
            <v>4.5298054385395442E-2</v>
          </cell>
          <cell r="DI308">
            <v>3.1691302484737054E-2</v>
          </cell>
          <cell r="DJ308">
            <v>3.0600388792526429E-2</v>
          </cell>
          <cell r="DK308">
            <v>4.7467776614979605E-2</v>
          </cell>
          <cell r="DL308">
            <v>3.4752460688226981E-2</v>
          </cell>
          <cell r="DN308">
            <v>4.0276939748077584E-2</v>
          </cell>
          <cell r="DO308">
            <v>8.9398120240476928E-2</v>
          </cell>
          <cell r="DP308">
            <v>7.2858444752912893E-2</v>
          </cell>
          <cell r="DQ308">
            <v>5.6307546970454307E-2</v>
          </cell>
          <cell r="DR308">
            <v>7.2300783161850041E-2</v>
          </cell>
          <cell r="DS308">
            <v>6.0447181681590502E-2</v>
          </cell>
          <cell r="DT308">
            <v>5.7801469212431122E-2</v>
          </cell>
          <cell r="DU308">
            <v>3.8993841443578627E-2</v>
          </cell>
          <cell r="DV308">
            <v>4.9202137697416645E-2</v>
          </cell>
          <cell r="DW308">
            <v>4.6788717941497589E-2</v>
          </cell>
          <cell r="DX308">
            <v>4.230904111533737E-2</v>
          </cell>
          <cell r="DY308">
            <v>6.1661577049496395E-2</v>
          </cell>
          <cell r="DZ308">
            <v>7.320953669723608E-2</v>
          </cell>
          <cell r="EA308">
            <v>6.7149950073088244E-2</v>
          </cell>
          <cell r="EB308">
            <v>6.0250150559755883E-2</v>
          </cell>
          <cell r="EC308">
            <v>8.1511569962645497E-2</v>
          </cell>
          <cell r="ED308">
            <v>8.4083120026202565E-2</v>
          </cell>
          <cell r="EE308">
            <v>4.8595742362469142E-2</v>
          </cell>
          <cell r="EF308">
            <v>4.7893891128987301E-2</v>
          </cell>
          <cell r="EG308">
            <v>3.3236392901324789E-2</v>
          </cell>
          <cell r="EH308">
            <v>5.1758705885203753E-2</v>
          </cell>
          <cell r="EI308">
            <v>5.8905522201139961E-2</v>
          </cell>
          <cell r="EJ308">
            <v>5.7267388684765178E-2</v>
          </cell>
          <cell r="EK308">
            <v>5.3243210935412191E-2</v>
          </cell>
          <cell r="EL308">
            <v>5.3208084492906003E-2</v>
          </cell>
          <cell r="EM308">
            <v>6.9344285383279622E-2</v>
          </cell>
          <cell r="EN308">
            <v>5.3039062187254703E-2</v>
          </cell>
          <cell r="EP308">
            <v>4.1911640252396166E-2</v>
          </cell>
          <cell r="EQ308">
            <v>5.710067014572482E-2</v>
          </cell>
          <cell r="ER308">
            <v>6.3083974166618081E-2</v>
          </cell>
          <cell r="ES308">
            <v>6.7553088074457326E-2</v>
          </cell>
          <cell r="ET308">
            <v>4.9893514142752414E-2</v>
          </cell>
          <cell r="EU308">
            <v>3.5269093730117197E-2</v>
          </cell>
          <cell r="EV308">
            <v>6.9835845282471137E-2</v>
          </cell>
          <cell r="EW308">
            <v>5.0313215095966639E-2</v>
          </cell>
          <cell r="EX308">
            <v>3.1525474814845064E-2</v>
          </cell>
          <cell r="EY308">
            <v>6.4091321830345563E-2</v>
          </cell>
          <cell r="EZ308">
            <v>4.5210499309858619E-2</v>
          </cell>
          <cell r="FA308">
            <v>5.6759846978909172E-2</v>
          </cell>
          <cell r="FB308">
            <v>4.5530334397705582E-2</v>
          </cell>
          <cell r="FC308">
            <v>3.7249430371526129E-2</v>
          </cell>
          <cell r="FD308">
            <v>3.572058771579812E-2</v>
          </cell>
          <cell r="FE308">
            <v>4.6190756369401051E-2</v>
          </cell>
          <cell r="FF308">
            <v>6.5493517416651548E-2</v>
          </cell>
          <cell r="FG308">
            <v>4.1551514135161408E-2</v>
          </cell>
          <cell r="FH308">
            <v>3.4455156448335307E-2</v>
          </cell>
          <cell r="FI308">
            <v>3.137336883403008E-2</v>
          </cell>
          <cell r="FJ308">
            <v>3.7476119756888984E-2</v>
          </cell>
          <cell r="FK308">
            <v>5.7540553380779152E-2</v>
          </cell>
          <cell r="FL308">
            <v>4.0971901256425539E-2</v>
          </cell>
          <cell r="FM308">
            <v>4.0751326221439649E-2</v>
          </cell>
          <cell r="FN308">
            <v>5.1529548003946574E-2</v>
          </cell>
          <cell r="FO308">
            <v>4.6134906641420843E-2</v>
          </cell>
          <cell r="FP308">
            <v>4.6403597232382188E-2</v>
          </cell>
          <cell r="FQ308">
            <v>95.514680777927367</v>
          </cell>
          <cell r="FS308">
            <v>4.7611209055737236E-2</v>
          </cell>
          <cell r="FT308">
            <v>-0.11315290974910863</v>
          </cell>
          <cell r="FU308">
            <v>-5.8506329531947232E-2</v>
          </cell>
          <cell r="FV308">
            <v>2.9169754521920721E-2</v>
          </cell>
          <cell r="FW308">
            <v>0.12187315869617321</v>
          </cell>
          <cell r="FX308">
            <v>6.3080623294041516E-2</v>
          </cell>
          <cell r="FY308">
            <v>9.6866763205004425E-2</v>
          </cell>
          <cell r="FZ308">
            <v>3.4542858902905538E-2</v>
          </cell>
          <cell r="GA308">
            <v>2.5127690045960271E-2</v>
          </cell>
          <cell r="GB308">
            <v>6.3083559238258369E-2</v>
          </cell>
          <cell r="GC308">
            <v>4.2100956169603965E-3</v>
          </cell>
          <cell r="GD308">
            <v>-1.1905051919876009E-3</v>
          </cell>
          <cell r="GE308">
            <v>-1.0315727805565666E-2</v>
          </cell>
          <cell r="GF308">
            <v>7.2506465933575015E-4</v>
          </cell>
          <cell r="GG308">
            <v>-0.19525967055457716</v>
          </cell>
          <cell r="GH308">
            <v>1.9706306410398611E-2</v>
          </cell>
          <cell r="GI308">
            <v>1.7043762855406763E-2</v>
          </cell>
          <cell r="GJ308">
            <v>-1.1125421113283629E-2</v>
          </cell>
          <cell r="GK308">
            <v>-4.25273374568923E-2</v>
          </cell>
          <cell r="GL308">
            <v>-0.129869675676619</v>
          </cell>
          <cell r="GM308">
            <v>1.1706809258000606E-2</v>
          </cell>
          <cell r="GN308">
            <v>4.1030276452112213E-2</v>
          </cell>
          <cell r="GO308">
            <v>0.11129358951152835</v>
          </cell>
          <cell r="GP308">
            <v>3.9356227288790402E-2</v>
          </cell>
          <cell r="GQ308">
            <v>6.5317667552454273E-2</v>
          </cell>
          <cell r="GR308">
            <v>2.1814252194944483E-2</v>
          </cell>
          <cell r="GS308">
            <v>3.2248184982339279E-2</v>
          </cell>
          <cell r="GT308">
            <v>2.9420670806194149E-2</v>
          </cell>
          <cell r="GU308">
            <v>3.3190802891441828E-2</v>
          </cell>
          <cell r="GV308">
            <v>2.7232798391001012E-2</v>
          </cell>
          <cell r="GW308">
            <v>5.4372172640468897E-3</v>
          </cell>
          <cell r="GX308">
            <v>2.4924003935494321E-2</v>
          </cell>
          <cell r="GY308">
            <v>1.7470113319013603E-2</v>
          </cell>
          <cell r="GZ308">
            <v>1.3014257483469738E-2</v>
          </cell>
          <cell r="HA308">
            <v>3.1566804283887695E-2</v>
          </cell>
          <cell r="HB308">
            <v>3.8972050236597777E-2</v>
          </cell>
          <cell r="HC308">
            <v>3.6089356667183825E-2</v>
          </cell>
          <cell r="HD308">
            <v>2.9827347005684013E-2</v>
          </cell>
          <cell r="HE308">
            <v>3.3051683977930901E-2</v>
          </cell>
          <cell r="HF308">
            <v>3.6098403190969686E-2</v>
          </cell>
          <cell r="HG308">
            <v>2.0262782261270429E-2</v>
          </cell>
          <cell r="HH308">
            <v>2.4000553426404503E-2</v>
          </cell>
          <cell r="HI308">
            <v>4.4065309909215866E-3</v>
          </cell>
          <cell r="HJ308">
            <v>1.554000567268532E-2</v>
          </cell>
          <cell r="HK308">
            <v>2.2208046975552564E-2</v>
          </cell>
          <cell r="HL308">
            <v>2.3406088164001471E-2</v>
          </cell>
          <cell r="HM308">
            <v>1.0107060597047024E-2</v>
          </cell>
          <cell r="HN308">
            <v>8.8962008312010177E-3</v>
          </cell>
          <cell r="HO308">
            <v>2.5429729497574938E-2</v>
          </cell>
          <cell r="HP308">
            <v>1.2744250851321803E-2</v>
          </cell>
          <cell r="HR308">
            <v>1.5534765736063827E-2</v>
          </cell>
          <cell r="HS308">
            <v>6.7369390382252314E-2</v>
          </cell>
          <cell r="HT308">
            <v>4.9422959444174852E-2</v>
          </cell>
          <cell r="HU308">
            <v>3.3027929150805324E-2</v>
          </cell>
          <cell r="HV308">
            <v>4.8762264636098562E-2</v>
          </cell>
          <cell r="HW308">
            <v>3.7131895277382032E-2</v>
          </cell>
          <cell r="HX308">
            <v>3.5390518975985108E-2</v>
          </cell>
          <cell r="HY308">
            <v>1.598341127550551E-2</v>
          </cell>
          <cell r="HZ308">
            <v>2.5767762908805114E-2</v>
          </cell>
          <cell r="IA308">
            <v>1.8847526388278135E-2</v>
          </cell>
          <cell r="IB308">
            <v>1.9923845451238931E-2</v>
          </cell>
          <cell r="IC308">
            <v>3.8915854838210029E-2</v>
          </cell>
          <cell r="ID308">
            <v>5.0033103296056369E-2</v>
          </cell>
          <cell r="IE308">
            <v>4.3952069324671106E-2</v>
          </cell>
          <cell r="IF308">
            <v>3.7140687232358527E-2</v>
          </cell>
          <cell r="IG308">
            <v>5.8070758534347622E-2</v>
          </cell>
          <cell r="IH308">
            <v>6.0155229806588384E-2</v>
          </cell>
          <cell r="II308">
            <v>2.5467348445759486E-2</v>
          </cell>
          <cell r="IJ308">
            <v>2.4779544401939413E-2</v>
          </cell>
          <cell r="IK308">
            <v>1.0482730708477828E-2</v>
          </cell>
          <cell r="IL308">
            <v>2.8631119639642488E-2</v>
          </cell>
          <cell r="IM308">
            <v>3.550928278723009E-2</v>
          </cell>
          <cell r="IN308">
            <v>3.3922973114576482E-2</v>
          </cell>
          <cell r="IO308">
            <v>3.0002319710171088E-2</v>
          </cell>
          <cell r="IP308">
            <v>2.9783972652720259E-2</v>
          </cell>
          <cell r="IQ308">
            <v>4.5530483304280445E-2</v>
          </cell>
          <cell r="IR308">
            <v>2.9314253255684042E-2</v>
          </cell>
          <cell r="IT308">
            <v>1.8686446285241853E-2</v>
          </cell>
          <cell r="IU308">
            <v>3.6087443743467285E-2</v>
          </cell>
          <cell r="IV308">
            <v>4.0421449550345434E-2</v>
          </cell>
          <cell r="IW308">
            <v>4.4299239541940372E-2</v>
          </cell>
          <cell r="IX308">
            <v>2.6921425007807143E-2</v>
          </cell>
          <cell r="IY308">
            <v>1.2733926287140429E-2</v>
          </cell>
          <cell r="IZ308">
            <v>4.7485350067411058E-2</v>
          </cell>
          <cell r="JA308">
            <v>2.7307926150731632E-2</v>
          </cell>
          <cell r="JB308">
            <v>8.6157420291024245E-3</v>
          </cell>
          <cell r="JC308">
            <v>3.5685677037140984E-2</v>
          </cell>
          <cell r="JD308">
            <v>2.248617983385226E-2</v>
          </cell>
          <cell r="JE308">
            <v>3.3478848343338363E-2</v>
          </cell>
          <cell r="JF308">
            <v>2.1928929021819865E-2</v>
          </cell>
          <cell r="JG308">
            <v>1.3565329258150349E-2</v>
          </cell>
          <cell r="JH308">
            <v>1.2015338843523349E-2</v>
          </cell>
          <cell r="JI308">
            <v>2.2248513681165871E-2</v>
          </cell>
          <cell r="JJ308">
            <v>4.0477831482359505E-2</v>
          </cell>
          <cell r="JK308">
            <v>1.7128137062044857E-2</v>
          </cell>
          <cell r="JL308">
            <v>1.0202112896409821E-2</v>
          </cell>
          <cell r="JM308">
            <v>7.0214527241156954E-3</v>
          </cell>
          <cell r="JN308">
            <v>1.3031861924907462E-2</v>
          </cell>
          <cell r="JO308">
            <v>3.2258144283880075E-2</v>
          </cell>
          <cell r="JP308">
            <v>1.6163445078682059E-2</v>
          </cell>
          <cell r="JQ308">
            <v>1.6046385998091273E-2</v>
          </cell>
          <cell r="JR308">
            <v>2.6288656545150779E-2</v>
          </cell>
          <cell r="JS308">
            <v>2.0876826389291336E-2</v>
          </cell>
          <cell r="JT308">
            <v>2.0809418953447789E-2</v>
          </cell>
        </row>
        <row r="309">
          <cell r="BM309" t="str">
            <v>Transformers—Europe (US$)</v>
          </cell>
          <cell r="BN309">
            <v>0</v>
          </cell>
          <cell r="BO309">
            <v>6.6790728472658101E-2</v>
          </cell>
          <cell r="BP309">
            <v>0.13941427947480989</v>
          </cell>
          <cell r="BQ309">
            <v>-8.0739423346631867E-3</v>
          </cell>
          <cell r="BR309">
            <v>6.0245982851234281E-2</v>
          </cell>
          <cell r="BS309">
            <v>1.2630993893665288E-2</v>
          </cell>
          <cell r="BT309">
            <v>7.1081864161701702E-2</v>
          </cell>
          <cell r="BU309">
            <v>9.3840624993007271E-2</v>
          </cell>
          <cell r="BV309">
            <v>-4.3360188522068133E-2</v>
          </cell>
          <cell r="BW309">
            <v>-2.2973264947391714E-2</v>
          </cell>
          <cell r="BX309">
            <v>-3.8352901140220053E-2</v>
          </cell>
          <cell r="BY309">
            <v>1.9391455994749229E-2</v>
          </cell>
          <cell r="BZ309">
            <v>6.3701664795250412E-3</v>
          </cell>
          <cell r="CA309">
            <v>1.3295777547901455E-2</v>
          </cell>
          <cell r="CB309">
            <v>9.2705470622362895E-3</v>
          </cell>
          <cell r="CC309">
            <v>-0.12489829068934422</v>
          </cell>
          <cell r="CD309">
            <v>-0.10031483808609132</v>
          </cell>
          <cell r="CE309">
            <v>5.0554145565342212E-2</v>
          </cell>
          <cell r="CF309">
            <v>1.7501705873168349E-2</v>
          </cell>
          <cell r="CG309">
            <v>-3.01043303883608E-3</v>
          </cell>
          <cell r="CH309">
            <v>4.5777441159462473E-2</v>
          </cell>
          <cell r="CI309">
            <v>0.11583200237333657</v>
          </cell>
          <cell r="CJ309">
            <v>1.3788828543453313E-2</v>
          </cell>
          <cell r="CK309">
            <v>9.4984671657402764E-2</v>
          </cell>
          <cell r="CL309">
            <v>7.4362555035030697E-2</v>
          </cell>
          <cell r="CM309">
            <v>5.9270452678210982E-2</v>
          </cell>
          <cell r="CN309">
            <v>6.7285809167658583E-2</v>
          </cell>
          <cell r="CO309">
            <v>3.6323211491916696E-2</v>
          </cell>
          <cell r="CP309">
            <v>4.4630713892642948E-2</v>
          </cell>
          <cell r="CQ309">
            <v>4.5367088918164857E-2</v>
          </cell>
          <cell r="CR309">
            <v>3.3870809732994923E-2</v>
          </cell>
          <cell r="CS309">
            <v>3.8011861516457982E-2</v>
          </cell>
          <cell r="CT309">
            <v>5.7451426198705483E-2</v>
          </cell>
          <cell r="CU309">
            <v>6.9365134085371524E-2</v>
          </cell>
          <cell r="CV309">
            <v>4.7108916662064695E-2</v>
          </cell>
          <cell r="CW309">
            <v>4.0109434543089434E-2</v>
          </cell>
          <cell r="CX309">
            <v>2.6398450873233135E-2</v>
          </cell>
          <cell r="CY309">
            <v>4.7116643461562843E-2</v>
          </cell>
          <cell r="CZ309">
            <v>5.2625732237917319E-2</v>
          </cell>
          <cell r="DA309">
            <v>7.3677786687558991E-2</v>
          </cell>
          <cell r="DB309">
            <v>3.9915301657354872E-2</v>
          </cell>
          <cell r="DC309">
            <v>5.8958550650250671E-2</v>
          </cell>
          <cell r="DD309">
            <v>2.8077185973313448E-2</v>
          </cell>
          <cell r="DE309">
            <v>4.1223567855475859E-2</v>
          </cell>
          <cell r="DF309">
            <v>8.2427431467936935E-2</v>
          </cell>
          <cell r="DG309">
            <v>7.7582918733822392E-2</v>
          </cell>
          <cell r="DH309">
            <v>4.7752588305538524E-2</v>
          </cell>
          <cell r="DI309">
            <v>6.7430697118004645E-2</v>
          </cell>
          <cell r="DJ309">
            <v>5.3225735207357114E-2</v>
          </cell>
          <cell r="DK309">
            <v>4.985105393853783E-2</v>
          </cell>
          <cell r="DL309">
            <v>3.0080001962508068E-2</v>
          </cell>
          <cell r="DN309">
            <v>3.2781917421766303E-2</v>
          </cell>
          <cell r="DO309">
            <v>5.9863157204993092E-2</v>
          </cell>
          <cell r="DP309">
            <v>6.7958667259335165E-2</v>
          </cell>
          <cell r="DQ309">
            <v>3.6686443606835865E-2</v>
          </cell>
          <cell r="DR309">
            <v>4.5077021031569381E-2</v>
          </cell>
          <cell r="DS309">
            <v>4.5820759807346505E-2</v>
          </cell>
          <cell r="DT309">
            <v>4.8214489480169098E-2</v>
          </cell>
          <cell r="DU309">
            <v>3.9806086587852667E-2</v>
          </cell>
          <cell r="DV309">
            <v>5.8025940460692538E-2</v>
          </cell>
          <cell r="DW309">
            <v>7.3638987492747721E-2</v>
          </cell>
          <cell r="DX309">
            <v>7.3480387662572325E-2</v>
          </cell>
          <cell r="DY309">
            <v>4.7291692283725248E-2</v>
          </cell>
          <cell r="DZ309">
            <v>2.7608732684757602E-2</v>
          </cell>
          <cell r="EA309">
            <v>6.2662467307155412E-2</v>
          </cell>
          <cell r="EB309">
            <v>6.0519592073604911E-2</v>
          </cell>
          <cell r="EC309">
            <v>7.8735241642894999E-2</v>
          </cell>
          <cell r="ED309">
            <v>4.5114436010927184E-2</v>
          </cell>
          <cell r="EE309">
            <v>6.7802333247788268E-2</v>
          </cell>
          <cell r="EF309">
            <v>3.1826638686890348E-2</v>
          </cell>
          <cell r="EG309">
            <v>4.7840561849497198E-2</v>
          </cell>
          <cell r="EH309">
            <v>9.4791546188127462E-2</v>
          </cell>
          <cell r="EI309">
            <v>7.7710831744520939E-2</v>
          </cell>
          <cell r="EJ309">
            <v>6.014380179693788E-2</v>
          </cell>
          <cell r="EK309">
            <v>8.1544407632930499E-2</v>
          </cell>
          <cell r="EL309">
            <v>5.7765838806401494E-2</v>
          </cell>
          <cell r="EM309">
            <v>5.6643817655321754E-2</v>
          </cell>
          <cell r="EN309">
            <v>5.4690881733842789E-2</v>
          </cell>
          <cell r="EP309">
            <v>4.5919429999071081E-2</v>
          </cell>
          <cell r="EQ309">
            <v>5.3979980810734303E-2</v>
          </cell>
          <cell r="ER309">
            <v>4.7456356573502903E-2</v>
          </cell>
          <cell r="ES309">
            <v>4.0327323867664917E-2</v>
          </cell>
          <cell r="ET309">
            <v>4.7324623103905332E-2</v>
          </cell>
          <cell r="EU309">
            <v>3.704728690078149E-2</v>
          </cell>
          <cell r="EV309">
            <v>6.3724825194358597E-2</v>
          </cell>
          <cell r="EW309">
            <v>1.5892282960288918E-2</v>
          </cell>
          <cell r="EX309">
            <v>5.3281587144807498E-2</v>
          </cell>
          <cell r="EY309">
            <v>3.2871447465633315E-2</v>
          </cell>
          <cell r="EZ309">
            <v>3.2149929329863436E-2</v>
          </cell>
          <cell r="FA309">
            <v>4.5591996282699464E-2</v>
          </cell>
          <cell r="FB309">
            <v>4.5318390270926941E-2</v>
          </cell>
          <cell r="FC309">
            <v>4.6695009572986591E-2</v>
          </cell>
          <cell r="FD309">
            <v>4.2799989548250136E-2</v>
          </cell>
          <cell r="FE309">
            <v>4.471279849369144E-2</v>
          </cell>
          <cell r="FF309">
            <v>5.4157337270964397E-2</v>
          </cell>
          <cell r="FG309">
            <v>6.4481620662164951E-2</v>
          </cell>
          <cell r="FH309">
            <v>3.1560825947680282E-2</v>
          </cell>
          <cell r="FI309">
            <v>3.5939847323808699E-2</v>
          </cell>
          <cell r="FJ309">
            <v>6.5703337031051343E-2</v>
          </cell>
          <cell r="FK309">
            <v>5.2997765101081895E-2</v>
          </cell>
          <cell r="FL309">
            <v>5.0059630877628714E-2</v>
          </cell>
          <cell r="FM309">
            <v>3.9726554862001405E-2</v>
          </cell>
          <cell r="FN309">
            <v>5.1650091691271355E-2</v>
          </cell>
          <cell r="FO309">
            <v>5.3657835000830649E-2</v>
          </cell>
          <cell r="FP309">
            <v>4.9104887570217311E-2</v>
          </cell>
          <cell r="FQ309">
            <v>88.463121857944159</v>
          </cell>
          <cell r="FS309">
            <v>4.3286506606583508E-2</v>
          </cell>
          <cell r="FT309">
            <v>0.12192907143895826</v>
          </cell>
          <cell r="FU309">
            <v>-2.7272782652024041E-2</v>
          </cell>
          <cell r="FV309">
            <v>3.2529179472054581E-2</v>
          </cell>
          <cell r="FW309">
            <v>-1.8157487398394956E-2</v>
          </cell>
          <cell r="FX309">
            <v>3.9022111850765651E-2</v>
          </cell>
          <cell r="FY309">
            <v>6.5056864307270645E-2</v>
          </cell>
          <cell r="FZ309">
            <v>-6.1362850135818769E-2</v>
          </cell>
          <cell r="GA309">
            <v>-2.919557998956368E-2</v>
          </cell>
          <cell r="GB309">
            <v>-4.9772870860846141E-2</v>
          </cell>
          <cell r="GC309">
            <v>-1.3573362537930844E-3</v>
          </cell>
          <cell r="GD309">
            <v>-1.2108923009985562E-2</v>
          </cell>
          <cell r="GE309">
            <v>-4.1416501358935154E-3</v>
          </cell>
          <cell r="GF309">
            <v>-9.2554065334163882E-3</v>
          </cell>
          <cell r="GG309">
            <v>-0.13356708759935332</v>
          </cell>
          <cell r="GH309">
            <v>-0.10924194070905091</v>
          </cell>
          <cell r="GI309">
            <v>3.0987187540403527E-2</v>
          </cell>
          <cell r="GJ309">
            <v>-6.239356448260458E-3</v>
          </cell>
          <cell r="GK309">
            <v>-2.0530684810857847E-2</v>
          </cell>
          <cell r="GL309">
            <v>3.3323866724908724E-2</v>
          </cell>
          <cell r="GM309">
            <v>7.1314786026539734E-2</v>
          </cell>
          <cell r="GN309">
            <v>-4.1590909907031848E-2</v>
          </cell>
          <cell r="GO309">
            <v>6.0572694402982075E-2</v>
          </cell>
          <cell r="GP309">
            <v>4.953916838113348E-2</v>
          </cell>
          <cell r="GQ309">
            <v>3.6698264487323273E-2</v>
          </cell>
          <cell r="GR309">
            <v>4.4199677821094907E-2</v>
          </cell>
          <cell r="GS309">
            <v>1.3253807242080029E-2</v>
          </cell>
          <cell r="GT309">
            <v>2.1469866287146422E-2</v>
          </cell>
          <cell r="GU309">
            <v>2.214162467698455E-2</v>
          </cell>
          <cell r="GV309">
            <v>1.086868322777601E-2</v>
          </cell>
          <cell r="GW309">
            <v>1.4234241470639786E-2</v>
          </cell>
          <cell r="GX309">
            <v>3.3462248842867748E-2</v>
          </cell>
          <cell r="GY309">
            <v>4.5189432586991707E-2</v>
          </cell>
          <cell r="GZ309">
            <v>2.4447944536865052E-2</v>
          </cell>
          <cell r="HA309">
            <v>1.8340222792508909E-2</v>
          </cell>
          <cell r="HB309">
            <v>4.8715276368274107E-3</v>
          </cell>
          <cell r="HC309">
            <v>2.5052312434150625E-2</v>
          </cell>
          <cell r="HD309">
            <v>3.0472215916815593E-2</v>
          </cell>
          <cell r="HE309">
            <v>5.1292922261732654E-2</v>
          </cell>
          <cell r="HF309">
            <v>1.7903679905200587E-2</v>
          </cell>
          <cell r="HG309">
            <v>3.6611722243141021E-2</v>
          </cell>
          <cell r="HH309">
            <v>6.4259281812926172E-3</v>
          </cell>
          <cell r="HI309">
            <v>1.940349247944595E-2</v>
          </cell>
          <cell r="HJ309">
            <v>5.9773533144008129E-2</v>
          </cell>
          <cell r="HK309">
            <v>5.494770738298338E-2</v>
          </cell>
          <cell r="HL309">
            <v>2.5809216101474242E-2</v>
          </cell>
          <cell r="HM309">
            <v>4.5098743451775558E-2</v>
          </cell>
          <cell r="HN309">
            <v>3.1045063075622048E-2</v>
          </cell>
          <cell r="HO309">
            <v>2.7762864201834381E-2</v>
          </cell>
          <cell r="HP309">
            <v>8.1711709200456006E-3</v>
          </cell>
          <cell r="HR309">
            <v>8.218006658254895E-3</v>
          </cell>
          <cell r="HS309">
            <v>3.843165411813243E-2</v>
          </cell>
          <cell r="HT309">
            <v>4.4630212532337454E-2</v>
          </cell>
          <cell r="HU309">
            <v>1.3839248890491485E-2</v>
          </cell>
          <cell r="HV309">
            <v>2.213610258156784E-2</v>
          </cell>
          <cell r="HW309">
            <v>2.2827053978726974E-2</v>
          </cell>
          <cell r="HX309">
            <v>2.6006652334365166E-2</v>
          </cell>
          <cell r="HY309">
            <v>1.6777667756684433E-2</v>
          </cell>
          <cell r="HZ309">
            <v>3.4394482294545226E-2</v>
          </cell>
          <cell r="IA309">
            <v>4.4981100667666363E-2</v>
          </cell>
          <cell r="IB309">
            <v>5.0425739212353271E-2</v>
          </cell>
          <cell r="IC309">
            <v>2.4853839749703344E-2</v>
          </cell>
          <cell r="ID309">
            <v>5.4170687634391701E-3</v>
          </cell>
          <cell r="IE309">
            <v>3.9562136195560704E-2</v>
          </cell>
          <cell r="IF309">
            <v>3.7404255935173492E-2</v>
          </cell>
          <cell r="IG309">
            <v>5.5354604687449571E-2</v>
          </cell>
          <cell r="IH309">
            <v>2.2046662857887922E-2</v>
          </cell>
          <cell r="II309">
            <v>4.4250308391292403E-2</v>
          </cell>
          <cell r="IJ309">
            <v>9.0667019311589936E-3</v>
          </cell>
          <cell r="IK309">
            <v>2.4765290459435541E-2</v>
          </cell>
          <cell r="IL309">
            <v>7.0717691829995877E-2</v>
          </cell>
          <cell r="IM309">
            <v>5.3899093955066757E-2</v>
          </cell>
          <cell r="IN309">
            <v>3.6735875156833631E-2</v>
          </cell>
          <cell r="IO309">
            <v>5.7679021488413529E-2</v>
          </cell>
          <cell r="IP309">
            <v>3.4240359203898674E-2</v>
          </cell>
          <cell r="IQ309">
            <v>3.311284911171275E-2</v>
          </cell>
          <cell r="IR309">
            <v>3.0928857560654111E-2</v>
          </cell>
          <cell r="IT309">
            <v>2.2604898615335545E-2</v>
          </cell>
          <cell r="IU309">
            <v>3.3028788000337261E-2</v>
          </cell>
          <cell r="IV309">
            <v>2.5126977105688786E-2</v>
          </cell>
          <cell r="IW309">
            <v>1.7666517315091834E-2</v>
          </cell>
          <cell r="IX309">
            <v>2.4408742330215061E-2</v>
          </cell>
          <cell r="IY309">
            <v>1.4473412728231105E-2</v>
          </cell>
          <cell r="IZ309">
            <v>4.1501998467731172E-2</v>
          </cell>
          <cell r="JA309">
            <v>-6.3590751782455213E-3</v>
          </cell>
          <cell r="JB309">
            <v>2.9888660553283763E-2</v>
          </cell>
          <cell r="JC309">
            <v>5.2992092076562525E-3</v>
          </cell>
          <cell r="JD309">
            <v>9.7095646791867107E-3</v>
          </cell>
          <cell r="JE309">
            <v>2.2557031519028659E-2</v>
          </cell>
          <cell r="JF309">
            <v>2.1721769241404454E-2</v>
          </cell>
          <cell r="JG309">
            <v>2.2795232223662643E-2</v>
          </cell>
          <cell r="JH309">
            <v>1.8932709541038095E-2</v>
          </cell>
          <cell r="JI309">
            <v>2.0804379107686621E-2</v>
          </cell>
          <cell r="JJ309">
            <v>2.9407802484083145E-2</v>
          </cell>
          <cell r="JK309">
            <v>3.9520554736950819E-2</v>
          </cell>
          <cell r="JL309">
            <v>7.3756406525853357E-3</v>
          </cell>
          <cell r="JM309">
            <v>1.148011138408167E-2</v>
          </cell>
          <cell r="JN309">
            <v>4.0594010033824235E-2</v>
          </cell>
          <cell r="JO309">
            <v>2.7823959528994191E-2</v>
          </cell>
          <cell r="JP309">
            <v>2.5034595806842308E-2</v>
          </cell>
          <cell r="JQ309">
            <v>1.5045940252793155E-2</v>
          </cell>
          <cell r="JR309">
            <v>2.6406306704534588E-2</v>
          </cell>
          <cell r="JS309">
            <v>2.8218119734873648E-2</v>
          </cell>
          <cell r="JT309">
            <v>2.3444637933469847E-2</v>
          </cell>
        </row>
        <row r="310">
          <cell r="BM310" t="str">
            <v>Transformers—Africa (US$)</v>
          </cell>
          <cell r="BN310">
            <v>0</v>
          </cell>
          <cell r="BO310">
            <v>-0.1115624705969529</v>
          </cell>
          <cell r="BP310">
            <v>-0.10458199843219029</v>
          </cell>
          <cell r="BQ310">
            <v>-7.2875004311469427E-2</v>
          </cell>
          <cell r="BR310">
            <v>6.3416267428592965E-2</v>
          </cell>
          <cell r="BS310">
            <v>9.213174532840851E-2</v>
          </cell>
          <cell r="BT310">
            <v>0.11179636203652144</v>
          </cell>
          <cell r="BU310">
            <v>5.8318293932430265E-2</v>
          </cell>
          <cell r="BV310">
            <v>4.1887318877673163E-2</v>
          </cell>
          <cell r="BW310">
            <v>-9.9724918276826724E-3</v>
          </cell>
          <cell r="BX310">
            <v>2.582623721089039E-2</v>
          </cell>
          <cell r="BY310">
            <v>2.6384013814003238E-2</v>
          </cell>
          <cell r="BZ310">
            <v>4.0912261745994494E-2</v>
          </cell>
          <cell r="CA310">
            <v>3.1539874394897138E-2</v>
          </cell>
          <cell r="CB310">
            <v>5.820651390775522E-2</v>
          </cell>
          <cell r="CC310">
            <v>-0.1107724375942376</v>
          </cell>
          <cell r="CD310">
            <v>-9.9588155896485397E-2</v>
          </cell>
          <cell r="CE310">
            <v>4.3110673185143611E-2</v>
          </cell>
          <cell r="CF310">
            <v>2.9100052594984049E-2</v>
          </cell>
          <cell r="CG310">
            <v>-5.518645925774357E-2</v>
          </cell>
          <cell r="CH310">
            <v>-0.12273799774592964</v>
          </cell>
          <cell r="CI310">
            <v>8.6685922775283863E-2</v>
          </cell>
          <cell r="CJ310">
            <v>0.13303677812720838</v>
          </cell>
          <cell r="CK310">
            <v>-0.19879609023591149</v>
          </cell>
          <cell r="CL310">
            <v>5.8058114978016398E-2</v>
          </cell>
          <cell r="CM310">
            <v>7.5567631930345255E-2</v>
          </cell>
          <cell r="CN310">
            <v>4.3919350976694888E-2</v>
          </cell>
          <cell r="CO310">
            <v>6.64433881581315E-2</v>
          </cell>
          <cell r="CP310">
            <v>3.7576438714264374E-2</v>
          </cell>
          <cell r="CQ310">
            <v>4.187502912622508E-2</v>
          </cell>
          <cell r="CR310">
            <v>5.9215550615916344E-2</v>
          </cell>
          <cell r="CS310">
            <v>2.2996474630012621E-2</v>
          </cell>
          <cell r="CT310">
            <v>5.0261468857964127E-2</v>
          </cell>
          <cell r="CU310">
            <v>6.5398912120993274E-2</v>
          </cell>
          <cell r="CV310">
            <v>5.028187161380164E-2</v>
          </cell>
          <cell r="CW310">
            <v>3.8978133213763998E-2</v>
          </cell>
          <cell r="CX310">
            <v>6.1721457981009357E-2</v>
          </cell>
          <cell r="CY310">
            <v>4.0589061432513659E-2</v>
          </cell>
          <cell r="CZ310">
            <v>6.3237628203876101E-2</v>
          </cell>
          <cell r="DA310">
            <v>7.4305953224505006E-2</v>
          </cell>
          <cell r="DB310">
            <v>6.5963738511466835E-2</v>
          </cell>
          <cell r="DC310">
            <v>5.980951157885623E-2</v>
          </cell>
          <cell r="DD310">
            <v>4.6345399721939198E-2</v>
          </cell>
          <cell r="DE310">
            <v>5.6204440619895976E-2</v>
          </cell>
          <cell r="DF310">
            <v>5.6044459227125448E-2</v>
          </cell>
          <cell r="DG310">
            <v>6.1127871393993352E-2</v>
          </cell>
          <cell r="DH310">
            <v>6.3524060560061046E-2</v>
          </cell>
          <cell r="DI310">
            <v>6.9562068173215461E-2</v>
          </cell>
          <cell r="DJ310">
            <v>5.1758795235010133E-2</v>
          </cell>
          <cell r="DK310">
            <v>5.5905220138215764E-2</v>
          </cell>
          <cell r="DL310">
            <v>6.1619502421857715E-2</v>
          </cell>
          <cell r="DN310">
            <v>3.7550518922462202E-2</v>
          </cell>
          <cell r="DO310">
            <v>7.6323308249648711E-2</v>
          </cell>
          <cell r="DP310">
            <v>4.4340706444586195E-2</v>
          </cell>
          <cell r="DQ310">
            <v>6.9749372776572463E-2</v>
          </cell>
          <cell r="DR310">
            <v>3.7733650121882747E-2</v>
          </cell>
          <cell r="DS310">
            <v>4.2293779417487333E-2</v>
          </cell>
          <cell r="DT310">
            <v>5.9807706122075512E-2</v>
          </cell>
          <cell r="DU310">
            <v>3.0549558524068363E-2</v>
          </cell>
          <cell r="DV310">
            <v>5.5513616824712349E-2</v>
          </cell>
          <cell r="DW310">
            <v>6.6052901242203213E-2</v>
          </cell>
          <cell r="DX310">
            <v>5.7824152355871884E-2</v>
          </cell>
          <cell r="DY310">
            <v>4.367179393393153E-2</v>
          </cell>
          <cell r="DZ310">
            <v>7.0979676678160755E-2</v>
          </cell>
          <cell r="EA310">
            <v>4.6677420647390708E-2</v>
          </cell>
          <cell r="EB310">
            <v>7.8016413769879778E-2</v>
          </cell>
          <cell r="EC310">
            <v>0.10895186332822704</v>
          </cell>
          <cell r="ED310">
            <v>7.5858299288186853E-2</v>
          </cell>
          <cell r="EE310">
            <v>6.8780938315684659E-2</v>
          </cell>
          <cell r="EF310">
            <v>5.3297209680230072E-2</v>
          </cell>
          <cell r="EG310">
            <v>6.4640023270298344E-2</v>
          </cell>
          <cell r="EH310">
            <v>5.6650056195188016E-2</v>
          </cell>
          <cell r="EI310">
            <v>6.5918541666694461E-2</v>
          </cell>
          <cell r="EJ310">
            <v>6.4265139994905116E-2</v>
          </cell>
          <cell r="EK310">
            <v>7.2881924061842671E-2</v>
          </cell>
          <cell r="EL310">
            <v>6.0608345441517386E-2</v>
          </cell>
          <cell r="EM310">
            <v>5.7251873776569741E-2</v>
          </cell>
          <cell r="EN310">
            <v>7.3817196937793247E-2</v>
          </cell>
          <cell r="EP310">
            <v>5.7657559113504397E-2</v>
          </cell>
          <cell r="EQ310">
            <v>6.721967635499547E-2</v>
          </cell>
          <cell r="ER310">
            <v>4.1267414929966384E-2</v>
          </cell>
          <cell r="ES310">
            <v>6.1645502885908983E-2</v>
          </cell>
          <cell r="ET310">
            <v>2.8407514331736043E-2</v>
          </cell>
          <cell r="EU310">
            <v>5.7396189859756197E-2</v>
          </cell>
          <cell r="EV310">
            <v>3.4363105500359079E-2</v>
          </cell>
          <cell r="EW310">
            <v>4.4474706258153793E-2</v>
          </cell>
          <cell r="EX310">
            <v>5.1568985366312041E-2</v>
          </cell>
          <cell r="EY310">
            <v>6.6552627800354036E-2</v>
          </cell>
          <cell r="EZ310">
            <v>3.1972191934797542E-2</v>
          </cell>
          <cell r="FA310">
            <v>6.7660935813063705E-2</v>
          </cell>
          <cell r="FB310">
            <v>4.7107209953002535E-2</v>
          </cell>
          <cell r="FC310">
            <v>2.8363309679439695E-2</v>
          </cell>
          <cell r="FD310">
            <v>5.8972478494814407E-2</v>
          </cell>
          <cell r="FE310">
            <v>3.7565021867763546E-2</v>
          </cell>
          <cell r="FF310">
            <v>5.1139885023797876E-2</v>
          </cell>
          <cell r="FG310">
            <v>5.4809556219979336E-2</v>
          </cell>
          <cell r="FH310">
            <v>4.2624109616009008E-2</v>
          </cell>
          <cell r="FI310">
            <v>6.9187010073962302E-2</v>
          </cell>
          <cell r="FJ310">
            <v>5.243591592523076E-2</v>
          </cell>
          <cell r="FK310">
            <v>5.5037958412319794E-2</v>
          </cell>
          <cell r="FL310">
            <v>5.3693352286100712E-2</v>
          </cell>
          <cell r="FM310">
            <v>4.0309361453968864E-2</v>
          </cell>
          <cell r="FN310">
            <v>4.6753268701895286E-2</v>
          </cell>
          <cell r="FO310">
            <v>5.7688810178173275E-2</v>
          </cell>
          <cell r="FP310">
            <v>6.4968955436777456E-2</v>
          </cell>
          <cell r="FQ310">
            <v>67.982036897618613</v>
          </cell>
          <cell r="FS310">
            <v>-0.1311370996670177</v>
          </cell>
          <cell r="FT310">
            <v>-0.11832289173017163</v>
          </cell>
          <cell r="FU310">
            <v>-9.0819612792017446E-2</v>
          </cell>
          <cell r="FV310">
            <v>3.561658690985503E-2</v>
          </cell>
          <cell r="FW310">
            <v>5.89260879741762E-2</v>
          </cell>
          <cell r="FX310">
            <v>7.8517938435364032E-2</v>
          </cell>
          <cell r="FY310">
            <v>3.0469282105791473E-2</v>
          </cell>
          <cell r="FZ310">
            <v>2.2280414987237096E-2</v>
          </cell>
          <cell r="GA310">
            <v>-1.627760389396915E-2</v>
          </cell>
          <cell r="GB310">
            <v>1.3644112831310284E-2</v>
          </cell>
          <cell r="GC310">
            <v>5.4928943675778275E-3</v>
          </cell>
          <cell r="GD310">
            <v>2.1798906167478815E-2</v>
          </cell>
          <cell r="GE310">
            <v>1.3788490878585469E-2</v>
          </cell>
          <cell r="GF310">
            <v>3.8782302205218055E-2</v>
          </cell>
          <cell r="GG310">
            <v>-0.11958116584063794</v>
          </cell>
          <cell r="GH310">
            <v>-0.10852246900457418</v>
          </cell>
          <cell r="GI310">
            <v>2.368235257574236E-2</v>
          </cell>
          <cell r="GJ310">
            <v>5.0883695259351658E-3</v>
          </cell>
          <cell r="GK310">
            <v>-7.1789813655798729E-2</v>
          </cell>
          <cell r="GL310">
            <v>-0.13318481674746019</v>
          </cell>
          <cell r="GM310">
            <v>4.3331517970339073E-2</v>
          </cell>
          <cell r="GN310">
            <v>7.1142941204960453E-2</v>
          </cell>
          <cell r="GO310">
            <v>-0.22397544793159718</v>
          </cell>
          <cell r="GP310">
            <v>3.3611446051122762E-2</v>
          </cell>
          <cell r="GQ310">
            <v>5.2648164160262523E-2</v>
          </cell>
          <cell r="GR310">
            <v>2.1338652306427175E-2</v>
          </cell>
          <cell r="GS310">
            <v>4.2703484083641552E-2</v>
          </cell>
          <cell r="GT310">
            <v>1.457199374005258E-2</v>
          </cell>
          <cell r="GU310">
            <v>1.8727149793433151E-2</v>
          </cell>
          <cell r="GV310">
            <v>3.5649540373442701E-2</v>
          </cell>
          <cell r="GW310">
            <v>-4.3718965049732716E-4</v>
          </cell>
          <cell r="GX310">
            <v>2.6435401747717302E-2</v>
          </cell>
          <cell r="GY310">
            <v>4.1312877094084044E-2</v>
          </cell>
          <cell r="GZ310">
            <v>2.7552232091570428E-2</v>
          </cell>
          <cell r="HA310">
            <v>1.7232599296855389E-2</v>
          </cell>
          <cell r="HB310">
            <v>3.9453696075331113E-2</v>
          </cell>
          <cell r="HC310">
            <v>1.8662276428839109E-2</v>
          </cell>
          <cell r="HD310">
            <v>4.0860774372318609E-2</v>
          </cell>
          <cell r="HE310">
            <v>5.1907992297157479E-2</v>
          </cell>
          <cell r="HF310">
            <v>4.3400756145276276E-2</v>
          </cell>
          <cell r="HG310">
            <v>3.744472564371959E-2</v>
          </cell>
          <cell r="HH310">
            <v>2.4309414196759915E-2</v>
          </cell>
          <cell r="HI310">
            <v>3.4070423278845574E-2</v>
          </cell>
          <cell r="HJ310">
            <v>3.3942724635610322E-2</v>
          </cell>
          <cell r="HK310">
            <v>3.8838307202040845E-2</v>
          </cell>
          <cell r="HL310">
            <v>4.1250382051102097E-2</v>
          </cell>
          <cell r="HM310">
            <v>4.7185523621808612E-2</v>
          </cell>
          <cell r="HN310">
            <v>2.9609016494383855E-2</v>
          </cell>
          <cell r="HO310">
            <v>3.3689654645480793E-2</v>
          </cell>
          <cell r="HP310">
            <v>3.9039855922915034E-2</v>
          </cell>
          <cell r="HR310">
            <v>1.2873190699026482E-2</v>
          </cell>
          <cell r="HS310">
            <v>5.4558964290336132E-2</v>
          </cell>
          <cell r="HT310">
            <v>2.1528161692854431E-2</v>
          </cell>
          <cell r="HU310">
            <v>4.6173514938131488E-2</v>
          </cell>
          <cell r="HV310">
            <v>1.4953929047574199E-2</v>
          </cell>
          <cell r="HW310">
            <v>1.9377618759765625E-2</v>
          </cell>
          <cell r="HX310">
            <v>3.7354251051921805E-2</v>
          </cell>
          <cell r="HY310">
            <v>7.7261425371080161E-3</v>
          </cell>
          <cell r="HZ310">
            <v>3.1938272472634255E-2</v>
          </cell>
          <cell r="IA310">
            <v>3.7597504456833519E-2</v>
          </cell>
          <cell r="IB310">
            <v>3.5105745727299853E-2</v>
          </cell>
          <cell r="IC310">
            <v>2.1311496436352106E-2</v>
          </cell>
          <cell r="ID310">
            <v>4.7851398087816133E-2</v>
          </cell>
          <cell r="IE310">
            <v>2.3924575103448253E-2</v>
          </cell>
          <cell r="IF310">
            <v>5.4519712762862715E-2</v>
          </cell>
          <cell r="IG310">
            <v>8.4916307691744519E-2</v>
          </cell>
          <cell r="IH310">
            <v>5.2111947369519962E-2</v>
          </cell>
          <cell r="II310">
            <v>4.5207328817381764E-2</v>
          </cell>
          <cell r="IJ310">
            <v>3.006367705132007E-2</v>
          </cell>
          <cell r="IK310">
            <v>4.1194798525111986E-2</v>
          </cell>
          <cell r="IL310">
            <v>3.3414911889475984E-2</v>
          </cell>
          <cell r="IM310">
            <v>4.2367351429514422E-2</v>
          </cell>
          <cell r="IN310">
            <v>4.0766214395948852E-2</v>
          </cell>
          <cell r="IO310">
            <v>4.9207684498025817E-2</v>
          </cell>
          <cell r="IP310">
            <v>3.7019646429376607E-2</v>
          </cell>
          <cell r="IQ310">
            <v>3.3707364104699211E-2</v>
          </cell>
          <cell r="IR310">
            <v>4.9624259809831539E-2</v>
          </cell>
          <cell r="IT310">
            <v>3.4081373751675192E-2</v>
          </cell>
          <cell r="IU310">
            <v>4.6005302631156875E-2</v>
          </cell>
          <cell r="IV310">
            <v>1.9069969576252177E-2</v>
          </cell>
          <cell r="IW310">
            <v>3.8520335627140634E-2</v>
          </cell>
          <cell r="IX310">
            <v>5.9055474483935555E-3</v>
          </cell>
          <cell r="IY310">
            <v>3.4379371975045814E-2</v>
          </cell>
          <cell r="IZ310">
            <v>1.2753689680106373E-2</v>
          </cell>
          <cell r="JA310">
            <v>2.1597299720654606E-2</v>
          </cell>
          <cell r="JB310">
            <v>2.8214094916475085E-2</v>
          </cell>
          <cell r="JC310">
            <v>3.8081279075844687E-2</v>
          </cell>
          <cell r="JD310">
            <v>9.5356915405084841E-3</v>
          </cell>
          <cell r="JE310">
            <v>4.4139780215625146E-2</v>
          </cell>
          <cell r="JF310">
            <v>2.3470208786173785E-2</v>
          </cell>
          <cell r="JG310">
            <v>4.8821103704077551E-3</v>
          </cell>
          <cell r="JH310">
            <v>3.4735047618816628E-2</v>
          </cell>
          <cell r="JI310">
            <v>1.3820180492381651E-2</v>
          </cell>
          <cell r="JJ310">
            <v>2.6461194063277738E-2</v>
          </cell>
          <cell r="JK310">
            <v>3.0075290864627569E-2</v>
          </cell>
          <cell r="JL310">
            <v>1.8179543042796009E-2</v>
          </cell>
          <cell r="JM310">
            <v>4.3942270232981029E-2</v>
          </cell>
          <cell r="JN310">
            <v>2.7639186255402404E-2</v>
          </cell>
          <cell r="JO310">
            <v>2.9815378349488775E-2</v>
          </cell>
          <cell r="JP310">
            <v>2.8581718318441585E-2</v>
          </cell>
          <cell r="JQ310">
            <v>1.5614912414139592E-2</v>
          </cell>
          <cell r="JR310">
            <v>2.1627026943308758E-2</v>
          </cell>
          <cell r="JS310">
            <v>3.215177028049121E-2</v>
          </cell>
          <cell r="JT310">
            <v>3.8920683642728715E-2</v>
          </cell>
        </row>
        <row r="311">
          <cell r="BM311" t="str">
            <v>Transformers—Asia (US$)</v>
          </cell>
          <cell r="BN311">
            <v>0</v>
          </cell>
          <cell r="BO311">
            <v>-5.8810305713496991E-2</v>
          </cell>
          <cell r="BP311">
            <v>7.5255033895843537E-2</v>
          </cell>
          <cell r="BQ311">
            <v>-2.3453438680264505E-2</v>
          </cell>
          <cell r="BR311">
            <v>-1.7527819419484336E-2</v>
          </cell>
          <cell r="BS311">
            <v>1.1663876624656844E-4</v>
          </cell>
          <cell r="BT311">
            <v>4.9845513763435934E-2</v>
          </cell>
          <cell r="BU311">
            <v>8.8979247356364199E-2</v>
          </cell>
          <cell r="BV311">
            <v>3.6001567001540113E-2</v>
          </cell>
          <cell r="BW311">
            <v>1.4304197926897411E-2</v>
          </cell>
          <cell r="BX311">
            <v>4.1258265828022056E-2</v>
          </cell>
          <cell r="BY311">
            <v>-7.432951152897771E-3</v>
          </cell>
          <cell r="BZ311">
            <v>-3.222936964942491E-2</v>
          </cell>
          <cell r="CA311">
            <v>-3.3236523264305928E-2</v>
          </cell>
          <cell r="CB311">
            <v>1.6490916544087408E-2</v>
          </cell>
          <cell r="CC311">
            <v>-5.7568536428028727E-2</v>
          </cell>
          <cell r="CD311">
            <v>-1.3165110668852398E-2</v>
          </cell>
          <cell r="CE311">
            <v>4.642869970174579E-2</v>
          </cell>
          <cell r="CF311">
            <v>2.0766790184054917E-2</v>
          </cell>
          <cell r="CG311">
            <v>1.8326157171141721E-2</v>
          </cell>
          <cell r="CH311">
            <v>4.2642869927311366E-2</v>
          </cell>
          <cell r="CI311">
            <v>9.5452343043714194E-2</v>
          </cell>
          <cell r="CJ311">
            <v>6.1463570225632758E-3</v>
          </cell>
          <cell r="CK311">
            <v>6.4301369571614364E-2</v>
          </cell>
          <cell r="CL311">
            <v>6.02230398100988E-2</v>
          </cell>
          <cell r="CM311">
            <v>6.9464370514599125E-2</v>
          </cell>
          <cell r="CN311">
            <v>6.9761174611503995E-2</v>
          </cell>
          <cell r="CO311">
            <v>6.8289332447744641E-2</v>
          </cell>
          <cell r="CP311">
            <v>4.4296442736062348E-2</v>
          </cell>
          <cell r="CQ311">
            <v>6.4135375766904923E-2</v>
          </cell>
          <cell r="CR311">
            <v>5.5405242761386392E-2</v>
          </cell>
          <cell r="CS311">
            <v>4.7546757343303152E-2</v>
          </cell>
          <cell r="CT311">
            <v>4.9618960011551617E-2</v>
          </cell>
          <cell r="CU311">
            <v>5.9160604161909665E-2</v>
          </cell>
          <cell r="CV311">
            <v>4.6351713153572172E-2</v>
          </cell>
          <cell r="CW311">
            <v>3.8371345173672057E-2</v>
          </cell>
          <cell r="CX311">
            <v>4.7194139135731374E-2</v>
          </cell>
          <cell r="CY311">
            <v>5.3526163468913299E-2</v>
          </cell>
          <cell r="CZ311">
            <v>3.4913355134546652E-2</v>
          </cell>
          <cell r="DA311">
            <v>3.3838649696631466E-2</v>
          </cell>
          <cell r="DB311">
            <v>5.6310195074329307E-2</v>
          </cell>
          <cell r="DC311">
            <v>4.6569342445000543E-2</v>
          </cell>
          <cell r="DD311">
            <v>4.343107737190155E-2</v>
          </cell>
          <cell r="DE311">
            <v>3.8364142009083536E-2</v>
          </cell>
          <cell r="DF311">
            <v>3.3522956221039804E-2</v>
          </cell>
          <cell r="DG311">
            <v>3.9599152597605727E-2</v>
          </cell>
          <cell r="DH311">
            <v>4.7451240083884648E-2</v>
          </cell>
          <cell r="DI311">
            <v>5.0048197391387939E-2</v>
          </cell>
          <cell r="DJ311">
            <v>3.5951724960933955E-2</v>
          </cell>
          <cell r="DK311">
            <v>3.5867869728035955E-2</v>
          </cell>
          <cell r="DL311">
            <v>3.6586343632279694E-2</v>
          </cell>
          <cell r="DN311">
            <v>5.2832974087915797E-2</v>
          </cell>
          <cell r="DO311">
            <v>7.0159014219745117E-2</v>
          </cell>
          <cell r="DP311">
            <v>7.9893040398290108E-2</v>
          </cell>
          <cell r="DQ311">
            <v>7.0995817287768978E-2</v>
          </cell>
          <cell r="DR311">
            <v>4.4739407163422971E-2</v>
          </cell>
          <cell r="DS311">
            <v>6.4776729524573973E-2</v>
          </cell>
          <cell r="DT311">
            <v>5.5959295189000259E-2</v>
          </cell>
          <cell r="DU311">
            <v>4.9880262348122005E-2</v>
          </cell>
          <cell r="DV311">
            <v>5.0115149611667131E-2</v>
          </cell>
          <cell r="DW311">
            <v>5.9752210203528763E-2</v>
          </cell>
          <cell r="DX311">
            <v>4.9902537150729669E-2</v>
          </cell>
          <cell r="DY311">
            <v>5.1313144849651167E-2</v>
          </cell>
          <cell r="DZ311">
            <v>5.5706866928840935E-2</v>
          </cell>
          <cell r="EA311">
            <v>6.0354623258388841E-2</v>
          </cell>
          <cell r="EB311">
            <v>3.6807417188419699E-2</v>
          </cell>
          <cell r="EC311">
            <v>4.4113655981147616E-2</v>
          </cell>
          <cell r="ED311">
            <v>5.9454267737985129E-2</v>
          </cell>
          <cell r="EE311">
            <v>4.8878695755800172E-2</v>
          </cell>
          <cell r="EF311">
            <v>5.220441931587725E-2</v>
          </cell>
          <cell r="EG311">
            <v>4.4201501496277704E-2</v>
          </cell>
          <cell r="EH311">
            <v>4.3585213666808155E-2</v>
          </cell>
          <cell r="EI311">
            <v>4.3810560966867793E-2</v>
          </cell>
          <cell r="EJ311">
            <v>5.4568926096467338E-2</v>
          </cell>
          <cell r="EK311">
            <v>5.515672707377986E-2</v>
          </cell>
          <cell r="EL311">
            <v>5.2458423743967364E-2</v>
          </cell>
          <cell r="EM311">
            <v>5.2927741619222465E-2</v>
          </cell>
          <cell r="EN311">
            <v>5.5197820183735653E-2</v>
          </cell>
          <cell r="EP311">
            <v>3.4862387159679632E-2</v>
          </cell>
          <cell r="EQ311">
            <v>5.3751193796478788E-2</v>
          </cell>
          <cell r="ER311">
            <v>6.5424235626786148E-2</v>
          </cell>
          <cell r="ES311">
            <v>7.1508597662576695E-2</v>
          </cell>
          <cell r="ET311">
            <v>5.5028779316652732E-2</v>
          </cell>
          <cell r="EU311">
            <v>5.2970660305026687E-2</v>
          </cell>
          <cell r="EV311">
            <v>4.9010713195536092E-2</v>
          </cell>
          <cell r="EW311">
            <v>4.8145735245638373E-2</v>
          </cell>
          <cell r="EX311">
            <v>5.9240489456666691E-2</v>
          </cell>
          <cell r="EY311">
            <v>7.748056856917053E-2</v>
          </cell>
          <cell r="EZ311">
            <v>2.8432028657564817E-2</v>
          </cell>
          <cell r="FA311">
            <v>4.6279780055919692E-2</v>
          </cell>
          <cell r="FB311">
            <v>6.5546569647756542E-2</v>
          </cell>
          <cell r="FC311">
            <v>6.2710032209837091E-2</v>
          </cell>
          <cell r="FD311">
            <v>5.5318083023243661E-2</v>
          </cell>
          <cell r="FE311">
            <v>4.617659267079003E-2</v>
          </cell>
          <cell r="FF311">
            <v>7.0215457323398053E-2</v>
          </cell>
          <cell r="FG311">
            <v>3.8279170712295509E-2</v>
          </cell>
          <cell r="FH311">
            <v>4.5830152461999528E-2</v>
          </cell>
          <cell r="FI311">
            <v>3.0799037692021559E-2</v>
          </cell>
          <cell r="FJ311">
            <v>2.1859145362783137E-2</v>
          </cell>
          <cell r="FK311">
            <v>3.9806475773929283E-2</v>
          </cell>
          <cell r="FL311">
            <v>3.2447138126321343E-2</v>
          </cell>
          <cell r="FM311">
            <v>4.0316517010268386E-2</v>
          </cell>
          <cell r="FN311">
            <v>3.2002080134872865E-2</v>
          </cell>
          <cell r="FO311">
            <v>4.1848013883021389E-2</v>
          </cell>
          <cell r="FP311">
            <v>4.0213904492187667E-2</v>
          </cell>
          <cell r="FQ311">
            <v>83.069892154107691</v>
          </cell>
          <cell r="FS311">
            <v>-7.9547204527986359E-2</v>
          </cell>
          <cell r="FT311">
            <v>5.8754399931582935E-2</v>
          </cell>
          <cell r="FU311">
            <v>-4.2354607117530141E-2</v>
          </cell>
          <cell r="FV311">
            <v>-4.3211470850479605E-2</v>
          </cell>
          <cell r="FW311">
            <v>-3.0291350529177086E-2</v>
          </cell>
          <cell r="FX311">
            <v>1.8421410469197319E-2</v>
          </cell>
          <cell r="FY311">
            <v>6.0323410910501973E-2</v>
          </cell>
          <cell r="FZ311">
            <v>1.650542496535401E-2</v>
          </cell>
          <cell r="GA311">
            <v>7.8444767732497311E-3</v>
          </cell>
          <cell r="GB311">
            <v>2.8892879522373294E-2</v>
          </cell>
          <cell r="GC311">
            <v>-2.7635756825013735E-2</v>
          </cell>
          <cell r="GD311">
            <v>-4.999968983501657E-2</v>
          </cell>
          <cell r="GE311">
            <v>-4.987319400392709E-2</v>
          </cell>
          <cell r="GF311">
            <v>-2.1675726044491084E-3</v>
          </cell>
          <cell r="GG311">
            <v>-6.6904304913435575E-2</v>
          </cell>
          <cell r="GH311">
            <v>-2.2956954195798462E-2</v>
          </cell>
          <cell r="GI311">
            <v>2.6938579625986669E-2</v>
          </cell>
          <cell r="GJ311">
            <v>-3.0504553709370663E-3</v>
          </cell>
          <cell r="GK311">
            <v>4.3095420121042061E-4</v>
          </cell>
          <cell r="GL311">
            <v>3.0226623335779967E-2</v>
          </cell>
          <cell r="GM311">
            <v>5.1748193271026421E-2</v>
          </cell>
          <cell r="GN311">
            <v>-4.8815899934709694E-2</v>
          </cell>
          <cell r="GO311">
            <v>3.0853673480936816E-2</v>
          </cell>
          <cell r="GP311">
            <v>3.5726349811704416E-2</v>
          </cell>
          <cell r="GQ311">
            <v>4.6674958260467081E-2</v>
          </cell>
          <cell r="GR311">
            <v>4.662149939573812E-2</v>
          </cell>
          <cell r="GS311">
            <v>4.4508336140090865E-2</v>
          </cell>
          <cell r="GT311">
            <v>2.1143006365190287E-2</v>
          </cell>
          <cell r="GU311">
            <v>4.04929267366545E-2</v>
          </cell>
          <cell r="GV311">
            <v>3.1924006344103084E-2</v>
          </cell>
          <cell r="GW311">
            <v>2.3550722519626754E-2</v>
          </cell>
          <cell r="GX311">
            <v>2.5807468756315677E-2</v>
          </cell>
          <cell r="GY311">
            <v>3.5215601852700562E-2</v>
          </cell>
          <cell r="GZ311">
            <v>2.3707128022434132E-2</v>
          </cell>
          <cell r="HA311">
            <v>1.6638511167843761E-2</v>
          </cell>
          <cell r="HB311">
            <v>2.523106248883078E-2</v>
          </cell>
          <cell r="HC311">
            <v>3.1326774163082716E-2</v>
          </cell>
          <cell r="HD311">
            <v>1.3132612747453587E-2</v>
          </cell>
          <cell r="HE311">
            <v>1.2284382393555449E-2</v>
          </cell>
          <cell r="HF311">
            <v>3.3951546798008714E-2</v>
          </cell>
          <cell r="HG311">
            <v>2.4483959124379506E-2</v>
          </cell>
          <cell r="HH311">
            <v>2.1456467340071006E-2</v>
          </cell>
          <cell r="HI311">
            <v>1.6603989294647681E-2</v>
          </cell>
          <cell r="HJ311">
            <v>1.1892569476382064E-2</v>
          </cell>
          <cell r="HK311">
            <v>1.7761810774435505E-2</v>
          </cell>
          <cell r="HL311">
            <v>2.551417909896192E-2</v>
          </cell>
          <cell r="HM311">
            <v>2.8079906845908775E-2</v>
          </cell>
          <cell r="HN311">
            <v>1.4134839190344861E-2</v>
          </cell>
          <cell r="HO311">
            <v>1.4073877177501082E-2</v>
          </cell>
          <cell r="HP311">
            <v>1.4539128833142012E-2</v>
          </cell>
          <cell r="HR311">
            <v>2.7792164611952996E-2</v>
          </cell>
          <cell r="HS311">
            <v>4.851931850924851E-2</v>
          </cell>
          <cell r="HT311">
            <v>5.6303891608869838E-2</v>
          </cell>
          <cell r="HU311">
            <v>4.7392489464911591E-2</v>
          </cell>
          <cell r="HV311">
            <v>2.18058998152455E-2</v>
          </cell>
          <cell r="HW311">
            <v>4.1366252478432841E-2</v>
          </cell>
          <cell r="HX311">
            <v>3.3587373892830508E-2</v>
          </cell>
          <cell r="HY311">
            <v>2.6628732360192142E-2</v>
          </cell>
          <cell r="HZ311">
            <v>2.6660382314676045E-2</v>
          </cell>
          <cell r="IA311">
            <v>3.1464993311782319E-2</v>
          </cell>
          <cell r="IB311">
            <v>2.7354259437237349E-2</v>
          </cell>
          <cell r="IC311">
            <v>2.8789134122728877E-2</v>
          </cell>
          <cell r="ID311">
            <v>3.2908411402772453E-2</v>
          </cell>
          <cell r="IE311">
            <v>3.7304460439474774E-2</v>
          </cell>
          <cell r="IF311">
            <v>1.4208917228349049E-2</v>
          </cell>
          <cell r="IG311">
            <v>2.1483411424068954E-2</v>
          </cell>
          <cell r="IH311">
            <v>3.6069985718610642E-2</v>
          </cell>
          <cell r="II311">
            <v>2.5744060866257579E-2</v>
          </cell>
          <cell r="IJ311">
            <v>2.8994991355956623E-2</v>
          </cell>
          <cell r="IK311">
            <v>2.1206368543601029E-2</v>
          </cell>
          <cell r="IL311">
            <v>2.063735794798327E-2</v>
          </cell>
          <cell r="IM311">
            <v>2.0747840757057157E-2</v>
          </cell>
          <cell r="IN311">
            <v>3.1284092456768553E-2</v>
          </cell>
          <cell r="IO311">
            <v>3.1873612153225261E-2</v>
          </cell>
          <cell r="IP311">
            <v>2.9050984902673216E-2</v>
          </cell>
          <cell r="IQ311">
            <v>2.947952836822032E-2</v>
          </cell>
          <cell r="IR311">
            <v>3.1424374764844609E-2</v>
          </cell>
          <cell r="IT311">
            <v>1.1794327698059881E-2</v>
          </cell>
          <cell r="IU311">
            <v>3.2804548853152538E-2</v>
          </cell>
          <cell r="IV311">
            <v>4.2711821976120889E-2</v>
          </cell>
          <cell r="IW311">
            <v>4.8168588711567706E-2</v>
          </cell>
          <cell r="IX311">
            <v>3.1944328530056687E-2</v>
          </cell>
          <cell r="IY311">
            <v>3.0050174910239535E-2</v>
          </cell>
          <cell r="IZ311">
            <v>2.7095286610036906E-2</v>
          </cell>
          <cell r="JA311">
            <v>2.5187921186487827E-2</v>
          </cell>
          <cell r="JB311">
            <v>3.5715218232853951E-2</v>
          </cell>
          <cell r="JC311">
            <v>4.8717501269918806E-2</v>
          </cell>
          <cell r="JD311">
            <v>6.0724963011611344E-3</v>
          </cell>
          <cell r="JE311">
            <v>2.3229663038752735E-2</v>
          </cell>
          <cell r="JF311">
            <v>4.1493325366108724E-2</v>
          </cell>
          <cell r="JG311">
            <v>3.8444574818319088E-2</v>
          </cell>
          <cell r="JH311">
            <v>3.1164292807824401E-2</v>
          </cell>
          <cell r="JI311">
            <v>2.2234674121061504E-2</v>
          </cell>
          <cell r="JJ311">
            <v>4.5088909554869661E-2</v>
          </cell>
          <cell r="JK311">
            <v>1.393252693200675E-2</v>
          </cell>
          <cell r="JL311">
            <v>2.1310419462974517E-2</v>
          </cell>
          <cell r="JM311">
            <v>6.4606822035193634E-3</v>
          </cell>
          <cell r="JN311">
            <v>-2.2171566759272565E-3</v>
          </cell>
          <cell r="JO311">
            <v>1.4948031700006803E-2</v>
          </cell>
          <cell r="JP311">
            <v>7.8418442167269564E-3</v>
          </cell>
          <cell r="JQ311">
            <v>1.5621898114695387E-2</v>
          </cell>
          <cell r="JR311">
            <v>7.2299255726140377E-3</v>
          </cell>
          <cell r="JS311">
            <v>1.6693437185391735E-2</v>
          </cell>
          <cell r="JT311">
            <v>1.4771121047811864E-2</v>
          </cell>
        </row>
        <row r="312">
          <cell r="BM312" t="str">
            <v>Transformers—Australia (US$)</v>
          </cell>
          <cell r="BN312">
            <v>0</v>
          </cell>
          <cell r="BO312">
            <v>2.8597623184814625E-2</v>
          </cell>
          <cell r="BP312">
            <v>7.9658177951571041E-2</v>
          </cell>
          <cell r="BQ312">
            <v>0.21290717426967753</v>
          </cell>
          <cell r="BR312">
            <v>6.5533674281416099E-2</v>
          </cell>
          <cell r="BS312">
            <v>-2.6255878778035813E-2</v>
          </cell>
          <cell r="BT312">
            <v>-1.2140004845841545E-2</v>
          </cell>
          <cell r="BU312">
            <v>5.3077297270323509E-2</v>
          </cell>
          <cell r="BV312">
            <v>4.2117916941116995E-2</v>
          </cell>
          <cell r="BW312">
            <v>7.7860353967475593E-2</v>
          </cell>
          <cell r="BX312">
            <v>8.4866141872979028E-2</v>
          </cell>
          <cell r="BY312">
            <v>7.6404335468166718E-2</v>
          </cell>
          <cell r="BZ312">
            <v>3.6134771129023857E-3</v>
          </cell>
          <cell r="CA312">
            <v>-7.2463246339670273E-2</v>
          </cell>
          <cell r="CB312">
            <v>-1.8849256144205073E-2</v>
          </cell>
          <cell r="CC312">
            <v>-0.15285930796646174</v>
          </cell>
          <cell r="CD312">
            <v>2.2520469397868004E-2</v>
          </cell>
          <cell r="CE312">
            <v>4.2105165002871203E-2</v>
          </cell>
          <cell r="CF312">
            <v>5.0319796042681553E-3</v>
          </cell>
          <cell r="CG312">
            <v>-2.5435928011848352E-2</v>
          </cell>
          <cell r="CH312">
            <v>8.847960563690993E-2</v>
          </cell>
          <cell r="CI312">
            <v>8.3593019941324398E-2</v>
          </cell>
          <cell r="CJ312">
            <v>2.8872598362357671E-2</v>
          </cell>
          <cell r="CK312">
            <v>6.8682970060855331E-2</v>
          </cell>
          <cell r="CL312">
            <v>5.2103681611546375E-2</v>
          </cell>
          <cell r="CM312">
            <v>4.3978003471984869E-2</v>
          </cell>
          <cell r="CN312">
            <v>4.35952735731477E-2</v>
          </cell>
          <cell r="CO312">
            <v>5.6181944180054399E-2</v>
          </cell>
          <cell r="CP312">
            <v>4.411271840642423E-2</v>
          </cell>
          <cell r="CQ312">
            <v>2.7600782990395301E-2</v>
          </cell>
          <cell r="CR312">
            <v>5.8182819630730666E-2</v>
          </cell>
          <cell r="CS312">
            <v>7.2724339642784602E-2</v>
          </cell>
          <cell r="CT312">
            <v>1.5014915374078081E-2</v>
          </cell>
          <cell r="CU312">
            <v>3.9308873904815897E-2</v>
          </cell>
          <cell r="CV312">
            <v>3.5522090120008898E-2</v>
          </cell>
          <cell r="CW312">
            <v>2.2476536781856196E-2</v>
          </cell>
          <cell r="CX312">
            <v>6.9288614998401041E-2</v>
          </cell>
          <cell r="CY312">
            <v>2.8906646505842258E-2</v>
          </cell>
          <cell r="CZ312">
            <v>4.1795277034680015E-2</v>
          </cell>
          <cell r="DA312">
            <v>2.769679362554664E-2</v>
          </cell>
          <cell r="DB312">
            <v>5.2279612285613716E-2</v>
          </cell>
          <cell r="DC312">
            <v>3.9060931459029717E-2</v>
          </cell>
          <cell r="DD312">
            <v>3.1914884637971368E-2</v>
          </cell>
          <cell r="DE312">
            <v>2.484065105929072E-2</v>
          </cell>
          <cell r="DF312">
            <v>3.8945541676243603E-2</v>
          </cell>
          <cell r="DG312">
            <v>4.460639856189004E-2</v>
          </cell>
          <cell r="DH312">
            <v>4.553599725524702E-2</v>
          </cell>
          <cell r="DI312">
            <v>5.8880517735365831E-2</v>
          </cell>
          <cell r="DJ312">
            <v>3.7926418477868942E-2</v>
          </cell>
          <cell r="DK312">
            <v>5.603395579523697E-2</v>
          </cell>
          <cell r="DL312">
            <v>6.318309686434613E-2</v>
          </cell>
          <cell r="DN312">
            <v>3.5226611196141601E-2</v>
          </cell>
          <cell r="DO312">
            <v>4.4417783506704715E-2</v>
          </cell>
          <cell r="DP312">
            <v>5.2460712797375832E-2</v>
          </cell>
          <cell r="DQ312">
            <v>5.6743763621854945E-2</v>
          </cell>
          <cell r="DR312">
            <v>4.4553845590488472E-2</v>
          </cell>
          <cell r="DS312">
            <v>2.7876790820299254E-2</v>
          </cell>
          <cell r="DT312">
            <v>5.8764647827037976E-2</v>
          </cell>
          <cell r="DU312">
            <v>7.3451583039212454E-2</v>
          </cell>
          <cell r="DV312">
            <v>1.5165064527818862E-2</v>
          </cell>
          <cell r="DW312">
            <v>3.970196264386406E-2</v>
          </cell>
          <cell r="DX312">
            <v>4.0850403638010228E-2</v>
          </cell>
          <cell r="DY312">
            <v>2.5848017299134624E-2</v>
          </cell>
          <cell r="DZ312">
            <v>9.8782887839891448E-2</v>
          </cell>
          <cell r="EA312">
            <v>4.3483441868239006E-2</v>
          </cell>
          <cell r="EB312">
            <v>7.511580273198401E-2</v>
          </cell>
          <cell r="EC312">
            <v>4.7675696428151483E-2</v>
          </cell>
          <cell r="ED312">
            <v>6.0121554128455768E-2</v>
          </cell>
          <cell r="EE312">
            <v>4.4920071177884172E-2</v>
          </cell>
          <cell r="EF312">
            <v>3.6702117333667073E-2</v>
          </cell>
          <cell r="EG312">
            <v>3.9547378943174297E-2</v>
          </cell>
          <cell r="EH312">
            <v>4.478737292768014E-2</v>
          </cell>
          <cell r="EI312">
            <v>6.6576683529008154E-2</v>
          </cell>
          <cell r="EJ312">
            <v>5.2366396843534072E-2</v>
          </cell>
          <cell r="EK312">
            <v>6.7281845226999759E-2</v>
          </cell>
          <cell r="EL312">
            <v>4.681860990968064E-2</v>
          </cell>
          <cell r="EM312">
            <v>6.4439049164522505E-2</v>
          </cell>
          <cell r="EN312">
            <v>7.2660561393998041E-2</v>
          </cell>
          <cell r="EP312">
            <v>2.8992820803808387E-2</v>
          </cell>
          <cell r="EQ312">
            <v>1.8625331213649669E-2</v>
          </cell>
          <cell r="ER312">
            <v>2.4091639356598527E-2</v>
          </cell>
          <cell r="ES312">
            <v>2.7331810862947437E-2</v>
          </cell>
          <cell r="ET312">
            <v>9.2305377215408622E-3</v>
          </cell>
          <cell r="EU312">
            <v>1.4947100971168189E-2</v>
          </cell>
          <cell r="EV312">
            <v>7.3360267650085395E-2</v>
          </cell>
          <cell r="EW312">
            <v>5.1046110310504503E-2</v>
          </cell>
          <cell r="EX312">
            <v>4.8386265915927006E-2</v>
          </cell>
          <cell r="EY312">
            <v>5.5839089695121698E-2</v>
          </cell>
          <cell r="EZ312">
            <v>5.1741270435838795E-2</v>
          </cell>
          <cell r="FA312">
            <v>3.6405537987178098E-2</v>
          </cell>
          <cell r="FB312">
            <v>6.5568711370519561E-2</v>
          </cell>
          <cell r="FC312">
            <v>3.2382868597836845E-2</v>
          </cell>
          <cell r="FD312">
            <v>5.2876197390407484E-2</v>
          </cell>
          <cell r="FE312">
            <v>2.9258278550847346E-2</v>
          </cell>
          <cell r="FF312">
            <v>5.0927024870360299E-2</v>
          </cell>
          <cell r="FG312">
            <v>4.3906303629543598E-2</v>
          </cell>
          <cell r="FH312">
            <v>4.6110518721036498E-2</v>
          </cell>
          <cell r="FI312">
            <v>3.3003057821673502E-2</v>
          </cell>
          <cell r="FJ312">
            <v>4.6715564841749803E-2</v>
          </cell>
          <cell r="FK312">
            <v>4.4599906972681104E-2</v>
          </cell>
          <cell r="FL312">
            <v>5.4615393537880003E-2</v>
          </cell>
          <cell r="FM312">
            <v>3.8442253598181514E-2</v>
          </cell>
          <cell r="FN312">
            <v>3.7893883743635115E-2</v>
          </cell>
          <cell r="FO312">
            <v>5.5588003855820904E-2</v>
          </cell>
          <cell r="FP312">
            <v>1.3896486689975108E-2</v>
          </cell>
          <cell r="FQ312">
            <v>116.45663818516965</v>
          </cell>
          <cell r="FS312">
            <v>5.9348964653327396E-3</v>
          </cell>
          <cell r="FT312">
            <v>6.308997427959917E-2</v>
          </cell>
          <cell r="FU312">
            <v>0.18943121960689413</v>
          </cell>
          <cell r="FV312">
            <v>3.7678640806512842E-2</v>
          </cell>
          <cell r="FW312">
            <v>-5.5862026368106776E-2</v>
          </cell>
          <cell r="FX312">
            <v>-4.1708750076452028E-2</v>
          </cell>
          <cell r="FY312">
            <v>2.5366199130770317E-2</v>
          </cell>
          <cell r="FZ312">
            <v>2.250667350840474E-2</v>
          </cell>
          <cell r="GA312">
            <v>7.0995867609800367E-2</v>
          </cell>
          <cell r="GB312">
            <v>7.1982893427877226E-2</v>
          </cell>
          <cell r="GC312">
            <v>5.449509755890336E-2</v>
          </cell>
          <cell r="GD312">
            <v>-1.4814993716400049E-2</v>
          </cell>
          <cell r="GE312">
            <v>-8.8424879087369512E-2</v>
          </cell>
          <cell r="GF312">
            <v>-3.6859048666062599E-2</v>
          </cell>
          <cell r="GG312">
            <v>-0.16125112178114187</v>
          </cell>
          <cell r="GH312">
            <v>1.2374536630706201E-2</v>
          </cell>
          <cell r="GI312">
            <v>2.2695572353831794E-2</v>
          </cell>
          <cell r="GJ312">
            <v>-1.8418130331751992E-2</v>
          </cell>
          <cell r="GK312">
            <v>-4.2562093094240194E-2</v>
          </cell>
          <cell r="GL312">
            <v>7.5517515180776318E-2</v>
          </cell>
          <cell r="GM312">
            <v>4.0362009540112487E-2</v>
          </cell>
          <cell r="GN312">
            <v>-2.7331113684895603E-2</v>
          </cell>
          <cell r="GO312">
            <v>3.5097573835850326E-2</v>
          </cell>
          <cell r="GP312">
            <v>2.7794591196736995E-2</v>
          </cell>
          <cell r="GQ312">
            <v>2.1731684883623759E-2</v>
          </cell>
          <cell r="GR312">
            <v>2.1021584921602887E-2</v>
          </cell>
          <cell r="GS312">
            <v>3.267046826069242E-2</v>
          </cell>
          <cell r="GT312">
            <v>2.0963355447470411E-2</v>
          </cell>
          <cell r="GU312">
            <v>4.7700420070997396E-3</v>
          </cell>
          <cell r="GV312">
            <v>3.4639786155318486E-2</v>
          </cell>
          <cell r="GW312">
            <v>4.8151564795430035E-2</v>
          </cell>
          <cell r="GX312">
            <v>-8.0115539468437191E-3</v>
          </cell>
          <cell r="GY312">
            <v>1.5812670130012307E-2</v>
          </cell>
          <cell r="GZ312">
            <v>1.3111873908650651E-2</v>
          </cell>
          <cell r="HA312">
            <v>1.0763768563937237E-3</v>
          </cell>
          <cell r="HB312">
            <v>4.6862145128878652E-2</v>
          </cell>
          <cell r="HC312">
            <v>7.2260276497035925E-3</v>
          </cell>
          <cell r="HD312">
            <v>1.9869698012431769E-2</v>
          </cell>
          <cell r="HE312">
            <v>6.2705764853581147E-3</v>
          </cell>
          <cell r="HF312">
            <v>3.0006278326377256E-2</v>
          </cell>
          <cell r="HG312">
            <v>1.713399548444583E-2</v>
          </cell>
          <cell r="HH312">
            <v>1.0182805090297897E-2</v>
          </cell>
          <cell r="HI312">
            <v>3.3638991446267585E-3</v>
          </cell>
          <cell r="HJ312">
            <v>1.7201666769715906E-2</v>
          </cell>
          <cell r="HK312">
            <v>2.2663876832174523E-2</v>
          </cell>
          <cell r="HL312">
            <v>2.3639047730528606E-2</v>
          </cell>
          <cell r="HM312">
            <v>3.6727444262789177E-2</v>
          </cell>
          <cell r="HN312">
            <v>1.6067946152759083E-2</v>
          </cell>
          <cell r="HO312">
            <v>3.3815681787225049E-2</v>
          </cell>
          <cell r="HP312">
            <v>4.0570194184918362E-2</v>
          </cell>
          <cell r="HR312">
            <v>1.0604555301789942E-2</v>
          </cell>
          <cell r="HS312">
            <v>2.3298601469823321E-2</v>
          </cell>
          <cell r="HT312">
            <v>2.947079488843185E-2</v>
          </cell>
          <cell r="HU312">
            <v>3.3454532165571038E-2</v>
          </cell>
          <cell r="HV312">
            <v>2.1624411581238512E-2</v>
          </cell>
          <cell r="HW312">
            <v>5.2776060799415436E-3</v>
          </cell>
          <cell r="HX312">
            <v>3.6333291353099373E-2</v>
          </cell>
          <cell r="HY312">
            <v>4.9678022787871257E-2</v>
          </cell>
          <cell r="HZ312">
            <v>-7.5090777939446074E-3</v>
          </cell>
          <cell r="IA312">
            <v>1.1949932842073796E-2</v>
          </cell>
          <cell r="IB312">
            <v>1.8496534465427317E-2</v>
          </cell>
          <cell r="IC312">
            <v>3.8695878853731713E-3</v>
          </cell>
          <cell r="ID312">
            <v>7.5054186638868314E-2</v>
          </cell>
          <cell r="IE312">
            <v>2.0800027559172651E-2</v>
          </cell>
          <cell r="IF312">
            <v>5.1682324129954882E-2</v>
          </cell>
          <cell r="IG312">
            <v>2.4968247779376451E-2</v>
          </cell>
          <cell r="IH312">
            <v>3.6722543759196036E-2</v>
          </cell>
          <cell r="II312">
            <v>2.1872749849619177E-2</v>
          </cell>
          <cell r="IJ312">
            <v>1.383463771996496E-2</v>
          </cell>
          <cell r="IK312">
            <v>1.6654737862740188E-2</v>
          </cell>
          <cell r="IL312">
            <v>2.1813082398445705E-2</v>
          </cell>
          <cell r="IM312">
            <v>4.3010951820227294E-2</v>
          </cell>
          <cell r="IN312">
            <v>2.9130194948970178E-2</v>
          </cell>
          <cell r="IO312">
            <v>4.3731177143826905E-2</v>
          </cell>
          <cell r="IP312">
            <v>2.3536604619416979E-2</v>
          </cell>
          <cell r="IQ312">
            <v>4.0734484424761241E-2</v>
          </cell>
          <cell r="IR312">
            <v>4.8493683087845962E-2</v>
          </cell>
          <cell r="IT312">
            <v>6.0555995168012355E-3</v>
          </cell>
          <cell r="IU312">
            <v>-1.6230758760140684E-3</v>
          </cell>
          <cell r="IV312">
            <v>2.2603423469418349E-3</v>
          </cell>
          <cell r="IW312">
            <v>4.954077531172274E-3</v>
          </cell>
          <cell r="IX312">
            <v>-1.2851829259436287E-2</v>
          </cell>
          <cell r="IY312">
            <v>-7.145708526061556E-3</v>
          </cell>
          <cell r="IZ312">
            <v>5.0936141900387089E-2</v>
          </cell>
          <cell r="JA312">
            <v>2.8024768566985214E-2</v>
          </cell>
          <cell r="JB312">
            <v>2.5102062282771564E-2</v>
          </cell>
          <cell r="JC312">
            <v>2.7653736121265649E-2</v>
          </cell>
          <cell r="JD312">
            <v>2.8874962977900376E-2</v>
          </cell>
          <cell r="JE312">
            <v>1.3572955934825437E-2</v>
          </cell>
          <cell r="JF312">
            <v>4.1514967270016578E-2</v>
          </cell>
          <cell r="JG312">
            <v>8.8098884335285899E-3</v>
          </cell>
          <cell r="JH312">
            <v>2.8778296289611038E-2</v>
          </cell>
          <cell r="JI312">
            <v>5.7035383240675586E-3</v>
          </cell>
          <cell r="JJ312">
            <v>2.6253331446342676E-2</v>
          </cell>
          <cell r="JK312">
            <v>1.9427709017045824E-2</v>
          </cell>
          <cell r="JL312">
            <v>2.1584212469368813E-2</v>
          </cell>
          <cell r="JM312">
            <v>8.612662873046073E-3</v>
          </cell>
          <cell r="JN312">
            <v>2.2053613924040594E-2</v>
          </cell>
          <cell r="JO312">
            <v>1.962686730414287E-2</v>
          </cell>
          <cell r="JP312">
            <v>2.948178547086111E-2</v>
          </cell>
          <cell r="JQ312">
            <v>1.3792125220556173E-2</v>
          </cell>
          <cell r="JR312">
            <v>1.2980302460969151E-2</v>
          </cell>
          <cell r="JS312">
            <v>3.0101686225742608E-2</v>
          </cell>
          <cell r="JT312">
            <v>-1.0902594186048997E-2</v>
          </cell>
        </row>
        <row r="313">
          <cell r="BM313" t="str">
            <v>Transformers—Middle East (US$)</v>
          </cell>
          <cell r="BN313">
            <v>0</v>
          </cell>
          <cell r="BO313">
            <v>0.11050680919457534</v>
          </cell>
          <cell r="BP313">
            <v>-8.2875848884900183E-4</v>
          </cell>
          <cell r="BQ313">
            <v>-7.3841523245699925E-2</v>
          </cell>
          <cell r="BR313">
            <v>-2.84951820301238E-3</v>
          </cell>
          <cell r="BS313">
            <v>1.0502795559601097E-2</v>
          </cell>
          <cell r="BT313">
            <v>3.8245350182274374E-2</v>
          </cell>
          <cell r="BU313">
            <v>6.117451650735628E-4</v>
          </cell>
          <cell r="BV313">
            <v>9.2310939106488243E-2</v>
          </cell>
          <cell r="BW313">
            <v>2.6464096359426703E-2</v>
          </cell>
          <cell r="BX313">
            <v>-2.5826238802114543E-2</v>
          </cell>
          <cell r="BY313">
            <v>-2.0870465033085317E-2</v>
          </cell>
          <cell r="BZ313">
            <v>2.2333605391754219E-2</v>
          </cell>
          <cell r="CA313">
            <v>2.7280137645259384E-2</v>
          </cell>
          <cell r="CB313">
            <v>5.4730539189900895E-2</v>
          </cell>
          <cell r="CC313">
            <v>1.0566821659476977E-2</v>
          </cell>
          <cell r="CD313">
            <v>-2.8621125791167046E-2</v>
          </cell>
          <cell r="CE313">
            <v>3.3020097778215574E-2</v>
          </cell>
          <cell r="CF313">
            <v>5.9049922387073073E-2</v>
          </cell>
          <cell r="CG313">
            <v>2.2937728820363601E-2</v>
          </cell>
          <cell r="CH313">
            <v>-6.0691122536820075E-3</v>
          </cell>
          <cell r="CI313">
            <v>8.0026500580301585E-2</v>
          </cell>
          <cell r="CJ313">
            <v>0.12669072013216898</v>
          </cell>
          <cell r="CK313">
            <v>7.290640575640861E-2</v>
          </cell>
          <cell r="CL313">
            <v>5.8703226460070097E-2</v>
          </cell>
          <cell r="CM313">
            <v>7.6349325436767229E-2</v>
          </cell>
          <cell r="CN313">
            <v>5.6624071622776197E-2</v>
          </cell>
          <cell r="CO313">
            <v>6.6565791285479986E-2</v>
          </cell>
          <cell r="CP313">
            <v>3.793856103404232E-2</v>
          </cell>
          <cell r="CQ313">
            <v>3.2191102993091435E-2</v>
          </cell>
          <cell r="CR313">
            <v>4.3312787878689758E-2</v>
          </cell>
          <cell r="CS313">
            <v>4.164927675866309E-2</v>
          </cell>
          <cell r="CT313">
            <v>4.1418528828359044E-2</v>
          </cell>
          <cell r="CU313">
            <v>5.9620055867482272E-2</v>
          </cell>
          <cell r="CV313">
            <v>4.7573249522790614E-2</v>
          </cell>
          <cell r="CW313">
            <v>3.2923223221412203E-2</v>
          </cell>
          <cell r="CX313">
            <v>2.6676100626764607E-2</v>
          </cell>
          <cell r="CY313">
            <v>4.6608511483906739E-2</v>
          </cell>
          <cell r="CZ313">
            <v>4.462024344100559E-2</v>
          </cell>
          <cell r="DA313">
            <v>4.2735706231163774E-2</v>
          </cell>
          <cell r="DB313">
            <v>4.4899017454630805E-2</v>
          </cell>
          <cell r="DC313">
            <v>4.8190418647793394E-2</v>
          </cell>
          <cell r="DD313">
            <v>5.5807349184004394E-2</v>
          </cell>
          <cell r="DE313">
            <v>6.0132123091846165E-2</v>
          </cell>
          <cell r="DF313">
            <v>5.062804891029201E-2</v>
          </cell>
          <cell r="DG313">
            <v>4.6347365155737813E-2</v>
          </cell>
          <cell r="DH313">
            <v>4.681274442715793E-2</v>
          </cell>
          <cell r="DI313">
            <v>4.3740275124955756E-2</v>
          </cell>
          <cell r="DJ313">
            <v>4.8407505555993796E-2</v>
          </cell>
          <cell r="DK313">
            <v>4.7934813660420267E-2</v>
          </cell>
          <cell r="DL313">
            <v>4.433432927133945E-2</v>
          </cell>
          <cell r="DN313">
            <v>4.43184877486466E-2</v>
          </cell>
          <cell r="DO313">
            <v>7.7112818691134899E-2</v>
          </cell>
          <cell r="DP313">
            <v>5.7190312339003957E-2</v>
          </cell>
          <cell r="DQ313">
            <v>6.7231449198334792E-2</v>
          </cell>
          <cell r="DR313">
            <v>3.8317946644382747E-2</v>
          </cell>
          <cell r="DS313">
            <v>3.4720291093679842E-2</v>
          </cell>
          <cell r="DT313">
            <v>4.3745915757476654E-2</v>
          </cell>
          <cell r="DU313">
            <v>4.607385944177466E-2</v>
          </cell>
          <cell r="DV313">
            <v>5.2011286298793355E-2</v>
          </cell>
          <cell r="DW313">
            <v>6.2379604630170067E-2</v>
          </cell>
          <cell r="DX313">
            <v>5.9502403391536021E-2</v>
          </cell>
          <cell r="DY313">
            <v>4.6569055246488036E-2</v>
          </cell>
          <cell r="DZ313">
            <v>3.6731655657857416E-2</v>
          </cell>
          <cell r="EA313">
            <v>6.156727315602372E-2</v>
          </cell>
          <cell r="EB313">
            <v>6.1329204832309955E-2</v>
          </cell>
          <cell r="EC313">
            <v>5.3197804014581865E-2</v>
          </cell>
          <cell r="ED313">
            <v>5.1633870072825425E-2</v>
          </cell>
          <cell r="EE313">
            <v>5.5418981444962399E-2</v>
          </cell>
          <cell r="EF313">
            <v>5.685800004148972E-2</v>
          </cell>
          <cell r="EG313">
            <v>6.0583832091254085E-2</v>
          </cell>
          <cell r="EH313">
            <v>5.3439774464152143E-2</v>
          </cell>
          <cell r="EI313">
            <v>5.3299469929098481E-2</v>
          </cell>
          <cell r="EJ313">
            <v>4.7689779060676347E-2</v>
          </cell>
          <cell r="EK313">
            <v>4.8589447793549075E-2</v>
          </cell>
          <cell r="EL313">
            <v>5.1414482477684743E-2</v>
          </cell>
          <cell r="EM313">
            <v>5.0216687166498832E-2</v>
          </cell>
          <cell r="EN313">
            <v>4.9181733196696213E-2</v>
          </cell>
          <cell r="EP313">
            <v>5.9902070323115703E-2</v>
          </cell>
          <cell r="EQ313">
            <v>5.075518467062063E-2</v>
          </cell>
          <cell r="ER313">
            <v>3.3337200273457025E-2</v>
          </cell>
          <cell r="ES313">
            <v>3.9105377133623026E-2</v>
          </cell>
          <cell r="ET313">
            <v>5.1024536787447394E-2</v>
          </cell>
          <cell r="EU313">
            <v>3.615637090667919E-2</v>
          </cell>
          <cell r="EV313">
            <v>3.3771958120431045E-2</v>
          </cell>
          <cell r="EW313">
            <v>5.2057310302556899E-2</v>
          </cell>
          <cell r="EX313">
            <v>3.7189537828173136E-2</v>
          </cell>
          <cell r="EY313">
            <v>4.4986357888797228E-2</v>
          </cell>
          <cell r="EZ313">
            <v>3.9654111327841197E-2</v>
          </cell>
          <cell r="FA313">
            <v>5.3221943592322803E-2</v>
          </cell>
          <cell r="FB313">
            <v>3.5929757487383862E-2</v>
          </cell>
          <cell r="FC313">
            <v>3.2862117214486515E-2</v>
          </cell>
          <cell r="FD313">
            <v>3.4650135361345258E-2</v>
          </cell>
          <cell r="FE313">
            <v>2.855977983722378E-2</v>
          </cell>
          <cell r="FF313">
            <v>5.7440122028179899E-2</v>
          </cell>
          <cell r="FG313">
            <v>3.8153343613128304E-2</v>
          </cell>
          <cell r="FH313">
            <v>4.4760589481221642E-2</v>
          </cell>
          <cell r="FI313">
            <v>4.7167866284737736E-2</v>
          </cell>
          <cell r="FJ313">
            <v>4.423286268261558E-2</v>
          </cell>
          <cell r="FK313">
            <v>4.7616579660786897E-2</v>
          </cell>
          <cell r="FL313">
            <v>4.1639576940537111E-2</v>
          </cell>
          <cell r="FM313">
            <v>3.7793055157691678E-2</v>
          </cell>
          <cell r="FN313">
            <v>4.393399549284225E-2</v>
          </cell>
          <cell r="FO313">
            <v>5.7529268666078298E-2</v>
          </cell>
          <cell r="FP313">
            <v>3.8570712013421882E-2</v>
          </cell>
          <cell r="FQ313">
            <v>105.51611293751513</v>
          </cell>
          <cell r="FS313">
            <v>8.6039406422462772E-2</v>
          </cell>
          <cell r="FT313">
            <v>-1.6161826834556803E-2</v>
          </cell>
          <cell r="FU313">
            <v>-9.1767424643659834E-2</v>
          </cell>
          <cell r="FV313">
            <v>-2.8916887747858278E-2</v>
          </cell>
          <cell r="FW313">
            <v>-2.0220979047606336E-2</v>
          </cell>
          <cell r="FX313">
            <v>7.1684643917784285E-3</v>
          </cell>
          <cell r="FY313">
            <v>-2.5718753404910477E-2</v>
          </cell>
          <cell r="FZ313">
            <v>7.1755131186104659E-2</v>
          </cell>
          <cell r="GA313">
            <v>1.9926933395628232E-2</v>
          </cell>
          <cell r="GB313">
            <v>-3.7394967984263783E-2</v>
          </cell>
          <cell r="GC313">
            <v>-4.0799762248565408E-2</v>
          </cell>
          <cell r="GD313">
            <v>3.5613933256362085E-3</v>
          </cell>
          <cell r="GE313">
            <v>9.6020583439357932E-3</v>
          </cell>
          <cell r="GF313">
            <v>3.5370131733420518E-2</v>
          </cell>
          <cell r="GG313">
            <v>5.561012509198715E-4</v>
          </cell>
          <cell r="GH313">
            <v>-3.8259607409992458E-2</v>
          </cell>
          <cell r="GI313">
            <v>1.3779717853517059E-2</v>
          </cell>
          <cell r="GJ313">
            <v>3.4339427983214099E-2</v>
          </cell>
          <cell r="GK313">
            <v>4.9614859889970386E-3</v>
          </cell>
          <cell r="GL313">
            <v>-1.7905275290080347E-2</v>
          </cell>
          <cell r="GM313">
            <v>3.6937779980477314E-2</v>
          </cell>
          <cell r="GN313">
            <v>6.5143546165816746E-2</v>
          </cell>
          <cell r="GO313">
            <v>3.9188280026733135E-2</v>
          </cell>
          <cell r="GP313">
            <v>3.4241652088381702E-2</v>
          </cell>
          <cell r="GQ313">
            <v>5.3413200416508211E-2</v>
          </cell>
          <cell r="GR313">
            <v>3.3768561044547729E-2</v>
          </cell>
          <cell r="GS313">
            <v>4.2823162417031213E-2</v>
          </cell>
          <cell r="GT313">
            <v>1.4926087328001048E-2</v>
          </cell>
          <cell r="GU313">
            <v>9.2583764831726256E-3</v>
          </cell>
          <cell r="GV313">
            <v>2.0100591049672101E-2</v>
          </cell>
          <cell r="GW313">
            <v>1.7788334854218268E-2</v>
          </cell>
          <cell r="GX313">
            <v>1.7793071269966321E-2</v>
          </cell>
          <cell r="GY313">
            <v>3.5664666491280972E-2</v>
          </cell>
          <cell r="GZ313">
            <v>2.4902228553725481E-2</v>
          </cell>
          <cell r="HA313">
            <v>1.1304416948130891E-2</v>
          </cell>
          <cell r="HB313">
            <v>5.1433541694394513E-3</v>
          </cell>
          <cell r="HC313">
            <v>2.4554887565612304E-2</v>
          </cell>
          <cell r="HD313">
            <v>2.2635210296107378E-2</v>
          </cell>
          <cell r="HE313">
            <v>2.0995946216229688E-2</v>
          </cell>
          <cell r="HF313">
            <v>2.278190666228741E-2</v>
          </cell>
          <cell r="HG313">
            <v>2.6070826328419727E-2</v>
          </cell>
          <cell r="HH313">
            <v>3.3572095442573113E-2</v>
          </cell>
          <cell r="HI313">
            <v>3.7915796504023991E-2</v>
          </cell>
          <cell r="HJ313">
            <v>2.8639673242461638E-2</v>
          </cell>
          <cell r="HK313">
            <v>2.4368273482195724E-2</v>
          </cell>
          <cell r="HL313">
            <v>2.4889055633344537E-2</v>
          </cell>
          <cell r="HM313">
            <v>2.1903954016147864E-2</v>
          </cell>
          <cell r="HN313">
            <v>2.6328304142813952E-2</v>
          </cell>
          <cell r="HO313">
            <v>2.5886940384500123E-2</v>
          </cell>
          <cell r="HP313">
            <v>2.2122322118246496E-2</v>
          </cell>
          <cell r="HR313">
            <v>1.9480188676000321E-2</v>
          </cell>
          <cell r="HS313">
            <v>5.5332510033598181E-2</v>
          </cell>
          <cell r="HT313">
            <v>3.4097081210020308E-2</v>
          </cell>
          <cell r="HU313">
            <v>4.3711083057144773E-2</v>
          </cell>
          <cell r="HV313">
            <v>1.5525399435154519E-2</v>
          </cell>
          <cell r="HW313">
            <v>1.1970643254699764E-2</v>
          </cell>
          <cell r="HX313">
            <v>2.16327513704484E-2</v>
          </cell>
          <cell r="HY313">
            <v>2.2906629249256794E-2</v>
          </cell>
          <cell r="HZ313">
            <v>2.8514167984605487E-2</v>
          </cell>
          <cell r="IA313">
            <v>3.4022256555595209E-2</v>
          </cell>
          <cell r="IB313">
            <v>3.6747953731267158E-2</v>
          </cell>
          <cell r="IC313">
            <v>2.4146684954325481E-2</v>
          </cell>
          <cell r="ID313">
            <v>1.4342978190273969E-2</v>
          </cell>
          <cell r="IE313">
            <v>3.8490749554622505E-2</v>
          </cell>
          <cell r="IF313">
            <v>3.8196222182489636E-2</v>
          </cell>
          <cell r="IG313">
            <v>3.037066854394066E-2</v>
          </cell>
          <cell r="IH313">
            <v>2.8422199925500768E-2</v>
          </cell>
          <cell r="II313">
            <v>3.2140090482620787E-2</v>
          </cell>
          <cell r="IJ313">
            <v>3.3545923827461799E-2</v>
          </cell>
          <cell r="IK313">
            <v>3.7227931729637342E-2</v>
          </cell>
          <cell r="IL313">
            <v>3.0275222459879458E-2</v>
          </cell>
          <cell r="IM313">
            <v>3.0027094767828499E-2</v>
          </cell>
          <cell r="IN313">
            <v>2.4556836672793958E-2</v>
          </cell>
          <cell r="IO313">
            <v>2.5451246623031665E-2</v>
          </cell>
          <cell r="IP313">
            <v>2.8030261647471244E-2</v>
          </cell>
          <cell r="IQ313">
            <v>2.6828847842813586E-2</v>
          </cell>
          <cell r="IR313">
            <v>2.554382929702137E-2</v>
          </cell>
          <cell r="IT313">
            <v>3.6275852687731813E-2</v>
          </cell>
          <cell r="IU313">
            <v>2.9868094904812459E-2</v>
          </cell>
          <cell r="IV313">
            <v>1.1308809001294939E-2</v>
          </cell>
          <cell r="IW313">
            <v>1.6471187490864958E-2</v>
          </cell>
          <cell r="IX313">
            <v>2.8027700425609536E-2</v>
          </cell>
          <cell r="IY313">
            <v>1.3601889702803627E-2</v>
          </cell>
          <cell r="IZ313">
            <v>1.2174892266525683E-2</v>
          </cell>
          <cell r="JA313">
            <v>2.9013819977391719E-2</v>
          </cell>
          <cell r="JB313">
            <v>1.4154008662908169E-2</v>
          </cell>
          <cell r="JC313">
            <v>1.7090715205728246E-2</v>
          </cell>
          <cell r="JD313">
            <v>1.7050595398794499E-2</v>
          </cell>
          <cell r="JE313">
            <v>3.0018886907471787E-2</v>
          </cell>
          <cell r="JF313">
            <v>1.2545071894796811E-2</v>
          </cell>
          <cell r="JG313">
            <v>9.2781940962822773E-3</v>
          </cell>
          <cell r="JH313">
            <v>1.0969386667756709E-2</v>
          </cell>
          <cell r="JI313">
            <v>5.0210248651569866E-3</v>
          </cell>
          <cell r="JJ313">
            <v>3.2613513931011973E-2</v>
          </cell>
          <cell r="JK313">
            <v>1.3809650356790826E-2</v>
          </cell>
          <cell r="JL313">
            <v>2.0265932636917006E-2</v>
          </cell>
          <cell r="JM313">
            <v>2.2443023852949384E-2</v>
          </cell>
          <cell r="JN313">
            <v>1.9629407387641296E-2</v>
          </cell>
          <cell r="JO313">
            <v>2.2571421005635584E-2</v>
          </cell>
          <cell r="JP313">
            <v>1.6815208707021245E-2</v>
          </cell>
          <cell r="JQ313">
            <v>1.3158337193929226E-2</v>
          </cell>
          <cell r="JR313">
            <v>1.8875427504524422E-2</v>
          </cell>
          <cell r="JS313">
            <v>3.1996080769022939E-2</v>
          </cell>
          <cell r="JT313">
            <v>1.3168119716476578E-2</v>
          </cell>
        </row>
        <row r="314">
          <cell r="BM314" t="str">
            <v>Transformers—CIS (US$)</v>
          </cell>
          <cell r="BN314">
            <v>0</v>
          </cell>
          <cell r="BO314">
            <v>0.13856254580210448</v>
          </cell>
          <cell r="BP314">
            <v>-9.5351016466765914E-3</v>
          </cell>
          <cell r="BQ314">
            <v>-1.4800052312653578E-2</v>
          </cell>
          <cell r="BR314">
            <v>7.3172474168290202E-2</v>
          </cell>
          <cell r="BS314">
            <v>9.3553183664088602E-2</v>
          </cell>
          <cell r="BT314">
            <v>0.15568613962361044</v>
          </cell>
          <cell r="BU314">
            <v>5.8439531206483819E-2</v>
          </cell>
          <cell r="BV314">
            <v>6.5838798873454341E-2</v>
          </cell>
          <cell r="BW314">
            <v>-7.3748991991192114E-2</v>
          </cell>
          <cell r="BX314">
            <v>3.863628385268858E-2</v>
          </cell>
          <cell r="BY314">
            <v>2.5424088265808775E-2</v>
          </cell>
          <cell r="BZ314">
            <v>5.1918306933693481E-2</v>
          </cell>
          <cell r="CA314">
            <v>3.5525554181804697E-2</v>
          </cell>
          <cell r="CB314">
            <v>-7.3913039439570505E-2</v>
          </cell>
          <cell r="CC314">
            <v>-0.29313099114331753</v>
          </cell>
          <cell r="CD314">
            <v>-1.954089013281024E-2</v>
          </cell>
          <cell r="CE314">
            <v>2.8498914657883345E-2</v>
          </cell>
          <cell r="CF314">
            <v>5.8777537248199563E-2</v>
          </cell>
          <cell r="CG314">
            <v>1.0404206216271472E-2</v>
          </cell>
          <cell r="CH314">
            <v>-9.0260148284808994E-2</v>
          </cell>
          <cell r="CI314">
            <v>9.5335019103048868E-2</v>
          </cell>
          <cell r="CJ314">
            <v>0.19401573635615055</v>
          </cell>
          <cell r="CK314">
            <v>-1.2050290076486503E-2</v>
          </cell>
          <cell r="CL314">
            <v>6.3636214860806298E-2</v>
          </cell>
          <cell r="CM314">
            <v>5.0160103851853675E-2</v>
          </cell>
          <cell r="CN314">
            <v>5.2878436580692814E-2</v>
          </cell>
          <cell r="CO314">
            <v>4.8888948838873313E-2</v>
          </cell>
          <cell r="CP314">
            <v>4.9541031217567762E-2</v>
          </cell>
          <cell r="CQ314">
            <v>5.0178215727668458E-2</v>
          </cell>
          <cell r="CR314">
            <v>3.2994890565650088E-2</v>
          </cell>
          <cell r="CS314">
            <v>3.5038567115750853E-2</v>
          </cell>
          <cell r="CT314">
            <v>3.3749656130731144E-2</v>
          </cell>
          <cell r="CU314">
            <v>4.5637085677505441E-2</v>
          </cell>
          <cell r="CV314">
            <v>5.4201804563866501E-2</v>
          </cell>
          <cell r="CW314">
            <v>5.5230264134721534E-2</v>
          </cell>
          <cell r="CX314">
            <v>3.3376979255612518E-2</v>
          </cell>
          <cell r="CY314">
            <v>3.9413485572144233E-2</v>
          </cell>
          <cell r="CZ314">
            <v>6.1570919460374803E-2</v>
          </cell>
          <cell r="DA314">
            <v>3.4504745042018461E-2</v>
          </cell>
          <cell r="DB314">
            <v>4.1588385356079102E-2</v>
          </cell>
          <cell r="DC314">
            <v>4.2010734716788914E-2</v>
          </cell>
          <cell r="DD314">
            <v>5.2136890317689553E-2</v>
          </cell>
          <cell r="DE314">
            <v>4.82818277638528E-2</v>
          </cell>
          <cell r="DF314">
            <v>5.8453015600159398E-2</v>
          </cell>
          <cell r="DG314">
            <v>4.3399224871647872E-2</v>
          </cell>
          <cell r="DH314">
            <v>4.2565118072494502E-2</v>
          </cell>
          <cell r="DI314">
            <v>3.3381850979334958E-2</v>
          </cell>
          <cell r="DJ314">
            <v>4.7158973002245003E-2</v>
          </cell>
          <cell r="DK314">
            <v>4.3995908985681599E-2</v>
          </cell>
          <cell r="DL314">
            <v>4.5479068289658302E-2</v>
          </cell>
          <cell r="DN314">
            <v>5.8868865482250197E-2</v>
          </cell>
          <cell r="DO314">
            <v>5.0661704890372215E-2</v>
          </cell>
          <cell r="DP314">
            <v>5.8123477036322861E-2</v>
          </cell>
          <cell r="DQ314">
            <v>6.283933928617047E-2</v>
          </cell>
          <cell r="DR314">
            <v>5.0823201177903447E-2</v>
          </cell>
          <cell r="DS314">
            <v>5.1350601518937042E-2</v>
          </cell>
          <cell r="DT314">
            <v>4.8891625537215801E-2</v>
          </cell>
          <cell r="DU314">
            <v>6.9212387831816227E-2</v>
          </cell>
          <cell r="DV314">
            <v>3.4087152692038457E-2</v>
          </cell>
          <cell r="DW314">
            <v>4.60934565342805E-2</v>
          </cell>
          <cell r="DX314">
            <v>6.2332075248446472E-2</v>
          </cell>
          <cell r="DY314">
            <v>6.3514803754929752E-2</v>
          </cell>
          <cell r="DZ314">
            <v>5.3778301439723064E-2</v>
          </cell>
          <cell r="EA314">
            <v>5.2957417305820695E-2</v>
          </cell>
          <cell r="EB314">
            <v>7.080655737943102E-2</v>
          </cell>
          <cell r="EC314">
            <v>5.4325320273576234E-2</v>
          </cell>
          <cell r="ED314">
            <v>4.7826643159490964E-2</v>
          </cell>
          <cell r="EE314">
            <v>4.9307415814491419E-2</v>
          </cell>
          <cell r="EF314">
            <v>5.9957423865342981E-2</v>
          </cell>
          <cell r="EG314">
            <v>5.5524101928430714E-2</v>
          </cell>
          <cell r="EH314">
            <v>6.7220967940183299E-2</v>
          </cell>
          <cell r="EI314">
            <v>5.2340566534112461E-2</v>
          </cell>
          <cell r="EJ314">
            <v>4.6025087384698397E-2</v>
          </cell>
          <cell r="EK314">
            <v>4.622966531303388E-2</v>
          </cell>
          <cell r="EL314">
            <v>5.4232818952581752E-2</v>
          </cell>
          <cell r="EM314">
            <v>5.0595295333533838E-2</v>
          </cell>
          <cell r="EN314">
            <v>5.2300928533107041E-2</v>
          </cell>
          <cell r="EP314">
            <v>7.7340690982699134E-2</v>
          </cell>
          <cell r="EQ314">
            <v>2.6776048922434806E-2</v>
          </cell>
          <cell r="ER314">
            <v>4.7587856661360312E-2</v>
          </cell>
          <cell r="ES314">
            <v>4.8638943467161765E-2</v>
          </cell>
          <cell r="ET314">
            <v>5.7679728057528433E-2</v>
          </cell>
          <cell r="EU314">
            <v>4.4697047195582353E-2</v>
          </cell>
          <cell r="EV314">
            <v>3.0818599234234838E-2</v>
          </cell>
          <cell r="EW314">
            <v>4.7090461603580776E-2</v>
          </cell>
          <cell r="EX314">
            <v>4.5502969195226214E-2</v>
          </cell>
          <cell r="EY314">
            <v>5.124110205564178E-2</v>
          </cell>
          <cell r="EZ314">
            <v>5.1345176526725454E-2</v>
          </cell>
          <cell r="FA314">
            <v>3.6069327675244713E-2</v>
          </cell>
          <cell r="FB314">
            <v>4.415422500149295E-2</v>
          </cell>
          <cell r="FC314">
            <v>4.0782915481424944E-2</v>
          </cell>
          <cell r="FD314">
            <v>4.1563861269465582E-2</v>
          </cell>
          <cell r="FE314">
            <v>3.5021257918021673E-2</v>
          </cell>
          <cell r="FF314">
            <v>3.5605561548134032E-2</v>
          </cell>
          <cell r="FG314">
            <v>4.6208744532069732E-2</v>
          </cell>
          <cell r="FH314">
            <v>5.1331030576889952E-2</v>
          </cell>
          <cell r="FI314">
            <v>3.2330155584201943E-2</v>
          </cell>
          <cell r="FJ314">
            <v>3.594506403224651E-2</v>
          </cell>
          <cell r="FK314">
            <v>4.1856650286193071E-2</v>
          </cell>
          <cell r="FL314">
            <v>4.6217317523917598E-2</v>
          </cell>
          <cell r="FM314">
            <v>3.8178710912762072E-2</v>
          </cell>
          <cell r="FN314">
            <v>3.7292212939933837E-2</v>
          </cell>
          <cell r="FO314">
            <v>4.4922668318784997E-2</v>
          </cell>
          <cell r="FP314">
            <v>3.1949908613210426E-2</v>
          </cell>
          <cell r="FQ314">
            <v>95.644364386458307</v>
          </cell>
          <cell r="FS314">
            <v>0.1134770009331032</v>
          </cell>
          <cell r="FT314">
            <v>-2.4734564310861518E-2</v>
          </cell>
          <cell r="FU314">
            <v>-3.3868708015519666E-2</v>
          </cell>
          <cell r="FV314">
            <v>4.5117748246594536E-2</v>
          </cell>
          <cell r="FW314">
            <v>6.0304308269059748E-2</v>
          </cell>
          <cell r="FX314">
            <v>0.1210940018746316</v>
          </cell>
          <cell r="FY314">
            <v>3.0587329093616056E-2</v>
          </cell>
          <cell r="FZ314">
            <v>4.578116066866178E-2</v>
          </cell>
          <cell r="GA314">
            <v>-7.9647935564778005E-2</v>
          </cell>
          <cell r="GB314">
            <v>2.6302034702033295E-2</v>
          </cell>
          <cell r="GC314">
            <v>4.5525072367955666E-3</v>
          </cell>
          <cell r="GD314">
            <v>3.2602857035688437E-2</v>
          </cell>
          <cell r="GE314">
            <v>1.7705582594176761E-2</v>
          </cell>
          <cell r="GF314">
            <v>-9.0912092970678482E-2</v>
          </cell>
          <cell r="GG314">
            <v>-0.30013326735254242</v>
          </cell>
          <cell r="GH314">
            <v>-2.9269470153826083E-2</v>
          </cell>
          <cell r="GI314">
            <v>9.3427434345754179E-3</v>
          </cell>
          <cell r="GJ314">
            <v>3.4073398325142445E-2</v>
          </cell>
          <cell r="GK314">
            <v>-7.3517830849771926E-3</v>
          </cell>
          <cell r="GL314">
            <v>-0.1010937276999988</v>
          </cell>
          <cell r="GM314">
            <v>5.1635550084487392E-2</v>
          </cell>
          <cell r="GN314">
            <v>0.12879083219127607</v>
          </cell>
          <cell r="GO314">
            <v>-4.3098489952143271E-2</v>
          </cell>
          <cell r="GP314">
            <v>3.9060662690974191E-2</v>
          </cell>
          <cell r="GQ314">
            <v>2.7782049753608096E-2</v>
          </cell>
          <cell r="GR314">
            <v>3.0103946682974891E-2</v>
          </cell>
          <cell r="GS314">
            <v>2.5539820974492811E-2</v>
          </cell>
          <cell r="GT314">
            <v>2.6271315368255888E-2</v>
          </cell>
          <cell r="GU314">
            <v>2.6845860180210845E-2</v>
          </cell>
          <cell r="GV314">
            <v>1.0012251991907695E-2</v>
          </cell>
          <cell r="GW314">
            <v>1.1329055987725933E-2</v>
          </cell>
          <cell r="GX314">
            <v>1.0298173416671608E-2</v>
          </cell>
          <cell r="GY314">
            <v>2.1997816682078231E-2</v>
          </cell>
          <cell r="GZ314">
            <v>3.1387331945573749E-2</v>
          </cell>
          <cell r="HA314">
            <v>3.314457747266264E-2</v>
          </cell>
          <cell r="HB314">
            <v>1.170369351772127E-2</v>
          </cell>
          <cell r="HC314">
            <v>1.7511471729440897E-2</v>
          </cell>
          <cell r="HD314">
            <v>3.9229143110034892E-2</v>
          </cell>
          <cell r="HE314">
            <v>1.2936590468304976E-2</v>
          </cell>
          <cell r="HF314">
            <v>1.9541349868327895E-2</v>
          </cell>
          <cell r="HG314">
            <v>2.0021550085545403E-2</v>
          </cell>
          <cell r="HH314">
            <v>2.9978936269524414E-2</v>
          </cell>
          <cell r="HI314">
            <v>2.6313838176140525E-2</v>
          </cell>
          <cell r="HJ314">
            <v>3.6300872833836539E-2</v>
          </cell>
          <cell r="HK314">
            <v>2.1482060477447495E-2</v>
          </cell>
          <cell r="HL314">
            <v>2.0730388492072205E-2</v>
          </cell>
          <cell r="HM314">
            <v>1.1762240752741127E-2</v>
          </cell>
          <cell r="HN314">
            <v>2.510606537423854E-2</v>
          </cell>
          <cell r="HO314">
            <v>2.2030907726209747E-2</v>
          </cell>
          <cell r="HP314">
            <v>2.3242713616283162E-2</v>
          </cell>
          <cell r="HR314">
            <v>3.3684497046658546E-2</v>
          </cell>
          <cell r="HS314">
            <v>2.9416264459189101E-2</v>
          </cell>
          <cell r="HT314">
            <v>3.5009861887749905E-2</v>
          </cell>
          <cell r="HU314">
            <v>3.9415769424123281E-2</v>
          </cell>
          <cell r="HV314">
            <v>2.7756145948044431E-2</v>
          </cell>
          <cell r="HW314">
            <v>2.8235315053862564E-2</v>
          </cell>
          <cell r="HX314">
            <v>2.6669442351139327E-2</v>
          </cell>
          <cell r="HY314">
            <v>4.5532712357648553E-2</v>
          </cell>
          <cell r="HZ314">
            <v>1.0990377504889626E-2</v>
          </cell>
          <cell r="IA314">
            <v>1.8170823102509726E-2</v>
          </cell>
          <cell r="IB314">
            <v>3.951685401690308E-2</v>
          </cell>
          <cell r="IC314">
            <v>4.0729376819701679E-2</v>
          </cell>
          <cell r="ID314">
            <v>3.102149413619637E-2</v>
          </cell>
          <cell r="IE314">
            <v>3.006805616388486E-2</v>
          </cell>
          <cell r="IF314">
            <v>4.7467004109448263E-2</v>
          </cell>
          <cell r="IG314">
            <v>3.1473746880361197E-2</v>
          </cell>
          <cell r="IH314">
            <v>2.4699006151268632E-2</v>
          </cell>
          <cell r="II314">
            <v>2.616332484383288E-2</v>
          </cell>
          <cell r="IJ314">
            <v>3.6576980846693807E-2</v>
          </cell>
          <cell r="IK314">
            <v>3.227962562398301E-2</v>
          </cell>
          <cell r="IL314">
            <v>4.3753375191964095E-2</v>
          </cell>
          <cell r="IM314">
            <v>2.9089378091519125E-2</v>
          </cell>
          <cell r="IN314">
            <v>2.2928901312858629E-2</v>
          </cell>
          <cell r="IO314">
            <v>2.314353516217782E-2</v>
          </cell>
          <cell r="IP314">
            <v>3.0785916274627789E-2</v>
          </cell>
          <cell r="IQ314">
            <v>2.7199024581282094E-2</v>
          </cell>
          <cell r="IR314">
            <v>2.859274963981262E-2</v>
          </cell>
          <cell r="IT314">
            <v>5.3325750031737007E-2</v>
          </cell>
          <cell r="IU314">
            <v>6.3656204838185015E-3</v>
          </cell>
          <cell r="IV314">
            <v>2.5255673911726229E-2</v>
          </cell>
          <cell r="IW314">
            <v>2.5797090046394633E-2</v>
          </cell>
          <cell r="IX314">
            <v>3.453727345440516E-2</v>
          </cell>
          <cell r="IY314">
            <v>2.1956657254150302E-2</v>
          </cell>
          <cell r="IZ314">
            <v>9.2832335317549752E-3</v>
          </cell>
          <cell r="JA314">
            <v>2.4155761482922866E-2</v>
          </cell>
          <cell r="JB314">
            <v>2.2282802329970153E-2</v>
          </cell>
          <cell r="JC314">
            <v>2.3178490581990063E-2</v>
          </cell>
          <cell r="JD314">
            <v>2.8487480697295453E-2</v>
          </cell>
          <cell r="JE314">
            <v>1.3244152520339725E-2</v>
          </cell>
          <cell r="JF314">
            <v>2.0583883397391922E-2</v>
          </cell>
          <cell r="JG314">
            <v>1.7018132310122613E-2</v>
          </cell>
          <cell r="JH314">
            <v>1.7724873379678208E-2</v>
          </cell>
          <cell r="JI314">
            <v>1.1334630987238636E-2</v>
          </cell>
          <cell r="JJ314">
            <v>1.1291585858910214E-2</v>
          </cell>
          <cell r="JK314">
            <v>2.1676159904111758E-2</v>
          </cell>
          <cell r="JL314">
            <v>2.6682328201413252E-2</v>
          </cell>
          <cell r="JM314">
            <v>7.9556486343654864E-3</v>
          </cell>
          <cell r="JN314">
            <v>1.1536879821792745E-2</v>
          </cell>
          <cell r="JO314">
            <v>1.6949193102963722E-2</v>
          </cell>
          <cell r="JP314">
            <v>2.128385251601328E-2</v>
          </cell>
          <cell r="JQ314">
            <v>1.3534838406376704E-2</v>
          </cell>
          <cell r="JR314">
            <v>1.2393074149615435E-2</v>
          </cell>
          <cell r="JS314">
            <v>1.969385657939049E-2</v>
          </cell>
          <cell r="JT314">
            <v>6.7092557658454677E-3</v>
          </cell>
        </row>
        <row r="315">
          <cell r="BM315" t="str">
            <v>Offshore installation vessels—Global</v>
          </cell>
          <cell r="BN315">
            <v>0</v>
          </cell>
          <cell r="BO315">
            <v>-9.3826905435292485E-3</v>
          </cell>
          <cell r="BP315">
            <v>-8.7091895809632391E-2</v>
          </cell>
          <cell r="BQ315">
            <v>4.68414927048173E-2</v>
          </cell>
          <cell r="BR315">
            <v>0.1572989694541691</v>
          </cell>
          <cell r="BS315">
            <v>0.33725141092483946</v>
          </cell>
          <cell r="BT315">
            <v>0.33095103208075272</v>
          </cell>
          <cell r="BU315">
            <v>1.0000000000000009E-2</v>
          </cell>
          <cell r="BV315">
            <v>5.5495538844543724E-2</v>
          </cell>
          <cell r="BW315">
            <v>-4.7526715781720408E-2</v>
          </cell>
          <cell r="BX315">
            <v>-5.9499999999999997E-2</v>
          </cell>
          <cell r="BY315">
            <v>3.7525237099999886E-2</v>
          </cell>
          <cell r="BZ315">
            <v>7.7861488979995563E-2</v>
          </cell>
          <cell r="CA315">
            <v>5.0512688103032E-2</v>
          </cell>
          <cell r="CB315">
            <v>3.5572596418064428E-2</v>
          </cell>
          <cell r="CC315">
            <v>-0.2549254574932357</v>
          </cell>
          <cell r="CD315">
            <v>-6.9235572477623797E-2</v>
          </cell>
          <cell r="CE315">
            <v>-5.5991199295963079E-2</v>
          </cell>
          <cell r="CF315">
            <v>-1.73309602949141E-2</v>
          </cell>
          <cell r="CG315">
            <v>1.2555586897617932E-2</v>
          </cell>
          <cell r="CH315">
            <v>-2.42489154762352E-2</v>
          </cell>
          <cell r="CI315">
            <v>1.8028919721351976E-2</v>
          </cell>
          <cell r="CJ315">
            <v>0.13622143755943328</v>
          </cell>
          <cell r="CK315">
            <v>0.13922456953735107</v>
          </cell>
          <cell r="CL315">
            <v>4.4578900858483622E-2</v>
          </cell>
          <cell r="CM315">
            <v>4.1745291271045336E-2</v>
          </cell>
          <cell r="CN315">
            <v>4.0246577799796589E-2</v>
          </cell>
          <cell r="CO315">
            <v>3.964569853079232E-2</v>
          </cell>
          <cell r="CP315">
            <v>3.6282744318706803E-2</v>
          </cell>
          <cell r="CQ315">
            <v>3.2630664617798517E-2</v>
          </cell>
          <cell r="CR315">
            <v>3.3326622675485959E-2</v>
          </cell>
          <cell r="CS315">
            <v>3.2553178960608768E-2</v>
          </cell>
          <cell r="CT315">
            <v>3.5971359274125231E-2</v>
          </cell>
          <cell r="CU315">
            <v>3.8473307418900766E-2</v>
          </cell>
          <cell r="CV315">
            <v>4.0464768821149466E-2</v>
          </cell>
          <cell r="CW315">
            <v>3.6563560405554696E-2</v>
          </cell>
          <cell r="CX315">
            <v>3.3224916649872198E-2</v>
          </cell>
          <cell r="CY315">
            <v>3.0669910749974719E-2</v>
          </cell>
          <cell r="CZ315">
            <v>3.0339329087389538E-2</v>
          </cell>
          <cell r="DA315">
            <v>3.0514892597525895E-2</v>
          </cell>
          <cell r="DB315">
            <v>3.0469308479544852E-2</v>
          </cell>
          <cell r="DC315">
            <v>3.0009217366959075E-2</v>
          </cell>
          <cell r="DD315">
            <v>2.8633080367390894E-2</v>
          </cell>
          <cell r="DE315">
            <v>2.7357299692032485E-2</v>
          </cell>
          <cell r="DF315">
            <v>2.7551248683056112E-2</v>
          </cell>
          <cell r="DG315">
            <v>2.6060657353578303E-2</v>
          </cell>
          <cell r="DH315">
            <v>2.4603669857590712E-2</v>
          </cell>
          <cell r="DI315">
            <v>2.2350836662023268E-2</v>
          </cell>
          <cell r="DJ315">
            <v>2.2227794526454497E-2</v>
          </cell>
          <cell r="DK315">
            <v>2.1486879324539625E-2</v>
          </cell>
          <cell r="DL315">
            <v>1.9274429745542915E-2</v>
          </cell>
          <cell r="DN315">
            <v>4.6102776770953389E-2</v>
          </cell>
          <cell r="DO315">
            <v>3.9262896967355354E-2</v>
          </cell>
          <cell r="DP315">
            <v>3.6437468554320708E-2</v>
          </cell>
          <cell r="DQ315">
            <v>3.4827183312920354E-2</v>
          </cell>
          <cell r="DR315">
            <v>2.9967958970982325E-2</v>
          </cell>
          <cell r="DS315">
            <v>2.9467113082297144E-2</v>
          </cell>
          <cell r="DT315">
            <v>2.7686667912979641E-2</v>
          </cell>
          <cell r="DU315">
            <v>2.8260107731694108E-2</v>
          </cell>
          <cell r="DV315">
            <v>2.8756679864466075E-2</v>
          </cell>
          <cell r="DW315">
            <v>3.2360420419236605E-2</v>
          </cell>
          <cell r="DX315">
            <v>2.650018940917321E-2</v>
          </cell>
          <cell r="DY315">
            <v>2.647833109924054E-2</v>
          </cell>
          <cell r="DZ315">
            <v>2.6052773576444466E-2</v>
          </cell>
          <cell r="EA315">
            <v>2.5022737130720358E-2</v>
          </cell>
          <cell r="EB315">
            <v>2.5490416424329289E-2</v>
          </cell>
          <cell r="EC315">
            <v>2.5762771979475355E-2</v>
          </cell>
          <cell r="ED315">
            <v>2.6280679923174108E-2</v>
          </cell>
          <cell r="EE315">
            <v>2.5971491602036427E-2</v>
          </cell>
          <cell r="EF315">
            <v>2.5443249284534467E-2</v>
          </cell>
          <cell r="EG315">
            <v>2.5340695793236966E-2</v>
          </cell>
          <cell r="EH315">
            <v>2.6008164576851782E-2</v>
          </cell>
          <cell r="EI315">
            <v>2.6219017903075896E-2</v>
          </cell>
          <cell r="EJ315">
            <v>2.3326886660294643E-2</v>
          </cell>
          <cell r="EK315">
            <v>2.1655295374296609E-2</v>
          </cell>
          <cell r="EL315">
            <v>2.1643359818463034E-2</v>
          </cell>
          <cell r="EM315">
            <v>1.999989189650786E-2</v>
          </cell>
          <cell r="EN315">
            <v>1.846159740602607E-2</v>
          </cell>
          <cell r="EP315">
            <v>3.425116236498893E-2</v>
          </cell>
          <cell r="EQ315">
            <v>3.7284824117071791E-2</v>
          </cell>
          <cell r="ER315">
            <v>4.2678197950674991E-2</v>
          </cell>
          <cell r="ES315">
            <v>4.1595932498126958E-2</v>
          </cell>
          <cell r="ET315">
            <v>3.7832707971136963E-2</v>
          </cell>
          <cell r="EU315">
            <v>3.3061498182469645E-2</v>
          </cell>
          <cell r="EV315">
            <v>2.9343404003803926E-2</v>
          </cell>
          <cell r="EW315">
            <v>3.14876731689816E-2</v>
          </cell>
          <cell r="EX315">
            <v>2.7928428529767853E-2</v>
          </cell>
          <cell r="EY315">
            <v>2.6393076286861428E-2</v>
          </cell>
          <cell r="EZ315">
            <v>2.8618244175846252E-2</v>
          </cell>
          <cell r="FA315">
            <v>3.3609487539230716E-2</v>
          </cell>
          <cell r="FB315">
            <v>3.6554887904456788E-2</v>
          </cell>
          <cell r="FC315">
            <v>4.0307868101565537E-2</v>
          </cell>
          <cell r="FD315">
            <v>3.8262887146535182E-2</v>
          </cell>
          <cell r="FE315">
            <v>3.1865714171859467E-2</v>
          </cell>
          <cell r="FF315">
            <v>3.3622137675982322E-2</v>
          </cell>
          <cell r="FG315">
            <v>3.4174728028143926E-2</v>
          </cell>
          <cell r="FH315">
            <v>4.1455419426523393E-2</v>
          </cell>
          <cell r="FI315">
            <v>4.2092245805084645E-2</v>
          </cell>
          <cell r="FJ315">
            <v>4.1655988733768211E-2</v>
          </cell>
          <cell r="FK315">
            <v>3.8778462981451607E-2</v>
          </cell>
          <cell r="FL315">
            <v>3.8743618934986963E-2</v>
          </cell>
          <cell r="FM315">
            <v>3.8009275283969995E-2</v>
          </cell>
          <cell r="FN315">
            <v>3.3644788603996605E-2</v>
          </cell>
          <cell r="FO315">
            <v>3.4469512591187856E-2</v>
          </cell>
          <cell r="FP315">
            <v>3.4901906053920004E-2</v>
          </cell>
          <cell r="FQ315">
            <v>109.09680660685936</v>
          </cell>
          <cell r="FS315">
            <v>3.0304114003452887E-2</v>
          </cell>
          <cell r="FT315">
            <v>2.2419742061627864E-3</v>
          </cell>
          <cell r="FU315">
            <v>1.0660132411027494E-2</v>
          </cell>
          <cell r="FV315">
            <v>9.2817292718312919E-2</v>
          </cell>
          <cell r="FW315">
            <v>0.22909337835418567</v>
          </cell>
          <cell r="FX315">
            <v>0.23884103675825294</v>
          </cell>
          <cell r="FY315">
            <v>5.2534059414779656E-2</v>
          </cell>
          <cell r="FZ315">
            <v>-3.5915276761064375E-3</v>
          </cell>
          <cell r="GA315">
            <v>-6.9884974639582056E-2</v>
          </cell>
          <cell r="GB315">
            <v>-4.5768467547671284E-2</v>
          </cell>
          <cell r="GC315">
            <v>1.3471914736839426E-2</v>
          </cell>
          <cell r="GD315">
            <v>5.1226967538691826E-2</v>
          </cell>
          <cell r="GE315">
            <v>3.2092365548620737E-2</v>
          </cell>
          <cell r="GF315">
            <v>1.5524558675304707E-2</v>
          </cell>
          <cell r="GG315">
            <v>-0.26077489435020984</v>
          </cell>
          <cell r="GH315">
            <v>-7.9699108612707806E-2</v>
          </cell>
          <cell r="GI315">
            <v>-7.1451849953340127E-2</v>
          </cell>
          <cell r="GJ315">
            <v>-4.3839689042801652E-2</v>
          </cell>
          <cell r="GK315">
            <v>-5.3645135884772205E-3</v>
          </cell>
          <cell r="GL315">
            <v>-3.5884220985317343E-2</v>
          </cell>
          <cell r="GM315">
            <v>-2.2586346349290822E-2</v>
          </cell>
          <cell r="GN315">
            <v>6.7643908459302599E-2</v>
          </cell>
          <cell r="GO315">
            <v>0.11254089951726449</v>
          </cell>
          <cell r="GP315">
            <v>2.0516450635724014E-2</v>
          </cell>
          <cell r="GQ315">
            <v>1.9241868299720907E-2</v>
          </cell>
          <cell r="GR315">
            <v>1.7617857252546922E-2</v>
          </cell>
          <cell r="GS315">
            <v>1.6970699427688665E-2</v>
          </cell>
          <cell r="GT315">
            <v>1.4450731499784483E-2</v>
          </cell>
          <cell r="GU315">
            <v>1.0777673784174715E-2</v>
          </cell>
          <cell r="GV315">
            <v>1.0891893929737903E-2</v>
          </cell>
          <cell r="GW315">
            <v>9.574025620994981E-3</v>
          </cell>
          <cell r="GX315">
            <v>1.3185261500182049E-2</v>
          </cell>
          <cell r="GY315">
            <v>1.563620758636252E-2</v>
          </cell>
          <cell r="GZ315">
            <v>1.8580333826550884E-2</v>
          </cell>
          <cell r="HA315">
            <v>1.5604310771943507E-2</v>
          </cell>
          <cell r="HB315">
            <v>1.2129509580100681E-2</v>
          </cell>
          <cell r="HC315">
            <v>9.568694917568751E-3</v>
          </cell>
          <cell r="HD315">
            <v>9.2326691552498084E-3</v>
          </cell>
          <cell r="HE315">
            <v>9.5909404914441311E-3</v>
          </cell>
          <cell r="HF315">
            <v>9.4150390982992438E-3</v>
          </cell>
          <cell r="HG315">
            <v>9.2886466235874068E-3</v>
          </cell>
          <cell r="HH315">
            <v>7.7966648177300582E-3</v>
          </cell>
          <cell r="HI315">
            <v>6.5966583167721199E-3</v>
          </cell>
          <cell r="HJ315">
            <v>7.1036573998049411E-3</v>
          </cell>
          <cell r="HK315">
            <v>5.4928483170362755E-3</v>
          </cell>
          <cell r="HL315">
            <v>4.1585130750419622E-3</v>
          </cell>
          <cell r="HM315">
            <v>1.8676067115457622E-3</v>
          </cell>
          <cell r="HN315">
            <v>1.312973164631329E-3</v>
          </cell>
          <cell r="HO315">
            <v>9.8550152160027421E-4</v>
          </cell>
          <cell r="HP315">
            <v>-1.3908084508574814E-3</v>
          </cell>
          <cell r="HR315">
            <v>2.1142636405513438E-2</v>
          </cell>
          <cell r="HS315">
            <v>1.9487780614630943E-2</v>
          </cell>
          <cell r="HT315">
            <v>1.4379133044460351E-2</v>
          </cell>
          <cell r="HU315">
            <v>1.246444716329898E-2</v>
          </cell>
          <cell r="HV315">
            <v>8.0950939585951783E-3</v>
          </cell>
          <cell r="HW315">
            <v>6.9455996958528044E-3</v>
          </cell>
          <cell r="HX315">
            <v>6.4632929887395709E-3</v>
          </cell>
          <cell r="HY315">
            <v>5.5521512690587371E-3</v>
          </cell>
          <cell r="HZ315">
            <v>5.7001455617348221E-3</v>
          </cell>
          <cell r="IA315">
            <v>5.1980856221805526E-3</v>
          </cell>
          <cell r="IB315">
            <v>4.4897305290309423E-3</v>
          </cell>
          <cell r="IC315">
            <v>4.5948724409456505E-3</v>
          </cell>
          <cell r="ID315">
            <v>3.8059744923134822E-3</v>
          </cell>
          <cell r="IE315">
            <v>2.6012014708114289E-3</v>
          </cell>
          <cell r="IF315">
            <v>3.4638859340127321E-3</v>
          </cell>
          <cell r="IG315">
            <v>3.7471613832493209E-3</v>
          </cell>
          <cell r="IH315">
            <v>3.5934097077680613E-3</v>
          </cell>
          <cell r="II315">
            <v>3.5321710196011768E-3</v>
          </cell>
          <cell r="IJ315">
            <v>2.3271440535599921E-3</v>
          </cell>
          <cell r="IK315">
            <v>2.7932924359064253E-3</v>
          </cell>
          <cell r="IL315">
            <v>3.3764206854235176E-3</v>
          </cell>
          <cell r="IM315">
            <v>3.3352157752282131E-3</v>
          </cell>
          <cell r="IN315">
            <v>9.3601014333243027E-4</v>
          </cell>
          <cell r="IO315">
            <v>-7.2808201317103752E-4</v>
          </cell>
          <cell r="IP315">
            <v>-1.3996604990791496E-3</v>
          </cell>
          <cell r="IQ315">
            <v>-3.1485587824350127E-3</v>
          </cell>
          <cell r="IR315">
            <v>-4.5643955236432691E-3</v>
          </cell>
          <cell r="IT315">
            <v>1.1292438984104621E-2</v>
          </cell>
          <cell r="IU315">
            <v>1.686233393279803E-2</v>
          </cell>
          <cell r="IV315">
            <v>2.0464767124322814E-2</v>
          </cell>
          <cell r="IW315">
            <v>1.9154900063044798E-2</v>
          </cell>
          <cell r="IX315">
            <v>1.6186933225474903E-2</v>
          </cell>
          <cell r="IY315">
            <v>1.0959899140084961E-2</v>
          </cell>
          <cell r="IZ315">
            <v>9.1342189220997936E-3</v>
          </cell>
          <cell r="JA315">
            <v>9.8370807744042055E-3</v>
          </cell>
          <cell r="JB315">
            <v>5.6556566518700035E-3</v>
          </cell>
          <cell r="JC315">
            <v>-1.3959404846851636E-4</v>
          </cell>
          <cell r="JD315">
            <v>6.198330824169325E-3</v>
          </cell>
          <cell r="JE315">
            <v>1.1103892035699258E-2</v>
          </cell>
          <cell r="JF315">
            <v>1.2972462710278533E-2</v>
          </cell>
          <cell r="JG315">
            <v>1.6392157084664998E-2</v>
          </cell>
          <cell r="JH315">
            <v>1.4280715276667882E-2</v>
          </cell>
          <cell r="JI315">
            <v>8.0065428760559849E-3</v>
          </cell>
          <cell r="JJ315">
            <v>9.2528076252161532E-3</v>
          </cell>
          <cell r="JK315">
            <v>1.0934082639008644E-2</v>
          </cell>
          <cell r="JL315">
            <v>1.7335287022488217E-2</v>
          </cell>
          <cell r="JM315">
            <v>1.8149811765916079E-2</v>
          </cell>
          <cell r="JN315">
            <v>1.7634056156735155E-2</v>
          </cell>
          <cell r="JO315">
            <v>1.4853052653327021E-2</v>
          </cell>
          <cell r="JP315">
            <v>1.4698646677215651E-2</v>
          </cell>
          <cell r="JQ315">
            <v>1.3788244862360752E-2</v>
          </cell>
          <cell r="JR315">
            <v>9.6305701187795884E-3</v>
          </cell>
          <cell r="JS315">
            <v>1.0039570954386403E-2</v>
          </cell>
          <cell r="JT315">
            <v>1.0550957481592413E-2</v>
          </cell>
        </row>
        <row r="316">
          <cell r="BM316" t="str">
            <v>Offshore installation vessels—North America</v>
          </cell>
          <cell r="BN316">
            <v>0</v>
          </cell>
          <cell r="BO316">
            <v>7.8546973468120784E-2</v>
          </cell>
          <cell r="BP316">
            <v>1.8460786166915932E-2</v>
          </cell>
          <cell r="BQ316">
            <v>2.6542511562430926E-2</v>
          </cell>
          <cell r="BR316">
            <v>0.11251164033586081</v>
          </cell>
          <cell r="BS316">
            <v>0.37448298974720062</v>
          </cell>
          <cell r="BT316">
            <v>0.35804345872511911</v>
          </cell>
          <cell r="BU316">
            <v>0.10118618043187655</v>
          </cell>
          <cell r="BV316">
            <v>-2.5315984179457685E-2</v>
          </cell>
          <cell r="BW316">
            <v>-6.5190044802373448E-2</v>
          </cell>
          <cell r="BX316">
            <v>-0.17624673055127504</v>
          </cell>
          <cell r="BY316">
            <v>3.1399035580922385E-2</v>
          </cell>
          <cell r="BZ316">
            <v>7.9970627781391412E-2</v>
          </cell>
          <cell r="CA316">
            <v>7.5648601292198414E-2</v>
          </cell>
          <cell r="CB316">
            <v>4.0343406240656021E-2</v>
          </cell>
          <cell r="CC316">
            <v>-0.27947629366884696</v>
          </cell>
          <cell r="CD316">
            <v>-6.4513942608349639E-2</v>
          </cell>
          <cell r="CE316">
            <v>5.6441847895244646E-2</v>
          </cell>
          <cell r="CF316">
            <v>5.2595873351677369E-3</v>
          </cell>
          <cell r="CG316">
            <v>6.213817016756229E-2</v>
          </cell>
          <cell r="CH316">
            <v>-1.2738718133692872E-2</v>
          </cell>
          <cell r="CI316">
            <v>-5.2308576423102228E-4</v>
          </cell>
          <cell r="CJ316">
            <v>0.16528553038467853</v>
          </cell>
          <cell r="CK316">
            <v>8.7896401118847667E-2</v>
          </cell>
          <cell r="CL316">
            <v>4.1759785719548574E-2</v>
          </cell>
          <cell r="CM316">
            <v>3.7071959204267577E-2</v>
          </cell>
          <cell r="CN316">
            <v>4.3355414333706994E-2</v>
          </cell>
          <cell r="CO316">
            <v>3.9517213390411858E-2</v>
          </cell>
          <cell r="CP316">
            <v>3.5068433776287995E-2</v>
          </cell>
          <cell r="CQ316">
            <v>3.3174836977056713E-2</v>
          </cell>
          <cell r="CR316">
            <v>3.265648449232543E-2</v>
          </cell>
          <cell r="CS316">
            <v>3.355334760239357E-2</v>
          </cell>
          <cell r="CT316">
            <v>3.4573138628809001E-2</v>
          </cell>
          <cell r="CU316">
            <v>3.8120603111974141E-2</v>
          </cell>
          <cell r="CV316">
            <v>4.0170008793218005E-2</v>
          </cell>
          <cell r="CW316">
            <v>3.601938804629657E-2</v>
          </cell>
          <cell r="CX316">
            <v>3.3348363157296571E-2</v>
          </cell>
          <cell r="CY316">
            <v>3.2589629906246857E-2</v>
          </cell>
          <cell r="CZ316">
            <v>3.1246283019486572E-2</v>
          </cell>
          <cell r="DA316">
            <v>3.0978446829486576E-2</v>
          </cell>
          <cell r="DB316">
            <v>3.0131720071486567E-2</v>
          </cell>
          <cell r="DC316">
            <v>2.8915834015486568E-2</v>
          </cell>
          <cell r="DD316">
            <v>2.7438924356796571E-2</v>
          </cell>
          <cell r="DE316">
            <v>2.6011984692755282E-2</v>
          </cell>
          <cell r="DF316">
            <v>2.4946275444755289E-2</v>
          </cell>
          <cell r="DG316">
            <v>2.2402609827453714E-2</v>
          </cell>
          <cell r="DH316">
            <v>2.134871296795357E-2</v>
          </cell>
          <cell r="DI316">
            <v>1.9745863423722428E-2</v>
          </cell>
          <cell r="DJ316">
            <v>1.8811601382222428E-2</v>
          </cell>
          <cell r="DK316">
            <v>1.7793561367722428E-2</v>
          </cell>
          <cell r="DL316">
            <v>1.6175670477544857E-2</v>
          </cell>
          <cell r="DN316">
            <v>4.4213289412418574E-2</v>
          </cell>
          <cell r="DO316">
            <v>3.9595446742455707E-2</v>
          </cell>
          <cell r="DP316">
            <v>3.3726684023940003E-2</v>
          </cell>
          <cell r="DQ316">
            <v>3.4716333387885719E-2</v>
          </cell>
          <cell r="DR316">
            <v>2.5987438935669998E-2</v>
          </cell>
          <cell r="DS316">
            <v>2.6242387990398571E-2</v>
          </cell>
          <cell r="DT316">
            <v>2.633631428074714E-2</v>
          </cell>
          <cell r="DU316">
            <v>2.5861718444589999E-2</v>
          </cell>
          <cell r="DV316">
            <v>2.948224301014429E-2</v>
          </cell>
          <cell r="DW316">
            <v>3.0657362480075716E-2</v>
          </cell>
          <cell r="DX316">
            <v>2.6087021506774284E-2</v>
          </cell>
          <cell r="DY316">
            <v>2.4412491587244286E-2</v>
          </cell>
          <cell r="DZ316">
            <v>2.7171350092697142E-2</v>
          </cell>
          <cell r="EA316">
            <v>2.6181622710619998E-2</v>
          </cell>
          <cell r="EB316">
            <v>2.8160891891060004E-2</v>
          </cell>
          <cell r="EC316">
            <v>2.8080543139278574E-2</v>
          </cell>
          <cell r="ED316">
            <v>2.379159524286286E-2</v>
          </cell>
          <cell r="EE316">
            <v>2.9690002723632859E-2</v>
          </cell>
          <cell r="EF316">
            <v>2.2228601458545716E-2</v>
          </cell>
          <cell r="EG316">
            <v>2.6640663095908571E-2</v>
          </cell>
          <cell r="EH316">
            <v>2.5383374090295712E-2</v>
          </cell>
          <cell r="EI316">
            <v>2.901042056075143E-2</v>
          </cell>
          <cell r="EJ316">
            <v>2.2671864376002857E-2</v>
          </cell>
          <cell r="EK316">
            <v>2.3731212152208574E-2</v>
          </cell>
          <cell r="EL316">
            <v>2.7326937792937146E-2</v>
          </cell>
          <cell r="EM316">
            <v>2.5199761107197145E-2</v>
          </cell>
          <cell r="EN316">
            <v>2.0809600363567139E-2</v>
          </cell>
          <cell r="EP316">
            <v>3.2517872628092859E-2</v>
          </cell>
          <cell r="EQ316">
            <v>3.4085292189952855E-2</v>
          </cell>
          <cell r="ER316">
            <v>3.9513936454248569E-2</v>
          </cell>
          <cell r="ES316">
            <v>4.3695186691954283E-2</v>
          </cell>
          <cell r="ET316">
            <v>4.0750076452714286E-2</v>
          </cell>
          <cell r="EU316">
            <v>3.5240706935981428E-2</v>
          </cell>
          <cell r="EV316">
            <v>3.4795204862299998E-2</v>
          </cell>
          <cell r="EW316">
            <v>3.6150927969847139E-2</v>
          </cell>
          <cell r="EX316">
            <v>3.0712273238009995E-2</v>
          </cell>
          <cell r="EY316">
            <v>2.918951757749429E-2</v>
          </cell>
          <cell r="EZ316">
            <v>2.9142262003281429E-2</v>
          </cell>
          <cell r="FA316">
            <v>3.5216811452227145E-2</v>
          </cell>
          <cell r="FB316">
            <v>4.1175314325195715E-2</v>
          </cell>
          <cell r="FC316">
            <v>4.6142605064721433E-2</v>
          </cell>
          <cell r="FD316">
            <v>4.1603500796425719E-2</v>
          </cell>
          <cell r="FE316">
            <v>3.7005119787075713E-2</v>
          </cell>
          <cell r="FF316">
            <v>3.6448810764351428E-2</v>
          </cell>
          <cell r="FG316">
            <v>3.6449670807821424E-2</v>
          </cell>
          <cell r="FH316">
            <v>4.4324587075154284E-2</v>
          </cell>
          <cell r="FI316">
            <v>4.3428788531364282E-2</v>
          </cell>
          <cell r="FJ316">
            <v>4.2557904032911424E-2</v>
          </cell>
          <cell r="FK316">
            <v>3.8068015734641428E-2</v>
          </cell>
          <cell r="FL316">
            <v>3.7962630826791424E-2</v>
          </cell>
          <cell r="FM316">
            <v>3.718293947917E-2</v>
          </cell>
          <cell r="FN316">
            <v>3.2480864391140001E-2</v>
          </cell>
          <cell r="FO316">
            <v>3.2524600270134284E-2</v>
          </cell>
          <cell r="FP316">
            <v>3.2675581783502862E-2</v>
          </cell>
          <cell r="FQ316">
            <v>122.35694718253984</v>
          </cell>
          <cell r="FS316">
            <v>5.4783730424499147E-2</v>
          </cell>
          <cell r="FT316">
            <v>2.2994837168256455E-3</v>
          </cell>
          <cell r="FU316">
            <v>7.0859043701489832E-3</v>
          </cell>
          <cell r="FV316">
            <v>8.720488128050749E-2</v>
          </cell>
          <cell r="FW316">
            <v>0.31289513077894177</v>
          </cell>
          <cell r="FX316">
            <v>0.23563542867254675</v>
          </cell>
          <cell r="FY316">
            <v>4.3351001899384789E-2</v>
          </cell>
          <cell r="FZ316">
            <v>-2.7169598028539958E-2</v>
          </cell>
          <cell r="GA316">
            <v>-9.7874457730335096E-2</v>
          </cell>
          <cell r="GB316">
            <v>-0.13908396400479617</v>
          </cell>
          <cell r="GC316">
            <v>2.3516936972891905E-3</v>
          </cell>
          <cell r="GD316">
            <v>8.4825604554436593E-2</v>
          </cell>
          <cell r="GE316">
            <v>5.6923902544941347E-2</v>
          </cell>
          <cell r="GF316">
            <v>2.1093063078029859E-2</v>
          </cell>
          <cell r="GG316">
            <v>-0.28424058714887618</v>
          </cell>
          <cell r="GH316">
            <v>-6.8997070549400602E-2</v>
          </cell>
          <cell r="GI316">
            <v>3.7213116051472944E-3</v>
          </cell>
          <cell r="GJ316">
            <v>-2.2115712627944126E-2</v>
          </cell>
          <cell r="GK316">
            <v>4.4064037112224765E-2</v>
          </cell>
          <cell r="GL316">
            <v>-2.4491709843450678E-2</v>
          </cell>
          <cell r="GM316">
            <v>-4.0398201310321714E-2</v>
          </cell>
          <cell r="GN316">
            <v>0.10183628439717375</v>
          </cell>
          <cell r="GO316">
            <v>5.4422906929038888E-2</v>
          </cell>
          <cell r="GP316">
            <v>1.7689693328294082E-2</v>
          </cell>
          <cell r="GQ316">
            <v>1.4972802778762482E-2</v>
          </cell>
          <cell r="GR316">
            <v>2.0786914003658414E-2</v>
          </cell>
          <cell r="GS316">
            <v>1.6376708039920449E-2</v>
          </cell>
          <cell r="GT316">
            <v>1.2119594595960934E-2</v>
          </cell>
          <cell r="GU316">
            <v>1.0220254337640686E-2</v>
          </cell>
          <cell r="GV316">
            <v>9.6813749630587798E-3</v>
          </cell>
          <cell r="GW316">
            <v>9.8778582294009511E-3</v>
          </cell>
          <cell r="GX316">
            <v>1.1102974519834901E-2</v>
          </cell>
          <cell r="GY316">
            <v>1.4651263201599278E-2</v>
          </cell>
          <cell r="GZ316">
            <v>1.7659204807447981E-2</v>
          </cell>
          <cell r="HA316">
            <v>1.4335779872898659E-2</v>
          </cell>
          <cell r="HB316">
            <v>1.1675677592321909E-2</v>
          </cell>
          <cell r="HC316">
            <v>1.0831405020806135E-2</v>
          </cell>
          <cell r="HD316">
            <v>9.5427176759177758E-3</v>
          </cell>
          <cell r="HE316">
            <v>9.4838112466578226E-3</v>
          </cell>
          <cell r="HF316">
            <v>8.3271848935044489E-3</v>
          </cell>
          <cell r="HG316">
            <v>7.2029864503167585E-3</v>
          </cell>
          <cell r="HH316">
            <v>5.8011083247781715E-3</v>
          </cell>
          <cell r="HI316">
            <v>4.5106860919024317E-3</v>
          </cell>
          <cell r="HJ316">
            <v>3.4953882661787894E-3</v>
          </cell>
          <cell r="HK316">
            <v>9.2649067526214977E-4</v>
          </cell>
          <cell r="HL316">
            <v>-4.1675573145573607E-5</v>
          </cell>
          <cell r="HM316">
            <v>-1.5884652917554762E-3</v>
          </cell>
          <cell r="HN316">
            <v>-2.644317647156304E-3</v>
          </cell>
          <cell r="HO316">
            <v>-3.620159380517502E-3</v>
          </cell>
          <cell r="HP316">
            <v>-5.4374285356752084E-3</v>
          </cell>
          <cell r="HR316">
            <v>1.9377492399984479E-2</v>
          </cell>
          <cell r="HS316">
            <v>1.8573777223625663E-2</v>
          </cell>
          <cell r="HT316">
            <v>1.1145991636070678E-2</v>
          </cell>
          <cell r="HU316">
            <v>1.1912557288677223E-2</v>
          </cell>
          <cell r="HV316">
            <v>3.4655638071591382E-3</v>
          </cell>
          <cell r="HW316">
            <v>3.6791376848124913E-3</v>
          </cell>
          <cell r="HX316">
            <v>4.5919957723522375E-3</v>
          </cell>
          <cell r="HY316">
            <v>3.1421233009159E-3</v>
          </cell>
          <cell r="HZ316">
            <v>6.4883204340185118E-3</v>
          </cell>
          <cell r="IA316">
            <v>3.1467537992499383E-3</v>
          </cell>
          <cell r="IB316">
            <v>4.0502187556030423E-3</v>
          </cell>
          <cell r="IC316">
            <v>2.464817801995351E-3</v>
          </cell>
          <cell r="ID316">
            <v>4.9891316414095244E-3</v>
          </cell>
          <cell r="IE316">
            <v>3.8743181858643511E-3</v>
          </cell>
          <cell r="IF316">
            <v>5.7508536436930834E-3</v>
          </cell>
          <cell r="IG316">
            <v>5.7978021921223045E-3</v>
          </cell>
          <cell r="IH316">
            <v>1.1944599806305498E-3</v>
          </cell>
          <cell r="II316">
            <v>6.9786040091625824E-3</v>
          </cell>
          <cell r="IJ316">
            <v>-3.1962267792803471E-4</v>
          </cell>
          <cell r="IK316">
            <v>4.032250343498126E-3</v>
          </cell>
          <cell r="IL316">
            <v>2.8357666530186404E-3</v>
          </cell>
          <cell r="IM316">
            <v>6.2747055662703156E-3</v>
          </cell>
          <cell r="IN316">
            <v>9.1316399741327351E-5</v>
          </cell>
          <cell r="IO316">
            <v>1.1415334355682205E-3</v>
          </cell>
          <cell r="IP316">
            <v>4.478441430621768E-3</v>
          </cell>
          <cell r="IQ316">
            <v>2.3690371428442309E-3</v>
          </cell>
          <cell r="IR316">
            <v>-2.1890837249744421E-3</v>
          </cell>
          <cell r="IT316">
            <v>9.5020746084720133E-3</v>
          </cell>
          <cell r="IU316">
            <v>1.3529569374039088E-2</v>
          </cell>
          <cell r="IV316">
            <v>1.7353871260602345E-2</v>
          </cell>
          <cell r="IW316">
            <v>2.0961020066829095E-2</v>
          </cell>
          <cell r="IX316">
            <v>1.7978049383860446E-2</v>
          </cell>
          <cell r="IY316">
            <v>1.2706157401104923E-2</v>
          </cell>
          <cell r="IZ316">
            <v>1.3176761830289469E-2</v>
          </cell>
          <cell r="JA316">
            <v>1.3455839356074068E-2</v>
          </cell>
          <cell r="JB316">
            <v>7.8206013061009605E-3</v>
          </cell>
          <cell r="JC316">
            <v>1.7155674931075599E-3</v>
          </cell>
          <cell r="JD316">
            <v>6.7672881932554652E-3</v>
          </cell>
          <cell r="JE316">
            <v>1.2410417696976626E-2</v>
          </cell>
          <cell r="JF316">
            <v>1.767221752130434E-2</v>
          </cell>
          <cell r="JG316">
            <v>2.225544107901694E-2</v>
          </cell>
          <cell r="JH316">
            <v>1.776360564954322E-2</v>
          </cell>
          <cell r="JI316">
            <v>1.3273091860308244E-2</v>
          </cell>
          <cell r="JJ316">
            <v>1.2115037246973191E-2</v>
          </cell>
          <cell r="JK316">
            <v>1.2145927033356374E-2</v>
          </cell>
          <cell r="JL316">
            <v>1.9840152409430489E-2</v>
          </cell>
          <cell r="JM316">
            <v>1.8792230042646536E-2</v>
          </cell>
          <cell r="JN316">
            <v>1.7993912895532236E-2</v>
          </cell>
          <cell r="JO316">
            <v>1.3251132674876986E-2</v>
          </cell>
          <cell r="JP316">
            <v>1.3225891621898292E-2</v>
          </cell>
          <cell r="JQ316">
            <v>1.256270419824203E-2</v>
          </cell>
          <cell r="JR316">
            <v>7.6972171024356018E-3</v>
          </cell>
          <cell r="JS316">
            <v>7.5951298449013892E-3</v>
          </cell>
          <cell r="JT316">
            <v>7.417179562433659E-3</v>
          </cell>
        </row>
        <row r="317">
          <cell r="BM317" t="str">
            <v>Offshore installation vessels—South America</v>
          </cell>
          <cell r="BN317">
            <v>0</v>
          </cell>
          <cell r="BO317">
            <v>3.9624613050338375E-2</v>
          </cell>
          <cell r="BP317">
            <v>1.3942159971254586E-2</v>
          </cell>
          <cell r="BQ317">
            <v>1.7885543879995636E-2</v>
          </cell>
          <cell r="BR317">
            <v>0.11679439553328308</v>
          </cell>
          <cell r="BS317">
            <v>0.30076768340918836</v>
          </cell>
          <cell r="BT317">
            <v>0.37298259136775891</v>
          </cell>
          <cell r="BU317">
            <v>0.10891100122886899</v>
          </cell>
          <cell r="BV317">
            <v>1.4897175891087633E-2</v>
          </cell>
          <cell r="BW317">
            <v>1.444476528851113E-2</v>
          </cell>
          <cell r="BX317">
            <v>-7.6680144241401016E-2</v>
          </cell>
          <cell r="BY317">
            <v>2.6006321586372616E-2</v>
          </cell>
          <cell r="BZ317">
            <v>0.10408787630667504</v>
          </cell>
          <cell r="CA317">
            <v>3.2237521767706223E-2</v>
          </cell>
          <cell r="CB317">
            <v>4.2706585678365938E-2</v>
          </cell>
          <cell r="CC317">
            <v>-0.20212426628749169</v>
          </cell>
          <cell r="CD317">
            <v>-0.17772481902317361</v>
          </cell>
          <cell r="CE317">
            <v>-4.3992683349709183E-2</v>
          </cell>
          <cell r="CF317">
            <v>4.2798133227203161E-2</v>
          </cell>
          <cell r="CG317">
            <v>-1.5623880839270576E-2</v>
          </cell>
          <cell r="CH317">
            <v>-2.0233918312300148E-2</v>
          </cell>
          <cell r="CI317">
            <v>2.6147870651474836E-2</v>
          </cell>
          <cell r="CJ317">
            <v>9.0673755672441292E-2</v>
          </cell>
          <cell r="CK317">
            <v>0.10551140554156224</v>
          </cell>
          <cell r="CL317">
            <v>5.4880385937218869E-2</v>
          </cell>
          <cell r="CM317">
            <v>5.2308785263497581E-2</v>
          </cell>
          <cell r="CN317">
            <v>4.9139764967303434E-2</v>
          </cell>
          <cell r="CO317">
            <v>4.8506134584084558E-2</v>
          </cell>
          <cell r="CP317">
            <v>4.2807773996849277E-2</v>
          </cell>
          <cell r="CQ317">
            <v>4.0712631879374142E-2</v>
          </cell>
          <cell r="CR317">
            <v>3.9388098121667714E-2</v>
          </cell>
          <cell r="CS317">
            <v>4.0667897336399007E-2</v>
          </cell>
          <cell r="CT317">
            <v>4.2393096976667717E-2</v>
          </cell>
          <cell r="CU317">
            <v>4.4811907677667705E-2</v>
          </cell>
          <cell r="CV317">
            <v>4.6659768040667703E-2</v>
          </cell>
          <cell r="CW317">
            <v>4.3436255757667706E-2</v>
          </cell>
          <cell r="CX317">
            <v>4.0765230868667714E-2</v>
          </cell>
          <cell r="CY317">
            <v>3.8394135071667716E-2</v>
          </cell>
          <cell r="CZ317">
            <v>3.9953040767617999E-2</v>
          </cell>
          <cell r="DA317">
            <v>4.0249531468700431E-2</v>
          </cell>
          <cell r="DB317">
            <v>4.1861657593274426E-2</v>
          </cell>
          <cell r="DC317">
            <v>4.0162062773489569E-2</v>
          </cell>
          <cell r="DD317">
            <v>4.2192041652241143E-2</v>
          </cell>
          <cell r="DE317">
            <v>4.104726543374114E-2</v>
          </cell>
          <cell r="DF317">
            <v>3.9981556185741153E-2</v>
          </cell>
          <cell r="DG317">
            <v>3.9009944050741145E-2</v>
          </cell>
          <cell r="DH317">
            <v>3.7956047191241002E-2</v>
          </cell>
          <cell r="DI317">
            <v>3.3531563191597002E-2</v>
          </cell>
          <cell r="DJ317">
            <v>3.2597301150096999E-2</v>
          </cell>
          <cell r="DK317">
            <v>3.0571534544378144E-2</v>
          </cell>
          <cell r="DL317">
            <v>2.9679206799878146E-2</v>
          </cell>
          <cell r="DN317">
            <v>5.1227066487301423E-2</v>
          </cell>
          <cell r="DO317">
            <v>4.8140968235994293E-2</v>
          </cell>
          <cell r="DP317">
            <v>4.178849675369143E-2</v>
          </cell>
          <cell r="DQ317">
            <v>3.9553421025735717E-2</v>
          </cell>
          <cell r="DR317">
            <v>3.0502054064328571E-2</v>
          </cell>
          <cell r="DS317">
            <v>3.1079475628245718E-2</v>
          </cell>
          <cell r="DT317">
            <v>3.1818346936977146E-2</v>
          </cell>
          <cell r="DU317">
            <v>3.2311168628395712E-2</v>
          </cell>
          <cell r="DV317">
            <v>3.0933369301498571E-2</v>
          </cell>
          <cell r="DW317">
            <v>3.0173653716289998E-2</v>
          </cell>
          <cell r="DX317">
            <v>2.4152186451634285E-2</v>
          </cell>
          <cell r="DY317">
            <v>2.2961365295885716E-2</v>
          </cell>
          <cell r="DZ317">
            <v>2.3946625000795713E-2</v>
          </cell>
          <cell r="EA317">
            <v>2.3924315146290002E-2</v>
          </cell>
          <cell r="EB317">
            <v>2.6790383727002855E-2</v>
          </cell>
          <cell r="EC317">
            <v>2.6306944338732857E-2</v>
          </cell>
          <cell r="ED317">
            <v>2.7096938462059999E-2</v>
          </cell>
          <cell r="EE317">
            <v>2.7513313286601424E-2</v>
          </cell>
          <cell r="EF317">
            <v>2.5937035314232859E-2</v>
          </cell>
          <cell r="EG317">
            <v>2.5753863695637143E-2</v>
          </cell>
          <cell r="EH317">
            <v>2.6512027872460004E-2</v>
          </cell>
          <cell r="EI317">
            <v>2.4818277941282853E-2</v>
          </cell>
          <cell r="EJ317">
            <v>2.1220738084647143E-2</v>
          </cell>
          <cell r="EK317">
            <v>2.2763794624637144E-2</v>
          </cell>
          <cell r="EL317">
            <v>2.216737764589714E-2</v>
          </cell>
          <cell r="EM317">
            <v>1.9234019687181431E-2</v>
          </cell>
          <cell r="EN317">
            <v>1.7262402762472859E-2</v>
          </cell>
          <cell r="EP317">
            <v>3.743557839324E-2</v>
          </cell>
          <cell r="EQ317">
            <v>4.0454124246455718E-2</v>
          </cell>
          <cell r="ER317">
            <v>4.4633187537641436E-2</v>
          </cell>
          <cell r="ES317">
            <v>4.2244060400598568E-2</v>
          </cell>
          <cell r="ET317">
            <v>4.0790385516364283E-2</v>
          </cell>
          <cell r="EU317">
            <v>3.3285717349014289E-2</v>
          </cell>
          <cell r="EV317">
            <v>2.9958117224445715E-2</v>
          </cell>
          <cell r="EW317">
            <v>3.4820728869437143E-2</v>
          </cell>
          <cell r="EX317">
            <v>2.9664237583142853E-2</v>
          </cell>
          <cell r="EY317">
            <v>2.6529119376677145E-2</v>
          </cell>
          <cell r="EZ317">
            <v>2.8457007921251425E-2</v>
          </cell>
          <cell r="FA317">
            <v>2.8565815950178573E-2</v>
          </cell>
          <cell r="FB317">
            <v>2.678497860258857E-2</v>
          </cell>
          <cell r="FC317">
            <v>3.6831211361861425E-2</v>
          </cell>
          <cell r="FD317">
            <v>3.8580321022767143E-2</v>
          </cell>
          <cell r="FE317">
            <v>3.0273506157732857E-2</v>
          </cell>
          <cell r="FF317">
            <v>4.1487443720448568E-2</v>
          </cell>
          <cell r="FG317">
            <v>4.4350247282977151E-2</v>
          </cell>
          <cell r="FH317">
            <v>5.5190550287410003E-2</v>
          </cell>
          <cell r="FI317">
            <v>5.4221177645918571E-2</v>
          </cell>
          <cell r="FJ317">
            <v>5.2957642454289987E-2</v>
          </cell>
          <cell r="FK317">
            <v>5.1571552056972857E-2</v>
          </cell>
          <cell r="FL317">
            <v>5.0458440557904286E-2</v>
          </cell>
          <cell r="FM317">
            <v>4.6413715054734288E-2</v>
          </cell>
          <cell r="FN317">
            <v>4.1711639966704288E-2</v>
          </cell>
          <cell r="FO317">
            <v>4.2239084609485715E-2</v>
          </cell>
          <cell r="FP317">
            <v>4.7019596473047147E-2</v>
          </cell>
          <cell r="FQ317">
            <v>113.42506699311308</v>
          </cell>
          <cell r="FS317">
            <v>1.6718932573013632E-2</v>
          </cell>
          <cell r="FT317">
            <v>-2.4132532791088118E-3</v>
          </cell>
          <cell r="FU317">
            <v>-1.4895383283923971E-3</v>
          </cell>
          <cell r="FV317">
            <v>9.2263258550781019E-2</v>
          </cell>
          <cell r="FW317">
            <v>0.24204360532497762</v>
          </cell>
          <cell r="FX317">
            <v>0.25861228372552242</v>
          </cell>
          <cell r="FY317">
            <v>5.5533234073322682E-2</v>
          </cell>
          <cell r="FZ317">
            <v>6.3230135941176558E-3</v>
          </cell>
          <cell r="GA317">
            <v>-1.6277708786797161E-2</v>
          </cell>
          <cell r="GB317">
            <v>-4.6720396221427131E-2</v>
          </cell>
          <cell r="GC317">
            <v>1.8039852354374806E-2</v>
          </cell>
          <cell r="GD317">
            <v>8.1106758150012073E-2</v>
          </cell>
          <cell r="GE317">
            <v>1.4517870160724367E-2</v>
          </cell>
          <cell r="GF317">
            <v>2.2468852636970387E-2</v>
          </cell>
          <cell r="GG317">
            <v>-0.21507345767130584</v>
          </cell>
          <cell r="GH317">
            <v>-0.1868345354495605</v>
          </cell>
          <cell r="GI317">
            <v>-5.9593172733560844E-2</v>
          </cell>
          <cell r="GJ317">
            <v>1.1229032940149351E-2</v>
          </cell>
          <cell r="GK317">
            <v>-3.3651127530161494E-2</v>
          </cell>
          <cell r="GL317">
            <v>-3.1780372085421692E-2</v>
          </cell>
          <cell r="GM317">
            <v>-1.4791308960181802E-2</v>
          </cell>
          <cell r="GN317">
            <v>3.0846792554004829E-2</v>
          </cell>
          <cell r="GO317">
            <v>7.2159791496840639E-2</v>
          </cell>
          <cell r="GP317">
            <v>3.0507139149147346E-2</v>
          </cell>
          <cell r="GQ317">
            <v>2.9884944519298223E-2</v>
          </cell>
          <cell r="GR317">
            <v>2.6446145126309637E-2</v>
          </cell>
          <cell r="GS317">
            <v>2.5165528478840953E-2</v>
          </cell>
          <cell r="GT317">
            <v>1.9687343385185185E-2</v>
          </cell>
          <cell r="GU317">
            <v>1.7590578130701813E-2</v>
          </cell>
          <cell r="GV317">
            <v>1.6263219949328191E-2</v>
          </cell>
          <cell r="GW317">
            <v>1.6829435779133713E-2</v>
          </cell>
          <cell r="GX317">
            <v>1.8745530517973945E-2</v>
          </cell>
          <cell r="GY317">
            <v>2.1191293916426872E-2</v>
          </cell>
          <cell r="GZ317">
            <v>2.4008516150132948E-2</v>
          </cell>
          <cell r="HA317">
            <v>2.1597414530542331E-2</v>
          </cell>
          <cell r="HB317">
            <v>1.8936989396782438E-2</v>
          </cell>
          <cell r="HC317">
            <v>1.6513600485373807E-2</v>
          </cell>
          <cell r="HD317">
            <v>1.8066233371371032E-2</v>
          </cell>
          <cell r="HE317">
            <v>1.8561605146971853E-2</v>
          </cell>
          <cell r="HF317">
            <v>1.9808837821831134E-2</v>
          </cell>
          <cell r="HG317">
            <v>1.8211890013553753E-2</v>
          </cell>
          <cell r="HH317">
            <v>2.0243525655125123E-2</v>
          </cell>
          <cell r="HI317">
            <v>1.9230884684158425E-2</v>
          </cell>
          <cell r="HJ317">
            <v>1.8215998747269171E-2</v>
          </cell>
          <cell r="HK317">
            <v>1.7184978871405989E-2</v>
          </cell>
          <cell r="HL317">
            <v>1.6217846656884669E-2</v>
          </cell>
          <cell r="HM317">
            <v>1.1908820802703215E-2</v>
          </cell>
          <cell r="HN317">
            <v>1.0851058710991204E-2</v>
          </cell>
          <cell r="HO317">
            <v>8.8889734735822911E-3</v>
          </cell>
          <cell r="HP317">
            <v>7.7789002928730444E-3</v>
          </cell>
          <cell r="HR317">
            <v>2.6224452268566241E-2</v>
          </cell>
          <cell r="HS317">
            <v>2.6946499644923034E-2</v>
          </cell>
          <cell r="HT317">
            <v>1.9031702388236958E-2</v>
          </cell>
          <cell r="HU317">
            <v>1.664304192828828E-2</v>
          </cell>
          <cell r="HV317">
            <v>7.8810767496482834E-3</v>
          </cell>
          <cell r="HW317">
            <v>8.4098757697665637E-3</v>
          </cell>
          <cell r="HX317">
            <v>9.9578841759704641E-3</v>
          </cell>
          <cell r="HY317">
            <v>9.4487385446505121E-3</v>
          </cell>
          <cell r="HZ317">
            <v>7.9070352041269599E-3</v>
          </cell>
          <cell r="IA317">
            <v>2.6759563316917567E-3</v>
          </cell>
          <cell r="IB317">
            <v>2.1569372700653683E-3</v>
          </cell>
          <cell r="IC317">
            <v>1.0447813760236116E-3</v>
          </cell>
          <cell r="ID317">
            <v>1.8340459104846702E-3</v>
          </cell>
          <cell r="IE317">
            <v>1.6660803438224134E-3</v>
          </cell>
          <cell r="IF317">
            <v>4.410217400088322E-3</v>
          </cell>
          <cell r="IG317">
            <v>4.0626445846139803E-3</v>
          </cell>
          <cell r="IH317">
            <v>4.4268476411383683E-3</v>
          </cell>
          <cell r="II317">
            <v>4.8499248097280913E-3</v>
          </cell>
          <cell r="IJ317">
            <v>3.3070108860689474E-3</v>
          </cell>
          <cell r="IK317">
            <v>3.1649798081846109E-3</v>
          </cell>
          <cell r="IL317">
            <v>3.9396019691770711E-3</v>
          </cell>
          <cell r="IM317">
            <v>2.1751872370013698E-3</v>
          </cell>
          <cell r="IN317">
            <v>-1.3277690894929473E-3</v>
          </cell>
          <cell r="IO317">
            <v>1.9546296753087628E-4</v>
          </cell>
          <cell r="IP317">
            <v>-5.6636635578799499E-4</v>
          </cell>
          <cell r="IQ317">
            <v>-3.4638499781654642E-3</v>
          </cell>
          <cell r="IR317">
            <v>-5.6563635069198925E-3</v>
          </cell>
          <cell r="IT317">
            <v>1.4310160070076636E-2</v>
          </cell>
          <cell r="IU317">
            <v>1.9771800706787999E-2</v>
          </cell>
          <cell r="IV317">
            <v>2.2363991591850003E-2</v>
          </cell>
          <cell r="IW317">
            <v>1.9541502761815766E-2</v>
          </cell>
          <cell r="IX317">
            <v>1.8017476469109197E-2</v>
          </cell>
          <cell r="IY317">
            <v>1.079372295072824E-2</v>
          </cell>
          <cell r="IZ317">
            <v>8.4407282976808329E-3</v>
          </cell>
          <cell r="JA317">
            <v>1.2154775959394975E-2</v>
          </cell>
          <cell r="JB317">
            <v>6.7958420679478425E-3</v>
          </cell>
          <cell r="JC317">
            <v>-8.738120603899764E-4</v>
          </cell>
          <cell r="JD317">
            <v>6.096932481163957E-3</v>
          </cell>
          <cell r="JE317">
            <v>5.9059472712270789E-3</v>
          </cell>
          <cell r="JF317">
            <v>3.6067237814791614E-3</v>
          </cell>
          <cell r="JG317">
            <v>1.3156659678952742E-2</v>
          </cell>
          <cell r="JH317">
            <v>1.4809619468992809E-2</v>
          </cell>
          <cell r="JI317">
            <v>6.69553228489006E-3</v>
          </cell>
          <cell r="JJ317">
            <v>1.7035373040762414E-2</v>
          </cell>
          <cell r="JK317">
            <v>1.9861242620568494E-2</v>
          </cell>
          <cell r="JL317">
            <v>3.0451360567900019E-2</v>
          </cell>
          <cell r="JM317">
            <v>2.9329798388810873E-2</v>
          </cell>
          <cell r="JN317">
            <v>2.8148620243408282E-2</v>
          </cell>
          <cell r="JO317">
            <v>2.6431842672993637E-2</v>
          </cell>
          <cell r="JP317">
            <v>2.5423901049520144E-2</v>
          </cell>
          <cell r="JQ317">
            <v>2.1574363301827017E-2</v>
          </cell>
          <cell r="JR317">
            <v>1.6706417350111531E-2</v>
          </cell>
          <cell r="JS317">
            <v>1.7075065825820555E-2</v>
          </cell>
          <cell r="JT317">
            <v>2.1410351355249744E-2</v>
          </cell>
        </row>
        <row r="318">
          <cell r="BM318" t="str">
            <v>Offshore installation vessels—Europe</v>
          </cell>
          <cell r="BN318">
            <v>0</v>
          </cell>
          <cell r="BO318">
            <v>4.7624634033070823E-2</v>
          </cell>
          <cell r="BP318">
            <v>2.2615482255131658E-2</v>
          </cell>
          <cell r="BQ318">
            <v>2.6375067506104077E-2</v>
          </cell>
          <cell r="BR318">
            <v>0.1040212369456488</v>
          </cell>
          <cell r="BS318">
            <v>0.26643405127708442</v>
          </cell>
          <cell r="BT318">
            <v>0.3274638167263797</v>
          </cell>
          <cell r="BU318">
            <v>8.4548128760935537E-2</v>
          </cell>
          <cell r="BV318">
            <v>-4.991779867327184E-2</v>
          </cell>
          <cell r="BW318">
            <v>-0.17385821583583461</v>
          </cell>
          <cell r="BX318">
            <v>4.3654578584048975E-2</v>
          </cell>
          <cell r="BY318">
            <v>4.4520908011156379E-2</v>
          </cell>
          <cell r="BZ318">
            <v>3.3397660200265911E-2</v>
          </cell>
          <cell r="CA318">
            <v>3.9031988998697642E-2</v>
          </cell>
          <cell r="CB318">
            <v>-2.7102174295963177E-3</v>
          </cell>
          <cell r="CC318">
            <v>-0.31804079843575006</v>
          </cell>
          <cell r="CD318">
            <v>-5.3239481399823263E-2</v>
          </cell>
          <cell r="CE318">
            <v>5.4358513788806073E-2</v>
          </cell>
          <cell r="CF318">
            <v>3.0219228410249821E-2</v>
          </cell>
          <cell r="CG318">
            <v>6.5142953988092112E-2</v>
          </cell>
          <cell r="CH318">
            <v>-6.375290874866657E-2</v>
          </cell>
          <cell r="CI318">
            <v>3.5239084666468426E-2</v>
          </cell>
          <cell r="CJ318">
            <v>0.222670177327148</v>
          </cell>
          <cell r="CK318">
            <v>0.23339317008761529</v>
          </cell>
          <cell r="CL318">
            <v>4.6717800548345859E-2</v>
          </cell>
          <cell r="CM318">
            <v>4.3702800174488139E-2</v>
          </cell>
          <cell r="CN318">
            <v>4.0271770964577146E-2</v>
          </cell>
          <cell r="CO318">
            <v>4.2076838932107993E-2</v>
          </cell>
          <cell r="CP318">
            <v>4.1014020664479567E-2</v>
          </cell>
          <cell r="CQ318">
            <v>3.8818105887882572E-2</v>
          </cell>
          <cell r="CR318">
            <v>4.0677988158427866E-2</v>
          </cell>
          <cell r="CS318">
            <v>3.5185864680168287E-2</v>
          </cell>
          <cell r="CT318">
            <v>3.9168371884767288E-2</v>
          </cell>
          <cell r="CU318">
            <v>3.8241530302920428E-2</v>
          </cell>
          <cell r="CV318">
            <v>3.8759191565511428E-2</v>
          </cell>
          <cell r="CW318">
            <v>3.5535679282511431E-2</v>
          </cell>
          <cell r="CX318">
            <v>3.1131364656615E-2</v>
          </cell>
          <cell r="CY318">
            <v>3.2105921142461857E-2</v>
          </cell>
          <cell r="CZ318">
            <v>2.5562705045012003E-2</v>
          </cell>
          <cell r="DA318">
            <v>2.5778577618797142E-2</v>
          </cell>
          <cell r="DB318">
            <v>2.7108540297829855E-2</v>
          </cell>
          <cell r="DC318">
            <v>3.0729741879680715E-2</v>
          </cell>
          <cell r="DD318">
            <v>2.1634419191375574E-2</v>
          </cell>
          <cell r="DE318">
            <v>1.6055645971512569E-2</v>
          </cell>
          <cell r="DF318">
            <v>2.4664111999214148E-2</v>
          </cell>
          <cell r="DG318">
            <v>2.5143626155569285E-2</v>
          </cell>
          <cell r="DH318">
            <v>2.1187476713358855E-2</v>
          </cell>
          <cell r="DI318">
            <v>1.4586303276681855E-2</v>
          </cell>
          <cell r="DJ318">
            <v>1.4458222508156858E-2</v>
          </cell>
          <cell r="DK318">
            <v>1.6624598521908431E-2</v>
          </cell>
          <cell r="DL318">
            <v>9.887456548338858E-3</v>
          </cell>
          <cell r="DN318">
            <v>5.0340267087029995E-2</v>
          </cell>
          <cell r="DO318">
            <v>4.5238715653282857E-2</v>
          </cell>
          <cell r="DP318">
            <v>3.8483153534492852E-2</v>
          </cell>
          <cell r="DQ318">
            <v>3.2942734587341434E-2</v>
          </cell>
          <cell r="DR318">
            <v>3.5177905447582855E-2</v>
          </cell>
          <cell r="DS318">
            <v>3.0595766864461426E-2</v>
          </cell>
          <cell r="DT318">
            <v>2.6497550535341426E-2</v>
          </cell>
          <cell r="DU318">
            <v>2.3765647134855714E-2</v>
          </cell>
          <cell r="DV318">
            <v>1.9324358970657145E-2</v>
          </cell>
          <cell r="DW318">
            <v>2.8400054915747142E-2</v>
          </cell>
          <cell r="DX318">
            <v>2.052437072324572E-2</v>
          </cell>
          <cell r="DY318">
            <v>2.2397038404801433E-2</v>
          </cell>
          <cell r="DZ318">
            <v>2.4914042528368568E-2</v>
          </cell>
          <cell r="EA318">
            <v>2.1908861963854286E-2</v>
          </cell>
          <cell r="EB318">
            <v>2.4291221780778572E-2</v>
          </cell>
          <cell r="EC318">
            <v>2.1792329210074287E-2</v>
          </cell>
          <cell r="ED318">
            <v>2.3549740860971429E-2</v>
          </cell>
          <cell r="EE318">
            <v>1.4372558537107142E-2</v>
          </cell>
          <cell r="EF318">
            <v>1.6182241911231431E-2</v>
          </cell>
          <cell r="EG318">
            <v>1.8981941002645716E-2</v>
          </cell>
          <cell r="EH318">
            <v>2.1191231470825713E-2</v>
          </cell>
          <cell r="EI318">
            <v>2.2722206631547143E-2</v>
          </cell>
          <cell r="EJ318">
            <v>2.0092084302481428E-2</v>
          </cell>
          <cell r="EK318">
            <v>1.4863218149478569E-2</v>
          </cell>
          <cell r="EL318">
            <v>1.587916371669143E-2</v>
          </cell>
          <cell r="EM318">
            <v>1.0527261939049999E-2</v>
          </cell>
          <cell r="EN318">
            <v>1.7343020889772857E-2</v>
          </cell>
          <cell r="EP318">
            <v>3.6871251502157143E-2</v>
          </cell>
          <cell r="EQ318">
            <v>4.0292887991858574E-2</v>
          </cell>
          <cell r="ER318">
            <v>4.4613033005815712E-2</v>
          </cell>
          <cell r="ES318">
            <v>4.0873552236541426E-2</v>
          </cell>
          <cell r="ET318">
            <v>3.8170296379194286E-2</v>
          </cell>
          <cell r="EU318">
            <v>3.4293443940235709E-2</v>
          </cell>
          <cell r="EV318">
            <v>3.1731716024992855E-2</v>
          </cell>
          <cell r="EW318">
            <v>3.1797549095781426E-2</v>
          </cell>
          <cell r="EX318">
            <v>2.3214787399342855E-2</v>
          </cell>
          <cell r="EY318">
            <v>2.6932210013162854E-2</v>
          </cell>
          <cell r="EZ318">
            <v>3.422120402302286E-2</v>
          </cell>
          <cell r="FA318">
            <v>3.6748555870877143E-2</v>
          </cell>
          <cell r="FB318">
            <v>3.8676152378972858E-2</v>
          </cell>
          <cell r="FC318">
            <v>3.578317570699286E-2</v>
          </cell>
          <cell r="FD318">
            <v>3.4468796530597139E-2</v>
          </cell>
          <cell r="FE318">
            <v>2.4710855374204286E-2</v>
          </cell>
          <cell r="FF318">
            <v>2.5847527024727146E-2</v>
          </cell>
          <cell r="FG318">
            <v>3.0020375155845713E-2</v>
          </cell>
          <cell r="FH318">
            <v>2.9813324161601429E-2</v>
          </cell>
          <cell r="FI318">
            <v>3.5971611756344286E-2</v>
          </cell>
          <cell r="FJ318">
            <v>3.3649600966531433E-2</v>
          </cell>
          <cell r="FK318">
            <v>3.4117727497065709E-2</v>
          </cell>
          <cell r="FL318">
            <v>3.1916271279480005E-2</v>
          </cell>
          <cell r="FM318">
            <v>2.6742891994144286E-2</v>
          </cell>
          <cell r="FN318">
            <v>3.0142938699511426E-2</v>
          </cell>
          <cell r="FO318">
            <v>2.6155768213632854E-2</v>
          </cell>
          <cell r="FP318">
            <v>2.3082024635098571E-2</v>
          </cell>
          <cell r="FQ318">
            <v>106.62267496533482</v>
          </cell>
          <cell r="FS318">
            <v>2.4542691930018963E-2</v>
          </cell>
          <cell r="FT318">
            <v>6.6558036965439649E-3</v>
          </cell>
          <cell r="FU318">
            <v>6.7854585985351401E-3</v>
          </cell>
          <cell r="FV318">
            <v>7.8880781579311804E-2</v>
          </cell>
          <cell r="FW318">
            <v>0.22010901170361449</v>
          </cell>
          <cell r="FX318">
            <v>0.25975583064670815</v>
          </cell>
          <cell r="FY318">
            <v>4.7869624544845717E-2</v>
          </cell>
          <cell r="FZ318">
            <v>-6.9939460916570231E-2</v>
          </cell>
          <cell r="GA318">
            <v>-0.14406677748222249</v>
          </cell>
          <cell r="GB318">
            <v>-3.1959917231717934E-2</v>
          </cell>
          <cell r="GC318">
            <v>3.5968153097117192E-2</v>
          </cell>
          <cell r="GD318">
            <v>3.1824772461164852E-3</v>
          </cell>
          <cell r="GE318">
            <v>2.1048839400702204E-2</v>
          </cell>
          <cell r="GF318">
            <v>-2.7862471912877385E-2</v>
          </cell>
          <cell r="GG318">
            <v>-0.31847737946930688</v>
          </cell>
          <cell r="GH318">
            <v>-6.8635397318265207E-2</v>
          </cell>
          <cell r="GI318">
            <v>6.9062238944506096E-2</v>
          </cell>
          <cell r="GJ318">
            <v>9.350886306418402E-3</v>
          </cell>
          <cell r="GK318">
            <v>4.5944672803930477E-2</v>
          </cell>
          <cell r="GL318">
            <v>-7.504599766588757E-2</v>
          </cell>
          <cell r="GM318">
            <v>-6.0627978792317438E-3</v>
          </cell>
          <cell r="GN318">
            <v>0.12864637821294364</v>
          </cell>
          <cell r="GO318">
            <v>0.18768181449748877</v>
          </cell>
          <cell r="GP318">
            <v>2.2533152117741206E-2</v>
          </cell>
          <cell r="GQ318">
            <v>2.1462345943625394E-2</v>
          </cell>
          <cell r="GR318">
            <v>1.7769971976600334E-2</v>
          </cell>
          <cell r="GS318">
            <v>1.8879354218716355E-2</v>
          </cell>
          <cell r="GT318">
            <v>1.793335994184932E-2</v>
          </cell>
          <cell r="GU318">
            <v>1.5738143808381583E-2</v>
          </cell>
          <cell r="GV318">
            <v>1.7524411802984537E-2</v>
          </cell>
          <cell r="GW318">
            <v>1.147297942353241E-2</v>
          </cell>
          <cell r="GX318">
            <v>1.5593961034205326E-2</v>
          </cell>
          <cell r="GY318">
            <v>1.4769456527770888E-2</v>
          </cell>
          <cell r="GZ318">
            <v>1.6278919732951209E-2</v>
          </cell>
          <cell r="HA318">
            <v>1.3862195003921876E-2</v>
          </cell>
          <cell r="HB318">
            <v>9.5051767812061195E-3</v>
          </cell>
          <cell r="HC318">
            <v>1.0357888732092218E-2</v>
          </cell>
          <cell r="HD318">
            <v>3.9787560413858348E-3</v>
          </cell>
          <cell r="HE318">
            <v>4.3923529286556805E-3</v>
          </cell>
          <cell r="HF318">
            <v>5.3679959944511624E-3</v>
          </cell>
          <cell r="HG318">
            <v>8.9786160572905092E-3</v>
          </cell>
          <cell r="HH318">
            <v>1.1884576857595126E-4</v>
          </cell>
          <cell r="HI318">
            <v>-5.2370057372858369E-3</v>
          </cell>
          <cell r="HJ318">
            <v>3.219130160635702E-3</v>
          </cell>
          <cell r="HK318">
            <v>3.6099304746258615E-3</v>
          </cell>
          <cell r="HL318">
            <v>-1.9953501227173591E-4</v>
          </cell>
          <cell r="HM318">
            <v>-6.6400811399737348E-3</v>
          </cell>
          <cell r="HN318">
            <v>-6.9060154444658484E-3</v>
          </cell>
          <cell r="HO318">
            <v>-4.7645280012396729E-3</v>
          </cell>
          <cell r="HP318">
            <v>-1.1591898079715566E-2</v>
          </cell>
          <cell r="HR318">
            <v>2.5358744698976508E-2</v>
          </cell>
          <cell r="HS318">
            <v>2.4102933539576505E-2</v>
          </cell>
          <cell r="HT318">
            <v>1.5798560979848313E-2</v>
          </cell>
          <cell r="HU318">
            <v>1.0178046254153703E-2</v>
          </cell>
          <cell r="HV318">
            <v>1.2454286582941312E-2</v>
          </cell>
          <cell r="HW318">
            <v>7.9368019612715245E-3</v>
          </cell>
          <cell r="HX318">
            <v>4.7498160195166127E-3</v>
          </cell>
          <cell r="HY318">
            <v>1.092473346704719E-3</v>
          </cell>
          <cell r="HZ318">
            <v>-3.442682956747164E-3</v>
          </cell>
          <cell r="IA318">
            <v>9.496989506494627E-4</v>
          </cell>
          <cell r="IB318">
            <v>-1.3929655153188511E-3</v>
          </cell>
          <cell r="IC318">
            <v>4.9254498814521597E-4</v>
          </cell>
          <cell r="ID318">
            <v>2.7805716297645117E-3</v>
          </cell>
          <cell r="IE318">
            <v>-3.0556058657038587E-4</v>
          </cell>
          <cell r="IF318">
            <v>1.9655277793949599E-3</v>
          </cell>
          <cell r="IG318">
            <v>-3.5412023449502402E-4</v>
          </cell>
          <cell r="IH318">
            <v>9.5794381035047796E-4</v>
          </cell>
          <cell r="II318">
            <v>-8.0009903572361794E-3</v>
          </cell>
          <cell r="IJ318">
            <v>-6.2326121844431858E-3</v>
          </cell>
          <cell r="IK318">
            <v>-3.4578133705823583E-3</v>
          </cell>
          <cell r="IL318">
            <v>-1.2641930927152093E-3</v>
          </cell>
          <cell r="IM318">
            <v>1.2542807236542202E-4</v>
          </cell>
          <cell r="IN318">
            <v>-2.4315022477865117E-3</v>
          </cell>
          <cell r="IO318">
            <v>-7.5307791880997775E-3</v>
          </cell>
          <cell r="IP318">
            <v>-6.7147258454755632E-3</v>
          </cell>
          <cell r="IQ318">
            <v>-1.1976712262882629E-2</v>
          </cell>
          <cell r="IR318">
            <v>-5.5775616936915495E-3</v>
          </cell>
          <cell r="IT318">
            <v>1.3758412558088835E-2</v>
          </cell>
          <cell r="IU318">
            <v>1.9613769533804941E-2</v>
          </cell>
          <cell r="IV318">
            <v>2.2344266708654827E-2</v>
          </cell>
          <cell r="IW318">
            <v>1.8200847529304193E-2</v>
          </cell>
          <cell r="IX318">
            <v>1.5454715928020375E-2</v>
          </cell>
          <cell r="IY318">
            <v>1.1779513904531929E-2</v>
          </cell>
          <cell r="IZ318">
            <v>1.0177273926304504E-2</v>
          </cell>
          <cell r="JA318">
            <v>9.1978136942182844E-3</v>
          </cell>
          <cell r="JB318">
            <v>4.8963137161894821E-4</v>
          </cell>
          <cell r="JC318">
            <v>-4.8148182501330162E-4</v>
          </cell>
          <cell r="JD318">
            <v>1.1735807000512022E-2</v>
          </cell>
          <cell r="JE318">
            <v>1.3908416946539579E-2</v>
          </cell>
          <cell r="JF318">
            <v>1.5229470709346169E-2</v>
          </cell>
          <cell r="JG318">
            <v>1.2132554413143457E-2</v>
          </cell>
          <cell r="JH318">
            <v>1.0792198263449919E-2</v>
          </cell>
          <cell r="JI318">
            <v>1.2601836537063451E-3</v>
          </cell>
          <cell r="JJ318">
            <v>1.7626507368447683E-3</v>
          </cell>
          <cell r="JK318">
            <v>5.8673921549879781E-3</v>
          </cell>
          <cell r="JL318">
            <v>5.6691094553819365E-3</v>
          </cell>
          <cell r="JM318">
            <v>1.1511125821688561E-2</v>
          </cell>
          <cell r="JN318">
            <v>9.2955007874627894E-3</v>
          </cell>
          <cell r="JO318">
            <v>9.3952831828924797E-3</v>
          </cell>
          <cell r="JP318">
            <v>7.3236289956308499E-3</v>
          </cell>
          <cell r="JQ318">
            <v>2.3704783998654355E-3</v>
          </cell>
          <cell r="JR318">
            <v>5.4154109261674221E-3</v>
          </cell>
          <cell r="JS318">
            <v>1.3800680814799301E-3</v>
          </cell>
          <cell r="JT318">
            <v>-1.9417270050333826E-3</v>
          </cell>
        </row>
        <row r="319">
          <cell r="BM319" t="str">
            <v>Offshore installation vessels—Africa</v>
          </cell>
          <cell r="BN319">
            <v>0</v>
          </cell>
          <cell r="BO319">
            <v>2.5005728495634427E-2</v>
          </cell>
          <cell r="BP319">
            <v>1.9859279506799332E-2</v>
          </cell>
          <cell r="BQ319">
            <v>3.1166733622624676E-2</v>
          </cell>
          <cell r="BR319">
            <v>0.12121794243025419</v>
          </cell>
          <cell r="BS319">
            <v>0.28733977661043619</v>
          </cell>
          <cell r="BT319">
            <v>0.33212329091476445</v>
          </cell>
          <cell r="BU319">
            <v>9.0860856757505992E-2</v>
          </cell>
          <cell r="BV319">
            <v>3.2938103137427177E-2</v>
          </cell>
          <cell r="BW319">
            <v>-4.2746899016239404E-3</v>
          </cell>
          <cell r="BX319">
            <v>-9.083005975170455E-2</v>
          </cell>
          <cell r="BY319">
            <v>0.17995743402351172</v>
          </cell>
          <cell r="BZ319">
            <v>0.11182510980395333</v>
          </cell>
          <cell r="CA319">
            <v>0.12144602259062509</v>
          </cell>
          <cell r="CB319">
            <v>7.0470366360972481E-2</v>
          </cell>
          <cell r="CC319">
            <v>-0.30525789800702374</v>
          </cell>
          <cell r="CD319">
            <v>6.8282053890762473E-3</v>
          </cell>
          <cell r="CE319">
            <v>-0.22299589069005921</v>
          </cell>
          <cell r="CF319">
            <v>-2.4407199915397304E-2</v>
          </cell>
          <cell r="CG319">
            <v>-9.8028164925197947E-3</v>
          </cell>
          <cell r="CH319">
            <v>-2.8208153034921524E-2</v>
          </cell>
          <cell r="CI319">
            <v>-8.9122344453317192E-3</v>
          </cell>
          <cell r="CJ319">
            <v>0.16387687082094859</v>
          </cell>
          <cell r="CK319">
            <v>0.17283670283425234</v>
          </cell>
          <cell r="CL319">
            <v>4.2969057629011424E-2</v>
          </cell>
          <cell r="CM319">
            <v>3.8261076581905855E-2</v>
          </cell>
          <cell r="CN319">
            <v>3.5797464899565E-2</v>
          </cell>
          <cell r="CO319">
            <v>3.6171561107564996E-2</v>
          </cell>
          <cell r="CP319">
            <v>3.2307262916348146E-2</v>
          </cell>
          <cell r="CQ319">
            <v>3.1481856303808856E-2</v>
          </cell>
          <cell r="CR319">
            <v>3.2092157601242718E-2</v>
          </cell>
          <cell r="CS319">
            <v>3.3210720561379005E-2</v>
          </cell>
          <cell r="CT319">
            <v>3.4069275333199568E-2</v>
          </cell>
          <cell r="CU319">
            <v>3.9007402512246714E-2</v>
          </cell>
          <cell r="CV319">
            <v>4.0290935984164146E-2</v>
          </cell>
          <cell r="CW319">
            <v>3.8720095310763147E-2</v>
          </cell>
          <cell r="CX319">
            <v>3.415454443027157E-2</v>
          </cell>
          <cell r="CY319">
            <v>3.2388084588002859E-2</v>
          </cell>
          <cell r="CZ319">
            <v>3.2334627738002865E-2</v>
          </cell>
          <cell r="DA319">
            <v>3.2711736566383001E-2</v>
          </cell>
          <cell r="DB319">
            <v>3.3195208908791858E-2</v>
          </cell>
          <cell r="DC319">
            <v>3.4962193562799851E-2</v>
          </cell>
          <cell r="DD319">
            <v>3.5218573641006425E-2</v>
          </cell>
          <cell r="DE319">
            <v>3.4759051504535433E-2</v>
          </cell>
          <cell r="DF319">
            <v>3.5466941057080578E-2</v>
          </cell>
          <cell r="DG319">
            <v>3.2358948548696573E-2</v>
          </cell>
          <cell r="DH319">
            <v>3.1305051689196429E-2</v>
          </cell>
          <cell r="DI319">
            <v>2.8412312108204857E-2</v>
          </cell>
          <cell r="DJ319">
            <v>2.6631559730081002E-2</v>
          </cell>
          <cell r="DK319">
            <v>2.5613519715580995E-2</v>
          </cell>
          <cell r="DL319">
            <v>2.4721191971081E-2</v>
          </cell>
          <cell r="DN319">
            <v>4.8244195777292852E-2</v>
          </cell>
          <cell r="DO319">
            <v>3.6531957905151423E-2</v>
          </cell>
          <cell r="DP319">
            <v>3.3404211514752855E-2</v>
          </cell>
          <cell r="DQ319">
            <v>3.2781498332745719E-2</v>
          </cell>
          <cell r="DR319">
            <v>2.421384013512428E-2</v>
          </cell>
          <cell r="DS319">
            <v>2.3823844171471428E-2</v>
          </cell>
          <cell r="DT319">
            <v>2.5530133007771429E-2</v>
          </cell>
          <cell r="DU319">
            <v>3.0215097318659994E-2</v>
          </cell>
          <cell r="DV319">
            <v>2.7386171700407143E-2</v>
          </cell>
          <cell r="DW319">
            <v>3.3317760680897139E-2</v>
          </cell>
          <cell r="DX319">
            <v>1.9960043832164286E-2</v>
          </cell>
          <cell r="DY319">
            <v>2.5863617878597145E-2</v>
          </cell>
          <cell r="DZ319">
            <v>2.0560663654301429E-2</v>
          </cell>
          <cell r="EA319">
            <v>2.3118133873318573E-2</v>
          </cell>
          <cell r="EB319">
            <v>2.1711441707259999E-2</v>
          </cell>
          <cell r="EC319">
            <v>2.7274361866302856E-2</v>
          </cell>
          <cell r="ED319">
            <v>2.9676718535582854E-2</v>
          </cell>
          <cell r="EE319">
            <v>2.7513313286602857E-2</v>
          </cell>
          <cell r="EF319">
            <v>2.6904452841802855E-2</v>
          </cell>
          <cell r="EG319">
            <v>2.7688698750777143E-2</v>
          </cell>
          <cell r="EH319">
            <v>2.8124390418411423E-2</v>
          </cell>
          <cell r="EI319">
            <v>2.5946931723445709E-2</v>
          </cell>
          <cell r="EJ319">
            <v>2.6219061977092856E-2</v>
          </cell>
          <cell r="EK319">
            <v>2.1957613351662856E-2</v>
          </cell>
          <cell r="EL319">
            <v>2.023254259075714E-2</v>
          </cell>
          <cell r="EM319">
            <v>2.0443291596644285E-2</v>
          </cell>
          <cell r="EN319">
            <v>1.4198913925170002E-2</v>
          </cell>
          <cell r="EP319">
            <v>3.4775180192424288E-2</v>
          </cell>
          <cell r="EQ319">
            <v>3.7793726045638569E-2</v>
          </cell>
          <cell r="ER319">
            <v>4.0158881472627139E-2</v>
          </cell>
          <cell r="ES319">
            <v>3.8737171863158573E-2</v>
          </cell>
          <cell r="ET319">
            <v>3.7767205742707144E-2</v>
          </cell>
          <cell r="EU319">
            <v>3.1391191357524287E-2</v>
          </cell>
          <cell r="EV319">
            <v>2.8386063742145716E-2</v>
          </cell>
          <cell r="EW319">
            <v>3.3550993364502853E-2</v>
          </cell>
          <cell r="EX319">
            <v>2.9563464924021426E-2</v>
          </cell>
          <cell r="EY319">
            <v>2.7093446267758576E-2</v>
          </cell>
          <cell r="EZ319">
            <v>1.5719343808244284E-2</v>
          </cell>
          <cell r="FA319">
            <v>3.3685067033572859E-2</v>
          </cell>
          <cell r="FB319">
            <v>3.5209572905179995E-2</v>
          </cell>
          <cell r="FC319">
            <v>4.0176863644707142E-2</v>
          </cell>
          <cell r="FD319">
            <v>3.5033123421678566E-2</v>
          </cell>
          <cell r="FE319">
            <v>3.1039378367060003E-2</v>
          </cell>
          <cell r="FF319">
            <v>3.1611723126499999E-2</v>
          </cell>
          <cell r="FG319">
            <v>3.5482253280249995E-2</v>
          </cell>
          <cell r="FH319">
            <v>4.8395802503677143E-2</v>
          </cell>
          <cell r="FI319">
            <v>5.0644110924494286E-2</v>
          </cell>
          <cell r="FJ319">
            <v>5.0579407699012861E-2</v>
          </cell>
          <cell r="FK319">
            <v>4.8225899774127147E-2</v>
          </cell>
          <cell r="FL319">
            <v>4.7717424229789994E-2</v>
          </cell>
          <cell r="FM319">
            <v>4.8026077600684287E-2</v>
          </cell>
          <cell r="FN319">
            <v>4.2840293748869995E-2</v>
          </cell>
          <cell r="FO319">
            <v>4.3367738391652859E-2</v>
          </cell>
          <cell r="FP319">
            <v>4.6259736233134285E-2</v>
          </cell>
          <cell r="FQ319">
            <v>110.93661621274806</v>
          </cell>
          <cell r="FS319">
            <v>2.4221407182529581E-3</v>
          </cell>
          <cell r="FT319">
            <v>3.7705160675635435E-3</v>
          </cell>
          <cell r="FU319">
            <v>1.1296584970253416E-2</v>
          </cell>
          <cell r="FV319">
            <v>9.6218777221475094E-2</v>
          </cell>
          <cell r="FW319">
            <v>0.23937324042469957</v>
          </cell>
          <cell r="FX319">
            <v>0.24268474315243069</v>
          </cell>
          <cell r="FY319">
            <v>4.5642487092096853E-2</v>
          </cell>
          <cell r="FZ319">
            <v>8.433025741322606E-3</v>
          </cell>
          <cell r="GA319">
            <v>-3.7988787988884706E-2</v>
          </cell>
          <cell r="GB319">
            <v>-5.0292073479500696E-2</v>
          </cell>
          <cell r="GC319">
            <v>9.2125500109835071E-2</v>
          </cell>
          <cell r="GD319">
            <v>9.001345367838208E-2</v>
          </cell>
          <cell r="GE319">
            <v>0.10263034074630051</v>
          </cell>
          <cell r="GF319">
            <v>5.0754943666116166E-2</v>
          </cell>
          <cell r="GG319">
            <v>-0.31004567672753452</v>
          </cell>
          <cell r="GH319">
            <v>-3.8708522296181857E-3</v>
          </cell>
          <cell r="GI319">
            <v>-0.23617131183166101</v>
          </cell>
          <cell r="GJ319">
            <v>-5.3142315610776945E-2</v>
          </cell>
          <cell r="GK319">
            <v>-2.7389173420236439E-2</v>
          </cell>
          <cell r="GL319">
            <v>-3.9697886008432208E-2</v>
          </cell>
          <cell r="GM319">
            <v>-4.8452656645105327E-2</v>
          </cell>
          <cell r="GN319">
            <v>0.10007085337919015</v>
          </cell>
          <cell r="GO319">
            <v>0.13657139082271466</v>
          </cell>
          <cell r="GP319">
            <v>1.8871024740354483E-2</v>
          </cell>
          <cell r="GQ319">
            <v>1.613658103629104E-2</v>
          </cell>
          <cell r="GR319">
            <v>1.3392448251064972E-2</v>
          </cell>
          <cell r="GS319">
            <v>1.3105532719604669E-2</v>
          </cell>
          <cell r="GT319">
            <v>9.419642553972065E-3</v>
          </cell>
          <cell r="GU319">
            <v>8.5648874964182765E-3</v>
          </cell>
          <cell r="GV319">
            <v>9.129603527083998E-3</v>
          </cell>
          <cell r="GW319">
            <v>9.5430797071757324E-3</v>
          </cell>
          <cell r="GX319">
            <v>1.0610541787996015E-2</v>
          </cell>
          <cell r="GY319">
            <v>1.5518014260190949E-2</v>
          </cell>
          <cell r="GZ319">
            <v>1.7777514956690492E-2</v>
          </cell>
          <cell r="HA319">
            <v>1.6979962058018789E-2</v>
          </cell>
          <cell r="HB319">
            <v>1.2464950614545747E-2</v>
          </cell>
          <cell r="HC319">
            <v>1.0634106567175085E-2</v>
          </cell>
          <cell r="HD319">
            <v>1.0608157137849286E-2</v>
          </cell>
          <cell r="HE319">
            <v>1.1180964019325128E-2</v>
          </cell>
          <cell r="HF319">
            <v>1.1325829644544967E-2</v>
          </cell>
          <cell r="HG319">
            <v>1.3121751806895612E-2</v>
          </cell>
          <cell r="HH319">
            <v>1.3416918556354613E-2</v>
          </cell>
          <cell r="HI319">
            <v>1.3074447739408119E-2</v>
          </cell>
          <cell r="HJ319">
            <v>1.379586905857723E-2</v>
          </cell>
          <cell r="HK319">
            <v>1.0673691122950484E-2</v>
          </cell>
          <cell r="HL319">
            <v>9.7061447929164112E-3</v>
          </cell>
          <cell r="HM319">
            <v>6.8966707032988494E-3</v>
          </cell>
          <cell r="HN319">
            <v>5.0109543220851717E-3</v>
          </cell>
          <cell r="HO319">
            <v>4.0352720822437616E-3</v>
          </cell>
          <cell r="HP319">
            <v>2.926337767764155E-3</v>
          </cell>
          <cell r="HR319">
            <v>2.3312526807214455E-2</v>
          </cell>
          <cell r="HS319">
            <v>1.5572235223539834E-2</v>
          </cell>
          <cell r="HT319">
            <v>1.0830563205986885E-2</v>
          </cell>
          <cell r="HU319">
            <v>1.0020363432832635E-2</v>
          </cell>
          <cell r="HV319">
            <v>1.7308980083229342E-3</v>
          </cell>
          <cell r="HW319">
            <v>1.3137686423320138E-3</v>
          </cell>
          <cell r="HX319">
            <v>3.8028945365253331E-3</v>
          </cell>
          <cell r="HY319">
            <v>7.3990885904379033E-3</v>
          </cell>
          <cell r="HZ319">
            <v>4.4390657660811393E-3</v>
          </cell>
          <cell r="IA319">
            <v>5.7361398708203181E-3</v>
          </cell>
          <cell r="IB319">
            <v>-1.9451726152663567E-3</v>
          </cell>
          <cell r="IC319">
            <v>3.8848542279616032E-3</v>
          </cell>
          <cell r="ID319">
            <v>-1.4787941069842919E-3</v>
          </cell>
          <cell r="IE319">
            <v>8.7742397166810731E-4</v>
          </cell>
          <cell r="IF319">
            <v>-5.5802279680140982E-4</v>
          </cell>
          <cell r="IG319">
            <v>5.0090941887090956E-3</v>
          </cell>
          <cell r="IH319">
            <v>6.9496867908061767E-3</v>
          </cell>
          <cell r="II319">
            <v>4.8499248097293923E-3</v>
          </cell>
          <cell r="IJ319">
            <v>4.253089207111157E-3</v>
          </cell>
          <cell r="IK319">
            <v>5.0572064306890607E-3</v>
          </cell>
          <cell r="IL319">
            <v>5.5165095636915563E-3</v>
          </cell>
          <cell r="IM319">
            <v>3.2789037102643232E-3</v>
          </cell>
          <cell r="IN319">
            <v>3.5601920400902187E-3</v>
          </cell>
          <cell r="IO319">
            <v>-5.9292908916509985E-4</v>
          </cell>
          <cell r="IP319">
            <v>-2.4581692756915829E-3</v>
          </cell>
          <cell r="IQ319">
            <v>-2.2815079941767963E-3</v>
          </cell>
          <cell r="IR319">
            <v>-8.6508324095035637E-3</v>
          </cell>
          <cell r="IT319">
            <v>1.1709064656423185E-2</v>
          </cell>
          <cell r="IU319">
            <v>1.716428635260216E-2</v>
          </cell>
          <cell r="IV319">
            <v>1.7985067522805171E-2</v>
          </cell>
          <cell r="IW319">
            <v>1.6111002608036502E-2</v>
          </cell>
          <cell r="IX319">
            <v>1.5060445075545699E-2</v>
          </cell>
          <cell r="IY319">
            <v>8.940435957583601E-3</v>
          </cell>
          <cell r="IZ319">
            <v>6.9015173995855706E-3</v>
          </cell>
          <cell r="JA319">
            <v>1.0912851808021864E-2</v>
          </cell>
          <cell r="JB319">
            <v>6.6973075258181759E-3</v>
          </cell>
          <cell r="JC319">
            <v>-3.2454973086120428E-4</v>
          </cell>
          <cell r="JD319">
            <v>-6.3637972259286925E-3</v>
          </cell>
          <cell r="JE319">
            <v>1.0912418447409391E-2</v>
          </cell>
          <cell r="JF319">
            <v>1.184114448630748E-2</v>
          </cell>
          <cell r="JG319">
            <v>1.6425918796724708E-2</v>
          </cell>
          <cell r="JH319">
            <v>1.134360901715113E-2</v>
          </cell>
          <cell r="JI319">
            <v>7.44387738628565E-3</v>
          </cell>
          <cell r="JJ319">
            <v>7.3915148849373414E-3</v>
          </cell>
          <cell r="JK319">
            <v>1.1201194512472019E-2</v>
          </cell>
          <cell r="JL319">
            <v>2.3815917238203563E-2</v>
          </cell>
          <cell r="JM319">
            <v>2.5837190342927308E-2</v>
          </cell>
          <cell r="JN319">
            <v>2.5826419725870027E-2</v>
          </cell>
          <cell r="JO319">
            <v>2.3166174225699634E-2</v>
          </cell>
          <cell r="JP319">
            <v>2.2748208658945827E-2</v>
          </cell>
          <cell r="JQ319">
            <v>2.3148452228217264E-2</v>
          </cell>
          <cell r="JR319">
            <v>1.7807978952448029E-2</v>
          </cell>
          <cell r="JS319">
            <v>1.8176469176302508E-2</v>
          </cell>
          <cell r="JT319">
            <v>2.0669076676872424E-2</v>
          </cell>
        </row>
        <row r="320">
          <cell r="BM320" t="str">
            <v>Offshore installation vessels—Asia and Australia</v>
          </cell>
          <cell r="BN320">
            <v>0</v>
          </cell>
          <cell r="BO320">
            <v>0.18703986406574069</v>
          </cell>
          <cell r="BP320">
            <v>1.3609381144875421E-2</v>
          </cell>
          <cell r="BQ320">
            <v>2.663306609456817E-2</v>
          </cell>
          <cell r="BR320">
            <v>9.2504778691918199E-2</v>
          </cell>
          <cell r="BS320">
            <v>0.24224909738676526</v>
          </cell>
          <cell r="BT320">
            <v>0.30119525795727187</v>
          </cell>
          <cell r="BU320">
            <v>9.3668530661005667E-2</v>
          </cell>
          <cell r="BV320">
            <v>3.7289086103669211E-2</v>
          </cell>
          <cell r="BW320">
            <v>-9.9649750611158661E-2</v>
          </cell>
          <cell r="BX320">
            <v>1.5024571332047376E-3</v>
          </cell>
          <cell r="BY320">
            <v>-3.6565926636464408E-2</v>
          </cell>
          <cell r="BZ320">
            <v>6.8278930592036602E-2</v>
          </cell>
          <cell r="CA320">
            <v>2.8565773276001183E-2</v>
          </cell>
          <cell r="CB320">
            <v>2.1304179573905069E-2</v>
          </cell>
          <cell r="CC320">
            <v>-0.2072870910298823</v>
          </cell>
          <cell r="CD320">
            <v>-7.1786636428206041E-2</v>
          </cell>
          <cell r="CE320">
            <v>-8.8199441204452889E-2</v>
          </cell>
          <cell r="CF320">
            <v>-9.3768892986015207E-2</v>
          </cell>
          <cell r="CG320">
            <v>-3.0379379166333709E-2</v>
          </cell>
          <cell r="CH320">
            <v>-1.9761132436863171E-2</v>
          </cell>
          <cell r="CI320">
            <v>4.2125962924871398E-2</v>
          </cell>
          <cell r="CJ320">
            <v>9.5979431013136995E-2</v>
          </cell>
          <cell r="CK320">
            <v>0.10152770768297503</v>
          </cell>
          <cell r="CL320">
            <v>3.8454442500350704E-2</v>
          </cell>
          <cell r="CM320">
            <v>3.4734033512639713E-2</v>
          </cell>
          <cell r="CN320">
            <v>3.1827022130162572E-2</v>
          </cell>
          <cell r="CO320">
            <v>3.1596482383431289E-2</v>
          </cell>
          <cell r="CP320">
            <v>2.886083797437957E-2</v>
          </cell>
          <cell r="CQ320">
            <v>2.6967241175148284E-2</v>
          </cell>
          <cell r="CR320">
            <v>2.959299565502E-2</v>
          </cell>
          <cell r="CS320">
            <v>2.7244979141363142E-2</v>
          </cell>
          <cell r="CT320">
            <v>3.0078678031972571E-2</v>
          </cell>
          <cell r="CU320">
            <v>3.2316097946553282E-2</v>
          </cell>
          <cell r="CV320">
            <v>3.5594930069083999E-2</v>
          </cell>
          <cell r="CW320">
            <v>3.3560535163722281E-2</v>
          </cell>
          <cell r="CX320">
            <v>3.2300327502428852E-2</v>
          </cell>
          <cell r="CY320">
            <v>2.718821537731329E-2</v>
          </cell>
          <cell r="CZ320">
            <v>2.6409195381635713E-2</v>
          </cell>
          <cell r="DA320">
            <v>2.6020432000689573E-2</v>
          </cell>
          <cell r="DB320">
            <v>2.622174089755714E-2</v>
          </cell>
          <cell r="DC320">
            <v>2.3111328850065577E-2</v>
          </cell>
          <cell r="DD320">
            <v>2.2722763909892002E-2</v>
          </cell>
          <cell r="DE320">
            <v>2.1860151136933285E-2</v>
          </cell>
          <cell r="DF320">
            <v>2.164093222555729E-2</v>
          </cell>
          <cell r="DG320">
            <v>1.8170158144334144E-2</v>
          </cell>
          <cell r="DH320">
            <v>1.6269770948210426E-2</v>
          </cell>
          <cell r="DI320">
            <v>1.5271557358710429E-2</v>
          </cell>
          <cell r="DJ320">
            <v>1.7239547899921E-2</v>
          </cell>
          <cell r="DK320">
            <v>1.6664907585557002E-2</v>
          </cell>
          <cell r="DL320">
            <v>1.3273417894834284E-2</v>
          </cell>
          <cell r="DN320">
            <v>4.0424237429434288E-2</v>
          </cell>
          <cell r="DO320">
            <v>3.2984760304062853E-2</v>
          </cell>
          <cell r="DP320">
            <v>3.1549994586909998E-2</v>
          </cell>
          <cell r="DQ320">
            <v>2.8831210095168567E-2</v>
          </cell>
          <cell r="DR320">
            <v>2.8567219009188571E-2</v>
          </cell>
          <cell r="DS320">
            <v>2.9305876827700004E-2</v>
          </cell>
          <cell r="DT320">
            <v>2.553013300777E-2</v>
          </cell>
          <cell r="DU320">
            <v>2.6990372226758572E-2</v>
          </cell>
          <cell r="DV320">
            <v>2.6741226682028572E-2</v>
          </cell>
          <cell r="DW320">
            <v>3.178601626224286E-2</v>
          </cell>
          <cell r="DX320">
            <v>2.7054439034342855E-2</v>
          </cell>
          <cell r="DY320">
            <v>2.7314744169952856E-2</v>
          </cell>
          <cell r="DZ320">
            <v>2.7816295111075716E-2</v>
          </cell>
          <cell r="EA320">
            <v>2.7149040238191428E-2</v>
          </cell>
          <cell r="EB320">
            <v>2.3646276762400002E-2</v>
          </cell>
          <cell r="EC320">
            <v>2.2598510483050002E-2</v>
          </cell>
          <cell r="ED320">
            <v>2.6855084080168574E-2</v>
          </cell>
          <cell r="EE320">
            <v>2.4933533213081425E-2</v>
          </cell>
          <cell r="EF320">
            <v>2.7065689096395718E-2</v>
          </cell>
          <cell r="EG320">
            <v>2.4302737404281429E-2</v>
          </cell>
          <cell r="EH320">
            <v>2.6028319108675712E-2</v>
          </cell>
          <cell r="EI320">
            <v>2.6430640487231431E-2</v>
          </cell>
          <cell r="EJ320">
            <v>2.2994336885192861E-2</v>
          </cell>
          <cell r="EK320">
            <v>2.1151432078688574E-2</v>
          </cell>
          <cell r="EL320">
            <v>2.2167377645895714E-2</v>
          </cell>
          <cell r="EM320">
            <v>2.1330090996917146E-2</v>
          </cell>
          <cell r="EN320">
            <v>1.9842182835995714E-2</v>
          </cell>
          <cell r="EP320">
            <v>2.8003257499431427E-2</v>
          </cell>
          <cell r="EQ320">
            <v>3.2331847921229999E-2</v>
          </cell>
          <cell r="ER320">
            <v>3.8707755181272854E-2</v>
          </cell>
          <cell r="ES320">
            <v>3.7165118380857134E-2</v>
          </cell>
          <cell r="ET320">
            <v>3.2970427168507142E-2</v>
          </cell>
          <cell r="EU320">
            <v>3.1068718848332861E-2</v>
          </cell>
          <cell r="EV320">
            <v>2.4597011759162856E-2</v>
          </cell>
          <cell r="EW320">
            <v>2.4743462957248576E-2</v>
          </cell>
          <cell r="EX320">
            <v>2.4262823054208574E-2</v>
          </cell>
          <cell r="EY320">
            <v>2.0643996083957145E-2</v>
          </cell>
          <cell r="EZ320">
            <v>2.4023010919887147E-2</v>
          </cell>
          <cell r="FA320">
            <v>2.6872835276931427E-2</v>
          </cell>
          <cell r="FB320">
            <v>3.3032883468145716E-2</v>
          </cell>
          <cell r="FC320">
            <v>3.8242028589567149E-2</v>
          </cell>
          <cell r="FD320">
            <v>3.6605176903979998E-2</v>
          </cell>
          <cell r="FE320">
            <v>2.9427015821110004E-2</v>
          </cell>
          <cell r="FF320">
            <v>2.8911015862032863E-2</v>
          </cell>
          <cell r="FG320">
            <v>2.9677748114828574E-2</v>
          </cell>
          <cell r="FH320">
            <v>3.4489175544858572E-2</v>
          </cell>
          <cell r="FI320">
            <v>3.4117394828498564E-2</v>
          </cell>
          <cell r="FJ320">
            <v>3.3730219093828569E-2</v>
          </cell>
          <cell r="FK320">
            <v>2.7466731995021428E-2</v>
          </cell>
          <cell r="FL320">
            <v>2.9941127160691427E-2</v>
          </cell>
          <cell r="FM320">
            <v>3.0814107422668571E-2</v>
          </cell>
          <cell r="FN320">
            <v>2.3733797579355714E-2</v>
          </cell>
          <cell r="FO320">
            <v>2.6357313531874284E-2</v>
          </cell>
          <cell r="FP320">
            <v>2.3807587780777146E-2</v>
          </cell>
          <cell r="FQ320">
            <v>98.043570487228195</v>
          </cell>
          <cell r="FS320">
            <v>1.9356234188832495E-2</v>
          </cell>
          <cell r="FT320">
            <v>3.3611636856518373E-3</v>
          </cell>
          <cell r="FU320">
            <v>1.8209247859591438E-2</v>
          </cell>
          <cell r="FV320">
            <v>9.4859558662108628E-2</v>
          </cell>
          <cell r="FW320">
            <v>0.23279890595548849</v>
          </cell>
          <cell r="FX320">
            <v>0.24108561875490361</v>
          </cell>
          <cell r="FY320">
            <v>5.5796932245470998E-2</v>
          </cell>
          <cell r="FZ320">
            <v>1.6001680967260259E-2</v>
          </cell>
          <cell r="GA320">
            <v>-7.6526419911785576E-2</v>
          </cell>
          <cell r="GB320">
            <v>-1.1904742646257025E-2</v>
          </cell>
          <cell r="GC320">
            <v>-2.6014423242667766E-2</v>
          </cell>
          <cell r="GD320">
            <v>5.651187169570044E-2</v>
          </cell>
          <cell r="GE320">
            <v>1.1382017099260153E-2</v>
          </cell>
          <cell r="GF320">
            <v>4.0780518820600397E-3</v>
          </cell>
          <cell r="GG320">
            <v>-0.21437635944584268</v>
          </cell>
          <cell r="GH320">
            <v>-7.9044714163388541E-2</v>
          </cell>
          <cell r="GI320">
            <v>-0.10382006229577687</v>
          </cell>
          <cell r="GJ320">
            <v>-0.11395253489957248</v>
          </cell>
          <cell r="GK320">
            <v>-4.7456998787199479E-2</v>
          </cell>
          <cell r="GL320">
            <v>-3.1384204381260772E-2</v>
          </cell>
          <cell r="GM320">
            <v>5.4932159045452595E-4</v>
          </cell>
          <cell r="GN320">
            <v>3.5997626035230157E-2</v>
          </cell>
          <cell r="GO320">
            <v>6.7272035407481279E-2</v>
          </cell>
          <cell r="GP320">
            <v>1.4460720801996325E-2</v>
          </cell>
          <cell r="GQ320">
            <v>1.2684696374130056E-2</v>
          </cell>
          <cell r="GR320">
            <v>9.5078889090360243E-3</v>
          </cell>
          <cell r="GS320">
            <v>8.6322989984502253E-3</v>
          </cell>
          <cell r="GT320">
            <v>6.0496294212707734E-3</v>
          </cell>
          <cell r="GU320">
            <v>4.150575919825642E-3</v>
          </cell>
          <cell r="GV320">
            <v>6.6860443106248847E-3</v>
          </cell>
          <cell r="GW320">
            <v>3.7139948496094526E-3</v>
          </cell>
          <cell r="GX320">
            <v>6.7104745518322051E-3</v>
          </cell>
          <cell r="GY320">
            <v>8.9779835453634525E-3</v>
          </cell>
          <cell r="GZ320">
            <v>1.318313749443705E-2</v>
          </cell>
          <cell r="HA320">
            <v>1.1928390122266683E-2</v>
          </cell>
          <cell r="HB320">
            <v>1.0649622663430725E-2</v>
          </cell>
          <cell r="HC320">
            <v>5.5438064634998341E-3</v>
          </cell>
          <cell r="HD320">
            <v>4.807431178443654E-3</v>
          </cell>
          <cell r="HE320">
            <v>4.6291649434462923E-3</v>
          </cell>
          <cell r="HF320">
            <v>4.499967250728717E-3</v>
          </cell>
          <cell r="HG320">
            <v>1.5209717080007274E-3</v>
          </cell>
          <cell r="HH320">
            <v>1.1842699978638072E-3</v>
          </cell>
          <cell r="HI320">
            <v>4.4585913479136937E-4</v>
          </cell>
          <cell r="HJ320">
            <v>2.5922188695781667E-4</v>
          </cell>
          <cell r="HK320">
            <v>-3.2170560737552834E-3</v>
          </cell>
          <cell r="HL320">
            <v>-5.0142479056304633E-3</v>
          </cell>
          <cell r="HM320">
            <v>-5.9691634101325065E-3</v>
          </cell>
          <cell r="HN320">
            <v>-4.1832640739624749E-3</v>
          </cell>
          <cell r="HO320">
            <v>-4.725067014318407E-3</v>
          </cell>
          <cell r="HP320">
            <v>-8.2779529406169505E-3</v>
          </cell>
          <cell r="HR320">
            <v>1.5678560057185913E-2</v>
          </cell>
          <cell r="HS320">
            <v>1.2096765539230494E-2</v>
          </cell>
          <cell r="HT320">
            <v>9.0168497329886164E-3</v>
          </cell>
          <cell r="HU320">
            <v>6.1571343104838772E-3</v>
          </cell>
          <cell r="HV320">
            <v>5.9887140600095746E-3</v>
          </cell>
          <cell r="HW320">
            <v>6.6752718052816972E-3</v>
          </cell>
          <cell r="HX320">
            <v>3.8028945365239535E-3</v>
          </cell>
          <cell r="HY320">
            <v>4.2457809685720249E-3</v>
          </cell>
          <cell r="HZ320">
            <v>3.8085258682562756E-3</v>
          </cell>
          <cell r="IA320">
            <v>4.2452812235529757E-3</v>
          </cell>
          <cell r="IB320">
            <v>4.9968594983705395E-3</v>
          </cell>
          <cell r="IC320">
            <v>5.3048906539306783E-3</v>
          </cell>
          <cell r="ID320">
            <v>5.6201487875927759E-3</v>
          </cell>
          <cell r="IE320">
            <v>4.8207058324551966E-3</v>
          </cell>
          <cell r="IF320">
            <v>1.3346401353469619E-3</v>
          </cell>
          <cell r="IG320">
            <v>4.3458776891818526E-4</v>
          </cell>
          <cell r="IH320">
            <v>4.1903314708584072E-3</v>
          </cell>
          <cell r="II320">
            <v>2.3270457585452381E-3</v>
          </cell>
          <cell r="IJ320">
            <v>4.4107689272826645E-3</v>
          </cell>
          <cell r="IK320">
            <v>1.7458098413056153E-3</v>
          </cell>
          <cell r="IL320">
            <v>3.4665296908238069E-3</v>
          </cell>
          <cell r="IM320">
            <v>3.7519250559501388E-3</v>
          </cell>
          <cell r="IN320">
            <v>4.0666873068208521E-4</v>
          </cell>
          <cell r="IO320">
            <v>-1.3813211458610284E-3</v>
          </cell>
          <cell r="IP320">
            <v>-5.6636635578935903E-4</v>
          </cell>
          <cell r="IQ320">
            <v>-1.4144572059183261E-3</v>
          </cell>
          <cell r="IR320">
            <v>-3.1347054836870897E-3</v>
          </cell>
          <cell r="IT320">
            <v>5.0880945125709731E-3</v>
          </cell>
          <cell r="IU320">
            <v>1.1810980367868762E-2</v>
          </cell>
          <cell r="IV320">
            <v>1.656487593284631E-2</v>
          </cell>
          <cell r="IW320">
            <v>1.457319219427273E-2</v>
          </cell>
          <cell r="IX320">
            <v>1.0368621931094271E-2</v>
          </cell>
          <cell r="IY320">
            <v>8.6249828523659033E-3</v>
          </cell>
          <cell r="IZ320">
            <v>3.1916244657116399E-3</v>
          </cell>
          <cell r="JA320">
            <v>2.2982350754701597E-3</v>
          </cell>
          <cell r="JB320">
            <v>1.5143906097706392E-3</v>
          </cell>
          <cell r="JC320">
            <v>-6.6018334969181825E-3</v>
          </cell>
          <cell r="JD320">
            <v>1.7593366970483717E-3</v>
          </cell>
          <cell r="JE320">
            <v>4.250263890128868E-3</v>
          </cell>
          <cell r="JF320">
            <v>9.7135908113746994E-3</v>
          </cell>
          <cell r="JG320">
            <v>1.4535262921386436E-2</v>
          </cell>
          <cell r="JH320">
            <v>1.2879681831036318E-2</v>
          </cell>
          <cell r="JI320">
            <v>5.8684140149283248E-3</v>
          </cell>
          <cell r="JJ320">
            <v>4.7542148994672894E-3</v>
          </cell>
          <cell r="JK320">
            <v>5.5327993871724223E-3</v>
          </cell>
          <cell r="JL320">
            <v>1.0235334407243224E-2</v>
          </cell>
          <cell r="JM320">
            <v>9.7006890964744328E-3</v>
          </cell>
          <cell r="JN320">
            <v>9.3742194490738905E-3</v>
          </cell>
          <cell r="JO320">
            <v>2.9032916912824025E-3</v>
          </cell>
          <cell r="JP320">
            <v>5.3955565377166491E-3</v>
          </cell>
          <cell r="JQ320">
            <v>6.3450529390014178E-3</v>
          </cell>
          <cell r="JR320">
            <v>-8.3988531567256801E-4</v>
          </cell>
          <cell r="JS320">
            <v>1.5767472512061723E-3</v>
          </cell>
          <cell r="JT320">
            <v>-1.2339105419466748E-3</v>
          </cell>
        </row>
        <row r="321">
          <cell r="BM321" t="str">
            <v>Offshore installation vessels—Australia</v>
          </cell>
          <cell r="BN321">
            <v>0</v>
          </cell>
          <cell r="BO321">
            <v>0.15663980547167267</v>
          </cell>
          <cell r="BP321">
            <v>0.12355144373448579</v>
          </cell>
          <cell r="BQ321">
            <v>0.14358402701993511</v>
          </cell>
          <cell r="BR321">
            <v>0.10299572532019985</v>
          </cell>
          <cell r="BS321">
            <v>0.11273757228753656</v>
          </cell>
          <cell r="BT321">
            <v>0.40160699108959075</v>
          </cell>
          <cell r="BU321">
            <v>8.3457100201789203E-2</v>
          </cell>
          <cell r="BV321">
            <v>-1.2460414253033791E-2</v>
          </cell>
          <cell r="BW321">
            <v>-0.12126329634001476</v>
          </cell>
          <cell r="BX321">
            <v>3.9404742991157038E-2</v>
          </cell>
          <cell r="BY321">
            <v>0.18329611524242684</v>
          </cell>
          <cell r="BZ321">
            <v>0.14433513706106815</v>
          </cell>
          <cell r="CA321">
            <v>5.7799593364460389E-3</v>
          </cell>
          <cell r="CB321">
            <v>7.451435854153754E-2</v>
          </cell>
          <cell r="CC321">
            <v>-0.22065234600120953</v>
          </cell>
          <cell r="CD321">
            <v>-6.6271424212498209E-2</v>
          </cell>
          <cell r="CE321">
            <v>-3.6555164638018334E-2</v>
          </cell>
          <cell r="CF321">
            <v>-5.0738114770361165E-3</v>
          </cell>
          <cell r="CG321">
            <v>9.9056814218476674E-3</v>
          </cell>
          <cell r="CH321">
            <v>-2.9652840725994833E-2</v>
          </cell>
          <cell r="CI321">
            <v>-1.3769770169976698E-2</v>
          </cell>
          <cell r="CJ321">
            <v>7.6206496810540258E-2</v>
          </cell>
          <cell r="CK321">
            <v>4.4416172025447676E-2</v>
          </cell>
          <cell r="CL321">
            <v>4.4057402347527856E-2</v>
          </cell>
          <cell r="CM321">
            <v>4.3924500024556133E-2</v>
          </cell>
          <cell r="CN321">
            <v>4.1158570364849711E-2</v>
          </cell>
          <cell r="CO321">
            <v>3.6292488298511429E-2</v>
          </cell>
          <cell r="CP321">
            <v>2.8094965765053138E-2</v>
          </cell>
          <cell r="CQ321">
            <v>2.4830860801764141E-2</v>
          </cell>
          <cell r="CR321">
            <v>2.9351141273127428E-2</v>
          </cell>
          <cell r="CS321">
            <v>2.7728687905148146E-2</v>
          </cell>
          <cell r="CT321">
            <v>3.0844550241299E-2</v>
          </cell>
          <cell r="CU321">
            <v>3.3888151428854714E-2</v>
          </cell>
          <cell r="CV321">
            <v>3.5937557110098432E-2</v>
          </cell>
          <cell r="CW321">
            <v>3.1303227599391852E-2</v>
          </cell>
          <cell r="CX321">
            <v>2.9115911474176998E-2</v>
          </cell>
          <cell r="CY321">
            <v>2.6261106913391858E-2</v>
          </cell>
          <cell r="CZ321">
            <v>2.6207650063392002E-2</v>
          </cell>
          <cell r="DA321">
            <v>2.6504140764474715E-2</v>
          </cell>
          <cell r="DB321">
            <v>2.5052778051743281E-2</v>
          </cell>
          <cell r="DC321">
            <v>2.274854727722686E-2</v>
          </cell>
          <cell r="DD321">
            <v>2.2722763909892002E-2</v>
          </cell>
          <cell r="DE321">
            <v>2.1860151136933285E-2</v>
          </cell>
          <cell r="DF321">
            <v>1.9988260615958143E-2</v>
          </cell>
          <cell r="DG321">
            <v>1.9016648480958003E-2</v>
          </cell>
          <cell r="DH321">
            <v>1.7358115666726858E-2</v>
          </cell>
          <cell r="DI321">
            <v>1.5876193313441717E-2</v>
          </cell>
          <cell r="DJ321">
            <v>1.7844183854652286E-2</v>
          </cell>
          <cell r="DK321">
            <v>1.4407600021226713E-2</v>
          </cell>
          <cell r="DL321">
            <v>1.2023836921722857E-2</v>
          </cell>
          <cell r="DN321">
            <v>4.6672142294991427E-2</v>
          </cell>
          <cell r="DO321">
            <v>3.0404980230544287E-2</v>
          </cell>
          <cell r="DP321">
            <v>3.227555773258857E-2</v>
          </cell>
          <cell r="DQ321">
            <v>3.1652844550581427E-2</v>
          </cell>
          <cell r="DR321">
            <v>2.4697548898908572E-2</v>
          </cell>
          <cell r="DS321">
            <v>2.8660931809321426E-2</v>
          </cell>
          <cell r="DT321">
            <v>2.3756534207225715E-2</v>
          </cell>
          <cell r="DU321">
            <v>2.7796553499732857E-2</v>
          </cell>
          <cell r="DV321">
            <v>2.9321006755550001E-2</v>
          </cell>
          <cell r="DW321">
            <v>2.9528708697911431E-2</v>
          </cell>
          <cell r="DX321">
            <v>2.624825776136714E-2</v>
          </cell>
          <cell r="DY321">
            <v>2.5702381624002853E-2</v>
          </cell>
          <cell r="DZ321">
            <v>2.6687641328911431E-2</v>
          </cell>
          <cell r="EA321">
            <v>2.6020386456027146E-2</v>
          </cell>
          <cell r="EB321">
            <v>2.316256799861429E-2</v>
          </cell>
          <cell r="EC321">
            <v>2.4210873029000001E-2</v>
          </cell>
          <cell r="ED321">
            <v>2.6532611570980004E-2</v>
          </cell>
          <cell r="EE321">
            <v>2.4611060703889999E-2</v>
          </cell>
          <cell r="EF321">
            <v>2.9000524151535718E-2</v>
          </cell>
          <cell r="EG321">
            <v>2.5108918677257144E-2</v>
          </cell>
          <cell r="EH321">
            <v>2.6512027872461427E-2</v>
          </cell>
          <cell r="EI321">
            <v>2.7720530523990001E-2</v>
          </cell>
          <cell r="EJ321">
            <v>2.1865683103027143E-2</v>
          </cell>
          <cell r="EK321">
            <v>2.0506487060308571E-2</v>
          </cell>
          <cell r="EL321">
            <v>2.3940976446441425E-2</v>
          </cell>
          <cell r="EM321">
            <v>2.3103689797461423E-2</v>
          </cell>
          <cell r="EN321">
            <v>1.9036001563019999E-2</v>
          </cell>
          <cell r="EP321">
            <v>3.3565908282960001E-2</v>
          </cell>
          <cell r="EQ321">
            <v>3.5879045522321427E-2</v>
          </cell>
          <cell r="ER321">
            <v>4.2577425291552853E-2</v>
          </cell>
          <cell r="ES321">
            <v>3.9825516581675713E-2</v>
          </cell>
          <cell r="ET321">
            <v>3.0229410840391428E-2</v>
          </cell>
          <cell r="EU321">
            <v>3.0302846639007144E-2</v>
          </cell>
          <cell r="EV321">
            <v>2.0082396630501428E-2</v>
          </cell>
          <cell r="EW321">
            <v>2.4743462957250002E-2</v>
          </cell>
          <cell r="EX321">
            <v>2.3940350545018568E-2</v>
          </cell>
          <cell r="EY321">
            <v>2.0160287320172856E-2</v>
          </cell>
          <cell r="EZ321">
            <v>2.9021334812331427E-2</v>
          </cell>
          <cell r="FA321">
            <v>3.1709922914781433E-2</v>
          </cell>
          <cell r="FB321">
            <v>3.7869971105997144E-2</v>
          </cell>
          <cell r="FC321">
            <v>4.1466753681467142E-2</v>
          </cell>
          <cell r="FD321">
            <v>3.9829901995881427E-2</v>
          </cell>
          <cell r="FE321">
            <v>3.3619158440581429E-2</v>
          </cell>
          <cell r="FF321">
            <v>3.435273945461572E-2</v>
          </cell>
          <cell r="FG321">
            <v>2.6936731786712857E-2</v>
          </cell>
          <cell r="FH321">
            <v>3.932626318271E-2</v>
          </cell>
          <cell r="FI321">
            <v>3.7342119920399999E-2</v>
          </cell>
          <cell r="FJ321">
            <v>3.7922361713299997E-2</v>
          </cell>
          <cell r="FK321">
            <v>3.2263510569222852E-2</v>
          </cell>
          <cell r="FL321">
            <v>3.3649561016377144E-2</v>
          </cell>
          <cell r="FM321">
            <v>3.5006250042138566E-2</v>
          </cell>
          <cell r="FN321">
            <v>2.7925940198827149E-2</v>
          </cell>
          <cell r="FO321">
            <v>3.0549456151345713E-2</v>
          </cell>
          <cell r="FP321">
            <v>2.7999730400247145E-2</v>
          </cell>
          <cell r="FQ321">
            <v>183.73694246819491</v>
          </cell>
          <cell r="FS321">
            <v>0.13115597075006599</v>
          </cell>
          <cell r="FT321">
            <v>8.0701085658174895E-2</v>
          </cell>
          <cell r="FU321">
            <v>8.2208300571922729E-2</v>
          </cell>
          <cell r="FV321">
            <v>6.1915328058445067E-2</v>
          </cell>
          <cell r="FW321">
            <v>0.1274551949911871</v>
          </cell>
          <cell r="FX321">
            <v>0.32397592526044011</v>
          </cell>
          <cell r="FY321">
            <v>0.12595302872540454</v>
          </cell>
          <cell r="FZ321">
            <v>-3.1966495451812849E-2</v>
          </cell>
          <cell r="GA321">
            <v>-0.1324205779859452</v>
          </cell>
          <cell r="GB321">
            <v>5.9146115701100524E-2</v>
          </cell>
          <cell r="GC321">
            <v>0.1946295359939105</v>
          </cell>
          <cell r="GD321">
            <v>0.16058094617737664</v>
          </cell>
          <cell r="GE321">
            <v>-1.2397292725280435E-2</v>
          </cell>
          <cell r="GF321">
            <v>5.5115585047729079E-2</v>
          </cell>
          <cell r="GG321">
            <v>-0.22363750690957268</v>
          </cell>
          <cell r="GH321">
            <v>-7.6916132508664886E-2</v>
          </cell>
          <cell r="GI321">
            <v>-5.2410972534408171E-2</v>
          </cell>
          <cell r="GJ321">
            <v>-2.6253527118689064E-2</v>
          </cell>
          <cell r="GK321">
            <v>-8.6113134197424012E-3</v>
          </cell>
          <cell r="GL321">
            <v>-4.1069988158962061E-2</v>
          </cell>
          <cell r="GM321">
            <v>-5.3116396199442972E-2</v>
          </cell>
          <cell r="GN321">
            <v>1.7237598944537042E-2</v>
          </cell>
          <cell r="GO321">
            <v>1.0288676922852655E-2</v>
          </cell>
          <cell r="GP321">
            <v>1.9934223011208667E-2</v>
          </cell>
          <cell r="GQ321">
            <v>2.1679321550961066E-2</v>
          </cell>
          <cell r="GR321">
            <v>1.8637589291571173E-2</v>
          </cell>
          <cell r="GS321">
            <v>1.3223767972146369E-2</v>
          </cell>
          <cell r="GT321">
            <v>5.3007376140037686E-3</v>
          </cell>
          <cell r="GU321">
            <v>2.0616606201879456E-3</v>
          </cell>
          <cell r="GV321">
            <v>6.4495708380642681E-3</v>
          </cell>
          <cell r="GW321">
            <v>4.186623351574238E-3</v>
          </cell>
          <cell r="GX321">
            <v>7.4589723042273182E-3</v>
          </cell>
          <cell r="GY321">
            <v>1.0514496785593908E-2</v>
          </cell>
          <cell r="GZ321">
            <v>1.3518349583957669E-2</v>
          </cell>
          <cell r="HA321">
            <v>9.7183274003750843E-3</v>
          </cell>
          <cell r="HB321">
            <v>7.5319942256459561E-3</v>
          </cell>
          <cell r="HC321">
            <v>4.63623357679802E-3</v>
          </cell>
          <cell r="HD321">
            <v>4.6101275743822678E-3</v>
          </cell>
          <cell r="HE321">
            <v>5.1027889730279928E-3</v>
          </cell>
          <cell r="HF321">
            <v>3.3557475430948508E-3</v>
          </cell>
          <cell r="HG321">
            <v>1.1658457866060568E-3</v>
          </cell>
          <cell r="HH321">
            <v>1.1842699978638072E-3</v>
          </cell>
          <cell r="HI321">
            <v>4.4585913479136937E-4</v>
          </cell>
          <cell r="HJ321">
            <v>-1.3588613026528362E-3</v>
          </cell>
          <cell r="HK321">
            <v>-2.3883467239518286E-3</v>
          </cell>
          <cell r="HL321">
            <v>-3.9486966915265164E-3</v>
          </cell>
          <cell r="HM321">
            <v>-5.3771771779194443E-3</v>
          </cell>
          <cell r="HN321">
            <v>-3.5913616021139611E-3</v>
          </cell>
          <cell r="HO321">
            <v>-6.9348822819195821E-3</v>
          </cell>
          <cell r="HP321">
            <v>-9.5009565038557554E-3</v>
          </cell>
          <cell r="HR321">
            <v>2.1777863388394363E-2</v>
          </cell>
          <cell r="HS321">
            <v>9.5691512233695743E-3</v>
          </cell>
          <cell r="HT321">
            <v>9.7265637006845075E-3</v>
          </cell>
          <cell r="HU321">
            <v>8.9165836835907175E-3</v>
          </cell>
          <cell r="HV321">
            <v>2.2039886807320003E-3</v>
          </cell>
          <cell r="HW321">
            <v>6.0445067272887976E-3</v>
          </cell>
          <cell r="HX321">
            <v>2.0668718177069756E-3</v>
          </cell>
          <cell r="HY321">
            <v>5.0341078740374001E-3</v>
          </cell>
          <cell r="HZ321">
            <v>6.3306854595627082E-3</v>
          </cell>
          <cell r="IA321">
            <v>2.0482263749496609E-3</v>
          </cell>
          <cell r="IB321">
            <v>4.2079922127291293E-3</v>
          </cell>
          <cell r="IC321">
            <v>3.7270724028547315E-3</v>
          </cell>
          <cell r="ID321">
            <v>4.5158687817702858E-3</v>
          </cell>
          <cell r="IE321">
            <v>3.7165869114349332E-3</v>
          </cell>
          <cell r="IF321">
            <v>8.6147440230915126E-4</v>
          </cell>
          <cell r="IG321">
            <v>2.0120037757433667E-3</v>
          </cell>
          <cell r="IH321">
            <v>3.8749765771516976E-3</v>
          </cell>
          <cell r="II321">
            <v>2.0116858771459839E-3</v>
          </cell>
          <cell r="IJ321">
            <v>6.3029255693669252E-3</v>
          </cell>
          <cell r="IK321">
            <v>2.5342376006831646E-3</v>
          </cell>
          <cell r="IL321">
            <v>3.9396019691784511E-3</v>
          </cell>
          <cell r="IM321">
            <v>5.0133153111088236E-3</v>
          </cell>
          <cell r="IN321">
            <v>-6.9706442761141574E-4</v>
          </cell>
          <cell r="IO321">
            <v>-2.0120347912183168E-3</v>
          </cell>
          <cell r="IP321">
            <v>1.1677863207897163E-3</v>
          </cell>
          <cell r="IQ321">
            <v>3.1964437059714017E-4</v>
          </cell>
          <cell r="IR321">
            <v>-3.9227236159471591E-3</v>
          </cell>
          <cell r="IT321">
            <v>1.0526748559305497E-2</v>
          </cell>
          <cell r="IU321">
            <v>1.5287666173451628E-2</v>
          </cell>
          <cell r="IV321">
            <v>2.0352053506071784E-2</v>
          </cell>
          <cell r="IW321">
            <v>1.7175640586796912E-2</v>
          </cell>
          <cell r="IX321">
            <v>7.6875801342634843E-3</v>
          </cell>
          <cell r="IY321">
            <v>7.8757817274776199E-3</v>
          </cell>
          <cell r="IZ321">
            <v>-1.2286734980539846E-3</v>
          </cell>
          <cell r="JA321">
            <v>2.2982350754714759E-3</v>
          </cell>
          <cell r="JB321">
            <v>1.199080074954173E-3</v>
          </cell>
          <cell r="JC321">
            <v>-7.0726297793716197E-3</v>
          </cell>
          <cell r="JD321">
            <v>6.6489901264122908E-3</v>
          </cell>
          <cell r="JE321">
            <v>8.9807878361250724E-3</v>
          </cell>
          <cell r="JF321">
            <v>1.4441487866778426E-2</v>
          </cell>
          <cell r="JG321">
            <v>1.7686356046950204E-2</v>
          </cell>
          <cell r="JH321">
            <v>1.6030600423622365E-2</v>
          </cell>
          <cell r="JI321">
            <v>9.9646187804587026E-3</v>
          </cell>
          <cell r="JJ321">
            <v>1.006817755675758E-2</v>
          </cell>
          <cell r="JK321">
            <v>2.8560572446698312E-3</v>
          </cell>
          <cell r="JL321">
            <v>1.4959015391926535E-2</v>
          </cell>
          <cell r="JM321">
            <v>1.2849274705538236E-2</v>
          </cell>
          <cell r="JN321">
            <v>1.3467589852869841E-2</v>
          </cell>
          <cell r="JO321">
            <v>7.585394645837391E-3</v>
          </cell>
          <cell r="JP321">
            <v>9.0156109484953451E-3</v>
          </cell>
          <cell r="JQ321">
            <v>1.0437684147616175E-2</v>
          </cell>
          <cell r="JR321">
            <v>3.2516292072905439E-3</v>
          </cell>
          <cell r="JS321">
            <v>5.6676739815616018E-3</v>
          </cell>
          <cell r="JT321">
            <v>2.8556956892146212E-3</v>
          </cell>
        </row>
        <row r="322">
          <cell r="BM322" t="str">
            <v>Offshore installation vessels—Middle East</v>
          </cell>
          <cell r="BN322">
            <v>0</v>
          </cell>
          <cell r="BO322">
            <v>0.13006756865612434</v>
          </cell>
          <cell r="BP322">
            <v>9.273407066350714E-3</v>
          </cell>
          <cell r="BQ322">
            <v>2.588506798258261E-2</v>
          </cell>
          <cell r="BR322">
            <v>9.4570690316873485E-2</v>
          </cell>
          <cell r="BS322">
            <v>0.17194868694214183</v>
          </cell>
          <cell r="BT322">
            <v>0.2359237378243213</v>
          </cell>
          <cell r="BU322">
            <v>9.1671031196731034E-2</v>
          </cell>
          <cell r="BV322">
            <v>4.2825197326921804E-2</v>
          </cell>
          <cell r="BW322">
            <v>-2.644024484923313E-2</v>
          </cell>
          <cell r="BX322">
            <v>8.5783974517095185E-3</v>
          </cell>
          <cell r="BY322">
            <v>-1.2467357837421367E-2</v>
          </cell>
          <cell r="BZ322">
            <v>1.98746909573424E-2</v>
          </cell>
          <cell r="CA322">
            <v>2.8470768118030731E-2</v>
          </cell>
          <cell r="CB322">
            <v>3.8599120976364976E-2</v>
          </cell>
          <cell r="CC322">
            <v>-0.23485371567397906</v>
          </cell>
          <cell r="CD322">
            <v>-1.0726561180941729E-2</v>
          </cell>
          <cell r="CE322">
            <v>-0.11479378065199441</v>
          </cell>
          <cell r="CF322">
            <v>-7.2547836764147888E-2</v>
          </cell>
          <cell r="CG322">
            <v>1.3942172783648399E-2</v>
          </cell>
          <cell r="CH322">
            <v>-1.3755498372918562E-2</v>
          </cell>
          <cell r="CI322">
            <v>2.4784194076596711E-2</v>
          </cell>
          <cell r="CJ322">
            <v>0.12530970268108987</v>
          </cell>
          <cell r="CK322">
            <v>0.25040216239961821</v>
          </cell>
          <cell r="CL322">
            <v>4.5105438002395429E-2</v>
          </cell>
          <cell r="CM322">
            <v>4.4488826915638997E-2</v>
          </cell>
          <cell r="CN322">
            <v>3.984852579626514E-2</v>
          </cell>
          <cell r="CO322">
            <v>3.8388559608246851E-2</v>
          </cell>
          <cell r="CP322">
            <v>3.4625034076151716E-2</v>
          </cell>
          <cell r="CQ322">
            <v>3.2731437276920426E-2</v>
          </cell>
          <cell r="CR322">
            <v>3.3946374529085568E-2</v>
          </cell>
          <cell r="CS322">
            <v>3.2646393670296571E-2</v>
          </cell>
          <cell r="CT322">
            <v>3.4976229265296567E-2</v>
          </cell>
          <cell r="CU322">
            <v>3.5984222738589998E-2</v>
          </cell>
          <cell r="CV322">
            <v>3.7227447146858716E-2</v>
          </cell>
          <cell r="CW322">
            <v>3.2431881381557143E-2</v>
          </cell>
          <cell r="CX322">
            <v>3.0365492447288426E-2</v>
          </cell>
          <cell r="CY322">
            <v>2.8599032605019718E-2</v>
          </cell>
          <cell r="CZ322">
            <v>3.0923810510296579E-2</v>
          </cell>
          <cell r="DA322">
            <v>3.1502464656920429E-2</v>
          </cell>
          <cell r="DB322">
            <v>3.0655737898920423E-2</v>
          </cell>
          <cell r="DC322">
            <v>3.1132832516168142E-2</v>
          </cell>
          <cell r="DD322">
            <v>2.9978395366668142E-2</v>
          </cell>
          <cell r="DE322">
            <v>3.1252162967093565E-2</v>
          </cell>
          <cell r="DF322">
            <v>3.0186453719093571E-2</v>
          </cell>
          <cell r="DG322">
            <v>2.9819477538824853E-2</v>
          </cell>
          <cell r="DH322">
            <v>2.9894234461489859E-2</v>
          </cell>
          <cell r="DI322">
            <v>3.0871164990779142E-2</v>
          </cell>
          <cell r="DJ322">
            <v>3.0662466094956708E-2</v>
          </cell>
          <cell r="DK322">
            <v>3.0249062035188005E-2</v>
          </cell>
          <cell r="DL322">
            <v>2.9356734290687997E-2</v>
          </cell>
          <cell r="DN322">
            <v>4.3245871884848575E-2</v>
          </cell>
          <cell r="DO322">
            <v>4.4996861271389986E-2</v>
          </cell>
          <cell r="DP322">
            <v>3.9611807316661425E-2</v>
          </cell>
          <cell r="DQ322">
            <v>4.2294437353851425E-2</v>
          </cell>
          <cell r="DR322">
            <v>3.4049251665415718E-2</v>
          </cell>
          <cell r="DS322">
            <v>3.4626673229340002E-2</v>
          </cell>
          <cell r="DT322">
            <v>3.2302055700762854E-2</v>
          </cell>
          <cell r="DU322">
            <v>3.2794877392181433E-2</v>
          </cell>
          <cell r="DV322">
            <v>3.5206130048265713E-2</v>
          </cell>
          <cell r="DW322">
            <v>3.533321386333E-2</v>
          </cell>
          <cell r="DX322">
            <v>3.1891526672194283E-2</v>
          </cell>
          <cell r="DY322">
            <v>2.8120925442925715E-2</v>
          </cell>
          <cell r="DZ322">
            <v>2.9831748293517143E-2</v>
          </cell>
          <cell r="EA322">
            <v>2.9083875293334286E-2</v>
          </cell>
          <cell r="EB322">
            <v>2.961201818241143E-2</v>
          </cell>
          <cell r="EC322">
            <v>2.9047960666845712E-2</v>
          </cell>
          <cell r="ED322">
            <v>2.8144974116927148E-2</v>
          </cell>
          <cell r="EE322">
            <v>2.7190840777411431E-2</v>
          </cell>
          <cell r="EF322">
            <v>2.7549397860181433E-2</v>
          </cell>
          <cell r="EG322">
            <v>2.704375373239571E-2</v>
          </cell>
          <cell r="EH322">
            <v>2.7156972890841426E-2</v>
          </cell>
          <cell r="EI322">
            <v>2.6914349251018571E-2</v>
          </cell>
          <cell r="EJ322">
            <v>2.6783388868175714E-2</v>
          </cell>
          <cell r="EK322">
            <v>2.4376157170587144E-2</v>
          </cell>
          <cell r="EL322">
            <v>1.9910070081565711E-2</v>
          </cell>
          <cell r="EM322">
            <v>1.9798346578262856E-2</v>
          </cell>
          <cell r="EN322">
            <v>1.9680946581402854E-2</v>
          </cell>
          <cell r="EP322">
            <v>3.1631073227818572E-2</v>
          </cell>
          <cell r="EQ322">
            <v>3.8801452636855714E-2</v>
          </cell>
          <cell r="ER322">
            <v>4.3000670459864283E-2</v>
          </cell>
          <cell r="ES322">
            <v>4.4098277328441425E-2</v>
          </cell>
          <cell r="ET322">
            <v>3.6840097278787141E-2</v>
          </cell>
          <cell r="EU322">
            <v>3.1713663866715709E-2</v>
          </cell>
          <cell r="EV322">
            <v>3.0764298497422855E-2</v>
          </cell>
          <cell r="EW322">
            <v>3.0870440631860004E-2</v>
          </cell>
          <cell r="EX322">
            <v>2.587518560016E-2</v>
          </cell>
          <cell r="EY322">
            <v>2.6932210013164287E-2</v>
          </cell>
          <cell r="EZ322">
            <v>2.7731444775574286E-2</v>
          </cell>
          <cell r="FA322">
            <v>3.4289702988304291E-2</v>
          </cell>
          <cell r="FB322">
            <v>3.6862244514779999E-2</v>
          </cell>
          <cell r="FC322">
            <v>4.4086842818635716E-2</v>
          </cell>
          <cell r="FD322">
            <v>4.1603500796427148E-2</v>
          </cell>
          <cell r="FE322">
            <v>3.7005119787077149E-2</v>
          </cell>
          <cell r="FF322">
            <v>3.7899937055707142E-2</v>
          </cell>
          <cell r="FG322">
            <v>3.8062033353771431E-2</v>
          </cell>
          <cell r="FH322">
            <v>4.2873460783801429E-2</v>
          </cell>
          <cell r="FI322">
            <v>4.4517133249879992E-2</v>
          </cell>
          <cell r="FJ322">
            <v>4.4452430024402863E-2</v>
          </cell>
          <cell r="FK322">
            <v>4.5605810636958573E-2</v>
          </cell>
          <cell r="FL322">
            <v>4.5500425729108569E-2</v>
          </cell>
          <cell r="FM322">
            <v>4.5809079100002856E-2</v>
          </cell>
          <cell r="FN322">
            <v>3.9817113975212863E-2</v>
          </cell>
          <cell r="FO322">
            <v>3.8893432326638569E-2</v>
          </cell>
          <cell r="FP322">
            <v>3.9649049794738579E-2</v>
          </cell>
          <cell r="FQ322">
            <v>99.766977424034536</v>
          </cell>
          <cell r="FS322">
            <v>2.9529014375334523E-2</v>
          </cell>
          <cell r="FT322">
            <v>-3.8754934334368019E-3</v>
          </cell>
          <cell r="FU322">
            <v>1.2336728400211019E-2</v>
          </cell>
          <cell r="FV322">
            <v>9.1932426630395511E-2</v>
          </cell>
          <cell r="FW322">
            <v>0.18458872663726603</v>
          </cell>
          <cell r="FX322">
            <v>0.22255211209151876</v>
          </cell>
          <cell r="FY322">
            <v>5.9333510708307981E-2</v>
          </cell>
          <cell r="FZ322">
            <v>1.913230617206783E-2</v>
          </cell>
          <cell r="GA322">
            <v>-5.1559566651749433E-2</v>
          </cell>
          <cell r="GB322">
            <v>-3.1124774520116145E-2</v>
          </cell>
          <cell r="GC322">
            <v>7.45813447791296E-3</v>
          </cell>
          <cell r="GD322">
            <v>-2.4624565451893322E-4</v>
          </cell>
          <cell r="GE322">
            <v>6.9667576299927546E-3</v>
          </cell>
          <cell r="GF322">
            <v>2.0233920675595374E-2</v>
          </cell>
          <cell r="GG322">
            <v>-0.23520324317000527</v>
          </cell>
          <cell r="GH322">
            <v>-2.1734392691028059E-2</v>
          </cell>
          <cell r="GI322">
            <v>-0.13321009238988132</v>
          </cell>
          <cell r="GJ322">
            <v>-0.10097234357522014</v>
          </cell>
          <cell r="GK322">
            <v>-4.2390933777886686E-3</v>
          </cell>
          <cell r="GL322">
            <v>-2.5638306590922762E-2</v>
          </cell>
          <cell r="GM322">
            <v>-1.6100580315473297E-2</v>
          </cell>
          <cell r="GN322">
            <v>6.3621318206464592E-2</v>
          </cell>
          <cell r="GO322">
            <v>0.21218867760592144</v>
          </cell>
          <cell r="GP322">
            <v>2.0958043568327374E-2</v>
          </cell>
          <cell r="GQ322">
            <v>2.223162309690704E-2</v>
          </cell>
          <cell r="GR322">
            <v>1.7355881894455121E-2</v>
          </cell>
          <cell r="GS322">
            <v>1.527317901619967E-2</v>
          </cell>
          <cell r="GT322">
            <v>1.1686025654911678E-2</v>
          </cell>
          <cell r="GU322">
            <v>9.7867058792253658E-3</v>
          </cell>
          <cell r="GV322">
            <v>1.0942566816715158E-2</v>
          </cell>
          <cell r="GW322">
            <v>8.9916797882169264E-3</v>
          </cell>
          <cell r="GX322">
            <v>1.1496920705306011E-2</v>
          </cell>
          <cell r="GY322">
            <v>1.2563181105901267E-2</v>
          </cell>
          <cell r="GZ322">
            <v>1.4780324509211898E-2</v>
          </cell>
          <cell r="HA322">
            <v>1.0823358761320965E-2</v>
          </cell>
          <cell r="HB322">
            <v>8.7553674100931157E-3</v>
          </cell>
          <cell r="HC322">
            <v>6.9248956389155658E-3</v>
          </cell>
          <cell r="HD322">
            <v>9.2270319094195519E-3</v>
          </cell>
          <cell r="HE322">
            <v>9.996903945371274E-3</v>
          </cell>
          <cell r="HF322">
            <v>8.8401109693404065E-3</v>
          </cell>
          <cell r="HG322">
            <v>9.3732004143956636E-3</v>
          </cell>
          <cell r="HH322">
            <v>8.2870981931165866E-3</v>
          </cell>
          <cell r="HI322">
            <v>9.6410502125278928E-3</v>
          </cell>
          <cell r="HJ322">
            <v>8.6258959405534717E-3</v>
          </cell>
          <cell r="HK322">
            <v>8.1875630735400249E-3</v>
          </cell>
          <cell r="HL322">
            <v>8.3248747005593617E-3</v>
          </cell>
          <cell r="HM322">
            <v>9.304081380965612E-3</v>
          </cell>
          <cell r="HN322">
            <v>8.9569708010757299E-3</v>
          </cell>
          <cell r="HO322">
            <v>8.5732855782106078E-3</v>
          </cell>
          <cell r="HP322">
            <v>7.4632864701016698E-3</v>
          </cell>
          <cell r="HR322">
            <v>1.8433084142249152E-2</v>
          </cell>
          <cell r="HS322">
            <v>2.3865969697464098E-2</v>
          </cell>
          <cell r="HT322">
            <v>1.6902560485154958E-2</v>
          </cell>
          <cell r="HU322">
            <v>1.9323649890735334E-2</v>
          </cell>
          <cell r="HV322">
            <v>1.1350408347316598E-2</v>
          </cell>
          <cell r="HW322">
            <v>1.1879083698738897E-2</v>
          </cell>
          <cell r="HX322">
            <v>1.0431344917466858E-2</v>
          </cell>
          <cell r="HY322">
            <v>9.9217346879309099E-3</v>
          </cell>
          <cell r="HZ322">
            <v>1.208436202722561E-2</v>
          </cell>
          <cell r="IA322">
            <v>7.6977959856389744E-3</v>
          </cell>
          <cell r="IB322">
            <v>9.7300632122162712E-3</v>
          </cell>
          <cell r="IC322">
            <v>6.0937997794665256E-3</v>
          </cell>
          <cell r="ID322">
            <v>7.5920773694238951E-3</v>
          </cell>
          <cell r="IE322">
            <v>6.71348112563676E-3</v>
          </cell>
          <cell r="IF322">
            <v>7.1703508428006468E-3</v>
          </cell>
          <cell r="IG322">
            <v>6.7442517962145333E-3</v>
          </cell>
          <cell r="IH322">
            <v>5.4517510456894803E-3</v>
          </cell>
          <cell r="II322">
            <v>4.5345649283301858E-3</v>
          </cell>
          <cell r="IJ322">
            <v>4.8838080878044832E-3</v>
          </cell>
          <cell r="IK322">
            <v>4.4264642231862184E-3</v>
          </cell>
          <cell r="IL322">
            <v>4.5703650069836487E-3</v>
          </cell>
          <cell r="IM322">
            <v>4.2249464016372541E-3</v>
          </cell>
          <cell r="IN322">
            <v>4.1120586192369924E-3</v>
          </cell>
          <cell r="IO322">
            <v>1.7722470809241292E-3</v>
          </cell>
          <cell r="IP322">
            <v>-2.7734697623435578E-3</v>
          </cell>
          <cell r="IQ322">
            <v>-2.912090385638571E-3</v>
          </cell>
          <cell r="IR322">
            <v>-3.2923091101369089E-3</v>
          </cell>
          <cell r="IT322">
            <v>8.6350428039185644E-3</v>
          </cell>
          <cell r="IU322">
            <v>1.8151981183731753E-2</v>
          </cell>
          <cell r="IV322">
            <v>2.0766276053142883E-2</v>
          </cell>
          <cell r="IW322">
            <v>2.1355330429332259E-2</v>
          </cell>
          <cell r="IX322">
            <v>1.4153622114854349E-2</v>
          </cell>
          <cell r="IY322">
            <v>9.2558890628013455E-3</v>
          </cell>
          <cell r="IZ322">
            <v>9.2300672197836355E-3</v>
          </cell>
          <cell r="JA322">
            <v>8.2910119328971476E-3</v>
          </cell>
          <cell r="JB322">
            <v>3.0909432838542384E-3</v>
          </cell>
          <cell r="JC322">
            <v>-4.8148182501187416E-4</v>
          </cell>
          <cell r="JD322">
            <v>5.387144080127494E-3</v>
          </cell>
          <cell r="JE322">
            <v>1.1503733940659082E-2</v>
          </cell>
          <cell r="JF322">
            <v>1.3456509313571199E-2</v>
          </cell>
          <cell r="JG322">
            <v>2.0246619211470529E-2</v>
          </cell>
          <cell r="JH322">
            <v>1.7763605649544649E-2</v>
          </cell>
          <cell r="JI322">
            <v>1.3273091860309703E-2</v>
          </cell>
          <cell r="JJ322">
            <v>1.3532093955584237E-2</v>
          </cell>
          <cell r="JK322">
            <v>1.3720481234828132E-2</v>
          </cell>
          <cell r="JL322">
            <v>1.8423048114027982E-2</v>
          </cell>
          <cell r="JM322">
            <v>1.9854877685704597E-2</v>
          </cell>
          <cell r="JN322">
            <v>1.9843801443401126E-2</v>
          </cell>
          <cell r="JO322">
            <v>2.0608723032035408E-2</v>
          </cell>
          <cell r="JP322">
            <v>2.0584045695980522E-2</v>
          </cell>
          <cell r="JQ322">
            <v>2.0984079954430461E-2</v>
          </cell>
          <cell r="JR322">
            <v>1.4857367517619029E-2</v>
          </cell>
          <cell r="JS322">
            <v>1.3810191608325624E-2</v>
          </cell>
          <cell r="JT322">
            <v>1.4220082235425067E-2</v>
          </cell>
        </row>
        <row r="323">
          <cell r="BM323" t="str">
            <v>Offshore installation vessels—CIS</v>
          </cell>
          <cell r="BN323">
            <v>0</v>
          </cell>
          <cell r="BO323">
            <v>8.8764414104562483E-2</v>
          </cell>
          <cell r="BP323">
            <v>2.1461088087339819E-2</v>
          </cell>
          <cell r="BQ323">
            <v>3.9884233506199296E-2</v>
          </cell>
          <cell r="BR323">
            <v>0.13592742385690104</v>
          </cell>
          <cell r="BS323">
            <v>0.20926536160322451</v>
          </cell>
          <cell r="BT323">
            <v>0.28699659316249515</v>
          </cell>
          <cell r="BU323">
            <v>0.10508204190504356</v>
          </cell>
          <cell r="BV323">
            <v>4.4160626395858715E-2</v>
          </cell>
          <cell r="BW323">
            <v>-9.3289951118048275E-2</v>
          </cell>
          <cell r="BX323">
            <v>9.9965137556852213E-3</v>
          </cell>
          <cell r="BY323">
            <v>-3.5591107154758328E-2</v>
          </cell>
          <cell r="BZ323">
            <v>6.1051236478436355E-2</v>
          </cell>
          <cell r="CA323">
            <v>2.9060117028713472E-2</v>
          </cell>
          <cell r="CB323">
            <v>3.7349849879023456E-2</v>
          </cell>
          <cell r="CC323">
            <v>-0.24200668545059922</v>
          </cell>
          <cell r="CD323">
            <v>-0.11957164554364141</v>
          </cell>
          <cell r="CE323">
            <v>-2.1488554070812849E-2</v>
          </cell>
          <cell r="CF323">
            <v>-1.3888219558672033E-2</v>
          </cell>
          <cell r="CG323">
            <v>3.1047999172530982E-3</v>
          </cell>
          <cell r="CH323">
            <v>-1.1383135982848569E-2</v>
          </cell>
          <cell r="CI323">
            <v>7.3406459396152058E-3</v>
          </cell>
          <cell r="CJ323">
            <v>7.1103410631034647E-2</v>
          </cell>
          <cell r="CK323">
            <v>9.2723630438319438E-2</v>
          </cell>
          <cell r="CL323">
            <v>4.2686894183470291E-2</v>
          </cell>
          <cell r="CM323">
            <v>3.9470348491368712E-2</v>
          </cell>
          <cell r="CN323">
            <v>4.0574088941942713E-2</v>
          </cell>
          <cell r="CO323">
            <v>4.4616309941979571E-2</v>
          </cell>
          <cell r="CP323">
            <v>4.7483625380105011E-2</v>
          </cell>
          <cell r="CQ323">
            <v>3.2328346640433006E-2</v>
          </cell>
          <cell r="CR323">
            <v>2.8907741572990999E-2</v>
          </cell>
          <cell r="CS323">
            <v>3.0187540787722431E-2</v>
          </cell>
          <cell r="CT323">
            <v>4.1667533830990144E-2</v>
          </cell>
          <cell r="CU323">
            <v>4.5416543632399144E-2</v>
          </cell>
          <cell r="CV323">
            <v>4.9078311859593285E-2</v>
          </cell>
          <cell r="CW323">
            <v>4.1501420702527429E-2</v>
          </cell>
          <cell r="CX323">
            <v>3.4618098662232429E-2</v>
          </cell>
          <cell r="CY323">
            <v>2.7833160395693574E-2</v>
          </cell>
          <cell r="CZ323">
            <v>3.0077320173672571E-2</v>
          </cell>
          <cell r="DA323">
            <v>3.037381087475529E-2</v>
          </cell>
          <cell r="DB323">
            <v>2.9527084116755285E-2</v>
          </cell>
          <cell r="DC323">
            <v>2.8311198060755289E-2</v>
          </cell>
          <cell r="DD323">
            <v>2.7156760911255289E-2</v>
          </cell>
          <cell r="DE323">
            <v>2.6011984692755286E-2</v>
          </cell>
          <cell r="DF323">
            <v>2.3535458217048714E-2</v>
          </cell>
          <cell r="DG323">
            <v>2.2563846082048717E-2</v>
          </cell>
          <cell r="DH323">
            <v>2.1509949222548713E-2</v>
          </cell>
          <cell r="DI323">
            <v>2.0511735633048717E-2</v>
          </cell>
          <cell r="DJ323">
            <v>1.9577473591548714E-2</v>
          </cell>
          <cell r="DK323">
            <v>1.9970250804755285E-2</v>
          </cell>
          <cell r="DL323">
            <v>1.907792306025529E-2</v>
          </cell>
          <cell r="DN323">
            <v>4.4455143794310002E-2</v>
          </cell>
          <cell r="DO323">
            <v>3.6209485395961423E-2</v>
          </cell>
          <cell r="DP323">
            <v>4.0659842971528574E-2</v>
          </cell>
          <cell r="DQ323">
            <v>3.5844987170052862E-2</v>
          </cell>
          <cell r="DR323">
            <v>3.6548413611640004E-2</v>
          </cell>
          <cell r="DS323">
            <v>3.1401948137438566E-2</v>
          </cell>
          <cell r="DT323">
            <v>2.9722275627241428E-2</v>
          </cell>
          <cell r="DU323">
            <v>2.6345427208378572E-2</v>
          </cell>
          <cell r="DV323">
            <v>3.1658932447177143E-2</v>
          </cell>
          <cell r="DW323">
            <v>3.9686592737398566E-2</v>
          </cell>
          <cell r="DX323">
            <v>3.6083669291662852E-2</v>
          </cell>
          <cell r="DY323">
            <v>3.5054084390514287E-2</v>
          </cell>
          <cell r="DZ323">
            <v>2.7493822601888575E-2</v>
          </cell>
          <cell r="EA323">
            <v>2.2795661364127143E-2</v>
          </cell>
          <cell r="EB323">
            <v>2.6548529345107149E-2</v>
          </cell>
          <cell r="EC323">
            <v>2.6790653102518575E-2</v>
          </cell>
          <cell r="ED323">
            <v>2.4597776515840001E-2</v>
          </cell>
          <cell r="EE323">
            <v>3.1947310287964284E-2</v>
          </cell>
          <cell r="EF323">
            <v>2.8678051642349999E-2</v>
          </cell>
          <cell r="EG323">
            <v>2.7204989986992858E-2</v>
          </cell>
          <cell r="EH323">
            <v>2.7156972890842856E-2</v>
          </cell>
          <cell r="EI323">
            <v>2.6188786105339999E-2</v>
          </cell>
          <cell r="EJ323">
            <v>2.4767935685737145E-2</v>
          </cell>
          <cell r="EK323">
            <v>2.3892448406801433E-2</v>
          </cell>
          <cell r="EL323">
            <v>2.1522432627518573E-2</v>
          </cell>
          <cell r="EM323">
            <v>2.0362673469348575E-2</v>
          </cell>
          <cell r="EN323">
            <v>1.951971032680714E-2</v>
          </cell>
          <cell r="EP323">
            <v>3.9209177193787144E-2</v>
          </cell>
          <cell r="EQ323">
            <v>3.8640216382261436E-2</v>
          </cell>
          <cell r="ER323">
            <v>4.8220694202377137E-2</v>
          </cell>
          <cell r="ES323">
            <v>4.6128576501788573E-2</v>
          </cell>
          <cell r="ET323">
            <v>4.5143764390430004E-2</v>
          </cell>
          <cell r="EU323">
            <v>3.7195696522945722E-2</v>
          </cell>
          <cell r="EV323">
            <v>3.4432423289459994E-2</v>
          </cell>
          <cell r="EW323">
            <v>3.5223819505925708E-2</v>
          </cell>
          <cell r="EX323">
            <v>3.6194305894238568E-2</v>
          </cell>
          <cell r="EY323">
            <v>3.3663823642504288E-2</v>
          </cell>
          <cell r="EZ323">
            <v>4.0630345143177149E-2</v>
          </cell>
          <cell r="FA323">
            <v>4.1787188826972854E-2</v>
          </cell>
          <cell r="FB323">
            <v>4.282798593479429E-2</v>
          </cell>
          <cell r="FC323">
            <v>3.9733463944571439E-2</v>
          </cell>
          <cell r="FD323">
            <v>3.837877570452429E-2</v>
          </cell>
          <cell r="FE323">
            <v>3.1845559640034285E-2</v>
          </cell>
          <cell r="FF323">
            <v>3.2417904399475721E-2</v>
          </cell>
          <cell r="FG323">
            <v>3.2418764442944288E-2</v>
          </cell>
          <cell r="FH323">
            <v>3.7230191872974286E-2</v>
          </cell>
          <cell r="FI323">
            <v>3.6495629583777146E-2</v>
          </cell>
          <cell r="FJ323">
            <v>3.7398343885868567E-2</v>
          </cell>
          <cell r="FK323">
            <v>3.2908455587602851E-2</v>
          </cell>
          <cell r="FL323">
            <v>3.2803070679752855E-2</v>
          </cell>
          <cell r="FM323">
            <v>3.4079141578217134E-2</v>
          </cell>
          <cell r="FN323">
            <v>3.0505720272351426E-2</v>
          </cell>
          <cell r="FO323">
            <v>3.566870723473857E-2</v>
          </cell>
          <cell r="FP323">
            <v>3.8721941330814288E-2</v>
          </cell>
          <cell r="FQ323">
            <v>101.99427207116905</v>
          </cell>
          <cell r="FS323">
            <v>6.4776053814218498E-2</v>
          </cell>
          <cell r="FT323">
            <v>5.8955989891001292E-3</v>
          </cell>
          <cell r="FU323">
            <v>2.0396541006844848E-2</v>
          </cell>
          <cell r="FV323">
            <v>0.1083613651036109</v>
          </cell>
          <cell r="FW323">
            <v>0.17184502765431159</v>
          </cell>
          <cell r="FX323">
            <v>0.21156124026414044</v>
          </cell>
          <cell r="FY323">
            <v>6.0211625340028566E-2</v>
          </cell>
          <cell r="FZ323">
            <v>2.2078338737596775E-2</v>
          </cell>
          <cell r="GA323">
            <v>-6.4901103925299922E-2</v>
          </cell>
          <cell r="GB323">
            <v>-9.2934047298838564E-3</v>
          </cell>
          <cell r="GC323">
            <v>-3.5625507335985462E-2</v>
          </cell>
          <cell r="GD323">
            <v>4.3194853100714026E-2</v>
          </cell>
          <cell r="GE323">
            <v>1.1176831258423836E-2</v>
          </cell>
          <cell r="GF323">
            <v>1.7905550701238497E-2</v>
          </cell>
          <cell r="GG323">
            <v>-0.24800755681859771</v>
          </cell>
          <cell r="GH323">
            <v>-0.12877679788769353</v>
          </cell>
          <cell r="GI323">
            <v>-4.015186097215425E-2</v>
          </cell>
          <cell r="GJ323">
            <v>-3.7274835832665588E-2</v>
          </cell>
          <cell r="GK323">
            <v>-1.4823911920109709E-2</v>
          </cell>
          <cell r="GL323">
            <v>-2.3151070321845695E-2</v>
          </cell>
          <cell r="GM323">
            <v>-3.2848200925176409E-2</v>
          </cell>
          <cell r="GN323">
            <v>1.2488106430111081E-2</v>
          </cell>
          <cell r="GO323">
            <v>5.7489679861365738E-2</v>
          </cell>
          <cell r="GP323">
            <v>1.8595380744207284E-2</v>
          </cell>
          <cell r="GQ323">
            <v>1.7320084349032112E-2</v>
          </cell>
          <cell r="GR323">
            <v>1.8065750606703963E-2</v>
          </cell>
          <cell r="GS323">
            <v>2.1362294522088345E-2</v>
          </cell>
          <cell r="GT323">
            <v>2.4259524945341417E-2</v>
          </cell>
          <cell r="GU323">
            <v>9.3925709170296391E-3</v>
          </cell>
          <cell r="GV323">
            <v>6.0160361383697781E-3</v>
          </cell>
          <cell r="GW323">
            <v>6.5891515698956859E-3</v>
          </cell>
          <cell r="GX323">
            <v>1.8036427384125937E-2</v>
          </cell>
          <cell r="GY323">
            <v>2.178226054728492E-2</v>
          </cell>
          <cell r="GZ323">
            <v>2.6374719134984601E-2</v>
          </cell>
          <cell r="HA323">
            <v>1.9703075054635262E-2</v>
          </cell>
          <cell r="HB323">
            <v>1.2918782602324708E-2</v>
          </cell>
          <cell r="HC323">
            <v>6.1751615151186224E-3</v>
          </cell>
          <cell r="HD323">
            <v>8.3983567723615281E-3</v>
          </cell>
          <cell r="HE323">
            <v>8.8917812096808626E-3</v>
          </cell>
          <cell r="HF323">
            <v>7.7353471136938677E-3</v>
          </cell>
          <cell r="HG323">
            <v>6.6111099146588369E-3</v>
          </cell>
          <cell r="HH323">
            <v>5.5248872282961537E-3</v>
          </cell>
          <cell r="HI323">
            <v>4.5106860919024317E-3</v>
          </cell>
          <cell r="HJ323">
            <v>2.1140977384624155E-3</v>
          </cell>
          <cell r="HK323">
            <v>1.0843400752247006E-3</v>
          </cell>
          <cell r="HL323">
            <v>1.1618386598106449E-4</v>
          </cell>
          <cell r="HM323">
            <v>-8.3861606428562287E-4</v>
          </cell>
          <cell r="HN323">
            <v>-1.8945745161481778E-3</v>
          </cell>
          <cell r="HO323">
            <v>-1.4892660867591603E-3</v>
          </cell>
          <cell r="HP323">
            <v>-2.5969041307335144E-3</v>
          </cell>
          <cell r="HR323">
            <v>1.9613594464417319E-2</v>
          </cell>
          <cell r="HS323">
            <v>1.5256283434056985E-2</v>
          </cell>
          <cell r="HT323">
            <v>1.792770288293604E-2</v>
          </cell>
          <cell r="HU323">
            <v>1.3016337037921806E-2</v>
          </cell>
          <cell r="HV323">
            <v>1.3794710154768408E-2</v>
          </cell>
          <cell r="HW323">
            <v>8.7252583087664391E-3</v>
          </cell>
          <cell r="HX323">
            <v>7.9062209628215328E-3</v>
          </cell>
          <cell r="HY323">
            <v>3.6151194441991852E-3</v>
          </cell>
          <cell r="HZ323">
            <v>8.6163925891824221E-3</v>
          </cell>
          <cell r="IA323">
            <v>1.1934973193660436E-2</v>
          </cell>
          <cell r="IB323">
            <v>1.3832173097546585E-2</v>
          </cell>
          <cell r="IC323">
            <v>1.2878418259096571E-2</v>
          </cell>
          <cell r="ID323">
            <v>5.3046402145032912E-3</v>
          </cell>
          <cell r="IE323">
            <v>5.6196142280356173E-4</v>
          </cell>
          <cell r="IF323">
            <v>4.1736345335665614E-3</v>
          </cell>
          <cell r="IG323">
            <v>4.5358693866621724E-3</v>
          </cell>
          <cell r="IH323">
            <v>1.9828472149029702E-3</v>
          </cell>
          <cell r="II323">
            <v>9.186123178948926E-3</v>
          </cell>
          <cell r="IJ323">
            <v>5.9875661290239102E-3</v>
          </cell>
          <cell r="IK323">
            <v>4.5841497750637016E-3</v>
          </cell>
          <cell r="IL323">
            <v>4.5703650069851076E-3</v>
          </cell>
          <cell r="IM323">
            <v>3.5154143831086664E-3</v>
          </cell>
          <cell r="IN323">
            <v>2.1411065508558486E-3</v>
          </cell>
          <cell r="IO323">
            <v>1.2992118469054173E-3</v>
          </cell>
          <cell r="IP323">
            <v>-1.1969673290877583E-3</v>
          </cell>
          <cell r="IQ323">
            <v>-2.3603307931075379E-3</v>
          </cell>
          <cell r="IR323">
            <v>-3.4499127365894395E-3</v>
          </cell>
          <cell r="IT323">
            <v>1.6044223679182141E-2</v>
          </cell>
          <cell r="IU323">
            <v>1.7993950010751516E-2</v>
          </cell>
          <cell r="IV323">
            <v>2.5875020800358164E-2</v>
          </cell>
          <cell r="IW323">
            <v>2.334140485172306E-2</v>
          </cell>
          <cell r="IX323">
            <v>2.2275601675839991E-2</v>
          </cell>
          <cell r="IY323">
            <v>1.4618591851478782E-2</v>
          </cell>
          <cell r="IZ323">
            <v>1.2821559315342901E-2</v>
          </cell>
          <cell r="JA323">
            <v>1.2549037594752946E-2</v>
          </cell>
          <cell r="JB323">
            <v>1.318088039797922E-2</v>
          </cell>
          <cell r="JC323">
            <v>6.0704331058073647E-3</v>
          </cell>
          <cell r="JD323">
            <v>1.8005604543006655E-2</v>
          </cell>
          <cell r="JE323">
            <v>1.8836046056954197E-2</v>
          </cell>
          <cell r="JF323">
            <v>1.9287582348566694E-2</v>
          </cell>
          <cell r="JG323">
            <v>1.5992643491960168E-2</v>
          </cell>
          <cell r="JH323">
            <v>1.4612687056957143E-2</v>
          </cell>
          <cell r="JI323">
            <v>8.2316090719635662E-3</v>
          </cell>
          <cell r="JJ323">
            <v>8.1787686119438232E-3</v>
          </cell>
          <cell r="JK323">
            <v>8.2095415296750771E-3</v>
          </cell>
          <cell r="JL323">
            <v>1.2912086965230321E-2</v>
          </cell>
          <cell r="JM323">
            <v>1.2022770983160245E-2</v>
          </cell>
          <cell r="JN323">
            <v>1.2955918552397749E-2</v>
          </cell>
          <cell r="JO323">
            <v>8.2149210935085846E-3</v>
          </cell>
          <cell r="JP323">
            <v>8.1892941808172637E-3</v>
          </cell>
          <cell r="JQ323">
            <v>9.5325830149416268E-3</v>
          </cell>
          <cell r="JR323">
            <v>5.7694842983480677E-3</v>
          </cell>
          <cell r="JS323">
            <v>1.0663324892668635E-2</v>
          </cell>
          <cell r="JT323">
            <v>1.3315650088146043E-2</v>
          </cell>
        </row>
        <row r="324">
          <cell r="BM324" t="str">
            <v>CSV—Global</v>
          </cell>
          <cell r="BN324">
            <v>0</v>
          </cell>
          <cell r="BO324">
            <v>7.8282621775762617E-3</v>
          </cell>
          <cell r="BP324">
            <v>1.497391406534665E-2</v>
          </cell>
          <cell r="BQ324">
            <v>2.4211126462751587E-2</v>
          </cell>
          <cell r="BR324">
            <v>9.8193299989621563E-2</v>
          </cell>
          <cell r="BS324">
            <v>0.16119379133081946</v>
          </cell>
          <cell r="BT324">
            <v>0.18371285536815685</v>
          </cell>
          <cell r="BU324">
            <v>3.7758881047728288E-2</v>
          </cell>
          <cell r="BV324">
            <v>3.2518550098509014E-2</v>
          </cell>
          <cell r="BW324">
            <v>-4.3995512315398888E-2</v>
          </cell>
          <cell r="BX324">
            <v>-2.1892222222222313E-2</v>
          </cell>
          <cell r="BY324">
            <v>7.1105000000000196E-2</v>
          </cell>
          <cell r="BZ324">
            <v>0.12130803506770249</v>
          </cell>
          <cell r="CA324">
            <v>7.3734263804598132E-2</v>
          </cell>
          <cell r="CB324">
            <v>2.2125820507475025E-2</v>
          </cell>
          <cell r="CC324">
            <v>-0.2988397798990402</v>
          </cell>
          <cell r="CD324">
            <v>-0.17497816021817125</v>
          </cell>
          <cell r="CE324">
            <v>-7.4449196574941867E-2</v>
          </cell>
          <cell r="CF324">
            <v>1.3461342532372633E-4</v>
          </cell>
          <cell r="CG324">
            <v>-7.0230368275197019E-3</v>
          </cell>
          <cell r="CH324">
            <v>-3.4554676961539466E-2</v>
          </cell>
          <cell r="CI324">
            <v>1.2329478638714503E-2</v>
          </cell>
          <cell r="CJ324">
            <v>0.15993533055123499</v>
          </cell>
          <cell r="CK324">
            <v>0.12664164797127531</v>
          </cell>
          <cell r="CL324">
            <v>5.1869802745952251E-2</v>
          </cell>
          <cell r="CM324">
            <v>4.4763432411746004E-2</v>
          </cell>
          <cell r="CN324">
            <v>4.2085678828770998E-2</v>
          </cell>
          <cell r="CO324">
            <v>4.2812479343697495E-2</v>
          </cell>
          <cell r="CP324">
            <v>3.9033837912734376E-2</v>
          </cell>
          <cell r="CQ324">
            <v>3.4835066536089997E-2</v>
          </cell>
          <cell r="CR324">
            <v>3.7302104077844754E-2</v>
          </cell>
          <cell r="CS324">
            <v>3.639009795667475E-2</v>
          </cell>
          <cell r="CT324">
            <v>3.9248990012064625E-2</v>
          </cell>
          <cell r="CU324">
            <v>4.1491448559601248E-2</v>
          </cell>
          <cell r="CV324">
            <v>4.2633900308748252E-2</v>
          </cell>
          <cell r="CW324">
            <v>3.747051433765175E-2</v>
          </cell>
          <cell r="CX324">
            <v>3.3917728681335121E-2</v>
          </cell>
          <cell r="CY324">
            <v>3.1899337191261756E-2</v>
          </cell>
          <cell r="CZ324">
            <v>3.2551288955115006E-2</v>
          </cell>
          <cell r="DA324">
            <v>3.1754396304724999E-2</v>
          </cell>
          <cell r="DB324">
            <v>3.1965782467504755E-2</v>
          </cell>
          <cell r="DC324">
            <v>2.9515431337261751E-2</v>
          </cell>
          <cell r="DD324">
            <v>3.1535332950101379E-2</v>
          </cell>
          <cell r="DE324">
            <v>2.9861500271211372E-2</v>
          </cell>
          <cell r="DF324">
            <v>3.020660825091788E-2</v>
          </cell>
          <cell r="DG324">
            <v>2.7295122427821502E-2</v>
          </cell>
          <cell r="DH324">
            <v>2.5712169107931372E-2</v>
          </cell>
          <cell r="DI324">
            <v>2.3832194751115126E-2</v>
          </cell>
          <cell r="DJ324">
            <v>2.5719567165028125E-2</v>
          </cell>
          <cell r="DK324">
            <v>2.346706207628475E-2</v>
          </cell>
          <cell r="DL324">
            <v>2.081121279715175E-2</v>
          </cell>
          <cell r="DN324">
            <v>4.8052727724961247E-2</v>
          </cell>
          <cell r="DO324">
            <v>4.0371396217695005E-2</v>
          </cell>
          <cell r="DP324">
            <v>3.7092490838612498E-2</v>
          </cell>
          <cell r="DQ324">
            <v>3.3587679605722502E-2</v>
          </cell>
          <cell r="DR324">
            <v>3.1328389869126255E-2</v>
          </cell>
          <cell r="DS324">
            <v>2.627261978813375E-2</v>
          </cell>
          <cell r="DT324">
            <v>2.3776688739049999E-2</v>
          </cell>
          <cell r="DU324">
            <v>2.7715935372436253E-2</v>
          </cell>
          <cell r="DV324">
            <v>2.7386171700408753E-2</v>
          </cell>
          <cell r="DW324">
            <v>3.1322462030282501E-2</v>
          </cell>
          <cell r="DX324">
            <v>2.6147485102246248E-2</v>
          </cell>
          <cell r="DY324">
            <v>2.4956663946501253E-2</v>
          </cell>
          <cell r="DZ324">
            <v>2.9368194061555001E-2</v>
          </cell>
          <cell r="EA324">
            <v>2.6826567729003749E-2</v>
          </cell>
          <cell r="EB324">
            <v>2.6518297547371252E-2</v>
          </cell>
          <cell r="EC324">
            <v>2.7637143439141251E-2</v>
          </cell>
          <cell r="ED324">
            <v>2.8941078123991257E-2</v>
          </cell>
          <cell r="EE324">
            <v>2.535677838139375E-2</v>
          </cell>
          <cell r="EF324">
            <v>2.659205759852375E-2</v>
          </cell>
          <cell r="EG324">
            <v>2.6640663095909997E-2</v>
          </cell>
          <cell r="EH324">
            <v>2.8426708395776247E-2</v>
          </cell>
          <cell r="EI324">
            <v>3.0904946552242504E-2</v>
          </cell>
          <cell r="EJ324">
            <v>2.507025366310375E-2</v>
          </cell>
          <cell r="EK324">
            <v>1.9357678746316248E-2</v>
          </cell>
          <cell r="EL324">
            <v>2.5472720865093754E-2</v>
          </cell>
          <cell r="EM324">
            <v>2.1491327251512496E-2</v>
          </cell>
          <cell r="EN324">
            <v>2.0487127854376248E-2</v>
          </cell>
          <cell r="EP324">
            <v>4.9286443105975006E-2</v>
          </cell>
          <cell r="EQ324">
            <v>4.7367128662215E-2</v>
          </cell>
          <cell r="ER324">
            <v>4.7394358397578752E-2</v>
          </cell>
          <cell r="ES324">
            <v>4.6454231895071252E-2</v>
          </cell>
          <cell r="ET324">
            <v>4.4136037799212505E-2</v>
          </cell>
          <cell r="EU324">
            <v>4.1629693524306254E-2</v>
          </cell>
          <cell r="EV324">
            <v>3.8423020590686252E-2</v>
          </cell>
          <cell r="EW324">
            <v>3.9033026020733746E-2</v>
          </cell>
          <cell r="EX324">
            <v>3.7806668440191246E-2</v>
          </cell>
          <cell r="EY324">
            <v>3.5800204015887502E-2</v>
          </cell>
          <cell r="EZ324">
            <v>3.5853721100799998E-2</v>
          </cell>
          <cell r="FA324">
            <v>3.8360918416830002E-2</v>
          </cell>
          <cell r="FB324">
            <v>4.0691605561408752E-2</v>
          </cell>
          <cell r="FC324">
            <v>4.3824833904920001E-2</v>
          </cell>
          <cell r="FD324">
            <v>4.3659263042509999E-2</v>
          </cell>
          <cell r="FE324">
            <v>3.6239247577747498E-2</v>
          </cell>
          <cell r="FF324">
            <v>3.8222409564896254E-2</v>
          </cell>
          <cell r="FG324">
            <v>3.9069759944989998E-2</v>
          </cell>
          <cell r="FH324">
            <v>4.5664680864048755E-2</v>
          </cell>
          <cell r="FI324">
            <v>4.8407900207497495E-2</v>
          </cell>
          <cell r="FJ324">
            <v>4.3485012496829997E-2</v>
          </cell>
          <cell r="FK324">
            <v>4.548488344601375E-2</v>
          </cell>
          <cell r="FL324">
            <v>4.707247921141125E-2</v>
          </cell>
          <cell r="FM324">
            <v>4.4075789363108756E-2</v>
          </cell>
          <cell r="FN324">
            <v>3.8809387383993754E-2</v>
          </cell>
          <cell r="FO324">
            <v>4.1110430827318752E-2</v>
          </cell>
          <cell r="FP324">
            <v>4.1079799713986252E-2</v>
          </cell>
          <cell r="FQ324">
            <v>76.32630308034976</v>
          </cell>
          <cell r="FS324">
            <v>-5.3006974831852904E-3</v>
          </cell>
          <cell r="FT324">
            <v>3.3759212193272192E-3</v>
          </cell>
          <cell r="FU324">
            <v>1.3145023347364782E-2</v>
          </cell>
          <cell r="FV324">
            <v>5.821098241713428E-2</v>
          </cell>
          <cell r="FW324">
            <v>0.12670098285569734</v>
          </cell>
          <cell r="FX324">
            <v>0.1112615500574287</v>
          </cell>
          <cell r="FY324">
            <v>3.5024604192397772E-2</v>
          </cell>
          <cell r="FZ324">
            <v>8.6234593734089791E-3</v>
          </cell>
          <cell r="GA324">
            <v>-4.64541596478572E-2</v>
          </cell>
          <cell r="GB324">
            <v>-3.501499127527409E-2</v>
          </cell>
          <cell r="GC324">
            <v>5.8642705095749204E-2</v>
          </cell>
          <cell r="GD324">
            <v>8.8134878487710955E-2</v>
          </cell>
          <cell r="GE324">
            <v>4.7980496085284971E-2</v>
          </cell>
          <cell r="GF324">
            <v>2.7823925860482402E-3</v>
          </cell>
          <cell r="GG324">
            <v>-0.31725987335404987</v>
          </cell>
          <cell r="GH324">
            <v>-0.18683677036648477</v>
          </cell>
          <cell r="GI324">
            <v>-8.863280293991968E-2</v>
          </cell>
          <cell r="GJ324">
            <v>-2.9062611350067158E-2</v>
          </cell>
          <cell r="GK324">
            <v>-2.5437010341523365E-2</v>
          </cell>
          <cell r="GL324">
            <v>-4.6061558064014338E-2</v>
          </cell>
          <cell r="GM324">
            <v>-2.2770809544423991E-2</v>
          </cell>
          <cell r="GN324">
            <v>9.7669260556601301E-2</v>
          </cell>
          <cell r="GO324">
            <v>0.11572522978412339</v>
          </cell>
          <cell r="GP324">
            <v>2.9128919168410379E-2</v>
          </cell>
          <cell r="GQ324">
            <v>2.3868802679531922E-2</v>
          </cell>
          <cell r="GR324">
            <v>2.0727758277637478E-2</v>
          </cell>
          <cell r="GS324">
            <v>2.0830235885651298E-2</v>
          </cell>
          <cell r="GT324">
            <v>1.7204175813720943E-2</v>
          </cell>
          <cell r="GU324">
            <v>1.3235386798438529E-2</v>
          </cell>
          <cell r="GV324">
            <v>1.4371432168843798E-2</v>
          </cell>
          <cell r="GW324">
            <v>1.3560421973876999E-2</v>
          </cell>
          <cell r="GX324">
            <v>1.5672750271299347E-2</v>
          </cell>
          <cell r="GY324">
            <v>1.8906222943776196E-2</v>
          </cell>
          <cell r="GZ324">
            <v>1.9552167195329213E-2</v>
          </cell>
          <cell r="HA324">
            <v>1.634851556604985E-2</v>
          </cell>
          <cell r="HB324">
            <v>1.2701732521213063E-2</v>
          </cell>
          <cell r="HC324">
            <v>1.0673566257901359E-2</v>
          </cell>
          <cell r="HD324">
            <v>1.143683227490728E-2</v>
          </cell>
          <cell r="HE324">
            <v>1.0786277328007124E-2</v>
          </cell>
          <cell r="HF324">
            <v>1.0812903568708994E-2</v>
          </cell>
          <cell r="HG324">
            <v>8.8996991858693187E-3</v>
          </cell>
          <cell r="HH324">
            <v>9.7865841454476878E-3</v>
          </cell>
          <cell r="HI324">
            <v>9.1674781398546814E-3</v>
          </cell>
          <cell r="HJ324">
            <v>9.7309283627265188E-3</v>
          </cell>
          <cell r="HK324">
            <v>6.5301443739331777E-3</v>
          </cell>
          <cell r="HL324">
            <v>5.562334515845392E-3</v>
          </cell>
          <cell r="HM324">
            <v>3.6210135517198111E-3</v>
          </cell>
          <cell r="HN324">
            <v>4.1428306967074956E-3</v>
          </cell>
          <cell r="HO324">
            <v>2.7725205007573805E-3</v>
          </cell>
          <cell r="HP324">
            <v>6.7758928051875333E-4</v>
          </cell>
          <cell r="HR324">
            <v>2.4099533688661294E-2</v>
          </cell>
          <cell r="HS324">
            <v>2.0232524118411303E-2</v>
          </cell>
          <cell r="HT324">
            <v>1.5088847012155198E-2</v>
          </cell>
          <cell r="HU324">
            <v>1.1281826003397064E-2</v>
          </cell>
          <cell r="HV324">
            <v>9.1426518760727559E-3</v>
          </cell>
          <cell r="HW324">
            <v>3.9156745890593292E-3</v>
          </cell>
          <cell r="HX324">
            <v>2.0668718177069756E-3</v>
          </cell>
          <cell r="HY324">
            <v>4.088115587478125E-3</v>
          </cell>
          <cell r="HZ324">
            <v>4.7543357149956323E-3</v>
          </cell>
          <cell r="IA324">
            <v>3.6175512668095789E-3</v>
          </cell>
          <cell r="IB324">
            <v>3.892445298474228E-3</v>
          </cell>
          <cell r="IC324">
            <v>3.0959451024243278E-3</v>
          </cell>
          <cell r="ID324">
            <v>6.5666745068726816E-3</v>
          </cell>
          <cell r="IE324">
            <v>4.3475120091625652E-3</v>
          </cell>
          <cell r="IF324">
            <v>3.9370516670490675E-3</v>
          </cell>
          <cell r="IG324">
            <v>5.7978021921208777E-3</v>
          </cell>
          <cell r="IH324">
            <v>5.5305897691175776E-3</v>
          </cell>
          <cell r="II324">
            <v>2.80008558064274E-3</v>
          </cell>
          <cell r="IJ324">
            <v>2.9128115856337233E-3</v>
          </cell>
          <cell r="IK324">
            <v>3.7957220156861204E-3</v>
          </cell>
          <cell r="IL324">
            <v>5.8318910825926485E-3</v>
          </cell>
          <cell r="IM324">
            <v>7.8514433852204333E-3</v>
          </cell>
          <cell r="IN324">
            <v>2.2987827163269653E-3</v>
          </cell>
          <cell r="IO324">
            <v>-1.5389995572024917E-3</v>
          </cell>
          <cell r="IP324">
            <v>2.1136877807414706E-3</v>
          </cell>
          <cell r="IQ324">
            <v>-1.41445720591831E-3</v>
          </cell>
          <cell r="IR324">
            <v>-2.6618946043307661E-3</v>
          </cell>
          <cell r="IT324">
            <v>2.7867384650342646E-2</v>
          </cell>
          <cell r="IU324">
            <v>2.7989421701797395E-2</v>
          </cell>
          <cell r="IV324">
            <v>2.5875020800359558E-2</v>
          </cell>
          <cell r="IW324">
            <v>2.5234094591739913E-2</v>
          </cell>
          <cell r="IX324">
            <v>2.310357046603936E-2</v>
          </cell>
          <cell r="IY324">
            <v>1.8522324028528887E-2</v>
          </cell>
          <cell r="IZ324">
            <v>1.7557592847947383E-2</v>
          </cell>
          <cell r="JA324">
            <v>1.7989848162679869E-2</v>
          </cell>
          <cell r="JB324">
            <v>1.4363294903544028E-2</v>
          </cell>
          <cell r="JC324">
            <v>9.326774059448182E-3</v>
          </cell>
          <cell r="JD324">
            <v>1.2090701201033061E-2</v>
          </cell>
          <cell r="JE324">
            <v>1.615541582089048E-2</v>
          </cell>
          <cell r="JF324">
            <v>1.7475221810660666E-2</v>
          </cell>
          <cell r="JG324">
            <v>2.0010287227054287E-2</v>
          </cell>
          <cell r="JH324">
            <v>2.0402499970830896E-2</v>
          </cell>
          <cell r="JI324">
            <v>1.2761066264615246E-2</v>
          </cell>
          <cell r="JJ324">
            <v>1.427998499623917E-2</v>
          </cell>
          <cell r="JK324">
            <v>1.5255671581263128E-2</v>
          </cell>
          <cell r="JL324">
            <v>2.1948734795471055E-2</v>
          </cell>
          <cell r="JM324">
            <v>2.480370657578141E-2</v>
          </cell>
          <cell r="JN324">
            <v>2.0316113413067667E-2</v>
          </cell>
          <cell r="JO324">
            <v>2.2812065598886187E-2</v>
          </cell>
          <cell r="JP324">
            <v>2.2157982396320212E-2</v>
          </cell>
          <cell r="JQ324">
            <v>2.0511853276515422E-2</v>
          </cell>
          <cell r="JR324">
            <v>1.5958929119955476E-2</v>
          </cell>
          <cell r="JS324">
            <v>1.5855654973501894E-2</v>
          </cell>
          <cell r="JT324">
            <v>1.7045483166218851E-2</v>
          </cell>
        </row>
        <row r="325">
          <cell r="BM325" t="str">
            <v>CSV—North America</v>
          </cell>
          <cell r="BN325">
            <v>0</v>
          </cell>
          <cell r="BO325">
            <v>1.2836578701891366E-2</v>
          </cell>
          <cell r="BP325">
            <v>1.1899718903038758E-2</v>
          </cell>
          <cell r="BQ325">
            <v>4.2923421394172045E-3</v>
          </cell>
          <cell r="BR325">
            <v>2.7400315367751116E-2</v>
          </cell>
          <cell r="BS325">
            <v>0.27246374543097174</v>
          </cell>
          <cell r="BT325">
            <v>0.16048852277628201</v>
          </cell>
          <cell r="BU325">
            <v>5.1021759345041051E-2</v>
          </cell>
          <cell r="BV325">
            <v>8.6825600510971324E-3</v>
          </cell>
          <cell r="BW325">
            <v>-6.2797667448830086E-2</v>
          </cell>
          <cell r="BX325">
            <v>-0.12700000000000011</v>
          </cell>
          <cell r="BY325">
            <v>6.0824742268041465E-2</v>
          </cell>
          <cell r="BZ325">
            <v>0.21646056451612905</v>
          </cell>
          <cell r="CA325">
            <v>0.19723642368360572</v>
          </cell>
          <cell r="CB325">
            <v>1.5983107202815594E-2</v>
          </cell>
          <cell r="CC325">
            <v>-0.32014294682626454</v>
          </cell>
          <cell r="CD325">
            <v>-0.30156579312535492</v>
          </cell>
          <cell r="CE325">
            <v>8.2695916778640965E-2</v>
          </cell>
          <cell r="CF325">
            <v>0.16398606777685876</v>
          </cell>
          <cell r="CG325">
            <v>-4.0211426623042335E-2</v>
          </cell>
          <cell r="CH325">
            <v>-3.5495815066344583E-2</v>
          </cell>
          <cell r="CI325">
            <v>-5.9107498087946908E-3</v>
          </cell>
          <cell r="CJ325">
            <v>0.19571238668402557</v>
          </cell>
          <cell r="CK325">
            <v>1.424946558673712E-2</v>
          </cell>
          <cell r="CL325">
            <v>6.1833699416629001E-2</v>
          </cell>
          <cell r="CM325">
            <v>5.0494877399304E-2</v>
          </cell>
          <cell r="CN325">
            <v>4.7728947739597002E-2</v>
          </cell>
          <cell r="CO325">
            <v>4.8103043947596999E-2</v>
          </cell>
          <cell r="CP325">
            <v>4.4500754670097002E-2</v>
          </cell>
          <cell r="CQ325">
            <v>3.8979342142478002E-2</v>
          </cell>
          <cell r="CR325">
            <v>3.9065625612477999E-2</v>
          </cell>
          <cell r="CS325">
            <v>3.9740788872477999E-2</v>
          </cell>
          <cell r="CT325">
            <v>4.6303076150596999E-2</v>
          </cell>
          <cell r="CU325">
            <v>4.8721886851597E-2</v>
          </cell>
          <cell r="CV325">
            <v>5.0569747214596998E-2</v>
          </cell>
          <cell r="CW325">
            <v>4.7346234931597002E-2</v>
          </cell>
          <cell r="CX325">
            <v>4.4675210042597002E-2</v>
          </cell>
          <cell r="CY325">
            <v>4.2304114245596998E-2</v>
          </cell>
          <cell r="CZ325">
            <v>4.2250657395596997E-2</v>
          </cell>
          <cell r="DA325">
            <v>4.1982821205597001E-2</v>
          </cell>
          <cell r="DB325">
            <v>4.1136094447596999E-2</v>
          </cell>
          <cell r="DC325">
            <v>3.9920208391596997E-2</v>
          </cell>
          <cell r="DD325">
            <v>3.4533319558978003E-2</v>
          </cell>
          <cell r="DE325">
            <v>3.3388543340478E-2</v>
          </cell>
          <cell r="DF325">
            <v>3.2322834092477999E-2</v>
          </cell>
          <cell r="DG325">
            <v>3.1351221957477998E-2</v>
          </cell>
          <cell r="DH325">
            <v>3.0297325097977001E-2</v>
          </cell>
          <cell r="DI325">
            <v>2.9299111508477999E-2</v>
          </cell>
          <cell r="DJ325">
            <v>2.8364849466977999E-2</v>
          </cell>
          <cell r="DK325">
            <v>2.7346809452477999E-2</v>
          </cell>
          <cell r="DL325">
            <v>2.6454481707978001E-2</v>
          </cell>
          <cell r="DN325">
            <v>5.2355720269470003E-2</v>
          </cell>
          <cell r="DO325">
            <v>4.5238715653279998E-2</v>
          </cell>
          <cell r="DP325">
            <v>4.372333180883E-2</v>
          </cell>
          <cell r="DQ325">
            <v>3.8102294734380003E-2</v>
          </cell>
          <cell r="DR325">
            <v>3.14694715919E-2</v>
          </cell>
          <cell r="DS325">
            <v>2.817722304554E-2</v>
          </cell>
          <cell r="DT325">
            <v>2.391777046182E-2</v>
          </cell>
          <cell r="DU325">
            <v>2.4894300917019999E-2</v>
          </cell>
          <cell r="DV325">
            <v>3.41580943934E-2</v>
          </cell>
          <cell r="DW325">
            <v>1.5662390802740001E-2</v>
          </cell>
          <cell r="DX325">
            <v>2.4313422706229999E-2</v>
          </cell>
          <cell r="DY325">
            <v>2.1993947768320001E-2</v>
          </cell>
          <cell r="DZ325">
            <v>2.7816295111080001E-2</v>
          </cell>
          <cell r="EA325">
            <v>2.4569260164669999E-2</v>
          </cell>
          <cell r="EB325">
            <v>3.3642924547290003E-2</v>
          </cell>
          <cell r="EC325">
            <v>2.7919306884680001E-2</v>
          </cell>
          <cell r="ED325">
            <v>1.1376403639050001E-2</v>
          </cell>
          <cell r="EE325">
            <v>3.3962763470399997E-2</v>
          </cell>
          <cell r="EF325">
            <v>1.142577240068E-2</v>
          </cell>
          <cell r="EG325">
            <v>2.8333643769160002E-2</v>
          </cell>
          <cell r="EH325">
            <v>2.2642357762180002E-2</v>
          </cell>
          <cell r="EI325">
            <v>2.723682176021E-2</v>
          </cell>
          <cell r="EJ325">
            <v>2.6057825722500001E-2</v>
          </cell>
          <cell r="EK325">
            <v>2.147390458788E-2</v>
          </cell>
          <cell r="EL325">
            <v>2.9423009102670001E-2</v>
          </cell>
          <cell r="EM325">
            <v>3.0520557508829999E-2</v>
          </cell>
          <cell r="EN325">
            <v>4.6859749040600003E-3</v>
          </cell>
          <cell r="EP325">
            <v>6.9037884293870005E-2</v>
          </cell>
          <cell r="EQ325">
            <v>6.1898546107589998E-2</v>
          </cell>
          <cell r="ER325">
            <v>6.4183083407289995E-2</v>
          </cell>
          <cell r="ES325">
            <v>6.4534972598359996E-2</v>
          </cell>
          <cell r="ET325">
            <v>6.050151764061E-2</v>
          </cell>
          <cell r="EU325">
            <v>4.924810655392E-2</v>
          </cell>
          <cell r="EV325">
            <v>4.8298741184629998E-2</v>
          </cell>
          <cell r="EW325">
            <v>4.9331991782989998E-2</v>
          </cell>
          <cell r="EX325">
            <v>4.514291802427E-2</v>
          </cell>
          <cell r="EY325">
            <v>4.3136453599959997E-2</v>
          </cell>
          <cell r="EZ325">
            <v>4.4741869635349998E-2</v>
          </cell>
          <cell r="FA325">
            <v>4.9365292792940003E-2</v>
          </cell>
          <cell r="FB325">
            <v>5.451761439293E-2</v>
          </cell>
          <cell r="FC325">
            <v>5.9484905132459999E-2</v>
          </cell>
          <cell r="FD325">
            <v>5.4945800864159997E-2</v>
          </cell>
          <cell r="FE325">
            <v>5.0347419854809998E-2</v>
          </cell>
          <cell r="FF325">
            <v>5.7691687307250002E-2</v>
          </cell>
          <cell r="FG325">
            <v>5.7692547350719998E-2</v>
          </cell>
          <cell r="FH325">
            <v>5.5732052087749999E-2</v>
          </cell>
          <cell r="FI325">
            <v>5.5964907326129999E-2</v>
          </cell>
          <cell r="FJ325">
            <v>5.5900204100649997E-2</v>
          </cell>
          <cell r="FK325">
            <v>5.1410315802380001E-2</v>
          </cell>
          <cell r="FL325">
            <v>5.1304930894529997E-2</v>
          </cell>
          <cell r="FM325">
            <v>5.1129875501639999E-2</v>
          </cell>
          <cell r="FN325">
            <v>4.6427800413609999E-2</v>
          </cell>
          <cell r="FO325">
            <v>4.6471536292600001E-2</v>
          </cell>
          <cell r="FP325">
            <v>4.6622517805970001E-2</v>
          </cell>
          <cell r="FQ325">
            <v>87.238761574378572</v>
          </cell>
          <cell r="FS325">
            <v>-9.4788905129269407E-3</v>
          </cell>
          <cell r="FT325">
            <v>-3.628677936603153E-3</v>
          </cell>
          <cell r="FU325">
            <v>-1.5145849003645018E-2</v>
          </cell>
          <cell r="FV325">
            <v>5.4215887073105762E-4</v>
          </cell>
          <cell r="FW325">
            <v>0.23377519406599112</v>
          </cell>
          <cell r="FX325">
            <v>0.12575263951211091</v>
          </cell>
          <cell r="FY325">
            <v>2.3364751454441723E-2</v>
          </cell>
          <cell r="FZ325">
            <v>-1.0299475388382939E-2</v>
          </cell>
          <cell r="GA325">
            <v>-6.8766355880961694E-2</v>
          </cell>
          <cell r="GB325">
            <v>-0.13736724758794328</v>
          </cell>
          <cell r="GC325">
            <v>3.9232612904985142E-2</v>
          </cell>
          <cell r="GD325">
            <v>0.19412376998376502</v>
          </cell>
          <cell r="GE325">
            <v>0.1766336302831355</v>
          </cell>
          <cell r="GF325">
            <v>-2.6660607064167285E-3</v>
          </cell>
          <cell r="GG325">
            <v>-0.3268776413870178</v>
          </cell>
          <cell r="GH325">
            <v>-0.30849598838042791</v>
          </cell>
          <cell r="GI325">
            <v>6.253030642261348E-2</v>
          </cell>
          <cell r="GJ325">
            <v>0.13682712974574174</v>
          </cell>
          <cell r="GK325">
            <v>-5.7077939584385007E-2</v>
          </cell>
          <cell r="GL325">
            <v>-4.6981552075734068E-2</v>
          </cell>
          <cell r="GM325">
            <v>-4.5570919193307691E-2</v>
          </cell>
          <cell r="GN325">
            <v>0.13039480044498131</v>
          </cell>
          <cell r="GO325">
            <v>-1.7625254163677218E-2</v>
          </cell>
          <cell r="GP325">
            <v>3.7299794768493211E-2</v>
          </cell>
          <cell r="GQ325">
            <v>2.8109689550187111E-2</v>
          </cell>
          <cell r="GR325">
            <v>2.5065844852492303E-2</v>
          </cell>
          <cell r="GS325">
            <v>2.4771410970369168E-2</v>
          </cell>
          <cell r="GT325">
            <v>2.1342788432827886E-2</v>
          </cell>
          <cell r="GU325">
            <v>1.5895797793260336E-2</v>
          </cell>
          <cell r="GV325">
            <v>1.5947921985914437E-2</v>
          </cell>
          <cell r="GW325">
            <v>1.5923564483701469E-2</v>
          </cell>
          <cell r="GX325">
            <v>2.2566808517043402E-2</v>
          </cell>
          <cell r="GY325">
            <v>2.5012878129307969E-2</v>
          </cell>
          <cell r="GZ325">
            <v>2.783387764230949E-2</v>
          </cell>
          <cell r="HA325">
            <v>2.5425558888104272E-2</v>
          </cell>
          <cell r="HB325">
            <v>2.2764963554568585E-2</v>
          </cell>
          <cell r="HC325">
            <v>2.0341190485811733E-2</v>
          </cell>
          <cell r="HD325">
            <v>2.0315494457671113E-2</v>
          </cell>
          <cell r="HE325">
            <v>2.0258757919639381E-2</v>
          </cell>
          <cell r="HF325">
            <v>1.9098632486058476E-2</v>
          </cell>
          <cell r="HG325">
            <v>1.7975139399290629E-2</v>
          </cell>
          <cell r="HH325">
            <v>1.27460958934702E-2</v>
          </cell>
          <cell r="HI325">
            <v>1.1732660200167722E-2</v>
          </cell>
          <cell r="HJ325">
            <v>1.0717564453952777E-2</v>
          </cell>
          <cell r="HK325">
            <v>9.6871323731848591E-3</v>
          </cell>
          <cell r="HL325">
            <v>8.7195232983752202E-3</v>
          </cell>
          <cell r="HM325">
            <v>7.7649171772118386E-3</v>
          </cell>
          <cell r="HN325">
            <v>6.7077414080514153E-3</v>
          </cell>
          <cell r="HO325">
            <v>5.7320945198666706E-3</v>
          </cell>
          <cell r="HP325">
            <v>4.622762065160213E-3</v>
          </cell>
          <cell r="HR325">
            <v>2.732626190259424E-2</v>
          </cell>
          <cell r="HS325">
            <v>2.4102933539573712E-2</v>
          </cell>
          <cell r="HT325">
            <v>2.0924272968755098E-2</v>
          </cell>
          <cell r="HU325">
            <v>1.5223896536404435E-2</v>
          </cell>
          <cell r="HV325">
            <v>8.8272580944690482E-3</v>
          </cell>
          <cell r="HW325">
            <v>5.5714329187965816E-3</v>
          </cell>
          <cell r="HX325">
            <v>2.2246920648716362E-3</v>
          </cell>
          <cell r="HY325">
            <v>2.1961310143565616E-3</v>
          </cell>
          <cell r="HZ325">
            <v>1.1059734693259493E-2</v>
          </cell>
          <cell r="IA325">
            <v>-1.1447967695034977E-2</v>
          </cell>
          <cell r="IB325">
            <v>2.3147107271941358E-3</v>
          </cell>
          <cell r="IC325">
            <v>9.8090425382224566E-5</v>
          </cell>
          <cell r="ID325">
            <v>5.6201487875970901E-3</v>
          </cell>
          <cell r="IE325">
            <v>2.2970054415487606E-3</v>
          </cell>
          <cell r="IF325">
            <v>1.1113398618113335E-2</v>
          </cell>
          <cell r="IG325">
            <v>5.6400605914361801E-3</v>
          </cell>
          <cell r="IH325">
            <v>-1.094670342713E-2</v>
          </cell>
          <cell r="II325">
            <v>1.1157122437683853E-2</v>
          </cell>
          <cell r="IJ325">
            <v>-1.0884163929565926E-2</v>
          </cell>
          <cell r="IK325">
            <v>5.6879486381933297E-3</v>
          </cell>
          <cell r="IL325">
            <v>1.5502374234577232E-4</v>
          </cell>
          <cell r="IM325">
            <v>4.5402939654286545E-3</v>
          </cell>
          <cell r="IN325">
            <v>3.4025158746218143E-3</v>
          </cell>
          <cell r="IO325">
            <v>-1.0659643231809568E-3</v>
          </cell>
          <cell r="IP325">
            <v>6.5278945938485045E-3</v>
          </cell>
          <cell r="IQ325">
            <v>7.5713418723906134E-3</v>
          </cell>
          <cell r="IR325">
            <v>-1.7949446370169264E-2</v>
          </cell>
          <cell r="IT325">
            <v>4.5208020741384081E-2</v>
          </cell>
          <cell r="IU325">
            <v>4.0789946713257086E-2</v>
          </cell>
          <cell r="IV325">
            <v>4.1497128289920804E-2</v>
          </cell>
          <cell r="IW325">
            <v>4.1346865808262079E-2</v>
          </cell>
          <cell r="IX325">
            <v>3.7297321155143948E-2</v>
          </cell>
          <cell r="IY325">
            <v>2.6408651658937021E-2</v>
          </cell>
          <cell r="IZ325">
            <v>2.6398188775475839E-2</v>
          </cell>
          <cell r="JA325">
            <v>2.6348194832247929E-2</v>
          </cell>
          <cell r="JB325">
            <v>2.1930747739144385E-2</v>
          </cell>
          <cell r="JC325">
            <v>1.5290193637200966E-2</v>
          </cell>
          <cell r="JD325">
            <v>2.2027738815548981E-2</v>
          </cell>
          <cell r="JE325">
            <v>2.6247200239017054E-2</v>
          </cell>
          <cell r="JF325">
            <v>3.0713333565787204E-2</v>
          </cell>
          <cell r="JG325">
            <v>3.5293088886039214E-2</v>
          </cell>
          <cell r="JH325">
            <v>3.0800531326360181E-2</v>
          </cell>
          <cell r="JI325">
            <v>2.6310051258287892E-2</v>
          </cell>
          <cell r="JJ325">
            <v>3.285917295358165E-2</v>
          </cell>
          <cell r="JK325">
            <v>3.289067863775319E-2</v>
          </cell>
          <cell r="JL325">
            <v>3.0980166731638059E-2</v>
          </cell>
          <cell r="JM325">
            <v>3.103235659788095E-2</v>
          </cell>
          <cell r="JN325">
            <v>3.1021851392226685E-2</v>
          </cell>
          <cell r="JO325">
            <v>2.6274461061077892E-2</v>
          </cell>
          <cell r="JP325">
            <v>2.6250217817199717E-2</v>
          </cell>
          <cell r="JQ325">
            <v>2.6178573411520523E-2</v>
          </cell>
          <cell r="JR325">
            <v>2.1309371188445336E-2</v>
          </cell>
          <cell r="JS325">
            <v>2.1205328390115907E-2</v>
          </cell>
          <cell r="JT325">
            <v>2.1022984908412257E-2</v>
          </cell>
        </row>
        <row r="326">
          <cell r="BM326" t="str">
            <v>CSV—South America</v>
          </cell>
          <cell r="BN326">
            <v>0</v>
          </cell>
          <cell r="BO326">
            <v>5.8104180898492785E-3</v>
          </cell>
          <cell r="BP326">
            <v>1.6609045860481952E-2</v>
          </cell>
          <cell r="BQ326">
            <v>7.476134973696924E-3</v>
          </cell>
          <cell r="BR326">
            <v>8.778775564140795E-2</v>
          </cell>
          <cell r="BS326">
            <v>0.18979245312550819</v>
          </cell>
          <cell r="BT326">
            <v>0.14905832088658744</v>
          </cell>
          <cell r="BU326">
            <v>6.2878370780926396E-2</v>
          </cell>
          <cell r="BV326">
            <v>3.5362714848621524E-2</v>
          </cell>
          <cell r="BW326">
            <v>-3.478164347729551E-2</v>
          </cell>
          <cell r="BX326">
            <v>2.8981144880000365E-2</v>
          </cell>
          <cell r="BY326">
            <v>0.12144329896907213</v>
          </cell>
          <cell r="BZ326">
            <v>0.16170714285714283</v>
          </cell>
          <cell r="CA326">
            <v>4.980769230769222E-2</v>
          </cell>
          <cell r="CB326">
            <v>0.11411512594532613</v>
          </cell>
          <cell r="CC326">
            <v>-0.31604938271604943</v>
          </cell>
          <cell r="CD326">
            <v>-0.20751784873752943</v>
          </cell>
          <cell r="CE326">
            <v>-0.22077922077922085</v>
          </cell>
          <cell r="CF326">
            <v>0</v>
          </cell>
          <cell r="CG326">
            <v>-2.0770466494900663E-2</v>
          </cell>
          <cell r="CH326">
            <v>-1.6165128089761227E-3</v>
          </cell>
          <cell r="CI326">
            <v>2.1715732698721846E-2</v>
          </cell>
          <cell r="CJ326">
            <v>8.2590193759699781E-2</v>
          </cell>
          <cell r="CK326">
            <v>9.8191609978597993E-2</v>
          </cell>
          <cell r="CL326">
            <v>5.6190430505803003E-2</v>
          </cell>
          <cell r="CM326">
            <v>4.9084060171596999E-2</v>
          </cell>
          <cell r="CN326">
            <v>4.7728947739597002E-2</v>
          </cell>
          <cell r="CO326">
            <v>4.8103043947596999E-2</v>
          </cell>
          <cell r="CP326">
            <v>4.0268302986977998E-2</v>
          </cell>
          <cell r="CQ326">
            <v>3.8979342142478002E-2</v>
          </cell>
          <cell r="CR326">
            <v>3.9065625612477999E-2</v>
          </cell>
          <cell r="CS326">
            <v>4.3973240555597003E-2</v>
          </cell>
          <cell r="CT326">
            <v>4.2070624467478002E-2</v>
          </cell>
          <cell r="CU326">
            <v>4.4489435168478003E-2</v>
          </cell>
          <cell r="CV326">
            <v>4.6337295531478001E-2</v>
          </cell>
          <cell r="CW326">
            <v>4.3113783248477998E-2</v>
          </cell>
          <cell r="CX326">
            <v>4.0442758359477998E-2</v>
          </cell>
          <cell r="CY326">
            <v>3.8071662562478001E-2</v>
          </cell>
          <cell r="CZ326">
            <v>4.3661474623303997E-2</v>
          </cell>
          <cell r="DA326">
            <v>4.1982821205597001E-2</v>
          </cell>
          <cell r="DB326">
            <v>4.8190180586128999E-2</v>
          </cell>
          <cell r="DC326">
            <v>3.9920208391596997E-2</v>
          </cell>
          <cell r="DD326">
            <v>4.5819857380628999E-2</v>
          </cell>
          <cell r="DE326">
            <v>4.4675081162129003E-2</v>
          </cell>
          <cell r="DF326">
            <v>4.3609371914129003E-2</v>
          </cell>
          <cell r="DG326">
            <v>4.2637759779129002E-2</v>
          </cell>
          <cell r="DH326">
            <v>4.1583862919628997E-2</v>
          </cell>
          <cell r="DI326">
            <v>3.3531563191597002E-2</v>
          </cell>
          <cell r="DJ326">
            <v>3.2597301150096999E-2</v>
          </cell>
          <cell r="DK326">
            <v>3.1579261135597003E-2</v>
          </cell>
          <cell r="DL326">
            <v>3.0686933391097002E-2</v>
          </cell>
          <cell r="DN326">
            <v>4.8969758922970001E-2</v>
          </cell>
          <cell r="DO326">
            <v>3.7338139178130003E-2</v>
          </cell>
          <cell r="DP326">
            <v>3.5822755333679998E-2</v>
          </cell>
          <cell r="DQ326">
            <v>1.327191152675E-2</v>
          </cell>
          <cell r="DR326">
            <v>2.4697548898910002E-2</v>
          </cell>
          <cell r="DS326">
            <v>2.4791261699040001E-2</v>
          </cell>
          <cell r="DT326">
            <v>2.391777046182E-2</v>
          </cell>
          <cell r="DU326">
            <v>2.4894300917019999E-2</v>
          </cell>
          <cell r="DV326">
            <v>2.5128864136079999E-2</v>
          </cell>
          <cell r="DW326">
            <v>2.9206236188720001E-2</v>
          </cell>
          <cell r="DX326">
            <v>2.4313422706229999E-2</v>
          </cell>
          <cell r="DY326">
            <v>1.747933263965E-2</v>
          </cell>
          <cell r="DZ326">
            <v>2.3301679982419998E-2</v>
          </cell>
          <cell r="EA326">
            <v>2.2311952600339999E-2</v>
          </cell>
          <cell r="EB326">
            <v>2.517802118105E-2</v>
          </cell>
          <cell r="EC326">
            <v>2.7919306884680001E-2</v>
          </cell>
          <cell r="ED326">
            <v>2.8306210371520001E-2</v>
          </cell>
          <cell r="EE326">
            <v>2.8319494559580001E-2</v>
          </cell>
          <cell r="EF326">
            <v>2.2712310222330001E-2</v>
          </cell>
          <cell r="EG326">
            <v>2.494768242266E-2</v>
          </cell>
          <cell r="EH326">
            <v>2.4899665326510001E-2</v>
          </cell>
          <cell r="EI326">
            <v>3.2880090671030003E-2</v>
          </cell>
          <cell r="EJ326">
            <v>9.1280189900199999E-3</v>
          </cell>
          <cell r="EK326">
            <v>2.147390458788E-2</v>
          </cell>
          <cell r="EL326">
            <v>2.9423009102670001E-2</v>
          </cell>
          <cell r="EM326">
            <v>2.2619981033680001E-2</v>
          </cell>
          <cell r="EN326">
            <v>2.1615781636539998E-2</v>
          </cell>
          <cell r="EP326">
            <v>3.5178270828910001E-2</v>
          </cell>
          <cell r="EQ326">
            <v>4.3840085592950002E-2</v>
          </cell>
          <cell r="ER326">
            <v>2.4680201031509998E-2</v>
          </cell>
          <cell r="ES326">
            <v>2.5032090222579999E-2</v>
          </cell>
          <cell r="ET326">
            <v>3.1156519304310001E-2</v>
          </cell>
          <cell r="EU326">
            <v>2.6675030910619998E-2</v>
          </cell>
          <cell r="EV326">
            <v>2.572566554133E-2</v>
          </cell>
          <cell r="EW326">
            <v>3.3530838832680002E-2</v>
          </cell>
          <cell r="EX326">
            <v>2.2569842380959999E-2</v>
          </cell>
          <cell r="EY326">
            <v>2.0563377956659998E-2</v>
          </cell>
          <cell r="EZ326">
            <v>2.216879399205E-2</v>
          </cell>
          <cell r="FA326">
            <v>2.2277602020970001E-2</v>
          </cell>
          <cell r="FB326">
            <v>3.1944538749629998E-2</v>
          </cell>
          <cell r="FC326">
            <v>3.6911829489159997E-2</v>
          </cell>
          <cell r="FD326">
            <v>5.0431185735499998E-2</v>
          </cell>
          <cell r="FE326">
            <v>3.4546266904500002E-2</v>
          </cell>
          <cell r="FF326">
            <v>4.6405149485599997E-2</v>
          </cell>
          <cell r="FG326">
            <v>5.9949854915049998E-2</v>
          </cell>
          <cell r="FH326">
            <v>7.0000000000000007E-2</v>
          </cell>
          <cell r="FI326">
            <v>7.0000000000000007E-2</v>
          </cell>
          <cell r="FJ326">
            <v>6.2672126793639996E-2</v>
          </cell>
          <cell r="FK326">
            <v>6.9468776317020003E-2</v>
          </cell>
          <cell r="FL326">
            <v>6.936339140917E-2</v>
          </cell>
          <cell r="FM326">
            <v>5.7901798194629997E-2</v>
          </cell>
          <cell r="FN326">
            <v>5.3199723106599997E-2</v>
          </cell>
          <cell r="FO326">
            <v>5.3243458985599998E-2</v>
          </cell>
          <cell r="FP326">
            <v>7.0000000000000007E-2</v>
          </cell>
          <cell r="FQ326">
            <v>72.61585430221588</v>
          </cell>
          <cell r="FS326">
            <v>-1.6350246219485332E-2</v>
          </cell>
          <cell r="FT326">
            <v>1.0083806957514874E-3</v>
          </cell>
          <cell r="FU326">
            <v>-1.2023678837462914E-2</v>
          </cell>
          <cell r="FV326">
            <v>5.9350959059248698E-2</v>
          </cell>
          <cell r="FW326">
            <v>0.15361747635175171</v>
          </cell>
          <cell r="FX326">
            <v>0.11466456781218892</v>
          </cell>
          <cell r="FY326">
            <v>3.4909363264132409E-2</v>
          </cell>
          <cell r="FZ326">
            <v>1.5878595142043928E-2</v>
          </cell>
          <cell r="GA326">
            <v>-4.0928755407091733E-2</v>
          </cell>
          <cell r="GB326">
            <v>1.676155462536566E-2</v>
          </cell>
          <cell r="GC326">
            <v>9.8617333642412541E-2</v>
          </cell>
          <cell r="GD326">
            <v>0.14037573720890362</v>
          </cell>
          <cell r="GE326">
            <v>3.1741944751923157E-2</v>
          </cell>
          <cell r="GF326">
            <v>9.3664667756928166E-2</v>
          </cell>
          <cell r="GG326">
            <v>-0.32282462830707959</v>
          </cell>
          <cell r="GH326">
            <v>-0.21538123227509276</v>
          </cell>
          <cell r="GI326">
            <v>-0.23529249488654258</v>
          </cell>
          <cell r="GJ326">
            <v>-2.333270026417833E-2</v>
          </cell>
          <cell r="GK326">
            <v>-3.7978618453703539E-2</v>
          </cell>
          <cell r="GL326">
            <v>-1.3505699343902444E-2</v>
          </cell>
          <cell r="GM326">
            <v>-1.904662240556998E-2</v>
          </cell>
          <cell r="GN326">
            <v>2.3452077328085741E-2</v>
          </cell>
          <cell r="GO326">
            <v>6.367884858406847E-2</v>
          </cell>
          <cell r="GP326">
            <v>3.1786914845545411E-2</v>
          </cell>
          <cell r="GQ326">
            <v>2.6728935685322419E-2</v>
          </cell>
          <cell r="GR326">
            <v>2.5065844852492303E-2</v>
          </cell>
          <cell r="GS326">
            <v>2.4771410970369168E-2</v>
          </cell>
          <cell r="GT326">
            <v>1.7204175813721356E-2</v>
          </cell>
          <cell r="GU326">
            <v>1.5895797793260336E-2</v>
          </cell>
          <cell r="GV326">
            <v>1.5947921985914437E-2</v>
          </cell>
          <cell r="GW326">
            <v>2.0059063875893512E-2</v>
          </cell>
          <cell r="GX326">
            <v>1.8430373569597425E-2</v>
          </cell>
          <cell r="GY326">
            <v>2.0876111713302947E-2</v>
          </cell>
          <cell r="GZ326">
            <v>2.3693022418819654E-2</v>
          </cell>
          <cell r="HA326">
            <v>2.1281691284558146E-2</v>
          </cell>
          <cell r="HB326">
            <v>1.8621280187893108E-2</v>
          </cell>
          <cell r="HC326">
            <v>1.6197922959564792E-2</v>
          </cell>
          <cell r="HD326">
            <v>2.1696619686101482E-2</v>
          </cell>
          <cell r="HE326">
            <v>2.0258757919639381E-2</v>
          </cell>
          <cell r="HF326">
            <v>2.6003406583849253E-2</v>
          </cell>
          <cell r="HG326">
            <v>1.7975139399290629E-2</v>
          </cell>
          <cell r="HH326">
            <v>2.3794939752751265E-2</v>
          </cell>
          <cell r="HI326">
            <v>2.2782675229206628E-2</v>
          </cell>
          <cell r="HJ326">
            <v>2.1767888675682245E-2</v>
          </cell>
          <cell r="HK326">
            <v>2.0736590370563412E-2</v>
          </cell>
          <cell r="HL326">
            <v>1.9769684037231006E-2</v>
          </cell>
          <cell r="HM326">
            <v>1.1908820802703168E-2</v>
          </cell>
          <cell r="HN326">
            <v>1.0851058710991346E-2</v>
          </cell>
          <cell r="HO326">
            <v>9.8754981466184777E-3</v>
          </cell>
          <cell r="HP326">
            <v>8.7651934890333738E-3</v>
          </cell>
          <cell r="HR326">
            <v>2.4020833000515829E-2</v>
          </cell>
          <cell r="HS326">
            <v>1.6362114697250352E-2</v>
          </cell>
          <cell r="HT326">
            <v>1.3196276431638454E-2</v>
          </cell>
          <cell r="HU326">
            <v>-9.0592579469334078E-3</v>
          </cell>
          <cell r="HV326">
            <v>2.2039886807334597E-3</v>
          </cell>
          <cell r="HW326">
            <v>2.2599162593219813E-3</v>
          </cell>
          <cell r="HX326">
            <v>2.2246920648716362E-3</v>
          </cell>
          <cell r="HY326">
            <v>2.1961310143565616E-3</v>
          </cell>
          <cell r="HZ326">
            <v>2.2321761236920867E-3</v>
          </cell>
          <cell r="IA326">
            <v>1.734361396576567E-3</v>
          </cell>
          <cell r="IB326">
            <v>2.3147107271941358E-3</v>
          </cell>
          <cell r="IC326">
            <v>-4.319800677640151E-3</v>
          </cell>
          <cell r="ID326">
            <v>1.2030287643041149E-3</v>
          </cell>
          <cell r="IE326">
            <v>8.8767599506711647E-5</v>
          </cell>
          <cell r="IF326">
            <v>2.8329982899617523E-3</v>
          </cell>
          <cell r="IG326">
            <v>5.6400605914361801E-3</v>
          </cell>
          <cell r="IH326">
            <v>5.6094284925414239E-3</v>
          </cell>
          <cell r="II326">
            <v>5.6383245132261006E-3</v>
          </cell>
          <cell r="IJ326">
            <v>1.5341648259226126E-4</v>
          </cell>
          <cell r="IK326">
            <v>2.3765520488057135E-3</v>
          </cell>
          <cell r="IL326">
            <v>2.362694374663965E-3</v>
          </cell>
          <cell r="IM326">
            <v>1.0058876331749289E-2</v>
          </cell>
          <cell r="IN326">
            <v>-1.3153481499775355E-2</v>
          </cell>
          <cell r="IO326">
            <v>-1.0659643231809568E-3</v>
          </cell>
          <cell r="IP326">
            <v>6.5278945938485045E-3</v>
          </cell>
          <cell r="IQ326">
            <v>-1.5329242299466639E-4</v>
          </cell>
          <cell r="IR326">
            <v>-1.4010655927170212E-3</v>
          </cell>
          <cell r="IT326">
            <v>1.2103170022126797E-2</v>
          </cell>
          <cell r="IU326">
            <v>2.3090455339387805E-2</v>
          </cell>
          <cell r="IV326">
            <v>2.8363572299061612E-3</v>
          </cell>
          <cell r="IW326">
            <v>2.7044502829138839E-3</v>
          </cell>
          <cell r="IX326">
            <v>8.5944030949534067E-3</v>
          </cell>
          <cell r="IY326">
            <v>4.3269342937943822E-3</v>
          </cell>
          <cell r="IZ326">
            <v>4.2966989566548541E-3</v>
          </cell>
          <cell r="JA326">
            <v>1.0893138726255636E-2</v>
          </cell>
          <cell r="JB326">
            <v>-1.4098969801679129E-4</v>
          </cell>
          <cell r="JC326">
            <v>-6.6802995439934065E-3</v>
          </cell>
          <cell r="JD326">
            <v>-5.4566994484805953E-5</v>
          </cell>
          <cell r="JE326">
            <v>-2.4373385857134888E-4</v>
          </cell>
          <cell r="JF326">
            <v>8.6498139739097368E-3</v>
          </cell>
          <cell r="JG326">
            <v>1.3235437007092843E-2</v>
          </cell>
          <cell r="JH326">
            <v>2.6389245296741803E-2</v>
          </cell>
          <cell r="JI326">
            <v>1.0870510218986551E-2</v>
          </cell>
          <cell r="JJ326">
            <v>2.1837620775501332E-2</v>
          </cell>
          <cell r="JK326">
            <v>3.5095054519813651E-2</v>
          </cell>
          <cell r="JL326">
            <v>4.4913599261606763E-2</v>
          </cell>
          <cell r="JM326">
            <v>4.4736064528149155E-2</v>
          </cell>
          <cell r="JN326">
            <v>3.7634218967587341E-2</v>
          </cell>
          <cell r="JO326">
            <v>4.390120159587263E-2</v>
          </cell>
          <cell r="JP326">
            <v>4.3878308860988202E-2</v>
          </cell>
          <cell r="JQ326">
            <v>3.2789746902359695E-2</v>
          </cell>
          <cell r="JR326">
            <v>2.7918740802460373E-2</v>
          </cell>
          <cell r="JS326">
            <v>2.7813748493005219E-2</v>
          </cell>
          <cell r="JT326">
            <v>4.3828672960517512E-2</v>
          </cell>
        </row>
        <row r="327">
          <cell r="BM327" t="str">
            <v>CSV—Europe</v>
          </cell>
          <cell r="BN327">
            <v>0</v>
          </cell>
          <cell r="BO327">
            <v>1.7804781381725032E-2</v>
          </cell>
          <cell r="BP327">
            <v>1.3006534432981942E-2</v>
          </cell>
          <cell r="BQ327">
            <v>8.5742527775281019E-3</v>
          </cell>
          <cell r="BR327">
            <v>3.1928957358035248E-2</v>
          </cell>
          <cell r="BS327">
            <v>0.28012810391164833</v>
          </cell>
          <cell r="BT327">
            <v>0.18193274130780823</v>
          </cell>
          <cell r="BU327">
            <v>4.8606822721129594E-2</v>
          </cell>
          <cell r="BV327">
            <v>1.475907773587104E-2</v>
          </cell>
          <cell r="BW327">
            <v>-0.1510635287459321</v>
          </cell>
          <cell r="BX327">
            <v>-4.9595959595959305E-2</v>
          </cell>
          <cell r="BY327">
            <v>0.10325773195876264</v>
          </cell>
          <cell r="BZ327">
            <v>5.3759351620947582E-2</v>
          </cell>
          <cell r="CA327">
            <v>-5.4999999999999827E-2</v>
          </cell>
          <cell r="CB327">
            <v>6.9581115227846713E-2</v>
          </cell>
          <cell r="CC327">
            <v>-0.37025729901327786</v>
          </cell>
          <cell r="CD327">
            <v>-0.2351894919980948</v>
          </cell>
          <cell r="CE327">
            <v>0.22298702724516906</v>
          </cell>
          <cell r="CF327">
            <v>-6.2753468342621299E-2</v>
          </cell>
          <cell r="CG327">
            <v>-4.0597697061122151E-3</v>
          </cell>
          <cell r="CH327">
            <v>-4.8839977890737352E-2</v>
          </cell>
          <cell r="CI327">
            <v>7.7004755519716195E-2</v>
          </cell>
          <cell r="CJ327">
            <v>0.27070501751905041</v>
          </cell>
          <cell r="CK327">
            <v>0.17655449111961485</v>
          </cell>
          <cell r="CL327">
            <v>5.4779613278097002E-2</v>
          </cell>
          <cell r="CM327">
            <v>4.9084060171596999E-2</v>
          </cell>
          <cell r="CN327">
            <v>4.7728947739597002E-2</v>
          </cell>
          <cell r="CO327">
            <v>5.5157130086128998E-2</v>
          </cell>
          <cell r="CP327">
            <v>5.1554840808629002E-2</v>
          </cell>
          <cell r="CQ327">
            <v>4.3211793825596999E-2</v>
          </cell>
          <cell r="CR327">
            <v>4.3298077295597003E-2</v>
          </cell>
          <cell r="CS327">
            <v>3.4097519961652001E-2</v>
          </cell>
          <cell r="CT327">
            <v>3.2194903873532001E-2</v>
          </cell>
          <cell r="CU327">
            <v>3.4613714574532002E-2</v>
          </cell>
          <cell r="CV327">
            <v>3.6461574937532E-2</v>
          </cell>
          <cell r="CW327">
            <v>3.3238062654531997E-2</v>
          </cell>
          <cell r="CX327">
            <v>2.3512951627000001E-2</v>
          </cell>
          <cell r="CY327">
            <v>2.3963490285412999E-2</v>
          </cell>
          <cell r="CZ327">
            <v>2.3910033435413001E-2</v>
          </cell>
          <cell r="DA327">
            <v>2.082056279E-2</v>
          </cell>
          <cell r="DB327">
            <v>2.1384653259706E-2</v>
          </cell>
          <cell r="DC327">
            <v>2.1579584431413001E-2</v>
          </cell>
          <cell r="DD327">
            <v>2.0425147281913001E-2</v>
          </cell>
          <cell r="DE327">
            <v>1.9280371063413002E-2</v>
          </cell>
          <cell r="DF327">
            <v>2.9501199637065E-2</v>
          </cell>
          <cell r="DG327">
            <v>1.7243049680413E-2</v>
          </cell>
          <cell r="DH327">
            <v>1.6189152820912999E-2</v>
          </cell>
          <cell r="DI327">
            <v>1.5190939231413E-2</v>
          </cell>
          <cell r="DJ327">
            <v>1.4256677189913001E-2</v>
          </cell>
          <cell r="DK327">
            <v>1.3238637175412999E-2</v>
          </cell>
          <cell r="DL327">
            <v>9.5246749755000006E-3</v>
          </cell>
          <cell r="DN327">
            <v>5.2355720269470003E-2</v>
          </cell>
          <cell r="DO327">
            <v>5.088198456411E-2</v>
          </cell>
          <cell r="DP327">
            <v>4.372333180883E-2</v>
          </cell>
          <cell r="DQ327">
            <v>4.1488256080879998E-2</v>
          </cell>
          <cell r="DR327">
            <v>3.9370048067050002E-2</v>
          </cell>
          <cell r="DS327">
            <v>3.156318439203E-2</v>
          </cell>
          <cell r="DT327">
            <v>1.037392507584E-2</v>
          </cell>
          <cell r="DU327">
            <v>2.263699335269E-2</v>
          </cell>
          <cell r="DV327">
            <v>2.400021035391E-2</v>
          </cell>
          <cell r="DW327">
            <v>2.8077582406560001E-2</v>
          </cell>
          <cell r="DX327">
            <v>2.318476892406E-2</v>
          </cell>
          <cell r="DY327">
            <v>2.3122601550480001E-2</v>
          </cell>
          <cell r="DZ327">
            <v>2.7816295111080001E-2</v>
          </cell>
          <cell r="EA327">
            <v>2.7955221511170001E-2</v>
          </cell>
          <cell r="EB327">
            <v>3.3642924547290003E-2</v>
          </cell>
          <cell r="EC327">
            <v>3.9205844706329998E-2</v>
          </cell>
          <cell r="ED327">
            <v>3.677111373776E-2</v>
          </cell>
          <cell r="EE327">
            <v>1.0315000545E-4</v>
          </cell>
          <cell r="EF327">
            <v>2.5533944677739999E-2</v>
          </cell>
          <cell r="EG327">
            <v>2.8333643769160002E-2</v>
          </cell>
          <cell r="EH327">
            <v>3.3928895583829999E-2</v>
          </cell>
          <cell r="EI327">
            <v>3.5137398235360003E-2</v>
          </cell>
          <cell r="EJ327">
            <v>2.944378706899E-2</v>
          </cell>
          <cell r="EK327">
            <v>7.9300592018899992E-3</v>
          </cell>
          <cell r="EL327">
            <v>1.813647128102E-2</v>
          </cell>
          <cell r="EM327">
            <v>1.246209699419E-2</v>
          </cell>
          <cell r="EN327">
            <v>2.1615781636539998E-2</v>
          </cell>
          <cell r="EP327">
            <v>5.7751346472210002E-2</v>
          </cell>
          <cell r="EQ327">
            <v>5.9641238543259999E-2</v>
          </cell>
          <cell r="ER327">
            <v>6.4183083407289995E-2</v>
          </cell>
          <cell r="ES327">
            <v>6.4534972598359996E-2</v>
          </cell>
          <cell r="ET327">
            <v>6.050151764061E-2</v>
          </cell>
          <cell r="EU327">
            <v>5.6020029246909998E-2</v>
          </cell>
          <cell r="EV327">
            <v>5.5070663877620003E-2</v>
          </cell>
          <cell r="EW327">
            <v>4.9331991782989998E-2</v>
          </cell>
          <cell r="EX327">
            <v>4.514291802427E-2</v>
          </cell>
          <cell r="EY327">
            <v>4.3136453599959997E-2</v>
          </cell>
          <cell r="EZ327">
            <v>4.4741869635349998E-2</v>
          </cell>
          <cell r="FA327">
            <v>4.9365292792940003E-2</v>
          </cell>
          <cell r="FB327">
            <v>4.5488384135610002E-2</v>
          </cell>
          <cell r="FC327">
            <v>2.675394544967E-2</v>
          </cell>
          <cell r="FD327">
            <v>3.2372725220860002E-2</v>
          </cell>
          <cell r="FE327">
            <v>2.3259729082850001E-2</v>
          </cell>
          <cell r="FF327">
            <v>2.608938140662E-2</v>
          </cell>
          <cell r="FG327">
            <v>2.609024145009E-2</v>
          </cell>
          <cell r="FH327">
            <v>3.0901668880120001E-2</v>
          </cell>
          <cell r="FI327">
            <v>5.145029219747E-2</v>
          </cell>
          <cell r="FJ327">
            <v>3.3327128457339997E-2</v>
          </cell>
          <cell r="FK327">
            <v>4.6895700673720002E-2</v>
          </cell>
          <cell r="FL327">
            <v>2.421724012257E-2</v>
          </cell>
          <cell r="FM327">
            <v>2.8556799858340001E-2</v>
          </cell>
          <cell r="FN327">
            <v>4.191318528495E-2</v>
          </cell>
          <cell r="FO327">
            <v>3.0670383342290001E-2</v>
          </cell>
          <cell r="FP327">
            <v>1.9534827034010001E-2</v>
          </cell>
          <cell r="FQ327">
            <v>73.053494471868916</v>
          </cell>
          <cell r="FS327">
            <v>-4.620150481151386E-3</v>
          </cell>
          <cell r="FT327">
            <v>-2.5388473612519835E-3</v>
          </cell>
          <cell r="FU327">
            <v>-1.0946815227129814E-2</v>
          </cell>
          <cell r="FV327">
            <v>4.9524137304346461E-3</v>
          </cell>
          <cell r="FW327">
            <v>0.24120652199642678</v>
          </cell>
          <cell r="FX327">
            <v>0.14655498709275494</v>
          </cell>
          <cell r="FY327">
            <v>2.1013362440909455E-2</v>
          </cell>
          <cell r="FZ327">
            <v>-4.3373095112135829E-3</v>
          </cell>
          <cell r="GA327">
            <v>-0.15647008517414296</v>
          </cell>
          <cell r="GB327">
            <v>-6.0882413198995122E-2</v>
          </cell>
          <cell r="GC327">
            <v>8.0801917421184033E-2</v>
          </cell>
          <cell r="GD327">
            <v>3.4410096239967158E-2</v>
          </cell>
          <cell r="GE327">
            <v>-7.1262151216165526E-2</v>
          </cell>
          <cell r="GF327">
            <v>4.9948113784205495E-2</v>
          </cell>
          <cell r="GG327">
            <v>-0.37649555854623529</v>
          </cell>
          <cell r="GH327">
            <v>-0.2427783043750007</v>
          </cell>
          <cell r="GI327">
            <v>0.20020844326816434</v>
          </cell>
          <cell r="GJ327">
            <v>-8.462196073942363E-2</v>
          </cell>
          <cell r="GK327">
            <v>-2.1561581322676493E-2</v>
          </cell>
          <cell r="GL327">
            <v>-6.0166806782147031E-2</v>
          </cell>
          <cell r="GM327">
            <v>3.4036590414196599E-2</v>
          </cell>
          <cell r="GN327">
            <v>0.20129084610918269</v>
          </cell>
          <cell r="GO327">
            <v>0.13957902704694303</v>
          </cell>
          <cell r="GP327">
            <v>3.0408694864809238E-2</v>
          </cell>
          <cell r="GQ327">
            <v>2.6728935685322419E-2</v>
          </cell>
          <cell r="GR327">
            <v>2.5065844852492303E-2</v>
          </cell>
          <cell r="GS327">
            <v>3.1668467368624942E-2</v>
          </cell>
          <cell r="GT327">
            <v>2.8240476131339287E-2</v>
          </cell>
          <cell r="GU327">
            <v>2.0034214896315516E-2</v>
          </cell>
          <cell r="GV327">
            <v>2.0086207755724228E-2</v>
          </cell>
          <cell r="GW327">
            <v>1.0409565294111633E-2</v>
          </cell>
          <cell r="GX327">
            <v>8.778692025555257E-3</v>
          </cell>
          <cell r="GY327">
            <v>1.1223656742623156E-2</v>
          </cell>
          <cell r="GZ327">
            <v>1.4031026897342036E-2</v>
          </cell>
          <cell r="HA327">
            <v>1.161266687628193E-2</v>
          </cell>
          <cell r="HB327">
            <v>2.046546721189646E-3</v>
          </cell>
          <cell r="HC327">
            <v>2.3870312054068421E-3</v>
          </cell>
          <cell r="HD327">
            <v>2.3608664880823138E-3</v>
          </cell>
          <cell r="HE327">
            <v>-4.6229337455594433E-4</v>
          </cell>
          <cell r="HF327">
            <v>-2.3473498775705703E-4</v>
          </cell>
          <cell r="HG327">
            <v>2.1551151000887003E-5</v>
          </cell>
          <cell r="HH327">
            <v>-1.0649589306327423E-3</v>
          </cell>
          <cell r="HI327">
            <v>-2.0798585861316887E-3</v>
          </cell>
          <cell r="HJ327">
            <v>7.9549833985201879E-3</v>
          </cell>
          <cell r="HK327">
            <v>-4.1246901235397759E-3</v>
          </cell>
          <cell r="HL327">
            <v>-5.0931776251935679E-3</v>
          </cell>
          <cell r="HM327">
            <v>-6.0480949077609258E-3</v>
          </cell>
          <cell r="HN327">
            <v>-7.1033162684154272E-3</v>
          </cell>
          <cell r="HO327">
            <v>-8.0792509026414994E-3</v>
          </cell>
          <cell r="HP327">
            <v>-1.1946963630333318E-2</v>
          </cell>
          <cell r="HR327">
            <v>2.732626190259424E-2</v>
          </cell>
          <cell r="HS327">
            <v>2.9632089855527344E-2</v>
          </cell>
          <cell r="HT327">
            <v>2.0924272968755098E-2</v>
          </cell>
          <cell r="HU327">
            <v>1.8535235784137072E-2</v>
          </cell>
          <cell r="HV327">
            <v>1.6554405743822498E-2</v>
          </cell>
          <cell r="HW327">
            <v>8.8829495782616341E-3</v>
          </cell>
          <cell r="HX327">
            <v>-1.1032208697008938E-2</v>
          </cell>
          <cell r="HY327">
            <v>-1.1184320948487425E-5</v>
          </cell>
          <cell r="HZ327">
            <v>1.1287313024912482E-3</v>
          </cell>
          <cell r="IA327">
            <v>6.3583397228050842E-4</v>
          </cell>
          <cell r="IB327">
            <v>1.2102965272924315E-3</v>
          </cell>
          <cell r="IC327">
            <v>1.2025632011303244E-3</v>
          </cell>
          <cell r="ID327">
            <v>5.6201487875970901E-3</v>
          </cell>
          <cell r="IE327">
            <v>5.609362204616497E-3</v>
          </cell>
          <cell r="IF327">
            <v>1.1113398618113335E-2</v>
          </cell>
          <cell r="IG327">
            <v>1.668197263921245E-2</v>
          </cell>
          <cell r="IH327">
            <v>1.3887494452382132E-2</v>
          </cell>
          <cell r="II327">
            <v>-2.1955665109090639E-2</v>
          </cell>
          <cell r="IJ327">
            <v>2.9128115856296155E-3</v>
          </cell>
          <cell r="IK327">
            <v>5.6879486381933297E-3</v>
          </cell>
          <cell r="IL327">
            <v>1.1193376903936958E-2</v>
          </cell>
          <cell r="IM327">
            <v>1.2266309278279319E-2</v>
          </cell>
          <cell r="IN327">
            <v>6.7137153494956081E-3</v>
          </cell>
          <cell r="IO327">
            <v>-1.4310950875694339E-2</v>
          </cell>
          <cell r="IP327">
            <v>-4.5076224389227759E-3</v>
          </cell>
          <cell r="IQ327">
            <v>-1.0084965088501319E-2</v>
          </cell>
          <cell r="IR327">
            <v>-1.4010655927170212E-3</v>
          </cell>
          <cell r="IT327">
            <v>3.4173070501624991E-2</v>
          </cell>
          <cell r="IU327">
            <v>3.8577510291523565E-2</v>
          </cell>
          <cell r="IV327">
            <v>4.1497128289920804E-2</v>
          </cell>
          <cell r="IW327">
            <v>4.1346865808262079E-2</v>
          </cell>
          <cell r="IX327">
            <v>3.7297321155143948E-2</v>
          </cell>
          <cell r="IY327">
            <v>3.3033166868479791E-2</v>
          </cell>
          <cell r="IZ327">
            <v>3.3028635721122024E-2</v>
          </cell>
          <cell r="JA327">
            <v>2.6348194832247929E-2</v>
          </cell>
          <cell r="JB327">
            <v>2.1930747739144385E-2</v>
          </cell>
          <cell r="JC327">
            <v>1.5290193637200966E-2</v>
          </cell>
          <cell r="JD327">
            <v>2.2027738815548981E-2</v>
          </cell>
          <cell r="JE327">
            <v>2.6247200239017054E-2</v>
          </cell>
          <cell r="JF327">
            <v>2.1887925729036084E-2</v>
          </cell>
          <cell r="JG327">
            <v>3.3094936615620796E-3</v>
          </cell>
          <cell r="JH327">
            <v>8.7441011782678491E-3</v>
          </cell>
          <cell r="JI327">
            <v>-1.5773338051450203E-4</v>
          </cell>
          <cell r="JJ327">
            <v>1.9988268549469002E-3</v>
          </cell>
          <cell r="JK327">
            <v>2.0294162888980782E-3</v>
          </cell>
          <cell r="JL327">
            <v>6.7319376769376937E-3</v>
          </cell>
          <cell r="JM327">
            <v>2.6624336745193711E-2</v>
          </cell>
          <cell r="JN327">
            <v>8.9806261410156907E-3</v>
          </cell>
          <cell r="JO327">
            <v>2.1867775927379318E-2</v>
          </cell>
          <cell r="JP327">
            <v>-1.9191874848312196E-4</v>
          </cell>
          <cell r="JQ327">
            <v>4.1413284420563912E-3</v>
          </cell>
          <cell r="JR327">
            <v>1.690312477910183E-2</v>
          </cell>
          <cell r="JS327">
            <v>5.7856814833969761E-3</v>
          </cell>
          <cell r="JT327">
            <v>-5.4021630467837589E-3</v>
          </cell>
        </row>
        <row r="328">
          <cell r="BM328" t="str">
            <v>CSV—Africa</v>
          </cell>
          <cell r="BN328">
            <v>0</v>
          </cell>
          <cell r="BO328">
            <v>3.6486335271089798E-2</v>
          </cell>
          <cell r="BP328">
            <v>3.3601240439921298E-2</v>
          </cell>
          <cell r="BQ328">
            <v>5.5028151839675576E-2</v>
          </cell>
          <cell r="BR328">
            <v>8.8841332476281343E-2</v>
          </cell>
          <cell r="BS328">
            <v>0.12672410606726259</v>
          </cell>
          <cell r="BT328">
            <v>0.12884399045880768</v>
          </cell>
          <cell r="BU328">
            <v>5.2287293040156779E-2</v>
          </cell>
          <cell r="BV328">
            <v>3.0130162113518155E-2</v>
          </cell>
          <cell r="BW328">
            <v>-1.0273626830254345E-2</v>
          </cell>
          <cell r="BX328">
            <v>-5.9095369586614321E-2</v>
          </cell>
          <cell r="BY328">
            <v>0.16690721649484574</v>
          </cell>
          <cell r="BZ328">
            <v>0.13254758620689655</v>
          </cell>
          <cell r="CA328">
            <v>0.16918354134052938</v>
          </cell>
          <cell r="CB328">
            <v>-4.1380326070947659E-2</v>
          </cell>
          <cell r="CC328">
            <v>-0.3257686285657232</v>
          </cell>
          <cell r="CD328">
            <v>-0.14678044434998616</v>
          </cell>
          <cell r="CE328">
            <v>-0.25156496290744235</v>
          </cell>
          <cell r="CF328">
            <v>-0.10526315789473673</v>
          </cell>
          <cell r="CG328">
            <v>-1.2440206503432694E-2</v>
          </cell>
          <cell r="CH328">
            <v>-6.7449625257136714E-2</v>
          </cell>
          <cell r="CI328">
            <v>2.0761014103456876E-2</v>
          </cell>
          <cell r="CJ328">
            <v>0.24629384491724959</v>
          </cell>
          <cell r="CK328">
            <v>0.16974758433149595</v>
          </cell>
          <cell r="CL328">
            <v>6.1833699416629001E-2</v>
          </cell>
          <cell r="CM328">
            <v>4.9084060171596999E-2</v>
          </cell>
          <cell r="CN328">
            <v>3.7853227145652001E-2</v>
          </cell>
          <cell r="CO328">
            <v>3.3994871670532001E-2</v>
          </cell>
          <cell r="CP328">
            <v>4.0268302986977998E-2</v>
          </cell>
          <cell r="CQ328">
            <v>3.8979342142478002E-2</v>
          </cell>
          <cell r="CR328">
            <v>3.9065625612477999E-2</v>
          </cell>
          <cell r="CS328">
            <v>3.9740788872477999E-2</v>
          </cell>
          <cell r="CT328">
            <v>3.6427355556651997E-2</v>
          </cell>
          <cell r="CU328">
            <v>4.4489435168478003E-2</v>
          </cell>
          <cell r="CV328">
            <v>4.6337295531478001E-2</v>
          </cell>
          <cell r="CW328">
            <v>4.3113783248477998E-2</v>
          </cell>
          <cell r="CX328">
            <v>4.0442758359477998E-2</v>
          </cell>
          <cell r="CY328">
            <v>3.8071662562478001E-2</v>
          </cell>
          <cell r="CZ328">
            <v>3.8018205712478E-2</v>
          </cell>
          <cell r="DA328">
            <v>3.7750369522477997E-2</v>
          </cell>
          <cell r="DB328">
            <v>4.1136094447596999E-2</v>
          </cell>
          <cell r="DC328">
            <v>3.9920208391596997E-2</v>
          </cell>
          <cell r="DD328">
            <v>3.8765771242097E-2</v>
          </cell>
          <cell r="DE328">
            <v>3.7620995023596997E-2</v>
          </cell>
          <cell r="DF328">
            <v>3.6555285775597003E-2</v>
          </cell>
          <cell r="DG328">
            <v>3.5583673640597002E-2</v>
          </cell>
          <cell r="DH328">
            <v>3.4529776781096998E-2</v>
          </cell>
          <cell r="DI328">
            <v>3.3531563191597002E-2</v>
          </cell>
          <cell r="DJ328">
            <v>3.2597301150096999E-2</v>
          </cell>
          <cell r="DK328">
            <v>3.1579261135597003E-2</v>
          </cell>
          <cell r="DL328">
            <v>3.0686933391097002E-2</v>
          </cell>
          <cell r="DN328">
            <v>5.7998989180289999E-2</v>
          </cell>
          <cell r="DO328">
            <v>4.5238715653279998E-2</v>
          </cell>
          <cell r="DP328">
            <v>3.5822755333679998E-2</v>
          </cell>
          <cell r="DQ328">
            <v>3.8102294734380003E-2</v>
          </cell>
          <cell r="DR328">
            <v>3.14694715919E-2</v>
          </cell>
          <cell r="DS328">
            <v>1.1247416313059999E-2</v>
          </cell>
          <cell r="DT328">
            <v>2.391777046182E-2</v>
          </cell>
          <cell r="DU328">
            <v>2.4894300917019999E-2</v>
          </cell>
          <cell r="DV328">
            <v>2.2871556571749999E-2</v>
          </cell>
          <cell r="DW328">
            <v>3.8235466446039999E-2</v>
          </cell>
          <cell r="DX328">
            <v>2.20561151419E-2</v>
          </cell>
          <cell r="DY328">
            <v>2.4251255332650001E-2</v>
          </cell>
          <cell r="DZ328">
            <v>3.34595640219E-2</v>
          </cell>
          <cell r="EA328">
            <v>2.7955221511170001E-2</v>
          </cell>
          <cell r="EB328">
            <v>1.1069848903989999E-2</v>
          </cell>
          <cell r="EC328">
            <v>2.4533345538190001E-2</v>
          </cell>
          <cell r="ED328">
            <v>3.3949479282350002E-2</v>
          </cell>
          <cell r="EE328">
            <v>2.8319494559580001E-2</v>
          </cell>
          <cell r="EF328">
            <v>2.8355579133159999E-2</v>
          </cell>
          <cell r="EG328">
            <v>2.494768242266E-2</v>
          </cell>
          <cell r="EH328">
            <v>3.3928895583829999E-2</v>
          </cell>
          <cell r="EI328">
            <v>3.5137398235360003E-2</v>
          </cell>
          <cell r="EJ328">
            <v>2.6057825722500001E-2</v>
          </cell>
          <cell r="EK328">
            <v>2.485986593437E-2</v>
          </cell>
          <cell r="EL328">
            <v>2.3779740191849998E-2</v>
          </cell>
          <cell r="EM328">
            <v>1.9234019687179998E-2</v>
          </cell>
          <cell r="EN328">
            <v>2.725905054737E-2</v>
          </cell>
          <cell r="EP328">
            <v>6.9037884293870005E-2</v>
          </cell>
          <cell r="EQ328">
            <v>5.9641238543259999E-2</v>
          </cell>
          <cell r="ER328">
            <v>4.838193045697E-2</v>
          </cell>
          <cell r="ES328">
            <v>4.1961896955060002E-2</v>
          </cell>
          <cell r="ET328">
            <v>5.3729594947620002E-2</v>
          </cell>
          <cell r="EU328">
            <v>4.924810655392E-2</v>
          </cell>
          <cell r="EV328">
            <v>3.2497588234320002E-2</v>
          </cell>
          <cell r="EW328">
            <v>4.9331991782989998E-2</v>
          </cell>
          <cell r="EX328">
            <v>4.514291802427E-2</v>
          </cell>
          <cell r="EY328">
            <v>4.3136453599959997E-2</v>
          </cell>
          <cell r="EZ328">
            <v>1.201090995256E-2</v>
          </cell>
          <cell r="FA328">
            <v>3.356413984263E-2</v>
          </cell>
          <cell r="FB328">
            <v>3.8716461442619997E-2</v>
          </cell>
          <cell r="FC328">
            <v>4.3683752182150003E-2</v>
          </cell>
          <cell r="FD328">
            <v>3.914464791385E-2</v>
          </cell>
          <cell r="FE328">
            <v>3.4546266904500002E-2</v>
          </cell>
          <cell r="FF328">
            <v>3.5118611663940001E-2</v>
          </cell>
          <cell r="FG328">
            <v>3.5119471707409998E-2</v>
          </cell>
          <cell r="FH328">
            <v>5.5732052087749999E-2</v>
          </cell>
          <cell r="FI328">
            <v>5.5964907326129999E-2</v>
          </cell>
          <cell r="FJ328">
            <v>5.5900204100649997E-2</v>
          </cell>
          <cell r="FK328">
            <v>5.8182238495369999E-2</v>
          </cell>
          <cell r="FL328">
            <v>5.8076853587520003E-2</v>
          </cell>
          <cell r="FM328">
            <v>5.7901798194629997E-2</v>
          </cell>
          <cell r="FN328">
            <v>5.3199723106599997E-2</v>
          </cell>
          <cell r="FO328">
            <v>5.3243458985599998E-2</v>
          </cell>
          <cell r="FP328">
            <v>5.339444049896E-2</v>
          </cell>
          <cell r="FQ328">
            <v>65.826475137838898</v>
          </cell>
          <cell r="FS328">
            <v>1.3649799355329062E-2</v>
          </cell>
          <cell r="FT328">
            <v>1.7739816688468357E-2</v>
          </cell>
          <cell r="FU328">
            <v>3.4607963398246344E-2</v>
          </cell>
          <cell r="FV328">
            <v>6.0376993434684056E-2</v>
          </cell>
          <cell r="FW328">
            <v>9.2466687254138646E-2</v>
          </cell>
          <cell r="FX328">
            <v>9.5055295175349608E-2</v>
          </cell>
          <cell r="FY328">
            <v>2.4596983388599281E-2</v>
          </cell>
          <cell r="FZ328">
            <v>1.074451194075654E-2</v>
          </cell>
          <cell r="GA328">
            <v>-1.6576821081204729E-2</v>
          </cell>
          <cell r="GB328">
            <v>-7.0269013641754863E-2</v>
          </cell>
          <cell r="GC328">
            <v>0.1431558741954837</v>
          </cell>
          <cell r="GD328">
            <v>0.1117516118291404</v>
          </cell>
          <cell r="GE328">
            <v>0.14906349949001951</v>
          </cell>
          <cell r="GF328">
            <v>-5.8976543107878809E-2</v>
          </cell>
          <cell r="GG328">
            <v>-0.33244759487002262</v>
          </cell>
          <cell r="GH328">
            <v>-0.15524649320312101</v>
          </cell>
          <cell r="GI328">
            <v>-0.26550484122499696</v>
          </cell>
          <cell r="GJ328">
            <v>-0.12613978444689633</v>
          </cell>
          <cell r="GK328">
            <v>-2.9794747408733557E-2</v>
          </cell>
          <cell r="GL328">
            <v>-7.8554842341333031E-2</v>
          </cell>
          <cell r="GM328">
            <v>-1.9963251562491791E-2</v>
          </cell>
          <cell r="GN328">
            <v>0.17821317049994567</v>
          </cell>
          <cell r="GO328">
            <v>0.13298604025937633</v>
          </cell>
          <cell r="GP328">
            <v>3.7299794768493211E-2</v>
          </cell>
          <cell r="GQ328">
            <v>2.6728935685322419E-2</v>
          </cell>
          <cell r="GR328">
            <v>1.5403742935770737E-2</v>
          </cell>
          <cell r="GS328">
            <v>1.0977298173856953E-2</v>
          </cell>
          <cell r="GT328">
            <v>1.7204175813721356E-2</v>
          </cell>
          <cell r="GU328">
            <v>1.5895797793260336E-2</v>
          </cell>
          <cell r="GV328">
            <v>1.5947921985914437E-2</v>
          </cell>
          <cell r="GW328">
            <v>1.5923564483701469E-2</v>
          </cell>
          <cell r="GX328">
            <v>1.29151269730019E-2</v>
          </cell>
          <cell r="GY328">
            <v>2.0876111713302947E-2</v>
          </cell>
          <cell r="GZ328">
            <v>2.3693022418819654E-2</v>
          </cell>
          <cell r="HA328">
            <v>2.1281691284558146E-2</v>
          </cell>
          <cell r="HB328">
            <v>1.8621280187893108E-2</v>
          </cell>
          <cell r="HC328">
            <v>1.6197922959564792E-2</v>
          </cell>
          <cell r="HD328">
            <v>1.6172118772381783E-2</v>
          </cell>
          <cell r="HE328">
            <v>1.6114547660800671E-2</v>
          </cell>
          <cell r="HF328">
            <v>1.9098632486058476E-2</v>
          </cell>
          <cell r="HG328">
            <v>1.7975139399290629E-2</v>
          </cell>
          <cell r="HH328">
            <v>1.6889412340700405E-2</v>
          </cell>
          <cell r="HI328">
            <v>1.5876415836057367E-2</v>
          </cell>
          <cell r="HJ328">
            <v>1.4861436037101328E-2</v>
          </cell>
          <cell r="HK328">
            <v>1.3830679122201595E-2</v>
          </cell>
          <cell r="HL328">
            <v>1.2863333575446667E-2</v>
          </cell>
          <cell r="HM328">
            <v>1.1908820802703168E-2</v>
          </cell>
          <cell r="HN328">
            <v>1.0851058710991346E-2</v>
          </cell>
          <cell r="HO328">
            <v>9.8754981466184777E-3</v>
          </cell>
          <cell r="HP328">
            <v>8.7651934890333738E-3</v>
          </cell>
          <cell r="HR328">
            <v>3.2835310072712343E-2</v>
          </cell>
          <cell r="HS328">
            <v>2.4102933539573712E-2</v>
          </cell>
          <cell r="HT328">
            <v>1.3196276431638454E-2</v>
          </cell>
          <cell r="HU328">
            <v>1.5223896536404435E-2</v>
          </cell>
          <cell r="HV328">
            <v>8.8272580944690482E-3</v>
          </cell>
          <cell r="HW328">
            <v>-1.098615037855688E-2</v>
          </cell>
          <cell r="HX328">
            <v>2.2246920648716362E-3</v>
          </cell>
          <cell r="HY328">
            <v>2.1961310143565616E-3</v>
          </cell>
          <cell r="HZ328">
            <v>2.5286481300179631E-5</v>
          </cell>
          <cell r="IA328">
            <v>1.0522580790984337E-2</v>
          </cell>
          <cell r="IB328">
            <v>1.0588232740027514E-4</v>
          </cell>
          <cell r="IC328">
            <v>2.3070359768884163E-3</v>
          </cell>
          <cell r="ID328">
            <v>1.1141548816708147E-2</v>
          </cell>
          <cell r="IE328">
            <v>5.609362204616497E-3</v>
          </cell>
          <cell r="IF328">
            <v>-1.0967668923617335E-2</v>
          </cell>
          <cell r="IG328">
            <v>2.3274869771083839E-3</v>
          </cell>
          <cell r="IH328">
            <v>1.1128139132438486E-2</v>
          </cell>
          <cell r="II328">
            <v>5.6383245132261006E-3</v>
          </cell>
          <cell r="IJ328">
            <v>5.6722066886765177E-3</v>
          </cell>
          <cell r="IK328">
            <v>2.3765520488057135E-3</v>
          </cell>
          <cell r="IL328">
            <v>1.1193376903936958E-2</v>
          </cell>
          <cell r="IM328">
            <v>1.2266309278279319E-2</v>
          </cell>
          <cell r="IN328">
            <v>3.4025158746218143E-3</v>
          </cell>
          <cell r="IO328">
            <v>2.2452823149399226E-3</v>
          </cell>
          <cell r="IP328">
            <v>1.0101360774679158E-3</v>
          </cell>
          <cell r="IQ328">
            <v>-3.4638499781667331E-3</v>
          </cell>
          <cell r="IR328">
            <v>4.1150613331033536E-3</v>
          </cell>
          <cell r="IT328">
            <v>4.5208020741384081E-2</v>
          </cell>
          <cell r="IU328">
            <v>3.8577510291523565E-2</v>
          </cell>
          <cell r="IV328">
            <v>2.6032819865906998E-2</v>
          </cell>
          <cell r="IW328">
            <v>1.9265485508065838E-2</v>
          </cell>
          <cell r="IX328">
            <v>3.0673570833563701E-2</v>
          </cell>
          <cell r="IY328">
            <v>2.6408651658937021E-2</v>
          </cell>
          <cell r="IZ328">
            <v>1.0927145902301039E-2</v>
          </cell>
          <cell r="JA328">
            <v>2.6348194832247929E-2</v>
          </cell>
          <cell r="JB328">
            <v>2.1930747739144385E-2</v>
          </cell>
          <cell r="JC328">
            <v>1.5290193637200966E-2</v>
          </cell>
          <cell r="JD328">
            <v>-9.9916046090049448E-3</v>
          </cell>
          <cell r="JE328">
            <v>1.0794155348762935E-2</v>
          </cell>
          <cell r="JF328">
            <v>1.526886985147291E-2</v>
          </cell>
          <cell r="JG328">
            <v>1.985273257077691E-2</v>
          </cell>
          <cell r="JH328">
            <v>1.5361030222695415E-2</v>
          </cell>
          <cell r="JI328">
            <v>1.0870510218986551E-2</v>
          </cell>
          <cell r="JJ328">
            <v>1.0816068597411022E-2</v>
          </cell>
          <cell r="JK328">
            <v>1.0846919817139478E-2</v>
          </cell>
          <cell r="JL328">
            <v>3.0980166731638059E-2</v>
          </cell>
          <cell r="JM328">
            <v>3.103235659788095E-2</v>
          </cell>
          <cell r="JN328">
            <v>3.1021851392226685E-2</v>
          </cell>
          <cell r="JO328">
            <v>3.2884488761625974E-2</v>
          </cell>
          <cell r="JP328">
            <v>3.2860751958620371E-2</v>
          </cell>
          <cell r="JQ328">
            <v>3.2789746902359695E-2</v>
          </cell>
          <cell r="JR328">
            <v>2.7918740802460373E-2</v>
          </cell>
          <cell r="JS328">
            <v>2.7813748493005219E-2</v>
          </cell>
          <cell r="JT328">
            <v>2.7629271897211316E-2</v>
          </cell>
        </row>
        <row r="329">
          <cell r="BM329" t="str">
            <v>CSV—Asia and Australia</v>
          </cell>
          <cell r="BN329">
            <v>0</v>
          </cell>
          <cell r="BO329">
            <v>3.3917492742741029E-3</v>
          </cell>
          <cell r="BP329">
            <v>2.9005295955803367E-2</v>
          </cell>
          <cell r="BQ329">
            <v>5.2473991060164149E-2</v>
          </cell>
          <cell r="BR329">
            <v>0.11495459568490163</v>
          </cell>
          <cell r="BS329">
            <v>0.12877865590709181</v>
          </cell>
          <cell r="BT329">
            <v>0.14005334034988026</v>
          </cell>
          <cell r="BU329">
            <v>7.8824003961933897E-2</v>
          </cell>
          <cell r="BV329">
            <v>3.1433513061662754E-2</v>
          </cell>
          <cell r="BW329">
            <v>-1.9055112177536637E-2</v>
          </cell>
          <cell r="BX329">
            <v>3.4882019088977589E-2</v>
          </cell>
          <cell r="BY329">
            <v>6.1105999999999439E-2</v>
          </cell>
          <cell r="BZ329">
            <v>6.7508000000000568E-2</v>
          </cell>
          <cell r="CA329">
            <v>-9.4884488448842008E-3</v>
          </cell>
          <cell r="CB329">
            <v>-2.0365138216786538E-2</v>
          </cell>
          <cell r="CC329">
            <v>-0.30859960996099611</v>
          </cell>
          <cell r="CD329">
            <v>-0.13141350829171117</v>
          </cell>
          <cell r="CE329">
            <v>-5.1527459335439896E-2</v>
          </cell>
          <cell r="CF329">
            <v>4.629629629629628E-2</v>
          </cell>
          <cell r="CG329">
            <v>-3.7995078598964338E-2</v>
          </cell>
          <cell r="CH329">
            <v>-4.8953202302011833E-2</v>
          </cell>
          <cell r="CI329">
            <v>1.0807979658538525E-2</v>
          </cell>
          <cell r="CJ329">
            <v>8.4369546833014342E-2</v>
          </cell>
          <cell r="CK329">
            <v>7.6301232993760237E-2</v>
          </cell>
          <cell r="CL329">
            <v>4.0671441001031997E-2</v>
          </cell>
          <cell r="CM329">
            <v>3.4975887894532001E-2</v>
          </cell>
          <cell r="CN329">
            <v>3.3620775462531997E-2</v>
          </cell>
          <cell r="CO329">
            <v>3.3994871670532001E-2</v>
          </cell>
          <cell r="CP329">
            <v>3.0392582393032001E-2</v>
          </cell>
          <cell r="CQ329">
            <v>2.4871169865413E-2</v>
          </cell>
          <cell r="CR329">
            <v>3.6243991157065003E-2</v>
          </cell>
          <cell r="CS329">
            <v>2.9865068278532001E-2</v>
          </cell>
          <cell r="CT329">
            <v>3.2194903873532001E-2</v>
          </cell>
          <cell r="CU329">
            <v>3.4613714574532002E-2</v>
          </cell>
          <cell r="CV329">
            <v>3.6461574937532E-2</v>
          </cell>
          <cell r="CW329">
            <v>3.3238062654531997E-2</v>
          </cell>
          <cell r="CX329">
            <v>3.0567037765532001E-2</v>
          </cell>
          <cell r="CY329">
            <v>2.8195941968532E-2</v>
          </cell>
          <cell r="CZ329">
            <v>2.8142485118531999E-2</v>
          </cell>
          <cell r="DA329">
            <v>2.7874648928532E-2</v>
          </cell>
          <cell r="DB329">
            <v>2.2795470487413001E-2</v>
          </cell>
          <cell r="DC329">
            <v>2.1579584431413001E-2</v>
          </cell>
          <cell r="DD329">
            <v>3.1711685103565E-2</v>
          </cell>
          <cell r="DE329">
            <v>2.3512822746531999E-2</v>
          </cell>
          <cell r="DF329">
            <v>2.2447113498532002E-2</v>
          </cell>
          <cell r="DG329">
            <v>1.7243049680413E-2</v>
          </cell>
          <cell r="DH329">
            <v>1.6189152820912999E-2</v>
          </cell>
          <cell r="DI329">
            <v>1.5190939231413E-2</v>
          </cell>
          <cell r="DJ329">
            <v>2.5543215011565E-2</v>
          </cell>
          <cell r="DK329">
            <v>1.7471088858532002E-2</v>
          </cell>
          <cell r="DL329">
            <v>1.2346309430912999E-2</v>
          </cell>
          <cell r="DN329">
            <v>4.106918244781E-2</v>
          </cell>
          <cell r="DO329">
            <v>3.3952177831630001E-2</v>
          </cell>
          <cell r="DP329">
            <v>3.2436793987180003E-2</v>
          </cell>
          <cell r="DQ329">
            <v>3.0201718259230001E-2</v>
          </cell>
          <cell r="DR329">
            <v>2.8083510245400001E-2</v>
          </cell>
          <cell r="DS329">
            <v>2.4791261699040001E-2</v>
          </cell>
          <cell r="DT329">
            <v>2.391777046182E-2</v>
          </cell>
          <cell r="DU329">
            <v>3.392353117435E-2</v>
          </cell>
          <cell r="DV329">
            <v>2.5128864136079999E-2</v>
          </cell>
          <cell r="DW329">
            <v>3.2592197535219997E-2</v>
          </cell>
          <cell r="DX329">
            <v>2.4313422706229999E-2</v>
          </cell>
          <cell r="DY329">
            <v>2.4251255332650001E-2</v>
          </cell>
          <cell r="DZ329">
            <v>3.34595640219E-2</v>
          </cell>
          <cell r="EA329">
            <v>2.7955221511170001E-2</v>
          </cell>
          <cell r="EB329">
            <v>2.4613694289970001E-2</v>
          </cell>
          <cell r="EC329">
            <v>2.4533345538190001E-2</v>
          </cell>
          <cell r="ED329">
            <v>3.3949479282350002E-2</v>
          </cell>
          <cell r="EE329">
            <v>2.4933533213079999E-2</v>
          </cell>
          <cell r="EF329">
            <v>3.3998848043979998E-2</v>
          </cell>
          <cell r="EG329">
            <v>2.8333643769160002E-2</v>
          </cell>
          <cell r="EH329">
            <v>2.4899665326510001E-2</v>
          </cell>
          <cell r="EI329">
            <v>3.2880090671030003E-2</v>
          </cell>
          <cell r="EJ329">
            <v>2.6057825722500001E-2</v>
          </cell>
          <cell r="EK329">
            <v>2.147390458788E-2</v>
          </cell>
          <cell r="EL329">
            <v>2.9423009102670001E-2</v>
          </cell>
          <cell r="EM329">
            <v>2.2619981033680001E-2</v>
          </cell>
          <cell r="EN329">
            <v>1.8229820290049999E-2</v>
          </cell>
          <cell r="EP329">
            <v>3.5178270828910001E-2</v>
          </cell>
          <cell r="EQ329">
            <v>3.7068162899959997E-2</v>
          </cell>
          <cell r="ER329">
            <v>4.1610007763980002E-2</v>
          </cell>
          <cell r="ES329">
            <v>3.5189974262070003E-2</v>
          </cell>
          <cell r="ET329">
            <v>3.1156519304310001E-2</v>
          </cell>
          <cell r="EU329">
            <v>4.4733491425260001E-2</v>
          </cell>
          <cell r="EV329">
            <v>3.2497588234320002E-2</v>
          </cell>
          <cell r="EW329">
            <v>2.675891613969E-2</v>
          </cell>
          <cell r="EX329">
            <v>4.0628302895600002E-2</v>
          </cell>
          <cell r="EY329">
            <v>2.733530064965E-2</v>
          </cell>
          <cell r="EZ329">
            <v>4.4741869635349998E-2</v>
          </cell>
          <cell r="FA329">
            <v>3.356413984263E-2</v>
          </cell>
          <cell r="FB329">
            <v>3.8716461442619997E-2</v>
          </cell>
          <cell r="FC329">
            <v>4.3683752182150003E-2</v>
          </cell>
          <cell r="FD329">
            <v>3.914464791385E-2</v>
          </cell>
          <cell r="FE329">
            <v>3.4546266904500002E-2</v>
          </cell>
          <cell r="FF329">
            <v>3.5118611663940001E-2</v>
          </cell>
          <cell r="FG329">
            <v>3.5119471707409998E-2</v>
          </cell>
          <cell r="FH329">
            <v>3.9930899137440003E-2</v>
          </cell>
          <cell r="FI329">
            <v>4.0163754375809997E-2</v>
          </cell>
          <cell r="FJ329">
            <v>3.3327128457339997E-2</v>
          </cell>
          <cell r="FK329">
            <v>2.8837240159079999E-2</v>
          </cell>
          <cell r="FL329">
            <v>4.6790315765869998E-2</v>
          </cell>
          <cell r="FM329">
            <v>3.5328722551330002E-2</v>
          </cell>
          <cell r="FN329">
            <v>2.3854724770300002E-2</v>
          </cell>
          <cell r="FO329">
            <v>4.1956921163940002E-2</v>
          </cell>
          <cell r="FP329">
            <v>3.0821364855660002E-2</v>
          </cell>
          <cell r="FQ329">
            <v>72.096528288031919</v>
          </cell>
          <cell r="FS329">
            <v>-1.871562536263971E-2</v>
          </cell>
          <cell r="FT329">
            <v>1.3214400586233799E-2</v>
          </cell>
          <cell r="FU329">
            <v>3.2103238687655189E-2</v>
          </cell>
          <cell r="FV329">
            <v>8.5807607339606129E-2</v>
          </cell>
          <cell r="FW329">
            <v>9.4458769650556995E-2</v>
          </cell>
          <cell r="FX329">
            <v>0.10592912544546818</v>
          </cell>
          <cell r="FY329">
            <v>5.04353966616089E-2</v>
          </cell>
          <cell r="FZ329">
            <v>1.2023335594718132E-2</v>
          </cell>
          <cell r="GA329">
            <v>-2.5302380457980167E-2</v>
          </cell>
          <cell r="GB329">
            <v>2.259235343467525E-2</v>
          </cell>
          <cell r="GC329">
            <v>3.9508145889875168E-2</v>
          </cell>
          <cell r="GD329">
            <v>4.7906290291359399E-2</v>
          </cell>
          <cell r="GE329">
            <v>-2.6533791306517451E-2</v>
          </cell>
          <cell r="GF329">
            <v>-3.834710553259324E-2</v>
          </cell>
          <cell r="GG329">
            <v>-0.31544865333616057</v>
          </cell>
          <cell r="GH329">
            <v>-0.14003203516827012</v>
          </cell>
          <cell r="GI329">
            <v>-6.919310985838667E-2</v>
          </cell>
          <cell r="GJ329">
            <v>2.1883378427294931E-2</v>
          </cell>
          <cell r="GK329">
            <v>-5.4900539786730929E-2</v>
          </cell>
          <cell r="GL329">
            <v>-6.0278682867689781E-2</v>
          </cell>
          <cell r="GM329">
            <v>-2.9519199898794257E-2</v>
          </cell>
          <cell r="GN329">
            <v>2.513423056546138E-2</v>
          </cell>
          <cell r="GO329">
            <v>4.2476418357200174E-2</v>
          </cell>
          <cell r="GP329">
            <v>1.6626495057439739E-2</v>
          </cell>
          <cell r="GQ329">
            <v>1.2921397036678162E-2</v>
          </cell>
          <cell r="GR329">
            <v>1.1262842114317939E-2</v>
          </cell>
          <cell r="GS329">
            <v>1.0977298173856953E-2</v>
          </cell>
          <cell r="GT329">
            <v>7.5474130358044178E-3</v>
          </cell>
          <cell r="GU329">
            <v>2.1010741164075863E-3</v>
          </cell>
          <cell r="GV329">
            <v>1.3189064806041095E-2</v>
          </cell>
          <cell r="GW329">
            <v>6.2740659019187017E-3</v>
          </cell>
          <cell r="GX329">
            <v>8.778692025555257E-3</v>
          </cell>
          <cell r="GY329">
            <v>1.1223656742623156E-2</v>
          </cell>
          <cell r="GZ329">
            <v>1.4031026897342036E-2</v>
          </cell>
          <cell r="HA329">
            <v>1.161266687628193E-2</v>
          </cell>
          <cell r="HB329">
            <v>8.9526856656489961E-3</v>
          </cell>
          <cell r="HC329">
            <v>6.5302987316537831E-3</v>
          </cell>
          <cell r="HD329">
            <v>6.5042421733714217E-3</v>
          </cell>
          <cell r="HE329">
            <v>6.444723723508794E-3</v>
          </cell>
          <cell r="HF329">
            <v>1.1462198318017425E-3</v>
          </cell>
          <cell r="HG329">
            <v>2.1551151000887003E-5</v>
          </cell>
          <cell r="HH329">
            <v>9.9838849286495446E-3</v>
          </cell>
          <cell r="HI329">
            <v>2.0638970497575126E-3</v>
          </cell>
          <cell r="HJ329">
            <v>1.0485307599381599E-3</v>
          </cell>
          <cell r="HK329">
            <v>-4.1246901235397759E-3</v>
          </cell>
          <cell r="HL329">
            <v>-5.0931776251935679E-3</v>
          </cell>
          <cell r="HM329">
            <v>-6.0480949077609258E-3</v>
          </cell>
          <cell r="HN329">
            <v>3.9455298727582022E-3</v>
          </cell>
          <cell r="HO329">
            <v>-3.9358472758894703E-3</v>
          </cell>
          <cell r="HP329">
            <v>-9.1853426810842853E-3</v>
          </cell>
          <cell r="HR329">
            <v>1.6308165562338495E-2</v>
          </cell>
          <cell r="HS329">
            <v>1.3044620907676219E-2</v>
          </cell>
          <cell r="HT329">
            <v>9.8842779157242155E-3</v>
          </cell>
          <cell r="HU329">
            <v>7.4974382917107896E-3</v>
          </cell>
          <cell r="HV329">
            <v>5.5156233875963689E-3</v>
          </cell>
          <cell r="HW329">
            <v>2.2599162593219813E-3</v>
          </cell>
          <cell r="HX329">
            <v>2.2246920648716362E-3</v>
          </cell>
          <cell r="HY329">
            <v>1.1025392355586972E-2</v>
          </cell>
          <cell r="HZ329">
            <v>2.2321761236920867E-3</v>
          </cell>
          <cell r="IA329">
            <v>5.0299436694842825E-3</v>
          </cell>
          <cell r="IB329">
            <v>2.3147107271941358E-3</v>
          </cell>
          <cell r="IC329">
            <v>2.3070359768884163E-3</v>
          </cell>
          <cell r="ID329">
            <v>1.1141548816708147E-2</v>
          </cell>
          <cell r="IE329">
            <v>5.609362204616497E-3</v>
          </cell>
          <cell r="IF329">
            <v>2.2809716014211556E-3</v>
          </cell>
          <cell r="IG329">
            <v>2.3274869771083839E-3</v>
          </cell>
          <cell r="IH329">
            <v>1.1128139132438486E-2</v>
          </cell>
          <cell r="II329">
            <v>2.3270457585438109E-3</v>
          </cell>
          <cell r="IJ329">
            <v>1.119099689475056E-2</v>
          </cell>
          <cell r="IK329">
            <v>5.6879486381933297E-3</v>
          </cell>
          <cell r="IL329">
            <v>2.362694374663965E-3</v>
          </cell>
          <cell r="IM329">
            <v>1.0058876331749289E-2</v>
          </cell>
          <cell r="IN329">
            <v>3.4025158746218143E-3</v>
          </cell>
          <cell r="IO329">
            <v>-1.0659643231809568E-3</v>
          </cell>
          <cell r="IP329">
            <v>6.5278945938485045E-3</v>
          </cell>
          <cell r="IQ329">
            <v>-1.5329242299466639E-4</v>
          </cell>
          <cell r="IR329">
            <v>-4.7107417482017411E-3</v>
          </cell>
          <cell r="IT329">
            <v>1.2103170022126797E-2</v>
          </cell>
          <cell r="IU329">
            <v>1.6453146074186797E-2</v>
          </cell>
          <cell r="IV329">
            <v>1.9405259112762696E-2</v>
          </cell>
          <cell r="IW329">
            <v>1.2641071418007188E-2</v>
          </cell>
          <cell r="IX329">
            <v>8.5944030949534067E-3</v>
          </cell>
          <cell r="IY329">
            <v>2.199230818590836E-2</v>
          </cell>
          <cell r="IZ329">
            <v>1.0927145902301039E-2</v>
          </cell>
          <cell r="JA329">
            <v>4.2695432522585897E-3</v>
          </cell>
          <cell r="JB329">
            <v>1.7516400251704312E-2</v>
          </cell>
          <cell r="JC329">
            <v>-8.9151589635183548E-5</v>
          </cell>
          <cell r="JD329">
            <v>2.2027738815548981E-2</v>
          </cell>
          <cell r="JE329">
            <v>1.0794155348762935E-2</v>
          </cell>
          <cell r="JF329">
            <v>1.526886985147291E-2</v>
          </cell>
          <cell r="JG329">
            <v>1.985273257077691E-2</v>
          </cell>
          <cell r="JH329">
            <v>1.5361030222695415E-2</v>
          </cell>
          <cell r="JI329">
            <v>1.0870510218986551E-2</v>
          </cell>
          <cell r="JJ329">
            <v>1.0816068597411022E-2</v>
          </cell>
          <cell r="JK329">
            <v>1.0846919817139478E-2</v>
          </cell>
          <cell r="JL329">
            <v>1.5549475515010514E-2</v>
          </cell>
          <cell r="JM329">
            <v>1.5604287113465398E-2</v>
          </cell>
          <cell r="JN329">
            <v>8.9806261410156907E-3</v>
          </cell>
          <cell r="JO329">
            <v>4.2410353925848021E-3</v>
          </cell>
          <cell r="JP329">
            <v>2.184319505625254E-2</v>
          </cell>
          <cell r="JQ329">
            <v>1.0752501932895564E-2</v>
          </cell>
          <cell r="JR329">
            <v>-7.21860858281409E-4</v>
          </cell>
          <cell r="JS329">
            <v>1.6799714988195991E-2</v>
          </cell>
          <cell r="JT329">
            <v>5.6083152678811921E-3</v>
          </cell>
        </row>
        <row r="330">
          <cell r="BM330" t="str">
            <v>CSV—Australia</v>
          </cell>
          <cell r="BN330">
            <v>0</v>
          </cell>
          <cell r="BO330">
            <v>2.4158049166067563E-3</v>
          </cell>
          <cell r="BP330">
            <v>1.3797461471067862E-3</v>
          </cell>
          <cell r="BQ330">
            <v>1.3797461471065642E-3</v>
          </cell>
          <cell r="BR330">
            <v>6.1025843080432907E-2</v>
          </cell>
          <cell r="BS330">
            <v>7.1516751221439412E-2</v>
          </cell>
          <cell r="BT330">
            <v>0.57645648647954784</v>
          </cell>
          <cell r="BU330">
            <v>8.0832561732302244E-2</v>
          </cell>
          <cell r="BV330">
            <v>-9.2635499271209731E-4</v>
          </cell>
          <cell r="BW330">
            <v>-0.27131398914767557</v>
          </cell>
          <cell r="BX330">
            <v>-0.15884176886193357</v>
          </cell>
          <cell r="BY330">
            <v>0.42302494707577076</v>
          </cell>
          <cell r="BZ330">
            <v>0.18518518518518512</v>
          </cell>
          <cell r="CA330">
            <v>-1.6949152542372947E-2</v>
          </cell>
          <cell r="CB330">
            <v>6.3723189338714459E-2</v>
          </cell>
          <cell r="CC330">
            <v>-0.23714198185654523</v>
          </cell>
          <cell r="CD330">
            <v>-0.17339443066260618</v>
          </cell>
          <cell r="CE330">
            <v>-6.6500304785126474E-2</v>
          </cell>
          <cell r="CF330">
            <v>0.14285714285714302</v>
          </cell>
          <cell r="CG330">
            <v>-2.2024390243902459E-2</v>
          </cell>
          <cell r="CH330">
            <v>-2.6181814954002069E-2</v>
          </cell>
          <cell r="CI330">
            <v>-2.6221710527516096E-2</v>
          </cell>
          <cell r="CJ330">
            <v>4.7383415354200986E-2</v>
          </cell>
          <cell r="CK330">
            <v>2.7276682423707843E-2</v>
          </cell>
          <cell r="CL330">
            <v>4.0671441001031997E-2</v>
          </cell>
          <cell r="CM330">
            <v>3.4975887894532001E-2</v>
          </cell>
          <cell r="CN330">
            <v>3.3620775462531997E-2</v>
          </cell>
          <cell r="CO330">
            <v>3.3994871670532001E-2</v>
          </cell>
          <cell r="CP330">
            <v>3.0392582393032001E-2</v>
          </cell>
          <cell r="CQ330">
            <v>2.4871169865413E-2</v>
          </cell>
          <cell r="CR330">
            <v>3.6243991157065003E-2</v>
          </cell>
          <cell r="CS330">
            <v>2.9865068278532001E-2</v>
          </cell>
          <cell r="CT330">
            <v>3.9248990012064999E-2</v>
          </cell>
          <cell r="CU330">
            <v>3.4613714574532002E-2</v>
          </cell>
          <cell r="CV330">
            <v>4.6337295531478001E-2</v>
          </cell>
          <cell r="CW330">
            <v>3.3238062654531997E-2</v>
          </cell>
          <cell r="CX330">
            <v>3.0567037765532001E-2</v>
          </cell>
          <cell r="CY330">
            <v>2.8195941968532E-2</v>
          </cell>
          <cell r="CZ330">
            <v>2.8142485118531999E-2</v>
          </cell>
          <cell r="DA330">
            <v>2.7874648928532E-2</v>
          </cell>
          <cell r="DB330">
            <v>2.7027922170532001E-2</v>
          </cell>
          <cell r="DC330">
            <v>2.1579584431413001E-2</v>
          </cell>
          <cell r="DD330">
            <v>3.1711685103565E-2</v>
          </cell>
          <cell r="DE330">
            <v>2.3512822746531999E-2</v>
          </cell>
          <cell r="DF330">
            <v>2.2447113498532002E-2</v>
          </cell>
          <cell r="DG330">
            <v>2.1475501363532001E-2</v>
          </cell>
          <cell r="DH330">
            <v>1.6189152820912999E-2</v>
          </cell>
          <cell r="DI330">
            <v>1.5190939231413E-2</v>
          </cell>
          <cell r="DJ330">
            <v>2.5543215011565E-2</v>
          </cell>
          <cell r="DK330">
            <v>1.7471088858532002E-2</v>
          </cell>
          <cell r="DL330">
            <v>9.5246749755000006E-3</v>
          </cell>
          <cell r="DN330">
            <v>4.106918244781E-2</v>
          </cell>
          <cell r="DO330">
            <v>3.3952177831630001E-2</v>
          </cell>
          <cell r="DP330">
            <v>3.2436793987180003E-2</v>
          </cell>
          <cell r="DQ330">
            <v>3.0201718259230001E-2</v>
          </cell>
          <cell r="DR330">
            <v>2.8083510245400001E-2</v>
          </cell>
          <cell r="DS330">
            <v>2.4791261699040001E-2</v>
          </cell>
          <cell r="DT330">
            <v>2.391777046182E-2</v>
          </cell>
          <cell r="DU330">
            <v>3.392353117435E-2</v>
          </cell>
          <cell r="DV330">
            <v>2.5128864136079999E-2</v>
          </cell>
          <cell r="DW330">
            <v>3.2592197535219997E-2</v>
          </cell>
          <cell r="DX330">
            <v>2.7699384052719999E-2</v>
          </cell>
          <cell r="DY330">
            <v>2.4251255332650001E-2</v>
          </cell>
          <cell r="DZ330">
            <v>3.34595640219E-2</v>
          </cell>
          <cell r="EA330">
            <v>2.7955221511170001E-2</v>
          </cell>
          <cell r="EB330">
            <v>2.7999655636460001E-2</v>
          </cell>
          <cell r="EC330">
            <v>2.4533345538190001E-2</v>
          </cell>
          <cell r="ED330">
            <v>3.3949479282350002E-2</v>
          </cell>
          <cell r="EE330">
            <v>2.4933533213079999E-2</v>
          </cell>
          <cell r="EF330">
            <v>3.3998848043979998E-2</v>
          </cell>
          <cell r="EG330">
            <v>2.8333643769160002E-2</v>
          </cell>
          <cell r="EH330">
            <v>2.828562667301E-2</v>
          </cell>
          <cell r="EI330">
            <v>3.2880090671030003E-2</v>
          </cell>
          <cell r="EJ330">
            <v>2.6057825722500001E-2</v>
          </cell>
          <cell r="EK330">
            <v>7.9300592018899992E-3</v>
          </cell>
          <cell r="EL330">
            <v>2.9423009102670001E-2</v>
          </cell>
          <cell r="EM330">
            <v>2.2619981033680001E-2</v>
          </cell>
          <cell r="EN330">
            <v>2.1615781636539998E-2</v>
          </cell>
          <cell r="EP330">
            <v>3.5178270828910001E-2</v>
          </cell>
          <cell r="EQ330">
            <v>3.7068162899959997E-2</v>
          </cell>
          <cell r="ER330">
            <v>4.1610007763980002E-2</v>
          </cell>
          <cell r="ES330">
            <v>3.5189974262070003E-2</v>
          </cell>
          <cell r="ET330">
            <v>3.1156519304310001E-2</v>
          </cell>
          <cell r="EU330">
            <v>4.4733491425260001E-2</v>
          </cell>
          <cell r="EV330">
            <v>3.2497588234320002E-2</v>
          </cell>
          <cell r="EW330">
            <v>2.675891613969E-2</v>
          </cell>
          <cell r="EX330">
            <v>4.0628302895600002E-2</v>
          </cell>
          <cell r="EY330">
            <v>2.733530064965E-2</v>
          </cell>
          <cell r="EZ330">
            <v>4.4741869635349998E-2</v>
          </cell>
          <cell r="FA330">
            <v>3.356413984263E-2</v>
          </cell>
          <cell r="FB330">
            <v>3.8716461442619997E-2</v>
          </cell>
          <cell r="FC330">
            <v>4.3683752182150003E-2</v>
          </cell>
          <cell r="FD330">
            <v>3.914464791385E-2</v>
          </cell>
          <cell r="FE330">
            <v>3.4546266904500002E-2</v>
          </cell>
          <cell r="FF330">
            <v>3.5118611663940001E-2</v>
          </cell>
          <cell r="FG330">
            <v>3.5119471707409998E-2</v>
          </cell>
          <cell r="FH330">
            <v>3.9930899137440003E-2</v>
          </cell>
          <cell r="FI330">
            <v>4.0163754375809997E-2</v>
          </cell>
          <cell r="FJ330">
            <v>3.3327128457339997E-2</v>
          </cell>
          <cell r="FK330">
            <v>2.8837240159079999E-2</v>
          </cell>
          <cell r="FL330">
            <v>4.6790315765869998E-2</v>
          </cell>
          <cell r="FM330">
            <v>3.5328722551330002E-2</v>
          </cell>
          <cell r="FN330">
            <v>2.3854724770300002E-2</v>
          </cell>
          <cell r="FO330">
            <v>4.1956921163940002E-2</v>
          </cell>
          <cell r="FP330">
            <v>3.0821364855660002E-2</v>
          </cell>
          <cell r="FQ330">
            <v>85.633777800350273</v>
          </cell>
          <cell r="FS330">
            <v>-1.96700670843174E-2</v>
          </cell>
          <cell r="FT330">
            <v>-1.3987213438778956E-2</v>
          </cell>
          <cell r="FU330">
            <v>-1.8002071373211082E-2</v>
          </cell>
          <cell r="FV330">
            <v>3.3288652703343802E-2</v>
          </cell>
          <cell r="FW330">
            <v>3.8937881279626385E-2</v>
          </cell>
          <cell r="FX330">
            <v>0.52926979965700593</v>
          </cell>
          <cell r="FY330">
            <v>5.2391100437652272E-2</v>
          </cell>
          <cell r="FZ330">
            <v>-1.9727563705211448E-2</v>
          </cell>
          <cell r="GA330">
            <v>-0.27595471571500185</v>
          </cell>
          <cell r="GB330">
            <v>-0.16883088185488282</v>
          </cell>
          <cell r="GC330">
            <v>0.39406055972708942</v>
          </cell>
          <cell r="GD330">
            <v>0.16342267291269441</v>
          </cell>
          <cell r="GE330">
            <v>-3.3866106547172703E-2</v>
          </cell>
          <cell r="GF330">
            <v>4.4197714725717985E-2</v>
          </cell>
          <cell r="GG330">
            <v>-0.24469888771114234</v>
          </cell>
          <cell r="GH330">
            <v>-0.18159640292864532</v>
          </cell>
          <cell r="GI330">
            <v>-8.3887080545011705E-2</v>
          </cell>
          <cell r="GJ330">
            <v>0.116191199698082</v>
          </cell>
          <cell r="GK330">
            <v>-3.9210506806836243E-2</v>
          </cell>
          <cell r="GL330">
            <v>-3.7778467143923522E-2</v>
          </cell>
          <cell r="GM330">
            <v>-6.5071554136640453E-2</v>
          </cell>
          <cell r="GN330">
            <v>-9.8314778923814794E-3</v>
          </cell>
          <cell r="GO330">
            <v>-5.0074424088832892E-3</v>
          </cell>
          <cell r="GP330">
            <v>1.6626495057439739E-2</v>
          </cell>
          <cell r="GQ330">
            <v>1.2921397036678162E-2</v>
          </cell>
          <cell r="GR330">
            <v>1.1262842114317939E-2</v>
          </cell>
          <cell r="GS330">
            <v>1.0977298173856953E-2</v>
          </cell>
          <cell r="GT330">
            <v>7.5474130358044178E-3</v>
          </cell>
          <cell r="GU330">
            <v>2.1010741164075863E-3</v>
          </cell>
          <cell r="GV330">
            <v>1.3189064806041095E-2</v>
          </cell>
          <cell r="GW330">
            <v>6.2740659019187017E-3</v>
          </cell>
          <cell r="GX330">
            <v>1.5672750271299662E-2</v>
          </cell>
          <cell r="GY330">
            <v>1.1223656742623156E-2</v>
          </cell>
          <cell r="GZ330">
            <v>2.3693022418819654E-2</v>
          </cell>
          <cell r="HA330">
            <v>1.161266687628193E-2</v>
          </cell>
          <cell r="HB330">
            <v>8.9526856656489961E-3</v>
          </cell>
          <cell r="HC330">
            <v>6.5302987316537831E-3</v>
          </cell>
          <cell r="HD330">
            <v>6.5042421733714217E-3</v>
          </cell>
          <cell r="HE330">
            <v>6.444723723508794E-3</v>
          </cell>
          <cell r="HF330">
            <v>5.2890842904760316E-3</v>
          </cell>
          <cell r="HG330">
            <v>2.1551151000887003E-5</v>
          </cell>
          <cell r="HH330">
            <v>9.9838849286495446E-3</v>
          </cell>
          <cell r="HI330">
            <v>2.0638970497575126E-3</v>
          </cell>
          <cell r="HJ330">
            <v>1.0485307599381599E-3</v>
          </cell>
          <cell r="HK330">
            <v>1.8856625477070565E-5</v>
          </cell>
          <cell r="HL330">
            <v>-5.0931776251935679E-3</v>
          </cell>
          <cell r="HM330">
            <v>-6.0480949077609258E-3</v>
          </cell>
          <cell r="HN330">
            <v>3.9455298727582022E-3</v>
          </cell>
          <cell r="HO330">
            <v>-3.9358472758894703E-3</v>
          </cell>
          <cell r="HP330">
            <v>-1.1946963630333318E-2</v>
          </cell>
          <cell r="HR330">
            <v>1.6308165562338495E-2</v>
          </cell>
          <cell r="HS330">
            <v>1.3044620907676219E-2</v>
          </cell>
          <cell r="HT330">
            <v>9.8842779157242155E-3</v>
          </cell>
          <cell r="HU330">
            <v>7.4974382917107896E-3</v>
          </cell>
          <cell r="HV330">
            <v>5.5156233875963689E-3</v>
          </cell>
          <cell r="HW330">
            <v>2.2599162593219813E-3</v>
          </cell>
          <cell r="HX330">
            <v>2.2246920648716362E-3</v>
          </cell>
          <cell r="HY330">
            <v>1.1025392355586972E-2</v>
          </cell>
          <cell r="HZ330">
            <v>2.2321761236920867E-3</v>
          </cell>
          <cell r="IA330">
            <v>5.0299436694842825E-3</v>
          </cell>
          <cell r="IB330">
            <v>5.627953326880375E-3</v>
          </cell>
          <cell r="IC330">
            <v>2.3070359768884163E-3</v>
          </cell>
          <cell r="ID330">
            <v>1.1141548816708147E-2</v>
          </cell>
          <cell r="IE330">
            <v>5.609362204616497E-3</v>
          </cell>
          <cell r="IF330">
            <v>5.5931317326756158E-3</v>
          </cell>
          <cell r="IG330">
            <v>2.3274869771083839E-3</v>
          </cell>
          <cell r="IH330">
            <v>1.1128139132438486E-2</v>
          </cell>
          <cell r="II330">
            <v>2.3270457585438109E-3</v>
          </cell>
          <cell r="IJ330">
            <v>1.119099689475056E-2</v>
          </cell>
          <cell r="IK330">
            <v>5.6879486381933297E-3</v>
          </cell>
          <cell r="IL330">
            <v>5.6742003231464722E-3</v>
          </cell>
          <cell r="IM330">
            <v>1.0058876331749289E-2</v>
          </cell>
          <cell r="IN330">
            <v>3.4025158746218143E-3</v>
          </cell>
          <cell r="IO330">
            <v>-1.4310950875694339E-2</v>
          </cell>
          <cell r="IP330">
            <v>6.5278945938485045E-3</v>
          </cell>
          <cell r="IQ330">
            <v>-1.5329242299466639E-4</v>
          </cell>
          <cell r="IR330">
            <v>-1.4010655927170212E-3</v>
          </cell>
          <cell r="IT330">
            <v>1.2103170022126797E-2</v>
          </cell>
          <cell r="IU330">
            <v>1.6453146074186797E-2</v>
          </cell>
          <cell r="IV330">
            <v>1.9405259112762696E-2</v>
          </cell>
          <cell r="IW330">
            <v>1.2641071418007188E-2</v>
          </cell>
          <cell r="IX330">
            <v>8.5944030949534067E-3</v>
          </cell>
          <cell r="IY330">
            <v>2.199230818590836E-2</v>
          </cell>
          <cell r="IZ330">
            <v>1.0927145902301039E-2</v>
          </cell>
          <cell r="JA330">
            <v>4.2695432522585897E-3</v>
          </cell>
          <cell r="JB330">
            <v>1.7516400251704312E-2</v>
          </cell>
          <cell r="JC330">
            <v>-8.9151589635183548E-5</v>
          </cell>
          <cell r="JD330">
            <v>2.2027738815548981E-2</v>
          </cell>
          <cell r="JE330">
            <v>1.0794155348762935E-2</v>
          </cell>
          <cell r="JF330">
            <v>1.526886985147291E-2</v>
          </cell>
          <cell r="JG330">
            <v>1.985273257077691E-2</v>
          </cell>
          <cell r="JH330">
            <v>1.5361030222695415E-2</v>
          </cell>
          <cell r="JI330">
            <v>1.0870510218986551E-2</v>
          </cell>
          <cell r="JJ330">
            <v>1.0816068597411022E-2</v>
          </cell>
          <cell r="JK330">
            <v>1.0846919817139478E-2</v>
          </cell>
          <cell r="JL330">
            <v>1.5549475515010514E-2</v>
          </cell>
          <cell r="JM330">
            <v>1.5604287113465398E-2</v>
          </cell>
          <cell r="JN330">
            <v>8.9806261410156907E-3</v>
          </cell>
          <cell r="JO330">
            <v>4.2410353925848021E-3</v>
          </cell>
          <cell r="JP330">
            <v>2.184319505625254E-2</v>
          </cell>
          <cell r="JQ330">
            <v>1.0752501932895564E-2</v>
          </cell>
          <cell r="JR330">
            <v>-7.21860858281409E-4</v>
          </cell>
          <cell r="JS330">
            <v>1.6799714988195991E-2</v>
          </cell>
          <cell r="JT330">
            <v>5.6083152678811921E-3</v>
          </cell>
        </row>
        <row r="331">
          <cell r="BM331" t="str">
            <v>CSV—Middle East</v>
          </cell>
          <cell r="BN331">
            <v>0</v>
          </cell>
          <cell r="BO331">
            <v>1.6129101997858886E-2</v>
          </cell>
          <cell r="BP331">
            <v>5.1594565826103E-3</v>
          </cell>
          <cell r="BQ331">
            <v>4.9118171346874906E-2</v>
          </cell>
          <cell r="BR331">
            <v>9.8991429940675779E-2</v>
          </cell>
          <cell r="BS331">
            <v>5.7255491579824014E-2</v>
          </cell>
          <cell r="BT331">
            <v>0.12804569151339762</v>
          </cell>
          <cell r="BU331">
            <v>6.8284484434542714E-2</v>
          </cell>
          <cell r="BV331">
            <v>3.1966994329212906E-2</v>
          </cell>
          <cell r="BW331">
            <v>-9.3538480635253496E-3</v>
          </cell>
          <cell r="BX331">
            <v>-1.0600000000000054E-2</v>
          </cell>
          <cell r="BY331">
            <v>1.0309278350515427E-2</v>
          </cell>
          <cell r="BZ331">
            <v>5.3497307692307539E-2</v>
          </cell>
          <cell r="CA331">
            <v>0.10658682634730554</v>
          </cell>
          <cell r="CB331">
            <v>2.7033765556251144E-2</v>
          </cell>
          <cell r="CC331">
            <v>-0.31568994818756768</v>
          </cell>
          <cell r="CD331">
            <v>-3.0975708810974334E-2</v>
          </cell>
          <cell r="CE331">
            <v>-0.22007954991550771</v>
          </cell>
          <cell r="CF331">
            <v>-8.333333333333337E-2</v>
          </cell>
          <cell r="CG331">
            <v>5.9445304850912262E-2</v>
          </cell>
          <cell r="CH331">
            <v>-7.4199999999998711E-3</v>
          </cell>
          <cell r="CI331">
            <v>1.5923613876780429E-3</v>
          </cell>
          <cell r="CJ331">
            <v>0.19501475778503607</v>
          </cell>
          <cell r="CK331">
            <v>0.32827118617854301</v>
          </cell>
          <cell r="CL331">
            <v>4.4198484070298999E-2</v>
          </cell>
          <cell r="CM331">
            <v>4.4851608488478002E-2</v>
          </cell>
          <cell r="CN331">
            <v>3.3620775462531997E-2</v>
          </cell>
          <cell r="CO331">
            <v>3.3994871670532001E-2</v>
          </cell>
          <cell r="CP331">
            <v>3.0392582393032001E-2</v>
          </cell>
          <cell r="CQ331">
            <v>2.9103621548532001E-2</v>
          </cell>
          <cell r="CR331">
            <v>2.9189905018532001E-2</v>
          </cell>
          <cell r="CS331">
            <v>2.9865068278532001E-2</v>
          </cell>
          <cell r="CT331">
            <v>3.2194903873532001E-2</v>
          </cell>
          <cell r="CU331">
            <v>3.4613714574532002E-2</v>
          </cell>
          <cell r="CV331">
            <v>3.2229123254413003E-2</v>
          </cell>
          <cell r="CW331">
            <v>2.9005610971413E-2</v>
          </cell>
          <cell r="CX331">
            <v>3.0567037765532001E-2</v>
          </cell>
          <cell r="CY331">
            <v>2.8195941968532E-2</v>
          </cell>
          <cell r="CZ331">
            <v>2.8142485118531999E-2</v>
          </cell>
          <cell r="DA331">
            <v>2.7874648928532E-2</v>
          </cell>
          <cell r="DB331">
            <v>2.7027922170532001E-2</v>
          </cell>
          <cell r="DC331">
            <v>2.5812036114531998E-2</v>
          </cell>
          <cell r="DD331">
            <v>2.4657598965032002E-2</v>
          </cell>
          <cell r="DE331">
            <v>3.3388543340478E-2</v>
          </cell>
          <cell r="DF331">
            <v>3.2322834092477999E-2</v>
          </cell>
          <cell r="DG331">
            <v>3.1351221957477998E-2</v>
          </cell>
          <cell r="DH331">
            <v>3.0297325097977001E-2</v>
          </cell>
          <cell r="DI331">
            <v>2.9299111508477999E-2</v>
          </cell>
          <cell r="DJ331">
            <v>2.8364849466977999E-2</v>
          </cell>
          <cell r="DK331">
            <v>3.1579261135597003E-2</v>
          </cell>
          <cell r="DL331">
            <v>3.0686933391097002E-2</v>
          </cell>
          <cell r="DN331">
            <v>3.8247547992400002E-2</v>
          </cell>
          <cell r="DO331">
            <v>3.3952177831630001E-2</v>
          </cell>
          <cell r="DP331">
            <v>2.905083264069E-2</v>
          </cell>
          <cell r="DQ331">
            <v>3.5844987170049997E-2</v>
          </cell>
          <cell r="DR331">
            <v>2.8083510245400001E-2</v>
          </cell>
          <cell r="DS331">
            <v>2.817722304554E-2</v>
          </cell>
          <cell r="DT331">
            <v>2.7303731808319999E-2</v>
          </cell>
          <cell r="DU331">
            <v>2.8280262263520001E-2</v>
          </cell>
          <cell r="DV331">
            <v>2.8514825482569998E-2</v>
          </cell>
          <cell r="DW331">
            <v>2.9206236188720001E-2</v>
          </cell>
          <cell r="DX331">
            <v>2.4313422706229999E-2</v>
          </cell>
          <cell r="DY331">
            <v>3.3280485589970002E-2</v>
          </cell>
          <cell r="DZ331">
            <v>2.7816295111080001E-2</v>
          </cell>
          <cell r="EA331">
            <v>2.7955221511170001E-2</v>
          </cell>
          <cell r="EB331">
            <v>2.7999655636460001E-2</v>
          </cell>
          <cell r="EC331">
            <v>2.7919306884680001E-2</v>
          </cell>
          <cell r="ED331">
            <v>2.8306210371520001E-2</v>
          </cell>
          <cell r="EE331">
            <v>2.8319494559580001E-2</v>
          </cell>
          <cell r="EF331">
            <v>2.8355579133159999E-2</v>
          </cell>
          <cell r="EG331">
            <v>2.494768242266E-2</v>
          </cell>
          <cell r="EH331">
            <v>3.3928895583829999E-2</v>
          </cell>
          <cell r="EI331">
            <v>2.723682176021E-2</v>
          </cell>
          <cell r="EJ331">
            <v>2.6057825722500001E-2</v>
          </cell>
          <cell r="EK331">
            <v>2.485986593437E-2</v>
          </cell>
          <cell r="EL331">
            <v>2.039377884535E-2</v>
          </cell>
          <cell r="EM331">
            <v>1.9234019687179998E-2</v>
          </cell>
          <cell r="EN331">
            <v>2.725905054737E-2</v>
          </cell>
          <cell r="EP331">
            <v>3.5178270828910001E-2</v>
          </cell>
          <cell r="EQ331">
            <v>2.0138356167480002E-2</v>
          </cell>
          <cell r="ER331">
            <v>4.1610007763980002E-2</v>
          </cell>
          <cell r="ES331">
            <v>3.5189974262070003E-2</v>
          </cell>
          <cell r="ET331">
            <v>3.1156519304310001E-2</v>
          </cell>
          <cell r="EU331">
            <v>2.6675030910619998E-2</v>
          </cell>
          <cell r="EV331">
            <v>2.572566554133E-2</v>
          </cell>
          <cell r="EW331">
            <v>2.675891613969E-2</v>
          </cell>
          <cell r="EX331">
            <v>2.2569842380959999E-2</v>
          </cell>
          <cell r="EY331">
            <v>3.8621838471299998E-2</v>
          </cell>
          <cell r="EZ331">
            <v>2.8940716685039999E-2</v>
          </cell>
          <cell r="FA331">
            <v>4.4850677664279998E-2</v>
          </cell>
          <cell r="FB331">
            <v>3.8716461442619997E-2</v>
          </cell>
          <cell r="FC331">
            <v>5.9484905132459999E-2</v>
          </cell>
          <cell r="FD331">
            <v>5.4945800864159997E-2</v>
          </cell>
          <cell r="FE331">
            <v>5.0347419854809998E-2</v>
          </cell>
          <cell r="FF331">
            <v>4.189053435693E-2</v>
          </cell>
          <cell r="FG331">
            <v>3.5119471707409998E-2</v>
          </cell>
          <cell r="FH331">
            <v>3.9930899137440003E-2</v>
          </cell>
          <cell r="FI331">
            <v>4.0163754375809997E-2</v>
          </cell>
          <cell r="FJ331">
            <v>4.0099051150340001E-2</v>
          </cell>
          <cell r="FK331">
            <v>5.1410315802380001E-2</v>
          </cell>
          <cell r="FL331">
            <v>5.1304930894529997E-2</v>
          </cell>
          <cell r="FM331">
            <v>5.1129875501639999E-2</v>
          </cell>
          <cell r="FN331">
            <v>3.7398570156290001E-2</v>
          </cell>
          <cell r="FO331">
            <v>3.0670383342290001E-2</v>
          </cell>
          <cell r="FP331">
            <v>3.0821364855660002E-2</v>
          </cell>
          <cell r="FQ331">
            <v>68.259560000178055</v>
          </cell>
          <cell r="FS331">
            <v>-6.2589102153022269E-3</v>
          </cell>
          <cell r="FT331">
            <v>-1.0265505631880778E-2</v>
          </cell>
          <cell r="FU331">
            <v>2.8812371242038948E-2</v>
          </cell>
          <cell r="FV331">
            <v>7.0261748459446105E-2</v>
          </cell>
          <cell r="FW331">
            <v>2.5110227293303922E-2</v>
          </cell>
          <cell r="FX331">
            <v>9.4280891010830148E-2</v>
          </cell>
          <cell r="FY331">
            <v>4.0173218275959321E-2</v>
          </cell>
          <cell r="FZ331">
            <v>1.2546777469571335E-2</v>
          </cell>
          <cell r="GA331">
            <v>-1.5662900038784011E-2</v>
          </cell>
          <cell r="GB331">
            <v>-2.2349547266335645E-2</v>
          </cell>
          <cell r="GC331">
            <v>-1.0254654376204986E-2</v>
          </cell>
          <cell r="GD331">
            <v>3.4152863993319293E-2</v>
          </cell>
          <cell r="GE331">
            <v>8.7543987930504663E-2</v>
          </cell>
          <cell r="GF331">
            <v>8.1817541335000854E-3</v>
          </cell>
          <cell r="GG331">
            <v>-0.32246875435321065</v>
          </cell>
          <cell r="GH331">
            <v>-4.059082714101625E-2</v>
          </cell>
          <cell r="GI331">
            <v>-0.23460585565045122</v>
          </cell>
          <cell r="GJ331">
            <v>-0.10472164190883015</v>
          </cell>
          <cell r="GK331">
            <v>4.0827508742723451E-2</v>
          </cell>
          <cell r="GL331">
            <v>-1.9240076075215606E-2</v>
          </cell>
          <cell r="GM331">
            <v>-3.8367152005338911E-2</v>
          </cell>
          <cell r="GN331">
            <v>0.12973528057311223</v>
          </cell>
          <cell r="GO331">
            <v>0.28652773622020455</v>
          </cell>
          <cell r="GP331">
            <v>2.0072045009282613E-2</v>
          </cell>
          <cell r="GQ331">
            <v>2.2586674090729453E-2</v>
          </cell>
          <cell r="GR331">
            <v>1.1262842114317939E-2</v>
          </cell>
          <cell r="GS331">
            <v>1.0977298173856953E-2</v>
          </cell>
          <cell r="GT331">
            <v>7.5474130358044178E-3</v>
          </cell>
          <cell r="GU331">
            <v>6.2394912194629892E-3</v>
          </cell>
          <cell r="GV331">
            <v>6.2919218563568524E-3</v>
          </cell>
          <cell r="GW331">
            <v>6.2740659019187017E-3</v>
          </cell>
          <cell r="GX331">
            <v>8.778692025555257E-3</v>
          </cell>
          <cell r="GY331">
            <v>1.1223656742623156E-2</v>
          </cell>
          <cell r="GZ331">
            <v>9.8901716738519774E-3</v>
          </cell>
          <cell r="HA331">
            <v>7.4687992727355823E-3</v>
          </cell>
          <cell r="HB331">
            <v>8.9526856656489961E-3</v>
          </cell>
          <cell r="HC331">
            <v>6.5302987316537831E-3</v>
          </cell>
          <cell r="HD331">
            <v>6.5042421733714217E-3</v>
          </cell>
          <cell r="HE331">
            <v>6.444723723508794E-3</v>
          </cell>
          <cell r="HF331">
            <v>5.2890842904760316E-3</v>
          </cell>
          <cell r="HG331">
            <v>4.1646869006057852E-3</v>
          </cell>
          <cell r="HH331">
            <v>3.0783575165975741E-3</v>
          </cell>
          <cell r="HI331">
            <v>1.1732660200167722E-2</v>
          </cell>
          <cell r="HJ331">
            <v>1.0717564453952777E-2</v>
          </cell>
          <cell r="HK331">
            <v>9.6871323731848591E-3</v>
          </cell>
          <cell r="HL331">
            <v>8.7195232983752202E-3</v>
          </cell>
          <cell r="HM331">
            <v>7.7649171772118386E-3</v>
          </cell>
          <cell r="HN331">
            <v>6.7077414080514153E-3</v>
          </cell>
          <cell r="HO331">
            <v>9.8754981466184777E-3</v>
          </cell>
          <cell r="HP331">
            <v>8.7651934890333738E-3</v>
          </cell>
          <cell r="HR331">
            <v>1.3553641477279665E-2</v>
          </cell>
          <cell r="HS331">
            <v>1.3044620907676219E-2</v>
          </cell>
          <cell r="HT331">
            <v>6.5722793998199691E-3</v>
          </cell>
          <cell r="HU331">
            <v>1.3016337037919046E-2</v>
          </cell>
          <cell r="HV331">
            <v>5.5156233875963689E-3</v>
          </cell>
          <cell r="HW331">
            <v>5.5714329187965816E-3</v>
          </cell>
          <cell r="HX331">
            <v>5.5389172553463872E-3</v>
          </cell>
          <cell r="HY331">
            <v>5.5071040173193531E-3</v>
          </cell>
          <cell r="HZ331">
            <v>5.5425105872748404E-3</v>
          </cell>
          <cell r="IA331">
            <v>1.734361396576567E-3</v>
          </cell>
          <cell r="IB331">
            <v>2.3147107271941358E-3</v>
          </cell>
          <cell r="IC331">
            <v>1.1142818182913627E-2</v>
          </cell>
          <cell r="ID331">
            <v>5.6201487875970901E-3</v>
          </cell>
          <cell r="IE331">
            <v>5.609362204616497E-3</v>
          </cell>
          <cell r="IF331">
            <v>5.5931317326756158E-3</v>
          </cell>
          <cell r="IG331">
            <v>5.6400605914361801E-3</v>
          </cell>
          <cell r="IH331">
            <v>5.6094284925414239E-3</v>
          </cell>
          <cell r="II331">
            <v>5.6383245132261006E-3</v>
          </cell>
          <cell r="IJ331">
            <v>5.6722066886765177E-3</v>
          </cell>
          <cell r="IK331">
            <v>2.3765520488057135E-3</v>
          </cell>
          <cell r="IL331">
            <v>1.1193376903936958E-2</v>
          </cell>
          <cell r="IM331">
            <v>4.5402939654286545E-3</v>
          </cell>
          <cell r="IN331">
            <v>3.4025158746218143E-3</v>
          </cell>
          <cell r="IO331">
            <v>2.2452823149399226E-3</v>
          </cell>
          <cell r="IP331">
            <v>-2.3005190323682756E-3</v>
          </cell>
          <cell r="IQ331">
            <v>-3.4638499781667331E-3</v>
          </cell>
          <cell r="IR331">
            <v>4.1150613331033536E-3</v>
          </cell>
          <cell r="IT331">
            <v>1.2103170022126797E-2</v>
          </cell>
          <cell r="IU331">
            <v>-1.4012708882060743E-4</v>
          </cell>
          <cell r="IV331">
            <v>1.9405259112762696E-2</v>
          </cell>
          <cell r="IW331">
            <v>1.2641071418007188E-2</v>
          </cell>
          <cell r="IX331">
            <v>8.5944030949534067E-3</v>
          </cell>
          <cell r="IY331">
            <v>4.3269342937943822E-3</v>
          </cell>
          <cell r="IZ331">
            <v>4.2966989566548541E-3</v>
          </cell>
          <cell r="JA331">
            <v>4.2695432522585897E-3</v>
          </cell>
          <cell r="JB331">
            <v>-1.4098969801679129E-4</v>
          </cell>
          <cell r="JC331">
            <v>1.0896095000962003E-2</v>
          </cell>
          <cell r="JD331">
            <v>6.5701247485252523E-3</v>
          </cell>
          <cell r="JE331">
            <v>2.1832044556087338E-2</v>
          </cell>
          <cell r="JF331">
            <v>1.526886985147291E-2</v>
          </cell>
          <cell r="JG331">
            <v>3.5293088886039214E-2</v>
          </cell>
          <cell r="JH331">
            <v>3.0800531326360181E-2</v>
          </cell>
          <cell r="JI331">
            <v>2.6310051258287892E-2</v>
          </cell>
          <cell r="JJ331">
            <v>1.742899990425939E-2</v>
          </cell>
          <cell r="JK331">
            <v>1.0846919817139478E-2</v>
          </cell>
          <cell r="JL331">
            <v>1.5549475515010514E-2</v>
          </cell>
          <cell r="JM331">
            <v>1.5604287113465398E-2</v>
          </cell>
          <cell r="JN331">
            <v>1.5592993716385894E-2</v>
          </cell>
          <cell r="JO331">
            <v>2.6274461061077892E-2</v>
          </cell>
          <cell r="JP331">
            <v>2.6250217817199717E-2</v>
          </cell>
          <cell r="JQ331">
            <v>2.6178573411520523E-2</v>
          </cell>
          <cell r="JR331">
            <v>1.2496878369758546E-2</v>
          </cell>
          <cell r="JS331">
            <v>5.7856814833969761E-3</v>
          </cell>
          <cell r="JT331">
            <v>5.6083152678811921E-3</v>
          </cell>
        </row>
        <row r="332">
          <cell r="BM332" t="str">
            <v>CSV—CIS</v>
          </cell>
          <cell r="BN332">
            <v>0</v>
          </cell>
          <cell r="BO332">
            <v>2.730335154523944E-2</v>
          </cell>
          <cell r="BP332">
            <v>2.3813098511757502E-2</v>
          </cell>
          <cell r="BQ332">
            <v>5.5028121016697851E-2</v>
          </cell>
          <cell r="BR332">
            <v>0.15641585896313437</v>
          </cell>
          <cell r="BS332">
            <v>7.9080855702761133E-2</v>
          </cell>
          <cell r="BT332">
            <v>0.13042949721742247</v>
          </cell>
          <cell r="BU332">
            <v>7.9074348836850827E-2</v>
          </cell>
          <cell r="BV332">
            <v>4.3443978475647071E-2</v>
          </cell>
          <cell r="BW332">
            <v>4.928189394208804E-3</v>
          </cell>
          <cell r="BX332">
            <v>1.8504550938338138E-2</v>
          </cell>
          <cell r="BY332">
            <v>4.0618556701030872E-2</v>
          </cell>
          <cell r="BZ332">
            <v>7.3943661971830998E-2</v>
          </cell>
          <cell r="CA332">
            <v>5.9880239520957446E-3</v>
          </cell>
          <cell r="CB332">
            <v>-1.4233560993790584E-2</v>
          </cell>
          <cell r="CC332">
            <v>-0.21649484536082464</v>
          </cell>
          <cell r="CD332">
            <v>-0.19736842105263153</v>
          </cell>
          <cell r="CE332">
            <v>-6.1084420041180643E-2</v>
          </cell>
          <cell r="CF332">
            <v>0</v>
          </cell>
          <cell r="CG332">
            <v>0</v>
          </cell>
          <cell r="CH332">
            <v>-3.2177999961613746E-2</v>
          </cell>
          <cell r="CI332">
            <v>-1.1135539220846757E-3</v>
          </cell>
          <cell r="CJ332">
            <v>5.2985324318693072E-2</v>
          </cell>
          <cell r="CK332">
            <v>0.20017146459615698</v>
          </cell>
          <cell r="CL332">
            <v>5.4779613278097002E-2</v>
          </cell>
          <cell r="CM332">
            <v>4.5557017102331003E-2</v>
          </cell>
          <cell r="CN332">
            <v>5.4783033878129002E-2</v>
          </cell>
          <cell r="CO332">
            <v>5.5157130086128998E-2</v>
          </cell>
          <cell r="CP332">
            <v>4.4500754670097002E-2</v>
          </cell>
          <cell r="CQ332">
            <v>3.9684750756331003E-2</v>
          </cell>
          <cell r="CR332">
            <v>3.6243991157065003E-2</v>
          </cell>
          <cell r="CS332">
            <v>4.3973240555597003E-2</v>
          </cell>
          <cell r="CT332">
            <v>5.3357162289128998E-2</v>
          </cell>
          <cell r="CU332">
            <v>5.5775972990129E-2</v>
          </cell>
          <cell r="CV332">
            <v>4.6337295531478001E-2</v>
          </cell>
          <cell r="CW332">
            <v>3.7470514337652E-2</v>
          </cell>
          <cell r="CX332">
            <v>3.0567037765532001E-2</v>
          </cell>
          <cell r="CY332">
            <v>2.8195941968532E-2</v>
          </cell>
          <cell r="CZ332">
            <v>2.8142485118531999E-2</v>
          </cell>
          <cell r="DA332">
            <v>2.7874648928532E-2</v>
          </cell>
          <cell r="DB332">
            <v>2.7027922170532001E-2</v>
          </cell>
          <cell r="DC332">
            <v>2.5812036114531998E-2</v>
          </cell>
          <cell r="DD332">
            <v>2.4657598965032002E-2</v>
          </cell>
          <cell r="DE332">
            <v>2.3512822746531999E-2</v>
          </cell>
          <cell r="DF332">
            <v>2.2447113498532002E-2</v>
          </cell>
          <cell r="DG332">
            <v>2.1475501363532001E-2</v>
          </cell>
          <cell r="DH332">
            <v>2.0421604504032E-2</v>
          </cell>
          <cell r="DI332">
            <v>1.9423390914532001E-2</v>
          </cell>
          <cell r="DJ332">
            <v>1.8489128873032001E-2</v>
          </cell>
          <cell r="DK332">
            <v>1.7471088858532002E-2</v>
          </cell>
          <cell r="DL332">
            <v>1.6578761114032E-2</v>
          </cell>
          <cell r="DN332">
            <v>5.2355720269470003E-2</v>
          </cell>
          <cell r="DO332">
            <v>4.241708119787E-2</v>
          </cell>
          <cell r="DP332">
            <v>4.372333180883E-2</v>
          </cell>
          <cell r="DQ332">
            <v>4.1488256080879998E-2</v>
          </cell>
          <cell r="DR332">
            <v>3.9370048067050002E-2</v>
          </cell>
          <cell r="DS332">
            <v>3.6642126411780003E-2</v>
          </cell>
          <cell r="DT332">
            <v>3.2947000719140002E-2</v>
          </cell>
          <cell r="DU332">
            <v>2.8280262263520001E-2</v>
          </cell>
          <cell r="DV332">
            <v>3.41580943934E-2</v>
          </cell>
          <cell r="DW332">
            <v>4.5007389139039997E-2</v>
          </cell>
          <cell r="DX332">
            <v>3.898592187437E-2</v>
          </cell>
          <cell r="DY332">
            <v>3.1023178025639999E-2</v>
          </cell>
          <cell r="DZ332">
            <v>2.7816295111080001E-2</v>
          </cell>
          <cell r="EA332">
            <v>2.7955221511170001E-2</v>
          </cell>
          <cell r="EB332">
            <v>2.7999655636460001E-2</v>
          </cell>
          <cell r="EC332">
            <v>2.4533345538190001E-2</v>
          </cell>
          <cell r="ED332">
            <v>2.4920249025030001E-2</v>
          </cell>
          <cell r="EE332">
            <v>3.3962763470399997E-2</v>
          </cell>
          <cell r="EF332">
            <v>2.8355579133159999E-2</v>
          </cell>
          <cell r="EG332">
            <v>2.494768242266E-2</v>
          </cell>
          <cell r="EH332">
            <v>2.4899665326510001E-2</v>
          </cell>
          <cell r="EI332">
            <v>2.3850860413709998E-2</v>
          </cell>
          <cell r="EJ332">
            <v>3.170109463332E-2</v>
          </cell>
          <cell r="EK332">
            <v>2.485986593437E-2</v>
          </cell>
          <cell r="EL332">
            <v>2.3779740191849998E-2</v>
          </cell>
          <cell r="EM332">
            <v>2.2619981033680001E-2</v>
          </cell>
          <cell r="EN332">
            <v>2.1615781636539998E-2</v>
          </cell>
          <cell r="EP332">
            <v>5.7751346472210002E-2</v>
          </cell>
          <cell r="EQ332">
            <v>5.9641238543259999E-2</v>
          </cell>
          <cell r="ER332">
            <v>5.2896545585629999E-2</v>
          </cell>
          <cell r="ES332">
            <v>7.0000000000000007E-2</v>
          </cell>
          <cell r="ET332">
            <v>5.3729594947620002E-2</v>
          </cell>
          <cell r="EU332">
            <v>3.5704261167940003E-2</v>
          </cell>
          <cell r="EV332">
            <v>5.5070663877620003E-2</v>
          </cell>
          <cell r="EW332">
            <v>5.0460645565150002E-2</v>
          </cell>
          <cell r="EX332">
            <v>4.0628302895600002E-2</v>
          </cell>
          <cell r="EY332">
            <v>4.3136453599959997E-2</v>
          </cell>
          <cell r="EZ332">
            <v>4.4741869635349998E-2</v>
          </cell>
          <cell r="FA332">
            <v>4.0336062535619999E-2</v>
          </cell>
          <cell r="FB332">
            <v>3.8716461442619997E-2</v>
          </cell>
          <cell r="FC332">
            <v>3.6911829489159997E-2</v>
          </cell>
          <cell r="FD332">
            <v>3.914464791385E-2</v>
          </cell>
          <cell r="FE332">
            <v>2.777434421151E-2</v>
          </cell>
          <cell r="FF332">
            <v>2.8346688970949999E-2</v>
          </cell>
          <cell r="FG332">
            <v>2.834754901442E-2</v>
          </cell>
          <cell r="FH332">
            <v>3.3158976444449997E-2</v>
          </cell>
          <cell r="FI332">
            <v>3.3391831682819999E-2</v>
          </cell>
          <cell r="FJ332">
            <v>3.3327128457339997E-2</v>
          </cell>
          <cell r="FK332">
            <v>2.8837240159079999E-2</v>
          </cell>
          <cell r="FL332">
            <v>2.8731855251229999E-2</v>
          </cell>
          <cell r="FM332">
            <v>3.5328722551330002E-2</v>
          </cell>
          <cell r="FN332">
            <v>3.0626647463299999E-2</v>
          </cell>
          <cell r="FO332">
            <v>3.0670383342290001E-2</v>
          </cell>
          <cell r="FP332">
            <v>4.6622517805970001E-2</v>
          </cell>
          <cell r="FQ332">
            <v>74.880261116083162</v>
          </cell>
          <cell r="FS332">
            <v>4.6691410538794997E-3</v>
          </cell>
          <cell r="FT332">
            <v>8.1018814945728046E-3</v>
          </cell>
          <cell r="FU332">
            <v>3.4607933171850735E-2</v>
          </cell>
          <cell r="FV332">
            <v>0.12618499602578925</v>
          </cell>
          <cell r="FW332">
            <v>4.6272003377712201E-2</v>
          </cell>
          <cell r="FX332">
            <v>9.6593344353298249E-2</v>
          </cell>
          <cell r="FY332">
            <v>5.0679153861133308E-2</v>
          </cell>
          <cell r="FZ332">
            <v>2.3807780366369435E-2</v>
          </cell>
          <cell r="GA332">
            <v>-1.4718194948351027E-3</v>
          </cell>
          <cell r="GB332">
            <v>6.4093747080693486E-3</v>
          </cell>
          <cell r="GC332">
            <v>1.9437705992508825E-2</v>
          </cell>
          <cell r="GD332">
            <v>5.4223779867521804E-2</v>
          </cell>
          <cell r="GE332">
            <v>-1.1323647335905074E-2</v>
          </cell>
          <cell r="GF332">
            <v>-3.2328078225407286E-2</v>
          </cell>
          <cell r="GG332">
            <v>-0.22425628267862241</v>
          </cell>
          <cell r="GH332">
            <v>-0.2053325120224645</v>
          </cell>
          <cell r="GI332">
            <v>-7.8572068649838123E-2</v>
          </cell>
          <cell r="GJ332">
            <v>-2.333270026417833E-2</v>
          </cell>
          <cell r="GK332">
            <v>-1.7573154577157468E-2</v>
          </cell>
          <cell r="GL332">
            <v>-4.370324696207839E-2</v>
          </cell>
          <cell r="GM332">
            <v>-4.0965112159661921E-2</v>
          </cell>
          <cell r="GN332">
            <v>-4.5355816245599145E-3</v>
          </cell>
          <cell r="GO332">
            <v>0.16245379218474842</v>
          </cell>
          <cell r="GP332">
            <v>3.0408694864809238E-2</v>
          </cell>
          <cell r="GQ332">
            <v>2.3277051023161466E-2</v>
          </cell>
          <cell r="GR332">
            <v>3.1967346221578818E-2</v>
          </cell>
          <cell r="GS332">
            <v>3.1668467368624942E-2</v>
          </cell>
          <cell r="GT332">
            <v>2.1342788432827886E-2</v>
          </cell>
          <cell r="GU332">
            <v>1.6585533977102607E-2</v>
          </cell>
          <cell r="GV332">
            <v>1.3189064806041095E-2</v>
          </cell>
          <cell r="GW332">
            <v>2.0059063875893512E-2</v>
          </cell>
          <cell r="GX332">
            <v>2.9460866762786919E-2</v>
          </cell>
          <cell r="GY332">
            <v>3.1907488822650043E-2</v>
          </cell>
          <cell r="GZ332">
            <v>2.3693022418819654E-2</v>
          </cell>
          <cell r="HA332">
            <v>1.5756534479828943E-2</v>
          </cell>
          <cell r="HB332">
            <v>8.9526856656489961E-3</v>
          </cell>
          <cell r="HC332">
            <v>6.5302987316537831E-3</v>
          </cell>
          <cell r="HD332">
            <v>6.5042421733714217E-3</v>
          </cell>
          <cell r="HE332">
            <v>6.444723723508794E-3</v>
          </cell>
          <cell r="HF332">
            <v>5.2890842904760316E-3</v>
          </cell>
          <cell r="HG332">
            <v>4.1646869006057852E-3</v>
          </cell>
          <cell r="HH332">
            <v>3.0783575165975741E-3</v>
          </cell>
          <cell r="HI332">
            <v>2.0638970497575126E-3</v>
          </cell>
          <cell r="HJ332">
            <v>1.0485307599381599E-3</v>
          </cell>
          <cell r="HK332">
            <v>1.8856625477070565E-5</v>
          </cell>
          <cell r="HL332">
            <v>-9.493673481232312E-4</v>
          </cell>
          <cell r="HM332">
            <v>-1.9041912822694851E-3</v>
          </cell>
          <cell r="HN332">
            <v>-2.9599989654758296E-3</v>
          </cell>
          <cell r="HO332">
            <v>-3.9358472758894703E-3</v>
          </cell>
          <cell r="HP332">
            <v>-5.0429112572114576E-3</v>
          </cell>
          <cell r="HR332">
            <v>2.732626190259424E-2</v>
          </cell>
          <cell r="HS332">
            <v>2.1338355381601559E-2</v>
          </cell>
          <cell r="HT332">
            <v>2.0924272968755098E-2</v>
          </cell>
          <cell r="HU332">
            <v>1.8535235784137072E-2</v>
          </cell>
          <cell r="HV332">
            <v>1.6554405743822498E-2</v>
          </cell>
          <cell r="HW332">
            <v>1.3850224567473424E-2</v>
          </cell>
          <cell r="HX332">
            <v>1.1062625906124834E-2</v>
          </cell>
          <cell r="HY332">
            <v>5.5071040173193531E-3</v>
          </cell>
          <cell r="HZ332">
            <v>1.1059734693259493E-2</v>
          </cell>
          <cell r="IA332">
            <v>1.7113745336799768E-2</v>
          </cell>
          <cell r="IB332">
            <v>1.6672095325850345E-2</v>
          </cell>
          <cell r="IC332">
            <v>8.9338726314074357E-3</v>
          </cell>
          <cell r="ID332">
            <v>5.6201487875970901E-3</v>
          </cell>
          <cell r="IE332">
            <v>5.609362204616497E-3</v>
          </cell>
          <cell r="IF332">
            <v>5.5931317326756158E-3</v>
          </cell>
          <cell r="IG332">
            <v>2.3274869771083839E-3</v>
          </cell>
          <cell r="IH332">
            <v>2.2982021086110915E-3</v>
          </cell>
          <cell r="II332">
            <v>1.1157122437683853E-2</v>
          </cell>
          <cell r="IJ332">
            <v>5.6722066886765177E-3</v>
          </cell>
          <cell r="IK332">
            <v>2.3765520488057135E-3</v>
          </cell>
          <cell r="IL332">
            <v>2.362694374663965E-3</v>
          </cell>
          <cell r="IM332">
            <v>1.2291445456285022E-3</v>
          </cell>
          <cell r="IN332">
            <v>8.921181666081246E-3</v>
          </cell>
          <cell r="IO332">
            <v>2.2452823149399226E-3</v>
          </cell>
          <cell r="IP332">
            <v>1.0101360774679158E-3</v>
          </cell>
          <cell r="IQ332">
            <v>-1.5329242299466639E-4</v>
          </cell>
          <cell r="IR332">
            <v>-1.4010655927170212E-3</v>
          </cell>
          <cell r="IT332">
            <v>3.4173070501624991E-2</v>
          </cell>
          <cell r="IU332">
            <v>3.8577510291523565E-2</v>
          </cell>
          <cell r="IV332">
            <v>3.0451193701336754E-2</v>
          </cell>
          <cell r="IW332">
            <v>4.6692851898661125E-2</v>
          </cell>
          <cell r="IX332">
            <v>3.0673570833563701E-2</v>
          </cell>
          <cell r="IY332">
            <v>1.315962123985126E-2</v>
          </cell>
          <cell r="IZ332">
            <v>3.3028635721122024E-2</v>
          </cell>
          <cell r="JA332">
            <v>2.7452127411242477E-2</v>
          </cell>
          <cell r="JB332">
            <v>1.7516400251704312E-2</v>
          </cell>
          <cell r="JC332">
            <v>1.5290193637200966E-2</v>
          </cell>
          <cell r="JD332">
            <v>2.2027738815548981E-2</v>
          </cell>
          <cell r="JE332">
            <v>1.7416888873157399E-2</v>
          </cell>
          <cell r="JF332">
            <v>1.526886985147291E-2</v>
          </cell>
          <cell r="JG332">
            <v>1.3235437007092843E-2</v>
          </cell>
          <cell r="JH332">
            <v>1.5361030222695415E-2</v>
          </cell>
          <cell r="JI332">
            <v>4.253564059285786E-3</v>
          </cell>
          <cell r="JJ332">
            <v>4.203137290562875E-3</v>
          </cell>
          <cell r="JK332">
            <v>4.2337921709585391E-3</v>
          </cell>
          <cell r="JL332">
            <v>8.9363221364557877E-3</v>
          </cell>
          <cell r="JM332">
            <v>8.9922573344343171E-3</v>
          </cell>
          <cell r="JN332">
            <v>8.9806261410156907E-3</v>
          </cell>
          <cell r="JO332">
            <v>4.2410353925848021E-3</v>
          </cell>
          <cell r="JP332">
            <v>4.2151040124640549E-3</v>
          </cell>
          <cell r="JQ332">
            <v>1.0752501932895564E-2</v>
          </cell>
          <cell r="JR332">
            <v>5.887508755743287E-3</v>
          </cell>
          <cell r="JS332">
            <v>5.7856814833969761E-3</v>
          </cell>
          <cell r="JT332">
            <v>2.1022984908412257E-2</v>
          </cell>
        </row>
        <row r="333">
          <cell r="BM333" t="str">
            <v>DSV—Global</v>
          </cell>
          <cell r="BN333">
            <v>0</v>
          </cell>
          <cell r="BO333">
            <v>-2.1210050542082026E-3</v>
          </cell>
          <cell r="BP333">
            <v>2.9239297929009034E-2</v>
          </cell>
          <cell r="BQ333">
            <v>2.6102533693875163E-2</v>
          </cell>
          <cell r="BR333">
            <v>0.19994927509361382</v>
          </cell>
          <cell r="BS333">
            <v>0.2226329171970276</v>
          </cell>
          <cell r="BT333">
            <v>9.2274531105820623E-2</v>
          </cell>
          <cell r="BU333">
            <v>4.121183207231871E-2</v>
          </cell>
          <cell r="BV333">
            <v>2.6988261709683492E-2</v>
          </cell>
          <cell r="BW333">
            <v>-8.6300073699709157E-2</v>
          </cell>
          <cell r="BX333">
            <v>-1.4932509090909152E-2</v>
          </cell>
          <cell r="BY333">
            <v>-5.4999999999999938E-2</v>
          </cell>
          <cell r="BZ333">
            <v>7.112781807351154E-2</v>
          </cell>
          <cell r="CA333">
            <v>7.9944676445278695E-2</v>
          </cell>
          <cell r="CB333">
            <v>5.512442387418659E-2</v>
          </cell>
          <cell r="CC333">
            <v>-0.31322943939813652</v>
          </cell>
          <cell r="CD333">
            <v>-0.11405731483119719</v>
          </cell>
          <cell r="CE333">
            <v>-6.6134127556374378E-2</v>
          </cell>
          <cell r="CF333">
            <v>-4.9479828912057711E-2</v>
          </cell>
          <cell r="CG333">
            <v>3.0285012417556212E-2</v>
          </cell>
          <cell r="CH333">
            <v>-4.5398882368176907E-2</v>
          </cell>
          <cell r="CI333">
            <v>2.3719357218379519E-2</v>
          </cell>
          <cell r="CJ333">
            <v>0.14045530443379217</v>
          </cell>
          <cell r="CK333">
            <v>0.20436743714932204</v>
          </cell>
          <cell r="CL333">
            <v>4.1941176505968125E-2</v>
          </cell>
          <cell r="CM333">
            <v>3.4975887894532251E-2</v>
          </cell>
          <cell r="CN333">
            <v>3.5437202643204373E-2</v>
          </cell>
          <cell r="CO333">
            <v>3.723975129425737E-2</v>
          </cell>
          <cell r="CP333">
            <v>3.2579349095977497E-2</v>
          </cell>
          <cell r="CQ333">
            <v>3.0937683944550876E-2</v>
          </cell>
          <cell r="CR333">
            <v>3.1658835167018749E-2</v>
          </cell>
          <cell r="CS333">
            <v>3.1364061582970497E-2</v>
          </cell>
          <cell r="CT333">
            <v>3.5192890482408756E-2</v>
          </cell>
          <cell r="CU333">
            <v>3.7082644723018879E-2</v>
          </cell>
          <cell r="CV333">
            <v>3.8754152932555241E-2</v>
          </cell>
          <cell r="CW333">
            <v>3.2356301887215749E-2</v>
          </cell>
          <cell r="CX333">
            <v>3.0567037765532247E-2</v>
          </cell>
          <cell r="CY333">
            <v>3.0135815656628626E-2</v>
          </cell>
          <cell r="CZ333">
            <v>3.0611415267018879E-2</v>
          </cell>
          <cell r="DA333">
            <v>3.0167226923555501E-2</v>
          </cell>
          <cell r="DB333">
            <v>3.05549652397985E-2</v>
          </cell>
          <cell r="DC333">
            <v>2.8457318416481997E-2</v>
          </cell>
          <cell r="DD333">
            <v>2.8184642034298501E-2</v>
          </cell>
          <cell r="DE333">
            <v>2.7039865815798501E-2</v>
          </cell>
          <cell r="DF333">
            <v>2.6855917335115127E-2</v>
          </cell>
          <cell r="DG333">
            <v>2.5884305200115129E-2</v>
          </cell>
          <cell r="DH333">
            <v>2.5183112647541497E-2</v>
          </cell>
          <cell r="DI333">
            <v>2.1363264602628752E-2</v>
          </cell>
          <cell r="DJ333">
            <v>1.8489128873032373E-2</v>
          </cell>
          <cell r="DK333">
            <v>1.8000145318922248E-2</v>
          </cell>
          <cell r="DL333">
            <v>1.710781757442225E-2</v>
          </cell>
          <cell r="DN333">
            <v>4.1704050200282498E-2</v>
          </cell>
          <cell r="DO333">
            <v>3.6844353148431243E-2</v>
          </cell>
          <cell r="DP333">
            <v>3.6246000501989992E-2</v>
          </cell>
          <cell r="DQ333">
            <v>3.6973640952216252E-2</v>
          </cell>
          <cell r="DR333">
            <v>2.822459196817375E-2</v>
          </cell>
          <cell r="DS333">
            <v>3.05050714712525E-2</v>
          </cell>
          <cell r="DT333">
            <v>2.64572414716925E-2</v>
          </cell>
          <cell r="DU333">
            <v>2.8985670877372499E-2</v>
          </cell>
          <cell r="DV333">
            <v>2.9784560987510002E-2</v>
          </cell>
          <cell r="DW333">
            <v>3.4426259931235E-2</v>
          </cell>
          <cell r="DX333">
            <v>2.4313422706228747E-2</v>
          </cell>
          <cell r="DY333">
            <v>2.4815582223731248E-2</v>
          </cell>
          <cell r="DZ333">
            <v>2.4148170319041248E-2</v>
          </cell>
          <cell r="EA333">
            <v>2.5204127917139999E-2</v>
          </cell>
          <cell r="EB333">
            <v>2.4613694289968752E-2</v>
          </cell>
          <cell r="EC333">
            <v>2.4392263815418751E-2</v>
          </cell>
          <cell r="ED333">
            <v>2.3791595242865005E-2</v>
          </cell>
          <cell r="EE333">
            <v>2.6979218193253753E-2</v>
          </cell>
          <cell r="EF333">
            <v>2.4264209172807499E-2</v>
          </cell>
          <cell r="EG333">
            <v>2.7063908264219998E-2</v>
          </cell>
          <cell r="EH333">
            <v>2.3488848098804999E-2</v>
          </cell>
          <cell r="EI333">
            <v>2.3709778690939997E-2</v>
          </cell>
          <cell r="EJ333">
            <v>2.4364845049247498E-2</v>
          </cell>
          <cell r="EK333">
            <v>2.1332822865108753E-2</v>
          </cell>
          <cell r="EL333">
            <v>1.9829451954267496E-2</v>
          </cell>
          <cell r="EM333">
            <v>2.0927000360427498E-2</v>
          </cell>
          <cell r="EN333">
            <v>1.8794147181129997E-2</v>
          </cell>
          <cell r="EP333">
            <v>2.2763079225095E-2</v>
          </cell>
          <cell r="EQ333">
            <v>2.6769197137703749E-2</v>
          </cell>
          <cell r="ER333">
            <v>3.5543493684843754E-2</v>
          </cell>
          <cell r="ES333">
            <v>3.4766729093756249E-2</v>
          </cell>
          <cell r="ET333">
            <v>3.1861927918165001E-2</v>
          </cell>
          <cell r="EU333">
            <v>2.5123131960140002E-2</v>
          </cell>
          <cell r="EV333">
            <v>2.7136482769033746E-2</v>
          </cell>
          <cell r="EW333">
            <v>2.6617834416916251E-2</v>
          </cell>
          <cell r="EX333">
            <v>2.623796717299625E-2</v>
          </cell>
          <cell r="EY333">
            <v>2.6206646867485001E-2</v>
          </cell>
          <cell r="EZ333">
            <v>2.8376389793952496E-2</v>
          </cell>
          <cell r="FA333">
            <v>3.4410630179250001E-2</v>
          </cell>
          <cell r="FB333">
            <v>3.5330500096124998E-2</v>
          </cell>
          <cell r="FC333">
            <v>3.9451300499031249E-2</v>
          </cell>
          <cell r="FD333">
            <v>4.1966282369262489E-2</v>
          </cell>
          <cell r="FE333">
            <v>3.2853286231252499E-2</v>
          </cell>
          <cell r="FF333">
            <v>3.4836448218399998E-2</v>
          </cell>
          <cell r="FG333">
            <v>3.8223269608363745E-2</v>
          </cell>
          <cell r="FH333">
            <v>4.1200634642376256E-2</v>
          </cell>
          <cell r="FI333">
            <v>4.3831879167849995E-2</v>
          </cell>
          <cell r="FJ333">
            <v>4.5177993170079998E-2</v>
          </cell>
          <cell r="FK333">
            <v>4.06881048718125E-2</v>
          </cell>
          <cell r="FL333">
            <v>4.1993537191668748E-2</v>
          </cell>
          <cell r="FM333">
            <v>3.8291438729512503E-2</v>
          </cell>
          <cell r="FN333">
            <v>3.7116406710746258E-2</v>
          </cell>
          <cell r="FO333">
            <v>3.7724469480822496E-2</v>
          </cell>
          <cell r="FP333">
            <v>4.0414922004063748E-2</v>
          </cell>
          <cell r="FQ333">
            <v>74.185250508204362</v>
          </cell>
          <cell r="FS333">
            <v>-4.8489479433303662E-3</v>
          </cell>
          <cell r="FT333">
            <v>3.1879427351915498E-4</v>
          </cell>
          <cell r="FU333">
            <v>5.4741823952732291E-2</v>
          </cell>
          <cell r="FV333">
            <v>9.8772429008334023E-2</v>
          </cell>
          <cell r="FW333">
            <v>0.1939048837493722</v>
          </cell>
          <cell r="FX333">
            <v>6.1227776890677328E-2</v>
          </cell>
          <cell r="FY333">
            <v>1.1218454231495019E-2</v>
          </cell>
          <cell r="FZ333">
            <v>1.2444479788283351E-2</v>
          </cell>
          <cell r="GA333">
            <v>-8.9343537598681036E-2</v>
          </cell>
          <cell r="GB333">
            <v>-2.5583821576862089E-2</v>
          </cell>
          <cell r="GC333">
            <v>-7.3442245221476923E-2</v>
          </cell>
          <cell r="GD333">
            <v>5.7021031374813416E-2</v>
          </cell>
          <cell r="GE333">
            <v>6.6838795575348095E-2</v>
          </cell>
          <cell r="GF333">
            <v>3.0091130300171569E-2</v>
          </cell>
          <cell r="GG333">
            <v>-0.32049751369727808</v>
          </cell>
          <cell r="GH333">
            <v>-0.12525240907508137</v>
          </cell>
          <cell r="GI333">
            <v>-8.1061828915894266E-2</v>
          </cell>
          <cell r="GJ333">
            <v>-7.3598261412557278E-2</v>
          </cell>
          <cell r="GK333">
            <v>1.1476132686617133E-2</v>
          </cell>
          <cell r="GL333">
            <v>-5.7180456687348183E-2</v>
          </cell>
          <cell r="GM333">
            <v>-3.900767849553542E-3</v>
          </cell>
          <cell r="GN333">
            <v>7.9855786017317174E-2</v>
          </cell>
          <cell r="GO333">
            <v>0.16516591252645837</v>
          </cell>
          <cell r="GP333">
            <v>1.9028535595295777E-2</v>
          </cell>
          <cell r="GQ333">
            <v>1.3907649797295672E-2</v>
          </cell>
          <cell r="GR333">
            <v>1.427978414137627E-2</v>
          </cell>
          <cell r="GS333">
            <v>1.5588473022977103E-2</v>
          </cell>
          <cell r="GT333">
            <v>1.0976549205922106E-2</v>
          </cell>
          <cell r="GU333">
            <v>9.2743304283709558E-3</v>
          </cell>
          <cell r="GV333">
            <v>1.0036085171899784E-2</v>
          </cell>
          <cell r="GW333">
            <v>8.9326012254712685E-3</v>
          </cell>
          <cell r="GX333">
            <v>1.2619667333898727E-2</v>
          </cell>
          <cell r="GY333">
            <v>1.476945652777111E-2</v>
          </cell>
          <cell r="GZ333">
            <v>1.7383147792548508E-2</v>
          </cell>
          <cell r="HA333">
            <v>1.1415339847541903E-2</v>
          </cell>
          <cell r="HB333">
            <v>9.7419586878730556E-3</v>
          </cell>
          <cell r="HC333">
            <v>9.4897755361163915E-3</v>
          </cell>
          <cell r="HD333">
            <v>1.0055707046477545E-2</v>
          </cell>
          <cell r="HE333">
            <v>9.7995605997123203E-3</v>
          </cell>
          <cell r="HF333">
            <v>9.8265072690248024E-3</v>
          </cell>
          <cell r="HG333">
            <v>7.7159461145535702E-3</v>
          </cell>
          <cell r="HH333">
            <v>7.6162755302316186E-3</v>
          </cell>
          <cell r="HI333">
            <v>6.6022960795419595E-3</v>
          </cell>
          <cell r="HJ333">
            <v>6.5736928708036869E-3</v>
          </cell>
          <cell r="HK333">
            <v>5.5435856241672198E-3</v>
          </cell>
          <cell r="HL333">
            <v>4.9703616191210586E-3</v>
          </cell>
          <cell r="HM333">
            <v>8.5841113472528985E-4</v>
          </cell>
          <cell r="HN333">
            <v>-2.36809649362684E-3</v>
          </cell>
          <cell r="HO333">
            <v>-2.752017668245732E-3</v>
          </cell>
          <cell r="HP333">
            <v>-3.8593594218186977E-3</v>
          </cell>
          <cell r="HR333">
            <v>1.7803478637090833E-2</v>
          </cell>
          <cell r="HS333">
            <v>1.6757054434101994E-2</v>
          </cell>
          <cell r="HT333">
            <v>1.4615704367026052E-2</v>
          </cell>
          <cell r="HU333">
            <v>1.5539262179046474E-2</v>
          </cell>
          <cell r="HV333">
            <v>6.1464109508120313E-3</v>
          </cell>
          <cell r="HW333">
            <v>8.6464126740160661E-3</v>
          </cell>
          <cell r="HX333">
            <v>5.0654565138472342E-3</v>
          </cell>
          <cell r="HY333">
            <v>6.7684270660650003E-3</v>
          </cell>
          <cell r="HZ333">
            <v>6.1730504851054135E-3</v>
          </cell>
          <cell r="IA333">
            <v>7.5408634964552034E-3</v>
          </cell>
          <cell r="IB333">
            <v>2.3147107271928036E-3</v>
          </cell>
          <cell r="IC333">
            <v>2.9381632773174565E-3</v>
          </cell>
          <cell r="ID333">
            <v>1.9918001970329335E-3</v>
          </cell>
          <cell r="IE333">
            <v>3.0067961764932267E-3</v>
          </cell>
          <cell r="IF333">
            <v>2.2809716014196646E-3</v>
          </cell>
          <cell r="IG333">
            <v>2.1697453764251773E-3</v>
          </cell>
          <cell r="IH333">
            <v>1.0367825337785908E-3</v>
          </cell>
          <cell r="II333">
            <v>4.6134048986779608E-3</v>
          </cell>
          <cell r="IJ333">
            <v>1.5725339641562577E-3</v>
          </cell>
          <cell r="IK333">
            <v>4.7418353269369339E-3</v>
          </cell>
          <cell r="IL333">
            <v>7.8578678015242944E-4</v>
          </cell>
          <cell r="IM333">
            <v>1.0714707637341978E-3</v>
          </cell>
          <cell r="IN333">
            <v>1.9834303853834001E-3</v>
          </cell>
          <cell r="IO333">
            <v>-1.2236427345210085E-3</v>
          </cell>
          <cell r="IP333">
            <v>-2.9311200056695613E-3</v>
          </cell>
          <cell r="IQ333">
            <v>-1.5721028037855816E-3</v>
          </cell>
          <cell r="IR333">
            <v>-4.0803272423969627E-3</v>
          </cell>
          <cell r="IT333">
            <v>1.2236690468487538E-4</v>
          </cell>
          <cell r="IU333">
            <v>7.1293068683085147E-3</v>
          </cell>
          <cell r="IV333">
            <v>1.4197889949578364E-2</v>
          </cell>
          <cell r="IW333">
            <v>1.2956519708008469E-2</v>
          </cell>
          <cell r="IX333">
            <v>1.0171486504854903E-2</v>
          </cell>
          <cell r="IY333">
            <v>3.380574978142592E-3</v>
          </cell>
          <cell r="IZ333">
            <v>6.6647157229549059E-3</v>
          </cell>
          <cell r="JA333">
            <v>4.9003618688271411E-3</v>
          </cell>
          <cell r="JB333">
            <v>3.9580472545970779E-3</v>
          </cell>
          <cell r="JC333">
            <v>2.2471259866759956E-4</v>
          </cell>
          <cell r="JD333">
            <v>7.516509283236804E-3</v>
          </cell>
          <cell r="JE333">
            <v>1.3001733190224954E-2</v>
          </cell>
          <cell r="JF333">
            <v>1.2747324755258369E-2</v>
          </cell>
          <cell r="JG333">
            <v>1.6386530132656705E-2</v>
          </cell>
          <cell r="JH333">
            <v>1.6936489518987758E-2</v>
          </cell>
          <cell r="JI333">
            <v>8.9799541733577605E-3</v>
          </cell>
          <cell r="JJ333">
            <v>1.1445871579017044E-2</v>
          </cell>
          <cell r="JK333">
            <v>1.5255671581260368E-2</v>
          </cell>
          <cell r="JL333">
            <v>1.7911316007352154E-2</v>
          </cell>
          <cell r="JM333">
            <v>2.0642024087969446E-2</v>
          </cell>
          <cell r="JN333">
            <v>2.2205361291744868E-2</v>
          </cell>
          <cell r="JO333">
            <v>1.7461090793680651E-2</v>
          </cell>
          <cell r="JP333">
            <v>1.9010108995643687E-2</v>
          </cell>
          <cell r="JQ333">
            <v>1.5002542034148716E-2</v>
          </cell>
          <cell r="JR333">
            <v>1.4070537801665435E-2</v>
          </cell>
          <cell r="JS333">
            <v>1.4596908287237729E-2</v>
          </cell>
          <cell r="JT333">
            <v>1.7247963771957094E-2</v>
          </cell>
        </row>
        <row r="334">
          <cell r="BM334" t="str">
            <v>DSV—North America</v>
          </cell>
          <cell r="BN334">
            <v>0</v>
          </cell>
          <cell r="BO334">
            <v>2.6384754036550717E-2</v>
          </cell>
          <cell r="BP334">
            <v>1.897607914560262E-2</v>
          </cell>
          <cell r="BQ334">
            <v>6.1442271685376193E-2</v>
          </cell>
          <cell r="BR334">
            <v>0.13126130741107134</v>
          </cell>
          <cell r="BS334">
            <v>0.38793014917865154</v>
          </cell>
          <cell r="BT334">
            <v>0.13207476172102917</v>
          </cell>
          <cell r="BU334">
            <v>4.3101116232967529E-2</v>
          </cell>
          <cell r="BV334">
            <v>1.2308045583874216E-2</v>
          </cell>
          <cell r="BW334">
            <v>-0.14493296429122615</v>
          </cell>
          <cell r="BX334">
            <v>-6.6849856314471934E-2</v>
          </cell>
          <cell r="BY334">
            <v>-3.1746031746031633E-2</v>
          </cell>
          <cell r="BZ334">
            <v>4.0995310437818233E-2</v>
          </cell>
          <cell r="CA334">
            <v>2.6613244492903476E-3</v>
          </cell>
          <cell r="CB334">
            <v>7.7624269831743309E-2</v>
          </cell>
          <cell r="CC334">
            <v>-0.3609336132046892</v>
          </cell>
          <cell r="CD334">
            <v>-0.17812740001805905</v>
          </cell>
          <cell r="CE334">
            <v>3.2408766618381435E-2</v>
          </cell>
          <cell r="CF334">
            <v>5.2020454616428902E-2</v>
          </cell>
          <cell r="CG334">
            <v>2.8136387587325951E-2</v>
          </cell>
          <cell r="CH334">
            <v>-5.4539983429109151E-2</v>
          </cell>
          <cell r="CI334">
            <v>-5.4076386123219633E-3</v>
          </cell>
          <cell r="CJ334">
            <v>0.13160001610418792</v>
          </cell>
          <cell r="CK334">
            <v>7.8670680732633391E-2</v>
          </cell>
          <cell r="CL334">
            <v>3.1924374189252001E-2</v>
          </cell>
          <cell r="CM334">
            <v>2.9332618983706E-2</v>
          </cell>
          <cell r="CN334">
            <v>2.4873708650751999E-2</v>
          </cell>
          <cell r="CO334">
            <v>2.6094295195376E-2</v>
          </cell>
          <cell r="CP334">
            <v>2.2492005917876E-2</v>
          </cell>
          <cell r="CQ334">
            <v>2.1203045073376E-2</v>
          </cell>
          <cell r="CR334">
            <v>2.2135818880000002E-2</v>
          </cell>
          <cell r="CS334">
            <v>2.6338025209266001E-2</v>
          </cell>
          <cell r="CT334">
            <v>3.2194903873532001E-2</v>
          </cell>
          <cell r="CU334">
            <v>4.1667800713065001E-2</v>
          </cell>
          <cell r="CV334">
            <v>3.2229123254413003E-2</v>
          </cell>
          <cell r="CW334">
            <v>2.9005610971413E-2</v>
          </cell>
          <cell r="CX334">
            <v>2.6334586082413E-2</v>
          </cell>
          <cell r="CY334">
            <v>3.5250028107064998E-2</v>
          </cell>
          <cell r="CZ334">
            <v>2.8142485118531999E-2</v>
          </cell>
          <cell r="DA334">
            <v>2.7874648928532E-2</v>
          </cell>
          <cell r="DB334">
            <v>2.7027922170532001E-2</v>
          </cell>
          <cell r="DC334">
            <v>2.5812036114531998E-2</v>
          </cell>
          <cell r="DD334">
            <v>2.4657598965032002E-2</v>
          </cell>
          <cell r="DE334">
            <v>2.3512822746531999E-2</v>
          </cell>
          <cell r="DF334">
            <v>2.2447113498532002E-2</v>
          </cell>
          <cell r="DG334">
            <v>1.7243049680413E-2</v>
          </cell>
          <cell r="DH334">
            <v>1.6189152820912999E-2</v>
          </cell>
          <cell r="DI334">
            <v>1.5190939231413E-2</v>
          </cell>
          <cell r="DJ334">
            <v>1.4256677189913001E-2</v>
          </cell>
          <cell r="DK334">
            <v>1.3238637175412999E-2</v>
          </cell>
          <cell r="DL334">
            <v>1.2346309430912999E-2</v>
          </cell>
          <cell r="DN334">
            <v>3.6554567319150001E-2</v>
          </cell>
          <cell r="DO334">
            <v>3.6773812287039999E-2</v>
          </cell>
          <cell r="DP334">
            <v>3.5822755333679998E-2</v>
          </cell>
          <cell r="DQ334">
            <v>3.8102294734380003E-2</v>
          </cell>
          <cell r="DR334">
            <v>1.115370351293E-2</v>
          </cell>
          <cell r="DS334">
            <v>2.4791261699040001E-2</v>
          </cell>
          <cell r="DT334">
            <v>2.391777046182E-2</v>
          </cell>
          <cell r="DU334">
            <v>2.4894300917019999E-2</v>
          </cell>
          <cell r="DV334">
            <v>2.5128864136079999E-2</v>
          </cell>
          <cell r="DW334">
            <v>2.9206236188720001E-2</v>
          </cell>
          <cell r="DX334">
            <v>3.3342652963549997E-2</v>
          </cell>
          <cell r="DY334">
            <v>2.4251255332650001E-2</v>
          </cell>
          <cell r="DZ334">
            <v>2.4430333764579999E-2</v>
          </cell>
          <cell r="EA334">
            <v>2.4569260164669999E-2</v>
          </cell>
          <cell r="EB334">
            <v>3.3642924547290003E-2</v>
          </cell>
          <cell r="EC334">
            <v>2.4533345538190001E-2</v>
          </cell>
          <cell r="ED334">
            <v>2.4920249025030001E-2</v>
          </cell>
          <cell r="EE334">
            <v>3.3962763470399997E-2</v>
          </cell>
          <cell r="EF334">
            <v>2.4969617786660001E-2</v>
          </cell>
          <cell r="EG334">
            <v>3.3976912679980001E-2</v>
          </cell>
          <cell r="EH334">
            <v>1.1355819940530001E-2</v>
          </cell>
          <cell r="EI334">
            <v>2.3850860413709998E-2</v>
          </cell>
          <cell r="EJ334">
            <v>3.170109463332E-2</v>
          </cell>
          <cell r="EK334">
            <v>2.485986593437E-2</v>
          </cell>
          <cell r="EL334">
            <v>2.039377884535E-2</v>
          </cell>
          <cell r="EM334">
            <v>2.82632499445E-2</v>
          </cell>
          <cell r="EN334">
            <v>2.1615781636539998E-2</v>
          </cell>
          <cell r="EP334">
            <v>1.9377117878600001E-2</v>
          </cell>
          <cell r="EQ334">
            <v>2.578162507831E-2</v>
          </cell>
          <cell r="ER334">
            <v>3.4838085070990003E-2</v>
          </cell>
          <cell r="ES334">
            <v>3.631862804423E-2</v>
          </cell>
          <cell r="ET334">
            <v>2.8899211739979998E-2</v>
          </cell>
          <cell r="EU334">
            <v>3.3446953603609997E-2</v>
          </cell>
          <cell r="EV334">
            <v>4.3784126055969999E-2</v>
          </cell>
          <cell r="EW334">
            <v>2.675891613969E-2</v>
          </cell>
          <cell r="EX334">
            <v>2.9341765073950001E-2</v>
          </cell>
          <cell r="EY334">
            <v>2.733530064965E-2</v>
          </cell>
          <cell r="EZ334">
            <v>2.8940716685039999E-2</v>
          </cell>
          <cell r="FA334">
            <v>3.356413984263E-2</v>
          </cell>
          <cell r="FB334">
            <v>3.8716461442619997E-2</v>
          </cell>
          <cell r="FC334">
            <v>4.3683752182150003E-2</v>
          </cell>
          <cell r="FD334">
            <v>3.914464791385E-2</v>
          </cell>
          <cell r="FE334">
            <v>3.4546266904500002E-2</v>
          </cell>
          <cell r="FF334">
            <v>3.5118611663940001E-2</v>
          </cell>
          <cell r="FG334">
            <v>3.5119471707409998E-2</v>
          </cell>
          <cell r="FH334">
            <v>3.9930899137440003E-2</v>
          </cell>
          <cell r="FI334">
            <v>4.0163754375809997E-2</v>
          </cell>
          <cell r="FJ334">
            <v>4.0099051150340001E-2</v>
          </cell>
          <cell r="FK334">
            <v>3.5609162852069998E-2</v>
          </cell>
          <cell r="FL334">
            <v>3.5503777944220001E-2</v>
          </cell>
          <cell r="FM334">
            <v>3.5328722551330002E-2</v>
          </cell>
          <cell r="FN334">
            <v>3.0626647463299999E-2</v>
          </cell>
          <cell r="FO334">
            <v>3.0670383342290001E-2</v>
          </cell>
          <cell r="FP334">
            <v>3.0821364855660002E-2</v>
          </cell>
          <cell r="FQ334">
            <v>70.417471434923883</v>
          </cell>
          <cell r="FS334">
            <v>3.770782678390594E-3</v>
          </cell>
          <cell r="FT334">
            <v>3.3390899939222951E-3</v>
          </cell>
          <cell r="FU334">
            <v>4.089793723352364E-2</v>
          </cell>
          <cell r="FV334">
            <v>0.10168803127031567</v>
          </cell>
          <cell r="FW334">
            <v>0.3457309061272773</v>
          </cell>
          <cell r="FX334">
            <v>9.8189362600165309E-2</v>
          </cell>
          <cell r="FY334">
            <v>1.5652535320308081E-2</v>
          </cell>
          <cell r="FZ334">
            <v>-6.7422165679473789E-3</v>
          </cell>
          <cell r="GA334">
            <v>-0.15037856397388949</v>
          </cell>
          <cell r="GB334">
            <v>-7.7931412530179434E-2</v>
          </cell>
          <cell r="GC334">
            <v>-5.1453966625203074E-2</v>
          </cell>
          <cell r="GD334">
            <v>2.1880429909279853E-2</v>
          </cell>
          <cell r="GE334">
            <v>-1.4593098912397906E-2</v>
          </cell>
          <cell r="GF334">
            <v>5.7843629968068688E-2</v>
          </cell>
          <cell r="GG334">
            <v>-0.367264233588811</v>
          </cell>
          <cell r="GH334">
            <v>-0.18628240951874864</v>
          </cell>
          <cell r="GI334">
            <v>1.3179772961772196E-2</v>
          </cell>
          <cell r="GJ334">
            <v>2.7473976677079071E-2</v>
          </cell>
          <cell r="GK334">
            <v>1.0068787921853506E-2</v>
          </cell>
          <cell r="GL334">
            <v>-6.5798934165515965E-2</v>
          </cell>
          <cell r="GM334">
            <v>-4.5087880113365286E-2</v>
          </cell>
          <cell r="GN334">
            <v>6.9784664466853608E-2</v>
          </cell>
          <cell r="GO334">
            <v>4.4771401691405366E-2</v>
          </cell>
          <cell r="GP334">
            <v>8.0815311768711595E-3</v>
          </cell>
          <cell r="GQ334">
            <v>7.398381577220281E-3</v>
          </cell>
          <cell r="GR334">
            <v>2.7049804166501268E-3</v>
          </cell>
          <cell r="GS334">
            <v>3.2525950078106103E-3</v>
          </cell>
          <cell r="GT334">
            <v>-1.7799718652833363E-4</v>
          </cell>
          <cell r="GU334">
            <v>-1.4855540395741773E-3</v>
          </cell>
          <cell r="GV334">
            <v>-6.0522109332628027E-4</v>
          </cell>
          <cell r="GW334">
            <v>2.8278164084252211E-3</v>
          </cell>
          <cell r="GX334">
            <v>8.778692025555257E-3</v>
          </cell>
          <cell r="GY334">
            <v>1.8118267435966118E-2</v>
          </cell>
          <cell r="GZ334">
            <v>9.8901716738519774E-3</v>
          </cell>
          <cell r="HA334">
            <v>7.4687992727355823E-3</v>
          </cell>
          <cell r="HB334">
            <v>4.8090022989732972E-3</v>
          </cell>
          <cell r="HC334">
            <v>1.3435744608733202E-2</v>
          </cell>
          <cell r="HD334">
            <v>6.5042421733714217E-3</v>
          </cell>
          <cell r="HE334">
            <v>6.444723723508794E-3</v>
          </cell>
          <cell r="HF334">
            <v>5.2890842904760316E-3</v>
          </cell>
          <cell r="HG334">
            <v>4.1646869006057852E-3</v>
          </cell>
          <cell r="HH334">
            <v>3.0783575165975741E-3</v>
          </cell>
          <cell r="HI334">
            <v>2.0638970497575126E-3</v>
          </cell>
          <cell r="HJ334">
            <v>1.0485307599381599E-3</v>
          </cell>
          <cell r="HK334">
            <v>-4.1246901235397759E-3</v>
          </cell>
          <cell r="HL334">
            <v>-5.0931776251935679E-3</v>
          </cell>
          <cell r="HM334">
            <v>-6.0480949077609258E-3</v>
          </cell>
          <cell r="HN334">
            <v>-7.1033162684154272E-3</v>
          </cell>
          <cell r="HO334">
            <v>-8.0792509026414994E-3</v>
          </cell>
          <cell r="HP334">
            <v>-9.1853426810842853E-3</v>
          </cell>
          <cell r="HR334">
            <v>1.1900927026240238E-2</v>
          </cell>
          <cell r="HS334">
            <v>1.580919906564815E-2</v>
          </cell>
          <cell r="HT334">
            <v>1.3196276431638454E-2</v>
          </cell>
          <cell r="HU334">
            <v>1.5223896536404435E-2</v>
          </cell>
          <cell r="HV334">
            <v>-1.1042550146738161E-2</v>
          </cell>
          <cell r="HW334">
            <v>2.2599162593219813E-3</v>
          </cell>
          <cell r="HX334">
            <v>2.2246920648716362E-3</v>
          </cell>
          <cell r="HY334">
            <v>2.1961310143565616E-3</v>
          </cell>
          <cell r="HZ334">
            <v>2.2321761236920867E-3</v>
          </cell>
          <cell r="IA334">
            <v>1.734361396576567E-3</v>
          </cell>
          <cell r="IB334">
            <v>1.1150024326370245E-2</v>
          </cell>
          <cell r="IC334">
            <v>2.3070359768884163E-3</v>
          </cell>
          <cell r="ID334">
            <v>2.3073087701224182E-3</v>
          </cell>
          <cell r="IE334">
            <v>2.2970054415487606E-3</v>
          </cell>
          <cell r="IF334">
            <v>1.1113398618113335E-2</v>
          </cell>
          <cell r="IG334">
            <v>2.3274869771083839E-3</v>
          </cell>
          <cell r="IH334">
            <v>2.2982021086110915E-3</v>
          </cell>
          <cell r="II334">
            <v>1.1157122437683853E-2</v>
          </cell>
          <cell r="IJ334">
            <v>2.3609325650240098E-3</v>
          </cell>
          <cell r="IK334">
            <v>1.1206942953826404E-2</v>
          </cell>
          <cell r="IL334">
            <v>-1.0883329419245413E-2</v>
          </cell>
          <cell r="IM334">
            <v>1.2291445456285022E-3</v>
          </cell>
          <cell r="IN334">
            <v>8.921181666081246E-3</v>
          </cell>
          <cell r="IO334">
            <v>2.2452823149399226E-3</v>
          </cell>
          <cell r="IP334">
            <v>-2.3005190323682756E-3</v>
          </cell>
          <cell r="IQ334">
            <v>5.3643035022790109E-3</v>
          </cell>
          <cell r="IR334">
            <v>-1.4010655927170212E-3</v>
          </cell>
          <cell r="IT334">
            <v>-3.3457603135219616E-3</v>
          </cell>
          <cell r="IU334">
            <v>5.3909639655185249E-3</v>
          </cell>
          <cell r="IV334">
            <v>1.2777698359618173E-2</v>
          </cell>
          <cell r="IW334">
            <v>1.3745140433012004E-2</v>
          </cell>
          <cell r="IX334">
            <v>6.3864863210933986E-3</v>
          </cell>
          <cell r="IY334">
            <v>1.0951449503337152E-2</v>
          </cell>
          <cell r="IZ334">
            <v>2.197789081171142E-2</v>
          </cell>
          <cell r="JA334">
            <v>4.2695432522585897E-3</v>
          </cell>
          <cell r="JB334">
            <v>6.4805315331286639E-3</v>
          </cell>
          <cell r="JC334">
            <v>-8.9151589635183548E-5</v>
          </cell>
          <cell r="JD334">
            <v>6.5701247485252523E-3</v>
          </cell>
          <cell r="JE334">
            <v>1.0794155348762935E-2</v>
          </cell>
          <cell r="JF334">
            <v>1.526886985147291E-2</v>
          </cell>
          <cell r="JG334">
            <v>1.985273257077691E-2</v>
          </cell>
          <cell r="JH334">
            <v>1.5361030222695415E-2</v>
          </cell>
          <cell r="JI334">
            <v>1.0870510218986551E-2</v>
          </cell>
          <cell r="JJ334">
            <v>1.0816068597411022E-2</v>
          </cell>
          <cell r="JK334">
            <v>1.0846919817139478E-2</v>
          </cell>
          <cell r="JL334">
            <v>1.5549475515010514E-2</v>
          </cell>
          <cell r="JM334">
            <v>1.5604287113465398E-2</v>
          </cell>
          <cell r="JN334">
            <v>1.5592993716385894E-2</v>
          </cell>
          <cell r="JO334">
            <v>1.0851063093132662E-2</v>
          </cell>
          <cell r="JP334">
            <v>1.0825638153884709E-2</v>
          </cell>
          <cell r="JQ334">
            <v>1.0752501932895564E-2</v>
          </cell>
          <cell r="JR334">
            <v>5.887508755743287E-3</v>
          </cell>
          <cell r="JS334">
            <v>5.7856814833969761E-3</v>
          </cell>
          <cell r="JT334">
            <v>5.6083152678811921E-3</v>
          </cell>
        </row>
        <row r="335">
          <cell r="BM335" t="str">
            <v>DSV—South America</v>
          </cell>
          <cell r="BN335">
            <v>0</v>
          </cell>
          <cell r="BO335">
            <v>-1.8329250355846649E-2</v>
          </cell>
          <cell r="BP335">
            <v>1.0123299444968925E-2</v>
          </cell>
          <cell r="BQ335">
            <v>6.3694224412218503E-2</v>
          </cell>
          <cell r="BR335">
            <v>0.13001729262122663</v>
          </cell>
          <cell r="BS335">
            <v>0.22341223072658845</v>
          </cell>
          <cell r="BT335">
            <v>8.9319305158758189E-2</v>
          </cell>
          <cell r="BU335">
            <v>3.2889319434161512E-2</v>
          </cell>
          <cell r="BV335">
            <v>4.7199107511812555E-2</v>
          </cell>
          <cell r="BW335">
            <v>-6.9221681084295494E-2</v>
          </cell>
          <cell r="BX335">
            <v>-7.0373071200167114E-3</v>
          </cell>
          <cell r="BY335">
            <v>-3.1746031746031522E-2</v>
          </cell>
          <cell r="BZ335">
            <v>5.971897657962244E-2</v>
          </cell>
          <cell r="CA335">
            <v>8.7625900446037575E-2</v>
          </cell>
          <cell r="CB335">
            <v>-4.6919877852307668E-2</v>
          </cell>
          <cell r="CC335">
            <v>-0.17358602983137628</v>
          </cell>
          <cell r="CD335">
            <v>-0.22113010143244827</v>
          </cell>
          <cell r="CE335">
            <v>-0.21393853852120892</v>
          </cell>
          <cell r="CF335">
            <v>-4.3169722057953885E-2</v>
          </cell>
          <cell r="CG335">
            <v>2.3266164172593973E-2</v>
          </cell>
          <cell r="CH335">
            <v>-3.1011614237284713E-2</v>
          </cell>
          <cell r="CI335">
            <v>4.6589707951437243E-2</v>
          </cell>
          <cell r="CJ335">
            <v>0.11200131468815089</v>
          </cell>
          <cell r="CK335">
            <v>0.28817162548031927</v>
          </cell>
          <cell r="CL335">
            <v>6.1833699416629001E-2</v>
          </cell>
          <cell r="CM335">
            <v>5.6138146310128999E-2</v>
          </cell>
          <cell r="CN335">
            <v>5.4783033878129002E-2</v>
          </cell>
          <cell r="CO335">
            <v>4.8103043947596999E-2</v>
          </cell>
          <cell r="CP335">
            <v>4.0268302986977998E-2</v>
          </cell>
          <cell r="CQ335">
            <v>3.8979342142478002E-2</v>
          </cell>
          <cell r="CR335">
            <v>3.9065625612477999E-2</v>
          </cell>
          <cell r="CS335">
            <v>3.9740788872477999E-2</v>
          </cell>
          <cell r="CT335">
            <v>4.2070624467478002E-2</v>
          </cell>
          <cell r="CU335">
            <v>4.4489435168478003E-2</v>
          </cell>
          <cell r="CV335">
            <v>4.6337295531478001E-2</v>
          </cell>
          <cell r="CW335">
            <v>4.3113783248477998E-2</v>
          </cell>
          <cell r="CX335">
            <v>4.0442758359477998E-2</v>
          </cell>
          <cell r="CY335">
            <v>3.8071662562478001E-2</v>
          </cell>
          <cell r="CZ335">
            <v>4.3661474623303997E-2</v>
          </cell>
          <cell r="DA335">
            <v>4.1982821205597001E-2</v>
          </cell>
          <cell r="DB335">
            <v>4.8190180586128999E-2</v>
          </cell>
          <cell r="DC335">
            <v>3.9920208391596997E-2</v>
          </cell>
          <cell r="DD335">
            <v>4.5819857380628999E-2</v>
          </cell>
          <cell r="DE335">
            <v>4.4675081162129003E-2</v>
          </cell>
          <cell r="DF335">
            <v>4.3609371914129003E-2</v>
          </cell>
          <cell r="DG335">
            <v>4.2637759779129002E-2</v>
          </cell>
          <cell r="DH335">
            <v>4.1583862919628997E-2</v>
          </cell>
          <cell r="DI335">
            <v>3.3531563191597002E-2</v>
          </cell>
          <cell r="DJ335">
            <v>3.2597301150096999E-2</v>
          </cell>
          <cell r="DK335">
            <v>3.1579261135597003E-2</v>
          </cell>
          <cell r="DL335">
            <v>3.0686933391097002E-2</v>
          </cell>
          <cell r="DN335">
            <v>5.2355720269470003E-2</v>
          </cell>
          <cell r="DO335">
            <v>5.088198456411E-2</v>
          </cell>
          <cell r="DP335">
            <v>4.372333180883E-2</v>
          </cell>
          <cell r="DQ335">
            <v>4.7131524991700001E-2</v>
          </cell>
          <cell r="DR335">
            <v>3.9370048067050002E-2</v>
          </cell>
          <cell r="DS335">
            <v>3.9463760867190001E-2</v>
          </cell>
          <cell r="DT335">
            <v>3.8590269629970003E-2</v>
          </cell>
          <cell r="DU335">
            <v>3.6180838738679999E-2</v>
          </cell>
          <cell r="DV335">
            <v>3.6415401957729999E-2</v>
          </cell>
          <cell r="DW335">
            <v>3.597815888171E-2</v>
          </cell>
          <cell r="DX335">
            <v>1.0769577320250001E-2</v>
          </cell>
          <cell r="DY335">
            <v>2.1993947768320001E-2</v>
          </cell>
          <cell r="DZ335">
            <v>1.765841107159E-2</v>
          </cell>
          <cell r="EA335">
            <v>1.779733747168E-2</v>
          </cell>
          <cell r="EB335">
            <v>2.2356386725639998E-2</v>
          </cell>
          <cell r="EC335">
            <v>2.2276037973860002E-2</v>
          </cell>
          <cell r="ED335">
            <v>2.2662941460700001E-2</v>
          </cell>
          <cell r="EE335">
            <v>2.2676225648749999E-2</v>
          </cell>
          <cell r="EF335">
            <v>2.2712310222330001E-2</v>
          </cell>
          <cell r="EG335">
            <v>2.269037485833E-2</v>
          </cell>
          <cell r="EH335">
            <v>2.2642357762180002E-2</v>
          </cell>
          <cell r="EI335">
            <v>2.1593552849379999E-2</v>
          </cell>
          <cell r="EJ335">
            <v>2.0414556811669999E-2</v>
          </cell>
          <cell r="EK335">
            <v>1.9216597023550001E-2</v>
          </cell>
          <cell r="EL335">
            <v>1.813647128102E-2</v>
          </cell>
          <cell r="EM335">
            <v>1.6976712122849999E-2</v>
          </cell>
          <cell r="EN335">
            <v>1.597251272571E-2</v>
          </cell>
          <cell r="EP335">
            <v>2.389173300726E-2</v>
          </cell>
          <cell r="EQ335">
            <v>2.352431751398E-2</v>
          </cell>
          <cell r="ER335">
            <v>3.0323469942330001E-2</v>
          </cell>
          <cell r="ES335">
            <v>2.8418051569080002E-2</v>
          </cell>
          <cell r="ET335">
            <v>2.5513250393489999E-2</v>
          </cell>
          <cell r="EU335">
            <v>2.103176199979E-2</v>
          </cell>
          <cell r="EV335">
            <v>2.685431932349E-2</v>
          </cell>
          <cell r="EW335">
            <v>2.2244301011019998E-2</v>
          </cell>
          <cell r="EX335">
            <v>1.80552272523E-2</v>
          </cell>
          <cell r="EY335">
            <v>1.6048762828E-2</v>
          </cell>
          <cell r="EZ335">
            <v>1.9911486427709998E-2</v>
          </cell>
          <cell r="FA335">
            <v>2.45349095853E-2</v>
          </cell>
          <cell r="FB335">
            <v>2.9687231185299999E-2</v>
          </cell>
          <cell r="FC335">
            <v>3.4654521924829998E-2</v>
          </cell>
          <cell r="FD335">
            <v>3.914464791385E-2</v>
          </cell>
          <cell r="FE335">
            <v>2.777434421151E-2</v>
          </cell>
          <cell r="FF335">
            <v>4.6405149485599997E-2</v>
          </cell>
          <cell r="FG335">
            <v>4.6406009529060002E-2</v>
          </cell>
          <cell r="FH335">
            <v>6.4761282345079996E-2</v>
          </cell>
          <cell r="FI335">
            <v>6.2736830019120005E-2</v>
          </cell>
          <cell r="FJ335">
            <v>5.5900204100649997E-2</v>
          </cell>
          <cell r="FK335">
            <v>5.1410315802380001E-2</v>
          </cell>
          <cell r="FL335">
            <v>5.1304930894529997E-2</v>
          </cell>
          <cell r="FM335">
            <v>5.1129875501639999E-2</v>
          </cell>
          <cell r="FN335">
            <v>4.6427800413609999E-2</v>
          </cell>
          <cell r="FO335">
            <v>4.6471536292600001E-2</v>
          </cell>
          <cell r="FP335">
            <v>5.5651748063289999E-2</v>
          </cell>
          <cell r="FQ335">
            <v>58.797613669553549</v>
          </cell>
          <cell r="FS335">
            <v>-3.9958053909573299E-2</v>
          </cell>
          <cell r="FT335">
            <v>-5.3778368412966682E-3</v>
          </cell>
          <cell r="FU335">
            <v>4.3106303162266713E-2</v>
          </cell>
          <cell r="FV335">
            <v>0.10047653734250539</v>
          </cell>
          <cell r="FW335">
            <v>0.18621506334247551</v>
          </cell>
          <cell r="FX335">
            <v>5.6713667551175462E-2</v>
          </cell>
          <cell r="FY335">
            <v>5.7094558359920278E-3</v>
          </cell>
          <cell r="FZ335">
            <v>2.7492242975586167E-2</v>
          </cell>
          <cell r="GA335">
            <v>-7.5149457394740993E-2</v>
          </cell>
          <cell r="GB335">
            <v>-1.8829162884824946E-2</v>
          </cell>
          <cell r="GC335">
            <v>-5.1453966625202963E-2</v>
          </cell>
          <cell r="GD335">
            <v>4.0260289851605346E-2</v>
          </cell>
          <cell r="GE335">
            <v>6.8909353504585935E-2</v>
          </cell>
          <cell r="GF335">
            <v>-6.4414412065400439E-2</v>
          </cell>
          <cell r="GG335">
            <v>-0.18177252380660736</v>
          </cell>
          <cell r="GH335">
            <v>-0.22885841774663018</v>
          </cell>
          <cell r="GI335">
            <v>-0.22857922285595156</v>
          </cell>
          <cell r="GJ335">
            <v>-6.5495156136866073E-2</v>
          </cell>
          <cell r="GK335">
            <v>5.2841496960140955E-3</v>
          </cell>
          <cell r="GL335">
            <v>-4.2550751068286541E-2</v>
          </cell>
          <cell r="GM335">
            <v>4.8349811143264532E-3</v>
          </cell>
          <cell r="GN335">
            <v>5.1256571571871801E-2</v>
          </cell>
          <cell r="GO335">
            <v>0.24768838053340891</v>
          </cell>
          <cell r="GP335">
            <v>3.7299794768493211E-2</v>
          </cell>
          <cell r="GQ335">
            <v>3.3632705009644104E-2</v>
          </cell>
          <cell r="GR335">
            <v>3.1967346221578818E-2</v>
          </cell>
          <cell r="GS335">
            <v>2.4771410970369168E-2</v>
          </cell>
          <cell r="GT335">
            <v>1.7204175813721356E-2</v>
          </cell>
          <cell r="GU335">
            <v>1.5895797793260336E-2</v>
          </cell>
          <cell r="GV335">
            <v>1.5947921985914437E-2</v>
          </cell>
          <cell r="GW335">
            <v>1.5923564483701469E-2</v>
          </cell>
          <cell r="GX335">
            <v>1.8430373569597425E-2</v>
          </cell>
          <cell r="GY335">
            <v>2.0876111713302947E-2</v>
          </cell>
          <cell r="GZ335">
            <v>2.3693022418819654E-2</v>
          </cell>
          <cell r="HA335">
            <v>2.1281691284558146E-2</v>
          </cell>
          <cell r="HB335">
            <v>1.8621280187893108E-2</v>
          </cell>
          <cell r="HC335">
            <v>1.6197922959564792E-2</v>
          </cell>
          <cell r="HD335">
            <v>2.1696619686101482E-2</v>
          </cell>
          <cell r="HE335">
            <v>2.0258757919639381E-2</v>
          </cell>
          <cell r="HF335">
            <v>2.6003406583849253E-2</v>
          </cell>
          <cell r="HG335">
            <v>1.7975139399290629E-2</v>
          </cell>
          <cell r="HH335">
            <v>2.3794939752751265E-2</v>
          </cell>
          <cell r="HI335">
            <v>2.2782675229206628E-2</v>
          </cell>
          <cell r="HJ335">
            <v>2.1767888675682245E-2</v>
          </cell>
          <cell r="HK335">
            <v>2.0736590370563412E-2</v>
          </cell>
          <cell r="HL335">
            <v>1.9769684037231006E-2</v>
          </cell>
          <cell r="HM335">
            <v>1.1908820802703168E-2</v>
          </cell>
          <cell r="HN335">
            <v>1.0851058710991346E-2</v>
          </cell>
          <cell r="HO335">
            <v>9.8754981466184777E-3</v>
          </cell>
          <cell r="HP335">
            <v>8.7651934890333738E-3</v>
          </cell>
          <cell r="HR335">
            <v>2.732626190259424E-2</v>
          </cell>
          <cell r="HS335">
            <v>2.9632089855527344E-2</v>
          </cell>
          <cell r="HT335">
            <v>2.0924272968755098E-2</v>
          </cell>
          <cell r="HU335">
            <v>2.4054134530345106E-2</v>
          </cell>
          <cell r="HV335">
            <v>1.6554405743822498E-2</v>
          </cell>
          <cell r="HW335">
            <v>1.6609821783695633E-2</v>
          </cell>
          <cell r="HX335">
            <v>1.6586334556913274E-2</v>
          </cell>
          <cell r="HY335">
            <v>1.323270769089202E-2</v>
          </cell>
          <cell r="HZ335">
            <v>1.3266624335651622E-2</v>
          </cell>
          <cell r="IA335">
            <v>8.3255259423824501E-3</v>
          </cell>
          <cell r="IB335">
            <v>-1.0938259671569805E-2</v>
          </cell>
          <cell r="IC335">
            <v>9.8090425382224566E-5</v>
          </cell>
          <cell r="ID335">
            <v>-4.3183712648167116E-3</v>
          </cell>
          <cell r="IE335">
            <v>-4.3277080845770532E-3</v>
          </cell>
          <cell r="IF335">
            <v>7.286484724811082E-5</v>
          </cell>
          <cell r="IG335">
            <v>1.1910456755326315E-4</v>
          </cell>
          <cell r="IH335">
            <v>9.0717852654131903E-5</v>
          </cell>
          <cell r="II335">
            <v>1.1952658875902245E-4</v>
          </cell>
          <cell r="IJ335">
            <v>1.5341648259226126E-4</v>
          </cell>
          <cell r="IK335">
            <v>1.6895432255048526E-4</v>
          </cell>
          <cell r="IL335">
            <v>1.5502374234577232E-4</v>
          </cell>
          <cell r="IM335">
            <v>-9.7828840090163904E-4</v>
          </cell>
          <cell r="IN335">
            <v>-2.1161499168470543E-3</v>
          </cell>
          <cell r="IO335">
            <v>-3.2734620819315774E-3</v>
          </cell>
          <cell r="IP335">
            <v>-4.5076224389227759E-3</v>
          </cell>
          <cell r="IQ335">
            <v>-5.6708883482784467E-3</v>
          </cell>
          <cell r="IR335">
            <v>-6.9171925185377292E-3</v>
          </cell>
          <cell r="IT335">
            <v>1.0682197823776995E-3</v>
          </cell>
          <cell r="IU335">
            <v>3.1785275437850036E-3</v>
          </cell>
          <cell r="IV335">
            <v>8.3593245241884162E-3</v>
          </cell>
          <cell r="IW335">
            <v>6.016657327948316E-3</v>
          </cell>
          <cell r="IX335">
            <v>3.0746111603081605E-3</v>
          </cell>
          <cell r="IY335">
            <v>-1.193495047496218E-3</v>
          </cell>
          <cell r="IZ335">
            <v>5.4017734475910739E-3</v>
          </cell>
          <cell r="JA335">
            <v>-1.4618706374880386E-4</v>
          </cell>
          <cell r="JB335">
            <v>-4.5553371854469837E-3</v>
          </cell>
          <cell r="JC335">
            <v>-1.107439818023237E-2</v>
          </cell>
          <cell r="JD335">
            <v>-2.2627975754980767E-3</v>
          </cell>
          <cell r="JE335">
            <v>1.9638439828935095E-3</v>
          </cell>
          <cell r="JF335">
            <v>6.4434620147220123E-3</v>
          </cell>
          <cell r="JG335">
            <v>1.1029671819198228E-2</v>
          </cell>
          <cell r="JH335">
            <v>1.5361030222695415E-2</v>
          </cell>
          <cell r="JI335">
            <v>4.253564059285786E-3</v>
          </cell>
          <cell r="JJ335">
            <v>2.1837620775501332E-2</v>
          </cell>
          <cell r="JK335">
            <v>2.186879922744156E-2</v>
          </cell>
          <cell r="JL335">
            <v>3.9797704569720871E-2</v>
          </cell>
          <cell r="JM335">
            <v>3.7644386376912031E-2</v>
          </cell>
          <cell r="JN335">
            <v>3.1021851392226685E-2</v>
          </cell>
          <cell r="JO335">
            <v>2.6274461061077892E-2</v>
          </cell>
          <cell r="JP335">
            <v>2.6250217817199717E-2</v>
          </cell>
          <cell r="JQ335">
            <v>2.6178573411520523E-2</v>
          </cell>
          <cell r="JR335">
            <v>2.1309371188445336E-2</v>
          </cell>
          <cell r="JS335">
            <v>2.1205328390115907E-2</v>
          </cell>
          <cell r="JT335">
            <v>2.9831367560144484E-2</v>
          </cell>
        </row>
        <row r="336">
          <cell r="BM336" t="str">
            <v>DSV—Europe</v>
          </cell>
          <cell r="BN336">
            <v>0</v>
          </cell>
          <cell r="BO336">
            <v>2.0869576540291757E-2</v>
          </cell>
          <cell r="BP336">
            <v>1.5353351533670789E-2</v>
          </cell>
          <cell r="BQ336">
            <v>6.4368197296904794E-2</v>
          </cell>
          <cell r="BR336">
            <v>8.4603080630748284E-2</v>
          </cell>
          <cell r="BS336">
            <v>0.35382632187113683</v>
          </cell>
          <cell r="BT336">
            <v>0.12712261860302565</v>
          </cell>
          <cell r="BU336">
            <v>3.755813851474632E-2</v>
          </cell>
          <cell r="BV336">
            <v>1.4573538394945462E-2</v>
          </cell>
          <cell r="BW336">
            <v>-0.11787556818721956</v>
          </cell>
          <cell r="BX336">
            <v>-1.5826359657888478E-2</v>
          </cell>
          <cell r="BY336">
            <v>-0.26299665999241928</v>
          </cell>
          <cell r="BZ336">
            <v>4.2728032226220458E-2</v>
          </cell>
          <cell r="CA336">
            <v>0.15840781169953932</v>
          </cell>
          <cell r="CB336">
            <v>-9.913390637268038E-2</v>
          </cell>
          <cell r="CC336">
            <v>-0.44682971192008469</v>
          </cell>
          <cell r="CD336">
            <v>-0.12001568732594381</v>
          </cell>
          <cell r="CE336">
            <v>0.2635749641999563</v>
          </cell>
          <cell r="CF336">
            <v>-6.0694555016728158E-2</v>
          </cell>
          <cell r="CG336">
            <v>5.8998388550114189E-2</v>
          </cell>
          <cell r="CH336">
            <v>-7.2772305464037346E-2</v>
          </cell>
          <cell r="CI336">
            <v>0.13542204423905457</v>
          </cell>
          <cell r="CJ336">
            <v>0.17691351341615769</v>
          </cell>
          <cell r="CK336">
            <v>0.25700878383010495</v>
          </cell>
          <cell r="CL336">
            <v>4.0671441001031997E-2</v>
          </cell>
          <cell r="CM336">
            <v>3.4975887894532001E-2</v>
          </cell>
          <cell r="CN336">
            <v>4.0674861601065003E-2</v>
          </cell>
          <cell r="CO336">
            <v>4.1048957809065E-2</v>
          </cell>
          <cell r="CP336">
            <v>4.0268302986977998E-2</v>
          </cell>
          <cell r="CQ336">
            <v>4.4622611053304E-2</v>
          </cell>
          <cell r="CR336">
            <v>4.3298077295597003E-2</v>
          </cell>
          <cell r="CS336">
            <v>3.9740788872477999E-2</v>
          </cell>
          <cell r="CT336">
            <v>4.7713893378304E-2</v>
          </cell>
          <cell r="CU336">
            <v>4.8721886851597E-2</v>
          </cell>
          <cell r="CV336">
            <v>5.0569747214596998E-2</v>
          </cell>
          <cell r="CW336">
            <v>4.7346234931597002E-2</v>
          </cell>
          <cell r="CX336">
            <v>4.4675210042597002E-2</v>
          </cell>
          <cell r="CY336">
            <v>4.2304114245596998E-2</v>
          </cell>
          <cell r="CZ336">
            <v>3.8018205712478E-2</v>
          </cell>
          <cell r="DA336">
            <v>3.7750369522477997E-2</v>
          </cell>
          <cell r="DB336">
            <v>3.6903642764478002E-2</v>
          </cell>
          <cell r="DC336">
            <v>3.5687756708478E-2</v>
          </cell>
          <cell r="DD336">
            <v>2.4657598965032002E-2</v>
          </cell>
          <cell r="DE336">
            <v>2.3512822746531999E-2</v>
          </cell>
          <cell r="DF336">
            <v>2.9501199637065E-2</v>
          </cell>
          <cell r="DG336">
            <v>2.8529587502064999E-2</v>
          </cell>
          <cell r="DH336">
            <v>3.0297325097977001E-2</v>
          </cell>
          <cell r="DI336">
            <v>2.3655842597652001E-2</v>
          </cell>
          <cell r="DJ336">
            <v>7.2025910513809997E-3</v>
          </cell>
          <cell r="DK336">
            <v>1.041700272E-2</v>
          </cell>
          <cell r="DL336">
            <v>9.5246749755000006E-3</v>
          </cell>
          <cell r="DN336">
            <v>4.106918244781E-2</v>
          </cell>
          <cell r="DO336">
            <v>4.5238715653279998E-2</v>
          </cell>
          <cell r="DP336">
            <v>4.372333180883E-2</v>
          </cell>
          <cell r="DQ336">
            <v>3.8102294734380003E-2</v>
          </cell>
          <cell r="DR336">
            <v>3.9370048067050002E-2</v>
          </cell>
          <cell r="DS336">
            <v>3.156318439203E-2</v>
          </cell>
          <cell r="DT336">
            <v>1.037392507584E-2</v>
          </cell>
          <cell r="DU336">
            <v>2.263699335269E-2</v>
          </cell>
          <cell r="DV336">
            <v>2.8514825482569998E-2</v>
          </cell>
          <cell r="DW336">
            <v>3.8235466446039999E-2</v>
          </cell>
          <cell r="DX336">
            <v>1.0769577320250001E-2</v>
          </cell>
          <cell r="DY336">
            <v>2.1993947768320001E-2</v>
          </cell>
          <cell r="DZ336">
            <v>2.3301679982419998E-2</v>
          </cell>
          <cell r="EA336">
            <v>3.0776855966579999E-2</v>
          </cell>
          <cell r="EB336">
            <v>1.1069848903989999E-2</v>
          </cell>
          <cell r="EC336">
            <v>2.2276037973860002E-2</v>
          </cell>
          <cell r="ED336">
            <v>1.8148326332039999E-2</v>
          </cell>
          <cell r="EE336">
            <v>2.5497860104160001E-2</v>
          </cell>
          <cell r="EF336">
            <v>1.8197695093669999E-2</v>
          </cell>
          <cell r="EG336">
            <v>2.269037485833E-2</v>
          </cell>
          <cell r="EH336">
            <v>2.2642357762180002E-2</v>
          </cell>
          <cell r="EI336">
            <v>2.1593552849379999E-2</v>
          </cell>
          <cell r="EJ336">
            <v>2.0414556811669999E-2</v>
          </cell>
          <cell r="EK336">
            <v>1.9216597023550001E-2</v>
          </cell>
          <cell r="EL336">
            <v>1.813647128102E-2</v>
          </cell>
          <cell r="EM336">
            <v>1.6976712122849999E-2</v>
          </cell>
          <cell r="EN336">
            <v>2.1615781636539998E-2</v>
          </cell>
          <cell r="EP336">
            <v>2.9535001918079999E-2</v>
          </cell>
          <cell r="EQ336">
            <v>3.7068162899959997E-2</v>
          </cell>
          <cell r="ER336">
            <v>5.2896545585629999E-2</v>
          </cell>
          <cell r="ES336">
            <v>4.1961896955060002E-2</v>
          </cell>
          <cell r="ET336">
            <v>3.79284419973E-2</v>
          </cell>
          <cell r="EU336">
            <v>3.3446953603609997E-2</v>
          </cell>
          <cell r="EV336">
            <v>1.5567781501839999E-2</v>
          </cell>
          <cell r="EW336">
            <v>3.3530838832680002E-2</v>
          </cell>
          <cell r="EX336">
            <v>2.9341765073950001E-2</v>
          </cell>
          <cell r="EY336">
            <v>3.8621838471299998E-2</v>
          </cell>
          <cell r="EZ336">
            <v>4.4741869635349998E-2</v>
          </cell>
          <cell r="FA336">
            <v>4.9365292792940003E-2</v>
          </cell>
          <cell r="FB336">
            <v>4.5488384135610002E-2</v>
          </cell>
          <cell r="FC336">
            <v>4.3683752182150003E-2</v>
          </cell>
          <cell r="FD336">
            <v>3.914464791385E-2</v>
          </cell>
          <cell r="FE336">
            <v>3.4546266904500002E-2</v>
          </cell>
          <cell r="FF336">
            <v>3.5118611663940001E-2</v>
          </cell>
          <cell r="FG336">
            <v>4.6406009529060002E-2</v>
          </cell>
          <cell r="FH336">
            <v>2.300109240496E-2</v>
          </cell>
          <cell r="FI336">
            <v>5.145029219747E-2</v>
          </cell>
          <cell r="FJ336">
            <v>5.5900204100649997E-2</v>
          </cell>
          <cell r="FK336">
            <v>3.5609162852069998E-2</v>
          </cell>
          <cell r="FL336">
            <v>4.6790315765869998E-2</v>
          </cell>
          <cell r="FM336">
            <v>1.839891581885E-2</v>
          </cell>
          <cell r="FN336">
            <v>4.191318528495E-2</v>
          </cell>
          <cell r="FO336">
            <v>3.0670383342290001E-2</v>
          </cell>
          <cell r="FP336">
            <v>3.0821364855660002E-2</v>
          </cell>
          <cell r="FQ336">
            <v>63.221487680515487</v>
          </cell>
          <cell r="FS336">
            <v>-1.6228808676221895E-3</v>
          </cell>
          <cell r="FT336">
            <v>-2.2804401426690379E-4</v>
          </cell>
          <cell r="FU336">
            <v>4.3767231226029768E-2</v>
          </cell>
          <cell r="FV336">
            <v>5.6249537380857806E-2</v>
          </cell>
          <cell r="FW336">
            <v>0.31266398669180773</v>
          </cell>
          <cell r="FX336">
            <v>9.3385447630806473E-2</v>
          </cell>
          <cell r="FY336">
            <v>1.0255417739735817E-2</v>
          </cell>
          <cell r="FZ336">
            <v>-4.5193572538064775E-3</v>
          </cell>
          <cell r="GA336">
            <v>-0.1234934862279583</v>
          </cell>
          <cell r="GB336">
            <v>-2.7513841672726969E-2</v>
          </cell>
          <cell r="GC336">
            <v>-0.27799769722730261</v>
          </cell>
          <cell r="GD336">
            <v>2.3581335252744973E-2</v>
          </cell>
          <cell r="GE336">
            <v>0.13847320534626362</v>
          </cell>
          <cell r="GF336">
            <v>-0.11567001108218156</v>
          </cell>
          <cell r="GG336">
            <v>-0.45230944168520359</v>
          </cell>
          <cell r="GH336">
            <v>-0.12874730878463758</v>
          </cell>
          <cell r="GI336">
            <v>0.24004041494304129</v>
          </cell>
          <cell r="GJ336">
            <v>-8.2611087421033513E-2</v>
          </cell>
          <cell r="GK336">
            <v>4.0388446171162329E-2</v>
          </cell>
          <cell r="GL336">
            <v>-8.3814137748046691E-2</v>
          </cell>
          <cell r="GM336">
            <v>9.0123263884303251E-2</v>
          </cell>
          <cell r="GN336">
            <v>0.11262284388345956</v>
          </cell>
          <cell r="GO336">
            <v>0.21750489049039756</v>
          </cell>
          <cell r="GP336">
            <v>1.6626495057439739E-2</v>
          </cell>
          <cell r="GQ336">
            <v>1.2921397036678162E-2</v>
          </cell>
          <cell r="GR336">
            <v>1.8164343483405565E-2</v>
          </cell>
          <cell r="GS336">
            <v>1.7874354572113393E-2</v>
          </cell>
          <cell r="GT336">
            <v>1.7204175813721356E-2</v>
          </cell>
          <cell r="GU336">
            <v>2.1413687264001391E-2</v>
          </cell>
          <cell r="GV336">
            <v>2.0086207755724228E-2</v>
          </cell>
          <cell r="GW336">
            <v>1.5923564483701469E-2</v>
          </cell>
          <cell r="GX336">
            <v>2.3945620166192505E-2</v>
          </cell>
          <cell r="GY336">
            <v>2.5012878129307969E-2</v>
          </cell>
          <cell r="GZ336">
            <v>2.783387764230949E-2</v>
          </cell>
          <cell r="HA336">
            <v>2.5425558888104272E-2</v>
          </cell>
          <cell r="HB336">
            <v>2.2764963554568585E-2</v>
          </cell>
          <cell r="HC336">
            <v>2.0341190485811733E-2</v>
          </cell>
          <cell r="HD336">
            <v>1.6172118772381783E-2</v>
          </cell>
          <cell r="HE336">
            <v>1.6114547660800671E-2</v>
          </cell>
          <cell r="HF336">
            <v>1.4955768027384408E-2</v>
          </cell>
          <cell r="HG336">
            <v>1.3832003649685509E-2</v>
          </cell>
          <cell r="HH336">
            <v>3.0783575165975741E-3</v>
          </cell>
          <cell r="HI336">
            <v>2.0638970497575126E-3</v>
          </cell>
          <cell r="HJ336">
            <v>7.9549833985201879E-3</v>
          </cell>
          <cell r="HK336">
            <v>6.9247678738399987E-3</v>
          </cell>
          <cell r="HL336">
            <v>8.7195232983752202E-3</v>
          </cell>
          <cell r="HM336">
            <v>2.2397123432229549E-3</v>
          </cell>
          <cell r="HN336">
            <v>-1.400884510664846E-2</v>
          </cell>
          <cell r="HO336">
            <v>-1.0841519987143111E-2</v>
          </cell>
          <cell r="HP336">
            <v>-1.1946963630333318E-2</v>
          </cell>
          <cell r="HR336">
            <v>1.6308165562338495E-2</v>
          </cell>
          <cell r="HS336">
            <v>2.4102933539573712E-2</v>
          </cell>
          <cell r="HT336">
            <v>2.0924272968755098E-2</v>
          </cell>
          <cell r="HU336">
            <v>1.5223896536404435E-2</v>
          </cell>
          <cell r="HV336">
            <v>1.6554405743822498E-2</v>
          </cell>
          <cell r="HW336">
            <v>8.8829495782616341E-3</v>
          </cell>
          <cell r="HX336">
            <v>-1.1032208697008938E-2</v>
          </cell>
          <cell r="HY336">
            <v>-1.1184320948487425E-5</v>
          </cell>
          <cell r="HZ336">
            <v>5.5425105872748404E-3</v>
          </cell>
          <cell r="IA336">
            <v>1.0522580790984337E-2</v>
          </cell>
          <cell r="IB336">
            <v>-1.0938259671569805E-2</v>
          </cell>
          <cell r="IC336">
            <v>9.8090425382224566E-5</v>
          </cell>
          <cell r="ID336">
            <v>1.2030287643041149E-3</v>
          </cell>
          <cell r="IE336">
            <v>8.3696595071665048E-3</v>
          </cell>
          <cell r="IF336">
            <v>-1.0967668923617335E-2</v>
          </cell>
          <cell r="IG336">
            <v>1.1910456755326315E-4</v>
          </cell>
          <cell r="IH336">
            <v>-4.3242506592594543E-3</v>
          </cell>
          <cell r="II336">
            <v>2.8789255509875655E-3</v>
          </cell>
          <cell r="IJ336">
            <v>-4.2616156822710138E-3</v>
          </cell>
          <cell r="IK336">
            <v>1.6895432255048526E-4</v>
          </cell>
          <cell r="IL336">
            <v>1.5502374234577232E-4</v>
          </cell>
          <cell r="IM336">
            <v>-9.7828840090163904E-4</v>
          </cell>
          <cell r="IN336">
            <v>-2.1161499168470543E-3</v>
          </cell>
          <cell r="IO336">
            <v>-3.2734620819315774E-3</v>
          </cell>
          <cell r="IP336">
            <v>-4.5076224389227759E-3</v>
          </cell>
          <cell r="IQ336">
            <v>-5.6708883482784467E-3</v>
          </cell>
          <cell r="IR336">
            <v>-1.4010655927170212E-3</v>
          </cell>
          <cell r="IT336">
            <v>6.5856949022473632E-3</v>
          </cell>
          <cell r="IU336">
            <v>1.6453146074186797E-2</v>
          </cell>
          <cell r="IV336">
            <v>3.0451193701336754E-2</v>
          </cell>
          <cell r="IW336">
            <v>1.9265485508065838E-2</v>
          </cell>
          <cell r="IX336">
            <v>1.5218153416533653E-2</v>
          </cell>
          <cell r="IY336">
            <v>1.0951449503337152E-2</v>
          </cell>
          <cell r="IZ336">
            <v>-5.6489714618195297E-3</v>
          </cell>
          <cell r="JA336">
            <v>1.0893138726255636E-2</v>
          </cell>
          <cell r="JB336">
            <v>6.4805315331286639E-3</v>
          </cell>
          <cell r="JC336">
            <v>1.0896095000962003E-2</v>
          </cell>
          <cell r="JD336">
            <v>2.2027738815548981E-2</v>
          </cell>
          <cell r="JE336">
            <v>2.6247200239017054E-2</v>
          </cell>
          <cell r="JF336">
            <v>2.1887925729036084E-2</v>
          </cell>
          <cell r="JG336">
            <v>1.985273257077691E-2</v>
          </cell>
          <cell r="JH336">
            <v>1.5361030222695415E-2</v>
          </cell>
          <cell r="JI336">
            <v>1.0870510218986551E-2</v>
          </cell>
          <cell r="JJ336">
            <v>1.0816068597411022E-2</v>
          </cell>
          <cell r="JK336">
            <v>2.186879922744156E-2</v>
          </cell>
          <cell r="JL336">
            <v>-9.834079313811861E-4</v>
          </cell>
          <cell r="JM336">
            <v>2.6624336745193711E-2</v>
          </cell>
          <cell r="JN336">
            <v>3.1021851392226685E-2</v>
          </cell>
          <cell r="JO336">
            <v>1.0851063093132662E-2</v>
          </cell>
          <cell r="JP336">
            <v>2.184319505625254E-2</v>
          </cell>
          <cell r="JQ336">
            <v>-5.7754317942072531E-3</v>
          </cell>
          <cell r="JR336">
            <v>1.690312477910183E-2</v>
          </cell>
          <cell r="JS336">
            <v>5.7856814833969761E-3</v>
          </cell>
          <cell r="JT336">
            <v>5.6083152678811921E-3</v>
          </cell>
        </row>
        <row r="337">
          <cell r="BM337" t="str">
            <v>DSV—Africa</v>
          </cell>
          <cell r="BN337">
            <v>0</v>
          </cell>
          <cell r="BO337">
            <v>3.6385313878002812E-2</v>
          </cell>
          <cell r="BP337">
            <v>2.0584042691866422E-2</v>
          </cell>
          <cell r="BQ337">
            <v>6.6186513417893167E-2</v>
          </cell>
          <cell r="BR337">
            <v>0.13223224918939924</v>
          </cell>
          <cell r="BS337">
            <v>0.24178698265047993</v>
          </cell>
          <cell r="BT337">
            <v>8.2087831603256722E-2</v>
          </cell>
          <cell r="BU337">
            <v>2.0621465583695819E-2</v>
          </cell>
          <cell r="BV337">
            <v>2.2989104842331631E-2</v>
          </cell>
          <cell r="BW337">
            <v>-7.9751058003485253E-2</v>
          </cell>
          <cell r="BX337">
            <v>3.3439913518517272E-2</v>
          </cell>
          <cell r="BY337">
            <v>-4.4269320852602045E-2</v>
          </cell>
          <cell r="BZ337">
            <v>0.25924216494573349</v>
          </cell>
          <cell r="CA337">
            <v>0.24765580152572131</v>
          </cell>
          <cell r="CB337">
            <v>0.17562278632847561</v>
          </cell>
          <cell r="CC337">
            <v>-0.45726926268361912</v>
          </cell>
          <cell r="CD337">
            <v>-6.2332623720358082E-2</v>
          </cell>
          <cell r="CE337">
            <v>-0.20706398183260821</v>
          </cell>
          <cell r="CF337">
            <v>-0.1356184798807748</v>
          </cell>
          <cell r="CG337">
            <v>4.5728551155998387E-2</v>
          </cell>
          <cell r="CH337">
            <v>-5.6028532514824758E-2</v>
          </cell>
          <cell r="CI337">
            <v>1.2207591948912633E-2</v>
          </cell>
          <cell r="CJ337">
            <v>0.21709522994191177</v>
          </cell>
          <cell r="CK337">
            <v>0.15844516004295262</v>
          </cell>
          <cell r="CL337">
            <v>3.6438989317912999E-2</v>
          </cell>
          <cell r="CM337">
            <v>3.0743436211413001E-2</v>
          </cell>
          <cell r="CN337">
            <v>2.9388323779413E-2</v>
          </cell>
          <cell r="CO337">
            <v>4.1048957809065E-2</v>
          </cell>
          <cell r="CP337">
            <v>3.0392582393032001E-2</v>
          </cell>
          <cell r="CQ337">
            <v>2.9103621548532001E-2</v>
          </cell>
          <cell r="CR337">
            <v>2.9189905018532001E-2</v>
          </cell>
          <cell r="CS337">
            <v>2.9865068278532001E-2</v>
          </cell>
          <cell r="CT337">
            <v>2.0908366051881001E-2</v>
          </cell>
          <cell r="CU337">
            <v>3.0381262891413002E-2</v>
          </cell>
          <cell r="CV337">
            <v>3.6461574937532E-2</v>
          </cell>
          <cell r="CW337">
            <v>2.9005610971413E-2</v>
          </cell>
          <cell r="CX337">
            <v>2.6334586082413E-2</v>
          </cell>
          <cell r="CY337">
            <v>2.8195941968532E-2</v>
          </cell>
          <cell r="CZ337">
            <v>2.8142485118531999E-2</v>
          </cell>
          <cell r="DA337">
            <v>2.7874648928532E-2</v>
          </cell>
          <cell r="DB337">
            <v>2.7027922170532001E-2</v>
          </cell>
          <cell r="DC337">
            <v>2.5812036114531998E-2</v>
          </cell>
          <cell r="DD337">
            <v>3.4533319558978003E-2</v>
          </cell>
          <cell r="DE337">
            <v>3.3388543340478E-2</v>
          </cell>
          <cell r="DF337">
            <v>3.2322834092477999E-2</v>
          </cell>
          <cell r="DG337">
            <v>3.1351221957477998E-2</v>
          </cell>
          <cell r="DH337">
            <v>3.0297325097977001E-2</v>
          </cell>
          <cell r="DI337">
            <v>1.9423390914532001E-2</v>
          </cell>
          <cell r="DJ337">
            <v>1.8489128873032001E-2</v>
          </cell>
          <cell r="DK337">
            <v>1.7471088858532002E-2</v>
          </cell>
          <cell r="DL337">
            <v>1.6578761114032E-2</v>
          </cell>
          <cell r="DN337">
            <v>3.7683221101319997E-2</v>
          </cell>
          <cell r="DO337">
            <v>3.0566216485140001E-2</v>
          </cell>
          <cell r="DP337">
            <v>2.679352507636E-2</v>
          </cell>
          <cell r="DQ337">
            <v>3.5844987170049997E-2</v>
          </cell>
          <cell r="DR337">
            <v>1.115370351293E-2</v>
          </cell>
          <cell r="DS337">
            <v>2.2533954134709999E-2</v>
          </cell>
          <cell r="DT337">
            <v>2.278911667966E-2</v>
          </cell>
          <cell r="DU337">
            <v>3.392353117435E-2</v>
          </cell>
          <cell r="DV337">
            <v>2.2871556571749999E-2</v>
          </cell>
          <cell r="DW337">
            <v>2.8077582406560001E-2</v>
          </cell>
          <cell r="DX337">
            <v>2.4313422706229999E-2</v>
          </cell>
          <cell r="DY337">
            <v>2.3122601550480001E-2</v>
          </cell>
          <cell r="DZ337">
            <v>2.3301679982419998E-2</v>
          </cell>
          <cell r="EA337">
            <v>2.3440606382509999E-2</v>
          </cell>
          <cell r="EB337">
            <v>2.4613694289970001E-2</v>
          </cell>
          <cell r="EC337">
            <v>2.4533345538190001E-2</v>
          </cell>
          <cell r="ED337">
            <v>2.4920249025030001E-2</v>
          </cell>
          <cell r="EE337">
            <v>2.4933533213079999E-2</v>
          </cell>
          <cell r="EF337">
            <v>2.4969617786660001E-2</v>
          </cell>
          <cell r="EG337">
            <v>3.3976912679980001E-2</v>
          </cell>
          <cell r="EH337">
            <v>2.828562667301E-2</v>
          </cell>
          <cell r="EI337">
            <v>2.3850860413709998E-2</v>
          </cell>
          <cell r="EJ337">
            <v>3.170109463332E-2</v>
          </cell>
          <cell r="EK337">
            <v>2.147390458788E-2</v>
          </cell>
          <cell r="EL337">
            <v>2.039377884535E-2</v>
          </cell>
          <cell r="EM337">
            <v>2.82632499445E-2</v>
          </cell>
          <cell r="EN337">
            <v>1.8229820290049999E-2</v>
          </cell>
          <cell r="EP337">
            <v>2.1070098551849999E-2</v>
          </cell>
          <cell r="EQ337">
            <v>3.2553547771299998E-2</v>
          </cell>
          <cell r="ER337">
            <v>3.5966738853159999E-2</v>
          </cell>
          <cell r="ES337">
            <v>4.1961896955060002E-2</v>
          </cell>
          <cell r="ET337">
            <v>4.9214979818949997E-2</v>
          </cell>
          <cell r="EU337">
            <v>3.3446953603609997E-2</v>
          </cell>
          <cell r="EV337">
            <v>3.2497588234320002E-2</v>
          </cell>
          <cell r="EW337">
            <v>3.3530838832680002E-2</v>
          </cell>
          <cell r="EX337">
            <v>2.9341765073950001E-2</v>
          </cell>
          <cell r="EY337">
            <v>2.733530064965E-2</v>
          </cell>
          <cell r="EZ337">
            <v>1.201090995256E-2</v>
          </cell>
          <cell r="FA337">
            <v>4.4850677664279998E-2</v>
          </cell>
          <cell r="FB337">
            <v>3.8716461442619997E-2</v>
          </cell>
          <cell r="FC337">
            <v>4.3683752182150003E-2</v>
          </cell>
          <cell r="FD337">
            <v>3.914464791385E-2</v>
          </cell>
          <cell r="FE337">
            <v>3.4546266904500002E-2</v>
          </cell>
          <cell r="FF337">
            <v>3.5118611663940001E-2</v>
          </cell>
          <cell r="FG337">
            <v>5.0920624657720001E-2</v>
          </cell>
          <cell r="FH337">
            <v>5.5732052087749999E-2</v>
          </cell>
          <cell r="FI337">
            <v>5.5964907326129999E-2</v>
          </cell>
          <cell r="FJ337">
            <v>6.2672126793639996E-2</v>
          </cell>
          <cell r="FK337">
            <v>5.8182238495369999E-2</v>
          </cell>
          <cell r="FL337">
            <v>5.8076853587520003E-2</v>
          </cell>
          <cell r="FM337">
            <v>5.7901798194629997E-2</v>
          </cell>
          <cell r="FN337">
            <v>5.3199723106599997E-2</v>
          </cell>
          <cell r="FO337">
            <v>5.3243458985599998E-2</v>
          </cell>
          <cell r="FP337">
            <v>6.4680978320620003E-2</v>
          </cell>
          <cell r="FQ337">
            <v>79.492551858366824</v>
          </cell>
          <cell r="FS337">
            <v>1.3551003730776667E-2</v>
          </cell>
          <cell r="FT337">
            <v>4.9223780752327695E-3</v>
          </cell>
          <cell r="FU337">
            <v>4.5550353634156604E-2</v>
          </cell>
          <cell r="FV337">
            <v>0.10263359082338841</v>
          </cell>
          <cell r="FW337">
            <v>0.20403114116961651</v>
          </cell>
          <cell r="FX337">
            <v>4.9698647339521784E-2</v>
          </cell>
          <cell r="FY337">
            <v>-6.2355767905301063E-3</v>
          </cell>
          <cell r="FZ337">
            <v>3.7378396659659696E-3</v>
          </cell>
          <cell r="GA337">
            <v>-8.5611776680768359E-2</v>
          </cell>
          <cell r="GB337">
            <v>2.1167373483340857E-2</v>
          </cell>
          <cell r="GC337">
            <v>-6.372235549456573E-2</v>
          </cell>
          <cell r="GD337">
            <v>0.23611980954404377</v>
          </cell>
          <cell r="GE337">
            <v>0.22618535992769195</v>
          </cell>
          <cell r="GF337">
            <v>0.15404330672421218</v>
          </cell>
          <cell r="GG337">
            <v>-0.46264557778911852</v>
          </cell>
          <cell r="GH337">
            <v>-7.1636603877641813E-2</v>
          </cell>
          <cell r="GI337">
            <v>-0.22183270731852212</v>
          </cell>
          <cell r="GJ337">
            <v>-0.15578683480361155</v>
          </cell>
          <cell r="GK337">
            <v>2.7351801680787213E-2</v>
          </cell>
          <cell r="GL337">
            <v>-6.7269756958706184E-2</v>
          </cell>
          <cell r="GM337">
            <v>-2.8175426518757596E-2</v>
          </cell>
          <cell r="GN337">
            <v>0.15060957375219464</v>
          </cell>
          <cell r="GO337">
            <v>0.12203881616459333</v>
          </cell>
          <cell r="GP337">
            <v>1.2491835115229444E-2</v>
          </cell>
          <cell r="GQ337">
            <v>8.7791354420851953E-3</v>
          </cell>
          <cell r="GR337">
            <v>7.1219412928662518E-3</v>
          </cell>
          <cell r="GS337">
            <v>1.7874354572113393E-2</v>
          </cell>
          <cell r="GT337">
            <v>7.5474130358044178E-3</v>
          </cell>
          <cell r="GU337">
            <v>6.2394912194629892E-3</v>
          </cell>
          <cell r="GV337">
            <v>6.2919218563568524E-3</v>
          </cell>
          <cell r="GW337">
            <v>6.2740659019187017E-3</v>
          </cell>
          <cell r="GX337">
            <v>-2.2518011676345706E-3</v>
          </cell>
          <cell r="GY337">
            <v>7.0868903266183558E-3</v>
          </cell>
          <cell r="GZ337">
            <v>1.4031026897342036E-2</v>
          </cell>
          <cell r="HA337">
            <v>7.4687992727355823E-3</v>
          </cell>
          <cell r="HB337">
            <v>4.8090022989732972E-3</v>
          </cell>
          <cell r="HC337">
            <v>6.5302987316537831E-3</v>
          </cell>
          <cell r="HD337">
            <v>6.5042421733714217E-3</v>
          </cell>
          <cell r="HE337">
            <v>6.444723723508794E-3</v>
          </cell>
          <cell r="HF337">
            <v>5.2890842904760316E-3</v>
          </cell>
          <cell r="HG337">
            <v>4.1646869006057852E-3</v>
          </cell>
          <cell r="HH337">
            <v>1.27460958934702E-2</v>
          </cell>
          <cell r="HI337">
            <v>1.1732660200167722E-2</v>
          </cell>
          <cell r="HJ337">
            <v>1.0717564453952777E-2</v>
          </cell>
          <cell r="HK337">
            <v>9.6871323731848591E-3</v>
          </cell>
          <cell r="HL337">
            <v>8.7195232983752202E-3</v>
          </cell>
          <cell r="HM337">
            <v>-1.9041912822694851E-3</v>
          </cell>
          <cell r="HN337">
            <v>-2.9599989654758296E-3</v>
          </cell>
          <cell r="HO337">
            <v>-3.9358472758894703E-3</v>
          </cell>
          <cell r="HP337">
            <v>-5.0429112572114576E-3</v>
          </cell>
          <cell r="HR337">
            <v>1.3002736660269854E-2</v>
          </cell>
          <cell r="HS337">
            <v>9.7271271181116337E-3</v>
          </cell>
          <cell r="HT337">
            <v>4.3642803892138815E-3</v>
          </cell>
          <cell r="HU337">
            <v>1.3016337037919046E-2</v>
          </cell>
          <cell r="HV337">
            <v>-1.1042550146738161E-2</v>
          </cell>
          <cell r="HW337">
            <v>5.2238486342170987E-5</v>
          </cell>
          <cell r="HX337">
            <v>1.1199503347196771E-3</v>
          </cell>
          <cell r="HY337">
            <v>1.1025392355586972E-2</v>
          </cell>
          <cell r="HZ337">
            <v>2.5286481300179631E-5</v>
          </cell>
          <cell r="IA337">
            <v>6.3583397228050842E-4</v>
          </cell>
          <cell r="IB337">
            <v>2.3147107271941358E-3</v>
          </cell>
          <cell r="IC337">
            <v>1.2025632011303244E-3</v>
          </cell>
          <cell r="ID337">
            <v>1.2030287643041149E-3</v>
          </cell>
          <cell r="IE337">
            <v>1.1928865205326211E-3</v>
          </cell>
          <cell r="IF337">
            <v>2.2809716014211556E-3</v>
          </cell>
          <cell r="IG337">
            <v>2.3274869771083839E-3</v>
          </cell>
          <cell r="IH337">
            <v>2.2982021086110915E-3</v>
          </cell>
          <cell r="II337">
            <v>2.3270457585438109E-3</v>
          </cell>
          <cell r="IJ337">
            <v>2.3609325650240098E-3</v>
          </cell>
          <cell r="IK337">
            <v>1.1206942953826404E-2</v>
          </cell>
          <cell r="IL337">
            <v>5.6742003231464722E-3</v>
          </cell>
          <cell r="IM337">
            <v>1.2291445456285022E-3</v>
          </cell>
          <cell r="IN337">
            <v>8.921181666081246E-3</v>
          </cell>
          <cell r="IO337">
            <v>-1.0659643231809568E-3</v>
          </cell>
          <cell r="IP337">
            <v>-2.3005190323682756E-3</v>
          </cell>
          <cell r="IQ337">
            <v>5.3643035022790109E-3</v>
          </cell>
          <cell r="IR337">
            <v>-4.7107417482017411E-3</v>
          </cell>
          <cell r="IT337">
            <v>-1.6905177775572433E-3</v>
          </cell>
          <cell r="IU337">
            <v>1.2028273230719311E-2</v>
          </cell>
          <cell r="IV337">
            <v>1.3882291818480441E-2</v>
          </cell>
          <cell r="IW337">
            <v>1.9265485508065838E-2</v>
          </cell>
          <cell r="IX337">
            <v>2.6257737285833915E-2</v>
          </cell>
          <cell r="IY337">
            <v>1.0951449503337152E-2</v>
          </cell>
          <cell r="IZ337">
            <v>1.0927145902301039E-2</v>
          </cell>
          <cell r="JA337">
            <v>1.0893138726255636E-2</v>
          </cell>
          <cell r="JB337">
            <v>6.4805315331286639E-3</v>
          </cell>
          <cell r="JC337">
            <v>-8.9151589635183548E-5</v>
          </cell>
          <cell r="JD337">
            <v>-9.9916046090049448E-3</v>
          </cell>
          <cell r="JE337">
            <v>2.1832044556087338E-2</v>
          </cell>
          <cell r="JF337">
            <v>1.526886985147291E-2</v>
          </cell>
          <cell r="JG337">
            <v>1.985273257077691E-2</v>
          </cell>
          <cell r="JH337">
            <v>1.5361030222695415E-2</v>
          </cell>
          <cell r="JI337">
            <v>1.0870510218986551E-2</v>
          </cell>
          <cell r="JJ337">
            <v>1.0816068597411022E-2</v>
          </cell>
          <cell r="JK337">
            <v>2.6277550991562482E-2</v>
          </cell>
          <cell r="JL337">
            <v>3.0980166731638059E-2</v>
          </cell>
          <cell r="JM337">
            <v>3.103235659788095E-2</v>
          </cell>
          <cell r="JN337">
            <v>3.7634218967587341E-2</v>
          </cell>
          <cell r="JO337">
            <v>3.2884488761625974E-2</v>
          </cell>
          <cell r="JP337">
            <v>3.2860751958620371E-2</v>
          </cell>
          <cell r="JQ337">
            <v>3.2789746902359695E-2</v>
          </cell>
          <cell r="JR337">
            <v>2.7918740802460373E-2</v>
          </cell>
          <cell r="JS337">
            <v>2.7813748493005219E-2</v>
          </cell>
          <cell r="JT337">
            <v>3.8639750211886037E-2</v>
          </cell>
        </row>
        <row r="338">
          <cell r="BM338" t="str">
            <v>DSV—Asia and Australia</v>
          </cell>
          <cell r="BN338">
            <v>0</v>
          </cell>
          <cell r="BO338">
            <v>9.0492830966548699E-3</v>
          </cell>
          <cell r="BP338">
            <v>1.7919801933248269E-2</v>
          </cell>
          <cell r="BQ338">
            <v>9.2599803219075127E-2</v>
          </cell>
          <cell r="BR338">
            <v>0.12516020105153336</v>
          </cell>
          <cell r="BS338">
            <v>0.15546077781298773</v>
          </cell>
          <cell r="BT338">
            <v>8.7509096098955297E-2</v>
          </cell>
          <cell r="BU338">
            <v>4.2751198744540364E-2</v>
          </cell>
          <cell r="BV338">
            <v>3.2655394479017552E-2</v>
          </cell>
          <cell r="BW338">
            <v>-7.0076147309099168E-2</v>
          </cell>
          <cell r="BX338">
            <v>1.8536436056601602E-2</v>
          </cell>
          <cell r="BY338">
            <v>5.195923328661789E-2</v>
          </cell>
          <cell r="BZ338">
            <v>8.8629434260063089E-2</v>
          </cell>
          <cell r="CA338">
            <v>2.0297152348209613E-2</v>
          </cell>
          <cell r="CB338">
            <v>0.21575355272438679</v>
          </cell>
          <cell r="CC338">
            <v>-0.23965744383456355</v>
          </cell>
          <cell r="CD338">
            <v>-0.12457095681405717</v>
          </cell>
          <cell r="CE338">
            <v>-0.17004232779623285</v>
          </cell>
          <cell r="CF338">
            <v>-2.3293059912787184E-2</v>
          </cell>
          <cell r="CG338">
            <v>-8.4745575018401187E-3</v>
          </cell>
          <cell r="CH338">
            <v>-5.8465373481098148E-2</v>
          </cell>
          <cell r="CI338">
            <v>5.3467553815302438E-2</v>
          </cell>
          <cell r="CJ338">
            <v>0.10803013572269826</v>
          </cell>
          <cell r="CK338">
            <v>0.17236955914439789</v>
          </cell>
          <cell r="CL338">
            <v>3.2770864525875999E-2</v>
          </cell>
          <cell r="CM338">
            <v>2.7921801755999998E-2</v>
          </cell>
          <cell r="CN338">
            <v>2.6566689324000001E-2</v>
          </cell>
          <cell r="CO338">
            <v>2.6940785532000001E-2</v>
          </cell>
          <cell r="CP338">
            <v>2.3338496254500001E-2</v>
          </cell>
          <cell r="CQ338">
            <v>2.2049535410000001E-2</v>
          </cell>
          <cell r="CR338">
            <v>2.2135818880000002E-2</v>
          </cell>
          <cell r="CS338">
            <v>2.2810982140000002E-2</v>
          </cell>
          <cell r="CT338">
            <v>2.8667860804266001E-2</v>
          </cell>
          <cell r="CU338">
            <v>2.8970445663707E-2</v>
          </cell>
          <cell r="CV338">
            <v>3.0818306026705999E-2</v>
          </cell>
          <cell r="CW338">
            <v>2.7594793743705999E-2</v>
          </cell>
          <cell r="CX338">
            <v>2.4923768854705999E-2</v>
          </cell>
          <cell r="CY338">
            <v>2.2552673057705998E-2</v>
          </cell>
          <cell r="CZ338">
            <v>2.2499216207707E-2</v>
          </cell>
          <cell r="DA338">
            <v>2.2231380017707001E-2</v>
          </cell>
          <cell r="DB338">
            <v>2.2795470487413001E-2</v>
          </cell>
          <cell r="DC338">
            <v>2.1579584431413001E-2</v>
          </cell>
          <cell r="DD338">
            <v>2.0425147281913001E-2</v>
          </cell>
          <cell r="DE338">
            <v>1.9280371063413002E-2</v>
          </cell>
          <cell r="DF338">
            <v>1.8214661815413001E-2</v>
          </cell>
          <cell r="DG338">
            <v>1.7243049680413E-2</v>
          </cell>
          <cell r="DH338">
            <v>1.6189152820912999E-2</v>
          </cell>
          <cell r="DI338">
            <v>1.5190939231413E-2</v>
          </cell>
          <cell r="DJ338">
            <v>1.4256677189913001E-2</v>
          </cell>
          <cell r="DK338">
            <v>1.3238637175412999E-2</v>
          </cell>
          <cell r="DL338">
            <v>1.2346309430912999E-2</v>
          </cell>
          <cell r="DN338">
            <v>3.7683221101319997E-2</v>
          </cell>
          <cell r="DO338">
            <v>3.0566216485140001E-2</v>
          </cell>
          <cell r="DP338">
            <v>2.905083264069E-2</v>
          </cell>
          <cell r="DQ338">
            <v>2.6815756912729999E-2</v>
          </cell>
          <cell r="DR338">
            <v>2.4697548898910002E-2</v>
          </cell>
          <cell r="DS338">
            <v>2.4791261699040001E-2</v>
          </cell>
          <cell r="DT338">
            <v>2.391777046182E-2</v>
          </cell>
          <cell r="DU338">
            <v>2.4894300917019999E-2</v>
          </cell>
          <cell r="DV338">
            <v>2.5128864136079999E-2</v>
          </cell>
          <cell r="DW338">
            <v>2.9206236188720001E-2</v>
          </cell>
          <cell r="DX338">
            <v>2.4313422706229999E-2</v>
          </cell>
          <cell r="DY338">
            <v>2.4251255332650001E-2</v>
          </cell>
          <cell r="DZ338">
            <v>2.4430333764579999E-2</v>
          </cell>
          <cell r="EA338">
            <v>2.4569260164669999E-2</v>
          </cell>
          <cell r="EB338">
            <v>2.4613694289970001E-2</v>
          </cell>
          <cell r="EC338">
            <v>2.4533345538190001E-2</v>
          </cell>
          <cell r="ED338">
            <v>2.4920249025030001E-2</v>
          </cell>
          <cell r="EE338">
            <v>2.4933533213079999E-2</v>
          </cell>
          <cell r="EF338">
            <v>2.4969617786660001E-2</v>
          </cell>
          <cell r="EG338">
            <v>2.494768242266E-2</v>
          </cell>
          <cell r="EH338">
            <v>2.4899665326510001E-2</v>
          </cell>
          <cell r="EI338">
            <v>2.3850860413709998E-2</v>
          </cell>
          <cell r="EJ338">
            <v>2.2671864375999998E-2</v>
          </cell>
          <cell r="EK338">
            <v>2.147390458788E-2</v>
          </cell>
          <cell r="EL338">
            <v>2.039377884535E-2</v>
          </cell>
          <cell r="EM338">
            <v>1.9234019687179998E-2</v>
          </cell>
          <cell r="EN338">
            <v>1.8229820290049999E-2</v>
          </cell>
          <cell r="EP338">
            <v>2.1070098551849999E-2</v>
          </cell>
          <cell r="EQ338">
            <v>2.2395663731810001E-2</v>
          </cell>
          <cell r="ER338">
            <v>3.0323469942330001E-2</v>
          </cell>
          <cell r="ES338">
            <v>2.9546705351239998E-2</v>
          </cell>
          <cell r="ET338">
            <v>2.5513250393489999E-2</v>
          </cell>
          <cell r="EU338">
            <v>2.103176199979E-2</v>
          </cell>
          <cell r="EV338">
            <v>2.0082396630499998E-2</v>
          </cell>
          <cell r="EW338">
            <v>2.1115647228860002E-2</v>
          </cell>
          <cell r="EX338">
            <v>2.2569842380959999E-2</v>
          </cell>
          <cell r="EY338">
            <v>1.6048762828E-2</v>
          </cell>
          <cell r="EZ338">
            <v>1.7654178863379999E-2</v>
          </cell>
          <cell r="FA338">
            <v>2.45349095853E-2</v>
          </cell>
          <cell r="FB338">
            <v>2.9687231185299999E-2</v>
          </cell>
          <cell r="FC338">
            <v>3.4654521924829998E-2</v>
          </cell>
          <cell r="FD338">
            <v>5.0431185735499998E-2</v>
          </cell>
          <cell r="FE338">
            <v>2.777434421151E-2</v>
          </cell>
          <cell r="FF338">
            <v>2.8346688970949999E-2</v>
          </cell>
          <cell r="FG338">
            <v>2.834754901442E-2</v>
          </cell>
          <cell r="FH338">
            <v>3.3158976444449997E-2</v>
          </cell>
          <cell r="FI338">
            <v>3.3391831682819999E-2</v>
          </cell>
          <cell r="FJ338">
            <v>3.3327128457339997E-2</v>
          </cell>
          <cell r="FK338">
            <v>2.8837240159079999E-2</v>
          </cell>
          <cell r="FL338">
            <v>2.8731855251229999E-2</v>
          </cell>
          <cell r="FM338">
            <v>2.8556799858340001E-2</v>
          </cell>
          <cell r="FN338">
            <v>2.3854724770300002E-2</v>
          </cell>
          <cell r="FO338">
            <v>2.3898460649299999E-2</v>
          </cell>
          <cell r="FP338">
            <v>2.404944216267E-2</v>
          </cell>
          <cell r="FQ338">
            <v>84.228603260544062</v>
          </cell>
          <cell r="FS338">
            <v>-1.3182741976963119E-2</v>
          </cell>
          <cell r="FT338">
            <v>2.2990221859384707E-3</v>
          </cell>
          <cell r="FU338">
            <v>7.1452411242948433E-2</v>
          </cell>
          <cell r="FV338">
            <v>9.5746419186726772E-2</v>
          </cell>
          <cell r="FW338">
            <v>0.12032963650294781</v>
          </cell>
          <cell r="FX338">
            <v>5.4957641888580655E-2</v>
          </cell>
          <cell r="FY338">
            <v>1.531182570094014E-2</v>
          </cell>
          <cell r="FZ338">
            <v>1.3222222863779276E-2</v>
          </cell>
          <cell r="GA338">
            <v>-7.5998481846200172E-2</v>
          </cell>
          <cell r="GB338">
            <v>6.4408811769451901E-3</v>
          </cell>
          <cell r="GC338">
            <v>3.0547553350473322E-2</v>
          </cell>
          <cell r="GD338">
            <v>6.8639890246671165E-2</v>
          </cell>
          <cell r="GE338">
            <v>2.7392406266117941E-3</v>
          </cell>
          <cell r="GF338">
            <v>0.19343744138329866</v>
          </cell>
          <cell r="GG338">
            <v>-0.24718943140961636</v>
          </cell>
          <cell r="GH338">
            <v>-0.13325737872971399</v>
          </cell>
          <cell r="GI338">
            <v>-0.1855005952287484</v>
          </cell>
          <cell r="GJ338">
            <v>-4.6082270191784902E-2</v>
          </cell>
          <cell r="GK338">
            <v>-2.5898787370044696E-2</v>
          </cell>
          <cell r="GL338">
            <v>-6.9677578958644903E-2</v>
          </cell>
          <cell r="GM338">
            <v>1.1438428545748058E-2</v>
          </cell>
          <cell r="GN338">
            <v>4.7502324225958681E-2</v>
          </cell>
          <cell r="GO338">
            <v>0.1355256145237056</v>
          </cell>
          <cell r="GP338">
            <v>8.9084631653133517E-3</v>
          </cell>
          <cell r="GQ338">
            <v>6.0176277123562549E-3</v>
          </cell>
          <cell r="GR338">
            <v>4.3613407452312014E-3</v>
          </cell>
          <cell r="GS338">
            <v>4.0802417756014009E-3</v>
          </cell>
          <cell r="GT338">
            <v>6.4972533729323878E-4</v>
          </cell>
          <cell r="GU338">
            <v>-6.5787061896283028E-4</v>
          </cell>
          <cell r="GV338">
            <v>-6.0522109332628027E-4</v>
          </cell>
          <cell r="GW338">
            <v>-6.1843308506814854E-4</v>
          </cell>
          <cell r="GX338">
            <v>5.3316629026833873E-3</v>
          </cell>
          <cell r="GY338">
            <v>5.7079681879501631E-3</v>
          </cell>
          <cell r="GZ338">
            <v>8.509886599354699E-3</v>
          </cell>
          <cell r="HA338">
            <v>6.0875100715529484E-3</v>
          </cell>
          <cell r="HB338">
            <v>3.4277745100808055E-3</v>
          </cell>
          <cell r="HC338">
            <v>1.005942029990603E-3</v>
          </cell>
          <cell r="HD338">
            <v>9.7974125965261116E-4</v>
          </cell>
          <cell r="HE338">
            <v>9.1911004505762506E-4</v>
          </cell>
          <cell r="HF338">
            <v>1.1462198318017425E-3</v>
          </cell>
          <cell r="HG338">
            <v>2.1551151000887003E-5</v>
          </cell>
          <cell r="HH338">
            <v>-1.0649589306327423E-3</v>
          </cell>
          <cell r="HI338">
            <v>-2.0798585861316887E-3</v>
          </cell>
          <cell r="HJ338">
            <v>-3.0953408232101687E-3</v>
          </cell>
          <cell r="HK338">
            <v>-4.1246901235397759E-3</v>
          </cell>
          <cell r="HL338">
            <v>-5.0931776251935679E-3</v>
          </cell>
          <cell r="HM338">
            <v>-6.0480949077609258E-3</v>
          </cell>
          <cell r="HN338">
            <v>-7.1033162684154272E-3</v>
          </cell>
          <cell r="HO338">
            <v>-8.0792509026414994E-3</v>
          </cell>
          <cell r="HP338">
            <v>-9.1853426810842853E-3</v>
          </cell>
          <cell r="HR338">
            <v>1.3002736660269854E-2</v>
          </cell>
          <cell r="HS338">
            <v>9.7271271181116337E-3</v>
          </cell>
          <cell r="HT338">
            <v>6.5722793998199691E-3</v>
          </cell>
          <cell r="HU338">
            <v>4.1860990439781531E-3</v>
          </cell>
          <cell r="HV338">
            <v>2.2039886807334597E-3</v>
          </cell>
          <cell r="HW338">
            <v>2.2599162593219813E-3</v>
          </cell>
          <cell r="HX338">
            <v>2.2246920648716362E-3</v>
          </cell>
          <cell r="HY338">
            <v>2.1961310143565616E-3</v>
          </cell>
          <cell r="HZ338">
            <v>2.2321761236920867E-3</v>
          </cell>
          <cell r="IA338">
            <v>1.734361396576567E-3</v>
          </cell>
          <cell r="IB338">
            <v>2.3147107271941358E-3</v>
          </cell>
          <cell r="IC338">
            <v>2.3070359768884163E-3</v>
          </cell>
          <cell r="ID338">
            <v>2.3073087701224182E-3</v>
          </cell>
          <cell r="IE338">
            <v>2.2970054415487606E-3</v>
          </cell>
          <cell r="IF338">
            <v>2.2809716014211556E-3</v>
          </cell>
          <cell r="IG338">
            <v>2.3274869771083839E-3</v>
          </cell>
          <cell r="IH338">
            <v>2.2982021086110915E-3</v>
          </cell>
          <cell r="II338">
            <v>2.3270457585438109E-3</v>
          </cell>
          <cell r="IJ338">
            <v>2.3609325650240098E-3</v>
          </cell>
          <cell r="IK338">
            <v>2.3765520488057135E-3</v>
          </cell>
          <cell r="IL338">
            <v>2.362694374663965E-3</v>
          </cell>
          <cell r="IM338">
            <v>1.2291445456285022E-3</v>
          </cell>
          <cell r="IN338">
            <v>9.1316399738472498E-5</v>
          </cell>
          <cell r="IO338">
            <v>-1.0659643231809568E-3</v>
          </cell>
          <cell r="IP338">
            <v>-2.3005190323682756E-3</v>
          </cell>
          <cell r="IQ338">
            <v>-3.4638499781667331E-3</v>
          </cell>
          <cell r="IR338">
            <v>-4.7107417482017411E-3</v>
          </cell>
          <cell r="IT338">
            <v>-1.6905177775572433E-3</v>
          </cell>
          <cell r="IU338">
            <v>2.0723093329129139E-3</v>
          </cell>
          <cell r="IV338">
            <v>8.3593245241884162E-3</v>
          </cell>
          <cell r="IW338">
            <v>7.120726342953132E-3</v>
          </cell>
          <cell r="IX338">
            <v>3.0746111603081605E-3</v>
          </cell>
          <cell r="IY338">
            <v>-1.193495047496218E-3</v>
          </cell>
          <cell r="IZ338">
            <v>-1.2286734980554437E-3</v>
          </cell>
          <cell r="JA338">
            <v>-1.2501196427433525E-3</v>
          </cell>
          <cell r="JB338">
            <v>-1.4098969801679129E-4</v>
          </cell>
          <cell r="JC338">
            <v>-1.107439818023237E-2</v>
          </cell>
          <cell r="JD338">
            <v>-4.4710281565014665E-3</v>
          </cell>
          <cell r="JE338">
            <v>1.9638439828935095E-3</v>
          </cell>
          <cell r="JF338">
            <v>6.4434620147220123E-3</v>
          </cell>
          <cell r="JG338">
            <v>1.1029671819198228E-2</v>
          </cell>
          <cell r="JH338">
            <v>2.6389245296741803E-2</v>
          </cell>
          <cell r="JI338">
            <v>4.253564059285786E-3</v>
          </cell>
          <cell r="JJ338">
            <v>4.203137290562875E-3</v>
          </cell>
          <cell r="JK338">
            <v>4.2337921709585391E-3</v>
          </cell>
          <cell r="JL338">
            <v>8.9363221364557877E-3</v>
          </cell>
          <cell r="JM338">
            <v>8.9922573344343171E-3</v>
          </cell>
          <cell r="JN338">
            <v>8.9806261410156907E-3</v>
          </cell>
          <cell r="JO338">
            <v>4.2410353925848021E-3</v>
          </cell>
          <cell r="JP338">
            <v>4.2151040124640549E-3</v>
          </cell>
          <cell r="JQ338">
            <v>4.1413284420563912E-3</v>
          </cell>
          <cell r="JR338">
            <v>-7.21860858281409E-4</v>
          </cell>
          <cell r="JS338">
            <v>-8.2273861948278793E-4</v>
          </cell>
          <cell r="JT338">
            <v>-9.9797172091775632E-4</v>
          </cell>
        </row>
        <row r="339">
          <cell r="BM339" t="str">
            <v>DSV—Australia</v>
          </cell>
          <cell r="BN339">
            <v>0</v>
          </cell>
          <cell r="BO339">
            <v>0.34362178877564453</v>
          </cell>
          <cell r="BP339">
            <v>0.18386222866238544</v>
          </cell>
          <cell r="BQ339">
            <v>0.18386222866238522</v>
          </cell>
          <cell r="BR339">
            <v>0.10525484498968285</v>
          </cell>
          <cell r="BS339">
            <v>7.228614224478469E-2</v>
          </cell>
          <cell r="BT339">
            <v>0.58425350084182481</v>
          </cell>
          <cell r="BU339">
            <v>7.525655805782594E-2</v>
          </cell>
          <cell r="BV339">
            <v>-2.1063842897098839E-3</v>
          </cell>
          <cell r="BW339">
            <v>-0.3046305738813545</v>
          </cell>
          <cell r="BX339">
            <v>-0.16340843151345819</v>
          </cell>
          <cell r="BY339">
            <v>0.34515101762929667</v>
          </cell>
          <cell r="BZ339">
            <v>0.21804511278195471</v>
          </cell>
          <cell r="CA339">
            <v>4.6350827291273156E-2</v>
          </cell>
          <cell r="CB339">
            <v>0.23517660350866088</v>
          </cell>
          <cell r="CC339">
            <v>-0.24606178770465537</v>
          </cell>
          <cell r="CD339">
            <v>-4.9361839383729844E-2</v>
          </cell>
          <cell r="CE339">
            <v>-9.3580014010347878E-2</v>
          </cell>
          <cell r="CF339">
            <v>0.14613015017327702</v>
          </cell>
          <cell r="CG339">
            <v>3.5302895577106419E-2</v>
          </cell>
          <cell r="CH339">
            <v>-7.0453219468172845E-2</v>
          </cell>
          <cell r="CI339">
            <v>-7.268182929602518E-2</v>
          </cell>
          <cell r="CJ339">
            <v>5.9458428809168407E-2</v>
          </cell>
          <cell r="CK339">
            <v>5.2234749004403946E-2</v>
          </cell>
          <cell r="CL339">
            <v>3.3617354862499997E-2</v>
          </cell>
          <cell r="CM339">
            <v>2.7921801755999998E-2</v>
          </cell>
          <cell r="CN339">
            <v>2.6566689324000001E-2</v>
          </cell>
          <cell r="CO339">
            <v>2.6940785532000001E-2</v>
          </cell>
          <cell r="CP339">
            <v>2.3338496254500001E-2</v>
          </cell>
          <cell r="CQ339">
            <v>2.2049535410000001E-2</v>
          </cell>
          <cell r="CR339">
            <v>2.2135818880000002E-2</v>
          </cell>
          <cell r="CS339">
            <v>2.2810982140000002E-2</v>
          </cell>
          <cell r="CT339">
            <v>2.8667860804266001E-2</v>
          </cell>
          <cell r="CU339">
            <v>2.8970445663707E-2</v>
          </cell>
          <cell r="CV339">
            <v>3.0818306026705999E-2</v>
          </cell>
          <cell r="CW339">
            <v>2.7594793743705999E-2</v>
          </cell>
          <cell r="CX339">
            <v>2.4923768854705999E-2</v>
          </cell>
          <cell r="CY339">
            <v>2.2552673057705998E-2</v>
          </cell>
          <cell r="CZ339">
            <v>2.2499216207707E-2</v>
          </cell>
          <cell r="DA339">
            <v>2.2231380017707001E-2</v>
          </cell>
          <cell r="DB339">
            <v>2.2795470487413001E-2</v>
          </cell>
          <cell r="DC339">
            <v>2.1579584431413001E-2</v>
          </cell>
          <cell r="DD339">
            <v>2.0425147281913001E-2</v>
          </cell>
          <cell r="DE339">
            <v>1.9280371063413002E-2</v>
          </cell>
          <cell r="DF339">
            <v>1.8214661815413001E-2</v>
          </cell>
          <cell r="DG339">
            <v>1.7243049680413E-2</v>
          </cell>
          <cell r="DH339">
            <v>1.6189152820912999E-2</v>
          </cell>
          <cell r="DI339">
            <v>1.5190939231413E-2</v>
          </cell>
          <cell r="DJ339">
            <v>1.4256677189913001E-2</v>
          </cell>
          <cell r="DK339">
            <v>1.3238637175412999E-2</v>
          </cell>
          <cell r="DL339">
            <v>1.2346309430912999E-2</v>
          </cell>
          <cell r="DN339">
            <v>3.5425913536989997E-2</v>
          </cell>
          <cell r="DO339">
            <v>3.0566216485140001E-2</v>
          </cell>
          <cell r="DP339">
            <v>2.905083264069E-2</v>
          </cell>
          <cell r="DQ339">
            <v>2.6815756912729999E-2</v>
          </cell>
          <cell r="DR339">
            <v>2.4697548898910002E-2</v>
          </cell>
          <cell r="DS339">
            <v>2.4791261699040001E-2</v>
          </cell>
          <cell r="DT339">
            <v>2.391777046182E-2</v>
          </cell>
          <cell r="DU339">
            <v>2.4894300917019999E-2</v>
          </cell>
          <cell r="DV339">
            <v>3.41580943934E-2</v>
          </cell>
          <cell r="DW339">
            <v>2.9206236188720001E-2</v>
          </cell>
          <cell r="DX339">
            <v>2.4313422706229999E-2</v>
          </cell>
          <cell r="DY339">
            <v>2.4251255332650001E-2</v>
          </cell>
          <cell r="DZ339">
            <v>2.4430333764579999E-2</v>
          </cell>
          <cell r="EA339">
            <v>2.4569260164669999E-2</v>
          </cell>
          <cell r="EB339">
            <v>2.4613694289970001E-2</v>
          </cell>
          <cell r="EC339">
            <v>2.4533345538190001E-2</v>
          </cell>
          <cell r="ED339">
            <v>2.4920249025030001E-2</v>
          </cell>
          <cell r="EE339">
            <v>2.4933533213079999E-2</v>
          </cell>
          <cell r="EF339">
            <v>2.4969617786660001E-2</v>
          </cell>
          <cell r="EG339">
            <v>2.494768242266E-2</v>
          </cell>
          <cell r="EH339">
            <v>2.4899665326510001E-2</v>
          </cell>
          <cell r="EI339">
            <v>2.3850860413709998E-2</v>
          </cell>
          <cell r="EJ339">
            <v>2.2671864375999998E-2</v>
          </cell>
          <cell r="EK339">
            <v>2.147390458788E-2</v>
          </cell>
          <cell r="EL339">
            <v>2.039377884535E-2</v>
          </cell>
          <cell r="EM339">
            <v>1.9234019687179998E-2</v>
          </cell>
          <cell r="EN339">
            <v>1.8229820290049999E-2</v>
          </cell>
          <cell r="EP339">
            <v>2.163442544293E-2</v>
          </cell>
          <cell r="EQ339">
            <v>2.1267009949650001E-2</v>
          </cell>
          <cell r="ER339">
            <v>3.0323469942330001E-2</v>
          </cell>
          <cell r="ES339">
            <v>2.9546705351239998E-2</v>
          </cell>
          <cell r="ET339">
            <v>2.5513250393489999E-2</v>
          </cell>
          <cell r="EU339">
            <v>2.103176199979E-2</v>
          </cell>
          <cell r="EV339">
            <v>2.0082396630499998E-2</v>
          </cell>
          <cell r="EW339">
            <v>2.1115647228860002E-2</v>
          </cell>
          <cell r="EX339">
            <v>2.2569842380959999E-2</v>
          </cell>
          <cell r="EY339">
            <v>1.6048762828E-2</v>
          </cell>
          <cell r="EZ339">
            <v>1.7654178863379999E-2</v>
          </cell>
          <cell r="FA339">
            <v>2.45349095853E-2</v>
          </cell>
          <cell r="FB339">
            <v>2.9687231185299999E-2</v>
          </cell>
          <cell r="FC339">
            <v>3.4654521924829998E-2</v>
          </cell>
          <cell r="FD339">
            <v>5.0431185735499998E-2</v>
          </cell>
          <cell r="FE339">
            <v>3.4546266904500002E-2</v>
          </cell>
          <cell r="FF339">
            <v>2.8346688970949999E-2</v>
          </cell>
          <cell r="FG339">
            <v>2.834754901442E-2</v>
          </cell>
          <cell r="FH339">
            <v>3.3158976444449997E-2</v>
          </cell>
          <cell r="FI339">
            <v>3.3391831682819999E-2</v>
          </cell>
          <cell r="FJ339">
            <v>3.3327128457339997E-2</v>
          </cell>
          <cell r="FK339">
            <v>2.8837240159079999E-2</v>
          </cell>
          <cell r="FL339">
            <v>2.8731855251229999E-2</v>
          </cell>
          <cell r="FM339">
            <v>2.8556799858340001E-2</v>
          </cell>
          <cell r="FN339">
            <v>2.3854724770300002E-2</v>
          </cell>
          <cell r="FO339">
            <v>2.3898460649299999E-2</v>
          </cell>
          <cell r="FP339">
            <v>2.404944216267E-2</v>
          </cell>
          <cell r="FQ339">
            <v>205.02394734775385</v>
          </cell>
          <cell r="FS339">
            <v>0.31401824631451958</v>
          </cell>
          <cell r="FT339">
            <v>0.16569493189698936</v>
          </cell>
          <cell r="FU339">
            <v>0.16094844218586091</v>
          </cell>
          <cell r="FV339">
            <v>7.6361426181263514E-2</v>
          </cell>
          <cell r="FW339">
            <v>3.9683879397489408E-2</v>
          </cell>
          <cell r="FX339">
            <v>0.53683343283939045</v>
          </cell>
          <cell r="FY339">
            <v>4.696182595907672E-2</v>
          </cell>
          <cell r="FZ339">
            <v>-2.0885386453962651E-2</v>
          </cell>
          <cell r="GA339">
            <v>-0.30905911967726007</v>
          </cell>
          <cell r="GB339">
            <v>-0.17334331343841314</v>
          </cell>
          <cell r="GC339">
            <v>0.31777168376930276</v>
          </cell>
          <cell r="GD339">
            <v>0.19567922258461579</v>
          </cell>
          <cell r="GE339">
            <v>2.8344567631409801E-2</v>
          </cell>
          <cell r="GF339">
            <v>0.21250396681511607</v>
          </cell>
          <cell r="GG339">
            <v>-0.25353033356115029</v>
          </cell>
          <cell r="GH339">
            <v>-5.8794521811291189E-2</v>
          </cell>
          <cell r="GI339">
            <v>-0.11046242020872676</v>
          </cell>
          <cell r="GJ339">
            <v>0.11938783891554627</v>
          </cell>
          <cell r="GK339">
            <v>1.7109357758951171E-2</v>
          </cell>
          <cell r="GL339">
            <v>-8.1522668440908608E-2</v>
          </cell>
          <cell r="GM339">
            <v>-0.10967810072374906</v>
          </cell>
          <cell r="GN339">
            <v>1.5839198042599811E-3</v>
          </cell>
          <cell r="GO339">
            <v>1.9166269429943039E-2</v>
          </cell>
          <cell r="GP339">
            <v>9.7353951537557659E-3</v>
          </cell>
          <cell r="GQ339">
            <v>6.0176277123562549E-3</v>
          </cell>
          <cell r="GR339">
            <v>4.3613407452312014E-3</v>
          </cell>
          <cell r="GS339">
            <v>4.0802417756014009E-3</v>
          </cell>
          <cell r="GT339">
            <v>6.4972533729323878E-4</v>
          </cell>
          <cell r="GU339">
            <v>-6.5787061896283028E-4</v>
          </cell>
          <cell r="GV339">
            <v>-6.0522109332628027E-4</v>
          </cell>
          <cell r="GW339">
            <v>-6.1843308506814854E-4</v>
          </cell>
          <cell r="GX339">
            <v>5.3316629026833873E-3</v>
          </cell>
          <cell r="GY339">
            <v>5.7079681879501631E-3</v>
          </cell>
          <cell r="GZ339">
            <v>8.509886599354699E-3</v>
          </cell>
          <cell r="HA339">
            <v>6.0875100715529484E-3</v>
          </cell>
          <cell r="HB339">
            <v>3.4277745100808055E-3</v>
          </cell>
          <cell r="HC339">
            <v>1.005942029990603E-3</v>
          </cell>
          <cell r="HD339">
            <v>9.7974125965261116E-4</v>
          </cell>
          <cell r="HE339">
            <v>9.1911004505762506E-4</v>
          </cell>
          <cell r="HF339">
            <v>1.1462198318017425E-3</v>
          </cell>
          <cell r="HG339">
            <v>2.1551151000887003E-5</v>
          </cell>
          <cell r="HH339">
            <v>-1.0649589306327423E-3</v>
          </cell>
          <cell r="HI339">
            <v>-2.0798585861316887E-3</v>
          </cell>
          <cell r="HJ339">
            <v>-3.0953408232101687E-3</v>
          </cell>
          <cell r="HK339">
            <v>-4.1246901235397759E-3</v>
          </cell>
          <cell r="HL339">
            <v>-5.0931776251935679E-3</v>
          </cell>
          <cell r="HM339">
            <v>-6.0480949077609258E-3</v>
          </cell>
          <cell r="HN339">
            <v>-7.1033162684154272E-3</v>
          </cell>
          <cell r="HO339">
            <v>-8.0792509026414994E-3</v>
          </cell>
          <cell r="HP339">
            <v>-9.1853426810842853E-3</v>
          </cell>
          <cell r="HR339">
            <v>1.0799117392220614E-2</v>
          </cell>
          <cell r="HS339">
            <v>9.7271271181116337E-3</v>
          </cell>
          <cell r="HT339">
            <v>6.5722793998199691E-3</v>
          </cell>
          <cell r="HU339">
            <v>4.1860990439781531E-3</v>
          </cell>
          <cell r="HV339">
            <v>2.2039886807334597E-3</v>
          </cell>
          <cell r="HW339">
            <v>2.2599162593219813E-3</v>
          </cell>
          <cell r="HX339">
            <v>2.2246920648716362E-3</v>
          </cell>
          <cell r="HY339">
            <v>2.1961310143565616E-3</v>
          </cell>
          <cell r="HZ339">
            <v>1.1059734693259493E-2</v>
          </cell>
          <cell r="IA339">
            <v>1.734361396576567E-3</v>
          </cell>
          <cell r="IB339">
            <v>2.3147107271941358E-3</v>
          </cell>
          <cell r="IC339">
            <v>2.3070359768884163E-3</v>
          </cell>
          <cell r="ID339">
            <v>2.3073087701224182E-3</v>
          </cell>
          <cell r="IE339">
            <v>2.2970054415487606E-3</v>
          </cell>
          <cell r="IF339">
            <v>2.2809716014211556E-3</v>
          </cell>
          <cell r="IG339">
            <v>2.3274869771083839E-3</v>
          </cell>
          <cell r="IH339">
            <v>2.2982021086110915E-3</v>
          </cell>
          <cell r="II339">
            <v>2.3270457585438109E-3</v>
          </cell>
          <cell r="IJ339">
            <v>2.3609325650240098E-3</v>
          </cell>
          <cell r="IK339">
            <v>2.3765520488057135E-3</v>
          </cell>
          <cell r="IL339">
            <v>2.362694374663965E-3</v>
          </cell>
          <cell r="IM339">
            <v>1.2291445456285022E-3</v>
          </cell>
          <cell r="IN339">
            <v>9.1316399738472498E-5</v>
          </cell>
          <cell r="IO339">
            <v>-1.0659643231809568E-3</v>
          </cell>
          <cell r="IP339">
            <v>-2.3005190323682756E-3</v>
          </cell>
          <cell r="IQ339">
            <v>-3.4638499781667331E-3</v>
          </cell>
          <cell r="IR339">
            <v>-4.7107417482017411E-3</v>
          </cell>
          <cell r="IT339">
            <v>-1.1387702655721865E-3</v>
          </cell>
          <cell r="IU339">
            <v>9.660911220510382E-4</v>
          </cell>
          <cell r="IV339">
            <v>8.3593245241884162E-3</v>
          </cell>
          <cell r="IW339">
            <v>7.120726342953132E-3</v>
          </cell>
          <cell r="IX339">
            <v>3.0746111603081605E-3</v>
          </cell>
          <cell r="IY339">
            <v>-1.193495047496218E-3</v>
          </cell>
          <cell r="IZ339">
            <v>-1.2286734980554437E-3</v>
          </cell>
          <cell r="JA339">
            <v>-1.2501196427433525E-3</v>
          </cell>
          <cell r="JB339">
            <v>-1.4098969801679129E-4</v>
          </cell>
          <cell r="JC339">
            <v>-1.107439818023237E-2</v>
          </cell>
          <cell r="JD339">
            <v>-4.4710281565014665E-3</v>
          </cell>
          <cell r="JE339">
            <v>1.9638439828935095E-3</v>
          </cell>
          <cell r="JF339">
            <v>6.4434620147220123E-3</v>
          </cell>
          <cell r="JG339">
            <v>1.1029671819198228E-2</v>
          </cell>
          <cell r="JH339">
            <v>2.6389245296741803E-2</v>
          </cell>
          <cell r="JI339">
            <v>1.0870510218986551E-2</v>
          </cell>
          <cell r="JJ339">
            <v>4.203137290562875E-3</v>
          </cell>
          <cell r="JK339">
            <v>4.2337921709585391E-3</v>
          </cell>
          <cell r="JL339">
            <v>8.9363221364557877E-3</v>
          </cell>
          <cell r="JM339">
            <v>8.9922573344343171E-3</v>
          </cell>
          <cell r="JN339">
            <v>8.9806261410156907E-3</v>
          </cell>
          <cell r="JO339">
            <v>4.2410353925848021E-3</v>
          </cell>
          <cell r="JP339">
            <v>4.2151040124640549E-3</v>
          </cell>
          <cell r="JQ339">
            <v>4.1413284420563912E-3</v>
          </cell>
          <cell r="JR339">
            <v>-7.21860858281409E-4</v>
          </cell>
          <cell r="JS339">
            <v>-8.2273861948278793E-4</v>
          </cell>
          <cell r="JT339">
            <v>-9.9797172091775632E-4</v>
          </cell>
        </row>
        <row r="340">
          <cell r="BM340" t="str">
            <v>DSV—Middle East</v>
          </cell>
          <cell r="BN340">
            <v>0</v>
          </cell>
          <cell r="BO340">
            <v>1.8619631641372703E-2</v>
          </cell>
          <cell r="BP340">
            <v>7.0404787140530001E-3</v>
          </cell>
          <cell r="BQ340">
            <v>8.8793604394719505E-2</v>
          </cell>
          <cell r="BR340">
            <v>0.12346776995762809</v>
          </cell>
          <cell r="BS340">
            <v>0.14420090580896749</v>
          </cell>
          <cell r="BT340">
            <v>7.5864775900413184E-2</v>
          </cell>
          <cell r="BU340">
            <v>3.918721357398125E-2</v>
          </cell>
          <cell r="BV340">
            <v>4.4975422420603151E-2</v>
          </cell>
          <cell r="BW340">
            <v>-5.2856060466810351E-2</v>
          </cell>
          <cell r="BX340">
            <v>-4.3749836554655253E-2</v>
          </cell>
          <cell r="BY340">
            <v>-2.8793281867671494E-2</v>
          </cell>
          <cell r="BZ340">
            <v>-3.0938855612312244E-2</v>
          </cell>
          <cell r="CA340">
            <v>4.8759858750299978E-2</v>
          </cell>
          <cell r="CB340">
            <v>-3.2687188486410612E-2</v>
          </cell>
          <cell r="CC340">
            <v>-0.30000000000000016</v>
          </cell>
          <cell r="CD340">
            <v>0.12711051569547815</v>
          </cell>
          <cell r="CE340">
            <v>-0.1268817748274278</v>
          </cell>
          <cell r="CF340">
            <v>-0.10479797979797978</v>
          </cell>
          <cell r="CG340">
            <v>4.9182751631765775E-2</v>
          </cell>
          <cell r="CH340">
            <v>-2.3490421082831614E-2</v>
          </cell>
          <cell r="CI340">
            <v>1.5965644133336232E-2</v>
          </cell>
          <cell r="CJ340">
            <v>0.17519472790557367</v>
          </cell>
          <cell r="CK340">
            <v>0.41343717117674816</v>
          </cell>
          <cell r="CL340">
            <v>5.0547161594977998E-2</v>
          </cell>
          <cell r="CM340">
            <v>4.9084060171596999E-2</v>
          </cell>
          <cell r="CN340">
            <v>4.3496496056477998E-2</v>
          </cell>
          <cell r="CO340">
            <v>4.3870592264478002E-2</v>
          </cell>
          <cell r="CP340">
            <v>4.0268302986977998E-2</v>
          </cell>
          <cell r="CQ340">
            <v>3.8979342142478002E-2</v>
          </cell>
          <cell r="CR340">
            <v>3.9065625612477999E-2</v>
          </cell>
          <cell r="CS340">
            <v>3.9740788872477999E-2</v>
          </cell>
          <cell r="CT340">
            <v>4.2070624467478002E-2</v>
          </cell>
          <cell r="CU340">
            <v>3.4613714574532002E-2</v>
          </cell>
          <cell r="CV340">
            <v>3.6461574937532E-2</v>
          </cell>
          <cell r="CW340">
            <v>3.3238062654531997E-2</v>
          </cell>
          <cell r="CX340">
            <v>3.0567037765532001E-2</v>
          </cell>
          <cell r="CY340">
            <v>2.8195941968532E-2</v>
          </cell>
          <cell r="CZ340">
            <v>3.8018205712478E-2</v>
          </cell>
          <cell r="DA340">
            <v>3.7750369522477997E-2</v>
          </cell>
          <cell r="DB340">
            <v>3.6903642764478002E-2</v>
          </cell>
          <cell r="DC340">
            <v>3.5687756708478E-2</v>
          </cell>
          <cell r="DD340">
            <v>3.4533319558978003E-2</v>
          </cell>
          <cell r="DE340">
            <v>3.3388543340478E-2</v>
          </cell>
          <cell r="DF340">
            <v>3.2322834092477999E-2</v>
          </cell>
          <cell r="DG340">
            <v>3.5583673640597002E-2</v>
          </cell>
          <cell r="DH340">
            <v>3.4529776781096998E-2</v>
          </cell>
          <cell r="DI340">
            <v>3.3531563191597002E-2</v>
          </cell>
          <cell r="DJ340">
            <v>3.2597301150096999E-2</v>
          </cell>
          <cell r="DK340">
            <v>3.1579261135597003E-2</v>
          </cell>
          <cell r="DL340">
            <v>3.0686933391097002E-2</v>
          </cell>
          <cell r="DN340">
            <v>4.8969758922970001E-2</v>
          </cell>
          <cell r="DO340">
            <v>4.6367369435450001E-2</v>
          </cell>
          <cell r="DP340">
            <v>4.372333180883E-2</v>
          </cell>
          <cell r="DQ340">
            <v>4.1488256080879998E-2</v>
          </cell>
          <cell r="DR340">
            <v>3.5984086720559999E-2</v>
          </cell>
          <cell r="DS340">
            <v>3.9463760867190001E-2</v>
          </cell>
          <cell r="DT340">
            <v>3.5204308283470001E-2</v>
          </cell>
          <cell r="DU340">
            <v>3.6180838738679999E-2</v>
          </cell>
          <cell r="DV340">
            <v>3.1900786829070001E-2</v>
          </cell>
          <cell r="DW340">
            <v>4.0492774010369999E-2</v>
          </cell>
          <cell r="DX340">
            <v>2.7699384052719999E-2</v>
          </cell>
          <cell r="DY340">
            <v>2.763721667914E-2</v>
          </cell>
          <cell r="DZ340">
            <v>2.7816295111080001E-2</v>
          </cell>
          <cell r="EA340">
            <v>2.7955221511170001E-2</v>
          </cell>
          <cell r="EB340">
            <v>2.7999655636460001E-2</v>
          </cell>
          <cell r="EC340">
            <v>2.7919306884680001E-2</v>
          </cell>
          <cell r="ED340">
            <v>2.4920249025030001E-2</v>
          </cell>
          <cell r="EE340">
            <v>2.4933533213079999E-2</v>
          </cell>
          <cell r="EF340">
            <v>2.4969617786660001E-2</v>
          </cell>
          <cell r="EG340">
            <v>2.494768242266E-2</v>
          </cell>
          <cell r="EH340">
            <v>2.4899665326510001E-2</v>
          </cell>
          <cell r="EI340">
            <v>2.3850860413709998E-2</v>
          </cell>
          <cell r="EJ340">
            <v>2.2671864375999998E-2</v>
          </cell>
          <cell r="EK340">
            <v>2.147390458788E-2</v>
          </cell>
          <cell r="EL340">
            <v>2.039377884535E-2</v>
          </cell>
          <cell r="EM340">
            <v>1.9234019687179998E-2</v>
          </cell>
          <cell r="EN340">
            <v>1.8229820290049999E-2</v>
          </cell>
          <cell r="EP340">
            <v>2.163442544293E-2</v>
          </cell>
          <cell r="EQ340">
            <v>2.578162507831E-2</v>
          </cell>
          <cell r="ER340">
            <v>2.8066162378000001E-2</v>
          </cell>
          <cell r="ES340">
            <v>2.8418051569080002E-2</v>
          </cell>
          <cell r="ET340">
            <v>2.438459661132E-2</v>
          </cell>
          <cell r="EU340">
            <v>2.103176199979E-2</v>
          </cell>
          <cell r="EV340">
            <v>2.0082396630499998E-2</v>
          </cell>
          <cell r="EW340">
            <v>2.1115647228860002E-2</v>
          </cell>
          <cell r="EX340">
            <v>1.80552272523E-2</v>
          </cell>
          <cell r="EY340">
            <v>1.6048762828E-2</v>
          </cell>
          <cell r="EZ340">
            <v>2.3297447774210001E-2</v>
          </cell>
          <cell r="FA340">
            <v>3.356413984263E-2</v>
          </cell>
          <cell r="FB340">
            <v>3.1944538749629998E-2</v>
          </cell>
          <cell r="FC340">
            <v>3.6911829489159997E-2</v>
          </cell>
          <cell r="FD340">
            <v>3.914464791385E-2</v>
          </cell>
          <cell r="FE340">
            <v>3.4546266904500002E-2</v>
          </cell>
          <cell r="FF340">
            <v>3.5118611663940001E-2</v>
          </cell>
          <cell r="FG340">
            <v>3.5119471707409998E-2</v>
          </cell>
          <cell r="FH340">
            <v>3.9930899137440003E-2</v>
          </cell>
          <cell r="FI340">
            <v>4.0163754375809997E-2</v>
          </cell>
          <cell r="FJ340">
            <v>4.0099051150340001E-2</v>
          </cell>
          <cell r="FK340">
            <v>5.1410315802380001E-2</v>
          </cell>
          <cell r="FL340">
            <v>5.1304930894529997E-2</v>
          </cell>
          <cell r="FM340">
            <v>5.1129875501639999E-2</v>
          </cell>
          <cell r="FN340">
            <v>4.6427800413609999E-2</v>
          </cell>
          <cell r="FO340">
            <v>4.6471536292600001E-2</v>
          </cell>
          <cell r="FP340">
            <v>4.6622517805970001E-2</v>
          </cell>
          <cell r="FQ340">
            <v>68.18501563688767</v>
          </cell>
          <cell r="FS340">
            <v>-3.8232535283513336E-3</v>
          </cell>
          <cell r="FT340">
            <v>-8.4133492640859897E-3</v>
          </cell>
          <cell r="FU340">
            <v>6.7719881824573447E-2</v>
          </cell>
          <cell r="FV340">
            <v>9.4098231391660958E-2</v>
          </cell>
          <cell r="FW340">
            <v>0.109412114634996</v>
          </cell>
          <cell r="FX340">
            <v>4.3661860895010118E-2</v>
          </cell>
          <cell r="FY340">
            <v>1.1841624664826966E-2</v>
          </cell>
          <cell r="FZ340">
            <v>2.5310404616816884E-2</v>
          </cell>
          <cell r="GA340">
            <v>-5.8888063246900213E-2</v>
          </cell>
          <cell r="GB340">
            <v>-5.5105715363875207E-2</v>
          </cell>
          <cell r="GC340">
            <v>-4.8561317303334461E-2</v>
          </cell>
          <cell r="GD340">
            <v>-4.8732872371166525E-2</v>
          </cell>
          <cell r="GE340">
            <v>3.0712142969938183E-2</v>
          </cell>
          <cell r="GF340">
            <v>-5.0442974891496295E-2</v>
          </cell>
          <cell r="GG340">
            <v>-0.30693423149840104</v>
          </cell>
          <cell r="GH340">
            <v>0.11592679091377134</v>
          </cell>
          <cell r="GI340">
            <v>-0.14314392346096338</v>
          </cell>
          <cell r="GJ340">
            <v>-0.1256854602112405</v>
          </cell>
          <cell r="GK340">
            <v>3.0745300957653265E-2</v>
          </cell>
          <cell r="GL340">
            <v>-3.5119123566236365E-2</v>
          </cell>
          <cell r="GM340">
            <v>-2.4567305526288274E-2</v>
          </cell>
          <cell r="GN340">
            <v>0.11099794961466913</v>
          </cell>
          <cell r="GO340">
            <v>0.36901721805405718</v>
          </cell>
          <cell r="GP340">
            <v>2.6274034922598721E-2</v>
          </cell>
          <cell r="GQ340">
            <v>2.6728935685322419E-2</v>
          </cell>
          <cell r="GR340">
            <v>2.0924944031040615E-2</v>
          </cell>
          <cell r="GS340">
            <v>2.0633177131415881E-2</v>
          </cell>
          <cell r="GT340">
            <v>1.7204175813721356E-2</v>
          </cell>
          <cell r="GU340">
            <v>1.5895797793260336E-2</v>
          </cell>
          <cell r="GV340">
            <v>1.5947921985914437E-2</v>
          </cell>
          <cell r="GW340">
            <v>1.5923564483701469E-2</v>
          </cell>
          <cell r="GX340">
            <v>1.8430373569597425E-2</v>
          </cell>
          <cell r="GY340">
            <v>1.1223656742623156E-2</v>
          </cell>
          <cell r="GZ340">
            <v>1.4031026897342036E-2</v>
          </cell>
          <cell r="HA340">
            <v>1.161266687628193E-2</v>
          </cell>
          <cell r="HB340">
            <v>8.9526856656489961E-3</v>
          </cell>
          <cell r="HC340">
            <v>6.5302987316537831E-3</v>
          </cell>
          <cell r="HD340">
            <v>1.6172118772381783E-2</v>
          </cell>
          <cell r="HE340">
            <v>1.6114547660800671E-2</v>
          </cell>
          <cell r="HF340">
            <v>1.4955768027384408E-2</v>
          </cell>
          <cell r="HG340">
            <v>1.3832003649685509E-2</v>
          </cell>
          <cell r="HH340">
            <v>1.27460958934702E-2</v>
          </cell>
          <cell r="HI340">
            <v>1.1732660200167722E-2</v>
          </cell>
          <cell r="HJ340">
            <v>1.0717564453952777E-2</v>
          </cell>
          <cell r="HK340">
            <v>1.3830679122201595E-2</v>
          </cell>
          <cell r="HL340">
            <v>1.2863333575446667E-2</v>
          </cell>
          <cell r="HM340">
            <v>1.1908820802703168E-2</v>
          </cell>
          <cell r="HN340">
            <v>1.0851058710991346E-2</v>
          </cell>
          <cell r="HO340">
            <v>9.8754981466184777E-3</v>
          </cell>
          <cell r="HP340">
            <v>8.7651934890333738E-3</v>
          </cell>
          <cell r="HR340">
            <v>2.4020833000515829E-2</v>
          </cell>
          <cell r="HS340">
            <v>2.5208764802768346E-2</v>
          </cell>
          <cell r="HT340">
            <v>2.0924272968755098E-2</v>
          </cell>
          <cell r="HU340">
            <v>1.8535235784137072E-2</v>
          </cell>
          <cell r="HV340">
            <v>1.3242771036959589E-2</v>
          </cell>
          <cell r="HW340">
            <v>1.6609821783695633E-2</v>
          </cell>
          <cell r="HX340">
            <v>1.3272109366438523E-2</v>
          </cell>
          <cell r="HY340">
            <v>1.323270769089202E-2</v>
          </cell>
          <cell r="HZ340">
            <v>8.852845050867586E-3</v>
          </cell>
          <cell r="IA340">
            <v>1.2719635639586224E-2</v>
          </cell>
          <cell r="IB340">
            <v>5.627953326880375E-3</v>
          </cell>
          <cell r="IC340">
            <v>5.6204543041431521E-3</v>
          </cell>
          <cell r="ID340">
            <v>5.6201487875970901E-3</v>
          </cell>
          <cell r="IE340">
            <v>5.609362204616497E-3</v>
          </cell>
          <cell r="IF340">
            <v>5.5931317326756158E-3</v>
          </cell>
          <cell r="IG340">
            <v>5.6400605914361801E-3</v>
          </cell>
          <cell r="IH340">
            <v>2.2982021086110915E-3</v>
          </cell>
          <cell r="II340">
            <v>2.3270457585438109E-3</v>
          </cell>
          <cell r="IJ340">
            <v>2.3609325650240098E-3</v>
          </cell>
          <cell r="IK340">
            <v>2.3765520488057135E-3</v>
          </cell>
          <cell r="IL340">
            <v>2.362694374663965E-3</v>
          </cell>
          <cell r="IM340">
            <v>1.2291445456285022E-3</v>
          </cell>
          <cell r="IN340">
            <v>9.1316399738472498E-5</v>
          </cell>
          <cell r="IO340">
            <v>-1.0659643231809568E-3</v>
          </cell>
          <cell r="IP340">
            <v>-2.3005190323682756E-3</v>
          </cell>
          <cell r="IQ340">
            <v>-3.4638499781667331E-3</v>
          </cell>
          <cell r="IR340">
            <v>-4.7107417482017411E-3</v>
          </cell>
          <cell r="IT340">
            <v>-1.1387702655721865E-3</v>
          </cell>
          <cell r="IU340">
            <v>5.3909639655185249E-3</v>
          </cell>
          <cell r="IV340">
            <v>6.150137606473649E-3</v>
          </cell>
          <cell r="IW340">
            <v>6.016657327948316E-3</v>
          </cell>
          <cell r="IX340">
            <v>1.9706527733733825E-3</v>
          </cell>
          <cell r="IY340">
            <v>-1.193495047496218E-3</v>
          </cell>
          <cell r="IZ340">
            <v>-1.2286734980554437E-3</v>
          </cell>
          <cell r="JA340">
            <v>-1.2501196427433525E-3</v>
          </cell>
          <cell r="JB340">
            <v>-4.5553371854469837E-3</v>
          </cell>
          <cell r="JC340">
            <v>-1.107439818023237E-2</v>
          </cell>
          <cell r="JD340">
            <v>1.0495482960120039E-3</v>
          </cell>
          <cell r="JE340">
            <v>1.0794155348762935E-2</v>
          </cell>
          <cell r="JF340">
            <v>8.6498139739097368E-3</v>
          </cell>
          <cell r="JG340">
            <v>1.3235437007092843E-2</v>
          </cell>
          <cell r="JH340">
            <v>1.5361030222695415E-2</v>
          </cell>
          <cell r="JI340">
            <v>1.0870510218986551E-2</v>
          </cell>
          <cell r="JJ340">
            <v>1.0816068597411022E-2</v>
          </cell>
          <cell r="JK340">
            <v>1.0846919817139478E-2</v>
          </cell>
          <cell r="JL340">
            <v>1.5549475515010514E-2</v>
          </cell>
          <cell r="JM340">
            <v>1.5604287113465398E-2</v>
          </cell>
          <cell r="JN340">
            <v>1.5592993716385894E-2</v>
          </cell>
          <cell r="JO340">
            <v>2.6274461061077892E-2</v>
          </cell>
          <cell r="JP340">
            <v>2.6250217817199717E-2</v>
          </cell>
          <cell r="JQ340">
            <v>2.6178573411520523E-2</v>
          </cell>
          <cell r="JR340">
            <v>2.1309371188445336E-2</v>
          </cell>
          <cell r="JS340">
            <v>2.1205328390115907E-2</v>
          </cell>
          <cell r="JT340">
            <v>2.1022984908412257E-2</v>
          </cell>
        </row>
        <row r="341">
          <cell r="BM341" t="str">
            <v>DSV—CIS</v>
          </cell>
          <cell r="BN341">
            <v>0</v>
          </cell>
          <cell r="BO341">
            <v>3.0016496522672131E-2</v>
          </cell>
          <cell r="BP341">
            <v>2.1363932416878617E-2</v>
          </cell>
          <cell r="BQ341">
            <v>9.1831164227697437E-2</v>
          </cell>
          <cell r="BR341">
            <v>0.17113017829464483</v>
          </cell>
          <cell r="BS341">
            <v>0.11278494413577023</v>
          </cell>
          <cell r="BT341">
            <v>6.3830514358306223E-2</v>
          </cell>
          <cell r="BU341">
            <v>5.3721959180675238E-2</v>
          </cell>
          <cell r="BV341">
            <v>4.8338529120536045E-2</v>
          </cell>
          <cell r="BW341">
            <v>-4.9833682655046174E-2</v>
          </cell>
          <cell r="BX341">
            <v>-1.5624999999999889E-2</v>
          </cell>
          <cell r="BY341">
            <v>-3.1746031746031522E-2</v>
          </cell>
          <cell r="BZ341">
            <v>7.7177601275518093E-2</v>
          </cell>
          <cell r="CA341">
            <v>3.3225760870256416E-2</v>
          </cell>
          <cell r="CB341">
            <v>5.5210143026289016E-2</v>
          </cell>
          <cell r="CC341">
            <v>-0.21761683324788716</v>
          </cell>
          <cell r="CD341">
            <v>-0.23633408055525651</v>
          </cell>
          <cell r="CE341">
            <v>-2.3407139613533801E-2</v>
          </cell>
          <cell r="CF341">
            <v>-4.4711538461538414E-2</v>
          </cell>
          <cell r="CG341">
            <v>1.0144657968667481E-2</v>
          </cell>
          <cell r="CH341">
            <v>-2.4415224829449689E-2</v>
          </cell>
          <cell r="CI341">
            <v>4.1917835673401793E-3</v>
          </cell>
          <cell r="CJ341">
            <v>7.4936602089759496E-2</v>
          </cell>
          <cell r="CK341">
            <v>5.2698107731968147E-2</v>
          </cell>
          <cell r="CL341">
            <v>4.7725527139565002E-2</v>
          </cell>
          <cell r="CM341">
            <v>2.3689350072881001E-2</v>
          </cell>
          <cell r="CN341">
            <v>3.7147818531798001E-2</v>
          </cell>
          <cell r="CO341">
            <v>4.3870592264478002E-2</v>
          </cell>
          <cell r="CP341">
            <v>4.0268302986977998E-2</v>
          </cell>
          <cell r="CQ341">
            <v>3.0514438776239002E-2</v>
          </cell>
          <cell r="CR341">
            <v>3.6243991157065003E-2</v>
          </cell>
          <cell r="CS341">
            <v>2.9865068278532001E-2</v>
          </cell>
          <cell r="CT341">
            <v>3.9248990012064999E-2</v>
          </cell>
          <cell r="CU341">
            <v>3.8846166257651998E-2</v>
          </cell>
          <cell r="CV341">
            <v>4.6337295531478001E-2</v>
          </cell>
          <cell r="CW341">
            <v>2.1951524832881E-2</v>
          </cell>
          <cell r="CX341">
            <v>2.6334586082413E-2</v>
          </cell>
          <cell r="CY341">
            <v>2.3963490285412999E-2</v>
          </cell>
          <cell r="CZ341">
            <v>2.3910033435413001E-2</v>
          </cell>
          <cell r="DA341">
            <v>2.3642197245412999E-2</v>
          </cell>
          <cell r="DB341">
            <v>2.2795470487413001E-2</v>
          </cell>
          <cell r="DC341">
            <v>2.1579584431413001E-2</v>
          </cell>
          <cell r="DD341">
            <v>2.0425147281913001E-2</v>
          </cell>
          <cell r="DE341">
            <v>1.9280371063413002E-2</v>
          </cell>
          <cell r="DF341">
            <v>1.8214661815413001E-2</v>
          </cell>
          <cell r="DG341">
            <v>1.7243049680413E-2</v>
          </cell>
          <cell r="DH341">
            <v>1.6189152820912999E-2</v>
          </cell>
          <cell r="DI341">
            <v>1.5190939231413E-2</v>
          </cell>
          <cell r="DJ341">
            <v>1.4256677189913001E-2</v>
          </cell>
          <cell r="DK341">
            <v>1.3238637175412999E-2</v>
          </cell>
          <cell r="DL341">
            <v>1.2346309430912999E-2</v>
          </cell>
          <cell r="DN341">
            <v>4.3890816903229997E-2</v>
          </cell>
          <cell r="DO341">
            <v>2.3794293792149999E-2</v>
          </cell>
          <cell r="DP341">
            <v>3.8080062898009998E-2</v>
          </cell>
          <cell r="DQ341">
            <v>4.1488256080879998E-2</v>
          </cell>
          <cell r="DR341">
            <v>3.9370048067050002E-2</v>
          </cell>
          <cell r="DS341">
            <v>3.6642126411780003E-2</v>
          </cell>
          <cell r="DT341">
            <v>3.2947000719140002E-2</v>
          </cell>
          <cell r="DU341">
            <v>2.8280262263520001E-2</v>
          </cell>
          <cell r="DV341">
            <v>3.41580943934E-2</v>
          </cell>
          <cell r="DW341">
            <v>4.5007389139039997E-2</v>
          </cell>
          <cell r="DX341">
            <v>3.898592187437E-2</v>
          </cell>
          <cell r="DY341">
            <v>3.1023178025639999E-2</v>
          </cell>
          <cell r="DZ341">
            <v>2.7816295111080001E-2</v>
          </cell>
          <cell r="EA341">
            <v>2.7955221511170001E-2</v>
          </cell>
          <cell r="EB341">
            <v>2.7999655636460001E-2</v>
          </cell>
          <cell r="EC341">
            <v>2.4533345538190001E-2</v>
          </cell>
          <cell r="ED341">
            <v>2.4920249025030001E-2</v>
          </cell>
          <cell r="EE341">
            <v>3.3962763470399997E-2</v>
          </cell>
          <cell r="EF341">
            <v>2.8355579133159999E-2</v>
          </cell>
          <cell r="EG341">
            <v>2.8333643769160002E-2</v>
          </cell>
          <cell r="EH341">
            <v>2.828562667301E-2</v>
          </cell>
          <cell r="EI341">
            <v>2.723682176021E-2</v>
          </cell>
          <cell r="EJ341">
            <v>2.2671864375999998E-2</v>
          </cell>
          <cell r="EK341">
            <v>2.147390458788E-2</v>
          </cell>
          <cell r="EL341">
            <v>2.039377884535E-2</v>
          </cell>
          <cell r="EM341">
            <v>1.9234019687179998E-2</v>
          </cell>
          <cell r="EN341">
            <v>1.8229820290049999E-2</v>
          </cell>
          <cell r="EP341">
            <v>2.389173300726E-2</v>
          </cell>
          <cell r="EQ341">
            <v>2.578162507831E-2</v>
          </cell>
          <cell r="ER341">
            <v>4.1610007763980002E-2</v>
          </cell>
          <cell r="ES341">
            <v>4.1961896955060002E-2</v>
          </cell>
          <cell r="ET341">
            <v>3.79284419973E-2</v>
          </cell>
          <cell r="EU341">
            <v>1.6517146871130001E-2</v>
          </cell>
          <cell r="EV341">
            <v>3.8140857145150003E-2</v>
          </cell>
          <cell r="EW341">
            <v>3.3530838832680002E-2</v>
          </cell>
          <cell r="EX341">
            <v>4.0628302895600002E-2</v>
          </cell>
          <cell r="EY341">
            <v>5.2165683857280001E-2</v>
          </cell>
          <cell r="EZ341">
            <v>6.2800330149989994E-2</v>
          </cell>
          <cell r="FA341">
            <v>4.0336062535619999E-2</v>
          </cell>
          <cell r="FB341">
            <v>3.8716461442619997E-2</v>
          </cell>
          <cell r="FC341">
            <v>4.3683752182150003E-2</v>
          </cell>
          <cell r="FD341">
            <v>3.914464791385E-2</v>
          </cell>
          <cell r="FE341">
            <v>3.4546266904500002E-2</v>
          </cell>
          <cell r="FF341">
            <v>3.5118611663940001E-2</v>
          </cell>
          <cell r="FG341">
            <v>3.5119471707409998E-2</v>
          </cell>
          <cell r="FH341">
            <v>3.9930899137440003E-2</v>
          </cell>
          <cell r="FI341">
            <v>3.3391831682819999E-2</v>
          </cell>
          <cell r="FJ341">
            <v>4.0099051150340001E-2</v>
          </cell>
          <cell r="FK341">
            <v>3.5609162852069998E-2</v>
          </cell>
          <cell r="FL341">
            <v>3.5503777944220001E-2</v>
          </cell>
          <cell r="FM341">
            <v>3.5328722551330002E-2</v>
          </cell>
          <cell r="FN341">
            <v>3.0626647463299999E-2</v>
          </cell>
          <cell r="FO341">
            <v>4.6471536292600001E-2</v>
          </cell>
          <cell r="FP341">
            <v>4.6622517805970001E-2</v>
          </cell>
          <cell r="FQ341">
            <v>69.132478082020015</v>
          </cell>
          <cell r="FS341">
            <v>7.3225082700301147E-3</v>
          </cell>
          <cell r="FT341">
            <v>5.6902997791901111E-3</v>
          </cell>
          <cell r="FU341">
            <v>7.0698649345627418E-2</v>
          </cell>
          <cell r="FV341">
            <v>0.14051465566288313</v>
          </cell>
          <cell r="FW341">
            <v>7.8951337776484554E-2</v>
          </cell>
          <cell r="FX341">
            <v>3.1987810329481503E-2</v>
          </cell>
          <cell r="FY341">
            <v>2.5993897149192202E-2</v>
          </cell>
          <cell r="FZ341">
            <v>2.8610222217589021E-2</v>
          </cell>
          <cell r="GA341">
            <v>-5.5884933820309679E-2</v>
          </cell>
          <cell r="GB341">
            <v>-2.7314873246714111E-2</v>
          </cell>
          <cell r="GC341">
            <v>-5.1453966625202963E-2</v>
          </cell>
          <cell r="GD341">
            <v>5.7398337190515347E-2</v>
          </cell>
          <cell r="GE341">
            <v>1.5445365564743074E-2</v>
          </cell>
          <cell r="GF341">
            <v>3.5840932064699738E-2</v>
          </cell>
          <cell r="GG341">
            <v>-0.2253671561031888</v>
          </cell>
          <cell r="GH341">
            <v>-0.24391153578196878</v>
          </cell>
          <cell r="GI341">
            <v>-4.1596541451887847E-2</v>
          </cell>
          <cell r="GJ341">
            <v>-6.700099780044344E-2</v>
          </cell>
          <cell r="GK341">
            <v>-7.6067702511057878E-3</v>
          </cell>
          <cell r="GL341">
            <v>-3.6032914346000644E-2</v>
          </cell>
          <cell r="GM341">
            <v>-3.58714363328414E-2</v>
          </cell>
          <cell r="GN341">
            <v>1.6216574606212841E-2</v>
          </cell>
          <cell r="GO341">
            <v>1.9615066227640643E-2</v>
          </cell>
          <cell r="GP341">
            <v>2.3517594961124821E-2</v>
          </cell>
          <cell r="GQ341">
            <v>1.8753661177632885E-3</v>
          </cell>
          <cell r="GR341">
            <v>1.4713592798861308E-2</v>
          </cell>
          <cell r="GS341">
            <v>2.0633177131415881E-2</v>
          </cell>
          <cell r="GT341">
            <v>1.7204175813721356E-2</v>
          </cell>
          <cell r="GU341">
            <v>7.6189635871486416E-3</v>
          </cell>
          <cell r="GV341">
            <v>1.3189064806041095E-2</v>
          </cell>
          <cell r="GW341">
            <v>6.2740659019187017E-3</v>
          </cell>
          <cell r="GX341">
            <v>1.5672750271299662E-2</v>
          </cell>
          <cell r="GY341">
            <v>1.5360423158629066E-2</v>
          </cell>
          <cell r="GZ341">
            <v>2.3693022418819654E-2</v>
          </cell>
          <cell r="HA341">
            <v>5.6235326682485542E-4</v>
          </cell>
          <cell r="HB341">
            <v>4.8090022989732972E-3</v>
          </cell>
          <cell r="HC341">
            <v>2.3870312054068421E-3</v>
          </cell>
          <cell r="HD341">
            <v>2.3608664880823138E-3</v>
          </cell>
          <cell r="HE341">
            <v>2.3005134646703063E-3</v>
          </cell>
          <cell r="HF341">
            <v>1.1462198318017425E-3</v>
          </cell>
          <cell r="HG341">
            <v>2.1551151000887003E-5</v>
          </cell>
          <cell r="HH341">
            <v>-1.0649589306327423E-3</v>
          </cell>
          <cell r="HI341">
            <v>-2.0798585861316887E-3</v>
          </cell>
          <cell r="HJ341">
            <v>-3.0953408232101687E-3</v>
          </cell>
          <cell r="HK341">
            <v>-4.1246901235397759E-3</v>
          </cell>
          <cell r="HL341">
            <v>-5.0931776251935679E-3</v>
          </cell>
          <cell r="HM341">
            <v>-6.0480949077609258E-3</v>
          </cell>
          <cell r="HN341">
            <v>-7.1033162684154272E-3</v>
          </cell>
          <cell r="HO341">
            <v>-8.0792509026414994E-3</v>
          </cell>
          <cell r="HP341">
            <v>-9.1853426810842853E-3</v>
          </cell>
          <cell r="HR341">
            <v>1.9062689647407316E-2</v>
          </cell>
          <cell r="HS341">
            <v>3.0921395389731376E-3</v>
          </cell>
          <cell r="HT341">
            <v>1.5404275442244764E-2</v>
          </cell>
          <cell r="HU341">
            <v>1.8535235784137072E-2</v>
          </cell>
          <cell r="HV341">
            <v>1.6554405743822498E-2</v>
          </cell>
          <cell r="HW341">
            <v>1.3850224567473424E-2</v>
          </cell>
          <cell r="HX341">
            <v>1.1062625906124834E-2</v>
          </cell>
          <cell r="HY341">
            <v>5.5071040173193531E-3</v>
          </cell>
          <cell r="HZ341">
            <v>1.1059734693259493E-2</v>
          </cell>
          <cell r="IA341">
            <v>1.7113745336799768E-2</v>
          </cell>
          <cell r="IB341">
            <v>1.6672095325850345E-2</v>
          </cell>
          <cell r="IC341">
            <v>8.9338726314074357E-3</v>
          </cell>
          <cell r="ID341">
            <v>5.6201487875970901E-3</v>
          </cell>
          <cell r="IE341">
            <v>5.609362204616497E-3</v>
          </cell>
          <cell r="IF341">
            <v>5.5931317326756158E-3</v>
          </cell>
          <cell r="IG341">
            <v>2.3274869771083839E-3</v>
          </cell>
          <cell r="IH341">
            <v>2.2982021086110915E-3</v>
          </cell>
          <cell r="II341">
            <v>1.1157122437683853E-2</v>
          </cell>
          <cell r="IJ341">
            <v>5.6722066886765177E-3</v>
          </cell>
          <cell r="IK341">
            <v>5.6879486381933297E-3</v>
          </cell>
          <cell r="IL341">
            <v>5.6742003231464722E-3</v>
          </cell>
          <cell r="IM341">
            <v>4.5402939654286545E-3</v>
          </cell>
          <cell r="IN341">
            <v>9.1316399738472498E-5</v>
          </cell>
          <cell r="IO341">
            <v>-1.0659643231809568E-3</v>
          </cell>
          <cell r="IP341">
            <v>-2.3005190323682756E-3</v>
          </cell>
          <cell r="IQ341">
            <v>-3.4638499781667331E-3</v>
          </cell>
          <cell r="IR341">
            <v>-4.7107417482017411E-3</v>
          </cell>
          <cell r="IT341">
            <v>1.0682197823776995E-3</v>
          </cell>
          <cell r="IU341">
            <v>5.3909639655185249E-3</v>
          </cell>
          <cell r="IV341">
            <v>1.9405259112762696E-2</v>
          </cell>
          <cell r="IW341">
            <v>1.9265485508065838E-2</v>
          </cell>
          <cell r="IX341">
            <v>1.5218153416533653E-2</v>
          </cell>
          <cell r="IY341">
            <v>-5.609838520524657E-3</v>
          </cell>
          <cell r="IZ341">
            <v>1.6452518357011225E-2</v>
          </cell>
          <cell r="JA341">
            <v>1.0893138726255636E-2</v>
          </cell>
          <cell r="JB341">
            <v>1.7516400251704312E-2</v>
          </cell>
          <cell r="JC341">
            <v>2.4078390909678671E-2</v>
          </cell>
          <cell r="JD341">
            <v>3.9693583463575877E-2</v>
          </cell>
          <cell r="JE341">
            <v>1.7416888873157399E-2</v>
          </cell>
          <cell r="JF341">
            <v>1.526886985147291E-2</v>
          </cell>
          <cell r="JG341">
            <v>1.985273257077691E-2</v>
          </cell>
          <cell r="JH341">
            <v>1.5361030222695415E-2</v>
          </cell>
          <cell r="JI341">
            <v>1.0870510218986551E-2</v>
          </cell>
          <cell r="JJ341">
            <v>1.0816068597411022E-2</v>
          </cell>
          <cell r="JK341">
            <v>1.0846919817139478E-2</v>
          </cell>
          <cell r="JL341">
            <v>1.5549475515010514E-2</v>
          </cell>
          <cell r="JM341">
            <v>8.9922573344343171E-3</v>
          </cell>
          <cell r="JN341">
            <v>1.5592993716385894E-2</v>
          </cell>
          <cell r="JO341">
            <v>1.0851063093132662E-2</v>
          </cell>
          <cell r="JP341">
            <v>1.0825638153884709E-2</v>
          </cell>
          <cell r="JQ341">
            <v>1.0752501932895564E-2</v>
          </cell>
          <cell r="JR341">
            <v>5.887508755743287E-3</v>
          </cell>
          <cell r="JS341">
            <v>2.1205328390115907E-2</v>
          </cell>
          <cell r="JT341">
            <v>2.1022984908412257E-2</v>
          </cell>
        </row>
        <row r="342">
          <cell r="BM342" t="str">
            <v>PSV—Global</v>
          </cell>
          <cell r="BN342">
            <v>0</v>
          </cell>
          <cell r="BO342">
            <v>1.1480749082633412E-2</v>
          </cell>
          <cell r="BP342">
            <v>1.0902000768929554E-2</v>
          </cell>
          <cell r="BQ342">
            <v>2.8053957840466159E-2</v>
          </cell>
          <cell r="BR342">
            <v>0.11023365082263226</v>
          </cell>
          <cell r="BS342">
            <v>0.20547097291036986</v>
          </cell>
          <cell r="BT342">
            <v>0.22000952889793735</v>
          </cell>
          <cell r="BU342">
            <v>5.3167126380718077E-2</v>
          </cell>
          <cell r="BV342">
            <v>-2.0080251474190125E-2</v>
          </cell>
          <cell r="BW342">
            <v>-7.9798692229644641E-2</v>
          </cell>
          <cell r="BX342">
            <v>-6.596000000000013E-2</v>
          </cell>
          <cell r="BY342">
            <v>9.2836160000000056E-2</v>
          </cell>
          <cell r="BZ342">
            <v>4.4723820329561459E-2</v>
          </cell>
          <cell r="CA342">
            <v>3.7247539771041893E-2</v>
          </cell>
          <cell r="CB342">
            <v>4.5258854055273634E-2</v>
          </cell>
          <cell r="CC342">
            <v>-0.26158166379365611</v>
          </cell>
          <cell r="CD342">
            <v>-0.13894323568065403</v>
          </cell>
          <cell r="CE342">
            <v>2.9036445654167853E-2</v>
          </cell>
          <cell r="CF342">
            <v>1.9178185320967156E-3</v>
          </cell>
          <cell r="CG342">
            <v>3.4621497924381295E-2</v>
          </cell>
          <cell r="CH342">
            <v>-1.9708474643433394E-2</v>
          </cell>
          <cell r="CI342">
            <v>2.0040992402973065E-2</v>
          </cell>
          <cell r="CJ342">
            <v>0.12459332599204798</v>
          </cell>
          <cell r="CK342">
            <v>0.1599492953456112</v>
          </cell>
          <cell r="CL342">
            <v>5.7513071656778256E-2</v>
          </cell>
          <cell r="CM342">
            <v>5.2963807547789753E-2</v>
          </cell>
          <cell r="CN342">
            <v>4.9668821427693251E-2</v>
          </cell>
          <cell r="CO342">
            <v>4.9337509021840122E-2</v>
          </cell>
          <cell r="CP342">
            <v>4.4853458977023503E-2</v>
          </cell>
          <cell r="CQ342">
            <v>3.9155694295940874E-2</v>
          </cell>
          <cell r="CR342">
            <v>4.0123738533257382E-2</v>
          </cell>
          <cell r="CS342">
            <v>3.9388084565550999E-2</v>
          </cell>
          <cell r="CT342">
            <v>4.3128737388257496E-2</v>
          </cell>
          <cell r="CU342">
            <v>4.5018491628867632E-2</v>
          </cell>
          <cell r="CV342">
            <v>4.7924464912647499E-2</v>
          </cell>
          <cell r="CW342">
            <v>4.3995544015794252E-2</v>
          </cell>
          <cell r="CX342">
            <v>4.0090054052551116E-2</v>
          </cell>
          <cell r="CY342">
            <v>3.6308141027844631E-2</v>
          </cell>
          <cell r="CZ342">
            <v>3.6783740638234495E-2</v>
          </cell>
          <cell r="DA342">
            <v>3.5634143680917878E-2</v>
          </cell>
          <cell r="DB342">
            <v>3.619823415062437E-2</v>
          </cell>
          <cell r="DC342">
            <v>3.5864108861940754E-2</v>
          </cell>
          <cell r="DD342">
            <v>3.470967171244075E-2</v>
          </cell>
          <cell r="DE342">
            <v>3.215407826623437E-2</v>
          </cell>
          <cell r="DF342">
            <v>3.1088369018234255E-2</v>
          </cell>
          <cell r="DG342">
            <v>3.0645813343624251E-2</v>
          </cell>
          <cell r="DH342">
            <v>2.7299338489101242E-2</v>
          </cell>
          <cell r="DI342">
            <v>2.8064646434234373E-2</v>
          </cell>
          <cell r="DJ342">
            <v>2.6248623625417751E-2</v>
          </cell>
          <cell r="DK342">
            <v>2.5054231457454626E-2</v>
          </cell>
          <cell r="DL342">
            <v>2.3632847252564752E-2</v>
          </cell>
          <cell r="DN342">
            <v>5.8281152625835005E-2</v>
          </cell>
          <cell r="DO342">
            <v>4.2699244643409989E-2</v>
          </cell>
          <cell r="DP342">
            <v>4.5557394204851248E-2</v>
          </cell>
          <cell r="DQ342">
            <v>4.2475828140269997E-2</v>
          </cell>
          <cell r="DR342">
            <v>3.5137596383934995E-2</v>
          </cell>
          <cell r="DS342">
            <v>3.6218881243463751E-2</v>
          </cell>
          <cell r="DT342">
            <v>3.3934572778537501E-2</v>
          </cell>
          <cell r="DU342">
            <v>3.1666223610014997E-2</v>
          </cell>
          <cell r="DV342">
            <v>2.795049859149E-2</v>
          </cell>
          <cell r="DW342">
            <v>2.9065154465951249E-2</v>
          </cell>
          <cell r="DX342">
            <v>2.5865321656705E-2</v>
          </cell>
          <cell r="DY342">
            <v>2.74961349563725E-2</v>
          </cell>
          <cell r="DZ342">
            <v>2.2455189645793752E-2</v>
          </cell>
          <cell r="EA342">
            <v>2.1606543986488751E-2</v>
          </cell>
          <cell r="EB342">
            <v>2.4613694289968752E-2</v>
          </cell>
          <cell r="EC342">
            <v>2.53798358748125E-2</v>
          </cell>
          <cell r="ED342">
            <v>2.520241247057E-2</v>
          </cell>
          <cell r="EE342">
            <v>2.5638941826933749E-2</v>
          </cell>
          <cell r="EF342">
            <v>2.5816108123285005E-2</v>
          </cell>
          <cell r="EG342">
            <v>2.6076336204826248E-2</v>
          </cell>
          <cell r="EH342">
            <v>2.5605073940363751E-2</v>
          </cell>
          <cell r="EI342">
            <v>2.4415187304793747E-2</v>
          </cell>
          <cell r="EJ342">
            <v>2.2954027821542496E-2</v>
          </cell>
          <cell r="EK342">
            <v>2.2602558370043751E-2</v>
          </cell>
          <cell r="EL342">
            <v>2.18045960730575E-2</v>
          </cell>
          <cell r="EM342">
            <v>2.008051002380375E-2</v>
          </cell>
          <cell r="EN342">
            <v>2.0769291299918748E-2</v>
          </cell>
          <cell r="EP342">
            <v>4.7029135541643757E-2</v>
          </cell>
          <cell r="EQ342">
            <v>5.0894171731481246E-2</v>
          </cell>
          <cell r="ER342">
            <v>5.5718180041048754E-2</v>
          </cell>
          <cell r="ES342">
            <v>5.6211150954893749E-2</v>
          </cell>
          <cell r="ET342">
            <v>4.9214979818955007E-2</v>
          </cell>
          <cell r="EU342">
            <v>4.1911856969848754E-2</v>
          </cell>
          <cell r="EV342">
            <v>3.3485160293713748E-2</v>
          </cell>
          <cell r="EW342">
            <v>3.8045453961340001E-2</v>
          </cell>
          <cell r="EX342">
            <v>3.3292053311529998E-2</v>
          </cell>
          <cell r="EY342">
            <v>3.1567752332768748E-2</v>
          </cell>
          <cell r="EZ342">
            <v>4.036833622945999E-2</v>
          </cell>
          <cell r="FA342">
            <v>4.4850677664278742E-2</v>
          </cell>
          <cell r="FB342">
            <v>4.5629465858383747E-2</v>
          </cell>
          <cell r="FC342">
            <v>5.0455674875140008E-2</v>
          </cell>
          <cell r="FD342">
            <v>4.7327387834548748E-2</v>
          </cell>
          <cell r="FE342">
            <v>4.1318189597492498E-2</v>
          </cell>
          <cell r="FF342">
            <v>4.6969476376677505E-2</v>
          </cell>
          <cell r="FG342">
            <v>4.160923095486125E-2</v>
          </cell>
          <cell r="FH342">
            <v>5.3474744523422504E-2</v>
          </cell>
          <cell r="FI342">
            <v>5.2861109425172498E-2</v>
          </cell>
          <cell r="FJ342">
            <v>5.1667752417528745E-2</v>
          </cell>
          <cell r="FK342">
            <v>4.8024354455885002E-2</v>
          </cell>
          <cell r="FL342">
            <v>4.820113299357625E-2</v>
          </cell>
          <cell r="FM342">
            <v>4.7179587264062503E-2</v>
          </cell>
          <cell r="FN342">
            <v>4.2477512176029998E-2</v>
          </cell>
          <cell r="FO342">
            <v>4.3367738391651256E-2</v>
          </cell>
          <cell r="FP342">
            <v>4.3800883350558747E-2</v>
          </cell>
          <cell r="FQ342">
            <v>88.89662356695429</v>
          </cell>
          <cell r="FS342">
            <v>-4.6372392812385399E-3</v>
          </cell>
          <cell r="FT342">
            <v>4.6894909123175021E-3</v>
          </cell>
          <cell r="FU342">
            <v>1.692660070224461E-2</v>
          </cell>
          <cell r="FV342">
            <v>6.6160089906758479E-2</v>
          </cell>
          <cell r="FW342">
            <v>0.17075373691222304</v>
          </cell>
          <cell r="FX342">
            <v>0.14117846250918703</v>
          </cell>
          <cell r="FY342">
            <v>5.5208366373278563E-2</v>
          </cell>
          <cell r="FZ342">
            <v>-4.2580069687207144E-2</v>
          </cell>
          <cell r="GA342">
            <v>-8.4474205811541511E-2</v>
          </cell>
          <cell r="GB342">
            <v>-0.1028333649390555</v>
          </cell>
          <cell r="GC342">
            <v>8.6277786269623666E-2</v>
          </cell>
          <cell r="GD342">
            <v>2.2830595288973545E-2</v>
          </cell>
          <cell r="GE342">
            <v>1.9363185473244511E-2</v>
          </cell>
          <cell r="GF342">
            <v>2.751908613875206E-2</v>
          </cell>
          <cell r="GG342">
            <v>-0.26951270390047266</v>
          </cell>
          <cell r="GH342">
            <v>-0.15065799870397342</v>
          </cell>
          <cell r="GI342">
            <v>3.0225547936337187E-2</v>
          </cell>
          <cell r="GJ342">
            <v>-3.0605393051031351E-2</v>
          </cell>
          <cell r="GK342">
            <v>1.8551143823370926E-2</v>
          </cell>
          <cell r="GL342">
            <v>-3.1084352274163809E-2</v>
          </cell>
          <cell r="GM342">
            <v>-1.92963989542119E-2</v>
          </cell>
          <cell r="GN342">
            <v>5.9639809053395769E-2</v>
          </cell>
          <cell r="GO342">
            <v>0.11476664641495844</v>
          </cell>
          <cell r="GP342">
            <v>3.2476024835914385E-2</v>
          </cell>
          <cell r="GQ342">
            <v>3.0082195071421656E-2</v>
          </cell>
          <cell r="GR342">
            <v>2.6248959372907103E-2</v>
          </cell>
          <cell r="GS342">
            <v>2.6150822250020349E-2</v>
          </cell>
          <cell r="GT342">
            <v>2.3707709929460412E-2</v>
          </cell>
          <cell r="GU342">
            <v>1.7472337642042986E-2</v>
          </cell>
          <cell r="GV342">
            <v>1.8509717938653653E-2</v>
          </cell>
          <cell r="GW342">
            <v>1.6908207196127987E-2</v>
          </cell>
          <cell r="GX342">
            <v>2.0991023775159157E-2</v>
          </cell>
          <cell r="GY342">
            <v>2.2846000482829126E-2</v>
          </cell>
          <cell r="GZ342">
            <v>2.6847959731954862E-2</v>
          </cell>
          <cell r="HA342">
            <v>2.3649615629441647E-2</v>
          </cell>
          <cell r="HB342">
            <v>1.9607871465672919E-2</v>
          </cell>
          <cell r="HC342">
            <v>1.5606027598672119E-2</v>
          </cell>
          <cell r="HD342">
            <v>1.6172118772381467E-2</v>
          </cell>
          <cell r="HE342">
            <v>1.5127830932505328E-2</v>
          </cell>
          <cell r="HF342">
            <v>1.5547605807194578E-2</v>
          </cell>
          <cell r="HG342">
            <v>1.5410341078106191E-2</v>
          </cell>
          <cell r="HH342">
            <v>1.4324502159081241E-2</v>
          </cell>
          <cell r="HI342">
            <v>1.1732660200167453E-2</v>
          </cell>
          <cell r="HJ342">
            <v>1.0717564453952269E-2</v>
          </cell>
          <cell r="HK342">
            <v>1.0279067623043901E-2</v>
          </cell>
          <cell r="HL342">
            <v>6.7462803092943613E-3</v>
          </cell>
          <cell r="HM342">
            <v>7.7649171772114422E-3</v>
          </cell>
          <cell r="HN342">
            <v>5.7212372883034589E-3</v>
          </cell>
          <cell r="HO342">
            <v>5.1401797160444762E-3</v>
          </cell>
          <cell r="HP342">
            <v>3.4392102297676913E-3</v>
          </cell>
          <cell r="HR342">
            <v>3.1576099062402836E-2</v>
          </cell>
          <cell r="HS342">
            <v>2.3629005855350198E-2</v>
          </cell>
          <cell r="HT342">
            <v>2.4078557269623983E-2</v>
          </cell>
          <cell r="HU342">
            <v>2.0742795282618052E-2</v>
          </cell>
          <cell r="HV342">
            <v>1.5765921289809835E-2</v>
          </cell>
          <cell r="HW342">
            <v>1.2982922585226804E-2</v>
          </cell>
          <cell r="HX342">
            <v>1.1378266400458279E-2</v>
          </cell>
          <cell r="HY342">
            <v>8.1874154959033739E-3</v>
          </cell>
          <cell r="HZ342">
            <v>3.8085258682548162E-3</v>
          </cell>
          <cell r="IA342">
            <v>3.4606187776230319E-3</v>
          </cell>
          <cell r="IB342">
            <v>3.576898384217978E-3</v>
          </cell>
          <cell r="IC342">
            <v>5.4626724790389448E-3</v>
          </cell>
          <cell r="ID342">
            <v>-3.7451410116037413E-4</v>
          </cell>
          <cell r="IE342">
            <v>-1.4885451448074833E-3</v>
          </cell>
          <cell r="IF342">
            <v>2.2809716014197284E-3</v>
          </cell>
          <cell r="IG342">
            <v>3.2739365812021032E-3</v>
          </cell>
          <cell r="IH342">
            <v>2.6135570023178012E-3</v>
          </cell>
          <cell r="II342">
            <v>3.1154454620391553E-3</v>
          </cell>
          <cell r="IJ342">
            <v>1.2571745238088652E-3</v>
          </cell>
          <cell r="IK342">
            <v>1.5881242894295283E-3</v>
          </cell>
          <cell r="IL342">
            <v>1.574240577408213E-3</v>
          </cell>
          <cell r="IM342">
            <v>2.8310185425980565E-4</v>
          </cell>
          <cell r="IN342">
            <v>-1.1700929240247332E-3</v>
          </cell>
          <cell r="IO342">
            <v>-1.3813211458610284E-3</v>
          </cell>
          <cell r="IP342">
            <v>-2.3005190323683706E-3</v>
          </cell>
          <cell r="IQ342">
            <v>-4.7250147610876326E-3</v>
          </cell>
          <cell r="IR342">
            <v>-3.9227236159444468E-3</v>
          </cell>
          <cell r="IT342">
            <v>2.2192267384184561E-2</v>
          </cell>
          <cell r="IU342">
            <v>2.8779577566702925E-2</v>
          </cell>
          <cell r="IV342">
            <v>3.2029184356852945E-2</v>
          </cell>
          <cell r="IW342">
            <v>3.282976197818642E-2</v>
          </cell>
          <cell r="IX342">
            <v>2.8781070741679602E-2</v>
          </cell>
          <cell r="IY342">
            <v>2.0415042659828249E-2</v>
          </cell>
          <cell r="IZ342">
            <v>1.4400237159544416E-2</v>
          </cell>
          <cell r="JA342">
            <v>1.6885915583681195E-2</v>
          </cell>
          <cell r="JB342">
            <v>1.1840810625011062E-2</v>
          </cell>
          <cell r="JC342">
            <v>5.560403799814817E-3</v>
          </cell>
          <cell r="JD342">
            <v>1.4614393293608283E-2</v>
          </cell>
          <cell r="JE342">
            <v>1.8678361925421764E-2</v>
          </cell>
          <cell r="JF342">
            <v>1.8263204653229868E-2</v>
          </cell>
          <cell r="JG342">
            <v>2.426426294656614E-2</v>
          </cell>
          <cell r="JH342">
            <v>2.134777554860769E-2</v>
          </cell>
          <cell r="JI342">
            <v>1.5281807658788329E-2</v>
          </cell>
          <cell r="JJ342">
            <v>1.9318408849077255E-2</v>
          </cell>
          <cell r="JK342">
            <v>1.9664423345383923E-2</v>
          </cell>
          <cell r="JL342">
            <v>2.5941573681312193E-2</v>
          </cell>
          <cell r="JM342">
            <v>2.6624336745189429E-2</v>
          </cell>
          <cell r="JN342">
            <v>2.5354107756200821E-2</v>
          </cell>
          <cell r="JO342">
            <v>2.1553012703543737E-2</v>
          </cell>
          <cell r="JP342">
            <v>2.184319505625254E-2</v>
          </cell>
          <cell r="JQ342">
            <v>2.0826671061793478E-2</v>
          </cell>
          <cell r="JR342">
            <v>1.5958929119954113E-2</v>
          </cell>
          <cell r="JS342">
            <v>1.6799714988200369E-2</v>
          </cell>
          <cell r="JT342">
            <v>1.6933378677252357E-2</v>
          </cell>
        </row>
        <row r="343">
          <cell r="BM343" t="str">
            <v>PSV—North America</v>
          </cell>
          <cell r="BN343">
            <v>0</v>
          </cell>
          <cell r="BO343">
            <v>1.3829475748081688E-3</v>
          </cell>
          <cell r="BP343">
            <v>1.9118252934944957E-2</v>
          </cell>
          <cell r="BQ343">
            <v>4.6970978625129112E-2</v>
          </cell>
          <cell r="BR343">
            <v>0.12909308819292886</v>
          </cell>
          <cell r="BS343">
            <v>0.23079537191948218</v>
          </cell>
          <cell r="BT343">
            <v>0.17946064455185273</v>
          </cell>
          <cell r="BU343">
            <v>7.7709987311505913E-2</v>
          </cell>
          <cell r="BV343">
            <v>-5.1782949239144838E-2</v>
          </cell>
          <cell r="BW343">
            <v>-0.2712881088366178</v>
          </cell>
          <cell r="BX343">
            <v>-0.14224859634911513</v>
          </cell>
          <cell r="BY343">
            <v>7.9260435668261575E-2</v>
          </cell>
          <cell r="BZ343">
            <v>0.23219320475307748</v>
          </cell>
          <cell r="CA343">
            <v>0.11255532992373851</v>
          </cell>
          <cell r="CB343">
            <v>8.5389198411478739E-2</v>
          </cell>
          <cell r="CC343">
            <v>-0.34747642025668901</v>
          </cell>
          <cell r="CD343">
            <v>-0.1900501913350241</v>
          </cell>
          <cell r="CE343">
            <v>-4.5727107619577989E-2</v>
          </cell>
          <cell r="CF343">
            <v>3.594998062312027E-2</v>
          </cell>
          <cell r="CG343">
            <v>0.21722608936002952</v>
          </cell>
          <cell r="CH343">
            <v>2.1766404502604697E-2</v>
          </cell>
          <cell r="CI343">
            <v>-9.6128268007812379E-3</v>
          </cell>
          <cell r="CJ343">
            <v>0.21114545354991798</v>
          </cell>
          <cell r="CK343">
            <v>0.13937095772506547</v>
          </cell>
          <cell r="CL343">
            <v>5.6190430505803003E-2</v>
          </cell>
          <cell r="CM343">
            <v>4.9084060171596999E-2</v>
          </cell>
          <cell r="CN343">
            <v>4.7728947739597002E-2</v>
          </cell>
          <cell r="CO343">
            <v>4.8103043947596999E-2</v>
          </cell>
          <cell r="CP343">
            <v>4.4500754670097002E-2</v>
          </cell>
          <cell r="CQ343">
            <v>4.3211793825596999E-2</v>
          </cell>
          <cell r="CR343">
            <v>4.3298077295597003E-2</v>
          </cell>
          <cell r="CS343">
            <v>4.3973240555597003E-2</v>
          </cell>
          <cell r="CT343">
            <v>4.6303076150596999E-2</v>
          </cell>
          <cell r="CU343">
            <v>4.8721886851597E-2</v>
          </cell>
          <cell r="CV343">
            <v>5.0569747214596998E-2</v>
          </cell>
          <cell r="CW343">
            <v>4.7346234931597002E-2</v>
          </cell>
          <cell r="CX343">
            <v>4.4675210042597002E-2</v>
          </cell>
          <cell r="CY343">
            <v>4.2304114245596998E-2</v>
          </cell>
          <cell r="CZ343">
            <v>4.2250657395596997E-2</v>
          </cell>
          <cell r="DA343">
            <v>4.1982821205597001E-2</v>
          </cell>
          <cell r="DB343">
            <v>4.1136094447596999E-2</v>
          </cell>
          <cell r="DC343">
            <v>3.9920208391596997E-2</v>
          </cell>
          <cell r="DD343">
            <v>3.8765771242097E-2</v>
          </cell>
          <cell r="DE343">
            <v>3.7620995023596997E-2</v>
          </cell>
          <cell r="DF343">
            <v>3.6555285775597003E-2</v>
          </cell>
          <cell r="DG343">
            <v>3.5583673640597002E-2</v>
          </cell>
          <cell r="DH343">
            <v>3.4529776781096998E-2</v>
          </cell>
          <cell r="DI343">
            <v>2.9299111508477999E-2</v>
          </cell>
          <cell r="DJ343">
            <v>2.8364849466977999E-2</v>
          </cell>
          <cell r="DK343">
            <v>2.7346809452477999E-2</v>
          </cell>
          <cell r="DL343">
            <v>2.6454481707978001E-2</v>
          </cell>
          <cell r="DN343">
            <v>4.8969758922970001E-2</v>
          </cell>
          <cell r="DO343">
            <v>4.5238715653279998E-2</v>
          </cell>
          <cell r="DP343">
            <v>4.372333180883E-2</v>
          </cell>
          <cell r="DQ343">
            <v>3.8102294734380003E-2</v>
          </cell>
          <cell r="DR343">
            <v>3.14694715919E-2</v>
          </cell>
          <cell r="DS343">
            <v>2.817722304554E-2</v>
          </cell>
          <cell r="DT343">
            <v>2.7303731808319999E-2</v>
          </cell>
          <cell r="DU343">
            <v>2.4894300917019999E-2</v>
          </cell>
          <cell r="DV343">
            <v>2.5128864136079999E-2</v>
          </cell>
          <cell r="DW343">
            <v>2.9206236188720001E-2</v>
          </cell>
          <cell r="DX343">
            <v>2.4313422706229999E-2</v>
          </cell>
          <cell r="DY343">
            <v>2.4251255332650001E-2</v>
          </cell>
          <cell r="DZ343">
            <v>2.4430333764579999E-2</v>
          </cell>
          <cell r="EA343">
            <v>2.2311952600339999E-2</v>
          </cell>
          <cell r="EB343">
            <v>2.4613694289970001E-2</v>
          </cell>
          <cell r="EC343">
            <v>2.4533345538190001E-2</v>
          </cell>
          <cell r="ED343">
            <v>2.4920249025030001E-2</v>
          </cell>
          <cell r="EE343">
            <v>2.4933533213079999E-2</v>
          </cell>
          <cell r="EF343">
            <v>2.2712310222330001E-2</v>
          </cell>
          <cell r="EG343">
            <v>2.494768242266E-2</v>
          </cell>
          <cell r="EH343">
            <v>2.4899665326510001E-2</v>
          </cell>
          <cell r="EI343">
            <v>2.3850860413709998E-2</v>
          </cell>
          <cell r="EJ343">
            <v>2.2671864375999998E-2</v>
          </cell>
          <cell r="EK343">
            <v>2.147390458788E-2</v>
          </cell>
          <cell r="EL343">
            <v>2.9423009102670001E-2</v>
          </cell>
          <cell r="EM343">
            <v>1.9234019687179998E-2</v>
          </cell>
          <cell r="EN343">
            <v>2.725905054737E-2</v>
          </cell>
          <cell r="EP343">
            <v>3.5178270828910001E-2</v>
          </cell>
          <cell r="EQ343">
            <v>3.0296240206969999E-2</v>
          </cell>
          <cell r="ER343">
            <v>3.4838085070990003E-2</v>
          </cell>
          <cell r="ES343">
            <v>5.3248434776709999E-2</v>
          </cell>
          <cell r="ET343">
            <v>3.79284419973E-2</v>
          </cell>
          <cell r="EU343">
            <v>2.6675030910619998E-2</v>
          </cell>
          <cell r="EV343">
            <v>2.572566554133E-2</v>
          </cell>
          <cell r="EW343">
            <v>4.4817376654329999E-2</v>
          </cell>
          <cell r="EX343">
            <v>2.9341765073950001E-2</v>
          </cell>
          <cell r="EY343">
            <v>2.733530064965E-2</v>
          </cell>
          <cell r="EZ343">
            <v>2.8940716685039999E-2</v>
          </cell>
          <cell r="FA343">
            <v>3.356413984263E-2</v>
          </cell>
          <cell r="FB343">
            <v>3.8716461442619997E-2</v>
          </cell>
          <cell r="FC343">
            <v>4.3683752182150003E-2</v>
          </cell>
          <cell r="FD343">
            <v>3.914464791385E-2</v>
          </cell>
          <cell r="FE343">
            <v>3.4546266904500002E-2</v>
          </cell>
          <cell r="FF343">
            <v>3.5118611663940001E-2</v>
          </cell>
          <cell r="FG343">
            <v>3.5119471707409998E-2</v>
          </cell>
          <cell r="FH343">
            <v>3.9930899137440003E-2</v>
          </cell>
          <cell r="FI343">
            <v>4.0163754375809997E-2</v>
          </cell>
          <cell r="FJ343">
            <v>4.0099051150340001E-2</v>
          </cell>
          <cell r="FK343">
            <v>3.5609162852069998E-2</v>
          </cell>
          <cell r="FL343">
            <v>3.5503777944220001E-2</v>
          </cell>
          <cell r="FM343">
            <v>3.5328722551330002E-2</v>
          </cell>
          <cell r="FN343">
            <v>3.0626647463299999E-2</v>
          </cell>
          <cell r="FO343">
            <v>3.0670383342290001E-2</v>
          </cell>
          <cell r="FP343">
            <v>3.0821364855660002E-2</v>
          </cell>
          <cell r="FQ343">
            <v>87.253512547350269</v>
          </cell>
          <cell r="FS343">
            <v>-2.0680167846526598E-2</v>
          </cell>
          <cell r="FT343">
            <v>3.4790820146763934E-3</v>
          </cell>
          <cell r="FU343">
            <v>2.670673767672116E-2</v>
          </cell>
          <cell r="FV343">
            <v>9.9576493338142891E-2</v>
          </cell>
          <cell r="FW343">
            <v>0.1933737242401139</v>
          </cell>
          <cell r="FX343">
            <v>0.14415688543683469</v>
          </cell>
          <cell r="FY343">
            <v>4.9350694691887798E-2</v>
          </cell>
          <cell r="FZ343">
            <v>-6.9627105938899869E-2</v>
          </cell>
          <cell r="GA343">
            <v>-0.27592900022589117</v>
          </cell>
          <cell r="GB343">
            <v>-0.1524347603474594</v>
          </cell>
          <cell r="GC343">
            <v>5.7293064419402073E-2</v>
          </cell>
          <cell r="GD343">
            <v>0.20956752559701486</v>
          </cell>
          <cell r="GE343">
            <v>9.3409781763345912E-2</v>
          </cell>
          <cell r="GF343">
            <v>6.5466027184969411E-2</v>
          </cell>
          <cell r="GG343">
            <v>-0.35394034819969666</v>
          </cell>
          <cell r="GH343">
            <v>-0.19808689724892092</v>
          </cell>
          <cell r="GI343">
            <v>-6.3500791830301107E-2</v>
          </cell>
          <cell r="GJ343">
            <v>1.1778470236559535E-2</v>
          </cell>
          <cell r="GK343">
            <v>0.19583558713635685</v>
          </cell>
          <cell r="GL343">
            <v>9.5987639775885203E-3</v>
          </cell>
          <cell r="GM343">
            <v>-4.9125298178753662E-2</v>
          </cell>
          <cell r="GN343">
            <v>0.14498481283793185</v>
          </cell>
          <cell r="GO343">
            <v>0.10356405695609294</v>
          </cell>
          <cell r="GP343">
            <v>3.1786914845545411E-2</v>
          </cell>
          <cell r="GQ343">
            <v>2.6728935685322419E-2</v>
          </cell>
          <cell r="GR343">
            <v>2.5065844852492303E-2</v>
          </cell>
          <cell r="GS343">
            <v>2.4771410970369168E-2</v>
          </cell>
          <cell r="GT343">
            <v>2.1342788432827886E-2</v>
          </cell>
          <cell r="GU343">
            <v>2.0034214896315516E-2</v>
          </cell>
          <cell r="GV343">
            <v>2.0086207755724228E-2</v>
          </cell>
          <cell r="GW343">
            <v>2.0059063875893512E-2</v>
          </cell>
          <cell r="GX343">
            <v>2.2566808517043402E-2</v>
          </cell>
          <cell r="GY343">
            <v>2.5012878129307969E-2</v>
          </cell>
          <cell r="GZ343">
            <v>2.783387764230949E-2</v>
          </cell>
          <cell r="HA343">
            <v>2.5425558888104272E-2</v>
          </cell>
          <cell r="HB343">
            <v>2.2764963554568585E-2</v>
          </cell>
          <cell r="HC343">
            <v>2.0341190485811733E-2</v>
          </cell>
          <cell r="HD343">
            <v>2.0315494457671113E-2</v>
          </cell>
          <cell r="HE343">
            <v>2.0258757919639381E-2</v>
          </cell>
          <cell r="HF343">
            <v>1.9098632486058476E-2</v>
          </cell>
          <cell r="HG343">
            <v>1.7975139399290629E-2</v>
          </cell>
          <cell r="HH343">
            <v>1.6889412340700405E-2</v>
          </cell>
          <cell r="HI343">
            <v>1.5876415836057367E-2</v>
          </cell>
          <cell r="HJ343">
            <v>1.4861436037101328E-2</v>
          </cell>
          <cell r="HK343">
            <v>1.3830679122201595E-2</v>
          </cell>
          <cell r="HL343">
            <v>1.2863333575446667E-2</v>
          </cell>
          <cell r="HM343">
            <v>7.7649171772118386E-3</v>
          </cell>
          <cell r="HN343">
            <v>6.7077414080514153E-3</v>
          </cell>
          <cell r="HO343">
            <v>5.7320945198666706E-3</v>
          </cell>
          <cell r="HP343">
            <v>4.622762065160213E-3</v>
          </cell>
          <cell r="HR343">
            <v>2.4020833000515829E-2</v>
          </cell>
          <cell r="HS343">
            <v>2.4102933539573712E-2</v>
          </cell>
          <cell r="HT343">
            <v>2.0924272968755098E-2</v>
          </cell>
          <cell r="HU343">
            <v>1.5223896536404435E-2</v>
          </cell>
          <cell r="HV343">
            <v>8.8272580944690482E-3</v>
          </cell>
          <cell r="HW343">
            <v>5.5714329187965816E-3</v>
          </cell>
          <cell r="HX343">
            <v>5.5389172553463872E-3</v>
          </cell>
          <cell r="HY343">
            <v>2.1961310143565616E-3</v>
          </cell>
          <cell r="HZ343">
            <v>2.2321761236920867E-3</v>
          </cell>
          <cell r="IA343">
            <v>1.734361396576567E-3</v>
          </cell>
          <cell r="IB343">
            <v>2.3147107271941358E-3</v>
          </cell>
          <cell r="IC343">
            <v>2.3070359768884163E-3</v>
          </cell>
          <cell r="ID343">
            <v>2.3073087701224182E-3</v>
          </cell>
          <cell r="IE343">
            <v>8.8767599506711647E-5</v>
          </cell>
          <cell r="IF343">
            <v>2.2809716014211556E-3</v>
          </cell>
          <cell r="IG343">
            <v>2.3274869771083839E-3</v>
          </cell>
          <cell r="IH343">
            <v>2.2982021086110915E-3</v>
          </cell>
          <cell r="II343">
            <v>2.3270457585438109E-3</v>
          </cell>
          <cell r="IJ343">
            <v>1.5341648259226126E-4</v>
          </cell>
          <cell r="IK343">
            <v>2.3765520488057135E-3</v>
          </cell>
          <cell r="IL343">
            <v>2.362694374663965E-3</v>
          </cell>
          <cell r="IM343">
            <v>1.2291445456285022E-3</v>
          </cell>
          <cell r="IN343">
            <v>9.1316399738472498E-5</v>
          </cell>
          <cell r="IO343">
            <v>-1.0659643231809568E-3</v>
          </cell>
          <cell r="IP343">
            <v>6.5278945938485045E-3</v>
          </cell>
          <cell r="IQ343">
            <v>-3.4638499781667331E-3</v>
          </cell>
          <cell r="IR343">
            <v>4.1150613331033536E-3</v>
          </cell>
          <cell r="IT343">
            <v>1.2103170022126797E-2</v>
          </cell>
          <cell r="IU343">
            <v>9.8158368089857895E-3</v>
          </cell>
          <cell r="IV343">
            <v>1.2777698359618173E-2</v>
          </cell>
          <cell r="IW343">
            <v>3.0306175658163959E-2</v>
          </cell>
          <cell r="IX343">
            <v>1.5218153416533653E-2</v>
          </cell>
          <cell r="IY343">
            <v>4.3269342937943822E-3</v>
          </cell>
          <cell r="IZ343">
            <v>4.2966989566548541E-3</v>
          </cell>
          <cell r="JA343">
            <v>2.1932464516250194E-2</v>
          </cell>
          <cell r="JB343">
            <v>6.4805315331286639E-3</v>
          </cell>
          <cell r="JC343">
            <v>-8.9151589635183548E-5</v>
          </cell>
          <cell r="JD343">
            <v>6.5701247485252523E-3</v>
          </cell>
          <cell r="JE343">
            <v>1.0794155348762935E-2</v>
          </cell>
          <cell r="JF343">
            <v>1.526886985147291E-2</v>
          </cell>
          <cell r="JG343">
            <v>1.985273257077691E-2</v>
          </cell>
          <cell r="JH343">
            <v>1.5361030222695415E-2</v>
          </cell>
          <cell r="JI343">
            <v>1.0870510218986551E-2</v>
          </cell>
          <cell r="JJ343">
            <v>1.0816068597411022E-2</v>
          </cell>
          <cell r="JK343">
            <v>1.0846919817139478E-2</v>
          </cell>
          <cell r="JL343">
            <v>1.5549475515010514E-2</v>
          </cell>
          <cell r="JM343">
            <v>1.5604287113465398E-2</v>
          </cell>
          <cell r="JN343">
            <v>1.5592993716385894E-2</v>
          </cell>
          <cell r="JO343">
            <v>1.0851063093132662E-2</v>
          </cell>
          <cell r="JP343">
            <v>1.0825638153884709E-2</v>
          </cell>
          <cell r="JQ343">
            <v>1.0752501932895564E-2</v>
          </cell>
          <cell r="JR343">
            <v>5.887508755743287E-3</v>
          </cell>
          <cell r="JS343">
            <v>5.7856814833969761E-3</v>
          </cell>
          <cell r="JT343">
            <v>5.6083152678811921E-3</v>
          </cell>
        </row>
        <row r="344">
          <cell r="BM344" t="str">
            <v>PSV—South America</v>
          </cell>
          <cell r="BN344">
            <v>0</v>
          </cell>
          <cell r="BO344">
            <v>1.8286077417440039E-2</v>
          </cell>
          <cell r="BP344">
            <v>1.8886074218858351E-2</v>
          </cell>
          <cell r="BQ344">
            <v>2.1804306302368071E-2</v>
          </cell>
          <cell r="BR344">
            <v>7.4896362803537953E-2</v>
          </cell>
          <cell r="BS344">
            <v>0.22018347750189604</v>
          </cell>
          <cell r="BT344">
            <v>0.17936215144095158</v>
          </cell>
          <cell r="BU344">
            <v>9.4297977128658284E-2</v>
          </cell>
          <cell r="BV344">
            <v>2.1809749801058986E-2</v>
          </cell>
          <cell r="BW344">
            <v>-5.9936406995230507E-2</v>
          </cell>
          <cell r="BX344">
            <v>2.4697413324650919E-2</v>
          </cell>
          <cell r="BY344">
            <v>0.16756973262294572</v>
          </cell>
          <cell r="BZ344">
            <v>9.4284729377077658E-2</v>
          </cell>
          <cell r="CA344">
            <v>2.8251933800649942E-2</v>
          </cell>
          <cell r="CB344">
            <v>2.4714017496637153E-2</v>
          </cell>
          <cell r="CC344">
            <v>-0.15442751547547351</v>
          </cell>
          <cell r="CD344">
            <v>-0.28011583445706867</v>
          </cell>
          <cell r="CE344">
            <v>6.4328206417084921E-2</v>
          </cell>
          <cell r="CF344">
            <v>8.7189363865108893E-2</v>
          </cell>
          <cell r="CG344">
            <v>-5.6153751399503626E-2</v>
          </cell>
          <cell r="CH344">
            <v>-2.4800592888888806E-2</v>
          </cell>
          <cell r="CI344">
            <v>1.7434590375512871E-2</v>
          </cell>
          <cell r="CJ344">
            <v>8.6260312623990254E-2</v>
          </cell>
          <cell r="CK344">
            <v>0.1224815548060767</v>
          </cell>
          <cell r="CL344">
            <v>6.5360742485896003E-2</v>
          </cell>
          <cell r="CM344">
            <v>4.9084060171596999E-2</v>
          </cell>
          <cell r="CN344">
            <v>4.7728947739597002E-2</v>
          </cell>
          <cell r="CO344">
            <v>4.8103043947596999E-2</v>
          </cell>
          <cell r="CP344">
            <v>5.1554840808629002E-2</v>
          </cell>
          <cell r="CQ344">
            <v>4.3211793825596999E-2</v>
          </cell>
          <cell r="CR344">
            <v>4.3298077295597003E-2</v>
          </cell>
          <cell r="CS344">
            <v>4.3973240555597003E-2</v>
          </cell>
          <cell r="CT344">
            <v>4.6303076150596999E-2</v>
          </cell>
          <cell r="CU344">
            <v>4.8721886851597E-2</v>
          </cell>
          <cell r="CV344">
            <v>5.0569747214596998E-2</v>
          </cell>
          <cell r="CW344">
            <v>4.7346234931597002E-2</v>
          </cell>
          <cell r="CX344">
            <v>4.4675210042597002E-2</v>
          </cell>
          <cell r="CY344">
            <v>4.2304114245596998E-2</v>
          </cell>
          <cell r="CZ344">
            <v>4.2250657395596997E-2</v>
          </cell>
          <cell r="DA344">
            <v>4.1982821205597001E-2</v>
          </cell>
          <cell r="DB344">
            <v>4.1136094447596999E-2</v>
          </cell>
          <cell r="DC344">
            <v>4.6974294530129003E-2</v>
          </cell>
          <cell r="DD344">
            <v>4.5819857380628999E-2</v>
          </cell>
          <cell r="DE344">
            <v>4.4675081162129003E-2</v>
          </cell>
          <cell r="DF344">
            <v>4.3609371914129003E-2</v>
          </cell>
          <cell r="DG344">
            <v>4.2637759779129002E-2</v>
          </cell>
          <cell r="DH344">
            <v>4.1583862919628997E-2</v>
          </cell>
          <cell r="DI344">
            <v>4.0585649330129002E-2</v>
          </cell>
          <cell r="DJ344">
            <v>3.9651387288628999E-2</v>
          </cell>
          <cell r="DK344">
            <v>3.1579261135597003E-2</v>
          </cell>
          <cell r="DL344">
            <v>3.0686933391097002E-2</v>
          </cell>
          <cell r="DN344">
            <v>6.0820623635710003E-2</v>
          </cell>
          <cell r="DO344">
            <v>4.5238715653279998E-2</v>
          </cell>
          <cell r="DP344">
            <v>4.9366600719660002E-2</v>
          </cell>
          <cell r="DQ344">
            <v>4.7131524991700001E-2</v>
          </cell>
          <cell r="DR344">
            <v>3.9370048067050002E-2</v>
          </cell>
          <cell r="DS344">
            <v>3.6077799520689999E-2</v>
          </cell>
          <cell r="DT344">
            <v>3.5204308283470001E-2</v>
          </cell>
          <cell r="DU344">
            <v>3.6180838738679999E-2</v>
          </cell>
          <cell r="DV344">
            <v>2.8514825482569998E-2</v>
          </cell>
          <cell r="DW344">
            <v>1.5662390802740001E-2</v>
          </cell>
          <cell r="DX344">
            <v>2.4313422706229999E-2</v>
          </cell>
          <cell r="DY344">
            <v>2.1993947768320001E-2</v>
          </cell>
          <cell r="DZ344">
            <v>1.765841107159E-2</v>
          </cell>
          <cell r="EA344">
            <v>1.779733747168E-2</v>
          </cell>
          <cell r="EB344">
            <v>2.4613694289970001E-2</v>
          </cell>
          <cell r="EC344">
            <v>2.2276037973860002E-2</v>
          </cell>
          <cell r="ED344">
            <v>2.2662941460700001E-2</v>
          </cell>
          <cell r="EE344">
            <v>2.2676225648749999E-2</v>
          </cell>
          <cell r="EF344">
            <v>2.2712310222330001E-2</v>
          </cell>
          <cell r="EG344">
            <v>2.269037485833E-2</v>
          </cell>
          <cell r="EH344">
            <v>2.2642357762180002E-2</v>
          </cell>
          <cell r="EI344">
            <v>2.1593552849379999E-2</v>
          </cell>
          <cell r="EJ344">
            <v>2.0414556811669999E-2</v>
          </cell>
          <cell r="EK344">
            <v>1.9216597023550001E-2</v>
          </cell>
          <cell r="EL344">
            <v>1.813647128102E-2</v>
          </cell>
          <cell r="EM344">
            <v>1.6976712122849999E-2</v>
          </cell>
          <cell r="EN344">
            <v>1.597251272571E-2</v>
          </cell>
          <cell r="EP344">
            <v>5.7751346472210002E-2</v>
          </cell>
          <cell r="EQ344">
            <v>5.9641238543259999E-2</v>
          </cell>
          <cell r="ER344">
            <v>7.5469621228940006E-2</v>
          </cell>
          <cell r="ES344">
            <v>6.4534972598359996E-2</v>
          </cell>
          <cell r="ET344">
            <v>7.1788055462259998E-2</v>
          </cell>
          <cell r="EU344">
            <v>4.924810655392E-2</v>
          </cell>
          <cell r="EV344">
            <v>4.8298741184629998E-2</v>
          </cell>
          <cell r="EW344">
            <v>4.9331991782989998E-2</v>
          </cell>
          <cell r="EX344">
            <v>4.514291802427E-2</v>
          </cell>
          <cell r="EY344">
            <v>4.3136453599959997E-2</v>
          </cell>
          <cell r="EZ344">
            <v>4.4741869635349998E-2</v>
          </cell>
          <cell r="FA344">
            <v>4.0336062535619999E-2</v>
          </cell>
          <cell r="FB344">
            <v>2.1786654710140001E-2</v>
          </cell>
          <cell r="FC344">
            <v>4.3683752182150003E-2</v>
          </cell>
          <cell r="FD344">
            <v>5.0431185735499998E-2</v>
          </cell>
          <cell r="FE344">
            <v>3.4546266904500002E-2</v>
          </cell>
          <cell r="FF344">
            <v>5.9948994871580001E-2</v>
          </cell>
          <cell r="FG344">
            <v>5.9949854915049998E-2</v>
          </cell>
          <cell r="FH344">
            <v>6.2503974780740004E-2</v>
          </cell>
          <cell r="FI344">
            <v>6.2736830019120005E-2</v>
          </cell>
          <cell r="FJ344">
            <v>6.2672126793639996E-2</v>
          </cell>
          <cell r="FK344">
            <v>5.8182238495369999E-2</v>
          </cell>
          <cell r="FL344">
            <v>5.8076853587520003E-2</v>
          </cell>
          <cell r="FM344">
            <v>5.1129875501639999E-2</v>
          </cell>
          <cell r="FN344">
            <v>4.6427800413609999E-2</v>
          </cell>
          <cell r="FO344">
            <v>4.6471536292600001E-2</v>
          </cell>
          <cell r="FP344">
            <v>5.339444049896E-2</v>
          </cell>
          <cell r="FQ344">
            <v>106.16973350711034</v>
          </cell>
          <cell r="FS344">
            <v>-4.1494586703371139E-3</v>
          </cell>
          <cell r="FT344">
            <v>3.2504662635495229E-3</v>
          </cell>
          <cell r="FU344">
            <v>2.0271691249620361E-3</v>
          </cell>
          <cell r="FV344">
            <v>4.6796571224321681E-2</v>
          </cell>
          <cell r="FW344">
            <v>0.18308447856103105</v>
          </cell>
          <cell r="FX344">
            <v>0.14406134043367902</v>
          </cell>
          <cell r="FY344">
            <v>6.5502181495488809E-2</v>
          </cell>
          <cell r="FZ344">
            <v>2.5806784843631636E-3</v>
          </cell>
          <cell r="GA344">
            <v>-6.5923317716805485E-2</v>
          </cell>
          <cell r="GB344">
            <v>1.2528694210490965E-2</v>
          </cell>
          <cell r="GC344">
            <v>0.14380490540626134</v>
          </cell>
          <cell r="GD344">
            <v>7.4191342157639228E-2</v>
          </cell>
          <cell r="GE344">
            <v>1.0557131223103866E-2</v>
          </cell>
          <cell r="GF344">
            <v>5.9045868715037475E-3</v>
          </cell>
          <cell r="GG344">
            <v>-0.16280379455600358</v>
          </cell>
          <cell r="GH344">
            <v>-0.28725886636922593</v>
          </cell>
          <cell r="GI344">
            <v>4.4504701433898841E-2</v>
          </cell>
          <cell r="GJ344">
            <v>6.1822300307641465E-2</v>
          </cell>
          <cell r="GK344">
            <v>-7.2740107423230338E-2</v>
          </cell>
          <cell r="GL344">
            <v>-3.6413693274307324E-2</v>
          </cell>
          <cell r="GM344">
            <v>-2.3156964340720232E-2</v>
          </cell>
          <cell r="GN344">
            <v>2.6921710433346346E-2</v>
          </cell>
          <cell r="GO344">
            <v>8.7205435667325082E-2</v>
          </cell>
          <cell r="GP344">
            <v>4.0745344720336085E-2</v>
          </cell>
          <cell r="GQ344">
            <v>2.6728935685322419E-2</v>
          </cell>
          <cell r="GR344">
            <v>2.5065844852492303E-2</v>
          </cell>
          <cell r="GS344">
            <v>2.4771410970369168E-2</v>
          </cell>
          <cell r="GT344">
            <v>2.8240476131339287E-2</v>
          </cell>
          <cell r="GU344">
            <v>2.0034214896315516E-2</v>
          </cell>
          <cell r="GV344">
            <v>2.0086207755724228E-2</v>
          </cell>
          <cell r="GW344">
            <v>2.0059063875893512E-2</v>
          </cell>
          <cell r="GX344">
            <v>2.2566808517043402E-2</v>
          </cell>
          <cell r="GY344">
            <v>2.5012878129307969E-2</v>
          </cell>
          <cell r="GZ344">
            <v>2.783387764230949E-2</v>
          </cell>
          <cell r="HA344">
            <v>2.5425558888104272E-2</v>
          </cell>
          <cell r="HB344">
            <v>2.2764963554568585E-2</v>
          </cell>
          <cell r="HC344">
            <v>2.0341190485811733E-2</v>
          </cell>
          <cell r="HD344">
            <v>2.0315494457671113E-2</v>
          </cell>
          <cell r="HE344">
            <v>2.0258757919639381E-2</v>
          </cell>
          <cell r="HF344">
            <v>1.9098632486058476E-2</v>
          </cell>
          <cell r="HG344">
            <v>2.4880365648632496E-2</v>
          </cell>
          <cell r="HH344">
            <v>2.3794939752751265E-2</v>
          </cell>
          <cell r="HI344">
            <v>2.2782675229206628E-2</v>
          </cell>
          <cell r="HJ344">
            <v>2.1767888675682245E-2</v>
          </cell>
          <cell r="HK344">
            <v>2.0736590370563412E-2</v>
          </cell>
          <cell r="HL344">
            <v>1.9769684037231006E-2</v>
          </cell>
          <cell r="HM344">
            <v>1.8815326845189162E-2</v>
          </cell>
          <cell r="HN344">
            <v>1.7756587549224268E-2</v>
          </cell>
          <cell r="HO344">
            <v>9.8754981466184777E-3</v>
          </cell>
          <cell r="HP344">
            <v>8.7651934890333738E-3</v>
          </cell>
          <cell r="HR344">
            <v>3.5589834157781386E-2</v>
          </cell>
          <cell r="HS344">
            <v>2.4102933539573712E-2</v>
          </cell>
          <cell r="HT344">
            <v>2.6444270495275646E-2</v>
          </cell>
          <cell r="HU344">
            <v>2.4054134530345106E-2</v>
          </cell>
          <cell r="HV344">
            <v>1.6554405743822498E-2</v>
          </cell>
          <cell r="HW344">
            <v>1.3298305124221255E-2</v>
          </cell>
          <cell r="HX344">
            <v>1.3272109366438523E-2</v>
          </cell>
          <cell r="HY344">
            <v>1.323270769089202E-2</v>
          </cell>
          <cell r="HZ344">
            <v>5.5425105872748404E-3</v>
          </cell>
          <cell r="IA344">
            <v>-1.1447967695034977E-2</v>
          </cell>
          <cell r="IB344">
            <v>2.3147107271941358E-3</v>
          </cell>
          <cell r="IC344">
            <v>9.8090425382224566E-5</v>
          </cell>
          <cell r="ID344">
            <v>-4.3183712648167116E-3</v>
          </cell>
          <cell r="IE344">
            <v>-4.3277080845770532E-3</v>
          </cell>
          <cell r="IF344">
            <v>2.2809716014211556E-3</v>
          </cell>
          <cell r="IG344">
            <v>1.1910456755326315E-4</v>
          </cell>
          <cell r="IH344">
            <v>9.0717852654131903E-5</v>
          </cell>
          <cell r="II344">
            <v>1.1952658875902245E-4</v>
          </cell>
          <cell r="IJ344">
            <v>1.5341648259226126E-4</v>
          </cell>
          <cell r="IK344">
            <v>1.6895432255048526E-4</v>
          </cell>
          <cell r="IL344">
            <v>1.5502374234577232E-4</v>
          </cell>
          <cell r="IM344">
            <v>-9.7828840090163904E-4</v>
          </cell>
          <cell r="IN344">
            <v>-2.1161499168470543E-3</v>
          </cell>
          <cell r="IO344">
            <v>-3.2734620819315774E-3</v>
          </cell>
          <cell r="IP344">
            <v>-4.5076224389227759E-3</v>
          </cell>
          <cell r="IQ344">
            <v>-5.6708883482784467E-3</v>
          </cell>
          <cell r="IR344">
            <v>-6.9171925185377292E-3</v>
          </cell>
          <cell r="IT344">
            <v>3.4173070501624991E-2</v>
          </cell>
          <cell r="IU344">
            <v>3.8577510291523565E-2</v>
          </cell>
          <cell r="IV344">
            <v>5.2543062878494862E-2</v>
          </cell>
          <cell r="IW344">
            <v>4.1346865808262079E-2</v>
          </cell>
          <cell r="IX344">
            <v>4.8336905024444432E-2</v>
          </cell>
          <cell r="IY344">
            <v>2.6408651658937021E-2</v>
          </cell>
          <cell r="IZ344">
            <v>2.6398188775475839E-2</v>
          </cell>
          <cell r="JA344">
            <v>2.6348194832247929E-2</v>
          </cell>
          <cell r="JB344">
            <v>2.1930747739144385E-2</v>
          </cell>
          <cell r="JC344">
            <v>1.5290193637200966E-2</v>
          </cell>
          <cell r="JD344">
            <v>2.2027738815548981E-2</v>
          </cell>
          <cell r="JE344">
            <v>1.7416888873157399E-2</v>
          </cell>
          <cell r="JF344">
            <v>-1.2787698424401306E-3</v>
          </cell>
          <cell r="JG344">
            <v>1.985273257077691E-2</v>
          </cell>
          <cell r="JH344">
            <v>2.6389245296741803E-2</v>
          </cell>
          <cell r="JI344">
            <v>1.0870510218986551E-2</v>
          </cell>
          <cell r="JJ344">
            <v>3.5063483389197625E-2</v>
          </cell>
          <cell r="JK344">
            <v>3.5095054519813651E-2</v>
          </cell>
          <cell r="JL344">
            <v>3.7593320110193007E-2</v>
          </cell>
          <cell r="JM344">
            <v>3.7644386376912031E-2</v>
          </cell>
          <cell r="JN344">
            <v>3.7634218967587341E-2</v>
          </cell>
          <cell r="JO344">
            <v>3.2884488761625974E-2</v>
          </cell>
          <cell r="JP344">
            <v>3.2860751958620371E-2</v>
          </cell>
          <cell r="JQ344">
            <v>2.6178573411520523E-2</v>
          </cell>
          <cell r="JR344">
            <v>2.1309371188445336E-2</v>
          </cell>
          <cell r="JS344">
            <v>2.1205328390115907E-2</v>
          </cell>
          <cell r="JT344">
            <v>2.7629271897211316E-2</v>
          </cell>
        </row>
        <row r="345">
          <cell r="BM345" t="str">
            <v>PSV—Europe</v>
          </cell>
          <cell r="BN345">
            <v>0</v>
          </cell>
          <cell r="BO345">
            <v>2.6378429185973218E-2</v>
          </cell>
          <cell r="BP345">
            <v>1.9261245339519562E-2</v>
          </cell>
          <cell r="BQ345">
            <v>3.9175164643029392E-2</v>
          </cell>
          <cell r="BR345">
            <v>9.9856610491018571E-2</v>
          </cell>
          <cell r="BS345">
            <v>0.23103238956331329</v>
          </cell>
          <cell r="BT345">
            <v>0.18110139907024192</v>
          </cell>
          <cell r="BU345">
            <v>8.43993984533844E-2</v>
          </cell>
          <cell r="BV345">
            <v>-0.20265779361182223</v>
          </cell>
          <cell r="BW345">
            <v>-0.13421789275191121</v>
          </cell>
          <cell r="BX345">
            <v>-0.64374317578591089</v>
          </cell>
          <cell r="BY345">
            <v>0.23252578457137041</v>
          </cell>
          <cell r="BZ345">
            <v>-8.1739496143655832E-2</v>
          </cell>
          <cell r="CA345">
            <v>3.2513591027165667E-2</v>
          </cell>
          <cell r="CB345">
            <v>-6.6982768330727915E-2</v>
          </cell>
          <cell r="CC345">
            <v>-0.36484848421929517</v>
          </cell>
          <cell r="CD345">
            <v>-4.1177557999815151E-2</v>
          </cell>
          <cell r="CE345">
            <v>0.87366183004443831</v>
          </cell>
          <cell r="CF345">
            <v>0.13167838185641045</v>
          </cell>
          <cell r="CG345">
            <v>0.21989082654447989</v>
          </cell>
          <cell r="CH345">
            <v>-0.14037894180843091</v>
          </cell>
          <cell r="CI345">
            <v>3.2322780260824802E-2</v>
          </cell>
          <cell r="CJ345">
            <v>0.16238661101204976</v>
          </cell>
          <cell r="CK345">
            <v>0.17413036593226239</v>
          </cell>
          <cell r="CL345">
            <v>6.1833699416629001E-2</v>
          </cell>
          <cell r="CM345">
            <v>5.6138146310128999E-2</v>
          </cell>
          <cell r="CN345">
            <v>4.7728947739597002E-2</v>
          </cell>
          <cell r="CO345">
            <v>5.5157130086128998E-2</v>
          </cell>
          <cell r="CP345">
            <v>5.1554840808629002E-2</v>
          </cell>
          <cell r="CQ345">
            <v>5.0265879964128998E-2</v>
          </cell>
          <cell r="CR345">
            <v>5.0352163434129002E-2</v>
          </cell>
          <cell r="CS345">
            <v>4.3973240555597003E-2</v>
          </cell>
          <cell r="CT345">
            <v>4.6303076150596999E-2</v>
          </cell>
          <cell r="CU345">
            <v>4.4489435168478003E-2</v>
          </cell>
          <cell r="CV345">
            <v>4.6337295531478001E-2</v>
          </cell>
          <cell r="CW345">
            <v>4.3113783248477998E-2</v>
          </cell>
          <cell r="CX345">
            <v>3.4799489448652E-2</v>
          </cell>
          <cell r="CY345">
            <v>1.6909404146881E-2</v>
          </cell>
          <cell r="CZ345">
            <v>2.1088398979999999E-2</v>
          </cell>
          <cell r="DA345">
            <v>2.3642197245412999E-2</v>
          </cell>
          <cell r="DB345">
            <v>3.4082008309065E-2</v>
          </cell>
          <cell r="DC345">
            <v>2.5812036114531998E-2</v>
          </cell>
          <cell r="DD345">
            <v>2.4657598965032002E-2</v>
          </cell>
          <cell r="DE345">
            <v>1.2226284924881E-2</v>
          </cell>
          <cell r="DF345">
            <v>1.8214661815413001E-2</v>
          </cell>
          <cell r="DG345">
            <v>2.8529587502064999E-2</v>
          </cell>
          <cell r="DH345">
            <v>9.1350666823809996E-3</v>
          </cell>
          <cell r="DI345">
            <v>2.6477477053065E-2</v>
          </cell>
          <cell r="DJ345">
            <v>1.8489128873032001E-2</v>
          </cell>
          <cell r="DK345">
            <v>1.7471088858532002E-2</v>
          </cell>
          <cell r="DL345">
            <v>1.2346309430912999E-2</v>
          </cell>
          <cell r="DN345">
            <v>6.0820623635710003E-2</v>
          </cell>
          <cell r="DO345">
            <v>4.5238715653279998E-2</v>
          </cell>
          <cell r="DP345">
            <v>4.9366600719660002E-2</v>
          </cell>
          <cell r="DQ345">
            <v>4.1488256080879998E-2</v>
          </cell>
          <cell r="DR345">
            <v>4.5013316977879997E-2</v>
          </cell>
          <cell r="DS345">
            <v>3.9463760867190001E-2</v>
          </cell>
          <cell r="DT345">
            <v>3.8590269629970003E-2</v>
          </cell>
          <cell r="DU345">
            <v>3.1666223610010001E-2</v>
          </cell>
          <cell r="DV345">
            <v>1.15850187501E-2</v>
          </cell>
          <cell r="DW345">
            <v>2.8077582406560001E-2</v>
          </cell>
          <cell r="DX345">
            <v>2.318476892406E-2</v>
          </cell>
          <cell r="DY345">
            <v>2.3122601550480001E-2</v>
          </cell>
          <cell r="DZ345">
            <v>2.3301679982419998E-2</v>
          </cell>
          <cell r="EA345">
            <v>1.779733747168E-2</v>
          </cell>
          <cell r="EB345">
            <v>2.2356386725639998E-2</v>
          </cell>
          <cell r="EC345">
            <v>2.2276037973860002E-2</v>
          </cell>
          <cell r="ED345">
            <v>2.0405633896369998E-2</v>
          </cell>
          <cell r="EE345">
            <v>1.816161052009E-2</v>
          </cell>
          <cell r="EF345">
            <v>1.8197695093669999E-2</v>
          </cell>
          <cell r="EG345">
            <v>1.8175759729670001E-2</v>
          </cell>
          <cell r="EH345">
            <v>1.8127742633519999E-2</v>
          </cell>
          <cell r="EI345">
            <v>1.595028393856E-2</v>
          </cell>
          <cell r="EJ345">
            <v>1.589994168301E-2</v>
          </cell>
          <cell r="EK345">
            <v>1.4701981894879999E-2</v>
          </cell>
          <cell r="EL345">
            <v>1.362185615236E-2</v>
          </cell>
          <cell r="EM345">
            <v>1.246209699419E-2</v>
          </cell>
          <cell r="EN345">
            <v>1.7101166507879999E-2</v>
          </cell>
          <cell r="EP345">
            <v>2.8406348135919999E-2</v>
          </cell>
          <cell r="EQ345">
            <v>3.1424893989130002E-2</v>
          </cell>
          <cell r="ER345">
            <v>3.2580777506659997E-2</v>
          </cell>
          <cell r="ES345">
            <v>3.2932666697739997E-2</v>
          </cell>
          <cell r="ET345">
            <v>2.8899211739979998E-2</v>
          </cell>
          <cell r="EU345">
            <v>2.6675030910619998E-2</v>
          </cell>
          <cell r="EV345">
            <v>2.572566554133E-2</v>
          </cell>
          <cell r="EW345">
            <v>2.675891613969E-2</v>
          </cell>
          <cell r="EX345">
            <v>1.80552272523E-2</v>
          </cell>
          <cell r="EY345">
            <v>1.8306070392329999E-2</v>
          </cell>
          <cell r="EZ345">
            <v>4.0227254506689999E-2</v>
          </cell>
          <cell r="FA345">
            <v>2.6792217149629999E-2</v>
          </cell>
          <cell r="FB345">
            <v>3.1944538749629998E-2</v>
          </cell>
          <cell r="FC345">
            <v>3.6911829489159997E-2</v>
          </cell>
          <cell r="FD345">
            <v>3.2372725220860002E-2</v>
          </cell>
          <cell r="FE345">
            <v>2.777434421151E-2</v>
          </cell>
          <cell r="FF345">
            <v>2.1574766277960001E-2</v>
          </cell>
          <cell r="FG345">
            <v>2.3832933885760001E-2</v>
          </cell>
          <cell r="FH345">
            <v>3.0901668880120001E-2</v>
          </cell>
          <cell r="FI345">
            <v>3.1134524118489999E-2</v>
          </cell>
          <cell r="FJ345">
            <v>2.8812513328680001E-2</v>
          </cell>
          <cell r="FK345">
            <v>2.432262503042E-2</v>
          </cell>
          <cell r="FL345">
            <v>2.64745476869E-2</v>
          </cell>
          <cell r="FM345">
            <v>2.6299492294010001E-2</v>
          </cell>
          <cell r="FN345">
            <v>2.1597417205969999E-2</v>
          </cell>
          <cell r="FO345">
            <v>2.164115308497E-2</v>
          </cell>
          <cell r="FP345">
            <v>1.7277519469680001E-2</v>
          </cell>
          <cell r="FQ345">
            <v>51.185507284183018</v>
          </cell>
          <cell r="FS345">
            <v>3.7645971810031931E-3</v>
          </cell>
          <cell r="FT345">
            <v>3.6198800883684434E-3</v>
          </cell>
          <cell r="FU345">
            <v>1.9061812550327462E-2</v>
          </cell>
          <cell r="FV345">
            <v>7.1104311579881951E-2</v>
          </cell>
          <cell r="FW345">
            <v>0.19360353549451292</v>
          </cell>
          <cell r="FX345">
            <v>0.14574852869190891</v>
          </cell>
          <cell r="FY345">
            <v>5.586407798744486E-2</v>
          </cell>
          <cell r="FZ345">
            <v>-0.21766269071075384</v>
          </cell>
          <cell r="GA345">
            <v>-0.13973173268678574</v>
          </cell>
          <cell r="GB345">
            <v>-0.6479738776204147</v>
          </cell>
          <cell r="GC345">
            <v>0.20743883559347487</v>
          </cell>
          <cell r="GD345">
            <v>-9.8600705458717242E-2</v>
          </cell>
          <cell r="GE345">
            <v>1.4745451185864011E-2</v>
          </cell>
          <cell r="GF345">
            <v>-8.4109032431233133E-2</v>
          </cell>
          <cell r="GG345">
            <v>-0.37114032371498606</v>
          </cell>
          <cell r="GH345">
            <v>-5.0691448746577827E-2</v>
          </cell>
          <cell r="GI345">
            <v>0.83876418813215015</v>
          </cell>
          <cell r="GJ345">
            <v>0.10527326937710435</v>
          </cell>
          <cell r="GK345">
            <v>0.19845349648235744</v>
          </cell>
          <cell r="GL345">
            <v>-0.15061568474469988</v>
          </cell>
          <cell r="GM345">
            <v>-8.8627534493131988E-3</v>
          </cell>
          <cell r="GN345">
            <v>9.8889495356632828E-2</v>
          </cell>
          <cell r="GO345">
            <v>0.13723108460713784</v>
          </cell>
          <cell r="GP345">
            <v>3.7299794768493211E-2</v>
          </cell>
          <cell r="GQ345">
            <v>3.3632705009644104E-2</v>
          </cell>
          <cell r="GR345">
            <v>2.5065844852492303E-2</v>
          </cell>
          <cell r="GS345">
            <v>3.1668467368624942E-2</v>
          </cell>
          <cell r="GT345">
            <v>2.8240476131339287E-2</v>
          </cell>
          <cell r="GU345">
            <v>2.6931576734741336E-2</v>
          </cell>
          <cell r="GV345">
            <v>2.6983350705407361E-2</v>
          </cell>
          <cell r="GW345">
            <v>2.0059063875893512E-2</v>
          </cell>
          <cell r="GX345">
            <v>2.2566808517043402E-2</v>
          </cell>
          <cell r="GY345">
            <v>2.0876111713302947E-2</v>
          </cell>
          <cell r="GZ345">
            <v>2.3693022418819654E-2</v>
          </cell>
          <cell r="HA345">
            <v>2.1281691284558146E-2</v>
          </cell>
          <cell r="HB345">
            <v>1.3096369032325361E-2</v>
          </cell>
          <cell r="HC345">
            <v>-4.5184146716716889E-3</v>
          </cell>
          <cell r="HD345">
            <v>-4.0138396877775762E-4</v>
          </cell>
          <cell r="HE345">
            <v>2.3005134646703063E-3</v>
          </cell>
          <cell r="HF345">
            <v>1.2193858388267698E-2</v>
          </cell>
          <cell r="HG345">
            <v>4.1646869006057852E-3</v>
          </cell>
          <cell r="HH345">
            <v>3.0783575165975741E-3</v>
          </cell>
          <cell r="HI345">
            <v>-8.9861179792810608E-3</v>
          </cell>
          <cell r="HJ345">
            <v>-3.0953408232101687E-3</v>
          </cell>
          <cell r="HK345">
            <v>6.9247678738399987E-3</v>
          </cell>
          <cell r="HL345">
            <v>-1.1999528086978017E-2</v>
          </cell>
          <cell r="HM345">
            <v>5.0023147602171747E-3</v>
          </cell>
          <cell r="HN345">
            <v>-2.9599989654758296E-3</v>
          </cell>
          <cell r="HO345">
            <v>-3.9358472758894703E-3</v>
          </cell>
          <cell r="HP345">
            <v>-9.1853426810842853E-3</v>
          </cell>
          <cell r="HR345">
            <v>3.5589834157781386E-2</v>
          </cell>
          <cell r="HS345">
            <v>2.4102933539573712E-2</v>
          </cell>
          <cell r="HT345">
            <v>2.6444270495275646E-2</v>
          </cell>
          <cell r="HU345">
            <v>1.8535235784137072E-2</v>
          </cell>
          <cell r="HV345">
            <v>2.2073796921940447E-2</v>
          </cell>
          <cell r="HW345">
            <v>1.6609821783695633E-2</v>
          </cell>
          <cell r="HX345">
            <v>1.6586334556913274E-2</v>
          </cell>
          <cell r="HY345">
            <v>8.8180770202719305E-3</v>
          </cell>
          <cell r="HZ345">
            <v>-1.1009161730659578E-2</v>
          </cell>
          <cell r="IA345">
            <v>6.3583397228050842E-4</v>
          </cell>
          <cell r="IB345">
            <v>1.2102965272924315E-3</v>
          </cell>
          <cell r="IC345">
            <v>1.2025632011303244E-3</v>
          </cell>
          <cell r="ID345">
            <v>1.2030287643041149E-3</v>
          </cell>
          <cell r="IE345">
            <v>-4.3277080845770532E-3</v>
          </cell>
          <cell r="IF345">
            <v>7.286484724811082E-5</v>
          </cell>
          <cell r="IG345">
            <v>1.1910456755326315E-4</v>
          </cell>
          <cell r="IH345">
            <v>-2.1167664033026057E-3</v>
          </cell>
          <cell r="II345">
            <v>-4.2955117508111096E-3</v>
          </cell>
          <cell r="IJ345">
            <v>-4.2616156822710138E-3</v>
          </cell>
          <cell r="IK345">
            <v>-4.2462411299599712E-3</v>
          </cell>
          <cell r="IL345">
            <v>-4.2603175222906131E-3</v>
          </cell>
          <cell r="IM345">
            <v>-6.4968707672223847E-3</v>
          </cell>
          <cell r="IN345">
            <v>-6.5310825500184411E-3</v>
          </cell>
          <cell r="IO345">
            <v>-7.6884575994426996E-3</v>
          </cell>
          <cell r="IP345">
            <v>-8.9218292520312215E-3</v>
          </cell>
          <cell r="IQ345">
            <v>-1.0084965088501319E-2</v>
          </cell>
          <cell r="IR345">
            <v>-5.8139671333697907E-3</v>
          </cell>
          <cell r="IT345">
            <v>5.4821998782774717E-3</v>
          </cell>
          <cell r="IU345">
            <v>1.0922055019847665E-2</v>
          </cell>
          <cell r="IV345">
            <v>1.0568511441903183E-2</v>
          </cell>
          <cell r="IW345">
            <v>1.0432933387987564E-2</v>
          </cell>
          <cell r="IX345">
            <v>6.3864863210933986E-3</v>
          </cell>
          <cell r="IY345">
            <v>4.3269342937943822E-3</v>
          </cell>
          <cell r="IZ345">
            <v>4.2966989566548541E-3</v>
          </cell>
          <cell r="JA345">
            <v>4.2695432522585897E-3</v>
          </cell>
          <cell r="JB345">
            <v>-4.5553371854469837E-3</v>
          </cell>
          <cell r="JC345">
            <v>-8.8773488621129992E-3</v>
          </cell>
          <cell r="JD345">
            <v>1.7611277653542201E-2</v>
          </cell>
          <cell r="JE345">
            <v>4.1714218243582568E-3</v>
          </cell>
          <cell r="JF345">
            <v>8.6498139739097368E-3</v>
          </cell>
          <cell r="JG345">
            <v>1.3235437007092843E-2</v>
          </cell>
          <cell r="JH345">
            <v>8.7441011782678491E-3</v>
          </cell>
          <cell r="JI345">
            <v>4.253564059285786E-3</v>
          </cell>
          <cell r="JJ345">
            <v>-2.4097940162853826E-3</v>
          </cell>
          <cell r="JK345">
            <v>-1.7495959316238263E-4</v>
          </cell>
          <cell r="JL345">
            <v>6.7319376769376937E-3</v>
          </cell>
          <cell r="JM345">
            <v>6.7882474080906974E-3</v>
          </cell>
          <cell r="JN345">
            <v>4.5723810907754014E-3</v>
          </cell>
          <cell r="JO345">
            <v>-1.656497411137714E-4</v>
          </cell>
          <cell r="JP345">
            <v>2.0115926319903554E-3</v>
          </cell>
          <cell r="JQ345">
            <v>1.9376039451100002E-3</v>
          </cell>
          <cell r="JR345">
            <v>-2.924984062953051E-3</v>
          </cell>
          <cell r="JS345">
            <v>-3.0255453204426352E-3</v>
          </cell>
          <cell r="JT345">
            <v>-7.6042587097169267E-3</v>
          </cell>
        </row>
        <row r="346">
          <cell r="BM346" t="str">
            <v>PSV—Africa</v>
          </cell>
          <cell r="BN346">
            <v>0</v>
          </cell>
          <cell r="BO346">
            <v>8.3828637556648822E-3</v>
          </cell>
          <cell r="BP346">
            <v>2.4048782691702186E-2</v>
          </cell>
          <cell r="BQ346">
            <v>3.3461225368723646E-2</v>
          </cell>
          <cell r="BR346">
            <v>9.272111483561285E-2</v>
          </cell>
          <cell r="BS346">
            <v>0.21094979687835491</v>
          </cell>
          <cell r="BT346">
            <v>0.17532001564730115</v>
          </cell>
          <cell r="BU346">
            <v>8.3193387187016299E-2</v>
          </cell>
          <cell r="BV346">
            <v>1.0463778951458336E-2</v>
          </cell>
          <cell r="BW346">
            <v>-7.6639015252876641E-2</v>
          </cell>
          <cell r="BX346">
            <v>8.7052313883299481E-2</v>
          </cell>
          <cell r="BY346">
            <v>0.13993164897349764</v>
          </cell>
          <cell r="BZ346">
            <v>9.7543602906147608E-2</v>
          </cell>
          <cell r="CA346">
            <v>2.9944948552666384E-2</v>
          </cell>
          <cell r="CB346">
            <v>7.5595742308738778E-2</v>
          </cell>
          <cell r="CC346">
            <v>-0.33064150413890792</v>
          </cell>
          <cell r="CD346">
            <v>-0.21283585748256006</v>
          </cell>
          <cell r="CE346">
            <v>-0.34078054298642535</v>
          </cell>
          <cell r="CF346">
            <v>6.9444444444446418E-3</v>
          </cell>
          <cell r="CG346">
            <v>-3.4003804775351032E-3</v>
          </cell>
          <cell r="CH346">
            <v>-5.1316701949486121E-2</v>
          </cell>
          <cell r="CI346">
            <v>1.4371466004949873E-2</v>
          </cell>
          <cell r="CJ346">
            <v>0.1544127801335613</v>
          </cell>
          <cell r="CK346">
            <v>9.3803883673333477E-2</v>
          </cell>
          <cell r="CL346">
            <v>6.1833699416629001E-2</v>
          </cell>
          <cell r="CM346">
            <v>5.6138146310128999E-2</v>
          </cell>
          <cell r="CN346">
            <v>5.4783033878129002E-2</v>
          </cell>
          <cell r="CO346">
            <v>4.8103043947596999E-2</v>
          </cell>
          <cell r="CP346">
            <v>4.4500754670097002E-2</v>
          </cell>
          <cell r="CQ346">
            <v>4.3211793825596999E-2</v>
          </cell>
          <cell r="CR346">
            <v>4.3298077295597003E-2</v>
          </cell>
          <cell r="CS346">
            <v>4.3973240555597003E-2</v>
          </cell>
          <cell r="CT346">
            <v>4.6303076150596999E-2</v>
          </cell>
          <cell r="CU346">
            <v>4.8721886851597E-2</v>
          </cell>
          <cell r="CV346">
            <v>5.0569747214596998E-2</v>
          </cell>
          <cell r="CW346">
            <v>4.7346234931597002E-2</v>
          </cell>
          <cell r="CX346">
            <v>4.4675210042597002E-2</v>
          </cell>
          <cell r="CY346">
            <v>4.2304114245596998E-2</v>
          </cell>
          <cell r="CZ346">
            <v>4.2250657395596997E-2</v>
          </cell>
          <cell r="DA346">
            <v>4.1982821205597001E-2</v>
          </cell>
          <cell r="DB346">
            <v>4.1136094447596999E-2</v>
          </cell>
          <cell r="DC346">
            <v>4.6974294530129003E-2</v>
          </cell>
          <cell r="DD346">
            <v>4.5819857380628999E-2</v>
          </cell>
          <cell r="DE346">
            <v>3.7620995023596997E-2</v>
          </cell>
          <cell r="DF346">
            <v>4.3609371914129003E-2</v>
          </cell>
          <cell r="DG346">
            <v>3.5583673640597002E-2</v>
          </cell>
          <cell r="DH346">
            <v>3.4529776781096998E-2</v>
          </cell>
          <cell r="DI346">
            <v>3.3531563191597002E-2</v>
          </cell>
          <cell r="DJ346">
            <v>3.2597301150096999E-2</v>
          </cell>
          <cell r="DK346">
            <v>3.1579261135597003E-2</v>
          </cell>
          <cell r="DL346">
            <v>3.0686933391097002E-2</v>
          </cell>
          <cell r="DN346">
            <v>6.3642258091119994E-2</v>
          </cell>
          <cell r="DO346">
            <v>4.5238715653279998E-2</v>
          </cell>
          <cell r="DP346">
            <v>4.372333180883E-2</v>
          </cell>
          <cell r="DQ346">
            <v>4.7131524991700001E-2</v>
          </cell>
          <cell r="DR346">
            <v>4.5013316977879997E-2</v>
          </cell>
          <cell r="DS346">
            <v>3.9463760867190001E-2</v>
          </cell>
          <cell r="DT346">
            <v>3.5204308283470001E-2</v>
          </cell>
          <cell r="DU346">
            <v>2.8280262263520001E-2</v>
          </cell>
          <cell r="DV346">
            <v>2.8514825482569998E-2</v>
          </cell>
          <cell r="DW346">
            <v>3.2592197535219997E-2</v>
          </cell>
          <cell r="DX346">
            <v>1.0769577320250001E-2</v>
          </cell>
          <cell r="DY346">
            <v>2.4251255332650001E-2</v>
          </cell>
          <cell r="DZ346">
            <v>2.3301679982419998E-2</v>
          </cell>
          <cell r="EA346">
            <v>2.3440606382509999E-2</v>
          </cell>
          <cell r="EB346">
            <v>2.3485040507799999E-2</v>
          </cell>
          <cell r="EC346">
            <v>2.3404691756019998E-2</v>
          </cell>
          <cell r="ED346">
            <v>2.3791595242860002E-2</v>
          </cell>
          <cell r="EE346">
            <v>2.4933533213079999E-2</v>
          </cell>
          <cell r="EF346">
            <v>2.4969617786660001E-2</v>
          </cell>
          <cell r="EG346">
            <v>2.494768242266E-2</v>
          </cell>
          <cell r="EH346">
            <v>2.4899665326510001E-2</v>
          </cell>
          <cell r="EI346">
            <v>2.3850860413709998E-2</v>
          </cell>
          <cell r="EJ346">
            <v>2.2671864375999998E-2</v>
          </cell>
          <cell r="EK346">
            <v>1.9216597023550001E-2</v>
          </cell>
          <cell r="EL346">
            <v>2.039377884535E-2</v>
          </cell>
          <cell r="EM346">
            <v>1.9234019687179998E-2</v>
          </cell>
          <cell r="EN346">
            <v>1.8229820290049999E-2</v>
          </cell>
          <cell r="EP346">
            <v>3.5178270828910001E-2</v>
          </cell>
          <cell r="EQ346">
            <v>4.2711431810789999E-2</v>
          </cell>
          <cell r="ER346">
            <v>4.1610007763980002E-2</v>
          </cell>
          <cell r="ES346">
            <v>4.1961896955060002E-2</v>
          </cell>
          <cell r="ET346">
            <v>3.79284419973E-2</v>
          </cell>
          <cell r="EU346">
            <v>2.6675030910619998E-2</v>
          </cell>
          <cell r="EV346">
            <v>2.572566554133E-2</v>
          </cell>
          <cell r="EW346">
            <v>3.3530838832680002E-2</v>
          </cell>
          <cell r="EX346">
            <v>2.9341765073950001E-2</v>
          </cell>
          <cell r="EY346">
            <v>2.733530064965E-2</v>
          </cell>
          <cell r="EZ346">
            <v>1.201090995256E-2</v>
          </cell>
          <cell r="FA346">
            <v>4.4850677664279998E-2</v>
          </cell>
          <cell r="FB346">
            <v>3.8716461442619997E-2</v>
          </cell>
          <cell r="FC346">
            <v>4.3683752182150003E-2</v>
          </cell>
          <cell r="FD346">
            <v>3.914464791385E-2</v>
          </cell>
          <cell r="FE346">
            <v>3.4546266904500002E-2</v>
          </cell>
          <cell r="FF346">
            <v>3.5118611663940001E-2</v>
          </cell>
          <cell r="FG346">
            <v>3.5119471707409998E-2</v>
          </cell>
          <cell r="FH346">
            <v>5.121743695909E-2</v>
          </cell>
          <cell r="FI346">
            <v>5.5964907326129999E-2</v>
          </cell>
          <cell r="FJ346">
            <v>5.5900204100649997E-2</v>
          </cell>
          <cell r="FK346">
            <v>5.8182238495369999E-2</v>
          </cell>
          <cell r="FL346">
            <v>5.8076853587520003E-2</v>
          </cell>
          <cell r="FM346">
            <v>5.7901798194629997E-2</v>
          </cell>
          <cell r="FN346">
            <v>5.3199723106599997E-2</v>
          </cell>
          <cell r="FO346">
            <v>5.3243458985599998E-2</v>
          </cell>
          <cell r="FP346">
            <v>5.339444049896E-2</v>
          </cell>
          <cell r="FQ346">
            <v>60.981689916986006</v>
          </cell>
          <cell r="FS346">
            <v>-1.3834478336906875E-2</v>
          </cell>
          <cell r="FT346">
            <v>8.3339489154585777E-3</v>
          </cell>
          <cell r="FU346">
            <v>1.3458467212800418E-2</v>
          </cell>
          <cell r="FV346">
            <v>6.4155351061880861E-2</v>
          </cell>
          <cell r="FW346">
            <v>0.17413154285330723</v>
          </cell>
          <cell r="FX346">
            <v>0.1401401943390308</v>
          </cell>
          <cell r="FY346">
            <v>5.4689802184984648E-2</v>
          </cell>
          <cell r="FZ346">
            <v>-8.5517766078604396E-3</v>
          </cell>
          <cell r="GA346">
            <v>-8.2519553357534914E-2</v>
          </cell>
          <cell r="GB346">
            <v>7.4143103712538183E-2</v>
          </cell>
          <cell r="GC346">
            <v>0.1167293699834222</v>
          </cell>
          <cell r="GD346">
            <v>7.7390375860783678E-2</v>
          </cell>
          <cell r="GE346">
            <v>1.222101151807431E-2</v>
          </cell>
          <cell r="GF346">
            <v>5.5852337661001172E-2</v>
          </cell>
          <cell r="GG346">
            <v>-0.33727219951851106</v>
          </cell>
          <cell r="GH346">
            <v>-0.22064647321664466</v>
          </cell>
          <cell r="GI346">
            <v>-0.35305874825462313</v>
          </cell>
          <cell r="GJ346">
            <v>-1.6550288460457141E-2</v>
          </cell>
          <cell r="GK346">
            <v>-2.0913779642939723E-2</v>
          </cell>
          <cell r="GL346">
            <v>-6.2614036929279915E-2</v>
          </cell>
          <cell r="GM346">
            <v>-2.609788234866639E-2</v>
          </cell>
          <cell r="GN346">
            <v>9.1351246974287648E-2</v>
          </cell>
          <cell r="GO346">
            <v>5.9429014928558566E-2</v>
          </cell>
          <cell r="GP346">
            <v>3.7299794768493211E-2</v>
          </cell>
          <cell r="GQ346">
            <v>3.3632705009644104E-2</v>
          </cell>
          <cell r="GR346">
            <v>3.1967346221578818E-2</v>
          </cell>
          <cell r="GS346">
            <v>2.4771410970369168E-2</v>
          </cell>
          <cell r="GT346">
            <v>2.1342788432827886E-2</v>
          </cell>
          <cell r="GU346">
            <v>2.0034214896315516E-2</v>
          </cell>
          <cell r="GV346">
            <v>2.0086207755724228E-2</v>
          </cell>
          <cell r="GW346">
            <v>2.0059063875893512E-2</v>
          </cell>
          <cell r="GX346">
            <v>2.2566808517043402E-2</v>
          </cell>
          <cell r="GY346">
            <v>2.5012878129307969E-2</v>
          </cell>
          <cell r="GZ346">
            <v>2.783387764230949E-2</v>
          </cell>
          <cell r="HA346">
            <v>2.5425558888104272E-2</v>
          </cell>
          <cell r="HB346">
            <v>2.2764963554568585E-2</v>
          </cell>
          <cell r="HC346">
            <v>2.0341190485811733E-2</v>
          </cell>
          <cell r="HD346">
            <v>2.0315494457671113E-2</v>
          </cell>
          <cell r="HE346">
            <v>2.0258757919639381E-2</v>
          </cell>
          <cell r="HF346">
            <v>1.9098632486058476E-2</v>
          </cell>
          <cell r="HG346">
            <v>2.4880365648632496E-2</v>
          </cell>
          <cell r="HH346">
            <v>2.3794939752751265E-2</v>
          </cell>
          <cell r="HI346">
            <v>1.5876415836057367E-2</v>
          </cell>
          <cell r="HJ346">
            <v>2.1767888675682245E-2</v>
          </cell>
          <cell r="HK346">
            <v>1.3830679122201595E-2</v>
          </cell>
          <cell r="HL346">
            <v>1.2863333575446667E-2</v>
          </cell>
          <cell r="HM346">
            <v>1.1908820802703168E-2</v>
          </cell>
          <cell r="HN346">
            <v>1.0851058710991346E-2</v>
          </cell>
          <cell r="HO346">
            <v>9.8754981466184777E-3</v>
          </cell>
          <cell r="HP346">
            <v>8.7651934890333738E-3</v>
          </cell>
          <cell r="HR346">
            <v>3.8344358242840215E-2</v>
          </cell>
          <cell r="HS346">
            <v>2.4102933539573712E-2</v>
          </cell>
          <cell r="HT346">
            <v>2.0924272968755098E-2</v>
          </cell>
          <cell r="HU346">
            <v>2.4054134530345106E-2</v>
          </cell>
          <cell r="HV346">
            <v>2.2073796921940447E-2</v>
          </cell>
          <cell r="HW346">
            <v>1.6609821783695633E-2</v>
          </cell>
          <cell r="HX346">
            <v>1.3272109366438523E-2</v>
          </cell>
          <cell r="HY346">
            <v>5.5071040173193531E-3</v>
          </cell>
          <cell r="HZ346">
            <v>5.5425105872748404E-3</v>
          </cell>
          <cell r="IA346">
            <v>5.0299436694842825E-3</v>
          </cell>
          <cell r="IB346">
            <v>-1.0938259671569805E-2</v>
          </cell>
          <cell r="IC346">
            <v>2.3070359768884163E-3</v>
          </cell>
          <cell r="ID346">
            <v>1.2030287643041149E-3</v>
          </cell>
          <cell r="IE346">
            <v>1.1928865205326211E-3</v>
          </cell>
          <cell r="IF346">
            <v>1.1769182243297482E-3</v>
          </cell>
          <cell r="IG346">
            <v>1.2232957723259386E-3</v>
          </cell>
          <cell r="IH346">
            <v>1.1944599806277267E-3</v>
          </cell>
          <cell r="II346">
            <v>2.3270457585438109E-3</v>
          </cell>
          <cell r="IJ346">
            <v>2.3609325650240098E-3</v>
          </cell>
          <cell r="IK346">
            <v>2.3765520488057135E-3</v>
          </cell>
          <cell r="IL346">
            <v>2.362694374663965E-3</v>
          </cell>
          <cell r="IM346">
            <v>1.2291445456285022E-3</v>
          </cell>
          <cell r="IN346">
            <v>9.1316399738472498E-5</v>
          </cell>
          <cell r="IO346">
            <v>-3.2734620819315774E-3</v>
          </cell>
          <cell r="IP346">
            <v>-2.3005190323682756E-3</v>
          </cell>
          <cell r="IQ346">
            <v>-3.4638499781667331E-3</v>
          </cell>
          <cell r="IR346">
            <v>-4.7107417482017411E-3</v>
          </cell>
          <cell r="IT346">
            <v>1.2103170022126797E-2</v>
          </cell>
          <cell r="IU346">
            <v>2.1984237128525708E-2</v>
          </cell>
          <cell r="IV346">
            <v>1.9405259112762696E-2</v>
          </cell>
          <cell r="IW346">
            <v>1.9265485508065838E-2</v>
          </cell>
          <cell r="IX346">
            <v>1.5218153416533653E-2</v>
          </cell>
          <cell r="IY346">
            <v>4.3269342937943822E-3</v>
          </cell>
          <cell r="IZ346">
            <v>4.2966989566548541E-3</v>
          </cell>
          <cell r="JA346">
            <v>1.0893138726255636E-2</v>
          </cell>
          <cell r="JB346">
            <v>6.4805315331286639E-3</v>
          </cell>
          <cell r="JC346">
            <v>-8.9151589635183548E-5</v>
          </cell>
          <cell r="JD346">
            <v>-9.9916046090049448E-3</v>
          </cell>
          <cell r="JE346">
            <v>2.1832044556087338E-2</v>
          </cell>
          <cell r="JF346">
            <v>1.526886985147291E-2</v>
          </cell>
          <cell r="JG346">
            <v>1.985273257077691E-2</v>
          </cell>
          <cell r="JH346">
            <v>1.5361030222695415E-2</v>
          </cell>
          <cell r="JI346">
            <v>1.0870510218986551E-2</v>
          </cell>
          <cell r="JJ346">
            <v>1.0816068597411022E-2</v>
          </cell>
          <cell r="JK346">
            <v>1.0846919817139478E-2</v>
          </cell>
          <cell r="JL346">
            <v>2.6571397812601871E-2</v>
          </cell>
          <cell r="JM346">
            <v>3.103235659788095E-2</v>
          </cell>
          <cell r="JN346">
            <v>3.1021851392226685E-2</v>
          </cell>
          <cell r="JO346">
            <v>3.2884488761625974E-2</v>
          </cell>
          <cell r="JP346">
            <v>3.2860751958620371E-2</v>
          </cell>
          <cell r="JQ346">
            <v>3.2789746902359695E-2</v>
          </cell>
          <cell r="JR346">
            <v>2.7918740802460373E-2</v>
          </cell>
          <cell r="JS346">
            <v>2.7813748493005219E-2</v>
          </cell>
          <cell r="JT346">
            <v>2.7629271897211316E-2</v>
          </cell>
        </row>
        <row r="347">
          <cell r="BM347" t="str">
            <v>PSV—Asia and Australia</v>
          </cell>
          <cell r="BN347">
            <v>0</v>
          </cell>
          <cell r="BO347">
            <v>2.6884830530417458E-2</v>
          </cell>
          <cell r="BP347">
            <v>2.2722401553139093E-2</v>
          </cell>
          <cell r="BQ347">
            <v>4.5173356974911982E-2</v>
          </cell>
          <cell r="BR347">
            <v>7.1255068923502973E-2</v>
          </cell>
          <cell r="BS347">
            <v>0.1836899101510483</v>
          </cell>
          <cell r="BT347">
            <v>0.17221426714471821</v>
          </cell>
          <cell r="BU347">
            <v>7.9298343608596555E-2</v>
          </cell>
          <cell r="BV347">
            <v>1.3503215489477194E-2</v>
          </cell>
          <cell r="BW347">
            <v>-2.3100270569794024E-2</v>
          </cell>
          <cell r="BX347">
            <v>1.0029096952025141E-2</v>
          </cell>
          <cell r="BY347">
            <v>4.6152072507401831E-2</v>
          </cell>
          <cell r="BZ347">
            <v>-1.9364965648374977E-2</v>
          </cell>
          <cell r="CA347">
            <v>1.229736886327637E-2</v>
          </cell>
          <cell r="CB347">
            <v>-4.3895018883034487E-2</v>
          </cell>
          <cell r="CC347">
            <v>-0.18813331584387971</v>
          </cell>
          <cell r="CD347">
            <v>-0.20333586029863093</v>
          </cell>
          <cell r="CE347">
            <v>-0.11494828161494819</v>
          </cell>
          <cell r="CF347">
            <v>-0.11153846153846159</v>
          </cell>
          <cell r="CG347">
            <v>-9.8309908373655053E-2</v>
          </cell>
          <cell r="CH347">
            <v>2.6987472426470482E-2</v>
          </cell>
          <cell r="CI347">
            <v>6.384759209262536E-2</v>
          </cell>
          <cell r="CJ347">
            <v>9.4878667606888234E-2</v>
          </cell>
          <cell r="CK347">
            <v>0.16729986839304534</v>
          </cell>
          <cell r="CL347">
            <v>5.0547161594977998E-2</v>
          </cell>
          <cell r="CM347">
            <v>4.9084060171596999E-2</v>
          </cell>
          <cell r="CN347">
            <v>4.7728947739597002E-2</v>
          </cell>
          <cell r="CO347">
            <v>4.3870592264478002E-2</v>
          </cell>
          <cell r="CP347">
            <v>4.0268302986977998E-2</v>
          </cell>
          <cell r="CQ347">
            <v>3.8979342142478002E-2</v>
          </cell>
          <cell r="CR347">
            <v>3.9065625612477999E-2</v>
          </cell>
          <cell r="CS347">
            <v>3.9740788872477999E-2</v>
          </cell>
          <cell r="CT347">
            <v>4.2070624467478002E-2</v>
          </cell>
          <cell r="CU347">
            <v>4.4489435168478003E-2</v>
          </cell>
          <cell r="CV347">
            <v>4.6337295531478001E-2</v>
          </cell>
          <cell r="CW347">
            <v>4.3113783248477998E-2</v>
          </cell>
          <cell r="CX347">
            <v>4.0442758359477998E-2</v>
          </cell>
          <cell r="CY347">
            <v>3.8071662562478001E-2</v>
          </cell>
          <cell r="CZ347">
            <v>3.8018205712478E-2</v>
          </cell>
          <cell r="DA347">
            <v>2.7874648928532E-2</v>
          </cell>
          <cell r="DB347">
            <v>2.7027922170532001E-2</v>
          </cell>
          <cell r="DC347">
            <v>2.5812036114531998E-2</v>
          </cell>
          <cell r="DD347">
            <v>2.4657598965032002E-2</v>
          </cell>
          <cell r="DE347">
            <v>2.3512822746531999E-2</v>
          </cell>
          <cell r="DF347">
            <v>1.8214661815413001E-2</v>
          </cell>
          <cell r="DG347">
            <v>1.7243049680413E-2</v>
          </cell>
          <cell r="DH347">
            <v>1.6189152820912999E-2</v>
          </cell>
          <cell r="DI347">
            <v>1.5190939231413E-2</v>
          </cell>
          <cell r="DJ347">
            <v>1.4256677189913001E-2</v>
          </cell>
          <cell r="DK347">
            <v>1.3238637175412999E-2</v>
          </cell>
          <cell r="DL347">
            <v>1.2346309430912999E-2</v>
          </cell>
          <cell r="DN347">
            <v>5.2355720269470003E-2</v>
          </cell>
          <cell r="DO347">
            <v>4.1852754306790002E-2</v>
          </cell>
          <cell r="DP347">
            <v>4.372333180883E-2</v>
          </cell>
          <cell r="DQ347">
            <v>3.8102294734380003E-2</v>
          </cell>
          <cell r="DR347">
            <v>3.5984086720559999E-2</v>
          </cell>
          <cell r="DS347">
            <v>3.6077799520689999E-2</v>
          </cell>
          <cell r="DT347">
            <v>3.0689693154809999E-2</v>
          </cell>
          <cell r="DU347">
            <v>2.8280262263520001E-2</v>
          </cell>
          <cell r="DV347">
            <v>2.8514825482569998E-2</v>
          </cell>
          <cell r="DW347">
            <v>3.2592197535219997E-2</v>
          </cell>
          <cell r="DX347">
            <v>2.7699384052719999E-2</v>
          </cell>
          <cell r="DY347">
            <v>2.763721667914E-2</v>
          </cell>
          <cell r="DZ347">
            <v>2.4430333764579999E-2</v>
          </cell>
          <cell r="EA347">
            <v>2.4569260164669999E-2</v>
          </cell>
          <cell r="EB347">
            <v>2.4613694289970001E-2</v>
          </cell>
          <cell r="EC347">
            <v>2.4533345538190001E-2</v>
          </cell>
          <cell r="ED347">
            <v>2.4920249025030001E-2</v>
          </cell>
          <cell r="EE347">
            <v>2.4933533213079999E-2</v>
          </cell>
          <cell r="EF347">
            <v>2.4969617786660001E-2</v>
          </cell>
          <cell r="EG347">
            <v>2.494768242266E-2</v>
          </cell>
          <cell r="EH347">
            <v>2.4899665326510001E-2</v>
          </cell>
          <cell r="EI347">
            <v>2.3850860413709998E-2</v>
          </cell>
          <cell r="EJ347">
            <v>2.2671864375999998E-2</v>
          </cell>
          <cell r="EK347">
            <v>2.147390458788E-2</v>
          </cell>
          <cell r="EL347">
            <v>2.039377884535E-2</v>
          </cell>
          <cell r="EM347">
            <v>1.9234019687179998E-2</v>
          </cell>
          <cell r="EN347">
            <v>1.8229820290049999E-2</v>
          </cell>
          <cell r="EP347">
            <v>4.6464808650559998E-2</v>
          </cell>
          <cell r="EQ347">
            <v>5.286931585027E-2</v>
          </cell>
          <cell r="ER347">
            <v>5.7411160714299997E-2</v>
          </cell>
          <cell r="ES347">
            <v>5.7763049905369998E-2</v>
          </cell>
          <cell r="ET347">
            <v>5.3729594947620002E-2</v>
          </cell>
          <cell r="EU347">
            <v>4.924810655392E-2</v>
          </cell>
          <cell r="EV347">
            <v>3.926951092731E-2</v>
          </cell>
          <cell r="EW347">
            <v>3.3530838832680002E-2</v>
          </cell>
          <cell r="EX347">
            <v>2.9341765073950001E-2</v>
          </cell>
          <cell r="EY347">
            <v>2.733530064965E-2</v>
          </cell>
          <cell r="EZ347">
            <v>2.8940716685039999E-2</v>
          </cell>
          <cell r="FA347">
            <v>3.356413984263E-2</v>
          </cell>
          <cell r="FB347">
            <v>3.8716461442619997E-2</v>
          </cell>
          <cell r="FC347">
            <v>4.3683752182150003E-2</v>
          </cell>
          <cell r="FD347">
            <v>3.914464791385E-2</v>
          </cell>
          <cell r="FE347">
            <v>3.4546266904500002E-2</v>
          </cell>
          <cell r="FF347">
            <v>3.5118611663940001E-2</v>
          </cell>
          <cell r="FG347">
            <v>3.5119471707409998E-2</v>
          </cell>
          <cell r="FH347">
            <v>3.9930899137440003E-2</v>
          </cell>
          <cell r="FI347">
            <v>4.0163754375809997E-2</v>
          </cell>
          <cell r="FJ347">
            <v>3.3327128457339997E-2</v>
          </cell>
          <cell r="FK347">
            <v>2.8837240159079999E-2</v>
          </cell>
          <cell r="FL347">
            <v>2.8731855251229999E-2</v>
          </cell>
          <cell r="FM347">
            <v>2.8556799858340001E-2</v>
          </cell>
          <cell r="FN347">
            <v>2.3854724770300002E-2</v>
          </cell>
          <cell r="FO347">
            <v>2.3898460649299999E-2</v>
          </cell>
          <cell r="FP347">
            <v>2.404944216267E-2</v>
          </cell>
          <cell r="FQ347">
            <v>59.772670584600476</v>
          </cell>
          <cell r="FS347">
            <v>4.2598411641812106E-3</v>
          </cell>
          <cell r="FT347">
            <v>7.027922138395315E-3</v>
          </cell>
          <cell r="FU347">
            <v>2.4943909195558112E-2</v>
          </cell>
          <cell r="FV347">
            <v>4.325046754368489E-2</v>
          </cell>
          <cell r="FW347">
            <v>0.14770047779706186</v>
          </cell>
          <cell r="FX347">
            <v>0.13712740747744312</v>
          </cell>
          <cell r="FY347">
            <v>5.0897254344664189E-2</v>
          </cell>
          <cell r="FZ347">
            <v>-5.5695381362756979E-3</v>
          </cell>
          <cell r="GA347">
            <v>-2.9321776761024321E-2</v>
          </cell>
          <cell r="GB347">
            <v>-1.9654296449145292E-3</v>
          </cell>
          <cell r="GC347">
            <v>2.4858592083184972E-2</v>
          </cell>
          <cell r="GD347">
            <v>-3.7371503560487906E-2</v>
          </cell>
          <cell r="GE347">
            <v>-5.1228775792435677E-3</v>
          </cell>
          <cell r="GF347">
            <v>-6.1445076758302131E-2</v>
          </cell>
          <cell r="GG347">
            <v>-0.19617570374927629</v>
          </cell>
          <cell r="GH347">
            <v>-0.21124073950772748</v>
          </cell>
          <cell r="GI347">
            <v>-0.13143269595631535</v>
          </cell>
          <cell r="GJ347">
            <v>-0.13226866831163542</v>
          </cell>
          <cell r="GK347">
            <v>-0.11415544773449604</v>
          </cell>
          <cell r="GL347">
            <v>1.4757657144705227E-2</v>
          </cell>
          <cell r="GM347">
            <v>2.1404344976147183E-2</v>
          </cell>
          <cell r="GN347">
            <v>3.5069274822199237E-2</v>
          </cell>
          <cell r="GO347">
            <v>0.13061524845272365</v>
          </cell>
          <cell r="GP347">
            <v>2.6274034922598721E-2</v>
          </cell>
          <cell r="GQ347">
            <v>2.6728935685322419E-2</v>
          </cell>
          <cell r="GR347">
            <v>2.5065844852492303E-2</v>
          </cell>
          <cell r="GS347">
            <v>2.0633177131415881E-2</v>
          </cell>
          <cell r="GT347">
            <v>1.7204175813721356E-2</v>
          </cell>
          <cell r="GU347">
            <v>1.5895797793260336E-2</v>
          </cell>
          <cell r="GV347">
            <v>1.5947921985914437E-2</v>
          </cell>
          <cell r="GW347">
            <v>1.5923564483701469E-2</v>
          </cell>
          <cell r="GX347">
            <v>1.8430373569597425E-2</v>
          </cell>
          <cell r="GY347">
            <v>2.0876111713302947E-2</v>
          </cell>
          <cell r="GZ347">
            <v>2.3693022418819654E-2</v>
          </cell>
          <cell r="HA347">
            <v>2.1281691284558146E-2</v>
          </cell>
          <cell r="HB347">
            <v>1.8621280187893108E-2</v>
          </cell>
          <cell r="HC347">
            <v>1.6197922959564792E-2</v>
          </cell>
          <cell r="HD347">
            <v>1.6172118772381783E-2</v>
          </cell>
          <cell r="HE347">
            <v>6.444723723508794E-3</v>
          </cell>
          <cell r="HF347">
            <v>5.2890842904760316E-3</v>
          </cell>
          <cell r="HG347">
            <v>4.1646869006057852E-3</v>
          </cell>
          <cell r="HH347">
            <v>3.0783575165975741E-3</v>
          </cell>
          <cell r="HI347">
            <v>2.0638970497575126E-3</v>
          </cell>
          <cell r="HJ347">
            <v>-3.0953408232101687E-3</v>
          </cell>
          <cell r="HK347">
            <v>-4.1246901235397759E-3</v>
          </cell>
          <cell r="HL347">
            <v>-5.0931776251935679E-3</v>
          </cell>
          <cell r="HM347">
            <v>-6.0480949077609258E-3</v>
          </cell>
          <cell r="HN347">
            <v>-7.1033162684154272E-3</v>
          </cell>
          <cell r="HO347">
            <v>-8.0792509026414994E-3</v>
          </cell>
          <cell r="HP347">
            <v>-9.1853426810842853E-3</v>
          </cell>
          <cell r="HR347">
            <v>2.732626190259424E-2</v>
          </cell>
          <cell r="HS347">
            <v>2.0785439750009127E-2</v>
          </cell>
          <cell r="HT347">
            <v>2.0924272968755098E-2</v>
          </cell>
          <cell r="HU347">
            <v>1.5223896536404435E-2</v>
          </cell>
          <cell r="HV347">
            <v>1.3242771036959589E-2</v>
          </cell>
          <cell r="HW347">
            <v>1.3298305124221255E-2</v>
          </cell>
          <cell r="HX347">
            <v>8.8531424458115904E-3</v>
          </cell>
          <cell r="HY347">
            <v>5.5071040173193531E-3</v>
          </cell>
          <cell r="HZ347">
            <v>5.5425105872748404E-3</v>
          </cell>
          <cell r="IA347">
            <v>5.0299436694842825E-3</v>
          </cell>
          <cell r="IB347">
            <v>5.627953326880375E-3</v>
          </cell>
          <cell r="IC347">
            <v>5.6204543041431521E-3</v>
          </cell>
          <cell r="ID347">
            <v>2.3073087701224182E-3</v>
          </cell>
          <cell r="IE347">
            <v>2.2970054415487606E-3</v>
          </cell>
          <cell r="IF347">
            <v>2.2809716014211556E-3</v>
          </cell>
          <cell r="IG347">
            <v>2.3274869771083839E-3</v>
          </cell>
          <cell r="IH347">
            <v>2.2982021086110915E-3</v>
          </cell>
          <cell r="II347">
            <v>2.3270457585438109E-3</v>
          </cell>
          <cell r="IJ347">
            <v>2.3609325650240098E-3</v>
          </cell>
          <cell r="IK347">
            <v>2.3765520488057135E-3</v>
          </cell>
          <cell r="IL347">
            <v>2.362694374663965E-3</v>
          </cell>
          <cell r="IM347">
            <v>1.2291445456285022E-3</v>
          </cell>
          <cell r="IN347">
            <v>9.1316399738472498E-5</v>
          </cell>
          <cell r="IO347">
            <v>-1.0659643231809568E-3</v>
          </cell>
          <cell r="IP347">
            <v>-2.3005190323682756E-3</v>
          </cell>
          <cell r="IQ347">
            <v>-3.4638499781667331E-3</v>
          </cell>
          <cell r="IR347">
            <v>-4.7107417482017411E-3</v>
          </cell>
          <cell r="IT347">
            <v>2.3138120261875894E-2</v>
          </cell>
          <cell r="IU347">
            <v>3.1940201026322335E-2</v>
          </cell>
          <cell r="IV347">
            <v>3.4869567536776058E-2</v>
          </cell>
          <cell r="IW347">
            <v>3.4722451718203207E-2</v>
          </cell>
          <cell r="IX347">
            <v>3.0673570833563701E-2</v>
          </cell>
          <cell r="IY347">
            <v>2.6408651658937021E-2</v>
          </cell>
          <cell r="IZ347">
            <v>1.7557592847947445E-2</v>
          </cell>
          <cell r="JA347">
            <v>1.0893138726255636E-2</v>
          </cell>
          <cell r="JB347">
            <v>6.4805315331286639E-3</v>
          </cell>
          <cell r="JC347">
            <v>-8.9151589635183548E-5</v>
          </cell>
          <cell r="JD347">
            <v>6.5701247485252523E-3</v>
          </cell>
          <cell r="JE347">
            <v>1.0794155348762935E-2</v>
          </cell>
          <cell r="JF347">
            <v>1.526886985147291E-2</v>
          </cell>
          <cell r="JG347">
            <v>1.985273257077691E-2</v>
          </cell>
          <cell r="JH347">
            <v>1.5361030222695415E-2</v>
          </cell>
          <cell r="JI347">
            <v>1.0870510218986551E-2</v>
          </cell>
          <cell r="JJ347">
            <v>1.0816068597411022E-2</v>
          </cell>
          <cell r="JK347">
            <v>1.0846919817139478E-2</v>
          </cell>
          <cell r="JL347">
            <v>1.5549475515010514E-2</v>
          </cell>
          <cell r="JM347">
            <v>1.5604287113465398E-2</v>
          </cell>
          <cell r="JN347">
            <v>8.9806261410156907E-3</v>
          </cell>
          <cell r="JO347">
            <v>4.2410353925848021E-3</v>
          </cell>
          <cell r="JP347">
            <v>4.2151040124640549E-3</v>
          </cell>
          <cell r="JQ347">
            <v>4.1413284420563912E-3</v>
          </cell>
          <cell r="JR347">
            <v>-7.21860858281409E-4</v>
          </cell>
          <cell r="JS347">
            <v>-8.2273861948278793E-4</v>
          </cell>
          <cell r="JT347">
            <v>-9.9797172091775632E-4</v>
          </cell>
        </row>
        <row r="348">
          <cell r="BM348" t="str">
            <v>PSV—Australia</v>
          </cell>
          <cell r="BN348">
            <v>0</v>
          </cell>
          <cell r="BO348">
            <v>-0.13839178810714003</v>
          </cell>
          <cell r="BP348">
            <v>-8.1595108182033416E-2</v>
          </cell>
          <cell r="BQ348">
            <v>-8.1595108182033194E-2</v>
          </cell>
          <cell r="BR348">
            <v>8.7875539985194484E-2</v>
          </cell>
          <cell r="BS348">
            <v>0.15105008176420176</v>
          </cell>
          <cell r="BT348">
            <v>0.15105008176420176</v>
          </cell>
          <cell r="BU348">
            <v>0.15105008176420154</v>
          </cell>
          <cell r="BV348">
            <v>0.15105008176420198</v>
          </cell>
          <cell r="BW348">
            <v>-0.21101696493621191</v>
          </cell>
          <cell r="BX348">
            <v>0.4269805796772852</v>
          </cell>
          <cell r="BY348">
            <v>0.46156184276608081</v>
          </cell>
          <cell r="BZ348">
            <v>-1.1434490197685165E-2</v>
          </cell>
          <cell r="CA348">
            <v>-1.1171008932002735E-3</v>
          </cell>
          <cell r="CB348">
            <v>0.12406550373798475</v>
          </cell>
          <cell r="CC348">
            <v>-0.13895486935866996</v>
          </cell>
          <cell r="CD348">
            <v>-0.19999999999999996</v>
          </cell>
          <cell r="CE348">
            <v>-0.1176739926739927</v>
          </cell>
          <cell r="CF348">
            <v>-8.8235294117646967E-2</v>
          </cell>
          <cell r="CG348">
            <v>5.701149770532643E-2</v>
          </cell>
          <cell r="CH348">
            <v>-2.0121722298882538E-4</v>
          </cell>
          <cell r="CI348">
            <v>1.0138900352552049E-2</v>
          </cell>
          <cell r="CJ348">
            <v>9.3311895213877616E-2</v>
          </cell>
          <cell r="CK348">
            <v>8.4639801980873619E-2</v>
          </cell>
          <cell r="CL348">
            <v>6.1833699416629001E-2</v>
          </cell>
          <cell r="CM348">
            <v>5.6138146310128999E-2</v>
          </cell>
          <cell r="CN348">
            <v>5.4783033878129002E-2</v>
          </cell>
          <cell r="CO348">
            <v>4.8103043947596999E-2</v>
          </cell>
          <cell r="CP348">
            <v>3.0392582393032001E-2</v>
          </cell>
          <cell r="CQ348">
            <v>2.9103621548532001E-2</v>
          </cell>
          <cell r="CR348">
            <v>2.9189905018532001E-2</v>
          </cell>
          <cell r="CS348">
            <v>2.9865068278532001E-2</v>
          </cell>
          <cell r="CT348">
            <v>3.2194903873532001E-2</v>
          </cell>
          <cell r="CU348">
            <v>3.4613714574532002E-2</v>
          </cell>
          <cell r="CV348">
            <v>3.6461574937532E-2</v>
          </cell>
          <cell r="CW348">
            <v>3.3238062654531997E-2</v>
          </cell>
          <cell r="CX348">
            <v>3.0567037765532001E-2</v>
          </cell>
          <cell r="CY348">
            <v>2.8195941968532E-2</v>
          </cell>
          <cell r="CZ348">
            <v>2.8142485118531999E-2</v>
          </cell>
          <cell r="DA348">
            <v>2.7874648928532E-2</v>
          </cell>
          <cell r="DB348">
            <v>2.7027922170532001E-2</v>
          </cell>
          <cell r="DC348">
            <v>2.5812036114531998E-2</v>
          </cell>
          <cell r="DD348">
            <v>2.4657598965032002E-2</v>
          </cell>
          <cell r="DE348">
            <v>2.3512822746531999E-2</v>
          </cell>
          <cell r="DF348">
            <v>2.2447113498532002E-2</v>
          </cell>
          <cell r="DG348">
            <v>2.1475501363532001E-2</v>
          </cell>
          <cell r="DH348">
            <v>2.0421604504032E-2</v>
          </cell>
          <cell r="DI348">
            <v>1.9423390914532001E-2</v>
          </cell>
          <cell r="DJ348">
            <v>1.8489128873032001E-2</v>
          </cell>
          <cell r="DK348">
            <v>1.3238637175412999E-2</v>
          </cell>
          <cell r="DL348">
            <v>1.2346309430912999E-2</v>
          </cell>
          <cell r="DN348">
            <v>6.9285527001940003E-2</v>
          </cell>
          <cell r="DO348">
            <v>2.8308908920809998E-2</v>
          </cell>
          <cell r="DP348">
            <v>3.5822755333679998E-2</v>
          </cell>
          <cell r="DQ348">
            <v>3.3587679605719997E-2</v>
          </cell>
          <cell r="DR348">
            <v>1.115370351293E-2</v>
          </cell>
          <cell r="DS348">
            <v>3.9463760867190001E-2</v>
          </cell>
          <cell r="DT348">
            <v>3.8590269629970003E-2</v>
          </cell>
          <cell r="DU348">
            <v>3.6180838738679999E-2</v>
          </cell>
          <cell r="DV348">
            <v>3.6415401957729999E-2</v>
          </cell>
          <cell r="DW348">
            <v>1.5662390802740001E-2</v>
          </cell>
          <cell r="DX348">
            <v>2.7699384052719999E-2</v>
          </cell>
          <cell r="DY348">
            <v>2.763721667914E-2</v>
          </cell>
          <cell r="DZ348">
            <v>2.7816295111080001E-2</v>
          </cell>
          <cell r="EA348">
            <v>2.7955221511170001E-2</v>
          </cell>
          <cell r="EB348">
            <v>2.4613694289970001E-2</v>
          </cell>
          <cell r="EC348">
            <v>2.4533345538190001E-2</v>
          </cell>
          <cell r="ED348">
            <v>2.4920249025030001E-2</v>
          </cell>
          <cell r="EE348">
            <v>2.4933533213079999E-2</v>
          </cell>
          <cell r="EF348">
            <v>3.964211695481E-2</v>
          </cell>
          <cell r="EG348">
            <v>3.9620181590810002E-2</v>
          </cell>
          <cell r="EH348">
            <v>3.6186203148159998E-2</v>
          </cell>
          <cell r="EI348">
            <v>3.5137398235360003E-2</v>
          </cell>
          <cell r="EJ348">
            <v>3.3958402197659998E-2</v>
          </cell>
          <cell r="EK348">
            <v>3.2760442409530001E-2</v>
          </cell>
          <cell r="EL348">
            <v>3.1680316667010003E-2</v>
          </cell>
          <cell r="EM348">
            <v>3.5035172637490002E-2</v>
          </cell>
          <cell r="EN348">
            <v>3.2902319458189999E-2</v>
          </cell>
          <cell r="EP348">
            <v>5.7751346472210002E-2</v>
          </cell>
          <cell r="EQ348">
            <v>5.9641238543259999E-2</v>
          </cell>
          <cell r="ER348">
            <v>6.4183083407289995E-2</v>
          </cell>
          <cell r="ES348">
            <v>5.8891703687540001E-2</v>
          </cell>
          <cell r="ET348">
            <v>3.1156519304310001E-2</v>
          </cell>
          <cell r="EU348">
            <v>3.3446953603609997E-2</v>
          </cell>
          <cell r="EV348">
            <v>1.5567781501839999E-2</v>
          </cell>
          <cell r="EW348">
            <v>2.675891613969E-2</v>
          </cell>
          <cell r="EX348">
            <v>2.2569842380959999E-2</v>
          </cell>
          <cell r="EY348">
            <v>2.0563377956659998E-2</v>
          </cell>
          <cell r="EZ348">
            <v>6.2800330149989994E-2</v>
          </cell>
          <cell r="FA348">
            <v>6.7423753307580006E-2</v>
          </cell>
          <cell r="FB348">
            <v>7.2576074907580002E-2</v>
          </cell>
          <cell r="FC348">
            <v>6.6256827825450004E-2</v>
          </cell>
          <cell r="FD348">
            <v>6.1717723557160001E-2</v>
          </cell>
          <cell r="FE348">
            <v>5.7119342547810002E-2</v>
          </cell>
          <cell r="FF348">
            <v>6.8978225128900006E-2</v>
          </cell>
          <cell r="FG348">
            <v>2.3832933885760001E-2</v>
          </cell>
          <cell r="FH348">
            <v>7.3790512602399994E-2</v>
          </cell>
          <cell r="FI348">
            <v>6.2736830019120005E-2</v>
          </cell>
          <cell r="FJ348">
            <v>6.2672126793639996E-2</v>
          </cell>
          <cell r="FK348">
            <v>5.8182238495369999E-2</v>
          </cell>
          <cell r="FL348">
            <v>5.8076853587520003E-2</v>
          </cell>
          <cell r="FM348">
            <v>5.7901798194629997E-2</v>
          </cell>
          <cell r="FN348">
            <v>5.3199723106599997E-2</v>
          </cell>
          <cell r="FO348">
            <v>5.3243458985599998E-2</v>
          </cell>
          <cell r="FP348">
            <v>5.339444049896E-2</v>
          </cell>
          <cell r="FQ348">
            <v>102.16203861453788</v>
          </cell>
          <cell r="FS348">
            <v>-0.15737529633743363</v>
          </cell>
          <cell r="FT348">
            <v>-9.5688753385411829E-2</v>
          </cell>
          <cell r="FU348">
            <v>-9.9370938072213533E-2</v>
          </cell>
          <cell r="FV348">
            <v>5.9436448556899668E-2</v>
          </cell>
          <cell r="FW348">
            <v>0.11605304521058524</v>
          </cell>
          <cell r="FX348">
            <v>0.11659671106155711</v>
          </cell>
          <cell r="FY348">
            <v>0.12076088849986255</v>
          </cell>
          <cell r="FZ348">
            <v>0.12938888297877083</v>
          </cell>
          <cell r="GA348">
            <v>-0.21604170052528626</v>
          </cell>
          <cell r="GB348">
            <v>0.41003457627212936</v>
          </cell>
          <cell r="GC348">
            <v>0.43181307171683003</v>
          </cell>
          <cell r="GD348">
            <v>-2.9586648449538844E-2</v>
          </cell>
          <cell r="GE348">
            <v>-1.8306502747715392E-2</v>
          </cell>
          <cell r="GF348">
            <v>0.10343239854994657</v>
          </cell>
          <cell r="GG348">
            <v>-0.14748442116786686</v>
          </cell>
          <cell r="GH348">
            <v>-0.2079379791961613</v>
          </cell>
          <cell r="GI348">
            <v>-0.13410763964263039</v>
          </cell>
          <cell r="GJ348">
            <v>-0.10950922671145669</v>
          </cell>
          <cell r="GK348">
            <v>3.8436471266318106E-2</v>
          </cell>
          <cell r="GL348">
            <v>-1.2107257715777697E-2</v>
          </cell>
          <cell r="GM348">
            <v>-3.0161585627114462E-2</v>
          </cell>
          <cell r="GN348">
            <v>3.3588089725964165E-2</v>
          </cell>
          <cell r="GO348">
            <v>5.0552931944136459E-2</v>
          </cell>
          <cell r="GP348">
            <v>3.7299794768493211E-2</v>
          </cell>
          <cell r="GQ348">
            <v>3.3632705009644104E-2</v>
          </cell>
          <cell r="GR348">
            <v>3.1967346221578818E-2</v>
          </cell>
          <cell r="GS348">
            <v>2.4771410970369168E-2</v>
          </cell>
          <cell r="GT348">
            <v>7.5474130358044178E-3</v>
          </cell>
          <cell r="GU348">
            <v>6.2394912194629892E-3</v>
          </cell>
          <cell r="GV348">
            <v>6.2919218563568524E-3</v>
          </cell>
          <cell r="GW348">
            <v>6.2740659019187017E-3</v>
          </cell>
          <cell r="GX348">
            <v>8.778692025555257E-3</v>
          </cell>
          <cell r="GY348">
            <v>1.1223656742623156E-2</v>
          </cell>
          <cell r="GZ348">
            <v>1.4031026897342036E-2</v>
          </cell>
          <cell r="HA348">
            <v>1.161266687628193E-2</v>
          </cell>
          <cell r="HB348">
            <v>8.9526856656489961E-3</v>
          </cell>
          <cell r="HC348">
            <v>6.5302987316537831E-3</v>
          </cell>
          <cell r="HD348">
            <v>6.5042421733714217E-3</v>
          </cell>
          <cell r="HE348">
            <v>6.444723723508794E-3</v>
          </cell>
          <cell r="HF348">
            <v>5.2890842904760316E-3</v>
          </cell>
          <cell r="HG348">
            <v>4.1646869006057852E-3</v>
          </cell>
          <cell r="HH348">
            <v>3.0783575165975741E-3</v>
          </cell>
          <cell r="HI348">
            <v>2.0638970497575126E-3</v>
          </cell>
          <cell r="HJ348">
            <v>1.0485307599381599E-3</v>
          </cell>
          <cell r="HK348">
            <v>1.8856625477070565E-5</v>
          </cell>
          <cell r="HL348">
            <v>-9.493673481232312E-4</v>
          </cell>
          <cell r="HM348">
            <v>-1.9041912822694851E-3</v>
          </cell>
          <cell r="HN348">
            <v>-2.9599989654758296E-3</v>
          </cell>
          <cell r="HO348">
            <v>-8.0792509026414994E-3</v>
          </cell>
          <cell r="HP348">
            <v>-9.1853426810842853E-3</v>
          </cell>
          <cell r="HR348">
            <v>4.3853406412958318E-2</v>
          </cell>
          <cell r="HS348">
            <v>7.515464591732135E-3</v>
          </cell>
          <cell r="HT348">
            <v>1.3196276431638454E-2</v>
          </cell>
          <cell r="HU348">
            <v>1.0808777539433878E-2</v>
          </cell>
          <cell r="HV348">
            <v>-1.1042550146738161E-2</v>
          </cell>
          <cell r="HW348">
            <v>1.6609821783695633E-2</v>
          </cell>
          <cell r="HX348">
            <v>1.6586334556913274E-2</v>
          </cell>
          <cell r="HY348">
            <v>1.323270769089202E-2</v>
          </cell>
          <cell r="HZ348">
            <v>1.3266624335651622E-2</v>
          </cell>
          <cell r="IA348">
            <v>-1.1447967695034977E-2</v>
          </cell>
          <cell r="IB348">
            <v>5.627953326880375E-3</v>
          </cell>
          <cell r="IC348">
            <v>5.6204543041431521E-3</v>
          </cell>
          <cell r="ID348">
            <v>5.6201487875970901E-3</v>
          </cell>
          <cell r="IE348">
            <v>5.609362204616497E-3</v>
          </cell>
          <cell r="IF348">
            <v>2.2809716014211556E-3</v>
          </cell>
          <cell r="IG348">
            <v>2.3274869771083839E-3</v>
          </cell>
          <cell r="IH348">
            <v>2.2982021086110915E-3</v>
          </cell>
          <cell r="II348">
            <v>2.3270457585438109E-3</v>
          </cell>
          <cell r="IJ348">
            <v>1.6709787100834816E-2</v>
          </cell>
          <cell r="IK348">
            <v>1.6725937269469249E-2</v>
          </cell>
          <cell r="IL348">
            <v>1.3401047536255151E-2</v>
          </cell>
          <cell r="IM348">
            <v>1.2266309278279319E-2</v>
          </cell>
          <cell r="IN348">
            <v>1.1128647982676654E-2</v>
          </cell>
          <cell r="IO348">
            <v>9.9715244705720352E-3</v>
          </cell>
          <cell r="IP348">
            <v>8.7349980004127747E-3</v>
          </cell>
          <cell r="IQ348">
            <v>1.1985418612613596E-2</v>
          </cell>
          <cell r="IR348">
            <v>9.6311882589144027E-3</v>
          </cell>
          <cell r="IT348">
            <v>3.4173070501624991E-2</v>
          </cell>
          <cell r="IU348">
            <v>3.8577510291523565E-2</v>
          </cell>
          <cell r="IV348">
            <v>4.1497128289920804E-2</v>
          </cell>
          <cell r="IW348">
            <v>3.5826520733218015E-2</v>
          </cell>
          <cell r="IX348">
            <v>8.5944030949534067E-3</v>
          </cell>
          <cell r="IY348">
            <v>1.0951449503337152E-2</v>
          </cell>
          <cell r="IZ348">
            <v>-5.6489714618195297E-3</v>
          </cell>
          <cell r="JA348">
            <v>4.2695432522585897E-3</v>
          </cell>
          <cell r="JB348">
            <v>-1.4098969801679129E-4</v>
          </cell>
          <cell r="JC348">
            <v>-6.6802995439934065E-3</v>
          </cell>
          <cell r="JD348">
            <v>3.9693583463575877E-2</v>
          </cell>
          <cell r="JE348">
            <v>4.3907822970736365E-2</v>
          </cell>
          <cell r="JF348">
            <v>4.8364149239298992E-2</v>
          </cell>
          <cell r="JG348">
            <v>4.1910384449723281E-2</v>
          </cell>
          <cell r="JH348">
            <v>3.7417460370797739E-2</v>
          </cell>
          <cell r="JI348">
            <v>3.2926997417998427E-2</v>
          </cell>
          <cell r="JJ348">
            <v>4.3880725131661968E-2</v>
          </cell>
          <cell r="JK348">
            <v>-1.7495959316238263E-4</v>
          </cell>
          <cell r="JL348">
            <v>4.8615242407793691E-2</v>
          </cell>
          <cell r="JM348">
            <v>3.7644386376912031E-2</v>
          </cell>
          <cell r="JN348">
            <v>3.7634218967587341E-2</v>
          </cell>
          <cell r="JO348">
            <v>3.2884488761625974E-2</v>
          </cell>
          <cell r="JP348">
            <v>3.2860751958620371E-2</v>
          </cell>
          <cell r="JQ348">
            <v>3.2789746902359695E-2</v>
          </cell>
          <cell r="JR348">
            <v>2.7918740802460373E-2</v>
          </cell>
          <cell r="JS348">
            <v>2.7813748493005219E-2</v>
          </cell>
          <cell r="JT348">
            <v>2.7629271897211316E-2</v>
          </cell>
        </row>
        <row r="349">
          <cell r="BM349" t="str">
            <v>PSV—Middle East</v>
          </cell>
          <cell r="BN349">
            <v>0</v>
          </cell>
          <cell r="BO349">
            <v>3.1967271053894075E-2</v>
          </cell>
          <cell r="BP349">
            <v>1.7948251457647668E-2</v>
          </cell>
          <cell r="BQ349">
            <v>2.8228368301959073E-2</v>
          </cell>
          <cell r="BR349">
            <v>7.6959299756131694E-2</v>
          </cell>
          <cell r="BS349">
            <v>0.18218175922541957</v>
          </cell>
          <cell r="BT349">
            <v>0.17602119779450098</v>
          </cell>
          <cell r="BU349">
            <v>8.4254689012276396E-2</v>
          </cell>
          <cell r="BV349">
            <v>1.8902706011062698E-2</v>
          </cell>
          <cell r="BW349">
            <v>-6.7223489090688648E-3</v>
          </cell>
          <cell r="BX349">
            <v>1.460277870929283E-2</v>
          </cell>
          <cell r="BY349">
            <v>4.728562646841139E-2</v>
          </cell>
          <cell r="BZ349">
            <v>-3.0665156866208076E-2</v>
          </cell>
          <cell r="CA349">
            <v>4.4465554407029373E-3</v>
          </cell>
          <cell r="CB349">
            <v>0.19110178240114162</v>
          </cell>
          <cell r="CC349">
            <v>-0.10313634710612585</v>
          </cell>
          <cell r="CD349">
            <v>4.5309392319564212E-2</v>
          </cell>
          <cell r="CE349">
            <v>-0.11270983213429242</v>
          </cell>
          <cell r="CF349">
            <v>-0.15472972972972987</v>
          </cell>
          <cell r="CG349">
            <v>-3.0150004054835366E-2</v>
          </cell>
          <cell r="CH349">
            <v>3.189319940300539E-2</v>
          </cell>
          <cell r="CI349">
            <v>2.4310327107519791E-2</v>
          </cell>
          <cell r="CJ349">
            <v>6.6048996295748896E-2</v>
          </cell>
          <cell r="CK349">
            <v>0.2787865062035475</v>
          </cell>
          <cell r="CL349">
            <v>5.4779613278097002E-2</v>
          </cell>
          <cell r="CM349">
            <v>6.3192232448661997E-2</v>
          </cell>
          <cell r="CN349">
            <v>4.7728947739597002E-2</v>
          </cell>
          <cell r="CO349">
            <v>5.5157130086128998E-2</v>
          </cell>
          <cell r="CP349">
            <v>4.4500754670097002E-2</v>
          </cell>
          <cell r="CQ349">
            <v>4.3211793825596999E-2</v>
          </cell>
          <cell r="CR349">
            <v>4.3298077295597003E-2</v>
          </cell>
          <cell r="CS349">
            <v>4.3973240555597003E-2</v>
          </cell>
          <cell r="CT349">
            <v>4.6303076150596999E-2</v>
          </cell>
          <cell r="CU349">
            <v>4.8721886851597E-2</v>
          </cell>
          <cell r="CV349">
            <v>5.0569747214596998E-2</v>
          </cell>
          <cell r="CW349">
            <v>4.3113783248477998E-2</v>
          </cell>
          <cell r="CX349">
            <v>4.0442758359477998E-2</v>
          </cell>
          <cell r="CY349">
            <v>4.2304114245596998E-2</v>
          </cell>
          <cell r="CZ349">
            <v>4.2250657395596997E-2</v>
          </cell>
          <cell r="DA349">
            <v>4.1982821205597001E-2</v>
          </cell>
          <cell r="DB349">
            <v>4.1136094447596999E-2</v>
          </cell>
          <cell r="DC349">
            <v>3.9920208391596997E-2</v>
          </cell>
          <cell r="DD349">
            <v>3.8765771242097E-2</v>
          </cell>
          <cell r="DE349">
            <v>4.4675081162129003E-2</v>
          </cell>
          <cell r="DF349">
            <v>4.3609371914129003E-2</v>
          </cell>
          <cell r="DG349">
            <v>4.2637759779129002E-2</v>
          </cell>
          <cell r="DH349">
            <v>4.1583862919628997E-2</v>
          </cell>
          <cell r="DI349">
            <v>4.0585649330129002E-2</v>
          </cell>
          <cell r="DJ349">
            <v>3.9651387288628999E-2</v>
          </cell>
          <cell r="DK349">
            <v>3.8633347274129003E-2</v>
          </cell>
          <cell r="DL349">
            <v>3.7741019529629001E-2</v>
          </cell>
          <cell r="DN349">
            <v>6.3642258091119994E-2</v>
          </cell>
          <cell r="DO349">
            <v>4.5238715653279998E-2</v>
          </cell>
          <cell r="DP349">
            <v>4.9366600719660002E-2</v>
          </cell>
          <cell r="DQ349">
            <v>4.7131524991700001E-2</v>
          </cell>
          <cell r="DR349">
            <v>3.9370048067050002E-2</v>
          </cell>
          <cell r="DS349">
            <v>3.9463760867190001E-2</v>
          </cell>
          <cell r="DT349">
            <v>3.8590269629970003E-2</v>
          </cell>
          <cell r="DU349">
            <v>3.9566800085170002E-2</v>
          </cell>
          <cell r="DV349">
            <v>3.9801363304220003E-2</v>
          </cell>
          <cell r="DW349">
            <v>4.0492774010369999E-2</v>
          </cell>
          <cell r="DX349">
            <v>3.5599960527879997E-2</v>
          </cell>
          <cell r="DY349">
            <v>3.5537793154300001E-2</v>
          </cell>
          <cell r="DZ349">
            <v>2.7816295111080001E-2</v>
          </cell>
          <cell r="EA349">
            <v>2.7955221511170001E-2</v>
          </cell>
          <cell r="EB349">
            <v>2.7999655636460001E-2</v>
          </cell>
          <cell r="EC349">
            <v>2.7919306884680001E-2</v>
          </cell>
          <cell r="ED349">
            <v>2.8306210371520001E-2</v>
          </cell>
          <cell r="EE349">
            <v>2.8319494559580001E-2</v>
          </cell>
          <cell r="EF349">
            <v>2.4969617786660001E-2</v>
          </cell>
          <cell r="EG349">
            <v>2.494768242266E-2</v>
          </cell>
          <cell r="EH349">
            <v>2.4899665326510001E-2</v>
          </cell>
          <cell r="EI349">
            <v>2.3850860413709998E-2</v>
          </cell>
          <cell r="EJ349">
            <v>2.2671864375999998E-2</v>
          </cell>
          <cell r="EK349">
            <v>2.147390458788E-2</v>
          </cell>
          <cell r="EL349">
            <v>2.039377884535E-2</v>
          </cell>
          <cell r="EM349">
            <v>1.9234019687179998E-2</v>
          </cell>
          <cell r="EN349">
            <v>1.8229820290049999E-2</v>
          </cell>
          <cell r="EP349">
            <v>4.6464808650559998E-2</v>
          </cell>
          <cell r="EQ349">
            <v>7.0927776364910003E-2</v>
          </cell>
          <cell r="ER349">
            <v>7.5469621228940006E-2</v>
          </cell>
          <cell r="ES349">
            <v>7.5821510420009994E-2</v>
          </cell>
          <cell r="ET349">
            <v>6.050151764061E-2</v>
          </cell>
          <cell r="EU349">
            <v>5.6020029246909998E-2</v>
          </cell>
          <cell r="EV349">
            <v>5.5070663877620003E-2</v>
          </cell>
          <cell r="EW349">
            <v>5.6103914475980003E-2</v>
          </cell>
          <cell r="EX349">
            <v>5.1914840717259998E-2</v>
          </cell>
          <cell r="EY349">
            <v>4.9908376292950002E-2</v>
          </cell>
          <cell r="EZ349">
            <v>5.1513792328339997E-2</v>
          </cell>
          <cell r="FA349">
            <v>5.6137215485930002E-2</v>
          </cell>
          <cell r="FB349">
            <v>6.1289537085929997E-2</v>
          </cell>
          <cell r="FC349">
            <v>6.6256827825450004E-2</v>
          </cell>
          <cell r="FD349">
            <v>6.1717723557160001E-2</v>
          </cell>
          <cell r="FE349">
            <v>5.7119342547810002E-2</v>
          </cell>
          <cell r="FF349">
            <v>6.8978225128900006E-2</v>
          </cell>
          <cell r="FG349">
            <v>6.8979085172370003E-2</v>
          </cell>
          <cell r="FH349">
            <v>7.3790512602399994E-2</v>
          </cell>
          <cell r="FI349">
            <v>7.4023367840770002E-2</v>
          </cell>
          <cell r="FJ349">
            <v>7.3958664615290007E-2</v>
          </cell>
          <cell r="FK349">
            <v>6.9468776317020003E-2</v>
          </cell>
          <cell r="FL349">
            <v>6.936339140917E-2</v>
          </cell>
          <cell r="FM349">
            <v>6.9188336016279994E-2</v>
          </cell>
          <cell r="FN349">
            <v>6.4486260928249994E-2</v>
          </cell>
          <cell r="FO349">
            <v>6.4529996807249995E-2</v>
          </cell>
          <cell r="FP349">
            <v>6.4680978320620003E-2</v>
          </cell>
          <cell r="FQ349">
            <v>104.71317296927663</v>
          </cell>
          <cell r="FS349">
            <v>9.2303020776962619E-3</v>
          </cell>
          <cell r="FT349">
            <v>2.3270351300161973E-3</v>
          </cell>
          <cell r="FU349">
            <v>8.3268926826240985E-3</v>
          </cell>
          <cell r="FV349">
            <v>4.8805579165324131E-2</v>
          </cell>
          <cell r="FW349">
            <v>0.14623818136022448</v>
          </cell>
          <cell r="FX349">
            <v>0.14082038861712709</v>
          </cell>
          <cell r="FY349">
            <v>5.5723176488578829E-2</v>
          </cell>
          <cell r="FZ349">
            <v>-2.7165869085532535E-4</v>
          </cell>
          <cell r="GA349">
            <v>-1.3048159910651669E-2</v>
          </cell>
          <cell r="GB349">
            <v>2.5539376894825327E-3</v>
          </cell>
          <cell r="GC349">
            <v>2.5969073577281954E-2</v>
          </cell>
          <cell r="GD349">
            <v>-4.8464199314208201E-2</v>
          </cell>
          <cell r="GE349">
            <v>-1.2838589292771707E-2</v>
          </cell>
          <cell r="GF349">
            <v>0.16923817366640459</v>
          </cell>
          <cell r="GG349">
            <v>-0.11202071880850806</v>
          </cell>
          <cell r="GH349">
            <v>3.4937337057333151E-2</v>
          </cell>
          <cell r="GI349">
            <v>-0.12923593842196612</v>
          </cell>
          <cell r="GJ349">
            <v>-0.17445216758816706</v>
          </cell>
          <cell r="GK349">
            <v>-4.7193327950235342E-2</v>
          </cell>
          <cell r="GL349">
            <v>1.9604964582193629E-2</v>
          </cell>
          <cell r="GM349">
            <v>-1.6555541895264758E-2</v>
          </cell>
          <cell r="GN349">
            <v>7.8144676364795274E-3</v>
          </cell>
          <cell r="GO349">
            <v>0.23859820649143515</v>
          </cell>
          <cell r="GP349">
            <v>3.0408694864809238E-2</v>
          </cell>
          <cell r="GQ349">
            <v>4.0536474333966677E-2</v>
          </cell>
          <cell r="GR349">
            <v>2.5065844852492303E-2</v>
          </cell>
          <cell r="GS349">
            <v>3.1668467368624942E-2</v>
          </cell>
          <cell r="GT349">
            <v>2.1342788432827886E-2</v>
          </cell>
          <cell r="GU349">
            <v>2.0034214896315516E-2</v>
          </cell>
          <cell r="GV349">
            <v>2.0086207755724228E-2</v>
          </cell>
          <cell r="GW349">
            <v>2.0059063875893512E-2</v>
          </cell>
          <cell r="GX349">
            <v>2.2566808517043402E-2</v>
          </cell>
          <cell r="GY349">
            <v>2.5012878129307969E-2</v>
          </cell>
          <cell r="GZ349">
            <v>2.783387764230949E-2</v>
          </cell>
          <cell r="HA349">
            <v>2.1281691284558146E-2</v>
          </cell>
          <cell r="HB349">
            <v>1.8621280187893108E-2</v>
          </cell>
          <cell r="HC349">
            <v>2.0341190485811733E-2</v>
          </cell>
          <cell r="HD349">
            <v>2.0315494457671113E-2</v>
          </cell>
          <cell r="HE349">
            <v>2.0258757919639381E-2</v>
          </cell>
          <cell r="HF349">
            <v>1.9098632486058476E-2</v>
          </cell>
          <cell r="HG349">
            <v>1.7975139399290629E-2</v>
          </cell>
          <cell r="HH349">
            <v>1.6889412340700405E-2</v>
          </cell>
          <cell r="HI349">
            <v>2.2782675229206628E-2</v>
          </cell>
          <cell r="HJ349">
            <v>2.1767888675682245E-2</v>
          </cell>
          <cell r="HK349">
            <v>2.0736590370563412E-2</v>
          </cell>
          <cell r="HL349">
            <v>1.9769684037231006E-2</v>
          </cell>
          <cell r="HM349">
            <v>1.8815326845189162E-2</v>
          </cell>
          <cell r="HN349">
            <v>1.7756587549224268E-2</v>
          </cell>
          <cell r="HO349">
            <v>1.6781170857872008E-2</v>
          </cell>
          <cell r="HP349">
            <v>1.5669245862155234E-2</v>
          </cell>
          <cell r="HR349">
            <v>3.8344358242840215E-2</v>
          </cell>
          <cell r="HS349">
            <v>2.4102933539573712E-2</v>
          </cell>
          <cell r="HT349">
            <v>2.6444270495275646E-2</v>
          </cell>
          <cell r="HU349">
            <v>2.4054134530345106E-2</v>
          </cell>
          <cell r="HV349">
            <v>1.6554405743822498E-2</v>
          </cell>
          <cell r="HW349">
            <v>1.6609821783695633E-2</v>
          </cell>
          <cell r="HX349">
            <v>1.6586334556913274E-2</v>
          </cell>
          <cell r="HY349">
            <v>1.6543680693845042E-2</v>
          </cell>
          <cell r="HZ349">
            <v>1.6576958799234598E-2</v>
          </cell>
          <cell r="IA349">
            <v>1.2719635639586224E-2</v>
          </cell>
          <cell r="IB349">
            <v>1.3358852726164328E-2</v>
          </cell>
          <cell r="IC349">
            <v>1.3351763734420041E-2</v>
          </cell>
          <cell r="ID349">
            <v>5.6201487875970901E-3</v>
          </cell>
          <cell r="IE349">
            <v>5.609362204616497E-3</v>
          </cell>
          <cell r="IF349">
            <v>5.5931317326756158E-3</v>
          </cell>
          <cell r="IG349">
            <v>5.6400605914361801E-3</v>
          </cell>
          <cell r="IH349">
            <v>5.6094284925414239E-3</v>
          </cell>
          <cell r="II349">
            <v>5.6383245132261006E-3</v>
          </cell>
          <cell r="IJ349">
            <v>2.3609325650240098E-3</v>
          </cell>
          <cell r="IK349">
            <v>2.3765520488057135E-3</v>
          </cell>
          <cell r="IL349">
            <v>2.362694374663965E-3</v>
          </cell>
          <cell r="IM349">
            <v>1.2291445456285022E-3</v>
          </cell>
          <cell r="IN349">
            <v>9.1316399738472498E-5</v>
          </cell>
          <cell r="IO349">
            <v>-1.0659643231809568E-3</v>
          </cell>
          <cell r="IP349">
            <v>-2.3005190323682756E-3</v>
          </cell>
          <cell r="IQ349">
            <v>-3.4638499781667331E-3</v>
          </cell>
          <cell r="IR349">
            <v>-4.7107417482017411E-3</v>
          </cell>
          <cell r="IT349">
            <v>2.3138120261875894E-2</v>
          </cell>
          <cell r="IU349">
            <v>4.9639692400191837E-2</v>
          </cell>
          <cell r="IV349">
            <v>5.2543062878494862E-2</v>
          </cell>
          <cell r="IW349">
            <v>5.2387555958360199E-2</v>
          </cell>
          <cell r="IX349">
            <v>3.7297321155143948E-2</v>
          </cell>
          <cell r="IY349">
            <v>3.3033166868479791E-2</v>
          </cell>
          <cell r="IZ349">
            <v>3.3028635721122024E-2</v>
          </cell>
          <cell r="JA349">
            <v>3.2971790306244753E-2</v>
          </cell>
          <cell r="JB349">
            <v>2.8552268970289729E-2</v>
          </cell>
          <cell r="JC349">
            <v>2.18813415915593E-2</v>
          </cell>
          <cell r="JD349">
            <v>2.8652430558558928E-2</v>
          </cell>
          <cell r="JE349">
            <v>3.2869933763411741E-2</v>
          </cell>
          <cell r="JF349">
            <v>3.733238944336037E-2</v>
          </cell>
          <cell r="JG349">
            <v>4.1910384449723281E-2</v>
          </cell>
          <cell r="JH349">
            <v>3.7417460370797739E-2</v>
          </cell>
          <cell r="JI349">
            <v>3.2926997417998427E-2</v>
          </cell>
          <cell r="JJ349">
            <v>4.3880725131661968E-2</v>
          </cell>
          <cell r="JK349">
            <v>4.3912558048055272E-2</v>
          </cell>
          <cell r="JL349">
            <v>4.8615242407793691E-2</v>
          </cell>
          <cell r="JM349">
            <v>4.8664436008630574E-2</v>
          </cell>
          <cell r="JN349">
            <v>4.8654831593188064E-2</v>
          </cell>
          <cell r="JO349">
            <v>4.390120159587263E-2</v>
          </cell>
          <cell r="JP349">
            <v>4.3878308860988202E-2</v>
          </cell>
          <cell r="JQ349">
            <v>4.380836938709165E-2</v>
          </cell>
          <cell r="JR349">
            <v>3.8934356825818917E-2</v>
          </cell>
          <cell r="JS349">
            <v>3.8827781997804678E-2</v>
          </cell>
          <cell r="JT349">
            <v>3.8639750211886037E-2</v>
          </cell>
        </row>
        <row r="350">
          <cell r="BM350" t="str">
            <v>PSV—CIS</v>
          </cell>
          <cell r="BN350">
            <v>0</v>
          </cell>
          <cell r="BO350">
            <v>1.1228733595915807E-2</v>
          </cell>
          <cell r="BP350">
            <v>2.0447673763966723E-2</v>
          </cell>
          <cell r="BQ350">
            <v>4.4171268721311163E-2</v>
          </cell>
          <cell r="BR350">
            <v>0.11867613165638802</v>
          </cell>
          <cell r="BS350">
            <v>0.19342978593086868</v>
          </cell>
          <cell r="BT350">
            <v>0.1712525664950324</v>
          </cell>
          <cell r="BU350">
            <v>8.2927978347332676E-2</v>
          </cell>
          <cell r="BV350">
            <v>2.0241156307993169E-2</v>
          </cell>
          <cell r="BW350">
            <v>2.1660671740675763E-2</v>
          </cell>
          <cell r="BX350">
            <v>5.2525808566243892E-3</v>
          </cell>
          <cell r="BY350">
            <v>4.9206309483240229E-2</v>
          </cell>
          <cell r="BZ350">
            <v>1.4908261998831662E-3</v>
          </cell>
          <cell r="CA350">
            <v>4.0475543596657282E-2</v>
          </cell>
          <cell r="CB350">
            <v>6.1205853717414938E-2</v>
          </cell>
          <cell r="CC350">
            <v>-0.34676486208606239</v>
          </cell>
          <cell r="CD350">
            <v>-0.11281584115091547</v>
          </cell>
          <cell r="CE350">
            <v>2.4622084280679024E-2</v>
          </cell>
          <cell r="CF350">
            <v>-4.7619047619047672E-2</v>
          </cell>
          <cell r="CG350">
            <v>8.2904294715557825E-3</v>
          </cell>
          <cell r="CH350">
            <v>0</v>
          </cell>
          <cell r="CI350">
            <v>7.5151098305810127E-3</v>
          </cell>
          <cell r="CJ350">
            <v>7.0949903387977686E-2</v>
          </cell>
          <cell r="CK350">
            <v>8.0686095074028685E-2</v>
          </cell>
          <cell r="CL350">
            <v>4.7725527139565002E-2</v>
          </cell>
          <cell r="CM350">
            <v>4.4851608488478002E-2</v>
          </cell>
          <cell r="CN350">
            <v>4.9139764967302997E-2</v>
          </cell>
          <cell r="CO350">
            <v>4.8103043947596999E-2</v>
          </cell>
          <cell r="CP350">
            <v>5.1554840808629002E-2</v>
          </cell>
          <cell r="CQ350">
            <v>2.2049535410000001E-2</v>
          </cell>
          <cell r="CR350">
            <v>2.9189905018532001E-2</v>
          </cell>
          <cell r="CS350">
            <v>2.5632616595413001E-2</v>
          </cell>
          <cell r="CT350">
            <v>3.9248990012064999E-2</v>
          </cell>
          <cell r="CU350">
            <v>4.1667800713065001E-2</v>
          </cell>
          <cell r="CV350">
            <v>5.1980564442303999E-2</v>
          </cell>
          <cell r="CW350">
            <v>4.7346234931597002E-2</v>
          </cell>
          <cell r="CX350">
            <v>4.0442758359477998E-2</v>
          </cell>
          <cell r="CY350">
            <v>3.8071662562478001E-2</v>
          </cell>
          <cell r="CZ350">
            <v>3.8018205712478E-2</v>
          </cell>
          <cell r="DA350">
            <v>3.7750369522477997E-2</v>
          </cell>
          <cell r="DB350">
            <v>3.6903642764478002E-2</v>
          </cell>
          <cell r="DC350">
            <v>3.5687756708478E-2</v>
          </cell>
          <cell r="DD350">
            <v>3.4533319558978003E-2</v>
          </cell>
          <cell r="DE350">
            <v>3.3388543340478E-2</v>
          </cell>
          <cell r="DF350">
            <v>2.2447113498532002E-2</v>
          </cell>
          <cell r="DG350">
            <v>2.1475501363532001E-2</v>
          </cell>
          <cell r="DH350">
            <v>2.0421604504032E-2</v>
          </cell>
          <cell r="DI350">
            <v>1.9423390914532001E-2</v>
          </cell>
          <cell r="DJ350">
            <v>1.8489128873032001E-2</v>
          </cell>
          <cell r="DK350">
            <v>2.7346809452477999E-2</v>
          </cell>
          <cell r="DL350">
            <v>2.6454481707978001E-2</v>
          </cell>
          <cell r="DN350">
            <v>4.6712451358640002E-2</v>
          </cell>
          <cell r="DO350">
            <v>4.5238715653279998E-2</v>
          </cell>
          <cell r="DP350">
            <v>4.9366600719660002E-2</v>
          </cell>
          <cell r="DQ350">
            <v>4.7131524991700001E-2</v>
          </cell>
          <cell r="DR350">
            <v>3.372677915623E-2</v>
          </cell>
          <cell r="DS350">
            <v>3.156318439203E-2</v>
          </cell>
          <cell r="DT350">
            <v>2.7303731808319999E-2</v>
          </cell>
          <cell r="DU350">
            <v>2.8280262263520001E-2</v>
          </cell>
          <cell r="DV350">
            <v>2.5128864136079999E-2</v>
          </cell>
          <cell r="DW350">
            <v>3.8235466446039999E-2</v>
          </cell>
          <cell r="DX350">
            <v>3.3342652963549997E-2</v>
          </cell>
          <cell r="DY350">
            <v>3.5537793154300001E-2</v>
          </cell>
          <cell r="DZ350">
            <v>1.08864883786E-2</v>
          </cell>
          <cell r="EA350">
            <v>1.102541477869E-2</v>
          </cell>
          <cell r="EB350">
            <v>2.4613694289970001E-2</v>
          </cell>
          <cell r="EC350">
            <v>3.3562575795510002E-2</v>
          </cell>
          <cell r="ED350">
            <v>3.1692171718020003E-2</v>
          </cell>
          <cell r="EE350">
            <v>3.6220071034730003E-2</v>
          </cell>
          <cell r="EF350">
            <v>2.8355579133159999E-2</v>
          </cell>
          <cell r="EG350">
            <v>2.8333643769160002E-2</v>
          </cell>
          <cell r="EH350">
            <v>2.828562667301E-2</v>
          </cell>
          <cell r="EI350">
            <v>2.723682176021E-2</v>
          </cell>
          <cell r="EJ350">
            <v>2.2671864375999998E-2</v>
          </cell>
          <cell r="EK350">
            <v>3.0503134845200001E-2</v>
          </cell>
          <cell r="EL350">
            <v>2.039377884535E-2</v>
          </cell>
          <cell r="EM350">
            <v>1.9234019687179998E-2</v>
          </cell>
          <cell r="EN350">
            <v>1.8229820290049999E-2</v>
          </cell>
          <cell r="EP350">
            <v>6.9037884293870005E-2</v>
          </cell>
          <cell r="EQ350">
            <v>5.9641238543259999E-2</v>
          </cell>
          <cell r="ER350">
            <v>6.4183083407289995E-2</v>
          </cell>
          <cell r="ES350">
            <v>6.4534972598359996E-2</v>
          </cell>
          <cell r="ET350">
            <v>7.1788055462259998E-2</v>
          </cell>
          <cell r="EU350">
            <v>6.7306567068569995E-2</v>
          </cell>
          <cell r="EV350">
            <v>3.2497588234320002E-2</v>
          </cell>
          <cell r="EW350">
            <v>3.3530838832680002E-2</v>
          </cell>
          <cell r="EX350">
            <v>4.0628302895600002E-2</v>
          </cell>
          <cell r="EY350">
            <v>3.8621838471299998E-2</v>
          </cell>
          <cell r="EZ350">
            <v>5.3771099892670003E-2</v>
          </cell>
          <cell r="FA350">
            <v>5.6137215485930002E-2</v>
          </cell>
          <cell r="FB350">
            <v>6.1289537085929997E-2</v>
          </cell>
          <cell r="FC350">
            <v>5.9484905132459999E-2</v>
          </cell>
          <cell r="FD350">
            <v>5.4945800864159997E-2</v>
          </cell>
          <cell r="FE350">
            <v>5.0347419854809998E-2</v>
          </cell>
          <cell r="FF350">
            <v>5.0919764614260003E-2</v>
          </cell>
          <cell r="FG350">
            <v>5.0920624657720001E-2</v>
          </cell>
          <cell r="FH350">
            <v>5.5732052087749999E-2</v>
          </cell>
          <cell r="FI350">
            <v>5.5964907326129999E-2</v>
          </cell>
          <cell r="FJ350">
            <v>5.5900204100649997E-2</v>
          </cell>
          <cell r="FK350">
            <v>5.1410315802380001E-2</v>
          </cell>
          <cell r="FL350">
            <v>5.1304930894529997E-2</v>
          </cell>
          <cell r="FM350">
            <v>5.1129875501639999E-2</v>
          </cell>
          <cell r="FN350">
            <v>4.6427800413609999E-2</v>
          </cell>
          <cell r="FO350">
            <v>5.3243458985599998E-2</v>
          </cell>
          <cell r="FP350">
            <v>5.339444049896E-2</v>
          </cell>
          <cell r="FQ350">
            <v>85.044626772339015</v>
          </cell>
          <cell r="FS350">
            <v>-1.1051310537779857E-2</v>
          </cell>
          <cell r="FT350">
            <v>4.7881018357580629E-3</v>
          </cell>
          <cell r="FU350">
            <v>2.3961216472718982E-2</v>
          </cell>
          <cell r="FV350">
            <v>8.9431855434072949E-2</v>
          </cell>
          <cell r="FW350">
            <v>0.15714421807930989</v>
          </cell>
          <cell r="FX350">
            <v>0.13619449256828564</v>
          </cell>
          <cell r="FY350">
            <v>5.4431377419900784E-2</v>
          </cell>
          <cell r="FZ350">
            <v>1.0416037898319797E-3</v>
          </cell>
          <cell r="GA350">
            <v>1.5154099977902735E-2</v>
          </cell>
          <cell r="GB350">
            <v>-6.6852225731115489E-3</v>
          </cell>
          <cell r="GC350">
            <v>2.7850662824338235E-2</v>
          </cell>
          <cell r="GD350">
            <v>-1.6898668259209604E-2</v>
          </cell>
          <cell r="GE350">
            <v>2.2570389494338761E-2</v>
          </cell>
          <cell r="GF350">
            <v>4.172658677692076E-2</v>
          </cell>
          <cell r="GG350">
            <v>-0.3532358387563268</v>
          </cell>
          <cell r="GH350">
            <v>-0.12161890289605037</v>
          </cell>
          <cell r="GI350">
            <v>5.5381204515170257E-3</v>
          </cell>
          <cell r="GJ350">
            <v>-6.9840666918265182E-2</v>
          </cell>
          <cell r="GK350">
            <v>-9.4284141042163538E-3</v>
          </cell>
          <cell r="GL350">
            <v>-1.1908436675346912E-2</v>
          </cell>
          <cell r="GM350">
            <v>-3.2680697442912243E-2</v>
          </cell>
          <cell r="GN350">
            <v>1.2447655312892936E-2</v>
          </cell>
          <cell r="GO350">
            <v>4.672347780143582E-2</v>
          </cell>
          <cell r="GP350">
            <v>2.3517594961124821E-2</v>
          </cell>
          <cell r="GQ350">
            <v>2.2586674090729453E-2</v>
          </cell>
          <cell r="GR350">
            <v>2.6446145126309384E-2</v>
          </cell>
          <cell r="GS350">
            <v>2.4771410970369168E-2</v>
          </cell>
          <cell r="GT350">
            <v>2.8240476131339287E-2</v>
          </cell>
          <cell r="GU350">
            <v>-6.5787061896283028E-4</v>
          </cell>
          <cell r="GV350">
            <v>6.2919218563568524E-3</v>
          </cell>
          <cell r="GW350">
            <v>2.1385665097268802E-3</v>
          </cell>
          <cell r="GX350">
            <v>1.5672750271299662E-2</v>
          </cell>
          <cell r="GY350">
            <v>1.8118267435966118E-2</v>
          </cell>
          <cell r="GZ350">
            <v>2.9214162716806769E-2</v>
          </cell>
          <cell r="HA350">
            <v>2.5425558888104272E-2</v>
          </cell>
          <cell r="HB350">
            <v>1.8621280187893108E-2</v>
          </cell>
          <cell r="HC350">
            <v>1.6197922959564792E-2</v>
          </cell>
          <cell r="HD350">
            <v>1.6172118772381783E-2</v>
          </cell>
          <cell r="HE350">
            <v>1.6114547660800671E-2</v>
          </cell>
          <cell r="HF350">
            <v>1.4955768027384408E-2</v>
          </cell>
          <cell r="HG350">
            <v>1.3832003649685509E-2</v>
          </cell>
          <cell r="HH350">
            <v>1.27460958934702E-2</v>
          </cell>
          <cell r="HI350">
            <v>1.1732660200167722E-2</v>
          </cell>
          <cell r="HJ350">
            <v>1.0485307599381599E-3</v>
          </cell>
          <cell r="HK350">
            <v>1.8856625477070565E-5</v>
          </cell>
          <cell r="HL350">
            <v>-9.493673481232312E-4</v>
          </cell>
          <cell r="HM350">
            <v>-1.9041912822694851E-3</v>
          </cell>
          <cell r="HN350">
            <v>-2.9599989654758296E-3</v>
          </cell>
          <cell r="HO350">
            <v>5.7320945198666706E-3</v>
          </cell>
          <cell r="HP350">
            <v>4.622762065160213E-3</v>
          </cell>
          <cell r="HR350">
            <v>2.1817213732466589E-2</v>
          </cell>
          <cell r="HS350">
            <v>2.4102933539573712E-2</v>
          </cell>
          <cell r="HT350">
            <v>2.6444270495275646E-2</v>
          </cell>
          <cell r="HU350">
            <v>2.4054134530345106E-2</v>
          </cell>
          <cell r="HV350">
            <v>1.1035014565714318E-2</v>
          </cell>
          <cell r="HW350">
            <v>8.8829495782616341E-3</v>
          </cell>
          <cell r="HX350">
            <v>5.5389172553463872E-3</v>
          </cell>
          <cell r="HY350">
            <v>5.5071040173193531E-3</v>
          </cell>
          <cell r="HZ350">
            <v>2.2321761236920867E-3</v>
          </cell>
          <cell r="IA350">
            <v>1.0522580790984337E-2</v>
          </cell>
          <cell r="IB350">
            <v>1.1150024326370245E-2</v>
          </cell>
          <cell r="IC350">
            <v>1.3351763734420041E-2</v>
          </cell>
          <cell r="ID350">
            <v>-1.0944051299756064E-2</v>
          </cell>
          <cell r="IE350">
            <v>-1.0952421610702867E-2</v>
          </cell>
          <cell r="IF350">
            <v>2.2809716014211556E-3</v>
          </cell>
          <cell r="IG350">
            <v>1.1161016615329311E-2</v>
          </cell>
          <cell r="IH350">
            <v>8.9206548764817484E-3</v>
          </cell>
          <cell r="II350">
            <v>1.3364641607468641E-2</v>
          </cell>
          <cell r="IJ350">
            <v>5.6722066886765177E-3</v>
          </cell>
          <cell r="IK350">
            <v>5.6879486381933297E-3</v>
          </cell>
          <cell r="IL350">
            <v>5.6742003231464722E-3</v>
          </cell>
          <cell r="IM350">
            <v>4.5402939654286545E-3</v>
          </cell>
          <cell r="IN350">
            <v>9.1316399738472498E-5</v>
          </cell>
          <cell r="IO350">
            <v>7.7640267118215256E-3</v>
          </cell>
          <cell r="IP350">
            <v>-2.3005190323682756E-3</v>
          </cell>
          <cell r="IQ350">
            <v>-3.4638499781667331E-3</v>
          </cell>
          <cell r="IR350">
            <v>-4.7107417482017411E-3</v>
          </cell>
          <cell r="IT350">
            <v>4.5208020741384081E-2</v>
          </cell>
          <cell r="IU350">
            <v>3.8577510291523565E-2</v>
          </cell>
          <cell r="IV350">
            <v>4.1497128289920804E-2</v>
          </cell>
          <cell r="IW350">
            <v>4.1346865808262079E-2</v>
          </cell>
          <cell r="IX350">
            <v>4.8336905024444432E-2</v>
          </cell>
          <cell r="IY350">
            <v>4.4074025551060769E-2</v>
          </cell>
          <cell r="IZ350">
            <v>1.0927145902301039E-2</v>
          </cell>
          <cell r="JA350">
            <v>1.0893138726255636E-2</v>
          </cell>
          <cell r="JB350">
            <v>1.7516400251704312E-2</v>
          </cell>
          <cell r="JC350">
            <v>1.0896095000962003E-2</v>
          </cell>
          <cell r="JD350">
            <v>3.0860661139562318E-2</v>
          </cell>
          <cell r="JE350">
            <v>3.2869933763411741E-2</v>
          </cell>
          <cell r="JF350">
            <v>3.733238944336037E-2</v>
          </cell>
          <cell r="JG350">
            <v>3.5293088886039214E-2</v>
          </cell>
          <cell r="JH350">
            <v>3.0800531326360181E-2</v>
          </cell>
          <cell r="JI350">
            <v>2.6310051258287892E-2</v>
          </cell>
          <cell r="JJ350">
            <v>2.6246241646733504E-2</v>
          </cell>
          <cell r="JK350">
            <v>2.6277550991562482E-2</v>
          </cell>
          <cell r="JL350">
            <v>3.0980166731638059E-2</v>
          </cell>
          <cell r="JM350">
            <v>3.103235659788095E-2</v>
          </cell>
          <cell r="JN350">
            <v>3.1021851392226685E-2</v>
          </cell>
          <cell r="JO350">
            <v>2.6274461061077892E-2</v>
          </cell>
          <cell r="JP350">
            <v>2.6250217817199717E-2</v>
          </cell>
          <cell r="JQ350">
            <v>2.6178573411520523E-2</v>
          </cell>
          <cell r="JR350">
            <v>2.1309371188445336E-2</v>
          </cell>
          <cell r="JS350">
            <v>2.7813748493005219E-2</v>
          </cell>
          <cell r="JT350">
            <v>2.7629271897211316E-2</v>
          </cell>
        </row>
        <row r="351">
          <cell r="BM351" t="str">
            <v>Heavy lift—Global</v>
          </cell>
          <cell r="BN351">
            <v>0</v>
          </cell>
          <cell r="BO351">
            <v>5.4001948281940493E-2</v>
          </cell>
          <cell r="BP351">
            <v>1.8990880634481844E-2</v>
          </cell>
          <cell r="BQ351">
            <v>1.7203944403339166E-2</v>
          </cell>
          <cell r="BR351">
            <v>0.12696231005188729</v>
          </cell>
          <cell r="BS351">
            <v>0.2855752013213122</v>
          </cell>
          <cell r="BT351">
            <v>0.27780166719661259</v>
          </cell>
          <cell r="BU351">
            <v>3.5269112697189131E-2</v>
          </cell>
          <cell r="BV351">
            <v>2.6132438011639003E-4</v>
          </cell>
          <cell r="BW351">
            <v>-6.5479157658870912E-3</v>
          </cell>
          <cell r="BX351">
            <v>-8.0384298850721958E-4</v>
          </cell>
          <cell r="BY351">
            <v>-5.0584960000000123E-2</v>
          </cell>
          <cell r="BZ351">
            <v>6.8909517616209781E-2</v>
          </cell>
          <cell r="CA351">
            <v>5.7887169985361808E-2</v>
          </cell>
          <cell r="CB351">
            <v>8.8799776642418671E-3</v>
          </cell>
          <cell r="CC351">
            <v>-0.18063157138503305</v>
          </cell>
          <cell r="CD351">
            <v>-8.6379791782673299E-2</v>
          </cell>
          <cell r="CE351">
            <v>-0.12879754918332076</v>
          </cell>
          <cell r="CF351">
            <v>-5.3658904246747019E-2</v>
          </cell>
          <cell r="CG351">
            <v>-7.908234568254624E-5</v>
          </cell>
          <cell r="CH351">
            <v>-2.8521342143983275E-2</v>
          </cell>
          <cell r="CI351">
            <v>6.473544949274726E-3</v>
          </cell>
          <cell r="CJ351">
            <v>0.12261546635276921</v>
          </cell>
          <cell r="CK351">
            <v>0.20090385400646626</v>
          </cell>
          <cell r="CL351">
            <v>3.9613328080252627E-2</v>
          </cell>
          <cell r="CM351">
            <v>4.5874450978564754E-2</v>
          </cell>
          <cell r="CN351">
            <v>4.3637577779248253E-2</v>
          </cell>
          <cell r="CO351">
            <v>4.1542743838761997E-2</v>
          </cell>
          <cell r="CP351">
            <v>4.122060461567937E-2</v>
          </cell>
          <cell r="CQ351">
            <v>3.3829859261349002E-2</v>
          </cell>
          <cell r="CR351">
            <v>3.3281274978881122E-2</v>
          </cell>
          <cell r="CS351">
            <v>3.4379683407193121E-2</v>
          </cell>
          <cell r="CT351">
            <v>3.7414927616046506E-2</v>
          </cell>
          <cell r="CU351">
            <v>4.0574417361592258E-2</v>
          </cell>
          <cell r="CV351">
            <v>4.2951334184982246E-2</v>
          </cell>
          <cell r="CW351">
            <v>3.8669708981202373E-2</v>
          </cell>
          <cell r="CX351">
            <v>3.5363816339734497E-2</v>
          </cell>
          <cell r="CY351">
            <v>3.3627588295202376E-2</v>
          </cell>
          <cell r="CZ351">
            <v>3.0823037851174621E-2</v>
          </cell>
          <cell r="DA351">
            <v>3.2883050086890499E-2</v>
          </cell>
          <cell r="DB351">
            <v>2.9708474903174749E-2</v>
          </cell>
          <cell r="DC351">
            <v>3.2936663114450121E-2</v>
          </cell>
          <cell r="DD351">
            <v>2.8748968925381126E-2</v>
          </cell>
          <cell r="DE351">
            <v>2.9367714241514249E-2</v>
          </cell>
          <cell r="DF351">
            <v>2.9360117914294125E-2</v>
          </cell>
          <cell r="DG351">
            <v>2.7330392858513998E-2</v>
          </cell>
          <cell r="DH351">
            <v>2.627649599901425E-2</v>
          </cell>
          <cell r="DI351">
            <v>2.4220169488734372E-2</v>
          </cell>
          <cell r="DJ351">
            <v>2.4978888120482125E-2</v>
          </cell>
          <cell r="DK351">
            <v>2.5018961026761752E-2</v>
          </cell>
          <cell r="DL351">
            <v>2.0670131074381124E-2</v>
          </cell>
          <cell r="DN351">
            <v>4.0928100725043756E-2</v>
          </cell>
          <cell r="DO351">
            <v>4.0512477940466252E-2</v>
          </cell>
          <cell r="DP351">
            <v>3.3071661739651245E-2</v>
          </cell>
          <cell r="DQ351">
            <v>3.4434169942344994E-2</v>
          </cell>
          <cell r="DR351">
            <v>3.0058654364191254E-2</v>
          </cell>
          <cell r="DS351">
            <v>2.6484242372288747E-2</v>
          </cell>
          <cell r="DT351">
            <v>2.7868058699398752E-2</v>
          </cell>
          <cell r="DU351">
            <v>2.9408916045683749E-2</v>
          </cell>
          <cell r="DV351">
            <v>3.2676736304306252E-2</v>
          </cell>
          <cell r="DW351">
            <v>3.668356749556375E-2</v>
          </cell>
          <cell r="DX351">
            <v>3.2072917458612502E-2</v>
          </cell>
          <cell r="DY351">
            <v>3.0882096302866251E-2</v>
          </cell>
          <cell r="DZ351">
            <v>2.7110886497223749E-2</v>
          </cell>
          <cell r="EA351">
            <v>2.8519548402250003E-2</v>
          </cell>
          <cell r="EB351">
            <v>2.8140737359235002E-2</v>
          </cell>
          <cell r="EC351">
            <v>2.876579722130625E-2</v>
          </cell>
          <cell r="ED351">
            <v>2.6189984529965002E-2</v>
          </cell>
          <cell r="EE351">
            <v>2.6555973024943749E-2</v>
          </cell>
          <cell r="EF351">
            <v>2.7509088796533753E-2</v>
          </cell>
          <cell r="EG351">
            <v>2.9039052383010001E-2</v>
          </cell>
          <cell r="EH351">
            <v>2.8991035286859996E-2</v>
          </cell>
          <cell r="EI351">
            <v>3.0270078799776248E-2</v>
          </cell>
          <cell r="EJ351">
            <v>2.7186479504665E-2</v>
          </cell>
          <cell r="EK351">
            <v>2.3590130429436248E-2</v>
          </cell>
          <cell r="EL351">
            <v>2.1451891766132498E-2</v>
          </cell>
          <cell r="EM351">
            <v>2.1138622944586252E-2</v>
          </cell>
          <cell r="EN351">
            <v>2.0628209577144997E-2</v>
          </cell>
          <cell r="EP351">
            <v>2.8900134165616251E-2</v>
          </cell>
          <cell r="EQ351">
            <v>3.0296240206969999E-2</v>
          </cell>
          <cell r="ER351">
            <v>3.5614034546232499E-2</v>
          </cell>
          <cell r="ES351">
            <v>3.5331055984838752E-2</v>
          </cell>
          <cell r="ET351">
            <v>3.4683562373577503E-2</v>
          </cell>
          <cell r="EU351">
            <v>3.0554778286812502E-2</v>
          </cell>
          <cell r="EV351">
            <v>2.6854319323492498E-2</v>
          </cell>
          <cell r="EW351">
            <v>3.0850286100034999E-2</v>
          </cell>
          <cell r="EX351">
            <v>2.6802294064081252E-2</v>
          </cell>
          <cell r="EY351">
            <v>2.5642319976405002E-2</v>
          </cell>
          <cell r="EZ351">
            <v>2.3156366051440003E-2</v>
          </cell>
          <cell r="FA351">
            <v>2.7356544040715001E-2</v>
          </cell>
          <cell r="FB351">
            <v>3.3073192531797496E-2</v>
          </cell>
          <cell r="FC351">
            <v>3.7969942409936251E-2</v>
          </cell>
          <cell r="FD351">
            <v>3.3219215557487497E-2</v>
          </cell>
          <cell r="FE351">
            <v>2.9467324884761253E-2</v>
          </cell>
          <cell r="FF351">
            <v>2.7500198634329998E-2</v>
          </cell>
          <cell r="FG351">
            <v>3.1733510360916248E-2</v>
          </cell>
          <cell r="FH351">
            <v>3.9507653969128753E-2</v>
          </cell>
          <cell r="FI351">
            <v>3.9176182316419998E-2</v>
          </cell>
          <cell r="FJ351">
            <v>3.9111479090940003E-2</v>
          </cell>
          <cell r="FK351">
            <v>3.5750244574838747E-2</v>
          </cell>
          <cell r="FL351">
            <v>3.564485966698875E-2</v>
          </cell>
          <cell r="FM351">
            <v>3.3776823600849999E-2</v>
          </cell>
          <cell r="FN351">
            <v>3.2178546413772498E-2</v>
          </cell>
          <cell r="FO351">
            <v>3.151687367891625E-2</v>
          </cell>
          <cell r="FP351">
            <v>3.0821364855661254E-2</v>
          </cell>
          <cell r="FQ351">
            <v>91.207221746169012</v>
          </cell>
          <cell r="FS351">
            <v>3.4366539138325783E-2</v>
          </cell>
          <cell r="FT351">
            <v>8.2778894254551851E-3</v>
          </cell>
          <cell r="FU351">
            <v>1.8207121804024125E-2</v>
          </cell>
          <cell r="FV351">
            <v>9.1701818383376238E-2</v>
          </cell>
          <cell r="FW351">
            <v>0.24023466526175352</v>
          </cell>
          <cell r="FX351">
            <v>0.186651890094158</v>
          </cell>
          <cell r="FY351">
            <v>4.1699199144731969E-2</v>
          </cell>
          <cell r="FZ351">
            <v>-1.5181328538228765E-2</v>
          </cell>
          <cell r="GA351">
            <v>-8.7801832761823517E-3</v>
          </cell>
          <cell r="GB351">
            <v>-5.3209902491959992E-3</v>
          </cell>
          <cell r="GC351">
            <v>-8.8415615071298539E-2</v>
          </cell>
          <cell r="GD351">
            <v>3.8850602023686363E-2</v>
          </cell>
          <cell r="GE351">
            <v>3.5991897206568625E-2</v>
          </cell>
          <cell r="GF351">
            <v>-9.5834564308482518E-3</v>
          </cell>
          <cell r="GG351">
            <v>-0.19018280449254735</v>
          </cell>
          <cell r="GH351">
            <v>-9.7330917586197899E-2</v>
          </cell>
          <cell r="GI351">
            <v>-0.16846586198827146</v>
          </cell>
          <cell r="GJ351">
            <v>-8.2587539463364293E-2</v>
          </cell>
          <cell r="GK351">
            <v>-1.7314766138267244E-2</v>
          </cell>
          <cell r="GL351">
            <v>-4.0053216428129992E-2</v>
          </cell>
          <cell r="GM351">
            <v>-2.8281258664714932E-2</v>
          </cell>
          <cell r="GN351">
            <v>6.4066956213636672E-2</v>
          </cell>
          <cell r="GO351">
            <v>0.16899240396477633</v>
          </cell>
          <cell r="GP351">
            <v>1.4066943664643148E-2</v>
          </cell>
          <cell r="GQ351">
            <v>2.3257325967949032E-2</v>
          </cell>
          <cell r="GR351">
            <v>2.0609446825596085E-2</v>
          </cell>
          <cell r="GS351">
            <v>1.921435410091735E-2</v>
          </cell>
          <cell r="GT351">
            <v>1.9450851235521687E-2</v>
          </cell>
          <cell r="GU351">
            <v>1.3294507042767785E-2</v>
          </cell>
          <cell r="GV351">
            <v>1.0666681098727768E-2</v>
          </cell>
          <cell r="GW351">
            <v>1.1118508047058653E-2</v>
          </cell>
          <cell r="GX351">
            <v>1.5121225611640072E-2</v>
          </cell>
          <cell r="GY351">
            <v>1.6502958644954102E-2</v>
          </cell>
          <cell r="GZ351">
            <v>2.1090199135482792E-2</v>
          </cell>
          <cell r="HA351">
            <v>1.7493012332743887E-2</v>
          </cell>
          <cell r="HB351">
            <v>1.4122423961216324E-2</v>
          </cell>
          <cell r="HC351">
            <v>1.2409792649852758E-2</v>
          </cell>
          <cell r="HD351">
            <v>9.3059533510441005E-3</v>
          </cell>
          <cell r="HE351">
            <v>1.2562367438938349E-2</v>
          </cell>
          <cell r="HF351">
            <v>8.8006551173531577E-3</v>
          </cell>
          <cell r="HG351">
            <v>1.2648250578369475E-2</v>
          </cell>
          <cell r="HH351">
            <v>8.1687177231956065E-3</v>
          </cell>
          <cell r="HI351">
            <v>9.1280138004653354E-3</v>
          </cell>
          <cell r="HJ351">
            <v>9.296808482587151E-3</v>
          </cell>
          <cell r="HK351">
            <v>7.0826172738019944E-3</v>
          </cell>
          <cell r="HL351">
            <v>6.1148425527883955E-3</v>
          </cell>
          <cell r="HM351">
            <v>3.9762052910476643E-3</v>
          </cell>
          <cell r="HN351">
            <v>4.8136534981357204E-3</v>
          </cell>
          <cell r="HO351">
            <v>5.0217967552800124E-3</v>
          </cell>
          <cell r="HP351">
            <v>4.6361634976082354E-5</v>
          </cell>
          <cell r="HR351">
            <v>1.5363757304607453E-2</v>
          </cell>
          <cell r="HS351">
            <v>2.0864427697376904E-2</v>
          </cell>
          <cell r="HT351">
            <v>1.1067134528552189E-2</v>
          </cell>
          <cell r="HU351">
            <v>1.2700971395279703E-2</v>
          </cell>
          <cell r="HV351">
            <v>8.1964705312533859E-3</v>
          </cell>
          <cell r="HW351">
            <v>4.1522114933061349E-3</v>
          </cell>
          <cell r="HX351">
            <v>6.6436589854996465E-3</v>
          </cell>
          <cell r="HY351">
            <v>7.2414232093440034E-3</v>
          </cell>
          <cell r="HZ351">
            <v>1.0665647257115829E-2</v>
          </cell>
          <cell r="IA351">
            <v>8.796323409940663E-3</v>
          </cell>
          <cell r="IB351">
            <v>1.0518930497856318E-2</v>
          </cell>
          <cell r="IC351">
            <v>9.249436281619814E-3</v>
          </cell>
          <cell r="ID351">
            <v>5.3046402145018644E-3</v>
          </cell>
          <cell r="IE351">
            <v>6.7134811256353644E-3</v>
          </cell>
          <cell r="IF351">
            <v>6.2240193767294349E-3</v>
          </cell>
          <cell r="IG351">
            <v>7.0597349975810419E-3</v>
          </cell>
          <cell r="IH351">
            <v>4.6633638114212473E-3</v>
          </cell>
          <cell r="II351">
            <v>4.4557249579810932E-3</v>
          </cell>
          <cell r="IJ351">
            <v>5.5145269685006959E-3</v>
          </cell>
          <cell r="IK351">
            <v>7.2648041569442724E-3</v>
          </cell>
          <cell r="IL351">
            <v>7.2511079176565485E-3</v>
          </cell>
          <cell r="IM351">
            <v>8.7186491856447532E-3</v>
          </cell>
          <cell r="IN351">
            <v>6.0830106876194846E-3</v>
          </cell>
          <cell r="IO351">
            <v>1.9299254922627376E-3</v>
          </cell>
          <cell r="IP351">
            <v>-4.8754123412426368E-4</v>
          </cell>
          <cell r="IQ351">
            <v>-7.050520155243037E-4</v>
          </cell>
          <cell r="IR351">
            <v>-1.7162728456208301E-3</v>
          </cell>
          <cell r="IT351">
            <v>6.9798002679565584E-3</v>
          </cell>
          <cell r="IU351">
            <v>1.0289930327929417E-2</v>
          </cell>
          <cell r="IV351">
            <v>1.4434588547908087E-2</v>
          </cell>
          <cell r="IW351">
            <v>1.3745140433014795E-2</v>
          </cell>
          <cell r="IX351">
            <v>1.3325653324654947E-2</v>
          </cell>
          <cell r="IY351">
            <v>9.4530472535606005E-3</v>
          </cell>
          <cell r="IZ351">
            <v>6.3489801541146695E-3</v>
          </cell>
          <cell r="JA351">
            <v>9.6315014931104594E-3</v>
          </cell>
          <cell r="JB351">
            <v>5.376944661273142E-3</v>
          </cell>
          <cell r="JC351">
            <v>-7.1687996623791077E-4</v>
          </cell>
          <cell r="JD351">
            <v>1.6804713191571302E-3</v>
          </cell>
          <cell r="JE351">
            <v>5.4328948766267605E-3</v>
          </cell>
          <cell r="JF351">
            <v>1.0146981374790245E-2</v>
          </cell>
          <cell r="JG351">
            <v>1.4889760898010782E-2</v>
          </cell>
          <cell r="JH351">
            <v>1.0162014544934404E-2</v>
          </cell>
          <cell r="JI351">
            <v>6.6167591163253103E-3</v>
          </cell>
          <cell r="JJ351">
            <v>3.7307850543629889E-3</v>
          </cell>
          <cell r="JK351">
            <v>8.3276330947863776E-3</v>
          </cell>
          <cell r="JL351">
            <v>1.6336755679124959E-2</v>
          </cell>
          <cell r="JM351">
            <v>1.5761716393923462E-2</v>
          </cell>
          <cell r="JN351">
            <v>1.5750431039603781E-2</v>
          </cell>
          <cell r="JO351">
            <v>1.2267497600390856E-2</v>
          </cell>
          <cell r="JP351">
            <v>1.2242181184187042E-2</v>
          </cell>
          <cell r="JQ351">
            <v>1.0280275254975055E-2</v>
          </cell>
          <cell r="JR351">
            <v>8.8774616763658588E-3</v>
          </cell>
          <cell r="JS351">
            <v>7.9884881843595192E-3</v>
          </cell>
          <cell r="JT351">
            <v>6.8666556467014295E-3</v>
          </cell>
        </row>
        <row r="352">
          <cell r="BM352" t="str">
            <v>Heavy lift—North America</v>
          </cell>
          <cell r="BN352">
            <v>0</v>
          </cell>
          <cell r="BO352">
            <v>0.1434277876903447</v>
          </cell>
          <cell r="BP352">
            <v>1.6747976927759423E-2</v>
          </cell>
          <cell r="BQ352">
            <v>3.6781803176119787E-2</v>
          </cell>
          <cell r="BR352">
            <v>0.11359376604604465</v>
          </cell>
          <cell r="BS352">
            <v>0.30987222008872117</v>
          </cell>
          <cell r="BT352">
            <v>0.10948628738686761</v>
          </cell>
          <cell r="BU352">
            <v>3.4933328086851789E-2</v>
          </cell>
          <cell r="BV352">
            <v>6.736834259112312E-3</v>
          </cell>
          <cell r="BW352">
            <v>8.859745692927623E-2</v>
          </cell>
          <cell r="BX352">
            <v>-0.12415421152631945</v>
          </cell>
          <cell r="BY352">
            <v>-0.1997351273797785</v>
          </cell>
          <cell r="BZ352">
            <v>6.5284050078172173E-2</v>
          </cell>
          <cell r="CA352">
            <v>8.5297362262484189E-2</v>
          </cell>
          <cell r="CB352">
            <v>3.0638204062880536E-2</v>
          </cell>
          <cell r="CC352">
            <v>-0.12646629547464849</v>
          </cell>
          <cell r="CD352">
            <v>-0.10844878640012434</v>
          </cell>
          <cell r="CE352">
            <v>9.7919998061412272E-2</v>
          </cell>
          <cell r="CF352">
            <v>1.5002233769683793E-2</v>
          </cell>
          <cell r="CG352">
            <v>1.9730493892455625E-2</v>
          </cell>
          <cell r="CH352">
            <v>-9.2900033782348235E-3</v>
          </cell>
          <cell r="CI352">
            <v>2.5707907825946341E-2</v>
          </cell>
          <cell r="CJ352">
            <v>0.12837244766365985</v>
          </cell>
          <cell r="CK352">
            <v>0.20557836585483491</v>
          </cell>
          <cell r="CL352">
            <v>3.8696296882242999E-2</v>
          </cell>
          <cell r="CM352">
            <v>4.0619156805357999E-2</v>
          </cell>
          <cell r="CN352">
            <v>7.7356109521433E-2</v>
          </cell>
          <cell r="CO352">
            <v>5.2335495630716003E-2</v>
          </cell>
          <cell r="CP352">
            <v>4.8733206353215999E-2</v>
          </cell>
          <cell r="CQ352">
            <v>4.7444245508716003E-2</v>
          </cell>
          <cell r="CR352">
            <v>4.2451586958972998E-2</v>
          </cell>
          <cell r="CS352">
            <v>4.3126750218972998E-2</v>
          </cell>
          <cell r="CT352">
            <v>2.8526779081496E-2</v>
          </cell>
          <cell r="CU352">
            <v>3.1792080119119E-2</v>
          </cell>
          <cell r="CV352">
            <v>4.6337295531478001E-2</v>
          </cell>
          <cell r="CW352">
            <v>3.4648879882238998E-2</v>
          </cell>
          <cell r="CX352">
            <v>3.1977854993238998E-2</v>
          </cell>
          <cell r="CY352">
            <v>2.9606759196239001E-2</v>
          </cell>
          <cell r="CZ352">
            <v>2.9553302346238999E-2</v>
          </cell>
          <cell r="DA352">
            <v>2.9285466156239E-2</v>
          </cell>
          <cell r="DB352">
            <v>2.8438739398238998E-2</v>
          </cell>
          <cell r="DC352">
            <v>2.7222853342238999E-2</v>
          </cell>
          <cell r="DD352">
            <v>2.6068416192738999E-2</v>
          </cell>
          <cell r="DE352">
            <v>2.4923639974238999E-2</v>
          </cell>
          <cell r="DF352">
            <v>2.3857930726238999E-2</v>
          </cell>
          <cell r="DG352">
            <v>2.2886318591239001E-2</v>
          </cell>
          <cell r="DH352">
            <v>2.1832421731739E-2</v>
          </cell>
          <cell r="DI352">
            <v>2.0834208142239002E-2</v>
          </cell>
          <cell r="DJ352">
            <v>1.9899946100738999E-2</v>
          </cell>
          <cell r="DK352">
            <v>1.8881906086238999E-2</v>
          </cell>
          <cell r="DL352">
            <v>1.2910636321996001E-2</v>
          </cell>
          <cell r="DN352">
            <v>3.8247547992400002E-2</v>
          </cell>
          <cell r="DO352">
            <v>3.3952177831630001E-2</v>
          </cell>
          <cell r="DP352">
            <v>3.8080062898009998E-2</v>
          </cell>
          <cell r="DQ352">
            <v>3.3587679605719997E-2</v>
          </cell>
          <cell r="DR352">
            <v>3.14694715919E-2</v>
          </cell>
          <cell r="DS352">
            <v>1.1247416313059999E-2</v>
          </cell>
          <cell r="DT352">
            <v>2.7303731808319999E-2</v>
          </cell>
          <cell r="DU352">
            <v>2.4894300917019999E-2</v>
          </cell>
          <cell r="DV352">
            <v>3.41580943934E-2</v>
          </cell>
          <cell r="DW352">
            <v>4.0492774010369999E-2</v>
          </cell>
          <cell r="DX352">
            <v>2.7699384052719999E-2</v>
          </cell>
          <cell r="DY352">
            <v>2.763721667914E-2</v>
          </cell>
          <cell r="DZ352">
            <v>2.7816295111080001E-2</v>
          </cell>
          <cell r="EA352">
            <v>2.4569260164669999E-2</v>
          </cell>
          <cell r="EB352">
            <v>2.4613694289970001E-2</v>
          </cell>
          <cell r="EC352">
            <v>2.4533345538190001E-2</v>
          </cell>
          <cell r="ED352">
            <v>2.3791595242860002E-2</v>
          </cell>
          <cell r="EE352">
            <v>3.1141129014989999E-2</v>
          </cell>
          <cell r="EF352">
            <v>2.8355579133159999E-2</v>
          </cell>
          <cell r="EG352">
            <v>3.3976912679980001E-2</v>
          </cell>
          <cell r="EH352">
            <v>3.957216449466E-2</v>
          </cell>
          <cell r="EI352">
            <v>3.5137398235360003E-2</v>
          </cell>
          <cell r="EJ352">
            <v>3.3958402197659998E-2</v>
          </cell>
          <cell r="EK352">
            <v>2.485986593437E-2</v>
          </cell>
          <cell r="EL352">
            <v>2.3779740191849998E-2</v>
          </cell>
          <cell r="EM352">
            <v>2.2619981033680001E-2</v>
          </cell>
          <cell r="EN352">
            <v>2.1615781636539998E-2</v>
          </cell>
          <cell r="EP352">
            <v>2.9535001918079999E-2</v>
          </cell>
          <cell r="EQ352">
            <v>3.0296240206969999E-2</v>
          </cell>
          <cell r="ER352">
            <v>3.5966738853159999E-2</v>
          </cell>
          <cell r="ES352">
            <v>3.2932666697739997E-2</v>
          </cell>
          <cell r="ET352">
            <v>4.9214979818949997E-2</v>
          </cell>
          <cell r="EU352">
            <v>4.4733491425260001E-2</v>
          </cell>
          <cell r="EV352">
            <v>3.8140857145150003E-2</v>
          </cell>
          <cell r="EW352">
            <v>3.9174107743499997E-2</v>
          </cell>
          <cell r="EX352">
            <v>3.4985033984779999E-2</v>
          </cell>
          <cell r="EY352">
            <v>3.2978569560480002E-2</v>
          </cell>
          <cell r="EZ352">
            <v>1.8782832645550002E-2</v>
          </cell>
          <cell r="FA352">
            <v>3.356413984263E-2</v>
          </cell>
          <cell r="FB352">
            <v>4.4359730353449998E-2</v>
          </cell>
          <cell r="FC352">
            <v>4.9327021092969998E-2</v>
          </cell>
          <cell r="FD352">
            <v>4.4787916824680002E-2</v>
          </cell>
          <cell r="FE352">
            <v>4.0189535815330003E-2</v>
          </cell>
          <cell r="FF352">
            <v>2.608938140662E-2</v>
          </cell>
          <cell r="FG352">
            <v>2.609024145009E-2</v>
          </cell>
          <cell r="FH352">
            <v>5.121743695909E-2</v>
          </cell>
          <cell r="FI352">
            <v>5.145029219747E-2</v>
          </cell>
          <cell r="FJ352">
            <v>4.5742320061159997E-2</v>
          </cell>
          <cell r="FK352">
            <v>4.125243176289E-2</v>
          </cell>
          <cell r="FL352">
            <v>4.1147046855039997E-2</v>
          </cell>
          <cell r="FM352">
            <v>4.0971991462149998E-2</v>
          </cell>
          <cell r="FN352">
            <v>3.6269916374119998E-2</v>
          </cell>
          <cell r="FO352">
            <v>3.6313652253119999E-2</v>
          </cell>
          <cell r="FP352">
            <v>3.646463376649E-2</v>
          </cell>
          <cell r="FQ352">
            <v>116.85081873982777</v>
          </cell>
          <cell r="FS352">
            <v>0.11823504867189949</v>
          </cell>
          <cell r="FT352">
            <v>1.1451797565604771E-3</v>
          </cell>
          <cell r="FU352">
            <v>1.6714774863572535E-2</v>
          </cell>
          <cell r="FV352">
            <v>8.4482352320359055E-2</v>
          </cell>
          <cell r="FW352">
            <v>0.27004628488983662</v>
          </cell>
          <cell r="FX352">
            <v>7.6277009220401704E-2</v>
          </cell>
          <cell r="FY352">
            <v>7.6996776256290644E-3</v>
          </cell>
          <cell r="FZ352">
            <v>-1.2208585264318672E-2</v>
          </cell>
          <cell r="GA352">
            <v>8.1664590009563387E-2</v>
          </cell>
          <cell r="GB352">
            <v>-0.13455525406694258</v>
          </cell>
          <cell r="GC352">
            <v>-0.21602379596548882</v>
          </cell>
          <cell r="GD352">
            <v>4.5723176804268961E-2</v>
          </cell>
          <cell r="GE352">
            <v>6.662088626288809E-2</v>
          </cell>
          <cell r="GF352">
            <v>1.1720030340331311E-2</v>
          </cell>
          <cell r="GG352">
            <v>-0.13511955965869771</v>
          </cell>
          <cell r="GH352">
            <v>-0.11729518013245965</v>
          </cell>
          <cell r="GI352">
            <v>7.7470833582367282E-2</v>
          </cell>
          <cell r="GJ352">
            <v>-8.680509118335733E-3</v>
          </cell>
          <cell r="GK352">
            <v>1.8106122962424642E-3</v>
          </cell>
          <cell r="GL352">
            <v>-2.1087810636638227E-2</v>
          </cell>
          <cell r="GM352">
            <v>-1.5213719035612638E-2</v>
          </cell>
          <cell r="GN352">
            <v>6.673340680331874E-2</v>
          </cell>
          <cell r="GO352">
            <v>0.16769077128109244</v>
          </cell>
          <cell r="GP352">
            <v>1.4696987084408253E-2</v>
          </cell>
          <cell r="GQ352">
            <v>1.844441249613582E-2</v>
          </cell>
          <cell r="GR352">
            <v>5.4052150602657889E-2</v>
          </cell>
          <cell r="GS352">
            <v>2.8909644809322455E-2</v>
          </cell>
          <cell r="GT352">
            <v>2.5481401051934416E-2</v>
          </cell>
          <cell r="GU352">
            <v>2.4172631999371141E-2</v>
          </cell>
          <cell r="GV352">
            <v>1.9258550601761959E-2</v>
          </cell>
          <cell r="GW352">
            <v>1.9231963997454748E-2</v>
          </cell>
          <cell r="GX352">
            <v>5.1937817377689655E-3</v>
          </cell>
          <cell r="GY352">
            <v>8.4658124652861044E-3</v>
          </cell>
          <cell r="GZ352">
            <v>2.3693022418819654E-2</v>
          </cell>
          <cell r="HA352">
            <v>1.2993956077464786E-2</v>
          </cell>
          <cell r="HB352">
            <v>1.0333913454541266E-2</v>
          </cell>
          <cell r="HC352">
            <v>7.9113879070700222E-3</v>
          </cell>
          <cell r="HD352">
            <v>7.8853674018022346E-3</v>
          </cell>
          <cell r="HE352">
            <v>7.8261271431223633E-3</v>
          </cell>
          <cell r="HF352">
            <v>6.6700391100349421E-3</v>
          </cell>
          <cell r="HG352">
            <v>5.5457321504748247E-3</v>
          </cell>
          <cell r="HH352">
            <v>4.4594629990082346E-3</v>
          </cell>
          <cell r="HI352">
            <v>3.4451489283879866E-3</v>
          </cell>
          <cell r="HJ352">
            <v>2.4298212876550096E-3</v>
          </cell>
          <cell r="HK352">
            <v>1.4000388751500559E-3</v>
          </cell>
          <cell r="HL352">
            <v>4.3190274423432484E-4</v>
          </cell>
          <cell r="HM352">
            <v>-5.2289007377170904E-4</v>
          </cell>
          <cell r="HN352">
            <v>-1.578893197828668E-3</v>
          </cell>
          <cell r="HO352">
            <v>-2.5547127336381648E-3</v>
          </cell>
          <cell r="HP352">
            <v>-8.6330184912342123E-3</v>
          </cell>
          <cell r="HR352">
            <v>1.3553641477279665E-2</v>
          </cell>
          <cell r="HS352">
            <v>1.3044620907676219E-2</v>
          </cell>
          <cell r="HT352">
            <v>1.5404275442244764E-2</v>
          </cell>
          <cell r="HU352">
            <v>1.0808777539433878E-2</v>
          </cell>
          <cell r="HV352">
            <v>8.8272580944690482E-3</v>
          </cell>
          <cell r="HW352">
            <v>-1.098615037855688E-2</v>
          </cell>
          <cell r="HX352">
            <v>5.5389172553463872E-3</v>
          </cell>
          <cell r="HY352">
            <v>2.1961310143565616E-3</v>
          </cell>
          <cell r="HZ352">
            <v>1.1059734693259493E-2</v>
          </cell>
          <cell r="IA352">
            <v>1.2719635639586224E-2</v>
          </cell>
          <cell r="IB352">
            <v>5.627953326880375E-3</v>
          </cell>
          <cell r="IC352">
            <v>5.6204543041431521E-3</v>
          </cell>
          <cell r="ID352">
            <v>5.6201487875970901E-3</v>
          </cell>
          <cell r="IE352">
            <v>2.2970054415487606E-3</v>
          </cell>
          <cell r="IF352">
            <v>2.2809716014211556E-3</v>
          </cell>
          <cell r="IG352">
            <v>2.3274869771083839E-3</v>
          </cell>
          <cell r="IH352">
            <v>1.1944599806277267E-3</v>
          </cell>
          <cell r="II352">
            <v>8.3977234754550878E-3</v>
          </cell>
          <cell r="IJ352">
            <v>5.6722066886765177E-3</v>
          </cell>
          <cell r="IK352">
            <v>1.1206942953826404E-2</v>
          </cell>
          <cell r="IL352">
            <v>1.6712553484737658E-2</v>
          </cell>
          <cell r="IM352">
            <v>1.2266309278279319E-2</v>
          </cell>
          <cell r="IN352">
            <v>1.1128647982676654E-2</v>
          </cell>
          <cell r="IO352">
            <v>2.2452823149399226E-3</v>
          </cell>
          <cell r="IP352">
            <v>1.0101360774679158E-3</v>
          </cell>
          <cell r="IQ352">
            <v>-1.5329242299466639E-4</v>
          </cell>
          <cell r="IR352">
            <v>-1.4010655927170212E-3</v>
          </cell>
          <cell r="IT352">
            <v>6.5856949022473632E-3</v>
          </cell>
          <cell r="IU352">
            <v>9.8158368089857895E-3</v>
          </cell>
          <cell r="IV352">
            <v>1.3882291818480441E-2</v>
          </cell>
          <cell r="IW352">
            <v>1.0432933387987564E-2</v>
          </cell>
          <cell r="IX352">
            <v>2.6257737285833915E-2</v>
          </cell>
          <cell r="IY352">
            <v>2.199230818590836E-2</v>
          </cell>
          <cell r="IZ352">
            <v>1.6452518357011225E-2</v>
          </cell>
          <cell r="JA352">
            <v>1.6412801621247919E-2</v>
          </cell>
          <cell r="JB352">
            <v>1.1998465892421262E-2</v>
          </cell>
          <cell r="JC352">
            <v>5.4034717056683501E-3</v>
          </cell>
          <cell r="JD352">
            <v>-3.3669128659948866E-3</v>
          </cell>
          <cell r="JE352">
            <v>1.0794155348762935E-2</v>
          </cell>
          <cell r="JF352">
            <v>2.0784749749447107E-2</v>
          </cell>
          <cell r="JG352">
            <v>2.5367145540508451E-2</v>
          </cell>
          <cell r="JH352">
            <v>2.0875137759723605E-2</v>
          </cell>
          <cell r="JI352">
            <v>1.638463201874174E-2</v>
          </cell>
          <cell r="JJ352">
            <v>1.9988268549469002E-3</v>
          </cell>
          <cell r="JK352">
            <v>2.0294162888980782E-3</v>
          </cell>
          <cell r="JL352">
            <v>2.6571397812601871E-2</v>
          </cell>
          <cell r="JM352">
            <v>2.6624336745193711E-2</v>
          </cell>
          <cell r="JN352">
            <v>2.1103300029181149E-2</v>
          </cell>
          <cell r="JO352">
            <v>1.6359419510250994E-2</v>
          </cell>
          <cell r="JP352">
            <v>1.6334416605063629E-2</v>
          </cell>
          <cell r="JQ352">
            <v>1.6261813175256767E-2</v>
          </cell>
          <cell r="JR352">
            <v>1.1395316767417896E-2</v>
          </cell>
          <cell r="JS352">
            <v>1.1292698235801479E-2</v>
          </cell>
          <cell r="JT352">
            <v>1.1113554425218553E-2</v>
          </cell>
        </row>
        <row r="353">
          <cell r="BM353" t="str">
            <v>Heavy lift—South America</v>
          </cell>
          <cell r="BN353">
            <v>0</v>
          </cell>
          <cell r="BO353">
            <v>-5.5245623108748143E-2</v>
          </cell>
          <cell r="BP353">
            <v>1.8539649773079647E-2</v>
          </cell>
          <cell r="BQ353">
            <v>3.9912109893687209E-2</v>
          </cell>
          <cell r="BR353">
            <v>0.12553106879480058</v>
          </cell>
          <cell r="BS353">
            <v>0.24915345077190798</v>
          </cell>
          <cell r="BT353">
            <v>0.25348156360521457</v>
          </cell>
          <cell r="BU353">
            <v>8.4016378336219111E-2</v>
          </cell>
          <cell r="BV353">
            <v>1.2576013389598684E-2</v>
          </cell>
          <cell r="BW353">
            <v>0.14488079134992993</v>
          </cell>
          <cell r="BX353">
            <v>-0.16276022541414248</v>
          </cell>
          <cell r="BY353">
            <v>-0.22958907171371778</v>
          </cell>
          <cell r="BZ353">
            <v>6.6386886945501988E-2</v>
          </cell>
          <cell r="CA353">
            <v>4.6205228711923452E-2</v>
          </cell>
          <cell r="CB353">
            <v>3.1943374129058677E-2</v>
          </cell>
          <cell r="CC353">
            <v>-0.20267264168922228</v>
          </cell>
          <cell r="CD353">
            <v>-5.3248439774541745E-2</v>
          </cell>
          <cell r="CE353">
            <v>-0.18195521849805107</v>
          </cell>
          <cell r="CF353">
            <v>-4.894805250285128E-2</v>
          </cell>
          <cell r="CG353">
            <v>-2.8452127230106261E-2</v>
          </cell>
          <cell r="CH353">
            <v>-5.2769524989887073E-2</v>
          </cell>
          <cell r="CI353">
            <v>1.3410966254456813E-3</v>
          </cell>
          <cell r="CJ353">
            <v>8.1166726589656957E-2</v>
          </cell>
          <cell r="CK353">
            <v>4.7933825948611286E-2</v>
          </cell>
          <cell r="CL353">
            <v>3.3617354862499997E-2</v>
          </cell>
          <cell r="CM353">
            <v>4.4851608488478002E-2</v>
          </cell>
          <cell r="CN353">
            <v>5.1961399422715999E-2</v>
          </cell>
          <cell r="CO353">
            <v>5.2335495630716003E-2</v>
          </cell>
          <cell r="CP353">
            <v>4.8733206353215999E-2</v>
          </cell>
          <cell r="CQ353">
            <v>4.2365303488973001E-2</v>
          </cell>
          <cell r="CR353">
            <v>4.2451586958972998E-2</v>
          </cell>
          <cell r="CS353">
            <v>4.3126750218972998E-2</v>
          </cell>
          <cell r="CT353">
            <v>4.5456585813973001E-2</v>
          </cell>
          <cell r="CU353">
            <v>4.7875396514973002E-2</v>
          </cell>
          <cell r="CV353">
            <v>4.9723256877973E-2</v>
          </cell>
          <cell r="CW353">
            <v>4.6499744594972997E-2</v>
          </cell>
          <cell r="CX353">
            <v>4.3828719705972997E-2</v>
          </cell>
          <cell r="CY353">
            <v>4.1457623908973E-2</v>
          </cell>
          <cell r="CZ353">
            <v>4.1404167058972999E-2</v>
          </cell>
          <cell r="DA353">
            <v>4.7908253561964001E-2</v>
          </cell>
          <cell r="DB353">
            <v>4.0289604110973001E-2</v>
          </cell>
          <cell r="DC353">
            <v>4.5845640747964003E-2</v>
          </cell>
          <cell r="DD353">
            <v>4.2998222925215997E-2</v>
          </cell>
          <cell r="DE353">
            <v>4.1853446706716001E-2</v>
          </cell>
          <cell r="DF353">
            <v>4.0787737458716E-2</v>
          </cell>
          <cell r="DG353">
            <v>3.9816125323715999E-2</v>
          </cell>
          <cell r="DH353">
            <v>3.8762228464216002E-2</v>
          </cell>
          <cell r="DI353">
            <v>3.7764014874716E-2</v>
          </cell>
          <cell r="DJ353">
            <v>3.6829752833216003E-2</v>
          </cell>
          <cell r="DK353">
            <v>3.5811712818716E-2</v>
          </cell>
          <cell r="DL353">
            <v>3.4919385074215999E-2</v>
          </cell>
          <cell r="DN353">
            <v>4.3890816903229997E-2</v>
          </cell>
          <cell r="DO353">
            <v>6.2168522385759997E-2</v>
          </cell>
          <cell r="DP353">
            <v>4.372333180883E-2</v>
          </cell>
          <cell r="DQ353">
            <v>4.7131524991700001E-2</v>
          </cell>
          <cell r="DR353">
            <v>3.5984086720559999E-2</v>
          </cell>
          <cell r="DS353">
            <v>3.6077799520689999E-2</v>
          </cell>
          <cell r="DT353">
            <v>3.5204308283470001E-2</v>
          </cell>
          <cell r="DU353">
            <v>3.6180838738679999E-2</v>
          </cell>
          <cell r="DV353">
            <v>3.6415401957729999E-2</v>
          </cell>
          <cell r="DW353">
            <v>4.0492774010369999E-2</v>
          </cell>
          <cell r="DX353">
            <v>3.5599960527879997E-2</v>
          </cell>
          <cell r="DY353">
            <v>3.5537793154300001E-2</v>
          </cell>
          <cell r="DZ353">
            <v>3.5716871586229999E-2</v>
          </cell>
          <cell r="EA353">
            <v>3.585579798632E-2</v>
          </cell>
          <cell r="EB353">
            <v>3.5900232111620002E-2</v>
          </cell>
          <cell r="EC353">
            <v>2.7919306884680001E-2</v>
          </cell>
          <cell r="ED353">
            <v>2.8306210371520001E-2</v>
          </cell>
          <cell r="EE353">
            <v>2.8319494559580001E-2</v>
          </cell>
          <cell r="EF353">
            <v>2.8355579133159999E-2</v>
          </cell>
          <cell r="EG353">
            <v>2.8333643769160002E-2</v>
          </cell>
          <cell r="EH353">
            <v>2.828562667301E-2</v>
          </cell>
          <cell r="EI353">
            <v>2.723682176021E-2</v>
          </cell>
          <cell r="EJ353">
            <v>2.6057825722500001E-2</v>
          </cell>
          <cell r="EK353">
            <v>2.485986593437E-2</v>
          </cell>
          <cell r="EL353">
            <v>2.3779740191849998E-2</v>
          </cell>
          <cell r="EM353">
            <v>2.2619981033680001E-2</v>
          </cell>
          <cell r="EN353">
            <v>2.1615781636539998E-2</v>
          </cell>
          <cell r="EP353">
            <v>3.2920963264580001E-2</v>
          </cell>
          <cell r="EQ353">
            <v>2.8038932642639999E-2</v>
          </cell>
          <cell r="ER353">
            <v>3.5966738853159999E-2</v>
          </cell>
          <cell r="ES353">
            <v>3.0675359133410001E-2</v>
          </cell>
          <cell r="ET353">
            <v>3.79284419973E-2</v>
          </cell>
          <cell r="EU353">
            <v>3.5704261167940003E-2</v>
          </cell>
          <cell r="EV353">
            <v>2.685431932349E-2</v>
          </cell>
          <cell r="EW353">
            <v>3.5788146397010001E-2</v>
          </cell>
          <cell r="EX353">
            <v>3.1599072638279997E-2</v>
          </cell>
          <cell r="EY353">
            <v>2.959260821398E-2</v>
          </cell>
          <cell r="EZ353">
            <v>3.1198024249370002E-2</v>
          </cell>
          <cell r="FA353">
            <v>3.1306832278290002E-2</v>
          </cell>
          <cell r="FB353">
            <v>3.3073192531800001E-2</v>
          </cell>
          <cell r="FC353">
            <v>3.8040483271320001E-2</v>
          </cell>
          <cell r="FD353">
            <v>3.0115417656529999E-2</v>
          </cell>
          <cell r="FE353">
            <v>3.4546266904500002E-2</v>
          </cell>
          <cell r="FF353">
            <v>2.9475342753119999E-2</v>
          </cell>
          <cell r="FG353">
            <v>4.1891394400400003E-2</v>
          </cell>
          <cell r="FH353">
            <v>5.121743695909E-2</v>
          </cell>
          <cell r="FI353">
            <v>4.5807023286639999E-2</v>
          </cell>
          <cell r="FJ353">
            <v>5.1385588971989998E-2</v>
          </cell>
          <cell r="FK353">
            <v>4.6895700673720002E-2</v>
          </cell>
          <cell r="FL353">
            <v>4.6790315765869998E-2</v>
          </cell>
          <cell r="FM353">
            <v>4.0971991462149998E-2</v>
          </cell>
          <cell r="FN353">
            <v>3.6269916374119998E-2</v>
          </cell>
          <cell r="FO353">
            <v>3.6313652253119999E-2</v>
          </cell>
          <cell r="FP353">
            <v>3.646463376649E-2</v>
          </cell>
          <cell r="FQ353">
            <v>60.008438708148717</v>
          </cell>
          <cell r="FS353">
            <v>-7.6061061311130551E-2</v>
          </cell>
          <cell r="FT353">
            <v>2.9093579732835106E-3</v>
          </cell>
          <cell r="FU353">
            <v>1.9784494142842002E-2</v>
          </cell>
          <cell r="FV353">
            <v>9.6107591756905864E-2</v>
          </cell>
          <cell r="FW353">
            <v>0.2111736359312395</v>
          </cell>
          <cell r="FX353">
            <v>0.2159622013602378</v>
          </cell>
          <cell r="FY353">
            <v>5.5491136815180919E-2</v>
          </cell>
          <cell r="FZ353">
            <v>-6.4792915522802197E-3</v>
          </cell>
          <cell r="GA353">
            <v>0.13758947708601998</v>
          </cell>
          <cell r="GB353">
            <v>-0.17270280506317492</v>
          </cell>
          <cell r="GC353">
            <v>-0.24527009023022095</v>
          </cell>
          <cell r="GD353">
            <v>4.6805763248998433E-2</v>
          </cell>
          <cell r="GE353">
            <v>2.8201474603503751E-2</v>
          </cell>
          <cell r="GF353">
            <v>1.3001242984834072E-2</v>
          </cell>
          <cell r="GG353">
            <v>-0.21057100237855852</v>
          </cell>
          <cell r="GH353">
            <v>-6.2642557510795505E-2</v>
          </cell>
          <cell r="GI353">
            <v>-0.19719160395208679</v>
          </cell>
          <cell r="GJ353">
            <v>-7.1138662529465324E-2</v>
          </cell>
          <cell r="GK353">
            <v>-4.5525288177400092E-2</v>
          </cell>
          <cell r="GL353">
            <v>-6.4049559118503741E-2</v>
          </cell>
          <cell r="GM353">
            <v>-3.860839231249491E-2</v>
          </cell>
          <cell r="GN353">
            <v>2.2106369191631003E-2</v>
          </cell>
          <cell r="GO353">
            <v>1.5000511066588507E-2</v>
          </cell>
          <cell r="GP353">
            <v>9.7353951537557659E-3</v>
          </cell>
          <cell r="GQ353">
            <v>2.2586674090729453E-2</v>
          </cell>
          <cell r="GR353">
            <v>2.920674567394399E-2</v>
          </cell>
          <cell r="GS353">
            <v>2.8909644809322455E-2</v>
          </cell>
          <cell r="GT353">
            <v>2.5481401051934416E-2</v>
          </cell>
          <cell r="GU353">
            <v>1.9206531475704391E-2</v>
          </cell>
          <cell r="GV353">
            <v>1.9258550601761959E-2</v>
          </cell>
          <cell r="GW353">
            <v>1.9231963997454748E-2</v>
          </cell>
          <cell r="GX353">
            <v>2.1739521527553984E-2</v>
          </cell>
          <cell r="GY353">
            <v>2.4185524846106699E-2</v>
          </cell>
          <cell r="GZ353">
            <v>2.7005706597611479E-2</v>
          </cell>
          <cell r="HA353">
            <v>2.4596785367394958E-2</v>
          </cell>
          <cell r="HB353">
            <v>2.1936226881233312E-2</v>
          </cell>
          <cell r="HC353">
            <v>1.9512536980562212E-2</v>
          </cell>
          <cell r="HD353">
            <v>1.9486819320613025E-2</v>
          </cell>
          <cell r="HE353">
            <v>2.6060652282013708E-2</v>
          </cell>
          <cell r="HF353">
            <v>1.8270059594323484E-2</v>
          </cell>
          <cell r="HG353">
            <v>2.3775529448737842E-2</v>
          </cell>
          <cell r="HH353">
            <v>2.103272878793061E-2</v>
          </cell>
          <cell r="HI353">
            <v>2.002017147194679E-2</v>
          </cell>
          <cell r="HJ353">
            <v>1.9005307620249656E-2</v>
          </cell>
          <cell r="HK353">
            <v>1.7974225871218552E-2</v>
          </cell>
          <cell r="HL353">
            <v>1.7007143852517004E-2</v>
          </cell>
          <cell r="HM353">
            <v>1.6052724428194498E-2</v>
          </cell>
          <cell r="HN353">
            <v>1.4994376013930832E-2</v>
          </cell>
          <cell r="HO353">
            <v>1.4018901773370507E-2</v>
          </cell>
          <cell r="HP353">
            <v>1.2907624912906313E-2</v>
          </cell>
          <cell r="HR353">
            <v>1.9062689647407316E-2</v>
          </cell>
          <cell r="HS353">
            <v>4.0690402487425059E-2</v>
          </cell>
          <cell r="HT353">
            <v>2.0924272968755098E-2</v>
          </cell>
          <cell r="HU353">
            <v>2.4054134530345106E-2</v>
          </cell>
          <cell r="HV353">
            <v>1.3242771036959589E-2</v>
          </cell>
          <cell r="HW353">
            <v>1.3298305124221255E-2</v>
          </cell>
          <cell r="HX353">
            <v>1.3272109366438523E-2</v>
          </cell>
          <cell r="HY353">
            <v>1.323270769089202E-2</v>
          </cell>
          <cell r="HZ353">
            <v>1.3266624335651622E-2</v>
          </cell>
          <cell r="IA353">
            <v>1.2719635639586224E-2</v>
          </cell>
          <cell r="IB353">
            <v>1.3358852726164328E-2</v>
          </cell>
          <cell r="IC353">
            <v>1.3351763734420041E-2</v>
          </cell>
          <cell r="ID353">
            <v>1.3350108828354523E-2</v>
          </cell>
          <cell r="IE353">
            <v>1.3338194651758339E-2</v>
          </cell>
          <cell r="IF353">
            <v>1.332150537228638E-2</v>
          </cell>
          <cell r="IG353">
            <v>5.6400605914361801E-3</v>
          </cell>
          <cell r="IH353">
            <v>5.6094284925414239E-3</v>
          </cell>
          <cell r="II353">
            <v>5.6383245132261006E-3</v>
          </cell>
          <cell r="IJ353">
            <v>5.6722066886765177E-3</v>
          </cell>
          <cell r="IK353">
            <v>5.6879486381933297E-3</v>
          </cell>
          <cell r="IL353">
            <v>5.6742003231464722E-3</v>
          </cell>
          <cell r="IM353">
            <v>4.5402939654286545E-3</v>
          </cell>
          <cell r="IN353">
            <v>3.4025158746218143E-3</v>
          </cell>
          <cell r="IO353">
            <v>2.2452823149399226E-3</v>
          </cell>
          <cell r="IP353">
            <v>1.0101360774679158E-3</v>
          </cell>
          <cell r="IQ353">
            <v>-1.5329242299466639E-4</v>
          </cell>
          <cell r="IR353">
            <v>-1.4010655927170212E-3</v>
          </cell>
          <cell r="IT353">
            <v>9.8961799741770218E-3</v>
          </cell>
          <cell r="IU353">
            <v>7.6034003872520461E-3</v>
          </cell>
          <cell r="IV353">
            <v>1.3882291818480441E-2</v>
          </cell>
          <cell r="IW353">
            <v>8.224795357967718E-3</v>
          </cell>
          <cell r="IX353">
            <v>1.5218153416533653E-2</v>
          </cell>
          <cell r="IY353">
            <v>1.315962123985126E-2</v>
          </cell>
          <cell r="IZ353">
            <v>5.4017734475910739E-3</v>
          </cell>
          <cell r="JA353">
            <v>1.3101003884254503E-2</v>
          </cell>
          <cell r="JB353">
            <v>8.6877052768437046E-3</v>
          </cell>
          <cell r="JC353">
            <v>2.1078977284842981E-3</v>
          </cell>
          <cell r="JD353">
            <v>8.7783553295286421E-3</v>
          </cell>
          <cell r="JE353">
            <v>8.5865775072879735E-3</v>
          </cell>
          <cell r="JF353">
            <v>9.7529899535084841E-3</v>
          </cell>
          <cell r="JG353">
            <v>1.4338319601035376E-2</v>
          </cell>
          <cell r="JH353">
            <v>6.5384581634584382E-3</v>
          </cell>
          <cell r="JI353">
            <v>1.0870510218986551E-2</v>
          </cell>
          <cell r="JJ353">
            <v>5.3052925083758584E-3</v>
          </cell>
          <cell r="JK353">
            <v>1.746004746332086E-2</v>
          </cell>
          <cell r="JL353">
            <v>2.6571397812601871E-2</v>
          </cell>
          <cell r="JM353">
            <v>2.1114311929329554E-2</v>
          </cell>
          <cell r="JN353">
            <v>2.6613606341986618E-2</v>
          </cell>
          <cell r="JO353">
            <v>2.1867775927379318E-2</v>
          </cell>
          <cell r="JP353">
            <v>2.184319505625254E-2</v>
          </cell>
          <cell r="JQ353">
            <v>1.6261813175256767E-2</v>
          </cell>
          <cell r="JR353">
            <v>1.1395316767417896E-2</v>
          </cell>
          <cell r="JS353">
            <v>1.1292698235801479E-2</v>
          </cell>
          <cell r="JT353">
            <v>1.1113554425218553E-2</v>
          </cell>
        </row>
        <row r="354">
          <cell r="BM354" t="str">
            <v>Heavy lift—Europe</v>
          </cell>
          <cell r="BN354">
            <v>0</v>
          </cell>
          <cell r="BO354">
            <v>-7.0988387601569336E-3</v>
          </cell>
          <cell r="BP354">
            <v>6.4859430498207526E-2</v>
          </cell>
          <cell r="BQ354">
            <v>4.8973272397347056E-2</v>
          </cell>
          <cell r="BR354">
            <v>0.13372414228710561</v>
          </cell>
          <cell r="BS354">
            <v>0.14480469950715724</v>
          </cell>
          <cell r="BT354">
            <v>0.189509209637857</v>
          </cell>
          <cell r="BU354">
            <v>7.3545639426710219E-2</v>
          </cell>
          <cell r="BV354">
            <v>-4.8671184715002536E-2</v>
          </cell>
          <cell r="BW354">
            <v>0.10054251489607702</v>
          </cell>
          <cell r="BX354">
            <v>0.76188107195278154</v>
          </cell>
          <cell r="BY354">
            <v>0.40087298386819326</v>
          </cell>
          <cell r="BZ354">
            <v>8.681787031099919E-2</v>
          </cell>
          <cell r="CA354">
            <v>5.1811751263078687E-2</v>
          </cell>
          <cell r="CB354">
            <v>6.8828102404019154E-2</v>
          </cell>
          <cell r="CC354">
            <v>-0.29186908152015234</v>
          </cell>
          <cell r="CD354">
            <v>-1.4690548219894795E-2</v>
          </cell>
          <cell r="CE354">
            <v>-0.17943807614839746</v>
          </cell>
          <cell r="CF354">
            <v>-0.12342485298345496</v>
          </cell>
          <cell r="CG354">
            <v>3.1075844686967669E-2</v>
          </cell>
          <cell r="CH354">
            <v>-8.033140513055681E-2</v>
          </cell>
          <cell r="CI354">
            <v>3.1213718174893934E-4</v>
          </cell>
          <cell r="CJ354">
            <v>0.21081964205142634</v>
          </cell>
          <cell r="CK354">
            <v>0.30804321115179034</v>
          </cell>
          <cell r="CL354">
            <v>4.3775238901987E-2</v>
          </cell>
          <cell r="CM354">
            <v>4.4851608488478002E-2</v>
          </cell>
          <cell r="CN354">
            <v>3.5031592690238998E-2</v>
          </cell>
          <cell r="CO354">
            <v>3.0326746878496E-2</v>
          </cell>
          <cell r="CP354">
            <v>3.1803399620738998E-2</v>
          </cell>
          <cell r="CQ354">
            <v>3.0514438776239002E-2</v>
          </cell>
          <cell r="CR354">
            <v>3.0600722246238998E-2</v>
          </cell>
          <cell r="CS354">
            <v>1.7167713229174E-2</v>
          </cell>
          <cell r="CT354">
            <v>4.2070624467478002E-2</v>
          </cell>
          <cell r="CU354">
            <v>3.6024531802239003E-2</v>
          </cell>
          <cell r="CV354">
            <v>3.7872392165239001E-2</v>
          </cell>
          <cell r="CW354">
            <v>3.4648879882238998E-2</v>
          </cell>
          <cell r="CX354">
            <v>2.6898912973496E-2</v>
          </cell>
          <cell r="CY354">
            <v>3.8071662562478001E-2</v>
          </cell>
          <cell r="CZ354">
            <v>2.1088398979999999E-2</v>
          </cell>
          <cell r="DA354">
            <v>3.7750369522477997E-2</v>
          </cell>
          <cell r="DB354">
            <v>1.9973836032000002E-2</v>
          </cell>
          <cell r="DC354">
            <v>3.5687756708478E-2</v>
          </cell>
          <cell r="DD354">
            <v>1.1960243915674001E-2</v>
          </cell>
          <cell r="DE354">
            <v>1.6458736607999999E-2</v>
          </cell>
          <cell r="DF354">
            <v>3.2322834092477999E-2</v>
          </cell>
          <cell r="DG354">
            <v>2.2886318591239001E-2</v>
          </cell>
          <cell r="DH354">
            <v>2.1832421731739E-2</v>
          </cell>
          <cell r="DI354">
            <v>1.2369304776E-2</v>
          </cell>
          <cell r="DJ354">
            <v>1.9899946100738999E-2</v>
          </cell>
          <cell r="DK354">
            <v>2.7346809452477999E-2</v>
          </cell>
          <cell r="DL354">
            <v>3.8814060646740001E-3</v>
          </cell>
          <cell r="DN354">
            <v>4.106918244781E-2</v>
          </cell>
          <cell r="DO354">
            <v>3.9595446742460003E-2</v>
          </cell>
          <cell r="DP354">
            <v>1.5506987254700001E-2</v>
          </cell>
          <cell r="DQ354">
            <v>3.5844987170049997E-2</v>
          </cell>
          <cell r="DR354">
            <v>2.8083510245400001E-2</v>
          </cell>
          <cell r="DS354">
            <v>2.2533954134709999E-2</v>
          </cell>
          <cell r="DT354">
            <v>3.2947000719140002E-2</v>
          </cell>
          <cell r="DU354">
            <v>2.263699335269E-2</v>
          </cell>
          <cell r="DV354">
            <v>2.400021035391E-2</v>
          </cell>
          <cell r="DW354">
            <v>2.6948928624389999E-2</v>
          </cell>
          <cell r="DX354">
            <v>2.20561151419E-2</v>
          </cell>
          <cell r="DY354">
            <v>2.3122601550480001E-2</v>
          </cell>
          <cell r="DZ354">
            <v>2.3301679982419998E-2</v>
          </cell>
          <cell r="EA354">
            <v>2.3440606382509999E-2</v>
          </cell>
          <cell r="EB354">
            <v>2.3485040507799999E-2</v>
          </cell>
          <cell r="EC354">
            <v>2.2276037973860002E-2</v>
          </cell>
          <cell r="ED354">
            <v>2.2662941460700001E-2</v>
          </cell>
          <cell r="EE354">
            <v>1.816161052009E-2</v>
          </cell>
          <cell r="EF354">
            <v>1.8197695093669999E-2</v>
          </cell>
          <cell r="EG354">
            <v>2.494768242266E-2</v>
          </cell>
          <cell r="EH354">
            <v>2.4899665326510001E-2</v>
          </cell>
          <cell r="EI354">
            <v>2.723682176021E-2</v>
          </cell>
          <cell r="EJ354">
            <v>2.2671864375999998E-2</v>
          </cell>
          <cell r="EK354">
            <v>1.9216597023550001E-2</v>
          </cell>
          <cell r="EL354">
            <v>2.660137464726E-2</v>
          </cell>
          <cell r="EM354">
            <v>2.3748634815840001E-2</v>
          </cell>
          <cell r="EN354">
            <v>2.725905054737E-2</v>
          </cell>
          <cell r="EP354">
            <v>2.8406348135919999E-2</v>
          </cell>
          <cell r="EQ354">
            <v>2.8603259533720001E-2</v>
          </cell>
          <cell r="ER354">
            <v>3.14521237245E-2</v>
          </cell>
          <cell r="ES354">
            <v>3.631862804423E-2</v>
          </cell>
          <cell r="ET354">
            <v>3.79284419973E-2</v>
          </cell>
          <cell r="EU354">
            <v>2.7803684692790001E-2</v>
          </cell>
          <cell r="EV354">
            <v>3.2497588234320002E-2</v>
          </cell>
          <cell r="EW354">
            <v>1.6601032100199999E-2</v>
          </cell>
          <cell r="EX354">
            <v>1.80552272523E-2</v>
          </cell>
          <cell r="EY354">
            <v>2.1692031738830001E-2</v>
          </cell>
          <cell r="EZ354">
            <v>1.9911486427709998E-2</v>
          </cell>
          <cell r="FA354">
            <v>2.7920870931799999E-2</v>
          </cell>
          <cell r="FB354">
            <v>3.3073192531800001E-2</v>
          </cell>
          <cell r="FC354">
            <v>3.2397214360499998E-2</v>
          </cell>
          <cell r="FD354">
            <v>2.8986763874369999E-2</v>
          </cell>
          <cell r="FE354">
            <v>2.551703664718E-2</v>
          </cell>
          <cell r="FF354">
            <v>2.608938140662E-2</v>
          </cell>
          <cell r="FG354">
            <v>2.9476202796589999E-2</v>
          </cell>
          <cell r="FH354">
            <v>2.8644361315789998E-2</v>
          </cell>
          <cell r="FI354">
            <v>3.1134524118489999E-2</v>
          </cell>
          <cell r="FJ354">
            <v>3.1069820893010001E-2</v>
          </cell>
          <cell r="FK354">
            <v>3.5609162852069998E-2</v>
          </cell>
          <cell r="FL354">
            <v>2.9860509033389999E-2</v>
          </cell>
          <cell r="FM354">
            <v>1.839891581885E-2</v>
          </cell>
          <cell r="FN354">
            <v>3.0626647463299999E-2</v>
          </cell>
          <cell r="FO354">
            <v>2.5027114431470002E-2</v>
          </cell>
          <cell r="FP354">
            <v>1.3891558123179999E-2</v>
          </cell>
          <cell r="FQ354">
            <v>208.46081822451333</v>
          </cell>
          <cell r="FS354">
            <v>-2.8975077990579301E-2</v>
          </cell>
          <cell r="FT354">
            <v>4.8518325242108862E-2</v>
          </cell>
          <cell r="FU354">
            <v>2.8670276827962748E-2</v>
          </cell>
          <cell r="FV354">
            <v>0.10408648305872825</v>
          </cell>
          <cell r="FW354">
            <v>0.10999755032213043</v>
          </cell>
          <cell r="FX354">
            <v>0.15390467565350652</v>
          </cell>
          <cell r="FY354">
            <v>4.529592912666347E-2</v>
          </cell>
          <cell r="FZ354">
            <v>-6.657390059562962E-2</v>
          </cell>
          <cell r="GA354">
            <v>9.3533574404168318E-2</v>
          </cell>
          <cell r="GB354">
            <v>0.74095798226956822</v>
          </cell>
          <cell r="GC354">
            <v>0.3723594797202574</v>
          </cell>
          <cell r="GD354">
            <v>6.6861590451738451E-2</v>
          </cell>
          <cell r="GE354">
            <v>3.3711516607014991E-2</v>
          </cell>
          <cell r="GF354">
            <v>4.9208923102192825E-2</v>
          </cell>
          <cell r="GG354">
            <v>-0.29888385826288733</v>
          </cell>
          <cell r="GH354">
            <v>-2.4467255632409368E-2</v>
          </cell>
          <cell r="GI354">
            <v>-0.19472134430610566</v>
          </cell>
          <cell r="GJ354">
            <v>-0.14387771814782002</v>
          </cell>
          <cell r="GK354">
            <v>1.2956589487510328E-2</v>
          </cell>
          <cell r="GL354">
            <v>-9.1283220354864802E-2</v>
          </cell>
          <cell r="GM354">
            <v>-3.9596300406105178E-2</v>
          </cell>
          <cell r="GN354">
            <v>0.14467679928222932</v>
          </cell>
          <cell r="GO354">
            <v>0.26693546380604638</v>
          </cell>
          <cell r="GP354">
            <v>1.9658579015061628E-2</v>
          </cell>
          <cell r="GQ354">
            <v>2.2586674090729453E-2</v>
          </cell>
          <cell r="GR354">
            <v>1.2643142388135908E-2</v>
          </cell>
          <cell r="GS354">
            <v>7.3908288467647854E-3</v>
          </cell>
          <cell r="GT354">
            <v>8.9269505755071865E-3</v>
          </cell>
          <cell r="GU354">
            <v>7.6189635871486416E-3</v>
          </cell>
          <cell r="GV354">
            <v>7.6713504462939675E-3</v>
          </cell>
          <cell r="GW354">
            <v>-6.132432274657984E-3</v>
          </cell>
          <cell r="GX354">
            <v>1.8430373569597425E-2</v>
          </cell>
          <cell r="GY354">
            <v>1.2602578881292015E-2</v>
          </cell>
          <cell r="GZ354">
            <v>1.5411311971839092E-2</v>
          </cell>
          <cell r="HA354">
            <v>1.2993956077464786E-2</v>
          </cell>
          <cell r="HB354">
            <v>5.361493414530738E-3</v>
          </cell>
          <cell r="HC354">
            <v>1.6197922959564792E-2</v>
          </cell>
          <cell r="HD354">
            <v>-4.0138396877775762E-4</v>
          </cell>
          <cell r="HE354">
            <v>1.6114547660800671E-2</v>
          </cell>
          <cell r="HF354">
            <v>-1.6156898073146353E-3</v>
          </cell>
          <cell r="HG354">
            <v>1.3832003649685509E-2</v>
          </cell>
          <cell r="HH354">
            <v>-9.3515918250942631E-3</v>
          </cell>
          <cell r="HI354">
            <v>-4.8423623433917484E-3</v>
          </cell>
          <cell r="HJ354">
            <v>1.0717564453952777E-2</v>
          </cell>
          <cell r="HK354">
            <v>1.4000388751500559E-3</v>
          </cell>
          <cell r="HL354">
            <v>4.3190274423432484E-4</v>
          </cell>
          <cell r="HM354">
            <v>-8.8106973247552567E-3</v>
          </cell>
          <cell r="HN354">
            <v>-1.578893197828668E-3</v>
          </cell>
          <cell r="HO354">
            <v>5.7320945198666706E-3</v>
          </cell>
          <cell r="HP354">
            <v>-1.7470205528831384E-2</v>
          </cell>
          <cell r="HR354">
            <v>1.6308165562338495E-2</v>
          </cell>
          <cell r="HS354">
            <v>1.857377722362985E-2</v>
          </cell>
          <cell r="HT354">
            <v>-6.6757146638268816E-3</v>
          </cell>
          <cell r="HU354">
            <v>1.3016337037919046E-2</v>
          </cell>
          <cell r="HV354">
            <v>5.5156233875963689E-3</v>
          </cell>
          <cell r="HW354">
            <v>5.2238486342170987E-5</v>
          </cell>
          <cell r="HX354">
            <v>1.1062625906124834E-2</v>
          </cell>
          <cell r="HY354">
            <v>-1.1184320948487425E-5</v>
          </cell>
          <cell r="HZ354">
            <v>1.1287313024912482E-3</v>
          </cell>
          <cell r="IA354">
            <v>-4.6269345202520906E-4</v>
          </cell>
          <cell r="IB354">
            <v>1.0588232740027514E-4</v>
          </cell>
          <cell r="IC354">
            <v>1.2025632011303244E-3</v>
          </cell>
          <cell r="ID354">
            <v>1.2030287643041149E-3</v>
          </cell>
          <cell r="IE354">
            <v>1.1928865205326211E-3</v>
          </cell>
          <cell r="IF354">
            <v>1.1769182243297482E-3</v>
          </cell>
          <cell r="IG354">
            <v>1.1910456755326315E-4</v>
          </cell>
          <cell r="IH354">
            <v>9.0717852654131903E-5</v>
          </cell>
          <cell r="II354">
            <v>-4.2955117508111096E-3</v>
          </cell>
          <cell r="IJ354">
            <v>-4.2616156822710138E-3</v>
          </cell>
          <cell r="IK354">
            <v>2.3765520488057135E-3</v>
          </cell>
          <cell r="IL354">
            <v>2.362694374663965E-3</v>
          </cell>
          <cell r="IM354">
            <v>4.5402939654286545E-3</v>
          </cell>
          <cell r="IN354">
            <v>9.1316399738472498E-5</v>
          </cell>
          <cell r="IO354">
            <v>-3.2734620819315774E-3</v>
          </cell>
          <cell r="IP354">
            <v>3.7690153356582101E-3</v>
          </cell>
          <cell r="IQ354">
            <v>9.502267620562499E-4</v>
          </cell>
          <cell r="IR354">
            <v>4.1150613331033536E-3</v>
          </cell>
          <cell r="IT354">
            <v>5.4821998782774717E-3</v>
          </cell>
          <cell r="IU354">
            <v>8.156509492683206E-3</v>
          </cell>
          <cell r="IV354">
            <v>9.4639179830506848E-3</v>
          </cell>
          <cell r="IW354">
            <v>1.3745140433012004E-2</v>
          </cell>
          <cell r="IX354">
            <v>1.5218153416533653E-2</v>
          </cell>
          <cell r="IY354">
            <v>5.4310201620564325E-3</v>
          </cell>
          <cell r="IZ354">
            <v>1.0927145902301039E-2</v>
          </cell>
          <cell r="JA354">
            <v>-5.6658499587414202E-3</v>
          </cell>
          <cell r="JB354">
            <v>-4.5553371854469837E-3</v>
          </cell>
          <cell r="JC354">
            <v>-5.5817748849288362E-3</v>
          </cell>
          <cell r="JD354">
            <v>-2.2627975754980767E-3</v>
          </cell>
          <cell r="JE354">
            <v>5.2752107450955155E-3</v>
          </cell>
          <cell r="JF354">
            <v>9.7529899535084841E-3</v>
          </cell>
          <cell r="JG354">
            <v>8.823906631303613E-3</v>
          </cell>
          <cell r="JH354">
            <v>5.4356366560588398E-3</v>
          </cell>
          <cell r="JI354">
            <v>2.047915339385753E-3</v>
          </cell>
          <cell r="JJ354">
            <v>1.9988268549469002E-3</v>
          </cell>
          <cell r="JK354">
            <v>5.3359801119936545E-3</v>
          </cell>
          <cell r="JL354">
            <v>4.5275532174193778E-3</v>
          </cell>
          <cell r="JM354">
            <v>6.7882474080906974E-3</v>
          </cell>
          <cell r="JN354">
            <v>6.7765036158955461E-3</v>
          </cell>
          <cell r="JO354">
            <v>1.0851063093132662E-2</v>
          </cell>
          <cell r="JP354">
            <v>5.3168597026960196E-3</v>
          </cell>
          <cell r="JQ354">
            <v>-5.7754317942072531E-3</v>
          </cell>
          <cell r="JR354">
            <v>5.887508755743287E-3</v>
          </cell>
          <cell r="JS354">
            <v>2.7866473100202072E-4</v>
          </cell>
          <cell r="JT354">
            <v>-1.090740220412123E-2</v>
          </cell>
        </row>
        <row r="355">
          <cell r="BM355" t="str">
            <v>Heavy lift—Africa</v>
          </cell>
          <cell r="BN355">
            <v>0</v>
          </cell>
          <cell r="BO355">
            <v>-9.5739597574129198E-2</v>
          </cell>
          <cell r="BP355">
            <v>1.9001330103424641E-2</v>
          </cell>
          <cell r="BQ355">
            <v>4.0716872591935349E-2</v>
          </cell>
          <cell r="BR355">
            <v>0.12858387803740756</v>
          </cell>
          <cell r="BS355">
            <v>0.26957484627548012</v>
          </cell>
          <cell r="BT355">
            <v>0.26434694531843439</v>
          </cell>
          <cell r="BU355">
            <v>8.0692903641191416E-2</v>
          </cell>
          <cell r="BV355">
            <v>1.1221943232404108E-2</v>
          </cell>
          <cell r="BW355">
            <v>-2.9639362299840877E-2</v>
          </cell>
          <cell r="BX355">
            <v>-0.1185208784880234</v>
          </cell>
          <cell r="BY355">
            <v>-0.19734207144718141</v>
          </cell>
          <cell r="BZ355">
            <v>3.4364414932724019E-2</v>
          </cell>
          <cell r="CA355">
            <v>9.5448359972963415E-2</v>
          </cell>
          <cell r="CB355">
            <v>3.5900233479975618E-2</v>
          </cell>
          <cell r="CC355">
            <v>-0.15404266628395991</v>
          </cell>
          <cell r="CD355">
            <v>4.0879603288971555E-2</v>
          </cell>
          <cell r="CE355">
            <v>-0.21064034645556706</v>
          </cell>
          <cell r="CF355">
            <v>-2.0658657428254901E-2</v>
          </cell>
          <cell r="CG355">
            <v>-7.0308615528889007E-2</v>
          </cell>
          <cell r="CH355">
            <v>2.5079528470561385E-2</v>
          </cell>
          <cell r="CI355">
            <v>1.9107447546930389E-2</v>
          </cell>
          <cell r="CJ355">
            <v>0.12362163929039482</v>
          </cell>
          <cell r="CK355">
            <v>0.37441400227800492</v>
          </cell>
          <cell r="CL355">
            <v>4.3775238901987E-2</v>
          </cell>
          <cell r="CM355">
            <v>5.3316511854716003E-2</v>
          </cell>
          <cell r="CN355">
            <v>5.1961399422715999E-2</v>
          </cell>
          <cell r="CO355">
            <v>5.2335495630716003E-2</v>
          </cell>
          <cell r="CP355">
            <v>4.3654264333472997E-2</v>
          </cell>
          <cell r="CQ355">
            <v>4.2365303488973001E-2</v>
          </cell>
          <cell r="CR355">
            <v>4.2451586958972998E-2</v>
          </cell>
          <cell r="CS355">
            <v>4.3126750218972998E-2</v>
          </cell>
          <cell r="CT355">
            <v>5.0535527833716003E-2</v>
          </cell>
          <cell r="CU355">
            <v>5.2954338534715997E-2</v>
          </cell>
          <cell r="CV355">
            <v>4.9723256877973E-2</v>
          </cell>
          <cell r="CW355">
            <v>4.6499744594972997E-2</v>
          </cell>
          <cell r="CX355">
            <v>4.3828719705972997E-2</v>
          </cell>
          <cell r="CY355">
            <v>4.1457623908973E-2</v>
          </cell>
          <cell r="CZ355">
            <v>4.1404167058972999E-2</v>
          </cell>
          <cell r="DA355">
            <v>4.1136330868973003E-2</v>
          </cell>
          <cell r="DB355">
            <v>4.5368546130716003E-2</v>
          </cell>
          <cell r="DC355">
            <v>4.4152660074716001E-2</v>
          </cell>
          <cell r="DD355">
            <v>4.2998222925215997E-2</v>
          </cell>
          <cell r="DE355">
            <v>5.0318350072955001E-2</v>
          </cell>
          <cell r="DF355">
            <v>4.0787737458716E-2</v>
          </cell>
          <cell r="DG355">
            <v>3.9816125323715999E-2</v>
          </cell>
          <cell r="DH355">
            <v>3.8762228464216002E-2</v>
          </cell>
          <cell r="DI355">
            <v>3.7764014874716E-2</v>
          </cell>
          <cell r="DJ355">
            <v>3.6829752833216003E-2</v>
          </cell>
          <cell r="DK355">
            <v>3.5811712818716E-2</v>
          </cell>
          <cell r="DL355">
            <v>3.4919385074215999E-2</v>
          </cell>
          <cell r="DN355">
            <v>5.7998989180289999E-2</v>
          </cell>
          <cell r="DO355">
            <v>4.5238715653279998E-2</v>
          </cell>
          <cell r="DP355">
            <v>4.0337370462339997E-2</v>
          </cell>
          <cell r="DQ355">
            <v>3.3587679605719997E-2</v>
          </cell>
          <cell r="DR355">
            <v>2.8083510245400001E-2</v>
          </cell>
          <cell r="DS355">
            <v>2.817722304554E-2</v>
          </cell>
          <cell r="DT355">
            <v>2.391777046182E-2</v>
          </cell>
          <cell r="DU355">
            <v>3.9566800085170002E-2</v>
          </cell>
          <cell r="DV355">
            <v>3.9801363304220003E-2</v>
          </cell>
          <cell r="DW355">
            <v>4.3878735356870001E-2</v>
          </cell>
          <cell r="DX355">
            <v>3.1085345399220001E-2</v>
          </cell>
          <cell r="DY355">
            <v>3.1023178025639999E-2</v>
          </cell>
          <cell r="DZ355">
            <v>1.08864883786E-2</v>
          </cell>
          <cell r="EA355">
            <v>2.7955221511170001E-2</v>
          </cell>
          <cell r="EB355">
            <v>2.4613694289970001E-2</v>
          </cell>
          <cell r="EC355">
            <v>3.9205844706329998E-2</v>
          </cell>
          <cell r="ED355">
            <v>3.9592748193179997E-2</v>
          </cell>
          <cell r="EE355">
            <v>3.9606032381229998E-2</v>
          </cell>
          <cell r="EF355">
            <v>3.6256155608309998E-2</v>
          </cell>
          <cell r="EG355">
            <v>3.623422024431E-2</v>
          </cell>
          <cell r="EH355">
            <v>3.6186203148159998E-2</v>
          </cell>
          <cell r="EI355">
            <v>3.5137398235360003E-2</v>
          </cell>
          <cell r="EJ355">
            <v>3.3958402197659998E-2</v>
          </cell>
          <cell r="EK355">
            <v>2.485986593437E-2</v>
          </cell>
          <cell r="EL355">
            <v>2.3779740191849998E-2</v>
          </cell>
          <cell r="EM355">
            <v>2.2619981033680001E-2</v>
          </cell>
          <cell r="EN355">
            <v>2.1615781636539998E-2</v>
          </cell>
          <cell r="EP355">
            <v>4.6464808650559998E-2</v>
          </cell>
          <cell r="EQ355">
            <v>4.2711431810789999E-2</v>
          </cell>
          <cell r="ER355">
            <v>4.7253276674810003E-2</v>
          </cell>
          <cell r="ES355">
            <v>4.7605165865879998E-2</v>
          </cell>
          <cell r="ET355">
            <v>4.0185749561629999E-2</v>
          </cell>
          <cell r="EU355">
            <v>3.5704261167940003E-2</v>
          </cell>
          <cell r="EV355">
            <v>3.4754895798650001E-2</v>
          </cell>
          <cell r="EW355">
            <v>4.030276152567E-2</v>
          </cell>
          <cell r="EX355">
            <v>3.1599072638279997E-2</v>
          </cell>
          <cell r="EY355">
            <v>3.2978569560480002E-2</v>
          </cell>
          <cell r="EZ355">
            <v>2.6683409120709999E-2</v>
          </cell>
          <cell r="FA355">
            <v>2.7920870931799999E-2</v>
          </cell>
          <cell r="FB355">
            <v>3.3073192531800001E-2</v>
          </cell>
          <cell r="FC355">
            <v>3.8040483271320001E-2</v>
          </cell>
          <cell r="FD355">
            <v>3.3501379003029998E-2</v>
          </cell>
          <cell r="FE355">
            <v>2.8902997993679999E-2</v>
          </cell>
          <cell r="FF355">
            <v>2.9475342753119999E-2</v>
          </cell>
          <cell r="FG355">
            <v>3.7376779271739997E-2</v>
          </cell>
          <cell r="FH355">
            <v>4.6702821830430001E-2</v>
          </cell>
          <cell r="FI355">
            <v>4.5807023286639999E-2</v>
          </cell>
          <cell r="FJ355">
            <v>4.5742320061159997E-2</v>
          </cell>
          <cell r="FK355">
            <v>4.125243176289E-2</v>
          </cell>
          <cell r="FL355">
            <v>4.6790315765869998E-2</v>
          </cell>
          <cell r="FM355">
            <v>4.661526037298E-2</v>
          </cell>
          <cell r="FN355">
            <v>4.191318528495E-2</v>
          </cell>
          <cell r="FO355">
            <v>4.1956921163940002E-2</v>
          </cell>
          <cell r="FP355">
            <v>4.2107902677310002E-2</v>
          </cell>
          <cell r="FQ355">
            <v>70.820177769170712</v>
          </cell>
          <cell r="FS355">
            <v>-0.11566284639515456</v>
          </cell>
          <cell r="FT355">
            <v>3.3639534559417594E-3</v>
          </cell>
          <cell r="FU355">
            <v>2.0573680568627406E-2</v>
          </cell>
          <cell r="FV355">
            <v>9.9080594883856454E-2</v>
          </cell>
          <cell r="FW355">
            <v>0.23097413028008607</v>
          </cell>
          <cell r="FX355">
            <v>0.22650235914973615</v>
          </cell>
          <cell r="FY355">
            <v>5.2255117365534565E-2</v>
          </cell>
          <cell r="FZ355">
            <v>-7.8078799486817063E-3</v>
          </cell>
          <cell r="GA355">
            <v>-3.5819223480372697E-2</v>
          </cell>
          <cell r="GB355">
            <v>-0.1289888192627282</v>
          </cell>
          <cell r="GC355">
            <v>-0.21367944852470089</v>
          </cell>
          <cell r="GD355">
            <v>1.5371291701366863E-2</v>
          </cell>
          <cell r="GE355">
            <v>7.6597199254041737E-2</v>
          </cell>
          <cell r="GF355">
            <v>1.6885471074556513E-2</v>
          </cell>
          <cell r="GG355">
            <v>-0.16242275769789849</v>
          </cell>
          <cell r="GH355">
            <v>3.0551502493200822E-2</v>
          </cell>
          <cell r="GI355">
            <v>-0.22534246083271059</v>
          </cell>
          <cell r="GJ355">
            <v>-4.350933543079949E-2</v>
          </cell>
          <cell r="GK355">
            <v>-8.6646225937251353E-2</v>
          </cell>
          <cell r="GL355">
            <v>1.287243381857528E-2</v>
          </cell>
          <cell r="GM355">
            <v>-2.1550847453197464E-2</v>
          </cell>
          <cell r="GN355">
            <v>6.2242118477752184E-2</v>
          </cell>
          <cell r="GO355">
            <v>0.33122042650588113</v>
          </cell>
          <cell r="GP355">
            <v>1.9658579015061628E-2</v>
          </cell>
          <cell r="GQ355">
            <v>3.0871197279915386E-2</v>
          </cell>
          <cell r="GR355">
            <v>2.920674567394399E-2</v>
          </cell>
          <cell r="GS355">
            <v>2.8909644809322455E-2</v>
          </cell>
          <cell r="GT355">
            <v>2.0515065909006314E-2</v>
          </cell>
          <cell r="GU355">
            <v>1.9206531475704391E-2</v>
          </cell>
          <cell r="GV355">
            <v>1.9258550601761959E-2</v>
          </cell>
          <cell r="GW355">
            <v>1.9231963997454748E-2</v>
          </cell>
          <cell r="GX355">
            <v>2.6703243464489379E-2</v>
          </cell>
          <cell r="GY355">
            <v>2.9149644545312992E-2</v>
          </cell>
          <cell r="GZ355">
            <v>2.7005706597611479E-2</v>
          </cell>
          <cell r="HA355">
            <v>2.4596785367394958E-2</v>
          </cell>
          <cell r="HB355">
            <v>2.1936226881233312E-2</v>
          </cell>
          <cell r="HC355">
            <v>1.9512536980562212E-2</v>
          </cell>
          <cell r="HD355">
            <v>1.9486819320613025E-2</v>
          </cell>
          <cell r="HE355">
            <v>1.9429915867871239E-2</v>
          </cell>
          <cell r="HF355">
            <v>2.3241496944732987E-2</v>
          </cell>
          <cell r="HG355">
            <v>2.2118275148895528E-2</v>
          </cell>
          <cell r="HH355">
            <v>2.103272878793061E-2</v>
          </cell>
          <cell r="HI355">
            <v>2.8307682743726525E-2</v>
          </cell>
          <cell r="HJ355">
            <v>1.9005307620249656E-2</v>
          </cell>
          <cell r="HK355">
            <v>1.7974225871218552E-2</v>
          </cell>
          <cell r="HL355">
            <v>1.7007143852517004E-2</v>
          </cell>
          <cell r="HM355">
            <v>1.6052724428194498E-2</v>
          </cell>
          <cell r="HN355">
            <v>1.4994376013930832E-2</v>
          </cell>
          <cell r="HO355">
            <v>1.4018901773370507E-2</v>
          </cell>
          <cell r="HP355">
            <v>1.2907624912906313E-2</v>
          </cell>
          <cell r="HR355">
            <v>3.2835310072712343E-2</v>
          </cell>
          <cell r="HS355">
            <v>2.4102933539573712E-2</v>
          </cell>
          <cell r="HT355">
            <v>1.7612274452850851E-2</v>
          </cell>
          <cell r="HU355">
            <v>1.0808777539433878E-2</v>
          </cell>
          <cell r="HV355">
            <v>5.5156233875963689E-3</v>
          </cell>
          <cell r="HW355">
            <v>5.5714329187965816E-3</v>
          </cell>
          <cell r="HX355">
            <v>2.2246920648716362E-3</v>
          </cell>
          <cell r="HY355">
            <v>1.6543680693845042E-2</v>
          </cell>
          <cell r="HZ355">
            <v>1.6576958799234598E-2</v>
          </cell>
          <cell r="IA355">
            <v>1.601521791249394E-2</v>
          </cell>
          <cell r="IB355">
            <v>8.941195926576162E-3</v>
          </cell>
          <cell r="IC355">
            <v>8.9338726314074357E-3</v>
          </cell>
          <cell r="ID355">
            <v>-1.0944051299756064E-2</v>
          </cell>
          <cell r="IE355">
            <v>5.609362204616497E-3</v>
          </cell>
          <cell r="IF355">
            <v>2.2809716014211556E-3</v>
          </cell>
          <cell r="IG355">
            <v>1.668197263921245E-2</v>
          </cell>
          <cell r="IH355">
            <v>1.6646849772335326E-2</v>
          </cell>
          <cell r="II355">
            <v>1.6675920362150931E-2</v>
          </cell>
          <cell r="IJ355">
            <v>1.3398512977182531E-2</v>
          </cell>
          <cell r="IK355">
            <v>1.3414540680081632E-2</v>
          </cell>
          <cell r="IL355">
            <v>1.3401047536255151E-2</v>
          </cell>
          <cell r="IM355">
            <v>1.2266309278279319E-2</v>
          </cell>
          <cell r="IN355">
            <v>1.1128647982676654E-2</v>
          </cell>
          <cell r="IO355">
            <v>2.2452823149399226E-3</v>
          </cell>
          <cell r="IP355">
            <v>1.0101360774679158E-3</v>
          </cell>
          <cell r="IQ355">
            <v>-1.5329242299466639E-4</v>
          </cell>
          <cell r="IR355">
            <v>-1.4010655927170212E-3</v>
          </cell>
          <cell r="IT355">
            <v>2.3138120261875894E-2</v>
          </cell>
          <cell r="IU355">
            <v>2.1984237128525708E-2</v>
          </cell>
          <cell r="IV355">
            <v>2.4928226407054499E-2</v>
          </cell>
          <cell r="IW355">
            <v>2.4785830583110124E-2</v>
          </cell>
          <cell r="IX355">
            <v>1.7426070190393661E-2</v>
          </cell>
          <cell r="IY355">
            <v>1.315962123985126E-2</v>
          </cell>
          <cell r="IZ355">
            <v>1.3137294884183248E-2</v>
          </cell>
          <cell r="JA355">
            <v>1.7516734200252237E-2</v>
          </cell>
          <cell r="JB355">
            <v>8.6877052768437046E-3</v>
          </cell>
          <cell r="JC355">
            <v>5.4034717056683501E-3</v>
          </cell>
          <cell r="JD355">
            <v>4.3618941675218625E-3</v>
          </cell>
          <cell r="JE355">
            <v>5.2752107450955155E-3</v>
          </cell>
          <cell r="JF355">
            <v>9.7529899535084841E-3</v>
          </cell>
          <cell r="JG355">
            <v>1.4338319601035376E-2</v>
          </cell>
          <cell r="JH355">
            <v>9.8469226856774394E-3</v>
          </cell>
          <cell r="JI355">
            <v>5.3563884192409095E-3</v>
          </cell>
          <cell r="JJ355">
            <v>5.3052925083758584E-3</v>
          </cell>
          <cell r="JK355">
            <v>1.3051295699200161E-2</v>
          </cell>
          <cell r="JL355">
            <v>2.2162628893565239E-2</v>
          </cell>
          <cell r="JM355">
            <v>2.1114311929329554E-2</v>
          </cell>
          <cell r="JN355">
            <v>2.1103300029181149E-2</v>
          </cell>
          <cell r="JO355">
            <v>1.6359419510250994E-2</v>
          </cell>
          <cell r="JP355">
            <v>2.184319505625254E-2</v>
          </cell>
          <cell r="JQ355">
            <v>2.1771124417627519E-2</v>
          </cell>
          <cell r="JR355">
            <v>1.690312477910183E-2</v>
          </cell>
          <cell r="JS355">
            <v>1.6799714988195991E-2</v>
          </cell>
          <cell r="JT355">
            <v>1.6618793582546143E-2</v>
          </cell>
        </row>
        <row r="356">
          <cell r="BM356" t="str">
            <v>Heavy lift—Asia and Australia</v>
          </cell>
          <cell r="BN356">
            <v>0</v>
          </cell>
          <cell r="BO356">
            <v>-4.6042448841479788E-2</v>
          </cell>
          <cell r="BP356">
            <v>1.8440183974488766E-2</v>
          </cell>
          <cell r="BQ356">
            <v>3.9738629905224476E-2</v>
          </cell>
          <cell r="BR356">
            <v>0.12487212589137608</v>
          </cell>
          <cell r="BS356">
            <v>0.43253776367119134</v>
          </cell>
          <cell r="BT356">
            <v>0.22666326694667172</v>
          </cell>
          <cell r="BU356">
            <v>5.6035573572206232E-2</v>
          </cell>
          <cell r="BV356">
            <v>1.0974103689577186E-2</v>
          </cell>
          <cell r="BW356">
            <v>-6.8121500052121697E-2</v>
          </cell>
          <cell r="BX356">
            <v>-0.1179247605846383</v>
          </cell>
          <cell r="BY356">
            <v>-0.1894322996892579</v>
          </cell>
          <cell r="BZ356">
            <v>8.3815934659883462E-2</v>
          </cell>
          <cell r="CA356">
            <v>4.1543456813379009E-2</v>
          </cell>
          <cell r="CB356">
            <v>-7.046608430159329E-2</v>
          </cell>
          <cell r="CC356">
            <v>8.9103061486655033E-3</v>
          </cell>
          <cell r="CD356">
            <v>-0.19033795873626513</v>
          </cell>
          <cell r="CE356">
            <v>-0.19983871918677742</v>
          </cell>
          <cell r="CF356">
            <v>-9.5854729802872018E-2</v>
          </cell>
          <cell r="CG356">
            <v>-1.7556641643584281E-2</v>
          </cell>
          <cell r="CH356">
            <v>-3.8006338014597074E-2</v>
          </cell>
          <cell r="CI356">
            <v>9.2135892422278154E-3</v>
          </cell>
          <cell r="CJ356">
            <v>0.13498974396141428</v>
          </cell>
          <cell r="CK356">
            <v>0.19800147345327845</v>
          </cell>
          <cell r="CL356">
            <v>5.0547161594977998E-2</v>
          </cell>
          <cell r="CM356">
            <v>4.8237569834973001E-2</v>
          </cell>
          <cell r="CN356">
            <v>3.5031592690238998E-2</v>
          </cell>
          <cell r="CO356">
            <v>3.5405688898239002E-2</v>
          </cell>
          <cell r="CP356">
            <v>3.1803399620738998E-2</v>
          </cell>
          <cell r="CQ356">
            <v>3.0514438776239002E-2</v>
          </cell>
          <cell r="CR356">
            <v>3.0600722246238998E-2</v>
          </cell>
          <cell r="CS356">
            <v>2.6196943486496E-2</v>
          </cell>
          <cell r="CT356">
            <v>2.8526779081496E-2</v>
          </cell>
          <cell r="CU356">
            <v>3.0945589782496001E-2</v>
          </cell>
          <cell r="CV356">
            <v>3.7872392165239001E-2</v>
          </cell>
          <cell r="CW356">
            <v>3.4648879882238998E-2</v>
          </cell>
          <cell r="CX356">
            <v>3.1977854993238998E-2</v>
          </cell>
          <cell r="CY356">
            <v>2.9606759196239001E-2</v>
          </cell>
          <cell r="CZ356">
            <v>2.4474360326495002E-2</v>
          </cell>
          <cell r="DA356">
            <v>2.4206524136495999E-2</v>
          </cell>
          <cell r="DB356">
            <v>2.3359797378496E-2</v>
          </cell>
          <cell r="DC356">
            <v>2.2143911322496001E-2</v>
          </cell>
          <cell r="DD356">
            <v>2.0989474172996E-2</v>
          </cell>
          <cell r="DE356">
            <v>1.9844697954496001E-2</v>
          </cell>
          <cell r="DF356">
            <v>1.8778988706496001E-2</v>
          </cell>
          <cell r="DG356">
            <v>1.7807376571495E-2</v>
          </cell>
          <cell r="DH356">
            <v>1.6753479711995999E-2</v>
          </cell>
          <cell r="DI356">
            <v>1.5755266122496E-2</v>
          </cell>
          <cell r="DJ356">
            <v>1.4821004080996E-2</v>
          </cell>
          <cell r="DK356">
            <v>1.3802964066495E-2</v>
          </cell>
          <cell r="DL356">
            <v>1.2910636321996001E-2</v>
          </cell>
          <cell r="DN356">
            <v>3.7683221101319997E-2</v>
          </cell>
          <cell r="DO356">
            <v>3.0566216485140001E-2</v>
          </cell>
          <cell r="DP356">
            <v>2.905083264069E-2</v>
          </cell>
          <cell r="DQ356">
            <v>2.6815756912729999E-2</v>
          </cell>
          <cell r="DR356">
            <v>2.4697548898910002E-2</v>
          </cell>
          <cell r="DS356">
            <v>2.4791261699040001E-2</v>
          </cell>
          <cell r="DT356">
            <v>2.391777046182E-2</v>
          </cell>
          <cell r="DU356">
            <v>2.4894300917019999E-2</v>
          </cell>
          <cell r="DV356">
            <v>2.5128864136079999E-2</v>
          </cell>
          <cell r="DW356">
            <v>3.8235466446039999E-2</v>
          </cell>
          <cell r="DX356">
            <v>2.7699384052719999E-2</v>
          </cell>
          <cell r="DY356">
            <v>2.763721667914E-2</v>
          </cell>
          <cell r="DZ356">
            <v>2.4430333764579999E-2</v>
          </cell>
          <cell r="EA356">
            <v>2.4569260164669999E-2</v>
          </cell>
          <cell r="EB356">
            <v>2.4613694289970001E-2</v>
          </cell>
          <cell r="EC356">
            <v>2.4533345538190001E-2</v>
          </cell>
          <cell r="ED356">
            <v>1.8148326332039999E-2</v>
          </cell>
          <cell r="EE356">
            <v>2.2676225648749999E-2</v>
          </cell>
          <cell r="EF356">
            <v>2.2712310222330001E-2</v>
          </cell>
          <cell r="EG356">
            <v>2.269037485833E-2</v>
          </cell>
          <cell r="EH356">
            <v>2.2642357762180002E-2</v>
          </cell>
          <cell r="EI356">
            <v>2.1593552849379999E-2</v>
          </cell>
          <cell r="EJ356">
            <v>1.589994168301E-2</v>
          </cell>
          <cell r="EK356">
            <v>1.6959289459220001E-2</v>
          </cell>
          <cell r="EL356">
            <v>1.5879163716690001E-2</v>
          </cell>
          <cell r="EM356">
            <v>1.471940455852E-2</v>
          </cell>
          <cell r="EN356">
            <v>1.3715205161380001E-2</v>
          </cell>
          <cell r="EP356">
            <v>2.163442544293E-2</v>
          </cell>
          <cell r="EQ356">
            <v>2.352431751398E-2</v>
          </cell>
          <cell r="ER356">
            <v>2.9194816160170001E-2</v>
          </cell>
          <cell r="ES356">
            <v>2.8418051569080002E-2</v>
          </cell>
          <cell r="ET356">
            <v>2.5513250393489999E-2</v>
          </cell>
          <cell r="EU356">
            <v>2.103176199979E-2</v>
          </cell>
          <cell r="EV356">
            <v>2.0082396630499998E-2</v>
          </cell>
          <cell r="EW356">
            <v>2.1115647228860002E-2</v>
          </cell>
          <cell r="EX356">
            <v>1.692657347014E-2</v>
          </cell>
          <cell r="EY356">
            <v>1.8306070392329999E-2</v>
          </cell>
          <cell r="EZ356">
            <v>1.6525525081219999E-2</v>
          </cell>
          <cell r="FA356">
            <v>2.2277602020970001E-2</v>
          </cell>
          <cell r="FB356">
            <v>3.0251558076380001E-2</v>
          </cell>
          <cell r="FC356">
            <v>3.3525868142660002E-2</v>
          </cell>
          <cell r="FD356">
            <v>2.8986763874369999E-2</v>
          </cell>
          <cell r="FE356">
            <v>2.438838286502E-2</v>
          </cell>
          <cell r="FF356">
            <v>2.496072762446E-2</v>
          </cell>
          <cell r="FG356">
            <v>2.609024145009E-2</v>
          </cell>
          <cell r="FH356">
            <v>3.0901668880120001E-2</v>
          </cell>
          <cell r="FI356">
            <v>3.1134524118489999E-2</v>
          </cell>
          <cell r="FJ356">
            <v>3.1069820893010001E-2</v>
          </cell>
          <cell r="FK356">
            <v>2.657993259475E-2</v>
          </cell>
          <cell r="FL356">
            <v>2.64745476869E-2</v>
          </cell>
          <cell r="FM356">
            <v>2.6299492294010001E-2</v>
          </cell>
          <cell r="FN356">
            <v>2.1597417205969999E-2</v>
          </cell>
          <cell r="FO356">
            <v>2.164115308497E-2</v>
          </cell>
          <cell r="FP356">
            <v>2.179213459834E-2</v>
          </cell>
          <cell r="FQ356">
            <v>59.417803105821044</v>
          </cell>
          <cell r="FS356">
            <v>-6.7060657319302885E-2</v>
          </cell>
          <cell r="FT356">
            <v>2.8114185555816462E-3</v>
          </cell>
          <cell r="FU356">
            <v>1.9614371879051351E-2</v>
          </cell>
          <cell r="FV356">
            <v>9.5465874847437071E-2</v>
          </cell>
          <cell r="FW356">
            <v>0.38898225094945471</v>
          </cell>
          <cell r="FX356">
            <v>0.18994663321110439</v>
          </cell>
          <cell r="FY356">
            <v>2.8246630164183273E-2</v>
          </cell>
          <cell r="FZ356">
            <v>-8.0510554880137697E-3</v>
          </cell>
          <cell r="GA356">
            <v>-7.4056283000911827E-2</v>
          </cell>
          <cell r="GB356">
            <v>-0.12839978051386314</v>
          </cell>
          <cell r="GC356">
            <v>-0.20593067302584289</v>
          </cell>
          <cell r="GD356">
            <v>6.3914776702469922E-2</v>
          </cell>
          <cell r="GE356">
            <v>2.3619925392313279E-2</v>
          </cell>
          <cell r="GF356">
            <v>-8.752840940157669E-2</v>
          </cell>
          <cell r="GG356">
            <v>-1.0840047427020938E-3</v>
          </cell>
          <cell r="GH356">
            <v>-0.19837180928560649</v>
          </cell>
          <cell r="GI356">
            <v>-0.21474201785152924</v>
          </cell>
          <cell r="GJ356">
            <v>-0.11695088038765611</v>
          </cell>
          <cell r="GK356">
            <v>-3.4821270643283331E-2</v>
          </cell>
          <cell r="GL356">
            <v>-4.9462178620435227E-2</v>
          </cell>
          <cell r="GM356">
            <v>-3.1049980539660904E-2</v>
          </cell>
          <cell r="GN356">
            <v>7.2989223345229393E-2</v>
          </cell>
          <cell r="GO356">
            <v>0.16035199714340798</v>
          </cell>
          <cell r="GP356">
            <v>2.6274034922598721E-2</v>
          </cell>
          <cell r="GQ356">
            <v>2.5900483366403604E-2</v>
          </cell>
          <cell r="GR356">
            <v>1.2643142388135908E-2</v>
          </cell>
          <cell r="GS356">
            <v>1.2356709453508641E-2</v>
          </cell>
          <cell r="GT356">
            <v>8.9269505755071865E-3</v>
          </cell>
          <cell r="GU356">
            <v>7.6189635871486416E-3</v>
          </cell>
          <cell r="GV356">
            <v>7.6713504462939675E-3</v>
          </cell>
          <cell r="GW356">
            <v>2.6899664286861302E-3</v>
          </cell>
          <cell r="GX356">
            <v>5.1937817377689655E-3</v>
          </cell>
          <cell r="GY356">
            <v>7.6384591820859438E-3</v>
          </cell>
          <cell r="GZ356">
            <v>1.5411311971839092E-2</v>
          </cell>
          <cell r="HA356">
            <v>1.2993956077464786E-2</v>
          </cell>
          <cell r="HB356">
            <v>1.0333913454541266E-2</v>
          </cell>
          <cell r="HC356">
            <v>7.9113879070700222E-3</v>
          </cell>
          <cell r="HD356">
            <v>2.9133165794537064E-3</v>
          </cell>
          <cell r="HE356">
            <v>2.853074832515734E-3</v>
          </cell>
          <cell r="HF356">
            <v>1.6986017596254399E-3</v>
          </cell>
          <cell r="HG356">
            <v>5.7396925094854723E-4</v>
          </cell>
          <cell r="HH356">
            <v>-5.1251673766827821E-4</v>
          </cell>
          <cell r="HI356">
            <v>-1.5273578346794991E-3</v>
          </cell>
          <cell r="HJ356">
            <v>-2.5428246121234066E-3</v>
          </cell>
          <cell r="HK356">
            <v>-3.5722172236712924E-3</v>
          </cell>
          <cell r="HL356">
            <v>-4.540669588250501E-3</v>
          </cell>
          <cell r="HM356">
            <v>-5.4955744243614379E-3</v>
          </cell>
          <cell r="HN356">
            <v>-6.5508739613564515E-3</v>
          </cell>
          <cell r="HO356">
            <v>-7.5267970857417765E-3</v>
          </cell>
          <cell r="HP356">
            <v>-8.6330184912342123E-3</v>
          </cell>
          <cell r="HR356">
            <v>1.3002736660269854E-2</v>
          </cell>
          <cell r="HS356">
            <v>9.7271271181116337E-3</v>
          </cell>
          <cell r="HT356">
            <v>6.5722793998199691E-3</v>
          </cell>
          <cell r="HU356">
            <v>4.1860990439781531E-3</v>
          </cell>
          <cell r="HV356">
            <v>2.2039886807334597E-3</v>
          </cell>
          <cell r="HW356">
            <v>2.2599162593219813E-3</v>
          </cell>
          <cell r="HX356">
            <v>2.2246920648716362E-3</v>
          </cell>
          <cell r="HY356">
            <v>2.1961310143565616E-3</v>
          </cell>
          <cell r="HZ356">
            <v>2.2321761236920867E-3</v>
          </cell>
          <cell r="IA356">
            <v>1.0522580790984337E-2</v>
          </cell>
          <cell r="IB356">
            <v>5.627953326880375E-3</v>
          </cell>
          <cell r="IC356">
            <v>5.6204543041431521E-3</v>
          </cell>
          <cell r="ID356">
            <v>2.3073087701224182E-3</v>
          </cell>
          <cell r="IE356">
            <v>2.2970054415487606E-3</v>
          </cell>
          <cell r="IF356">
            <v>2.2809716014211556E-3</v>
          </cell>
          <cell r="IG356">
            <v>2.3274869771083839E-3</v>
          </cell>
          <cell r="IH356">
            <v>-4.3242506592594543E-3</v>
          </cell>
          <cell r="II356">
            <v>1.1952658875902245E-4</v>
          </cell>
          <cell r="IJ356">
            <v>1.5341648259226126E-4</v>
          </cell>
          <cell r="IK356">
            <v>1.6895432255048526E-4</v>
          </cell>
          <cell r="IL356">
            <v>1.5502374234577232E-4</v>
          </cell>
          <cell r="IM356">
            <v>-9.7828840090163904E-4</v>
          </cell>
          <cell r="IN356">
            <v>-6.5310825500184411E-3</v>
          </cell>
          <cell r="IO356">
            <v>-5.480959840682087E-3</v>
          </cell>
          <cell r="IP356">
            <v>-6.7147258454769432E-3</v>
          </cell>
          <cell r="IQ356">
            <v>-7.8779267183898272E-3</v>
          </cell>
          <cell r="IR356">
            <v>-9.1236432888640584E-3</v>
          </cell>
          <cell r="IT356">
            <v>-1.1387702655721865E-3</v>
          </cell>
          <cell r="IU356">
            <v>3.1785275437850036E-3</v>
          </cell>
          <cell r="IV356">
            <v>7.2547310653359176E-3</v>
          </cell>
          <cell r="IW356">
            <v>6.016657327948316E-3</v>
          </cell>
          <cell r="IX356">
            <v>3.0746111603081605E-3</v>
          </cell>
          <cell r="IY356">
            <v>-1.193495047496218E-3</v>
          </cell>
          <cell r="IZ356">
            <v>-1.2286734980554437E-3</v>
          </cell>
          <cell r="JA356">
            <v>-1.2501196427433525E-3</v>
          </cell>
          <cell r="JB356">
            <v>-5.6589240572996191E-3</v>
          </cell>
          <cell r="JC356">
            <v>-8.8773488621129992E-3</v>
          </cell>
          <cell r="JD356">
            <v>-5.5751434469982764E-3</v>
          </cell>
          <cell r="JE356">
            <v>-2.4373385857134888E-4</v>
          </cell>
          <cell r="JF356">
            <v>6.9950500045163899E-3</v>
          </cell>
          <cell r="JG356">
            <v>9.9267892252461465E-3</v>
          </cell>
          <cell r="JH356">
            <v>5.4356366560588398E-3</v>
          </cell>
          <cell r="JI356">
            <v>9.4509097944039944E-4</v>
          </cell>
          <cell r="JJ356">
            <v>8.966716371436867E-4</v>
          </cell>
          <cell r="JK356">
            <v>2.0294162888980782E-3</v>
          </cell>
          <cell r="JL356">
            <v>6.7319376769376937E-3</v>
          </cell>
          <cell r="JM356">
            <v>6.7882474080906974E-3</v>
          </cell>
          <cell r="JN356">
            <v>6.7765036158955461E-3</v>
          </cell>
          <cell r="JO356">
            <v>2.0376928257355154E-3</v>
          </cell>
          <cell r="JP356">
            <v>2.0115926319903554E-3</v>
          </cell>
          <cell r="JQ356">
            <v>1.9376039451100002E-3</v>
          </cell>
          <cell r="JR356">
            <v>-2.924984062953051E-3</v>
          </cell>
          <cell r="JS356">
            <v>-3.0255453204426352E-3</v>
          </cell>
          <cell r="JT356">
            <v>-3.2000673838508131E-3</v>
          </cell>
        </row>
        <row r="357">
          <cell r="BM357" t="str">
            <v>Heavy lift—Australia</v>
          </cell>
          <cell r="BN357">
            <v>0</v>
          </cell>
          <cell r="BO357">
            <v>0.60518082152643982</v>
          </cell>
          <cell r="BP357">
            <v>0.31051580847415217</v>
          </cell>
          <cell r="BQ357">
            <v>0.31051580847415217</v>
          </cell>
          <cell r="BR357">
            <v>0.13429200992738566</v>
          </cell>
          <cell r="BS357">
            <v>2.5922687687094159E-2</v>
          </cell>
          <cell r="BT357">
            <v>0.37660688559787636</v>
          </cell>
          <cell r="BU357">
            <v>-0.12034105660244243</v>
          </cell>
          <cell r="BV357">
            <v>9.2476506763299327E-3</v>
          </cell>
          <cell r="BW357">
            <v>1.86184665503486E-3</v>
          </cell>
          <cell r="BX357">
            <v>1.9947567423463486E-2</v>
          </cell>
          <cell r="BY357">
            <v>4.8653886138991576E-2</v>
          </cell>
          <cell r="BZ357">
            <v>2.1697767164341686E-2</v>
          </cell>
          <cell r="CA357">
            <v>3.9119781273749377E-2</v>
          </cell>
          <cell r="CB357">
            <v>-4.7600093587504722E-2</v>
          </cell>
          <cell r="CC357">
            <v>-6.5746142037299116E-2</v>
          </cell>
          <cell r="CD357">
            <v>-0.21994137548607606</v>
          </cell>
          <cell r="CE357">
            <v>-0.16672361550194403</v>
          </cell>
          <cell r="CF357">
            <v>-9.3166625735099373E-2</v>
          </cell>
          <cell r="CG357">
            <v>2.116468684088435E-2</v>
          </cell>
          <cell r="CH357">
            <v>-1.7881096550596776E-2</v>
          </cell>
          <cell r="CI357">
            <v>-3.2893174920644364E-2</v>
          </cell>
          <cell r="CJ357">
            <v>5.2358544701581522E-2</v>
          </cell>
          <cell r="CK357">
            <v>3.6954103410033801E-2</v>
          </cell>
          <cell r="CL357">
            <v>5.0547161594977998E-2</v>
          </cell>
          <cell r="CM357">
            <v>4.8237569834973001E-2</v>
          </cell>
          <cell r="CN357">
            <v>4.6882457402972998E-2</v>
          </cell>
          <cell r="CO357">
            <v>3.5405688898239002E-2</v>
          </cell>
          <cell r="CP357">
            <v>3.1803399620738998E-2</v>
          </cell>
          <cell r="CQ357">
            <v>1.6406266499174E-2</v>
          </cell>
          <cell r="CR357">
            <v>3.0600722246238998E-2</v>
          </cell>
          <cell r="CS357">
            <v>3.1275885506238998E-2</v>
          </cell>
          <cell r="CT357">
            <v>2.8526779081496E-2</v>
          </cell>
          <cell r="CU357">
            <v>4.4489435168478003E-2</v>
          </cell>
          <cell r="CV357">
            <v>3.7872392165239001E-2</v>
          </cell>
          <cell r="CW357">
            <v>3.4648879882238998E-2</v>
          </cell>
          <cell r="CX357">
            <v>3.1977854993238998E-2</v>
          </cell>
          <cell r="CY357">
            <v>2.9606759196239001E-2</v>
          </cell>
          <cell r="CZ357">
            <v>2.9553302346238999E-2</v>
          </cell>
          <cell r="DA357">
            <v>2.4206524136495999E-2</v>
          </cell>
          <cell r="DB357">
            <v>2.3359797378496E-2</v>
          </cell>
          <cell r="DC357">
            <v>2.2143911322496001E-2</v>
          </cell>
          <cell r="DD357">
            <v>2.0989474172996E-2</v>
          </cell>
          <cell r="DE357">
            <v>1.9844697954496001E-2</v>
          </cell>
          <cell r="DF357">
            <v>1.8778988706496001E-2</v>
          </cell>
          <cell r="DG357">
            <v>1.7807376571495E-2</v>
          </cell>
          <cell r="DH357">
            <v>1.6753479711995999E-2</v>
          </cell>
          <cell r="DI357">
            <v>1.5755266122496E-2</v>
          </cell>
          <cell r="DJ357">
            <v>1.4821004080996E-2</v>
          </cell>
          <cell r="DK357">
            <v>1.3802964066495E-2</v>
          </cell>
          <cell r="DL357">
            <v>1.2910636321996001E-2</v>
          </cell>
          <cell r="DN357">
            <v>4.6712451358640002E-2</v>
          </cell>
          <cell r="DO357">
            <v>3.0566216485140001E-2</v>
          </cell>
          <cell r="DP357">
            <v>2.905083264069E-2</v>
          </cell>
          <cell r="DQ357">
            <v>2.6815756912729999E-2</v>
          </cell>
          <cell r="DR357">
            <v>2.4697548898910002E-2</v>
          </cell>
          <cell r="DS357">
            <v>2.4791261699040001E-2</v>
          </cell>
          <cell r="DT357">
            <v>2.391777046182E-2</v>
          </cell>
          <cell r="DU357">
            <v>2.4894300917019999E-2</v>
          </cell>
          <cell r="DV357">
            <v>2.5128864136079999E-2</v>
          </cell>
          <cell r="DW357">
            <v>3.8235466446039999E-2</v>
          </cell>
          <cell r="DX357">
            <v>2.7699384052719999E-2</v>
          </cell>
          <cell r="DY357">
            <v>2.763721667914E-2</v>
          </cell>
          <cell r="DZ357">
            <v>2.4430333764579999E-2</v>
          </cell>
          <cell r="EA357">
            <v>2.4569260164669999E-2</v>
          </cell>
          <cell r="EB357">
            <v>2.4613694289970001E-2</v>
          </cell>
          <cell r="EC357">
            <v>2.4533345538190001E-2</v>
          </cell>
          <cell r="ED357">
            <v>1.8148326332039999E-2</v>
          </cell>
          <cell r="EE357">
            <v>2.2676225648749999E-2</v>
          </cell>
          <cell r="EF357">
            <v>2.2712310222330001E-2</v>
          </cell>
          <cell r="EG357">
            <v>2.269037485833E-2</v>
          </cell>
          <cell r="EH357">
            <v>2.2642357762180002E-2</v>
          </cell>
          <cell r="EI357">
            <v>2.1593552849379999E-2</v>
          </cell>
          <cell r="EJ357">
            <v>1.589994168301E-2</v>
          </cell>
          <cell r="EK357">
            <v>1.6959289459220001E-2</v>
          </cell>
          <cell r="EL357">
            <v>1.5879163716690001E-2</v>
          </cell>
          <cell r="EM357">
            <v>1.471940455852E-2</v>
          </cell>
          <cell r="EN357">
            <v>1.597251272571E-2</v>
          </cell>
          <cell r="EP357">
            <v>2.163442544293E-2</v>
          </cell>
          <cell r="EQ357">
            <v>2.691027886047E-2</v>
          </cell>
          <cell r="ER357">
            <v>2.9194816160170001E-2</v>
          </cell>
          <cell r="ES357">
            <v>2.8418051569080002E-2</v>
          </cell>
          <cell r="ET357">
            <v>2.5513250393489999E-2</v>
          </cell>
          <cell r="EU357">
            <v>2.103176199979E-2</v>
          </cell>
          <cell r="EV357">
            <v>2.0082396630499998E-2</v>
          </cell>
          <cell r="EW357">
            <v>2.1115647228860002E-2</v>
          </cell>
          <cell r="EX357">
            <v>1.692657347014E-2</v>
          </cell>
          <cell r="EY357">
            <v>1.8306070392329999E-2</v>
          </cell>
          <cell r="EZ357">
            <v>1.7654178863379999E-2</v>
          </cell>
          <cell r="FA357">
            <v>2.2277602020970001E-2</v>
          </cell>
          <cell r="FB357">
            <v>3.0251558076380001E-2</v>
          </cell>
          <cell r="FC357">
            <v>3.3525868142660002E-2</v>
          </cell>
          <cell r="FD357">
            <v>2.8986763874369999E-2</v>
          </cell>
          <cell r="FE357">
            <v>2.438838286502E-2</v>
          </cell>
          <cell r="FF357">
            <v>2.496072762446E-2</v>
          </cell>
          <cell r="FG357">
            <v>2.609024145009E-2</v>
          </cell>
          <cell r="FH357">
            <v>3.0901668880120001E-2</v>
          </cell>
          <cell r="FI357">
            <v>3.1134524118489999E-2</v>
          </cell>
          <cell r="FJ357">
            <v>3.1069820893010001E-2</v>
          </cell>
          <cell r="FK357">
            <v>2.657993259475E-2</v>
          </cell>
          <cell r="FL357">
            <v>2.64745476869E-2</v>
          </cell>
          <cell r="FM357">
            <v>2.6299492294010001E-2</v>
          </cell>
          <cell r="FN357">
            <v>2.1597417205969999E-2</v>
          </cell>
          <cell r="FO357">
            <v>2.164115308497E-2</v>
          </cell>
          <cell r="FP357">
            <v>2.179213459834E-2</v>
          </cell>
          <cell r="FQ357">
            <v>148.79811935173086</v>
          </cell>
          <cell r="FS357">
            <v>0.5698144416382851</v>
          </cell>
          <cell r="FT357">
            <v>0.29040491293929471</v>
          </cell>
          <cell r="FU357">
            <v>0.28515062772722088</v>
          </cell>
          <cell r="FV357">
            <v>0.10463950558194535</v>
          </cell>
          <cell r="FW357">
            <v>-5.2699201507330207E-3</v>
          </cell>
          <cell r="FX357">
            <v>0.33540212127639402</v>
          </cell>
          <cell r="FY357">
            <v>-0.14348875466127542</v>
          </cell>
          <cell r="FZ357">
            <v>-9.7450190010158755E-3</v>
          </cell>
          <cell r="GA357">
            <v>-4.5186338527827274E-3</v>
          </cell>
          <cell r="GB357">
            <v>7.8352547565683217E-3</v>
          </cell>
          <cell r="GC357">
            <v>2.7309483558245695E-2</v>
          </cell>
          <cell r="GD357">
            <v>2.9372304358841195E-3</v>
          </cell>
          <cell r="GE357">
            <v>2.1237957977682909E-2</v>
          </cell>
          <cell r="GF357">
            <v>-6.5082141906520841E-2</v>
          </cell>
          <cell r="GG357">
            <v>-7.500090279356697E-2</v>
          </cell>
          <cell r="GH357">
            <v>-0.2276814869025483</v>
          </cell>
          <cell r="GI357">
            <v>-0.18224369517367944</v>
          </cell>
          <cell r="GJ357">
            <v>-0.11432549704637573</v>
          </cell>
          <cell r="GK357">
            <v>3.2196019502948037E-3</v>
          </cell>
          <cell r="GL357">
            <v>-2.9576597319985076E-2</v>
          </cell>
          <cell r="GM357">
            <v>-7.1476853889296699E-2</v>
          </cell>
          <cell r="GN357">
            <v>-5.128122463057494E-3</v>
          </cell>
          <cell r="GO357">
            <v>4.3658472051204544E-3</v>
          </cell>
          <cell r="GP357">
            <v>2.6274034922598721E-2</v>
          </cell>
          <cell r="GQ357">
            <v>2.5900483366403604E-2</v>
          </cell>
          <cell r="GR357">
            <v>2.4237664688201654E-2</v>
          </cell>
          <cell r="GS357">
            <v>1.2356709453508641E-2</v>
          </cell>
          <cell r="GT357">
            <v>8.9269505755071865E-3</v>
          </cell>
          <cell r="GU357">
            <v>-6.1757600897041076E-3</v>
          </cell>
          <cell r="GV357">
            <v>7.6713504462939675E-3</v>
          </cell>
          <cell r="GW357">
            <v>7.6525656993167157E-3</v>
          </cell>
          <cell r="GX357">
            <v>5.1937817377689655E-3</v>
          </cell>
          <cell r="GY357">
            <v>2.0876111713302947E-2</v>
          </cell>
          <cell r="GZ357">
            <v>1.5411311971839092E-2</v>
          </cell>
          <cell r="HA357">
            <v>1.2993956077464786E-2</v>
          </cell>
          <cell r="HB357">
            <v>1.0333913454541266E-2</v>
          </cell>
          <cell r="HC357">
            <v>7.9113879070700222E-3</v>
          </cell>
          <cell r="HD357">
            <v>7.8853674018022346E-3</v>
          </cell>
          <cell r="HE357">
            <v>2.853074832515734E-3</v>
          </cell>
          <cell r="HF357">
            <v>1.6986017596254399E-3</v>
          </cell>
          <cell r="HG357">
            <v>5.7396925094854723E-4</v>
          </cell>
          <cell r="HH357">
            <v>-5.1251673766827821E-4</v>
          </cell>
          <cell r="HI357">
            <v>-1.5273578346794991E-3</v>
          </cell>
          <cell r="HJ357">
            <v>-2.5428246121234066E-3</v>
          </cell>
          <cell r="HK357">
            <v>-3.5722172236712924E-3</v>
          </cell>
          <cell r="HL357">
            <v>-4.540669588250501E-3</v>
          </cell>
          <cell r="HM357">
            <v>-5.4955744243614379E-3</v>
          </cell>
          <cell r="HN357">
            <v>-6.5508739613564515E-3</v>
          </cell>
          <cell r="HO357">
            <v>-7.5267970857417765E-3</v>
          </cell>
          <cell r="HP357">
            <v>-8.6330184912342123E-3</v>
          </cell>
          <cell r="HR357">
            <v>2.1817213732466589E-2</v>
          </cell>
          <cell r="HS357">
            <v>9.7271271181116337E-3</v>
          </cell>
          <cell r="HT357">
            <v>6.5722793998199691E-3</v>
          </cell>
          <cell r="HU357">
            <v>4.1860990439781531E-3</v>
          </cell>
          <cell r="HV357">
            <v>2.2039886807334597E-3</v>
          </cell>
          <cell r="HW357">
            <v>2.2599162593219813E-3</v>
          </cell>
          <cell r="HX357">
            <v>2.2246920648716362E-3</v>
          </cell>
          <cell r="HY357">
            <v>2.1961310143565616E-3</v>
          </cell>
          <cell r="HZ357">
            <v>2.2321761236920867E-3</v>
          </cell>
          <cell r="IA357">
            <v>1.0522580790984337E-2</v>
          </cell>
          <cell r="IB357">
            <v>5.627953326880375E-3</v>
          </cell>
          <cell r="IC357">
            <v>5.6204543041431521E-3</v>
          </cell>
          <cell r="ID357">
            <v>2.3073087701224182E-3</v>
          </cell>
          <cell r="IE357">
            <v>2.2970054415487606E-3</v>
          </cell>
          <cell r="IF357">
            <v>2.2809716014211556E-3</v>
          </cell>
          <cell r="IG357">
            <v>2.3274869771083839E-3</v>
          </cell>
          <cell r="IH357">
            <v>-4.3242506592594543E-3</v>
          </cell>
          <cell r="II357">
            <v>1.1952658875902245E-4</v>
          </cell>
          <cell r="IJ357">
            <v>1.5341648259226126E-4</v>
          </cell>
          <cell r="IK357">
            <v>1.6895432255048526E-4</v>
          </cell>
          <cell r="IL357">
            <v>1.5502374234577232E-4</v>
          </cell>
          <cell r="IM357">
            <v>-9.7828840090163904E-4</v>
          </cell>
          <cell r="IN357">
            <v>-6.5310825500184411E-3</v>
          </cell>
          <cell r="IO357">
            <v>-5.480959840682087E-3</v>
          </cell>
          <cell r="IP357">
            <v>-6.7147258454769432E-3</v>
          </cell>
          <cell r="IQ357">
            <v>-7.8779267183898272E-3</v>
          </cell>
          <cell r="IR357">
            <v>-6.9171925185377292E-3</v>
          </cell>
          <cell r="IT357">
            <v>-1.1387702655721865E-3</v>
          </cell>
          <cell r="IU357">
            <v>6.4971821763804005E-3</v>
          </cell>
          <cell r="IV357">
            <v>7.2547310653359176E-3</v>
          </cell>
          <cell r="IW357">
            <v>6.016657327948316E-3</v>
          </cell>
          <cell r="IX357">
            <v>3.0746111603081605E-3</v>
          </cell>
          <cell r="IY357">
            <v>-1.193495047496218E-3</v>
          </cell>
          <cell r="IZ357">
            <v>-1.2286734980554437E-3</v>
          </cell>
          <cell r="JA357">
            <v>-1.2501196427433525E-3</v>
          </cell>
          <cell r="JB357">
            <v>-5.6589240572996191E-3</v>
          </cell>
          <cell r="JC357">
            <v>-8.8773488621129992E-3</v>
          </cell>
          <cell r="JD357">
            <v>-4.4710281565014665E-3</v>
          </cell>
          <cell r="JE357">
            <v>-2.4373385857134888E-4</v>
          </cell>
          <cell r="JF357">
            <v>6.9950500045163899E-3</v>
          </cell>
          <cell r="JG357">
            <v>9.9267892252461465E-3</v>
          </cell>
          <cell r="JH357">
            <v>5.4356366560588398E-3</v>
          </cell>
          <cell r="JI357">
            <v>9.4509097944039944E-4</v>
          </cell>
          <cell r="JJ357">
            <v>8.966716371436867E-4</v>
          </cell>
          <cell r="JK357">
            <v>2.0294162888980782E-3</v>
          </cell>
          <cell r="JL357">
            <v>6.7319376769376937E-3</v>
          </cell>
          <cell r="JM357">
            <v>6.7882474080906974E-3</v>
          </cell>
          <cell r="JN357">
            <v>6.7765036158955461E-3</v>
          </cell>
          <cell r="JO357">
            <v>2.0376928257355154E-3</v>
          </cell>
          <cell r="JP357">
            <v>2.0115926319903554E-3</v>
          </cell>
          <cell r="JQ357">
            <v>1.9376039451100002E-3</v>
          </cell>
          <cell r="JR357">
            <v>-2.924984062953051E-3</v>
          </cell>
          <cell r="JS357">
            <v>-3.0255453204426352E-3</v>
          </cell>
          <cell r="JT357">
            <v>-3.2000673838508131E-3</v>
          </cell>
        </row>
        <row r="358">
          <cell r="BM358" t="str">
            <v>Heavy lift—Middle East</v>
          </cell>
          <cell r="BN358">
            <v>0</v>
          </cell>
          <cell r="BO358">
            <v>0.10457023216901917</v>
          </cell>
          <cell r="BP358">
            <v>1.4962554903763525E-2</v>
          </cell>
          <cell r="BQ358">
            <v>2.7597800113002835E-2</v>
          </cell>
          <cell r="BR358">
            <v>0.11628273296676905</v>
          </cell>
          <cell r="BS358">
            <v>0.34275493012460956</v>
          </cell>
          <cell r="BT358">
            <v>0.341025720516416</v>
          </cell>
          <cell r="BU358">
            <v>9.8179132727319818E-2</v>
          </cell>
          <cell r="BV358">
            <v>2.2520364777057544E-2</v>
          </cell>
          <cell r="BW358">
            <v>-0.13497401986967206</v>
          </cell>
          <cell r="BX358">
            <v>-0.13658208706722885</v>
          </cell>
          <cell r="BY358">
            <v>7.9548551066613404E-2</v>
          </cell>
          <cell r="BZ358">
            <v>1.0038684578326684E-2</v>
          </cell>
          <cell r="CA358">
            <v>1.3928661583173518E-2</v>
          </cell>
          <cell r="CB358">
            <v>-3.501558858956344E-2</v>
          </cell>
          <cell r="CC358">
            <v>-0.28909791001851814</v>
          </cell>
          <cell r="CD358">
            <v>-0.12390569909518778</v>
          </cell>
          <cell r="CE358">
            <v>-0.20621703094474131</v>
          </cell>
          <cell r="CF358">
            <v>-0.10716519502603705</v>
          </cell>
          <cell r="CG358">
            <v>4.8073710947419412E-2</v>
          </cell>
          <cell r="CH358">
            <v>-2.2628385531238138E-2</v>
          </cell>
          <cell r="CI358">
            <v>4.9102863814609599E-4</v>
          </cell>
          <cell r="CJ358">
            <v>0.12757601715355937</v>
          </cell>
          <cell r="CK358">
            <v>0.22604489365409219</v>
          </cell>
          <cell r="CL358">
            <v>2.2330817040848001E-2</v>
          </cell>
          <cell r="CM358">
            <v>2.5100167300586999E-2</v>
          </cell>
          <cell r="CN358">
            <v>2.4309381759669998E-2</v>
          </cell>
          <cell r="CO358">
            <v>3.0326746878496E-2</v>
          </cell>
          <cell r="CP358">
            <v>3.6035851303858002E-2</v>
          </cell>
          <cell r="CQ358">
            <v>3.0514438776239002E-2</v>
          </cell>
          <cell r="CR358">
            <v>3.0600722246238998E-2</v>
          </cell>
          <cell r="CS358">
            <v>3.1275885506238998E-2</v>
          </cell>
          <cell r="CT358">
            <v>3.3605721101239001E-2</v>
          </cell>
          <cell r="CU358">
            <v>3.6024531802239003E-2</v>
          </cell>
          <cell r="CV358">
            <v>3.7872392165239001E-2</v>
          </cell>
          <cell r="CW358">
            <v>3.4648879882238998E-2</v>
          </cell>
          <cell r="CX358">
            <v>3.1977854993238998E-2</v>
          </cell>
          <cell r="CY358">
            <v>2.9606759196239001E-2</v>
          </cell>
          <cell r="CZ358">
            <v>2.9553302346238999E-2</v>
          </cell>
          <cell r="DA358">
            <v>2.9285466156239E-2</v>
          </cell>
          <cell r="DB358">
            <v>2.8438739398238998E-2</v>
          </cell>
          <cell r="DC358">
            <v>3.9073718054972999E-2</v>
          </cell>
          <cell r="DD358">
            <v>3.7919280905473002E-2</v>
          </cell>
          <cell r="DE358">
            <v>3.6774504686972999E-2</v>
          </cell>
          <cell r="DF358">
            <v>3.5708795438972998E-2</v>
          </cell>
          <cell r="DG358">
            <v>3.4737183303972997E-2</v>
          </cell>
          <cell r="DH358">
            <v>3.3683286444473E-2</v>
          </cell>
          <cell r="DI358">
            <v>3.2685072854972998E-2</v>
          </cell>
          <cell r="DJ358">
            <v>3.6829752833216003E-2</v>
          </cell>
          <cell r="DK358">
            <v>3.5811712818716E-2</v>
          </cell>
          <cell r="DL358">
            <v>3.4919385074215999E-2</v>
          </cell>
          <cell r="DN358">
            <v>1.2852837893689999E-2</v>
          </cell>
          <cell r="DO358">
            <v>3.6773812287039999E-2</v>
          </cell>
          <cell r="DP358">
            <v>3.52584284426E-2</v>
          </cell>
          <cell r="DQ358">
            <v>3.0201718259230001E-2</v>
          </cell>
          <cell r="DR358">
            <v>2.8083510245400001E-2</v>
          </cell>
          <cell r="DS358">
            <v>2.817722304554E-2</v>
          </cell>
          <cell r="DT358">
            <v>2.7303731808319999E-2</v>
          </cell>
          <cell r="DU358">
            <v>2.8280262263520001E-2</v>
          </cell>
          <cell r="DV358">
            <v>4.8266266670460002E-2</v>
          </cell>
          <cell r="DW358">
            <v>2.6948928624389999E-2</v>
          </cell>
          <cell r="DX358">
            <v>4.4629190785200001E-2</v>
          </cell>
          <cell r="DY358">
            <v>3.8923754500789998E-2</v>
          </cell>
          <cell r="DZ358">
            <v>3.9102832932730001E-2</v>
          </cell>
          <cell r="EA358">
            <v>3.9241759332820002E-2</v>
          </cell>
          <cell r="EB358">
            <v>3.9286193458119997E-2</v>
          </cell>
          <cell r="EC358">
            <v>3.9205844706329998E-2</v>
          </cell>
          <cell r="ED358">
            <v>3.3949479282350002E-2</v>
          </cell>
          <cell r="EE358">
            <v>2.4933533213079999E-2</v>
          </cell>
          <cell r="EF358">
            <v>3.964211695481E-2</v>
          </cell>
          <cell r="EG358">
            <v>3.9620181590810002E-2</v>
          </cell>
          <cell r="EH358">
            <v>3.3928895583829999E-2</v>
          </cell>
          <cell r="EI358">
            <v>4.4166628492689999E-2</v>
          </cell>
          <cell r="EJ358">
            <v>4.2987632454980003E-2</v>
          </cell>
          <cell r="EK358">
            <v>3.6146403756019997E-2</v>
          </cell>
          <cell r="EL358">
            <v>1.813647128102E-2</v>
          </cell>
          <cell r="EM358">
            <v>2.5441615489089998E-2</v>
          </cell>
          <cell r="EN358">
            <v>2.1615781636539998E-2</v>
          </cell>
          <cell r="EP358">
            <v>2.6713367462670001E-2</v>
          </cell>
          <cell r="EQ358">
            <v>2.8038932642639999E-2</v>
          </cell>
          <cell r="ER358">
            <v>3.8788373308569997E-2</v>
          </cell>
          <cell r="ES358">
            <v>3.631862804423E-2</v>
          </cell>
          <cell r="ET358">
            <v>3.2285173086479997E-2</v>
          </cell>
          <cell r="EU358">
            <v>2.7803684692790001E-2</v>
          </cell>
          <cell r="EV358">
            <v>2.685431932349E-2</v>
          </cell>
          <cell r="EW358">
            <v>2.788756992185E-2</v>
          </cell>
          <cell r="EX358">
            <v>2.3698496163129999E-2</v>
          </cell>
          <cell r="EY358">
            <v>2.1692031738830001E-2</v>
          </cell>
          <cell r="EZ358">
            <v>2.3297447774210001E-2</v>
          </cell>
          <cell r="FA358">
            <v>2.45349095853E-2</v>
          </cell>
          <cell r="FB358">
            <v>3.3073192531800001E-2</v>
          </cell>
          <cell r="FC358">
            <v>3.8040483271320001E-2</v>
          </cell>
          <cell r="FD358">
            <v>3.3501379003029998E-2</v>
          </cell>
          <cell r="FE358">
            <v>2.8902997993679999E-2</v>
          </cell>
          <cell r="FF358">
            <v>2.9475342753119999E-2</v>
          </cell>
          <cell r="FG358">
            <v>3.7376779271739997E-2</v>
          </cell>
          <cell r="FH358">
            <v>4.2188206701770002E-2</v>
          </cell>
          <cell r="FI358">
            <v>4.2421061940150002E-2</v>
          </cell>
          <cell r="FJ358">
            <v>4.235635871467E-2</v>
          </cell>
          <cell r="FK358">
            <v>3.7866470416399997E-2</v>
          </cell>
          <cell r="FL358">
            <v>3.7761085508550001E-2</v>
          </cell>
          <cell r="FM358">
            <v>4.0971991462149998E-2</v>
          </cell>
          <cell r="FN358">
            <v>3.6269916374119998E-2</v>
          </cell>
          <cell r="FO358">
            <v>3.6313652253119999E-2</v>
          </cell>
          <cell r="FP358">
            <v>3.646463376649E-2</v>
          </cell>
          <cell r="FQ358">
            <v>65.859340766355302</v>
          </cell>
          <cell r="FS358">
            <v>8.0233627893565362E-2</v>
          </cell>
          <cell r="FT358">
            <v>-6.1284356260626893E-4</v>
          </cell>
          <cell r="FU358">
            <v>7.7085292118275195E-3</v>
          </cell>
          <cell r="FV358">
            <v>8.7101024640924285E-2</v>
          </cell>
          <cell r="FW358">
            <v>0.30192921444411125</v>
          </cell>
          <cell r="FX358">
            <v>0.30088597594516431</v>
          </cell>
          <cell r="FY358">
            <v>6.9281206809917339E-2</v>
          </cell>
          <cell r="FZ358">
            <v>3.2779206519157889E-3</v>
          </cell>
          <cell r="GA358">
            <v>-0.14048304431591174</v>
          </cell>
          <cell r="GB358">
            <v>-0.14683554328170678</v>
          </cell>
          <cell r="GC358">
            <v>5.7575315489081236E-2</v>
          </cell>
          <cell r="GD358">
            <v>-8.5077666797453988E-3</v>
          </cell>
          <cell r="GE358">
            <v>-3.5196571650487618E-3</v>
          </cell>
          <cell r="GF358">
            <v>-5.2728635381976696E-2</v>
          </cell>
          <cell r="GG358">
            <v>-0.29614013811084472</v>
          </cell>
          <cell r="GH358">
            <v>-0.13259872201326017</v>
          </cell>
          <cell r="GI358">
            <v>-0.22100153120299038</v>
          </cell>
          <cell r="GJ358">
            <v>-0.12799744191592066</v>
          </cell>
          <cell r="GK358">
            <v>2.9655749616685378E-2</v>
          </cell>
          <cell r="GL358">
            <v>-3.4267353510420873E-2</v>
          </cell>
          <cell r="GM358">
            <v>-3.9424546000491723E-2</v>
          </cell>
          <cell r="GN358">
            <v>6.5980482506841298E-2</v>
          </cell>
          <cell r="GO358">
            <v>0.18751409949287146</v>
          </cell>
          <cell r="GP358">
            <v>-1.2903646921397227E-3</v>
          </cell>
          <cell r="GQ358">
            <v>3.2561199826275367E-3</v>
          </cell>
          <cell r="GR358">
            <v>2.152860307123694E-3</v>
          </cell>
          <cell r="GS358">
            <v>7.3908288467647854E-3</v>
          </cell>
          <cell r="GT358">
            <v>1.3065563194613938E-2</v>
          </cell>
          <cell r="GU358">
            <v>7.6189635871486416E-3</v>
          </cell>
          <cell r="GV358">
            <v>7.6713504462939675E-3</v>
          </cell>
          <cell r="GW358">
            <v>7.6525656993167157E-3</v>
          </cell>
          <cell r="GX358">
            <v>1.015750367470436E-2</v>
          </cell>
          <cell r="GY358">
            <v>1.2602578881292015E-2</v>
          </cell>
          <cell r="GZ358">
            <v>1.5411311971839092E-2</v>
          </cell>
          <cell r="HA358">
            <v>1.2993956077464786E-2</v>
          </cell>
          <cell r="HB358">
            <v>1.0333913454541266E-2</v>
          </cell>
          <cell r="HC358">
            <v>7.9113879070700222E-3</v>
          </cell>
          <cell r="HD358">
            <v>7.8853674018022346E-3</v>
          </cell>
          <cell r="HE358">
            <v>7.8261271431223633E-3</v>
          </cell>
          <cell r="HF358">
            <v>6.6700391100349421E-3</v>
          </cell>
          <cell r="HG358">
            <v>1.714651224936925E-2</v>
          </cell>
          <cell r="HH358">
            <v>1.6060749051254097E-2</v>
          </cell>
          <cell r="HI358">
            <v>1.5047664708879305E-2</v>
          </cell>
          <cell r="HJ358">
            <v>1.4032661720471351E-2</v>
          </cell>
          <cell r="HK358">
            <v>1.3001969772397981E-2</v>
          </cell>
          <cell r="HL358">
            <v>1.2034571520032289E-2</v>
          </cell>
          <cell r="HM358">
            <v>1.1080040077604769E-2</v>
          </cell>
          <cell r="HN358">
            <v>1.4994376013930832E-2</v>
          </cell>
          <cell r="HO358">
            <v>1.4018901773370507E-2</v>
          </cell>
          <cell r="HP358">
            <v>1.2907624912906313E-2</v>
          </cell>
          <cell r="HR358">
            <v>-1.1237075288271337E-2</v>
          </cell>
          <cell r="HS358">
            <v>1.580919906564815E-2</v>
          </cell>
          <cell r="HT358">
            <v>1.2644276678989375E-2</v>
          </cell>
          <cell r="HU358">
            <v>7.4974382917107896E-3</v>
          </cell>
          <cell r="HV358">
            <v>5.5156233875963689E-3</v>
          </cell>
          <cell r="HW358">
            <v>5.5714329187965816E-3</v>
          </cell>
          <cell r="HX358">
            <v>5.5389172553463872E-3</v>
          </cell>
          <cell r="HY358">
            <v>5.5071040173193531E-3</v>
          </cell>
          <cell r="HZ358">
            <v>2.4852794958206914E-2</v>
          </cell>
          <cell r="IA358">
            <v>-4.6269345202520906E-4</v>
          </cell>
          <cell r="IB358">
            <v>2.2194166325340436E-2</v>
          </cell>
          <cell r="IC358">
            <v>1.6665182061674555E-2</v>
          </cell>
          <cell r="ID358">
            <v>1.6662948845829195E-2</v>
          </cell>
          <cell r="IE358">
            <v>1.6650551414826076E-2</v>
          </cell>
          <cell r="IF358">
            <v>1.6633665503550832E-2</v>
          </cell>
          <cell r="IG358">
            <v>1.668197263921245E-2</v>
          </cell>
          <cell r="IH358">
            <v>1.1128139132438486E-2</v>
          </cell>
          <cell r="II358">
            <v>2.3270457585438109E-3</v>
          </cell>
          <cell r="IJ358">
            <v>1.6709787100834816E-2</v>
          </cell>
          <cell r="IK358">
            <v>1.6725937269469249E-2</v>
          </cell>
          <cell r="IL358">
            <v>1.1193376903936958E-2</v>
          </cell>
          <cell r="IM358">
            <v>2.1096041064409876E-2</v>
          </cell>
          <cell r="IN358">
            <v>1.9958513249019427E-2</v>
          </cell>
          <cell r="IO358">
            <v>1.3282771108693137E-2</v>
          </cell>
          <cell r="IP358">
            <v>-4.5076224389227759E-3</v>
          </cell>
          <cell r="IQ358">
            <v>2.6055055396421167E-3</v>
          </cell>
          <cell r="IR358">
            <v>-1.4010655927170212E-3</v>
          </cell>
          <cell r="IT358">
            <v>3.8269573423126424E-3</v>
          </cell>
          <cell r="IU358">
            <v>7.6034003872520461E-3</v>
          </cell>
          <cell r="IV358">
            <v>1.664377546562168E-2</v>
          </cell>
          <cell r="IW358">
            <v>1.3745140433012004E-2</v>
          </cell>
          <cell r="IX358">
            <v>9.6983614818881847E-3</v>
          </cell>
          <cell r="IY358">
            <v>5.4310201620564325E-3</v>
          </cell>
          <cell r="IZ358">
            <v>5.4017734475910739E-3</v>
          </cell>
          <cell r="JA358">
            <v>5.3734758312531383E-3</v>
          </cell>
          <cell r="JB358">
            <v>9.6259717384561405E-4</v>
          </cell>
          <cell r="JC358">
            <v>-5.5817748849288362E-3</v>
          </cell>
          <cell r="JD358">
            <v>1.0495482960120039E-3</v>
          </cell>
          <cell r="JE358">
            <v>1.9638439828935095E-3</v>
          </cell>
          <cell r="JF358">
            <v>9.7529899535084841E-3</v>
          </cell>
          <cell r="JG358">
            <v>1.4338319601035376E-2</v>
          </cell>
          <cell r="JH358">
            <v>9.8469226856774394E-3</v>
          </cell>
          <cell r="JI358">
            <v>5.3563884192409095E-3</v>
          </cell>
          <cell r="JJ358">
            <v>5.3052925083758584E-3</v>
          </cell>
          <cell r="JK358">
            <v>1.3051295699200161E-2</v>
          </cell>
          <cell r="JL358">
            <v>1.7753859974528829E-2</v>
          </cell>
          <cell r="JM358">
            <v>1.7808297039818788E-2</v>
          </cell>
          <cell r="JN358">
            <v>1.7797116241506039E-2</v>
          </cell>
          <cell r="JO358">
            <v>1.3054405659981949E-2</v>
          </cell>
          <cell r="JP358">
            <v>1.3029149534358186E-2</v>
          </cell>
          <cell r="JQ358">
            <v>1.6261813175256767E-2</v>
          </cell>
          <cell r="JR358">
            <v>1.1395316767417896E-2</v>
          </cell>
          <cell r="JS358">
            <v>1.1292698235801479E-2</v>
          </cell>
          <cell r="JT358">
            <v>1.1113554425218553E-2</v>
          </cell>
        </row>
        <row r="359">
          <cell r="BM359" t="str">
            <v>Heavy lift—CIS</v>
          </cell>
          <cell r="BN359">
            <v>0</v>
          </cell>
          <cell r="BO359">
            <v>0.3598171086198243</v>
          </cell>
          <cell r="BP359">
            <v>1.5391820440883164E-2</v>
          </cell>
          <cell r="BQ359">
            <v>3.4404745223020061E-2</v>
          </cell>
          <cell r="BR359">
            <v>0.10446148610597916</v>
          </cell>
          <cell r="BS359">
            <v>0.20518249235918518</v>
          </cell>
          <cell r="BT359">
            <v>0.17835504221055221</v>
          </cell>
          <cell r="BU359">
            <v>6.1558984770436753E-2</v>
          </cell>
          <cell r="BV359">
            <v>1.0591450595621055E-2</v>
          </cell>
          <cell r="BW359">
            <v>-0.11827499942208564</v>
          </cell>
          <cell r="BX359">
            <v>-5.5506447792360136E-2</v>
          </cell>
          <cell r="BY359">
            <v>-0.15065238958616844</v>
          </cell>
          <cell r="BZ359">
            <v>6.1272596418215253E-2</v>
          </cell>
          <cell r="CA359">
            <v>4.4689607847643309E-2</v>
          </cell>
          <cell r="CB359">
            <v>7.2629948624758356E-4</v>
          </cell>
          <cell r="CC359">
            <v>-0.21932490800635795</v>
          </cell>
          <cell r="CD359">
            <v>-0.16823927687663309</v>
          </cell>
          <cell r="CE359">
            <v>-0.18862067039825425</v>
          </cell>
          <cell r="CF359">
            <v>-4.3643857494670035E-2</v>
          </cell>
          <cell r="CG359">
            <v>1.9278407400025399E-2</v>
          </cell>
          <cell r="CH359">
            <v>-2.1441727351652728E-2</v>
          </cell>
          <cell r="CI359">
            <v>2.8508327454396909E-2</v>
          </cell>
          <cell r="CJ359">
            <v>7.2317234479465586E-2</v>
          </cell>
          <cell r="CK359">
            <v>8.843985230797391E-2</v>
          </cell>
          <cell r="CL359">
            <v>3.3617354862499997E-2</v>
          </cell>
          <cell r="CM359">
            <v>6.1781415220954997E-2</v>
          </cell>
          <cell r="CN359">
            <v>2.6566689324000001E-2</v>
          </cell>
          <cell r="CO359">
            <v>4.3870592264478002E-2</v>
          </cell>
          <cell r="CP359">
            <v>5.7198109719454999E-2</v>
          </cell>
          <cell r="CQ359">
            <v>3.0514438776239002E-2</v>
          </cell>
          <cell r="CR359">
            <v>1.6492549969174E-2</v>
          </cell>
          <cell r="CS359">
            <v>3.9740788872477999E-2</v>
          </cell>
          <cell r="CT359">
            <v>4.2070624467478002E-2</v>
          </cell>
          <cell r="CU359">
            <v>4.4489435168478003E-2</v>
          </cell>
          <cell r="CV359">
            <v>4.6337295531478001E-2</v>
          </cell>
          <cell r="CW359">
            <v>4.3113783248477998E-2</v>
          </cell>
          <cell r="CX359">
            <v>4.0442758359477998E-2</v>
          </cell>
          <cell r="CY359">
            <v>2.9606759196239001E-2</v>
          </cell>
          <cell r="CZ359">
            <v>2.9553302346238999E-2</v>
          </cell>
          <cell r="DA359">
            <v>2.9285466156239E-2</v>
          </cell>
          <cell r="DB359">
            <v>2.8438739398238998E-2</v>
          </cell>
          <cell r="DC359">
            <v>2.7222853342238999E-2</v>
          </cell>
          <cell r="DD359">
            <v>2.6068416192738999E-2</v>
          </cell>
          <cell r="DE359">
            <v>2.4923639974238999E-2</v>
          </cell>
          <cell r="DF359">
            <v>2.3857930726238999E-2</v>
          </cell>
          <cell r="DG359">
            <v>2.2886318591239001E-2</v>
          </cell>
          <cell r="DH359">
            <v>2.1832421731739E-2</v>
          </cell>
          <cell r="DI359">
            <v>2.0834208142239002E-2</v>
          </cell>
          <cell r="DJ359">
            <v>1.9899946100738999E-2</v>
          </cell>
          <cell r="DK359">
            <v>1.8881906086238999E-2</v>
          </cell>
          <cell r="DL359">
            <v>1.7989578341739001E-2</v>
          </cell>
          <cell r="DN359">
            <v>4.8969758922970001E-2</v>
          </cell>
          <cell r="DO359">
            <v>4.5238715653279998E-2</v>
          </cell>
          <cell r="DP359">
            <v>3.3565447769349999E-2</v>
          </cell>
          <cell r="DQ359">
            <v>4.1488256080879998E-2</v>
          </cell>
          <cell r="DR359">
            <v>3.9370048067050002E-2</v>
          </cell>
          <cell r="DS359">
            <v>3.6077799520689999E-2</v>
          </cell>
          <cell r="DT359">
            <v>2.8432385590479999E-2</v>
          </cell>
          <cell r="DU359">
            <v>3.392353117435E-2</v>
          </cell>
          <cell r="DV359">
            <v>2.8514825482569998E-2</v>
          </cell>
          <cell r="DW359">
            <v>3.8235466446039999E-2</v>
          </cell>
          <cell r="DX359">
            <v>4.0114575656540002E-2</v>
          </cell>
          <cell r="DY359">
            <v>3.5537793154300001E-2</v>
          </cell>
          <cell r="DZ359">
            <v>3.120225645757E-2</v>
          </cell>
          <cell r="EA359">
            <v>2.7955221511170001E-2</v>
          </cell>
          <cell r="EB359">
            <v>2.7999655636460001E-2</v>
          </cell>
          <cell r="EC359">
            <v>2.7919306884680001E-2</v>
          </cell>
          <cell r="ED359">
            <v>2.4920249025030001E-2</v>
          </cell>
          <cell r="EE359">
            <v>2.4933533213079999E-2</v>
          </cell>
          <cell r="EF359">
            <v>2.38409640045E-2</v>
          </cell>
          <cell r="EG359">
            <v>2.3819028640499999E-2</v>
          </cell>
          <cell r="EH359">
            <v>2.3771011544350001E-2</v>
          </cell>
          <cell r="EI359">
            <v>3.0058456215619998E-2</v>
          </cell>
          <cell r="EJ359">
            <v>2.6057825722500001E-2</v>
          </cell>
          <cell r="EK359">
            <v>2.485986593437E-2</v>
          </cell>
          <cell r="EL359">
            <v>2.3779740191849998E-2</v>
          </cell>
          <cell r="EM359">
            <v>2.2619981033680001E-2</v>
          </cell>
          <cell r="EN359">
            <v>2.1615781636539998E-2</v>
          </cell>
          <cell r="EP359">
            <v>2.389173300726E-2</v>
          </cell>
          <cell r="EQ359">
            <v>3.4246528444549999E-2</v>
          </cell>
          <cell r="ER359">
            <v>3.7095392635320003E-2</v>
          </cell>
          <cell r="ES359">
            <v>4.1961896955060002E-2</v>
          </cell>
          <cell r="ET359">
            <v>2.8899211739979998E-2</v>
          </cell>
          <cell r="EU359">
            <v>3.0625319148199999E-2</v>
          </cell>
          <cell r="EV359">
            <v>1.5567781501839999E-2</v>
          </cell>
          <cell r="EW359">
            <v>4.4817376654329999E-2</v>
          </cell>
          <cell r="EX359">
            <v>4.0628302895600002E-2</v>
          </cell>
          <cell r="EY359">
            <v>2.959260821398E-2</v>
          </cell>
          <cell r="EZ359">
            <v>3.1198024249370002E-2</v>
          </cell>
          <cell r="FA359">
            <v>2.9049524713959999E-2</v>
          </cell>
          <cell r="FB359">
            <v>2.742992362097E-2</v>
          </cell>
          <cell r="FC359">
            <v>4.0862117726739998E-2</v>
          </cell>
          <cell r="FD359">
            <v>3.6887340349520001E-2</v>
          </cell>
          <cell r="FE359">
            <v>2.8902997993679999E-2</v>
          </cell>
          <cell r="FF359">
            <v>2.9475342753119999E-2</v>
          </cell>
          <cell r="FG359">
            <v>2.9476202796589999E-2</v>
          </cell>
          <cell r="FH359">
            <v>3.428763022662E-2</v>
          </cell>
          <cell r="FI359">
            <v>3.4520485464990001E-2</v>
          </cell>
          <cell r="FJ359">
            <v>3.4455782239509999E-2</v>
          </cell>
          <cell r="FK359">
            <v>2.996589394124E-2</v>
          </cell>
          <cell r="FL359">
            <v>2.9860509033389999E-2</v>
          </cell>
          <cell r="FM359">
            <v>2.9685453640500001E-2</v>
          </cell>
          <cell r="FN359">
            <v>3.2883955027630002E-2</v>
          </cell>
          <cell r="FO359">
            <v>3.2927690906619997E-2</v>
          </cell>
          <cell r="FP359">
            <v>3.7593287548650003E-2</v>
          </cell>
          <cell r="FQ359">
            <v>65.143261876340233</v>
          </cell>
          <cell r="FS359">
            <v>0.32985674041898294</v>
          </cell>
          <cell r="FT359">
            <v>-1.901654426836874E-4</v>
          </cell>
          <cell r="FU359">
            <v>1.4383725134285319E-2</v>
          </cell>
          <cell r="FV359">
            <v>7.5588807175422712E-2</v>
          </cell>
          <cell r="FW359">
            <v>0.16853959001541607</v>
          </cell>
          <cell r="FX359">
            <v>0.14308437611895508</v>
          </cell>
          <cell r="FY359">
            <v>3.3624696106015151E-2</v>
          </cell>
          <cell r="FZ359">
            <v>-8.4265075705931558E-3</v>
          </cell>
          <cell r="GA359">
            <v>-0.12389037363583189</v>
          </cell>
          <cell r="GB359">
            <v>-6.6722711825524583E-2</v>
          </cell>
          <cell r="GC359">
            <v>-0.16794009296217483</v>
          </cell>
          <cell r="GD359">
            <v>4.1785381936707333E-2</v>
          </cell>
          <cell r="GE359">
            <v>2.6711935491267269E-2</v>
          </cell>
          <cell r="GF359">
            <v>-1.7642817734299099E-2</v>
          </cell>
          <cell r="GG359">
            <v>-0.22705831059624271</v>
          </cell>
          <cell r="GH359">
            <v>-0.17649240102205488</v>
          </cell>
          <cell r="GI359">
            <v>-0.20373290935484478</v>
          </cell>
          <cell r="GJ359">
            <v>-6.5958228713552725E-2</v>
          </cell>
          <cell r="GK359">
            <v>1.3664703896258956E-3</v>
          </cell>
          <cell r="GL359">
            <v>-3.3094826574622371E-2</v>
          </cell>
          <cell r="GM359">
            <v>-1.2525024905441717E-2</v>
          </cell>
          <cell r="GN359">
            <v>1.3740293888454769E-2</v>
          </cell>
          <cell r="GO359">
            <v>5.4233558457546405E-2</v>
          </cell>
          <cell r="GP359">
            <v>9.7353951537557659E-3</v>
          </cell>
          <cell r="GQ359">
            <v>3.9155720469101984E-2</v>
          </cell>
          <cell r="GR359">
            <v>4.3613407452312014E-3</v>
          </cell>
          <cell r="GS359">
            <v>2.0633177131415881E-2</v>
          </cell>
          <cell r="GT359">
            <v>3.3758626290148364E-2</v>
          </cell>
          <cell r="GU359">
            <v>7.6189635871486416E-3</v>
          </cell>
          <cell r="GV359">
            <v>-6.1229354530734081E-3</v>
          </cell>
          <cell r="GW359">
            <v>1.5923564483701469E-2</v>
          </cell>
          <cell r="GX359">
            <v>1.8430373569597425E-2</v>
          </cell>
          <cell r="GY359">
            <v>2.0876111713302947E-2</v>
          </cell>
          <cell r="GZ359">
            <v>2.3693022418819654E-2</v>
          </cell>
          <cell r="HA359">
            <v>2.1281691284558146E-2</v>
          </cell>
          <cell r="HB359">
            <v>1.8621280187893108E-2</v>
          </cell>
          <cell r="HC359">
            <v>7.9113879070700222E-3</v>
          </cell>
          <cell r="HD359">
            <v>7.8853674018022346E-3</v>
          </cell>
          <cell r="HE359">
            <v>7.8261271431223633E-3</v>
          </cell>
          <cell r="HF359">
            <v>6.6700391100349421E-3</v>
          </cell>
          <cell r="HG359">
            <v>5.5457321504748247E-3</v>
          </cell>
          <cell r="HH359">
            <v>4.4594629990082346E-3</v>
          </cell>
          <cell r="HI359">
            <v>3.4451489283879866E-3</v>
          </cell>
          <cell r="HJ359">
            <v>2.4298212876550096E-3</v>
          </cell>
          <cell r="HK359">
            <v>1.4000388751500559E-3</v>
          </cell>
          <cell r="HL359">
            <v>4.3190274423432484E-4</v>
          </cell>
          <cell r="HM359">
            <v>-5.2289007377170904E-4</v>
          </cell>
          <cell r="HN359">
            <v>-1.578893197828668E-3</v>
          </cell>
          <cell r="HO359">
            <v>-2.5547127336381648E-3</v>
          </cell>
          <cell r="HP359">
            <v>-3.6621007825865526E-3</v>
          </cell>
          <cell r="HR359">
            <v>2.4020833000515829E-2</v>
          </cell>
          <cell r="HS359">
            <v>2.4102933539573712E-2</v>
          </cell>
          <cell r="HT359">
            <v>1.0988277421032144E-2</v>
          </cell>
          <cell r="HU359">
            <v>1.8535235784137072E-2</v>
          </cell>
          <cell r="HV359">
            <v>1.6554405743822498E-2</v>
          </cell>
          <cell r="HW359">
            <v>1.3298305124221255E-2</v>
          </cell>
          <cell r="HX359">
            <v>6.6436589854981243E-3</v>
          </cell>
          <cell r="HY359">
            <v>1.1025392355586972E-2</v>
          </cell>
          <cell r="HZ359">
            <v>5.5425105872748404E-3</v>
          </cell>
          <cell r="IA359">
            <v>1.0522580790984337E-2</v>
          </cell>
          <cell r="IB359">
            <v>1.7776509525752271E-2</v>
          </cell>
          <cell r="IC359">
            <v>1.3351763734420041E-2</v>
          </cell>
          <cell r="ID359">
            <v>8.9329888050617701E-3</v>
          </cell>
          <cell r="IE359">
            <v>5.609362204616497E-3</v>
          </cell>
          <cell r="IF359">
            <v>5.5931317326756158E-3</v>
          </cell>
          <cell r="IG359">
            <v>5.6400605914361801E-3</v>
          </cell>
          <cell r="IH359">
            <v>2.2982021086110915E-3</v>
          </cell>
          <cell r="II359">
            <v>2.3270457585438109E-3</v>
          </cell>
          <cell r="IJ359">
            <v>1.2571745238132426E-3</v>
          </cell>
          <cell r="IK359">
            <v>1.2727531856830954E-3</v>
          </cell>
          <cell r="IL359">
            <v>1.2588590585098647E-3</v>
          </cell>
          <cell r="IM359">
            <v>7.2995851485890828E-3</v>
          </cell>
          <cell r="IN359">
            <v>3.4025158746218143E-3</v>
          </cell>
          <cell r="IO359">
            <v>2.2452823149399226E-3</v>
          </cell>
          <cell r="IP359">
            <v>1.0101360774679158E-3</v>
          </cell>
          <cell r="IQ359">
            <v>-1.5329242299466639E-4</v>
          </cell>
          <cell r="IR359">
            <v>-1.4010655927170212E-3</v>
          </cell>
          <cell r="IT359">
            <v>1.0682197823776995E-3</v>
          </cell>
          <cell r="IU359">
            <v>1.3687600547022116E-2</v>
          </cell>
          <cell r="IV359">
            <v>1.498688527733294E-2</v>
          </cell>
          <cell r="IW359">
            <v>1.9265485508065838E-2</v>
          </cell>
          <cell r="IX359">
            <v>6.3864863210933986E-3</v>
          </cell>
          <cell r="IY359">
            <v>8.1912348326966811E-3</v>
          </cell>
          <cell r="IZ359">
            <v>-5.6489714618195297E-3</v>
          </cell>
          <cell r="JA359">
            <v>2.1932464516250194E-2</v>
          </cell>
          <cell r="JB359">
            <v>1.7516400251704312E-2</v>
          </cell>
          <cell r="JC359">
            <v>2.1078977284842981E-3</v>
          </cell>
          <cell r="JD359">
            <v>8.7783553295286421E-3</v>
          </cell>
          <cell r="JE359">
            <v>6.3789996658232262E-3</v>
          </cell>
          <cell r="JF359">
            <v>4.2371100555342878E-3</v>
          </cell>
          <cell r="JG359">
            <v>1.7095526085911139E-2</v>
          </cell>
          <cell r="JH359">
            <v>1.3155387207886227E-2</v>
          </cell>
          <cell r="JI359">
            <v>5.3563884192409095E-3</v>
          </cell>
          <cell r="JJ359">
            <v>5.3052925083758584E-3</v>
          </cell>
          <cell r="JK359">
            <v>5.3359801119936545E-3</v>
          </cell>
          <cell r="JL359">
            <v>1.0038514366219831E-2</v>
          </cell>
          <cell r="JM359">
            <v>1.0094262297611234E-2</v>
          </cell>
          <cell r="JN359">
            <v>1.0082687403580426E-2</v>
          </cell>
          <cell r="JO359">
            <v>5.3427066760045605E-3</v>
          </cell>
          <cell r="JP359">
            <v>5.3168597026960196E-3</v>
          </cell>
          <cell r="JQ359">
            <v>5.2431906905248127E-3</v>
          </cell>
          <cell r="JR359">
            <v>8.0906319604152621E-3</v>
          </cell>
          <cell r="JS359">
            <v>7.9884881843568234E-3</v>
          </cell>
          <cell r="JT359">
            <v>1.2214602256680251E-2</v>
          </cell>
        </row>
        <row r="360">
          <cell r="BM360" t="str">
            <v>Pipelay—Global</v>
          </cell>
          <cell r="BN360">
            <v>0</v>
          </cell>
          <cell r="BO360">
            <v>-1.0792823136962837E-2</v>
          </cell>
          <cell r="BP360">
            <v>-2.1550347214792986E-2</v>
          </cell>
          <cell r="BQ360">
            <v>1.9031014576410099E-2</v>
          </cell>
          <cell r="BR360">
            <v>0.12557315867333396</v>
          </cell>
          <cell r="BS360">
            <v>0.42270175828934531</v>
          </cell>
          <cell r="BT360">
            <v>0.27863642549128964</v>
          </cell>
          <cell r="BU360">
            <v>2.7729450688382284E-2</v>
          </cell>
          <cell r="BV360">
            <v>-4.2747268784686376E-3</v>
          </cell>
          <cell r="BW360">
            <v>-8.0547181996597494E-3</v>
          </cell>
          <cell r="BX360">
            <v>0</v>
          </cell>
          <cell r="BY360">
            <v>5.7978353199999999E-2</v>
          </cell>
          <cell r="BZ360">
            <v>3.9756201579923323E-2</v>
          </cell>
          <cell r="CA360">
            <v>3.2312654878808855E-2</v>
          </cell>
          <cell r="CB360">
            <v>2.0494960897846637E-2</v>
          </cell>
          <cell r="CC360">
            <v>-0.34016763986669152</v>
          </cell>
          <cell r="CD360">
            <v>7.5431658173694238E-2</v>
          </cell>
          <cell r="CE360">
            <v>-4.6093387026970523E-2</v>
          </cell>
          <cell r="CF360">
            <v>-9.7325853448398392E-2</v>
          </cell>
          <cell r="CG360">
            <v>-8.0384780478434115E-3</v>
          </cell>
          <cell r="CH360">
            <v>-4.4904138553229056E-2</v>
          </cell>
          <cell r="CI360">
            <v>1.628413512893423E-2</v>
          </cell>
          <cell r="CJ360">
            <v>0.13379334917025765</v>
          </cell>
          <cell r="CK360">
            <v>0.10451355752990676</v>
          </cell>
          <cell r="CL360">
            <v>3.7232574008497749E-2</v>
          </cell>
          <cell r="CM360">
            <v>3.8520566179144872E-2</v>
          </cell>
          <cell r="CN360">
            <v>4.0110534709982125E-2</v>
          </cell>
          <cell r="CO360">
            <v>3.9003272828890122E-2</v>
          </cell>
          <cell r="CP360">
            <v>3.4589763645459001E-2</v>
          </cell>
          <cell r="CQ360">
            <v>3.2119243372754749E-2</v>
          </cell>
          <cell r="CR360">
            <v>3.2399514211564506E-2</v>
          </cell>
          <cell r="CS360">
            <v>3.057047689238563E-2</v>
          </cell>
          <cell r="CT360">
            <v>3.5034173544291621E-2</v>
          </cell>
          <cell r="CU360">
            <v>3.8669814104188377E-2</v>
          </cell>
          <cell r="CV360">
            <v>4.0888013989461375E-2</v>
          </cell>
          <cell r="CW360">
            <v>4.0503771377220499E-2</v>
          </cell>
          <cell r="CX360">
            <v>3.5981048876855874E-2</v>
          </cell>
          <cell r="CY360">
            <v>2.9994733933858129E-2</v>
          </cell>
          <cell r="CZ360">
            <v>3.2198584648188255E-2</v>
          </cell>
          <cell r="DA360">
            <v>3.0661012953252628E-2</v>
          </cell>
          <cell r="DB360">
            <v>3.4046737878371869E-2</v>
          </cell>
          <cell r="DC360">
            <v>3.4065316896615253E-2</v>
          </cell>
          <cell r="DD360">
            <v>3.2417093717417876E-2</v>
          </cell>
          <cell r="DE360">
            <v>2.9261902949436244E-2</v>
          </cell>
          <cell r="DF360">
            <v>3.1441073325161127E-2</v>
          </cell>
          <cell r="DG360">
            <v>3.1703926264404249E-2</v>
          </cell>
          <cell r="DH360">
            <v>3.0403136390055624E-2</v>
          </cell>
          <cell r="DI360">
            <v>2.6406936191679501E-2</v>
          </cell>
          <cell r="DJ360">
            <v>2.4731995105633623E-2</v>
          </cell>
          <cell r="DK360">
            <v>2.8687085818798752E-2</v>
          </cell>
          <cell r="DL360">
            <v>2.35623063911795E-2</v>
          </cell>
          <cell r="DN360">
            <v>4.2479999675521248E-2</v>
          </cell>
          <cell r="DO360">
            <v>3.5504076782109997E-2</v>
          </cell>
          <cell r="DP360">
            <v>3.1519762789172505E-2</v>
          </cell>
          <cell r="DQ360">
            <v>2.9566850506757503E-2</v>
          </cell>
          <cell r="DR360">
            <v>2.8930000582026251E-2</v>
          </cell>
          <cell r="DS360">
            <v>3.2832919896967502E-2</v>
          </cell>
          <cell r="DT360">
            <v>2.9137794204333746E-2</v>
          </cell>
          <cell r="DU360">
            <v>2.7857017095204998E-2</v>
          </cell>
          <cell r="DV360">
            <v>3.0066724433051251E-2</v>
          </cell>
          <cell r="DW360">
            <v>3.322706528768625E-2</v>
          </cell>
          <cell r="DX360">
            <v>2.7840465775493747E-2</v>
          </cell>
          <cell r="DY360">
            <v>2.7143430649443752E-2</v>
          </cell>
          <cell r="DZ360">
            <v>3.1061174734802501E-2</v>
          </cell>
          <cell r="EA360">
            <v>2.6967649451772501E-2</v>
          </cell>
          <cell r="EB360">
            <v>2.4190449121657503E-2</v>
          </cell>
          <cell r="EC360">
            <v>2.5661999320353748E-2</v>
          </cell>
          <cell r="ED360">
            <v>3.1057303965551255E-2</v>
          </cell>
          <cell r="EE360">
            <v>2.944814834174125E-2</v>
          </cell>
          <cell r="EF360">
            <v>3.0471804974716257E-2</v>
          </cell>
          <cell r="EG360">
            <v>2.6005795343441249E-2</v>
          </cell>
          <cell r="EH360">
            <v>2.9414280455171249E-2</v>
          </cell>
          <cell r="EI360">
            <v>3.1751436888867501E-2</v>
          </cell>
          <cell r="EJ360">
            <v>2.5634580554186253E-2</v>
          </cell>
          <cell r="EK360">
            <v>2.6411764884850003E-2</v>
          </cell>
          <cell r="EL360">
            <v>2.8435437043277504E-2</v>
          </cell>
          <cell r="EM360">
            <v>2.2478899310907498E-2</v>
          </cell>
          <cell r="EN360">
            <v>2.0628209577147498E-2</v>
          </cell>
          <cell r="EP360">
            <v>2.142280285877125E-2</v>
          </cell>
          <cell r="EQ360">
            <v>3.0543133221817502E-2</v>
          </cell>
          <cell r="ER360">
            <v>3.8224046417488743E-2</v>
          </cell>
          <cell r="ES360">
            <v>3.5331055984837503E-2</v>
          </cell>
          <cell r="ET360">
            <v>3.4295587635957497E-2</v>
          </cell>
          <cell r="EU360">
            <v>3.0537143071467501E-2</v>
          </cell>
          <cell r="EV360">
            <v>2.5796206402716248E-2</v>
          </cell>
          <cell r="EW360">
            <v>2.8681154612436251E-2</v>
          </cell>
          <cell r="EX360">
            <v>2.396302439332125E-2</v>
          </cell>
          <cell r="EY360">
            <v>2.1162975278433752E-2</v>
          </cell>
          <cell r="EZ360">
            <v>2.6119082229623749E-2</v>
          </cell>
          <cell r="FA360">
            <v>3.2682379075311255E-2</v>
          </cell>
          <cell r="FB360">
            <v>3.6776587754523749E-2</v>
          </cell>
          <cell r="FC360">
            <v>4.0156709112882501E-2</v>
          </cell>
          <cell r="FD360">
            <v>3.5088548384193743E-2</v>
          </cell>
          <cell r="FE360">
            <v>2.8197589379819993E-2</v>
          </cell>
          <cell r="FF360">
            <v>3.035710352043125E-2</v>
          </cell>
          <cell r="FG360">
            <v>3.132790040794875E-2</v>
          </cell>
          <cell r="FH360">
            <v>3.8520081909732495E-2</v>
          </cell>
          <cell r="FI360">
            <v>3.822388068772125E-2</v>
          </cell>
          <cell r="FJ360">
            <v>4.0980811917652495E-2</v>
          </cell>
          <cell r="FK360">
            <v>3.8254445154016249E-2</v>
          </cell>
          <cell r="FL360">
            <v>3.6738243018460001E-2</v>
          </cell>
          <cell r="FM360">
            <v>3.8855765620592495E-2</v>
          </cell>
          <cell r="FN360">
            <v>3.1861112537539996E-2</v>
          </cell>
          <cell r="FO360">
            <v>3.3139313490778748E-2</v>
          </cell>
          <cell r="FP360">
            <v>3.2055829929905001E-2</v>
          </cell>
          <cell r="FQ360">
            <v>100.73978184592862</v>
          </cell>
          <cell r="FS360">
            <v>-4.8857938726624424E-2</v>
          </cell>
          <cell r="FT360">
            <v>-6.5729154337578356E-3</v>
          </cell>
          <cell r="FU360">
            <v>-3.4088487989986571E-3</v>
          </cell>
          <cell r="FV360">
            <v>0.28143363742743005</v>
          </cell>
          <cell r="FW360">
            <v>0.30477629868542438</v>
          </cell>
          <cell r="FX360">
            <v>7.9517005145676292E-2</v>
          </cell>
          <cell r="FY360">
            <v>2.8213597936394726E-2</v>
          </cell>
          <cell r="FZ360">
            <v>-1.0106269003991919E-2</v>
          </cell>
          <cell r="GA360">
            <v>-2.785783577696101E-2</v>
          </cell>
          <cell r="GB360">
            <v>-7.2950583031196215E-3</v>
          </cell>
          <cell r="GC360">
            <v>3.696684511288649E-2</v>
          </cell>
          <cell r="GD360">
            <v>2.2148387320289724E-2</v>
          </cell>
          <cell r="GE360">
            <v>1.5551134071250083E-2</v>
          </cell>
          <cell r="GF360">
            <v>1.4019125191002363E-3</v>
          </cell>
          <cell r="GG360">
            <v>-0.34586987588176771</v>
          </cell>
          <cell r="GH360">
            <v>6.5507044086099211E-2</v>
          </cell>
          <cell r="GI360">
            <v>-6.472310878044793E-2</v>
          </cell>
          <cell r="GJ360">
            <v>-0.11402590634638954</v>
          </cell>
          <cell r="GK360">
            <v>-2.5401256143295296E-2</v>
          </cell>
          <cell r="GL360">
            <v>-5.6318819916479614E-2</v>
          </cell>
          <cell r="GM360">
            <v>-1.8974032380162171E-2</v>
          </cell>
          <cell r="GN360">
            <v>7.4277972023672589E-2</v>
          </cell>
          <cell r="GO360">
            <v>7.967019373599997E-2</v>
          </cell>
          <cell r="GP360">
            <v>1.101517085015399E-2</v>
          </cell>
          <cell r="GQ360">
            <v>1.3453973527411718E-2</v>
          </cell>
          <cell r="GR360">
            <v>1.5364305785089976E-2</v>
          </cell>
          <cell r="GS360">
            <v>1.4800238006033377E-2</v>
          </cell>
          <cell r="GT360">
            <v>1.2671409611841846E-2</v>
          </cell>
          <cell r="GU360">
            <v>1.004289360465235E-2</v>
          </cell>
          <cell r="GV360">
            <v>1.0311970889886921E-2</v>
          </cell>
          <cell r="GW360">
            <v>7.4950228653282791E-3</v>
          </cell>
          <cell r="GX360">
            <v>1.2383299622615926E-2</v>
          </cell>
          <cell r="GY360">
            <v>1.6187776441829862E-2</v>
          </cell>
          <cell r="GZ360">
            <v>1.9414138687879508E-2</v>
          </cell>
          <cell r="HA360">
            <v>2.0176659923611857E-2</v>
          </cell>
          <cell r="HB360">
            <v>1.5444456273441392E-2</v>
          </cell>
          <cell r="HC360">
            <v>8.9767995566763913E-3</v>
          </cell>
          <cell r="HD360">
            <v>1.1476292995719442E-2</v>
          </cell>
          <cell r="HE360">
            <v>9.996903945371274E-3</v>
          </cell>
          <cell r="HF360">
            <v>1.3574813207825529E-2</v>
          </cell>
          <cell r="HG360">
            <v>1.3832003649685256E-2</v>
          </cell>
          <cell r="HH360">
            <v>1.219365370050556E-2</v>
          </cell>
          <cell r="HI360">
            <v>8.9306921035182986E-3</v>
          </cell>
          <cell r="HJ360">
            <v>1.1546338770582263E-2</v>
          </cell>
          <cell r="HK360">
            <v>1.1897023972660268E-2</v>
          </cell>
          <cell r="HL360">
            <v>1.0653301427675605E-2</v>
          </cell>
          <cell r="HM360">
            <v>6.3441502199002809E-3</v>
          </cell>
          <cell r="HN360">
            <v>4.4585120150267199E-3</v>
          </cell>
          <cell r="HO360">
            <v>9.0468174212680694E-3</v>
          </cell>
          <cell r="HP360">
            <v>3.2024998626892626E-3</v>
          </cell>
          <cell r="HR360">
            <v>1.8039580701524973E-2</v>
          </cell>
          <cell r="HS360">
            <v>1.5256283434058446E-2</v>
          </cell>
          <cell r="HT360">
            <v>9.6477065931604034E-3</v>
          </cell>
          <cell r="HU360">
            <v>6.7878655957638789E-3</v>
          </cell>
          <cell r="HV360">
            <v>6.4618047324184824E-3</v>
          </cell>
          <cell r="HW360">
            <v>9.9867884647534579E-3</v>
          </cell>
          <cell r="HX360">
            <v>8.3796817043165772E-3</v>
          </cell>
          <cell r="HY360">
            <v>5.5071040173164032E-3</v>
          </cell>
          <cell r="HZ360">
            <v>6.4883204340185118E-3</v>
          </cell>
          <cell r="IA360">
            <v>5.7361398708189225E-3</v>
          </cell>
          <cell r="IB360">
            <v>5.7857267840119809E-3</v>
          </cell>
          <cell r="IC360">
            <v>5.0682179162675799E-3</v>
          </cell>
          <cell r="ID360">
            <v>9.2484973781569325E-3</v>
          </cell>
          <cell r="IE360">
            <v>4.5052432835920152E-3</v>
          </cell>
          <cell r="IF360">
            <v>3.7004688005315739E-3</v>
          </cell>
          <cell r="IG360">
            <v>3.904902983932138E-3</v>
          </cell>
          <cell r="IH360">
            <v>7.8957514719291445E-3</v>
          </cell>
          <cell r="II360">
            <v>7.3728038609108971E-3</v>
          </cell>
          <cell r="IJ360">
            <v>7.2490038904105148E-3</v>
          </cell>
          <cell r="IK360">
            <v>5.4514203103771686E-3</v>
          </cell>
          <cell r="IL360">
            <v>7.4087986771071345E-3</v>
          </cell>
          <cell r="IM360">
            <v>8.7974860765919049E-3</v>
          </cell>
          <cell r="IN360">
            <v>5.2946298602653775E-3</v>
          </cell>
          <cell r="IO360">
            <v>4.4527800736934775E-3</v>
          </cell>
          <cell r="IP360">
            <v>5.4243428905736647E-3</v>
          </cell>
          <cell r="IQ360">
            <v>-3.1093802086189026E-4</v>
          </cell>
          <cell r="IR360">
            <v>-2.5042909778781714E-3</v>
          </cell>
          <cell r="IT360">
            <v>-1.6905177775627469E-3</v>
          </cell>
          <cell r="IU360">
            <v>1.0230668638060436E-2</v>
          </cell>
          <cell r="IV360">
            <v>1.6407076867295953E-2</v>
          </cell>
          <cell r="IW360">
            <v>1.2443916236752006E-2</v>
          </cell>
          <cell r="IX360">
            <v>1.1748569914754909E-2</v>
          </cell>
          <cell r="IY360">
            <v>7.3040229742756023E-3</v>
          </cell>
          <cell r="IZ360">
            <v>5.0071039865465161E-3</v>
          </cell>
          <cell r="JA360">
            <v>6.6548261461646541E-3</v>
          </cell>
          <cell r="JB360">
            <v>1.6523389687536083E-3</v>
          </cell>
          <cell r="JC360">
            <v>-5.7779400026242477E-3</v>
          </cell>
          <cell r="JD360">
            <v>4.5984903011970146E-3</v>
          </cell>
          <cell r="JE360">
            <v>1.0991260513177035E-2</v>
          </cell>
          <cell r="JF360">
            <v>1.3692904166338822E-2</v>
          </cell>
          <cell r="JG360">
            <v>1.6504696124863414E-2</v>
          </cell>
          <cell r="JH360">
            <v>1.1422381981963976E-2</v>
          </cell>
          <cell r="JI360">
            <v>4.3717238121357017E-3</v>
          </cell>
          <cell r="JJ360">
            <v>6.0925462353766946E-3</v>
          </cell>
          <cell r="JK360">
            <v>7.2057632262357684E-3</v>
          </cell>
          <cell r="JL360">
            <v>1.4565375309867314E-2</v>
          </cell>
          <cell r="JM360">
            <v>1.4620354110640554E-2</v>
          </cell>
          <cell r="JN360">
            <v>1.6183383678467562E-2</v>
          </cell>
          <cell r="JO360">
            <v>1.4392149361280257E-2</v>
          </cell>
          <cell r="JP360">
            <v>1.338328529193143E-2</v>
          </cell>
          <cell r="JQ360">
            <v>1.4294202017270783E-2</v>
          </cell>
          <cell r="JR360">
            <v>7.8545830456258868E-3</v>
          </cell>
          <cell r="JS360">
            <v>9.1292273687857417E-3</v>
          </cell>
          <cell r="JT360">
            <v>8.164319162359648E-3</v>
          </cell>
        </row>
        <row r="361">
          <cell r="BM361" t="str">
            <v>Pipelay—North America</v>
          </cell>
          <cell r="BN361">
            <v>0</v>
          </cell>
          <cell r="BO361">
            <v>-6.0504035659148192E-2</v>
          </cell>
          <cell r="BP361">
            <v>2.5101763582225267E-2</v>
          </cell>
          <cell r="BQ361">
            <v>3.4032747818956377E-2</v>
          </cell>
          <cell r="BR361">
            <v>0.31533030162125075</v>
          </cell>
          <cell r="BS361">
            <v>0.35979348076382189</v>
          </cell>
          <cell r="BT361">
            <v>6.0413978100425147E-2</v>
          </cell>
          <cell r="BU361">
            <v>3.3702855055317782E-2</v>
          </cell>
          <cell r="BV361">
            <v>4.1927684610902682E-2</v>
          </cell>
          <cell r="BW361">
            <v>-3.4630707937480687E-2</v>
          </cell>
          <cell r="BX361">
            <v>3.1746031745605308E-6</v>
          </cell>
          <cell r="BY361">
            <v>3.5044999999999993E-2</v>
          </cell>
          <cell r="BZ361">
            <v>-3.5104904374757884E-2</v>
          </cell>
          <cell r="CA361">
            <v>2.7843117516461735E-2</v>
          </cell>
          <cell r="CB361">
            <v>1.6383026950641089E-2</v>
          </cell>
          <cell r="CC361">
            <v>-0.44910323312794531</v>
          </cell>
          <cell r="CD361">
            <v>0.36283854183714626</v>
          </cell>
          <cell r="CE361">
            <v>-2.6896867843949179E-2</v>
          </cell>
          <cell r="CF361">
            <v>-0.19664195006173979</v>
          </cell>
          <cell r="CG361">
            <v>3.3295431194395153E-2</v>
          </cell>
          <cell r="CH361">
            <v>-3.8118180268774227E-2</v>
          </cell>
          <cell r="CI361">
            <v>1.0297123100958538E-2</v>
          </cell>
          <cell r="CJ361">
            <v>0.21694466642090871</v>
          </cell>
          <cell r="CK361">
            <v>7.8978057864096396E-2</v>
          </cell>
          <cell r="CL361">
            <v>1.6687548130022E-2</v>
          </cell>
          <cell r="CM361">
            <v>1.9456898389761001E-2</v>
          </cell>
          <cell r="CN361">
            <v>4.1380270214917997E-2</v>
          </cell>
          <cell r="CO361">
            <v>3.6816506125945003E-2</v>
          </cell>
          <cell r="CP361">
            <v>2.7288784492078E-2</v>
          </cell>
          <cell r="CQ361">
            <v>2.5999823647578E-2</v>
          </cell>
          <cell r="CR361">
            <v>2.6086107117578E-2</v>
          </cell>
          <cell r="CS361">
            <v>2.4786126258788999E-2</v>
          </cell>
          <cell r="CT361">
            <v>2.7115961853788999E-2</v>
          </cell>
          <cell r="CU361">
            <v>2.9534772554789E-2</v>
          </cell>
          <cell r="CV361">
            <v>3.1382632917788998E-2</v>
          </cell>
          <cell r="CW361">
            <v>3.0134264753577999E-2</v>
          </cell>
          <cell r="CX361">
            <v>2.7463239864578E-2</v>
          </cell>
          <cell r="CY361">
            <v>2.5092144067577999E-2</v>
          </cell>
          <cell r="CZ361">
            <v>2.3063543098789E-2</v>
          </cell>
          <cell r="DA361">
            <v>2.2795706908789001E-2</v>
          </cell>
          <cell r="DB361">
            <v>2.1948980150788999E-2</v>
          </cell>
          <cell r="DC361">
            <v>2.0733094094789E-2</v>
          </cell>
          <cell r="DD361">
            <v>2.1553801064078001E-2</v>
          </cell>
          <cell r="DE361">
            <v>1.8433880726789E-2</v>
          </cell>
          <cell r="DF361">
            <v>1.7368171478789E-2</v>
          </cell>
          <cell r="DG361">
            <v>1.6396559343788999E-2</v>
          </cell>
          <cell r="DH361">
            <v>1.5342662484288999E-2</v>
          </cell>
          <cell r="DI361">
            <v>1.4344448894789001E-2</v>
          </cell>
          <cell r="DJ361">
            <v>1.3410186853289E-2</v>
          </cell>
          <cell r="DK361">
            <v>1.2392146838789E-2</v>
          </cell>
          <cell r="DL361">
            <v>1.1499819094289E-2</v>
          </cell>
          <cell r="DN361">
            <v>4.3890816903229997E-2</v>
          </cell>
          <cell r="DO361">
            <v>3.6773812287039999E-2</v>
          </cell>
          <cell r="DP361">
            <v>1.5506987254700001E-2</v>
          </cell>
          <cell r="DQ361">
            <v>2.6815756912729999E-2</v>
          </cell>
          <cell r="DR361">
            <v>2.2440241334579999E-2</v>
          </cell>
          <cell r="DS361">
            <v>3.9463760867190001E-2</v>
          </cell>
          <cell r="DT361">
            <v>3.0689693154809999E-2</v>
          </cell>
          <cell r="DU361">
            <v>3.1666223610010001E-2</v>
          </cell>
          <cell r="DV361">
            <v>2.8514825482569998E-2</v>
          </cell>
          <cell r="DW361">
            <v>2.9206236188720001E-2</v>
          </cell>
          <cell r="DX361">
            <v>2.4313422706229999E-2</v>
          </cell>
          <cell r="DY361">
            <v>2.4251255332650001E-2</v>
          </cell>
          <cell r="DZ361">
            <v>3.9102832932730001E-2</v>
          </cell>
          <cell r="EA361">
            <v>3.1341182857660001E-2</v>
          </cell>
          <cell r="EB361">
            <v>3.1385616982960003E-2</v>
          </cell>
          <cell r="EC361">
            <v>2.7919306884680001E-2</v>
          </cell>
          <cell r="ED361">
            <v>2.8306210371520001E-2</v>
          </cell>
          <cell r="EE361">
            <v>2.4933533213079999E-2</v>
          </cell>
          <cell r="EF361">
            <v>2.2712310222330001E-2</v>
          </cell>
          <cell r="EG361">
            <v>3.115527822457E-2</v>
          </cell>
          <cell r="EH361">
            <v>3.1671588019499999E-2</v>
          </cell>
          <cell r="EI361">
            <v>2.723682176021E-2</v>
          </cell>
          <cell r="EJ361">
            <v>9.1280189900199999E-3</v>
          </cell>
          <cell r="EK361">
            <v>2.147390458788E-2</v>
          </cell>
          <cell r="EL361">
            <v>3.5066278013499999E-2</v>
          </cell>
          <cell r="EM361">
            <v>3.3906518855329998E-2</v>
          </cell>
          <cell r="EN361">
            <v>2.5001742983040001E-2</v>
          </cell>
          <cell r="EP361">
            <v>1.8248464096429998E-2</v>
          </cell>
          <cell r="EQ361">
            <v>2.2959990622899999E-2</v>
          </cell>
          <cell r="ER361">
            <v>2.8066162378000001E-2</v>
          </cell>
          <cell r="ES361">
            <v>3.2086176361109997E-2</v>
          </cell>
          <cell r="ET361">
            <v>2.946353863106E-2</v>
          </cell>
          <cell r="EU361">
            <v>2.568745885123E-2</v>
          </cell>
          <cell r="EV361">
            <v>2.2621867640379999E-2</v>
          </cell>
          <cell r="EW361">
            <v>2.9298387149559998E-2</v>
          </cell>
          <cell r="EX361">
            <v>2.0876861707709998E-2</v>
          </cell>
          <cell r="EY361">
            <v>1.8870397283410001E-2</v>
          </cell>
          <cell r="EZ361">
            <v>2.4708265001919999E-2</v>
          </cell>
          <cell r="FA361">
            <v>2.9331688159510001E-2</v>
          </cell>
          <cell r="FB361">
            <v>3.4484009759500001E-2</v>
          </cell>
          <cell r="FC361">
            <v>3.945130049903E-2</v>
          </cell>
          <cell r="FD361">
            <v>3.4912196230729997E-2</v>
          </cell>
          <cell r="FE361">
            <v>3.0313815221379999E-2</v>
          </cell>
          <cell r="FF361">
            <v>3.0886159980820001E-2</v>
          </cell>
          <cell r="FG361">
            <v>3.0887020024290002E-2</v>
          </cell>
          <cell r="FH361">
            <v>3.5698447454319999E-2</v>
          </cell>
          <cell r="FI361">
            <v>3.59313026927E-2</v>
          </cell>
          <cell r="FJ361">
            <v>3.5866599467219998E-2</v>
          </cell>
          <cell r="FK361">
            <v>3.1376711168950001E-2</v>
          </cell>
          <cell r="FL361">
            <v>3.1271326261099998E-2</v>
          </cell>
          <cell r="FM361">
            <v>2.6863819185089999E-2</v>
          </cell>
          <cell r="FN361">
            <v>2.216174409706E-2</v>
          </cell>
          <cell r="FO361">
            <v>2.2205479976050001E-2</v>
          </cell>
          <cell r="FP361">
            <v>2.2356461489419999E-2</v>
          </cell>
          <cell r="FQ361">
            <v>91.57467623023841</v>
          </cell>
          <cell r="FS361">
            <v>-8.1203617122294625E-2</v>
          </cell>
          <cell r="FT361">
            <v>9.3707709862613786E-3</v>
          </cell>
          <cell r="FU361">
            <v>1.4018927781781931E-2</v>
          </cell>
          <cell r="FV361">
            <v>0.28094511937262467</v>
          </cell>
          <cell r="FW361">
            <v>0.31844971744231443</v>
          </cell>
          <cell r="FX361">
            <v>2.8673538249394781E-2</v>
          </cell>
          <cell r="FY361">
            <v>6.5015837546973376E-3</v>
          </cell>
          <cell r="FZ361">
            <v>2.2320021092205877E-2</v>
          </cell>
          <cell r="GA361">
            <v>-4.0778781118843588E-2</v>
          </cell>
          <cell r="GB361">
            <v>-1.1872289886905918E-2</v>
          </cell>
          <cell r="GC361">
            <v>1.3977594003413696E-2</v>
          </cell>
          <cell r="GD361">
            <v>-5.2822423647435501E-2</v>
          </cell>
          <cell r="GE361">
            <v>1.0155350105299998E-2</v>
          </cell>
          <cell r="GF361">
            <v>-2.2734817996686862E-3</v>
          </cell>
          <cell r="GG361">
            <v>-0.45456044128967588</v>
          </cell>
          <cell r="GH361">
            <v>0.3493158118461086</v>
          </cell>
          <cell r="GI361">
            <v>-4.502127220826424E-2</v>
          </cell>
          <cell r="GJ361">
            <v>-0.215386462645764</v>
          </cell>
          <cell r="GK361">
            <v>1.5137170858145366E-2</v>
          </cell>
          <cell r="GL361">
            <v>-4.957268900821088E-2</v>
          </cell>
          <cell r="GM361">
            <v>-3.0009675331036711E-2</v>
          </cell>
          <cell r="GN361">
            <v>0.1504672349898184</v>
          </cell>
          <cell r="GO361">
            <v>4.5069118911519546E-2</v>
          </cell>
          <cell r="GP361">
            <v>-6.8032446150876336E-3</v>
          </cell>
          <cell r="GQ361">
            <v>-2.266895476830455E-3</v>
          </cell>
          <cell r="GR361">
            <v>1.8854493620314106E-2</v>
          </cell>
          <cell r="GS361">
            <v>1.373612073315944E-2</v>
          </cell>
          <cell r="GT361">
            <v>4.5124304484596145E-3</v>
          </cell>
          <cell r="GU361">
            <v>3.2046520105555309E-3</v>
          </cell>
          <cell r="GV361">
            <v>3.2571789584963096E-3</v>
          </cell>
          <cell r="GW361">
            <v>1.3114666312881162E-3</v>
          </cell>
          <cell r="GX361">
            <v>3.8149700886196403E-3</v>
          </cell>
          <cell r="GY361">
            <v>6.2595370434168629E-3</v>
          </cell>
          <cell r="GZ361">
            <v>9.0620006291539656E-3</v>
          </cell>
          <cell r="HA361">
            <v>8.5738306336813341E-3</v>
          </cell>
          <cell r="HB361">
            <v>5.9139845300868465E-3</v>
          </cell>
          <cell r="HC361">
            <v>3.4919025457393893E-3</v>
          </cell>
          <cell r="HD361">
            <v>1.5321913510242258E-3</v>
          </cell>
          <cell r="HE361">
            <v>1.4716714129021646E-3</v>
          </cell>
          <cell r="HF361">
            <v>3.1764694006675143E-4</v>
          </cell>
          <cell r="HG361">
            <v>-8.0707599892027027E-4</v>
          </cell>
          <cell r="HH361">
            <v>3.9925455295186651E-5</v>
          </cell>
          <cell r="HI361">
            <v>-2.9086097133098621E-3</v>
          </cell>
          <cell r="HJ361">
            <v>-3.9241151398401453E-3</v>
          </cell>
          <cell r="HK361">
            <v>-4.9533994733433895E-3</v>
          </cell>
          <cell r="HL361">
            <v>-5.9219396806079461E-3</v>
          </cell>
          <cell r="HM361">
            <v>-6.876875632859214E-3</v>
          </cell>
          <cell r="HN361">
            <v>-7.9319797290036131E-3</v>
          </cell>
          <cell r="HO361">
            <v>-8.9079316279919718E-3</v>
          </cell>
          <cell r="HP361">
            <v>-1.0013828965859228E-2</v>
          </cell>
          <cell r="HR361">
            <v>1.9062689647407316E-2</v>
          </cell>
          <cell r="HS361">
            <v>1.580919906564815E-2</v>
          </cell>
          <cell r="HT361">
            <v>-6.6757146638268816E-3</v>
          </cell>
          <cell r="HU361">
            <v>4.1860990439781531E-3</v>
          </cell>
          <cell r="HV361">
            <v>-3.7677905120325761E-6</v>
          </cell>
          <cell r="HW361">
            <v>1.6609821783695633E-2</v>
          </cell>
          <cell r="HX361">
            <v>8.8531424458115904E-3</v>
          </cell>
          <cell r="HY361">
            <v>8.8180770202719305E-3</v>
          </cell>
          <cell r="HZ361">
            <v>5.5425105872748404E-3</v>
          </cell>
          <cell r="IA361">
            <v>1.734361396576567E-3</v>
          </cell>
          <cell r="IB361">
            <v>2.3147107271941358E-3</v>
          </cell>
          <cell r="IC361">
            <v>2.3070359768884163E-3</v>
          </cell>
          <cell r="ID361">
            <v>1.6662948845829195E-2</v>
          </cell>
          <cell r="IE361">
            <v>8.9217189676744635E-3</v>
          </cell>
          <cell r="IF361">
            <v>8.90529186394029E-3</v>
          </cell>
          <cell r="IG361">
            <v>5.6400605914361801E-3</v>
          </cell>
          <cell r="IH361">
            <v>5.6094284925414239E-3</v>
          </cell>
          <cell r="II361">
            <v>2.3270457585438109E-3</v>
          </cell>
          <cell r="IJ361">
            <v>1.5341648259226126E-4</v>
          </cell>
          <cell r="IK361">
            <v>8.447445796009978E-3</v>
          </cell>
          <cell r="IL361">
            <v>8.9857062716187652E-3</v>
          </cell>
          <cell r="IM361">
            <v>4.5402939654286545E-3</v>
          </cell>
          <cell r="IN361">
            <v>-1.3153481499775355E-2</v>
          </cell>
          <cell r="IO361">
            <v>-1.0659643231809568E-3</v>
          </cell>
          <cell r="IP361">
            <v>1.2045653110239307E-2</v>
          </cell>
          <cell r="IQ361">
            <v>1.0881899427562791E-2</v>
          </cell>
          <cell r="IR361">
            <v>1.9086105627772465E-3</v>
          </cell>
          <cell r="IT361">
            <v>-4.4492553375017341E-3</v>
          </cell>
          <cell r="IU361">
            <v>2.6254184383538437E-3</v>
          </cell>
          <cell r="IV361">
            <v>6.150137606473649E-3</v>
          </cell>
          <cell r="IW361">
            <v>9.6048816267240156E-3</v>
          </cell>
          <cell r="IX361">
            <v>6.9384655145559027E-3</v>
          </cell>
          <cell r="IY361">
            <v>3.3608591590734704E-3</v>
          </cell>
          <cell r="IZ361">
            <v>1.2577441065706463E-3</v>
          </cell>
          <cell r="JA361">
            <v>6.7533915550062051E-3</v>
          </cell>
          <cell r="JB361">
            <v>-1.7963700058055698E-3</v>
          </cell>
          <cell r="JC361">
            <v>-8.3280865325855435E-3</v>
          </cell>
          <cell r="JD361">
            <v>2.429692409142703E-3</v>
          </cell>
          <cell r="JE361">
            <v>6.6549468960148683E-3</v>
          </cell>
          <cell r="JF361">
            <v>1.113195992799465E-2</v>
          </cell>
          <cell r="JG361">
            <v>1.5716922843473258E-2</v>
          </cell>
          <cell r="JH361">
            <v>1.1225449569926882E-2</v>
          </cell>
          <cell r="JI361">
            <v>6.7349188691723239E-3</v>
          </cell>
          <cell r="JJ361">
            <v>6.6829865306297087E-3</v>
          </cell>
          <cell r="JK361">
            <v>6.7137150382752253E-3</v>
          </cell>
          <cell r="JL361">
            <v>1.1416254653412672E-2</v>
          </cell>
          <cell r="JM361">
            <v>1.1471768501579493E-2</v>
          </cell>
          <cell r="JN361">
            <v>1.1460263981784458E-2</v>
          </cell>
          <cell r="JO361">
            <v>6.7197957802891395E-3</v>
          </cell>
          <cell r="JP361">
            <v>6.6940543154956345E-3</v>
          </cell>
          <cell r="JQ361">
            <v>2.488535069344211E-3</v>
          </cell>
          <cell r="JR361">
            <v>-2.3742032617778408E-3</v>
          </cell>
          <cell r="JS361">
            <v>-2.4748436452051159E-3</v>
          </cell>
          <cell r="JT361">
            <v>-2.6495434681199637E-3</v>
          </cell>
        </row>
        <row r="362">
          <cell r="BM362" t="str">
            <v>Pipelay—South America</v>
          </cell>
          <cell r="BN362">
            <v>0</v>
          </cell>
          <cell r="BO362">
            <v>-2.3981720136916462E-2</v>
          </cell>
          <cell r="BP362">
            <v>-8.0586744975192914E-3</v>
          </cell>
          <cell r="BQ362">
            <v>0</v>
          </cell>
          <cell r="BR362">
            <v>0.3330485177690985</v>
          </cell>
          <cell r="BS362">
            <v>0.36922341780484058</v>
          </cell>
          <cell r="BT362">
            <v>0.10637122638410856</v>
          </cell>
          <cell r="BU362">
            <v>4.0685731372785749E-2</v>
          </cell>
          <cell r="BV362">
            <v>1.2057644016537417E-2</v>
          </cell>
          <cell r="BW362">
            <v>-1.6356932518373779E-2</v>
          </cell>
          <cell r="BX362">
            <v>1.2490771069491924E-2</v>
          </cell>
          <cell r="BY362">
            <v>6.3890878098747494E-2</v>
          </cell>
          <cell r="BZ362">
            <v>3.1441091360066231E-2</v>
          </cell>
          <cell r="CA362">
            <v>2.818559556786715E-2</v>
          </cell>
          <cell r="CB362">
            <v>2.2949787713974379E-2</v>
          </cell>
          <cell r="CC362">
            <v>-0.22380892870419911</v>
          </cell>
          <cell r="CD362">
            <v>-0.18639522328245972</v>
          </cell>
          <cell r="CE362">
            <v>-6.1262772740330318E-3</v>
          </cell>
          <cell r="CF362">
            <v>4.9329272236477761E-2</v>
          </cell>
          <cell r="CG362">
            <v>5.5439773931469372E-3</v>
          </cell>
          <cell r="CH362">
            <v>-6.2029109354900469E-2</v>
          </cell>
          <cell r="CI362">
            <v>5.5566700092505084E-2</v>
          </cell>
          <cell r="CJ362">
            <v>0.12647284476647069</v>
          </cell>
          <cell r="CK362">
            <v>0.16026774189993964</v>
          </cell>
          <cell r="CL362">
            <v>8.2995957832226006E-2</v>
          </cell>
          <cell r="CM362">
            <v>7.7300404725725996E-2</v>
          </cell>
          <cell r="CN362">
            <v>6.6069571699781005E-2</v>
          </cell>
          <cell r="CO362">
            <v>6.6443667907781001E-2</v>
          </cell>
          <cell r="CP362">
            <v>5.2965658036336002E-2</v>
          </cell>
          <cell r="CQ362">
            <v>6.1552417785781001E-2</v>
          </cell>
          <cell r="CR362">
            <v>5.1762980661836003E-2</v>
          </cell>
          <cell r="CS362">
            <v>5.2438143921836003E-2</v>
          </cell>
          <cell r="CT362">
            <v>5.4767979516835999E-2</v>
          </cell>
          <cell r="CU362">
            <v>5.7186790217836E-2</v>
          </cell>
          <cell r="CV362">
            <v>5.9034650580835998E-2</v>
          </cell>
          <cell r="CW362">
            <v>5.5811138297836002E-2</v>
          </cell>
          <cell r="CX362">
            <v>5.3140113408836002E-2</v>
          </cell>
          <cell r="CY362">
            <v>5.0769017611835998E-2</v>
          </cell>
          <cell r="CZ362">
            <v>5.0715560761835997E-2</v>
          </cell>
          <cell r="DA362">
            <v>5.0447724571836002E-2</v>
          </cell>
          <cell r="DB362">
            <v>5.9476718407781001E-2</v>
          </cell>
          <cell r="DC362">
            <v>4.8385111757835997E-2</v>
          </cell>
          <cell r="DD362">
            <v>5.7106395202281002E-2</v>
          </cell>
          <cell r="DE362">
            <v>5.5961618983780999E-2</v>
          </cell>
          <cell r="DF362">
            <v>5.4895909735780998E-2</v>
          </cell>
          <cell r="DG362">
            <v>5.3924297600780997E-2</v>
          </cell>
          <cell r="DH362">
            <v>5.2870400741281E-2</v>
          </cell>
          <cell r="DI362">
            <v>4.1996466557836003E-2</v>
          </cell>
          <cell r="DJ362">
            <v>4.1062204516336E-2</v>
          </cell>
          <cell r="DK362">
            <v>4.0044164501836003E-2</v>
          </cell>
          <cell r="DL362">
            <v>3.9151836757336002E-2</v>
          </cell>
          <cell r="DN362">
            <v>5.7998989180289999E-2</v>
          </cell>
          <cell r="DO362">
            <v>5.6525253474940002E-2</v>
          </cell>
          <cell r="DP362">
            <v>4.372333180883E-2</v>
          </cell>
          <cell r="DQ362">
            <v>4.7131524991700001E-2</v>
          </cell>
          <cell r="DR362">
            <v>3.14694715919E-2</v>
          </cell>
          <cell r="DS362">
            <v>3.3820491956359999E-2</v>
          </cell>
          <cell r="DT362">
            <v>3.8590269629970003E-2</v>
          </cell>
          <cell r="DU362">
            <v>3.9566800085170002E-2</v>
          </cell>
          <cell r="DV362">
            <v>3.6415401957729999E-2</v>
          </cell>
          <cell r="DW362">
            <v>3.597815888171E-2</v>
          </cell>
          <cell r="DX362">
            <v>3.3342652963549997E-2</v>
          </cell>
          <cell r="DY362">
            <v>2.876587046131E-2</v>
          </cell>
          <cell r="DZ362">
            <v>3.34595640219E-2</v>
          </cell>
          <cell r="EA362">
            <v>3.359849042199E-2</v>
          </cell>
          <cell r="EB362">
            <v>3.9286193458119997E-2</v>
          </cell>
          <cell r="EC362">
            <v>4.484911361716E-2</v>
          </cell>
          <cell r="ED362">
            <v>4.5236017103999999E-2</v>
          </cell>
          <cell r="EE362">
            <v>4.5249301292050001E-2</v>
          </cell>
          <cell r="EF362">
            <v>3.964211695481E-2</v>
          </cell>
          <cell r="EG362">
            <v>3.9620181590810002E-2</v>
          </cell>
          <cell r="EH362">
            <v>3.6186203148159998E-2</v>
          </cell>
          <cell r="EI362">
            <v>4.4166628492689999E-2</v>
          </cell>
          <cell r="EJ362">
            <v>4.2987632454980003E-2</v>
          </cell>
          <cell r="EK362">
            <v>3.6146403756019997E-2</v>
          </cell>
          <cell r="EL362">
            <v>3.5066278013499999E-2</v>
          </cell>
          <cell r="EM362">
            <v>3.0520557508829999E-2</v>
          </cell>
          <cell r="EN362">
            <v>2.5001742983040001E-2</v>
          </cell>
          <cell r="EP362">
            <v>3.7999905284319999E-2</v>
          </cell>
          <cell r="EQ362">
            <v>4.8354700721610001E-2</v>
          </cell>
          <cell r="ER362">
            <v>5.148572835793E-2</v>
          </cell>
          <cell r="ES362">
            <v>5.1837617549000001E-2</v>
          </cell>
          <cell r="ET362">
            <v>4.7804162591249998E-2</v>
          </cell>
          <cell r="EU362">
            <v>3.3446953603609997E-2</v>
          </cell>
          <cell r="EV362">
            <v>2.8265136551199999E-2</v>
          </cell>
          <cell r="EW362">
            <v>3.9174107743499997E-2</v>
          </cell>
          <cell r="EX362">
            <v>3.4985033984779999E-2</v>
          </cell>
          <cell r="EY362">
            <v>3.2978569560480002E-2</v>
          </cell>
          <cell r="EZ362">
            <v>3.4583985595859998E-2</v>
          </cell>
          <cell r="FA362">
            <v>3.356413984263E-2</v>
          </cell>
          <cell r="FB362">
            <v>2.1786654710140001E-2</v>
          </cell>
          <cell r="FC362">
            <v>3.5218848815910003E-2</v>
          </cell>
          <cell r="FD362">
            <v>3.0679744547610001E-2</v>
          </cell>
          <cell r="FE362">
            <v>2.6081363538259999E-2</v>
          </cell>
          <cell r="FF362">
            <v>3.7940246119359998E-2</v>
          </cell>
          <cell r="FG362">
            <v>3.0887020024290002E-2</v>
          </cell>
          <cell r="FH362">
            <v>5.121743695909E-2</v>
          </cell>
          <cell r="FI362">
            <v>5.0039474969760002E-2</v>
          </cell>
          <cell r="FJ362">
            <v>4.997477174428E-2</v>
          </cell>
          <cell r="FK362">
            <v>5.2538969584539998E-2</v>
          </cell>
          <cell r="FL362">
            <v>4.537949853816E-2</v>
          </cell>
          <cell r="FM362">
            <v>4.5204443145270001E-2</v>
          </cell>
          <cell r="FN362">
            <v>4.0502368057240001E-2</v>
          </cell>
          <cell r="FO362">
            <v>4.0546103936240002E-2</v>
          </cell>
          <cell r="FP362">
            <v>4.0697085449610003E-2</v>
          </cell>
          <cell r="FQ362">
            <v>108.9439921944449</v>
          </cell>
          <cell r="FS362">
            <v>-4.5485984828165571E-2</v>
          </cell>
          <cell r="FT362">
            <v>-2.3280794097217283E-2</v>
          </cell>
          <cell r="FU362">
            <v>-1.9355112378586448E-2</v>
          </cell>
          <cell r="FV362">
            <v>0.29820014837226072</v>
          </cell>
          <cell r="FW362">
            <v>0.32759294250046533</v>
          </cell>
          <cell r="FX362">
            <v>7.3255188601523136E-2</v>
          </cell>
          <cell r="FY362">
            <v>1.330070986557419E-2</v>
          </cell>
          <cell r="FZ362">
            <v>-6.9879059179686065E-3</v>
          </cell>
          <cell r="GA362">
            <v>-2.2621384488144658E-2</v>
          </cell>
          <cell r="GB362">
            <v>4.6701104178858976E-4</v>
          </cell>
          <cell r="GC362">
            <v>4.2236340310563447E-2</v>
          </cell>
          <cell r="GD362">
            <v>1.2501646546159373E-2</v>
          </cell>
          <cell r="GE362">
            <v>1.0491934580133755E-2</v>
          </cell>
          <cell r="GF362">
            <v>4.172740912168571E-3</v>
          </cell>
          <cell r="GG362">
            <v>-0.23149791238328032</v>
          </cell>
          <cell r="GH362">
            <v>-0.19446819552181138</v>
          </cell>
          <cell r="GI362">
            <v>-2.4637541540382002E-2</v>
          </cell>
          <cell r="GJ362">
            <v>2.4845586848955659E-2</v>
          </cell>
          <cell r="GK362">
            <v>-1.2126602355712612E-2</v>
          </cell>
          <cell r="GL362">
            <v>-7.319887630946631E-2</v>
          </cell>
          <cell r="GM362">
            <v>1.345382731547029E-2</v>
          </cell>
          <cell r="GN362">
            <v>6.4937572569429225E-2</v>
          </cell>
          <cell r="GO362">
            <v>0.12380411991803197</v>
          </cell>
          <cell r="GP362">
            <v>5.7973094479546461E-2</v>
          </cell>
          <cell r="GQ362">
            <v>5.4344012982610268E-2</v>
          </cell>
          <cell r="GR362">
            <v>4.3009748412118354E-2</v>
          </cell>
          <cell r="GS362">
            <v>4.2703757605834669E-2</v>
          </cell>
          <cell r="GT362">
            <v>2.9620013671042056E-2</v>
          </cell>
          <cell r="GU362">
            <v>3.7967355676223669E-2</v>
          </cell>
          <cell r="GV362">
            <v>2.8362779295344476E-2</v>
          </cell>
          <cell r="GW362">
            <v>2.8330062660278266E-2</v>
          </cell>
          <cell r="GX362">
            <v>3.0839678411936466E-2</v>
          </cell>
          <cell r="GY362">
            <v>3.3286410961318902E-2</v>
          </cell>
          <cell r="GZ362">
            <v>3.6115588089290052E-2</v>
          </cell>
          <cell r="HA362">
            <v>3.3713294095197854E-2</v>
          </cell>
          <cell r="HB362">
            <v>3.1052330287920649E-2</v>
          </cell>
          <cell r="HC362">
            <v>2.8627725538306503E-2</v>
          </cell>
          <cell r="HD362">
            <v>2.8602245828250661E-2</v>
          </cell>
          <cell r="HE362">
            <v>2.8547178437317688E-2</v>
          </cell>
          <cell r="HF362">
            <v>3.7051045140315209E-2</v>
          </cell>
          <cell r="HG362">
            <v>2.6261410898501314E-2</v>
          </cell>
          <cell r="HH362">
            <v>3.4843783612033441E-2</v>
          </cell>
          <cell r="HI362">
            <v>3.3832690258246423E-2</v>
          </cell>
          <cell r="HJ362">
            <v>3.2818212897412824E-2</v>
          </cell>
          <cell r="HK362">
            <v>3.1786048367943076E-2</v>
          </cell>
          <cell r="HL362">
            <v>3.0819844776087013E-2</v>
          </cell>
          <cell r="HM362">
            <v>2.0196628053686938E-2</v>
          </cell>
          <cell r="HN362">
            <v>1.9137693316871429E-2</v>
          </cell>
          <cell r="HO362">
            <v>1.8162305400123202E-2</v>
          </cell>
          <cell r="HP362">
            <v>1.7050056336780139E-2</v>
          </cell>
          <cell r="HR362">
            <v>3.2835310072712343E-2</v>
          </cell>
          <cell r="HS362">
            <v>3.5161246171481197E-2</v>
          </cell>
          <cell r="HT362">
            <v>2.0924272968755098E-2</v>
          </cell>
          <cell r="HU362">
            <v>2.4054134530345106E-2</v>
          </cell>
          <cell r="HV362">
            <v>8.8272580944690482E-3</v>
          </cell>
          <cell r="HW362">
            <v>1.1090627351241444E-2</v>
          </cell>
          <cell r="HX362">
            <v>1.6586334556913274E-2</v>
          </cell>
          <cell r="HY362">
            <v>1.6543680693845042E-2</v>
          </cell>
          <cell r="HZ362">
            <v>1.3266624335651622E-2</v>
          </cell>
          <cell r="IA362">
            <v>8.3255259423824501E-3</v>
          </cell>
          <cell r="IB362">
            <v>1.1150024326370245E-2</v>
          </cell>
          <cell r="IC362">
            <v>6.7249270799012439E-3</v>
          </cell>
          <cell r="ID362">
            <v>1.1141548816708147E-2</v>
          </cell>
          <cell r="IE362">
            <v>1.112995680971629E-2</v>
          </cell>
          <cell r="IF362">
            <v>1.6633665503550832E-2</v>
          </cell>
          <cell r="IG362">
            <v>2.2202928663105581E-2</v>
          </cell>
          <cell r="IH362">
            <v>2.2165560412222618E-2</v>
          </cell>
          <cell r="II362">
            <v>2.2194718286608683E-2</v>
          </cell>
          <cell r="IJ362">
            <v>1.6709787100834816E-2</v>
          </cell>
          <cell r="IK362">
            <v>1.6725937269469249E-2</v>
          </cell>
          <cell r="IL362">
            <v>1.3401047536255151E-2</v>
          </cell>
          <cell r="IM362">
            <v>2.1096041064409876E-2</v>
          </cell>
          <cell r="IN362">
            <v>1.9958513249019427E-2</v>
          </cell>
          <cell r="IO362">
            <v>1.3282771108693137E-2</v>
          </cell>
          <cell r="IP362">
            <v>1.2045653110239307E-2</v>
          </cell>
          <cell r="IQ362">
            <v>7.5713418723906134E-3</v>
          </cell>
          <cell r="IR362">
            <v>1.9086105627772465E-3</v>
          </cell>
          <cell r="IT362">
            <v>1.486190758206174E-2</v>
          </cell>
          <cell r="IU362">
            <v>2.751532818285507E-2</v>
          </cell>
          <cell r="IV362">
            <v>2.9070451877771131E-2</v>
          </cell>
          <cell r="IW362">
            <v>2.8926089389398113E-2</v>
          </cell>
          <cell r="IX362">
            <v>2.4877789302177433E-2</v>
          </cell>
          <cell r="IY362">
            <v>1.0951449503337152E-2</v>
          </cell>
          <cell r="IZ362">
            <v>6.7831165612708411E-3</v>
          </cell>
          <cell r="JA362">
            <v>1.6412801621247919E-2</v>
          </cell>
          <cell r="JB362">
            <v>1.1998465892421262E-2</v>
          </cell>
          <cell r="JC362">
            <v>5.4034717056683501E-3</v>
          </cell>
          <cell r="JD362">
            <v>1.2090701201028953E-2</v>
          </cell>
          <cell r="JE362">
            <v>1.0794155348762935E-2</v>
          </cell>
          <cell r="JF362">
            <v>-1.2787698424401306E-3</v>
          </cell>
          <cell r="JG362">
            <v>1.1581113116169384E-2</v>
          </cell>
          <cell r="JH362">
            <v>7.0898689171583484E-3</v>
          </cell>
          <cell r="JI362">
            <v>2.5993275193583187E-3</v>
          </cell>
          <cell r="JJ362">
            <v>1.3571456641938706E-2</v>
          </cell>
          <cell r="JK362">
            <v>6.7137150382752253E-3</v>
          </cell>
          <cell r="JL362">
            <v>2.6571397812601871E-2</v>
          </cell>
          <cell r="JM362">
            <v>2.5246830541225007E-2</v>
          </cell>
          <cell r="JN362">
            <v>2.5236029763782808E-2</v>
          </cell>
          <cell r="JO362">
            <v>2.737613234449765E-2</v>
          </cell>
          <cell r="JP362">
            <v>2.0466000443452925E-2</v>
          </cell>
          <cell r="JQ362">
            <v>2.0393796607032666E-2</v>
          </cell>
          <cell r="JR362">
            <v>1.5526172776178626E-2</v>
          </cell>
          <cell r="JS362">
            <v>1.5422960800102414E-2</v>
          </cell>
          <cell r="JT362">
            <v>1.5242483793219241E-2</v>
          </cell>
        </row>
        <row r="363">
          <cell r="BM363" t="str">
            <v>Pipelay—Europe</v>
          </cell>
          <cell r="BN363">
            <v>0</v>
          </cell>
          <cell r="BO363">
            <v>-5.8508123608891349E-2</v>
          </cell>
          <cell r="BP363">
            <v>9.6809970835378678E-3</v>
          </cell>
          <cell r="BQ363">
            <v>2.1859881973903317E-2</v>
          </cell>
          <cell r="BR363">
            <v>0.31898374302471533</v>
          </cell>
          <cell r="BS363">
            <v>0.37160460382165628</v>
          </cell>
          <cell r="BT363">
            <v>0.20313245586702133</v>
          </cell>
          <cell r="BU363">
            <v>9.0242987016581289E-2</v>
          </cell>
          <cell r="BV363">
            <v>-0.10518284939925204</v>
          </cell>
          <cell r="BW363">
            <v>-6.3127100408597481E-2</v>
          </cell>
          <cell r="BX363">
            <v>7.4913409205676906E-3</v>
          </cell>
          <cell r="BY363">
            <v>-1.3549834490978685E-2</v>
          </cell>
          <cell r="BZ363">
            <v>0.12479253822996528</v>
          </cell>
          <cell r="CA363">
            <v>6.0000000000000053E-2</v>
          </cell>
          <cell r="CB363">
            <v>-3.5224036896234323E-2</v>
          </cell>
          <cell r="CC363">
            <v>-0.48064065575660231</v>
          </cell>
          <cell r="CD363">
            <v>0.18218127065480938</v>
          </cell>
          <cell r="CE363">
            <v>-2.6841507109295004E-2</v>
          </cell>
          <cell r="CF363">
            <v>-1.8720353281658664E-2</v>
          </cell>
          <cell r="CG363">
            <v>3.3562803607782854E-2</v>
          </cell>
          <cell r="CH363">
            <v>-4.9082789726485943E-2</v>
          </cell>
          <cell r="CI363">
            <v>-8.5515757743963583E-3</v>
          </cell>
          <cell r="CJ363">
            <v>0.17824344733508735</v>
          </cell>
          <cell r="CK363">
            <v>9.9467247701714001E-2</v>
          </cell>
          <cell r="CL363">
            <v>2.9384903179381E-2</v>
          </cell>
          <cell r="CM363">
            <v>3.2859662052972999E-2</v>
          </cell>
          <cell r="CN363">
            <v>3.0516977561578E-2</v>
          </cell>
          <cell r="CO363">
            <v>3.1878645828972998E-2</v>
          </cell>
          <cell r="CP363">
            <v>3.8152077145417997E-2</v>
          </cell>
          <cell r="CQ363">
            <v>3.1925256003945003E-2</v>
          </cell>
          <cell r="CR363">
            <v>4.5837548305469003E-2</v>
          </cell>
          <cell r="CS363">
            <v>4.6512711565469003E-2</v>
          </cell>
          <cell r="CT363">
            <v>4.0941970685313002E-2</v>
          </cell>
          <cell r="CU363">
            <v>3.7435349029944998E-2</v>
          </cell>
          <cell r="CV363">
            <v>3.3357777036578003E-2</v>
          </cell>
          <cell r="CW363">
            <v>3.0134264753577999E-2</v>
          </cell>
          <cell r="CX363">
            <v>2.7463239864578E-2</v>
          </cell>
          <cell r="CY363">
            <v>4.0893297017891003E-2</v>
          </cell>
          <cell r="CZ363">
            <v>3.6889551930312001E-2</v>
          </cell>
          <cell r="DA363">
            <v>1.6588111106881E-2</v>
          </cell>
          <cell r="DB363">
            <v>2.3924124269578E-2</v>
          </cell>
          <cell r="DC363">
            <v>3.8509391163891002E-2</v>
          </cell>
          <cell r="DD363">
            <v>2.7479233420445E-2</v>
          </cell>
          <cell r="DE363">
            <v>1.2226284924881E-2</v>
          </cell>
          <cell r="DF363">
            <v>1.539302736E-2</v>
          </cell>
          <cell r="DG363">
            <v>3.4172856412891001E-2</v>
          </cell>
          <cell r="DH363">
            <v>3.7069247790968998E-2</v>
          </cell>
          <cell r="DI363">
            <v>8.1368530928809992E-3</v>
          </cell>
          <cell r="DJ363">
            <v>7.2025910513809997E-3</v>
          </cell>
          <cell r="DK363">
            <v>3.0168443907889999E-2</v>
          </cell>
          <cell r="DL363">
            <v>5.292223292381E-3</v>
          </cell>
          <cell r="DN363">
            <v>4.3890816903229997E-2</v>
          </cell>
          <cell r="DO363">
            <v>3.6773812287039999E-2</v>
          </cell>
          <cell r="DP363">
            <v>3.2436793987180003E-2</v>
          </cell>
          <cell r="DQ363">
            <v>1.327191152675E-2</v>
          </cell>
          <cell r="DR363">
            <v>2.4697548898910002E-2</v>
          </cell>
          <cell r="DS363">
            <v>2.4791261699040001E-2</v>
          </cell>
          <cell r="DT363">
            <v>3.2947000719140002E-2</v>
          </cell>
          <cell r="DU363">
            <v>1.1350455531040001E-2</v>
          </cell>
          <cell r="DV363">
            <v>1.15850187501E-2</v>
          </cell>
          <cell r="DW363">
            <v>3.2592197535219997E-2</v>
          </cell>
          <cell r="DX363">
            <v>2.20561151419E-2</v>
          </cell>
          <cell r="DY363">
            <v>3.0458851134550002E-2</v>
          </cell>
          <cell r="DZ363">
            <v>3.120225645757E-2</v>
          </cell>
          <cell r="EA363">
            <v>1.102541477869E-2</v>
          </cell>
          <cell r="EB363">
            <v>3.3642924547290003E-2</v>
          </cell>
          <cell r="EC363">
            <v>1.0989500152210001E-2</v>
          </cell>
          <cell r="ED363">
            <v>2.8306210371520001E-2</v>
          </cell>
          <cell r="EE363">
            <v>1.364699539143E-2</v>
          </cell>
          <cell r="EF363">
            <v>2.0455002658000002E-2</v>
          </cell>
          <cell r="EG363">
            <v>2.494768242266E-2</v>
          </cell>
          <cell r="EH363">
            <v>2.828562667301E-2</v>
          </cell>
          <cell r="EI363">
            <v>3.8523359581859998E-2</v>
          </cell>
          <cell r="EJ363">
            <v>3.7344363544150001E-2</v>
          </cell>
          <cell r="EK363">
            <v>3.6146403756019997E-2</v>
          </cell>
          <cell r="EL363">
            <v>2.7165701538340001E-2</v>
          </cell>
          <cell r="EM363">
            <v>5.6901743011999999E-3</v>
          </cell>
          <cell r="EN363">
            <v>2.725905054737E-2</v>
          </cell>
          <cell r="EP363">
            <v>2.1070098551849999E-2</v>
          </cell>
          <cell r="EQ363">
            <v>2.8603259533720001E-2</v>
          </cell>
          <cell r="ER363">
            <v>3.3850513011599997E-2</v>
          </cell>
          <cell r="ES363">
            <v>3.7729445271939999E-2</v>
          </cell>
          <cell r="ET363">
            <v>2.946353863106E-2</v>
          </cell>
          <cell r="EU363">
            <v>2.9214501920490001E-2</v>
          </cell>
          <cell r="EV363">
            <v>2.8265136551199999E-2</v>
          </cell>
          <cell r="EW363">
            <v>2.9298387149559998E-2</v>
          </cell>
          <cell r="EX363">
            <v>1.241195834148E-2</v>
          </cell>
          <cell r="EY363">
            <v>1.8870397283410001E-2</v>
          </cell>
          <cell r="EZ363">
            <v>3.8816437278980001E-2</v>
          </cell>
          <cell r="FA363">
            <v>4.3439860436569999E-2</v>
          </cell>
          <cell r="FB363">
            <v>4.8592182036570002E-2</v>
          </cell>
          <cell r="FC363">
            <v>4.9327021092969998E-2</v>
          </cell>
          <cell r="FD363">
            <v>4.4787916824680002E-2</v>
          </cell>
          <cell r="FE363">
            <v>1.7616460172019999E-2</v>
          </cell>
          <cell r="FF363">
            <v>2.383207384229E-2</v>
          </cell>
          <cell r="FG363">
            <v>3.4414063093560002E-2</v>
          </cell>
          <cell r="FH363">
            <v>3.5698447454319999E-2</v>
          </cell>
          <cell r="FI363">
            <v>2.3233947643340001E-2</v>
          </cell>
          <cell r="FJ363">
            <v>2.8812513328680001E-2</v>
          </cell>
          <cell r="FK363">
            <v>4.5484883446009997E-2</v>
          </cell>
          <cell r="FL363">
            <v>4.537949853816E-2</v>
          </cell>
          <cell r="FM363">
            <v>4.5204443145270001E-2</v>
          </cell>
          <cell r="FN363">
            <v>3.6269916374119998E-2</v>
          </cell>
          <cell r="FO363">
            <v>3.6313652253119999E-2</v>
          </cell>
          <cell r="FP363">
            <v>3.0821364855660002E-2</v>
          </cell>
          <cell r="FQ363">
            <v>92.670607125954604</v>
          </cell>
          <cell r="FS363">
            <v>-7.9251680294546101E-2</v>
          </cell>
          <cell r="FT363">
            <v>-5.8133517252108025E-3</v>
          </cell>
          <cell r="FU363">
            <v>2.0816691231293483E-3</v>
          </cell>
          <cell r="FV363">
            <v>0.28450305301781897</v>
          </cell>
          <cell r="FW363">
            <v>0.3299017298828586</v>
          </cell>
          <cell r="FX363">
            <v>0.16712014922365026</v>
          </cell>
          <cell r="FY363">
            <v>6.1553896018714305E-2</v>
          </cell>
          <cell r="FZ363">
            <v>-0.12202209252416296</v>
          </cell>
          <cell r="GA363">
            <v>-6.9093690806368957E-2</v>
          </cell>
          <cell r="GB363">
            <v>-4.4730487404086583E-3</v>
          </cell>
          <cell r="GC363">
            <v>-3.3628136528260355E-2</v>
          </cell>
          <cell r="GD363">
            <v>0.10413896297167269</v>
          </cell>
          <cell r="GE363">
            <v>4.1758856836893621E-2</v>
          </cell>
          <cell r="GF363">
            <v>-5.2933257456258542E-2</v>
          </cell>
          <cell r="GG363">
            <v>-0.48578545279066143</v>
          </cell>
          <cell r="GH363">
            <v>0.17045110773912242</v>
          </cell>
          <cell r="GI363">
            <v>-4.4966942587689962E-2</v>
          </cell>
          <cell r="GJ363">
            <v>-4.1616257153876512E-2</v>
          </cell>
          <cell r="GK363">
            <v>1.5399844694782949E-2</v>
          </cell>
          <cell r="GL363">
            <v>-6.0406727108525571E-2</v>
          </cell>
          <cell r="GM363">
            <v>-4.8106386806939794E-2</v>
          </cell>
          <cell r="GN363">
            <v>0.11388012816322068</v>
          </cell>
          <cell r="GO363">
            <v>6.4914396963973608E-2</v>
          </cell>
          <cell r="GP363">
            <v>5.6007352115452491E-3</v>
          </cell>
          <cell r="GQ363">
            <v>1.0850266239382123E-2</v>
          </cell>
          <cell r="GR363">
            <v>8.2261815119197834E-3</v>
          </cell>
          <cell r="GS363">
            <v>8.9081812543809757E-3</v>
          </cell>
          <cell r="GT363">
            <v>1.5134869504167536E-2</v>
          </cell>
          <cell r="GU363">
            <v>8.9984359548334059E-3</v>
          </cell>
          <cell r="GV363">
            <v>2.2569179217610369E-2</v>
          </cell>
          <cell r="GW363">
            <v>2.254036351120936E-2</v>
          </cell>
          <cell r="GX363">
            <v>1.7327324250278497E-2</v>
          </cell>
          <cell r="GY363">
            <v>1.3981501019960207E-2</v>
          </cell>
          <cell r="GZ363">
            <v>1.09943997334494E-2</v>
          </cell>
          <cell r="HA363">
            <v>8.5738306336813341E-3</v>
          </cell>
          <cell r="HB363">
            <v>5.9139845300868465E-3</v>
          </cell>
          <cell r="HC363">
            <v>1.8960101310396382E-2</v>
          </cell>
          <cell r="HD363">
            <v>1.5067218589636999E-2</v>
          </cell>
          <cell r="HE363">
            <v>-4.606503633394432E-3</v>
          </cell>
          <cell r="HF363">
            <v>2.2509836874482492E-3</v>
          </cell>
          <cell r="HG363">
            <v>1.6594094149422478E-2</v>
          </cell>
          <cell r="HH363">
            <v>5.840568481418229E-3</v>
          </cell>
          <cell r="HI363">
            <v>-8.9861179792810608E-3</v>
          </cell>
          <cell r="HJ363">
            <v>-5.8579218786428688E-3</v>
          </cell>
          <cell r="HK363">
            <v>1.2449496872529497E-2</v>
          </cell>
          <cell r="HL363">
            <v>1.534961974168958E-2</v>
          </cell>
          <cell r="HM363">
            <v>-1.2954600950246697E-2</v>
          </cell>
          <cell r="HN363">
            <v>-1.400884510664846E-2</v>
          </cell>
          <cell r="HO363">
            <v>8.4943636043672832E-3</v>
          </cell>
          <cell r="HP363">
            <v>-1.6089395054206257E-2</v>
          </cell>
          <cell r="HR363">
            <v>1.9062689647407316E-2</v>
          </cell>
          <cell r="HS363">
            <v>1.580919906564815E-2</v>
          </cell>
          <cell r="HT363">
            <v>9.8842779157242155E-3</v>
          </cell>
          <cell r="HU363">
            <v>-9.0592579469334078E-3</v>
          </cell>
          <cell r="HV363">
            <v>2.2039886807334597E-3</v>
          </cell>
          <cell r="HW363">
            <v>2.2599162593219813E-3</v>
          </cell>
          <cell r="HX363">
            <v>1.1062625906124834E-2</v>
          </cell>
          <cell r="HY363">
            <v>-1.1047760997474176E-2</v>
          </cell>
          <cell r="HZ363">
            <v>-1.1009161730659578E-2</v>
          </cell>
          <cell r="IA363">
            <v>5.0299436694842825E-3</v>
          </cell>
          <cell r="IB363">
            <v>1.0588232740027514E-4</v>
          </cell>
          <cell r="IC363">
            <v>8.3816362435236158E-3</v>
          </cell>
          <cell r="ID363">
            <v>8.9329888050617701E-3</v>
          </cell>
          <cell r="IE363">
            <v>-1.0952421610702867E-2</v>
          </cell>
          <cell r="IF363">
            <v>1.1113398618113335E-2</v>
          </cell>
          <cell r="IG363">
            <v>-1.0922807480223007E-2</v>
          </cell>
          <cell r="IH363">
            <v>5.6094284925414239E-3</v>
          </cell>
          <cell r="II363">
            <v>-8.7105500903809086E-3</v>
          </cell>
          <cell r="IJ363">
            <v>-2.0540995998393763E-3</v>
          </cell>
          <cell r="IK363">
            <v>2.3765520488057135E-3</v>
          </cell>
          <cell r="IL363">
            <v>5.6742003231464722E-3</v>
          </cell>
          <cell r="IM363">
            <v>1.5577458698079472E-2</v>
          </cell>
          <cell r="IN363">
            <v>1.4439847457550226E-2</v>
          </cell>
          <cell r="IO363">
            <v>1.3282771108693137E-2</v>
          </cell>
          <cell r="IP363">
            <v>4.3207911872944482E-3</v>
          </cell>
          <cell r="IQ363">
            <v>-1.6706080198835904E-2</v>
          </cell>
          <cell r="IR363">
            <v>4.1150613331033536E-3</v>
          </cell>
          <cell r="IT363">
            <v>-1.6905177775572433E-3</v>
          </cell>
          <cell r="IU363">
            <v>8.156509492683206E-3</v>
          </cell>
          <cell r="IV363">
            <v>1.1811179083122125E-2</v>
          </cell>
          <cell r="IW363">
            <v>1.512522670177785E-2</v>
          </cell>
          <cell r="IX363">
            <v>6.9384655145559027E-3</v>
          </cell>
          <cell r="IY363">
            <v>6.8111274973716718E-3</v>
          </cell>
          <cell r="IZ363">
            <v>6.7831165612708411E-3</v>
          </cell>
          <cell r="JA363">
            <v>6.7533915550062051E-3</v>
          </cell>
          <cell r="JB363">
            <v>-1.0073271544730034E-2</v>
          </cell>
          <cell r="JC363">
            <v>-8.3280865325855435E-3</v>
          </cell>
          <cell r="JD363">
            <v>1.6231133540411502E-2</v>
          </cell>
          <cell r="JE363">
            <v>2.0452308405167985E-2</v>
          </cell>
          <cell r="JF363">
            <v>2.4921659672925589E-2</v>
          </cell>
          <cell r="JG363">
            <v>2.5367145540508451E-2</v>
          </cell>
          <cell r="JH363">
            <v>2.0875137759723605E-2</v>
          </cell>
          <cell r="JI363">
            <v>-5.6718551802700246E-3</v>
          </cell>
          <cell r="JJ363">
            <v>-2.0548358066929673E-4</v>
          </cell>
          <cell r="JK363">
            <v>1.0158052353999025E-2</v>
          </cell>
          <cell r="JL363">
            <v>1.1416254653412672E-2</v>
          </cell>
          <cell r="JM363">
            <v>-9.257873341071976E-4</v>
          </cell>
          <cell r="JN363">
            <v>4.5723810907754014E-3</v>
          </cell>
          <cell r="JO363">
            <v>2.0490686823094739E-2</v>
          </cell>
          <cell r="JP363">
            <v>2.0466000443452925E-2</v>
          </cell>
          <cell r="JQ363">
            <v>2.0393796607032666E-2</v>
          </cell>
          <cell r="JR363">
            <v>1.1395316767417896E-2</v>
          </cell>
          <cell r="JS363">
            <v>1.1292698235801479E-2</v>
          </cell>
          <cell r="JT363">
            <v>5.6083152678811921E-3</v>
          </cell>
        </row>
        <row r="364">
          <cell r="BM364" t="str">
            <v>Pipelay—Africa</v>
          </cell>
          <cell r="BN364">
            <v>0</v>
          </cell>
          <cell r="BO364">
            <v>-2.4292438538659811E-2</v>
          </cell>
          <cell r="BP364">
            <v>-8.1639481870354746E-3</v>
          </cell>
          <cell r="BQ364">
            <v>0</v>
          </cell>
          <cell r="BR364">
            <v>0.32820356577777954</v>
          </cell>
          <cell r="BS364">
            <v>0.3796474176914364</v>
          </cell>
          <cell r="BT364">
            <v>0.11231987218381523</v>
          </cell>
          <cell r="BU364">
            <v>4.6422555729251913E-2</v>
          </cell>
          <cell r="BV364">
            <v>1.3620611904680002E-2</v>
          </cell>
          <cell r="BW364">
            <v>-3.9840637450199168E-3</v>
          </cell>
          <cell r="BX364">
            <v>7.4914436348214597E-3</v>
          </cell>
          <cell r="BY364">
            <v>0.10050835369861644</v>
          </cell>
          <cell r="BZ364">
            <v>-9.6375749128917443E-3</v>
          </cell>
          <cell r="CA364">
            <v>2.4418686457138294E-2</v>
          </cell>
          <cell r="CB364">
            <v>5.5755894590846067E-2</v>
          </cell>
          <cell r="CC364">
            <v>-0.49733627543724535</v>
          </cell>
          <cell r="CD364">
            <v>0.32853233103458024</v>
          </cell>
          <cell r="CE364">
            <v>-4.0021300597306686E-2</v>
          </cell>
          <cell r="CF364">
            <v>-0.15085974547571357</v>
          </cell>
          <cell r="CG364">
            <v>-4.5321887858622678E-2</v>
          </cell>
          <cell r="CH364">
            <v>-6.9852209288226219E-2</v>
          </cell>
          <cell r="CI364">
            <v>1.6495792489712224E-2</v>
          </cell>
          <cell r="CJ364">
            <v>0.15777516371218092</v>
          </cell>
          <cell r="CK364">
            <v>0.17091061020663001</v>
          </cell>
          <cell r="CL364">
            <v>2.5152451496261E-2</v>
          </cell>
          <cell r="CM364">
            <v>2.3689350072881001E-2</v>
          </cell>
          <cell r="CN364">
            <v>2.445046348244E-2</v>
          </cell>
          <cell r="CO364">
            <v>2.482455969044E-2</v>
          </cell>
          <cell r="CP364">
            <v>2.122227041294E-2</v>
          </cell>
          <cell r="CQ364">
            <v>2.0356554736751999E-2</v>
          </cell>
          <cell r="CR364">
            <v>2.4110962998788999E-2</v>
          </cell>
          <cell r="CS364">
            <v>2.6761270377578E-2</v>
          </cell>
          <cell r="CT364">
            <v>3.0078678031973002E-2</v>
          </cell>
          <cell r="CU364">
            <v>3.7435349029944998E-2</v>
          </cell>
          <cell r="CV364">
            <v>3.3357777036578003E-2</v>
          </cell>
          <cell r="CW364">
            <v>4.5935417703890001E-2</v>
          </cell>
          <cell r="CX364">
            <v>3.3388672220945E-2</v>
          </cell>
          <cell r="CY364">
            <v>3.1017576423944999E-2</v>
          </cell>
          <cell r="CZ364">
            <v>3.0964119573945001E-2</v>
          </cell>
          <cell r="DA364">
            <v>3.0696283383944999E-2</v>
          </cell>
          <cell r="DB364">
            <v>2.9849556625945E-2</v>
          </cell>
          <cell r="DC364">
            <v>4.2459679401468997E-2</v>
          </cell>
          <cell r="DD364">
            <v>4.1305242251969E-2</v>
          </cell>
          <cell r="DE364">
            <v>4.0160466033468997E-2</v>
          </cell>
          <cell r="DF364">
            <v>4.5020189141836003E-2</v>
          </cell>
          <cell r="DG364">
            <v>4.4048577006836002E-2</v>
          </cell>
          <cell r="DH364">
            <v>4.2994680147335998E-2</v>
          </cell>
          <cell r="DI364">
            <v>4.1996466557836003E-2</v>
          </cell>
          <cell r="DJ364">
            <v>3.5136772159969E-2</v>
          </cell>
          <cell r="DK364">
            <v>3.4118732145468997E-2</v>
          </cell>
          <cell r="DL364">
            <v>3.3226404400969002E-2</v>
          </cell>
          <cell r="DN364">
            <v>3.5425913536989997E-2</v>
          </cell>
          <cell r="DO364">
            <v>2.266564000998E-2</v>
          </cell>
          <cell r="DP364">
            <v>2.2278909947700001E-2</v>
          </cell>
          <cell r="DQ364">
            <v>2.004383421974E-2</v>
          </cell>
          <cell r="DR364">
            <v>1.792562620592E-2</v>
          </cell>
          <cell r="DS364">
            <v>1.801933900605E-2</v>
          </cell>
          <cell r="DT364">
            <v>1.7145847768829998E-2</v>
          </cell>
          <cell r="DU364">
            <v>2.4894300917019999E-2</v>
          </cell>
          <cell r="DV364">
            <v>2.5128864136079999E-2</v>
          </cell>
          <cell r="DW364">
            <v>2.9770563079809999E-2</v>
          </cell>
          <cell r="DX364">
            <v>2.318476892406E-2</v>
          </cell>
          <cell r="DY364">
            <v>2.763721667914E-2</v>
          </cell>
          <cell r="DZ364">
            <v>2.2173026200249999E-2</v>
          </cell>
          <cell r="EA364">
            <v>2.7955221511170001E-2</v>
          </cell>
          <cell r="EB364">
            <v>1.1069848903989999E-2</v>
          </cell>
          <cell r="EC364">
            <v>2.2276037973860002E-2</v>
          </cell>
          <cell r="ED364">
            <v>3.1127844826940001E-2</v>
          </cell>
          <cell r="EE364">
            <v>2.8319494559580001E-2</v>
          </cell>
          <cell r="EF364">
            <v>2.8355579133159999E-2</v>
          </cell>
          <cell r="EG364">
            <v>2.8333643769160002E-2</v>
          </cell>
          <cell r="EH364">
            <v>2.828562667301E-2</v>
          </cell>
          <cell r="EI364">
            <v>2.3850860413709998E-2</v>
          </cell>
          <cell r="EJ364">
            <v>3.170109463332E-2</v>
          </cell>
          <cell r="EK364">
            <v>2.8245827280869999E-2</v>
          </cell>
          <cell r="EL364">
            <v>2.7165701538340001E-2</v>
          </cell>
          <cell r="EM364">
            <v>2.2619981033680001E-2</v>
          </cell>
          <cell r="EN364">
            <v>4.6859749040600003E-3</v>
          </cell>
          <cell r="EP364">
            <v>6.9619262747800002E-3</v>
          </cell>
          <cell r="EQ364">
            <v>2.2959990622899999E-2</v>
          </cell>
          <cell r="ER364">
            <v>2.8066162378000001E-2</v>
          </cell>
          <cell r="ES364">
            <v>2.8418051569080002E-2</v>
          </cell>
          <cell r="ET364">
            <v>2.438459661132E-2</v>
          </cell>
          <cell r="EU364">
            <v>2.3571233009670001E-2</v>
          </cell>
          <cell r="EV364">
            <v>2.4032684868079999E-2</v>
          </cell>
          <cell r="EW364">
            <v>2.5771344080289998E-2</v>
          </cell>
          <cell r="EX364">
            <v>2.8636356460100001E-2</v>
          </cell>
          <cell r="EY364">
            <v>1.8870397283410001E-2</v>
          </cell>
          <cell r="EZ364">
            <v>1.7654178863379999E-2</v>
          </cell>
          <cell r="FA364">
            <v>2.9331688159510001E-2</v>
          </cell>
          <cell r="FB364">
            <v>3.4484009759500001E-2</v>
          </cell>
          <cell r="FC364">
            <v>3.945130049903E-2</v>
          </cell>
          <cell r="FD364">
            <v>3.0679744547610001E-2</v>
          </cell>
          <cell r="FE364">
            <v>3.0313815221379999E-2</v>
          </cell>
          <cell r="FF364">
            <v>3.0886159980820001E-2</v>
          </cell>
          <cell r="FG364">
            <v>3.0887020024290002E-2</v>
          </cell>
          <cell r="FH364">
            <v>4.2752533592850001E-2</v>
          </cell>
          <cell r="FI364">
            <v>5.145029219747E-2</v>
          </cell>
          <cell r="FJ364">
            <v>4.5742320061159997E-2</v>
          </cell>
          <cell r="FK364">
            <v>4.5484883446009997E-2</v>
          </cell>
          <cell r="FL364">
            <v>4.537949853816E-2</v>
          </cell>
          <cell r="FM364">
            <v>4.5204443145270001E-2</v>
          </cell>
          <cell r="FN364">
            <v>4.0502368057240001E-2</v>
          </cell>
          <cell r="FO364">
            <v>4.0546103936240002E-2</v>
          </cell>
          <cell r="FP364">
            <v>4.0697085449610003E-2</v>
          </cell>
          <cell r="FQ364">
            <v>87.733522265514935</v>
          </cell>
          <cell r="FS364">
            <v>-4.5789857281535395E-2</v>
          </cell>
          <cell r="FT364">
            <v>-2.3384452279191614E-2</v>
          </cell>
          <cell r="FU364">
            <v>-1.9355112378586448E-2</v>
          </cell>
          <cell r="FV364">
            <v>0.29348185244368286</v>
          </cell>
          <cell r="FW364">
            <v>0.33770000647710763</v>
          </cell>
          <cell r="FX364">
            <v>7.9025778813412106E-2</v>
          </cell>
          <cell r="FY364">
            <v>1.8886573126246642E-2</v>
          </cell>
          <cell r="FZ364">
            <v>-5.4543509621186592E-3</v>
          </cell>
          <cell r="GA364">
            <v>-1.0327313852775299E-2</v>
          </cell>
          <cell r="GB364">
            <v>-4.4729472459305031E-3</v>
          </cell>
          <cell r="GC364">
            <v>7.8108500271950598E-2</v>
          </cell>
          <cell r="GD364">
            <v>-2.7822728338349312E-2</v>
          </cell>
          <cell r="GE364">
            <v>6.7898487980568856E-3</v>
          </cell>
          <cell r="GF364">
            <v>3.6376665930643481E-2</v>
          </cell>
          <cell r="GG364">
            <v>-0.50231568491148326</v>
          </cell>
          <cell r="GH364">
            <v>0.31535000352810494</v>
          </cell>
          <cell r="GI364">
            <v>-5.7901257566054243E-2</v>
          </cell>
          <cell r="GJ364">
            <v>-0.17067248051677686</v>
          </cell>
          <cell r="GK364">
            <v>-6.2098593894711951E-2</v>
          </cell>
          <cell r="GL364">
            <v>-8.0928815352631189E-2</v>
          </cell>
          <cell r="GM364">
            <v>-2.4058307960556746E-2</v>
          </cell>
          <cell r="GN364">
            <v>9.4529955296373203E-2</v>
          </cell>
          <cell r="GO364">
            <v>0.13411251583294237</v>
          </cell>
          <cell r="GP364">
            <v>1.4660752693340662E-3</v>
          </cell>
          <cell r="GQ364">
            <v>1.8753661177632885E-3</v>
          </cell>
          <cell r="GR364">
            <v>2.2908903345049136E-3</v>
          </cell>
          <cell r="GS364">
            <v>2.0111248561243134E-3</v>
          </cell>
          <cell r="GT364">
            <v>-1.4195809722606922E-3</v>
          </cell>
          <cell r="GU364">
            <v>-2.3132374601855243E-3</v>
          </cell>
          <cell r="GV364">
            <v>1.3259789325850146E-3</v>
          </cell>
          <cell r="GW364">
            <v>3.2413663476444921E-3</v>
          </cell>
          <cell r="GX364">
            <v>6.7104745518327125E-3</v>
          </cell>
          <cell r="GY364">
            <v>1.3981501019960207E-2</v>
          </cell>
          <cell r="GZ364">
            <v>1.09943997334494E-2</v>
          </cell>
          <cell r="HA364">
            <v>2.4044269686921638E-2</v>
          </cell>
          <cell r="HB364">
            <v>1.1715141243432869E-2</v>
          </cell>
          <cell r="HC364">
            <v>9.2924770824853731E-3</v>
          </cell>
          <cell r="HD364">
            <v>9.2664926302314932E-3</v>
          </cell>
          <cell r="HE364">
            <v>9.2075305627350446E-3</v>
          </cell>
          <cell r="HF364">
            <v>8.0509939295925204E-3</v>
          </cell>
          <cell r="HG364">
            <v>2.0461020849053879E-2</v>
          </cell>
          <cell r="HH364">
            <v>1.9375402209039327E-2</v>
          </cell>
          <cell r="HI364">
            <v>1.8362669217591554E-2</v>
          </cell>
          <cell r="HJ364">
            <v>2.3149179203399095E-2</v>
          </cell>
          <cell r="HK364">
            <v>2.2117772620236398E-2</v>
          </cell>
          <cell r="HL364">
            <v>2.1150954129588451E-2</v>
          </cell>
          <cell r="HM364">
            <v>2.0196628053686938E-2</v>
          </cell>
          <cell r="HN364">
            <v>1.3337049092755349E-2</v>
          </cell>
          <cell r="HO364">
            <v>1.2361540322670228E-2</v>
          </cell>
          <cell r="HP364">
            <v>1.1250652343357537E-2</v>
          </cell>
          <cell r="HR364">
            <v>1.0799117392220614E-2</v>
          </cell>
          <cell r="HS364">
            <v>1.9863082757785033E-3</v>
          </cell>
          <cell r="HT364">
            <v>-5.1717631998515756E-5</v>
          </cell>
          <cell r="HU364">
            <v>-2.4365794514775718E-3</v>
          </cell>
          <cell r="HV364">
            <v>-4.4192807330024619E-3</v>
          </cell>
          <cell r="HW364">
            <v>-4.3631170596175606E-3</v>
          </cell>
          <cell r="HX364">
            <v>-4.4037583160686511E-3</v>
          </cell>
          <cell r="HY364">
            <v>2.1961310143565616E-3</v>
          </cell>
          <cell r="HZ364">
            <v>2.2321761236920867E-3</v>
          </cell>
          <cell r="IA364">
            <v>2.2836251087343662E-3</v>
          </cell>
          <cell r="IB364">
            <v>1.2102965272924315E-3</v>
          </cell>
          <cell r="IC364">
            <v>5.6204543041431521E-3</v>
          </cell>
          <cell r="ID364">
            <v>9.8748758476041587E-5</v>
          </cell>
          <cell r="IE364">
            <v>5.609362204616497E-3</v>
          </cell>
          <cell r="IF364">
            <v>-1.0967668923617335E-2</v>
          </cell>
          <cell r="IG364">
            <v>1.1910456755326315E-4</v>
          </cell>
          <cell r="IH364">
            <v>8.3687838124948399E-3</v>
          </cell>
          <cell r="II364">
            <v>5.6383245132261006E-3</v>
          </cell>
          <cell r="IJ364">
            <v>5.6722066886765177E-3</v>
          </cell>
          <cell r="IK364">
            <v>5.6879486381933297E-3</v>
          </cell>
          <cell r="IL364">
            <v>5.6742003231464722E-3</v>
          </cell>
          <cell r="IM364">
            <v>1.2291445456285022E-3</v>
          </cell>
          <cell r="IN364">
            <v>8.921181666081246E-3</v>
          </cell>
          <cell r="IO364">
            <v>5.556528953071016E-3</v>
          </cell>
          <cell r="IP364">
            <v>4.3207911872944482E-3</v>
          </cell>
          <cell r="IQ364">
            <v>-1.5329242299466639E-4</v>
          </cell>
          <cell r="IR364">
            <v>-1.7949446370169264E-2</v>
          </cell>
          <cell r="IT364">
            <v>-1.5484205577250942E-2</v>
          </cell>
          <cell r="IU364">
            <v>2.6254184383538437E-3</v>
          </cell>
          <cell r="IV364">
            <v>6.150137606473649E-3</v>
          </cell>
          <cell r="IW364">
            <v>6.016657327948316E-3</v>
          </cell>
          <cell r="IX364">
            <v>1.9706527733733825E-3</v>
          </cell>
          <cell r="IY364">
            <v>1.2906981560909525E-3</v>
          </cell>
          <cell r="IZ364">
            <v>2.6390872202408655E-3</v>
          </cell>
          <cell r="JA364">
            <v>3.3036022456287562E-3</v>
          </cell>
          <cell r="JB364">
            <v>5.7907897382207807E-3</v>
          </cell>
          <cell r="JC364">
            <v>-8.3280865325855435E-3</v>
          </cell>
          <cell r="JD364">
            <v>-4.4710281565014665E-3</v>
          </cell>
          <cell r="JE364">
            <v>6.6549468960148683E-3</v>
          </cell>
          <cell r="JF364">
            <v>1.113195992799465E-2</v>
          </cell>
          <cell r="JG364">
            <v>1.5716922843473258E-2</v>
          </cell>
          <cell r="JH364">
            <v>7.0898689171583484E-3</v>
          </cell>
          <cell r="JI364">
            <v>6.7349188691723239E-3</v>
          </cell>
          <cell r="JJ364">
            <v>6.6829865306297087E-3</v>
          </cell>
          <cell r="JK364">
            <v>6.7137150382752253E-3</v>
          </cell>
          <cell r="JL364">
            <v>1.8304956089405966E-2</v>
          </cell>
          <cell r="JM364">
            <v>2.6624336745193711E-2</v>
          </cell>
          <cell r="JN364">
            <v>2.1103300029181149E-2</v>
          </cell>
          <cell r="JO364">
            <v>2.0490686823094739E-2</v>
          </cell>
          <cell r="JP364">
            <v>2.0466000443452925E-2</v>
          </cell>
          <cell r="JQ364">
            <v>2.0393796607032666E-2</v>
          </cell>
          <cell r="JR364">
            <v>1.5526172776178626E-2</v>
          </cell>
          <cell r="JS364">
            <v>1.5422960800102414E-2</v>
          </cell>
          <cell r="JT364">
            <v>1.5242483793219241E-2</v>
          </cell>
        </row>
        <row r="365">
          <cell r="BM365" t="str">
            <v>Pipelay—Asia and Australia</v>
          </cell>
          <cell r="BN365">
            <v>0</v>
          </cell>
          <cell r="BO365">
            <v>-2.2891842052019107E-2</v>
          </cell>
          <cell r="BP365">
            <v>7.3129752539191628E-3</v>
          </cell>
          <cell r="BQ365">
            <v>1.3241042132718484E-2</v>
          </cell>
          <cell r="BR365">
            <v>0.32682216536247077</v>
          </cell>
          <cell r="BS365">
            <v>0.38033058158022937</v>
          </cell>
          <cell r="BT365">
            <v>0.11162716781078164</v>
          </cell>
          <cell r="BU365">
            <v>6.5432849452097042E-2</v>
          </cell>
          <cell r="BV365">
            <v>4.4276073266754867E-2</v>
          </cell>
          <cell r="BW365">
            <v>-1.7443738559276389E-2</v>
          </cell>
          <cell r="BX365">
            <v>4.9652260082473365E-3</v>
          </cell>
          <cell r="BY365">
            <v>1.9938893124565871E-2</v>
          </cell>
          <cell r="BZ365">
            <v>5.1986062717770176E-2</v>
          </cell>
          <cell r="CA365">
            <v>6.3296293279022642E-2</v>
          </cell>
          <cell r="CB365">
            <v>-1.2146636600938621E-2</v>
          </cell>
          <cell r="CC365">
            <v>-0.2466203187644439</v>
          </cell>
          <cell r="CD365">
            <v>-4.4351004650529102E-3</v>
          </cell>
          <cell r="CE365">
            <v>-0.15620616363229767</v>
          </cell>
          <cell r="CF365">
            <v>-0.30890720692278151</v>
          </cell>
          <cell r="CG365">
            <v>-5.771336397448279E-2</v>
          </cell>
          <cell r="CH365">
            <v>-4.2611461355559932E-2</v>
          </cell>
          <cell r="CI365">
            <v>5.9233822156185667E-2</v>
          </cell>
          <cell r="CJ365">
            <v>6.0430634216499302E-2</v>
          </cell>
          <cell r="CK365">
            <v>6.8601042930072076E-4</v>
          </cell>
          <cell r="CL365">
            <v>2.5152451496261E-2</v>
          </cell>
          <cell r="CM365">
            <v>2.3689350072881001E-2</v>
          </cell>
          <cell r="CN365">
            <v>2.445046348244E-2</v>
          </cell>
          <cell r="CO365">
            <v>2.482455969044E-2</v>
          </cell>
          <cell r="CP365">
            <v>2.1645515581251999E-2</v>
          </cell>
          <cell r="CQ365">
            <v>2.0356554736751999E-2</v>
          </cell>
          <cell r="CR365">
            <v>2.1289328543376E-2</v>
          </cell>
          <cell r="CS365">
            <v>2.1964491803376E-2</v>
          </cell>
          <cell r="CT365">
            <v>2.4294327398376E-2</v>
          </cell>
          <cell r="CU365">
            <v>2.7559628435999999E-2</v>
          </cell>
          <cell r="CV365">
            <v>3.4345349095972998E-2</v>
          </cell>
          <cell r="CW365">
            <v>3.6059697109944999E-2</v>
          </cell>
          <cell r="CX365">
            <v>4.3264392814891001E-2</v>
          </cell>
          <cell r="CY365">
            <v>2.5092144067577999E-2</v>
          </cell>
          <cell r="CZ365">
            <v>2.5038687217578001E-2</v>
          </cell>
          <cell r="DA365">
            <v>2.4770851027577999E-2</v>
          </cell>
          <cell r="DB365">
            <v>3.9725277219889998E-2</v>
          </cell>
          <cell r="DC365">
            <v>2.8633670569945001E-2</v>
          </cell>
          <cell r="DD365">
            <v>2.1553801064078001E-2</v>
          </cell>
          <cell r="DE365">
            <v>2.0409024845578001E-2</v>
          </cell>
          <cell r="DF365">
            <v>3.5144468547891002E-2</v>
          </cell>
          <cell r="DG365">
            <v>2.4297135818945E-2</v>
          </cell>
          <cell r="DH365">
            <v>1.7317806603077999E-2</v>
          </cell>
          <cell r="DI365">
            <v>1.6319593013578E-2</v>
          </cell>
          <cell r="DJ365">
            <v>1.5385330972078001E-2</v>
          </cell>
          <cell r="DK365">
            <v>3.0168443907889999E-2</v>
          </cell>
          <cell r="DL365">
            <v>1.9400395569444999E-2</v>
          </cell>
          <cell r="DN365">
            <v>3.9940528665650003E-2</v>
          </cell>
          <cell r="DO365">
            <v>3.0566216485140001E-2</v>
          </cell>
          <cell r="DP365">
            <v>2.9615159531770002E-2</v>
          </cell>
          <cell r="DQ365">
            <v>2.7380083803810001E-2</v>
          </cell>
          <cell r="DR365">
            <v>2.8083510245400001E-2</v>
          </cell>
          <cell r="DS365">
            <v>3.3820491956359999E-2</v>
          </cell>
          <cell r="DT365">
            <v>2.1660462897490001E-2</v>
          </cell>
          <cell r="DU365">
            <v>2.4894300917019999E-2</v>
          </cell>
          <cell r="DV365">
            <v>3.41580943934E-2</v>
          </cell>
          <cell r="DW365">
            <v>3.2592197535219997E-2</v>
          </cell>
          <cell r="DX365">
            <v>2.7699384052719999E-2</v>
          </cell>
          <cell r="DY365">
            <v>2.763721667914E-2</v>
          </cell>
          <cell r="DZ365">
            <v>2.7816295111080001E-2</v>
          </cell>
          <cell r="EA365">
            <v>2.7955221511170001E-2</v>
          </cell>
          <cell r="EB365">
            <v>1.1069848903989999E-2</v>
          </cell>
          <cell r="EC365">
            <v>2.4533345538190001E-2</v>
          </cell>
          <cell r="ED365">
            <v>3.3949479282350002E-2</v>
          </cell>
          <cell r="EE365">
            <v>2.4933533213079999E-2</v>
          </cell>
          <cell r="EF365">
            <v>3.3998848043979998E-2</v>
          </cell>
          <cell r="EG365">
            <v>1.1403837036679999E-2</v>
          </cell>
          <cell r="EH365">
            <v>2.4899665326510001E-2</v>
          </cell>
          <cell r="EI365">
            <v>3.2880090671030003E-2</v>
          </cell>
          <cell r="EJ365">
            <v>2.6057825722500001E-2</v>
          </cell>
          <cell r="EK365">
            <v>2.147390458788E-2</v>
          </cell>
          <cell r="EL365">
            <v>2.9423009102670001E-2</v>
          </cell>
          <cell r="EM365">
            <v>2.2619981033680001E-2</v>
          </cell>
          <cell r="EN365">
            <v>2.1615781636539998E-2</v>
          </cell>
          <cell r="EP365">
            <v>1.8248464096429998E-2</v>
          </cell>
          <cell r="EQ365">
            <v>2.9308668147570001E-2</v>
          </cell>
          <cell r="ER365">
            <v>3.5966738853159999E-2</v>
          </cell>
          <cell r="ES365">
            <v>3.2086176361109997E-2</v>
          </cell>
          <cell r="ET365">
            <v>3.3695990314179997E-2</v>
          </cell>
          <cell r="EU365">
            <v>2.9214501920490001E-2</v>
          </cell>
          <cell r="EV365">
            <v>2.1211050412670001E-2</v>
          </cell>
          <cell r="EW365">
            <v>2.5065935466439999E-2</v>
          </cell>
          <cell r="EX365">
            <v>2.0876861707709998E-2</v>
          </cell>
          <cell r="EY365">
            <v>1.8870397283410001E-2</v>
          </cell>
          <cell r="EZ365">
            <v>2.0475813318799999E-2</v>
          </cell>
          <cell r="FA365">
            <v>2.5099236476390001E-2</v>
          </cell>
          <cell r="FB365">
            <v>3.4484009759500001E-2</v>
          </cell>
          <cell r="FC365">
            <v>3.945130049903E-2</v>
          </cell>
          <cell r="FD365">
            <v>3.4912196230729997E-2</v>
          </cell>
          <cell r="FE365">
            <v>3.0313815221379999E-2</v>
          </cell>
          <cell r="FF365">
            <v>2.6653708297700002E-2</v>
          </cell>
          <cell r="FG365">
            <v>3.0887020024290002E-2</v>
          </cell>
          <cell r="FH365">
            <v>3.5698447454319999E-2</v>
          </cell>
          <cell r="FI365">
            <v>3.1698851009579997E-2</v>
          </cell>
          <cell r="FJ365">
            <v>4.2920685605749999E-2</v>
          </cell>
          <cell r="FK365">
            <v>2.7144259485830002E-2</v>
          </cell>
          <cell r="FL365">
            <v>2.7038874577980002E-2</v>
          </cell>
          <cell r="FM365">
            <v>3.815035700674E-2</v>
          </cell>
          <cell r="FN365">
            <v>2.6394195780179999E-2</v>
          </cell>
          <cell r="FO365">
            <v>2.6437931659170001E-2</v>
          </cell>
          <cell r="FP365">
            <v>2.2356461489419999E-2</v>
          </cell>
          <cell r="FQ365">
            <v>69.430868818109076</v>
          </cell>
          <cell r="FS365">
            <v>-4.4420119640672273E-2</v>
          </cell>
          <cell r="FT365">
            <v>-8.1450343978870521E-3</v>
          </cell>
          <cell r="FU365">
            <v>-6.3703521043563249E-3</v>
          </cell>
          <cell r="FV365">
            <v>0.29213656440636782</v>
          </cell>
          <cell r="FW365">
            <v>0.33836239914841237</v>
          </cell>
          <cell r="FX365">
            <v>7.835380855171703E-2</v>
          </cell>
          <cell r="FY365">
            <v>3.7396622359555209E-2</v>
          </cell>
          <cell r="FZ365">
            <v>2.462421626394673E-2</v>
          </cell>
          <cell r="GA365">
            <v>-2.3701269070981024E-2</v>
          </cell>
          <cell r="GB365">
            <v>-6.9691649600238659E-3</v>
          </cell>
          <cell r="GC365">
            <v>-8.2104171224217648E-4</v>
          </cell>
          <cell r="GD365">
            <v>3.2669368679945521E-2</v>
          </cell>
          <cell r="GE365">
            <v>4.4998425438925294E-2</v>
          </cell>
          <cell r="GF365">
            <v>-3.0279460968904548E-2</v>
          </cell>
          <cell r="GG365">
            <v>-0.25408333178712794</v>
          </cell>
          <cell r="GH365">
            <v>-1.4313567291224016E-2</v>
          </cell>
          <cell r="GI365">
            <v>-0.1719221347201314</v>
          </cell>
          <cell r="GJ365">
            <v>-0.32503226791838613</v>
          </cell>
          <cell r="GK365">
            <v>-7.4272312685348951E-2</v>
          </cell>
          <cell r="GL365">
            <v>-5.4012462141710071E-2</v>
          </cell>
          <cell r="GM365">
            <v>1.697464593389042E-2</v>
          </cell>
          <cell r="GN365">
            <v>2.5030170300226473E-3</v>
          </cell>
          <cell r="GO365">
            <v>-3.0762451929160717E-2</v>
          </cell>
          <cell r="GP365">
            <v>1.4660752693340662E-3</v>
          </cell>
          <cell r="GQ365">
            <v>1.8753661177632885E-3</v>
          </cell>
          <cell r="GR365">
            <v>2.2908903345049136E-3</v>
          </cell>
          <cell r="GS365">
            <v>2.0111248561243134E-3</v>
          </cell>
          <cell r="GT365">
            <v>-1.005719710349795E-3</v>
          </cell>
          <cell r="GU365">
            <v>-2.3132374601855243E-3</v>
          </cell>
          <cell r="GV365">
            <v>-1.4328782472885493E-3</v>
          </cell>
          <cell r="GW365">
            <v>-1.4455329635068015E-3</v>
          </cell>
          <cell r="GX365">
            <v>1.0573467903221001E-3</v>
          </cell>
          <cell r="GY365">
            <v>4.3290460492813043E-3</v>
          </cell>
          <cell r="GZ365">
            <v>1.1960599285597562E-2</v>
          </cell>
          <cell r="HA365">
            <v>1.4375245278646309E-2</v>
          </cell>
          <cell r="HB365">
            <v>2.1383735765677203E-2</v>
          </cell>
          <cell r="HC365">
            <v>3.4919025457393893E-3</v>
          </cell>
          <cell r="HD365">
            <v>3.4657666708259871E-3</v>
          </cell>
          <cell r="HE365">
            <v>3.4056362003602736E-3</v>
          </cell>
          <cell r="HF365">
            <v>1.7717677666499787E-2</v>
          </cell>
          <cell r="HG365">
            <v>6.926777400342754E-3</v>
          </cell>
          <cell r="HH365">
            <v>3.9925455295186651E-5</v>
          </cell>
          <cell r="HI365">
            <v>-9.7485708322808673E-4</v>
          </cell>
          <cell r="HJ365">
            <v>1.3480145509385366E-2</v>
          </cell>
          <cell r="HK365">
            <v>2.781221124821931E-3</v>
          </cell>
          <cell r="HL365">
            <v>-3.9881615513083224E-3</v>
          </cell>
          <cell r="HM365">
            <v>-4.9430539409631713E-3</v>
          </cell>
          <cell r="HN365">
            <v>-5.998431654298364E-3</v>
          </cell>
          <cell r="HO365">
            <v>8.4943636043672832E-3</v>
          </cell>
          <cell r="HP365">
            <v>-2.2812903079624247E-3</v>
          </cell>
          <cell r="HR365">
            <v>1.5206355928318871E-2</v>
          </cell>
          <cell r="HS365">
            <v>9.7271271181116337E-3</v>
          </cell>
          <cell r="HT365">
            <v>7.1242791524690485E-3</v>
          </cell>
          <cell r="HU365">
            <v>4.7379889185970026E-3</v>
          </cell>
          <cell r="HV365">
            <v>5.5156233875963689E-3</v>
          </cell>
          <cell r="HW365">
            <v>1.1090627351241444E-2</v>
          </cell>
          <cell r="HX365">
            <v>1.5208604557948036E-5</v>
          </cell>
          <cell r="HY365">
            <v>2.1961310143565616E-3</v>
          </cell>
          <cell r="HZ365">
            <v>1.1059734693259493E-2</v>
          </cell>
          <cell r="IA365">
            <v>5.0299436694842825E-3</v>
          </cell>
          <cell r="IB365">
            <v>5.627953326880375E-3</v>
          </cell>
          <cell r="IC365">
            <v>5.6204543041431521E-3</v>
          </cell>
          <cell r="ID365">
            <v>5.6201487875970901E-3</v>
          </cell>
          <cell r="IE365">
            <v>5.609362204616497E-3</v>
          </cell>
          <cell r="IF365">
            <v>-1.0967668923617335E-2</v>
          </cell>
          <cell r="IG365">
            <v>2.3274869771083839E-3</v>
          </cell>
          <cell r="IH365">
            <v>1.1128139132438486E-2</v>
          </cell>
          <cell r="II365">
            <v>2.3270457585438109E-3</v>
          </cell>
          <cell r="IJ365">
            <v>1.119099689475056E-2</v>
          </cell>
          <cell r="IK365">
            <v>-1.0869034308725434E-2</v>
          </cell>
          <cell r="IL365">
            <v>2.362694374663965E-3</v>
          </cell>
          <cell r="IM365">
            <v>1.0058876331749289E-2</v>
          </cell>
          <cell r="IN365">
            <v>3.4025158746218143E-3</v>
          </cell>
          <cell r="IO365">
            <v>-1.0659643231809568E-3</v>
          </cell>
          <cell r="IP365">
            <v>6.5278945938485045E-3</v>
          </cell>
          <cell r="IQ365">
            <v>-1.5329242299466639E-4</v>
          </cell>
          <cell r="IR365">
            <v>-1.4010655927170212E-3</v>
          </cell>
          <cell r="IT365">
            <v>-4.4492553375017341E-3</v>
          </cell>
          <cell r="IU365">
            <v>8.8478958744717673E-3</v>
          </cell>
          <cell r="IV365">
            <v>1.3882291818480441E-2</v>
          </cell>
          <cell r="IW365">
            <v>9.6048816267240156E-3</v>
          </cell>
          <cell r="IX365">
            <v>1.1078309465544889E-2</v>
          </cell>
          <cell r="IY365">
            <v>6.8111274973716718E-3</v>
          </cell>
          <cell r="IZ365">
            <v>-1.2359900710945393E-4</v>
          </cell>
          <cell r="JA365">
            <v>2.6136443837569967E-3</v>
          </cell>
          <cell r="JB365">
            <v>-1.7963700058055698E-3</v>
          </cell>
          <cell r="JC365">
            <v>-8.3280865325855435E-3</v>
          </cell>
          <cell r="JD365">
            <v>-1.7107399302397353E-3</v>
          </cell>
          <cell r="JE365">
            <v>2.5157384432670238E-3</v>
          </cell>
          <cell r="JF365">
            <v>1.113195992799465E-2</v>
          </cell>
          <cell r="JG365">
            <v>1.5716922843473258E-2</v>
          </cell>
          <cell r="JH365">
            <v>1.1225449569926882E-2</v>
          </cell>
          <cell r="JI365">
            <v>6.7349188691723239E-3</v>
          </cell>
          <cell r="JJ365">
            <v>2.5499044638486179E-3</v>
          </cell>
          <cell r="JK365">
            <v>6.7137150382752253E-3</v>
          </cell>
          <cell r="JL365">
            <v>1.1416254653412672E-2</v>
          </cell>
          <cell r="JM365">
            <v>7.3392498896838188E-3</v>
          </cell>
          <cell r="JN365">
            <v>1.8348146872783522E-2</v>
          </cell>
          <cell r="JO365">
            <v>2.5885284674453946E-3</v>
          </cell>
          <cell r="JP365">
            <v>2.5624704771063378E-3</v>
          </cell>
          <cell r="JQ365">
            <v>1.3507157554076388E-2</v>
          </cell>
          <cell r="JR365">
            <v>1.7566527469830007E-3</v>
          </cell>
          <cell r="JS365">
            <v>1.6554189190960411E-3</v>
          </cell>
          <cell r="JT365">
            <v>-2.6495434681199637E-3</v>
          </cell>
        </row>
        <row r="366">
          <cell r="BM366" t="str">
            <v>Pipelay—Australia</v>
          </cell>
          <cell r="BN366">
            <v>0</v>
          </cell>
          <cell r="BO366">
            <v>0.31828036509120361</v>
          </cell>
          <cell r="BP366">
            <v>0.17105118083165571</v>
          </cell>
          <cell r="BQ366">
            <v>0.17105118083165527</v>
          </cell>
          <cell r="BR366">
            <v>0.10473646847000317</v>
          </cell>
          <cell r="BS366">
            <v>2.5091626726811533E-2</v>
          </cell>
          <cell r="BT366">
            <v>0.87678767876787633</v>
          </cell>
          <cell r="BU366">
            <v>8.0890973036342295E-2</v>
          </cell>
          <cell r="BV366">
            <v>2.5894793926247495E-2</v>
          </cell>
          <cell r="BW366">
            <v>-3.1320206158319097E-2</v>
          </cell>
          <cell r="BX366">
            <v>-1.4324693042291892E-2</v>
          </cell>
          <cell r="BY366">
            <v>3.5294117647058698E-2</v>
          </cell>
          <cell r="BZ366">
            <v>2.673796791443861E-2</v>
          </cell>
          <cell r="CA366">
            <v>-4.1617110302636817E-2</v>
          </cell>
          <cell r="CB366">
            <v>-3.367885835744433E-4</v>
          </cell>
          <cell r="CC366">
            <v>-0.24237200545735316</v>
          </cell>
          <cell r="CD366">
            <v>0.10542450011099613</v>
          </cell>
          <cell r="CE366">
            <v>2.9626613252887957E-2</v>
          </cell>
          <cell r="CF366">
            <v>-5.0502507425140952E-2</v>
          </cell>
          <cell r="CG366">
            <v>-1.6772895001676558E-3</v>
          </cell>
          <cell r="CH366">
            <v>-3.35384245976873E-2</v>
          </cell>
          <cell r="CI366">
            <v>-2.2266292784802966E-2</v>
          </cell>
          <cell r="CJ366">
            <v>6.2978365221600274E-2</v>
          </cell>
          <cell r="CK366">
            <v>2.0434021992719709E-2</v>
          </cell>
          <cell r="CL366">
            <v>5.3368796050391E-2</v>
          </cell>
          <cell r="CM366">
            <v>5.9524107656624997E-2</v>
          </cell>
          <cell r="CN366">
            <v>5.6193851105836003E-2</v>
          </cell>
          <cell r="CO366">
            <v>4.6692226719889998E-2</v>
          </cell>
          <cell r="CP366">
            <v>2.7288784492078E-2</v>
          </cell>
          <cell r="CQ366">
            <v>2.5999823647578E-2</v>
          </cell>
          <cell r="CR366">
            <v>2.6086107117578E-2</v>
          </cell>
          <cell r="CS366">
            <v>2.6761270377578E-2</v>
          </cell>
          <cell r="CT366">
            <v>2.9091105972578E-2</v>
          </cell>
          <cell r="CU366">
            <v>3.1509916673577998E-2</v>
          </cell>
          <cell r="CV366">
            <v>3.3357777036578003E-2</v>
          </cell>
          <cell r="CW366">
            <v>3.0134264753577999E-2</v>
          </cell>
          <cell r="CX366">
            <v>2.7463239864578E-2</v>
          </cell>
          <cell r="CY366">
            <v>2.5092144067577999E-2</v>
          </cell>
          <cell r="CZ366">
            <v>2.5038687217578001E-2</v>
          </cell>
          <cell r="DA366">
            <v>2.4770851027577999E-2</v>
          </cell>
          <cell r="DB366">
            <v>2.3924124269578E-2</v>
          </cell>
          <cell r="DC366">
            <v>2.2708238213578001E-2</v>
          </cell>
          <cell r="DD366">
            <v>2.1553801064078001E-2</v>
          </cell>
          <cell r="DE366">
            <v>2.0409024845578001E-2</v>
          </cell>
          <cell r="DF366">
            <v>1.9343315597578001E-2</v>
          </cell>
          <cell r="DG366">
            <v>1.8371703462578E-2</v>
          </cell>
          <cell r="DH366">
            <v>1.7317806603077999E-2</v>
          </cell>
          <cell r="DI366">
            <v>1.6319593013578E-2</v>
          </cell>
          <cell r="DJ366">
            <v>1.5385330972078001E-2</v>
          </cell>
          <cell r="DK366">
            <v>1.4367290957578001E-2</v>
          </cell>
          <cell r="DL366">
            <v>1.3474963213077999E-2</v>
          </cell>
          <cell r="DN366">
            <v>3.9940528665650003E-2</v>
          </cell>
          <cell r="DO366">
            <v>3.0566216485140001E-2</v>
          </cell>
          <cell r="DP366">
            <v>2.679352507636E-2</v>
          </cell>
          <cell r="DQ366">
            <v>3.0201718259230001E-2</v>
          </cell>
          <cell r="DR366">
            <v>2.8083510245400001E-2</v>
          </cell>
          <cell r="DS366">
            <v>3.3820491956359999E-2</v>
          </cell>
          <cell r="DT366">
            <v>2.1660462897490001E-2</v>
          </cell>
          <cell r="DU366">
            <v>2.4894300917019999E-2</v>
          </cell>
          <cell r="DV366">
            <v>3.41580943934E-2</v>
          </cell>
          <cell r="DW366">
            <v>3.2592197535219997E-2</v>
          </cell>
          <cell r="DX366">
            <v>2.7699384052719999E-2</v>
          </cell>
          <cell r="DY366">
            <v>2.763721667914E-2</v>
          </cell>
          <cell r="DZ366">
            <v>2.7816295111080001E-2</v>
          </cell>
          <cell r="EA366">
            <v>2.7955221511170001E-2</v>
          </cell>
          <cell r="EB366">
            <v>1.1069848903989999E-2</v>
          </cell>
          <cell r="EC366">
            <v>2.2276037973860002E-2</v>
          </cell>
          <cell r="ED366">
            <v>3.3949479282350002E-2</v>
          </cell>
          <cell r="EE366">
            <v>2.4933533213079999E-2</v>
          </cell>
          <cell r="EF366">
            <v>3.3998848043979998E-2</v>
          </cell>
          <cell r="EG366">
            <v>1.1403837036679999E-2</v>
          </cell>
          <cell r="EH366">
            <v>2.4899665326510001E-2</v>
          </cell>
          <cell r="EI366">
            <v>3.2880090671030003E-2</v>
          </cell>
          <cell r="EJ366">
            <v>9.1280189900199999E-3</v>
          </cell>
          <cell r="EK366">
            <v>2.147390458788E-2</v>
          </cell>
          <cell r="EL366">
            <v>2.9423009102670001E-2</v>
          </cell>
          <cell r="EM366">
            <v>2.2619981033680001E-2</v>
          </cell>
          <cell r="EN366">
            <v>2.1615781636539998E-2</v>
          </cell>
          <cell r="EP366">
            <v>2.389173300726E-2</v>
          </cell>
          <cell r="EQ366">
            <v>2.9308668147570001E-2</v>
          </cell>
          <cell r="ER366">
            <v>3.5966738853159999E-2</v>
          </cell>
          <cell r="ES366">
            <v>3.7729445271939999E-2</v>
          </cell>
          <cell r="ET366">
            <v>3.3695990314179997E-2</v>
          </cell>
          <cell r="EU366">
            <v>3.6268588059020002E-2</v>
          </cell>
          <cell r="EV366">
            <v>2.1211050412670001E-2</v>
          </cell>
          <cell r="EW366">
            <v>2.5065935466439999E-2</v>
          </cell>
          <cell r="EX366">
            <v>2.0876861707709998E-2</v>
          </cell>
          <cell r="EY366">
            <v>1.8870397283410001E-2</v>
          </cell>
          <cell r="EZ366">
            <v>2.0475813318799999E-2</v>
          </cell>
          <cell r="FA366">
            <v>2.5099236476390001E-2</v>
          </cell>
          <cell r="FB366">
            <v>3.4484009759500001E-2</v>
          </cell>
          <cell r="FC366">
            <v>3.945130049903E-2</v>
          </cell>
          <cell r="FD366">
            <v>3.4912196230729997E-2</v>
          </cell>
          <cell r="FE366">
            <v>3.0313815221379999E-2</v>
          </cell>
          <cell r="FF366">
            <v>3.0886159980820001E-2</v>
          </cell>
          <cell r="FG366">
            <v>3.0887020024290002E-2</v>
          </cell>
          <cell r="FH366">
            <v>3.5698447454319999E-2</v>
          </cell>
          <cell r="FI366">
            <v>3.1698851009579997E-2</v>
          </cell>
          <cell r="FJ366">
            <v>4.2920685605749999E-2</v>
          </cell>
          <cell r="FK366">
            <v>3.1376711168950001E-2</v>
          </cell>
          <cell r="FL366">
            <v>2.7038874577980002E-2</v>
          </cell>
          <cell r="FM366">
            <v>3.815035700674E-2</v>
          </cell>
          <cell r="FN366">
            <v>2.6394195780179999E-2</v>
          </cell>
          <cell r="FO366">
            <v>2.6437931659170001E-2</v>
          </cell>
          <cell r="FP366">
            <v>2.2356461489419999E-2</v>
          </cell>
          <cell r="FQ366">
            <v>211.96574855964613</v>
          </cell>
          <cell r="FS366">
            <v>0.28923516123275284</v>
          </cell>
          <cell r="FT366">
            <v>0.15308047966850258</v>
          </cell>
          <cell r="FU366">
            <v>0.14838535362558214</v>
          </cell>
          <cell r="FV366">
            <v>7.5856600988639E-2</v>
          </cell>
          <cell r="FW366">
            <v>-6.0757131654535224E-3</v>
          </cell>
          <cell r="FX366">
            <v>0.82061144225900118</v>
          </cell>
          <cell r="FY366">
            <v>5.2447974683222931E-2</v>
          </cell>
          <cell r="FZ366">
            <v>6.5888476288320508E-3</v>
          </cell>
          <cell r="GA366">
            <v>-3.7489362677812554E-2</v>
          </cell>
          <cell r="GB366">
            <v>-2.6030007989087389E-2</v>
          </cell>
          <cell r="GC366">
            <v>1.4221641085800041E-2</v>
          </cell>
          <cell r="GD366">
            <v>7.884882416345107E-3</v>
          </cell>
          <cell r="GE366">
            <v>-5.8109562657392755E-2</v>
          </cell>
          <cell r="GF366">
            <v>-1.8686391987625672E-2</v>
          </cell>
          <cell r="GG366">
            <v>-0.24987710246282158</v>
          </cell>
          <cell r="GH366">
            <v>9.4455954254985874E-2</v>
          </cell>
          <cell r="GI366">
            <v>1.0449438227761343E-2</v>
          </cell>
          <cell r="GJ366">
            <v>-7.2656847820979031E-2</v>
          </cell>
          <cell r="GK366">
            <v>-1.922096880966806E-2</v>
          </cell>
          <cell r="GL366">
            <v>-4.5047471067521716E-2</v>
          </cell>
          <cell r="GM366">
            <v>-6.1273941679149346E-2</v>
          </cell>
          <cell r="GN366">
            <v>4.9115743998138228E-3</v>
          </cell>
          <cell r="GO366">
            <v>-1.1635059213046528E-2</v>
          </cell>
          <cell r="GP366">
            <v>2.9030474884072621E-2</v>
          </cell>
          <cell r="GQ366">
            <v>3.6946514285319143E-2</v>
          </cell>
          <cell r="GR366">
            <v>3.3347646495396788E-2</v>
          </cell>
          <cell r="GS366">
            <v>2.339199969071748E-2</v>
          </cell>
          <cell r="GT366">
            <v>4.5124304484596145E-3</v>
          </cell>
          <cell r="GU366">
            <v>3.2046520105555309E-3</v>
          </cell>
          <cell r="GV366">
            <v>3.2571789584963096E-3</v>
          </cell>
          <cell r="GW366">
            <v>3.2413663476444921E-3</v>
          </cell>
          <cell r="GX366">
            <v>5.745306397427985E-3</v>
          </cell>
          <cell r="GY366">
            <v>8.1900280375526435E-3</v>
          </cell>
          <cell r="GZ366">
            <v>1.09943997334494E-2</v>
          </cell>
          <cell r="HA366">
            <v>8.5738306336813341E-3</v>
          </cell>
          <cell r="HB366">
            <v>5.9139845300868465E-3</v>
          </cell>
          <cell r="HC366">
            <v>3.4919025457393893E-3</v>
          </cell>
          <cell r="HD366">
            <v>3.4657666708259871E-3</v>
          </cell>
          <cell r="HE366">
            <v>3.4056362003602736E-3</v>
          </cell>
          <cell r="HF366">
            <v>2.2509836874482492E-3</v>
          </cell>
          <cell r="HG366">
            <v>1.1263873508953193E-3</v>
          </cell>
          <cell r="HH366">
            <v>3.9925455295186651E-5</v>
          </cell>
          <cell r="HI366">
            <v>-9.7485708322808673E-4</v>
          </cell>
          <cell r="HJ366">
            <v>-1.9903084010375327E-3</v>
          </cell>
          <cell r="HK366">
            <v>-3.0197443238019206E-3</v>
          </cell>
          <cell r="HL366">
            <v>-3.9881615513083224E-3</v>
          </cell>
          <cell r="HM366">
            <v>-4.9430539409631713E-3</v>
          </cell>
          <cell r="HN366">
            <v>-5.998431654298364E-3</v>
          </cell>
          <cell r="HO366">
            <v>-6.9743432688409435E-3</v>
          </cell>
          <cell r="HP366">
            <v>-8.0806943013850274E-3</v>
          </cell>
          <cell r="HR366">
            <v>1.5206355928318871E-2</v>
          </cell>
          <cell r="HS366">
            <v>9.7271271181116337E-3</v>
          </cell>
          <cell r="HT366">
            <v>4.3642803892138815E-3</v>
          </cell>
          <cell r="HU366">
            <v>7.4974382917107896E-3</v>
          </cell>
          <cell r="HV366">
            <v>5.5156233875963689E-3</v>
          </cell>
          <cell r="HW366">
            <v>1.1090627351241444E-2</v>
          </cell>
          <cell r="HX366">
            <v>1.5208604557948036E-5</v>
          </cell>
          <cell r="HY366">
            <v>2.1961310143565616E-3</v>
          </cell>
          <cell r="HZ366">
            <v>1.1059734693259493E-2</v>
          </cell>
          <cell r="IA366">
            <v>5.0299436694842825E-3</v>
          </cell>
          <cell r="IB366">
            <v>5.627953326880375E-3</v>
          </cell>
          <cell r="IC366">
            <v>5.6204543041431521E-3</v>
          </cell>
          <cell r="ID366">
            <v>5.6201487875970901E-3</v>
          </cell>
          <cell r="IE366">
            <v>5.609362204616497E-3</v>
          </cell>
          <cell r="IF366">
            <v>-1.0967668923617335E-2</v>
          </cell>
          <cell r="IG366">
            <v>1.1910456755326315E-4</v>
          </cell>
          <cell r="IH366">
            <v>1.1128139132438486E-2</v>
          </cell>
          <cell r="II366">
            <v>2.3270457585438109E-3</v>
          </cell>
          <cell r="IJ366">
            <v>1.119099689475056E-2</v>
          </cell>
          <cell r="IK366">
            <v>-1.0869034308725434E-2</v>
          </cell>
          <cell r="IL366">
            <v>2.362694374663965E-3</v>
          </cell>
          <cell r="IM366">
            <v>1.0058876331749289E-2</v>
          </cell>
          <cell r="IN366">
            <v>-1.3153481499775355E-2</v>
          </cell>
          <cell r="IO366">
            <v>-1.0659643231809568E-3</v>
          </cell>
          <cell r="IP366">
            <v>6.5278945938485045E-3</v>
          </cell>
          <cell r="IQ366">
            <v>-1.5329242299466639E-4</v>
          </cell>
          <cell r="IR366">
            <v>-1.4010655927170212E-3</v>
          </cell>
          <cell r="IT366">
            <v>1.0682197823776995E-3</v>
          </cell>
          <cell r="IU366">
            <v>8.8478958744717673E-3</v>
          </cell>
          <cell r="IV366">
            <v>1.3882291818480441E-2</v>
          </cell>
          <cell r="IW366">
            <v>1.512522670177785E-2</v>
          </cell>
          <cell r="IX366">
            <v>1.1078309465544889E-2</v>
          </cell>
          <cell r="IY366">
            <v>1.37116641739774E-2</v>
          </cell>
          <cell r="IZ366">
            <v>-1.2359900710945393E-4</v>
          </cell>
          <cell r="JA366">
            <v>2.6136443837569967E-3</v>
          </cell>
          <cell r="JB366">
            <v>-1.7963700058055698E-3</v>
          </cell>
          <cell r="JC366">
            <v>-8.3280865325855435E-3</v>
          </cell>
          <cell r="JD366">
            <v>-1.7107399302397353E-3</v>
          </cell>
          <cell r="JE366">
            <v>2.5157384432670238E-3</v>
          </cell>
          <cell r="JF366">
            <v>1.113195992799465E-2</v>
          </cell>
          <cell r="JG366">
            <v>1.5716922843473258E-2</v>
          </cell>
          <cell r="JH366">
            <v>1.1225449569926882E-2</v>
          </cell>
          <cell r="JI366">
            <v>6.7349188691723239E-3</v>
          </cell>
          <cell r="JJ366">
            <v>6.6829865306297087E-3</v>
          </cell>
          <cell r="JK366">
            <v>6.7137150382752253E-3</v>
          </cell>
          <cell r="JL366">
            <v>1.1416254653412672E-2</v>
          </cell>
          <cell r="JM366">
            <v>7.3392498896838188E-3</v>
          </cell>
          <cell r="JN366">
            <v>1.8348146872783522E-2</v>
          </cell>
          <cell r="JO366">
            <v>6.7197957802891395E-3</v>
          </cell>
          <cell r="JP366">
            <v>2.5624704771063378E-3</v>
          </cell>
          <cell r="JQ366">
            <v>1.3507157554076388E-2</v>
          </cell>
          <cell r="JR366">
            <v>1.7566527469830007E-3</v>
          </cell>
          <cell r="JS366">
            <v>1.6554189190960411E-3</v>
          </cell>
          <cell r="JT366">
            <v>-2.6495434681199637E-3</v>
          </cell>
        </row>
        <row r="367">
          <cell r="BM367" t="str">
            <v>Pipelay—Middle East</v>
          </cell>
          <cell r="BN367">
            <v>0</v>
          </cell>
          <cell r="BO367">
            <v>-2.4292438538659811E-2</v>
          </cell>
          <cell r="BP367">
            <v>6.6767052447556097E-3</v>
          </cell>
          <cell r="BQ367">
            <v>1.4799497396235539E-2</v>
          </cell>
          <cell r="BR367">
            <v>0.32677775605916137</v>
          </cell>
          <cell r="BS367">
            <v>0.372596956463914</v>
          </cell>
          <cell r="BT367">
            <v>0.10959006587401965</v>
          </cell>
          <cell r="BU367">
            <v>4.3499358847295166E-2</v>
          </cell>
          <cell r="BV367">
            <v>1.2706694268677987E-2</v>
          </cell>
          <cell r="BW367">
            <v>-1.186489586389694E-2</v>
          </cell>
          <cell r="BX367">
            <v>3.0674846627221086E-6</v>
          </cell>
          <cell r="BY367">
            <v>0.17874999999999952</v>
          </cell>
          <cell r="BZ367">
            <v>5.2125316748688588E-2</v>
          </cell>
          <cell r="CA367">
            <v>1.7304964539007095E-2</v>
          </cell>
          <cell r="CB367">
            <v>5.5640349660052602E-2</v>
          </cell>
          <cell r="CC367">
            <v>-0.30921929038017792</v>
          </cell>
          <cell r="CD367">
            <v>-4.639527264408283E-2</v>
          </cell>
          <cell r="CE367">
            <v>-7.5722529911790404E-2</v>
          </cell>
          <cell r="CF367">
            <v>-1.4774566775861531E-2</v>
          </cell>
          <cell r="CG367">
            <v>-1.983759717904876E-2</v>
          </cell>
          <cell r="CH367">
            <v>-4.9632221869478133E-2</v>
          </cell>
          <cell r="CI367">
            <v>1.0170890463278237E-2</v>
          </cell>
          <cell r="CJ367">
            <v>0.13471323695618231</v>
          </cell>
          <cell r="CK367">
            <v>0.21797475191301197</v>
          </cell>
          <cell r="CL367">
            <v>3.1501129020940002E-2</v>
          </cell>
          <cell r="CM367">
            <v>3.3847234112367001E-2</v>
          </cell>
          <cell r="CN367">
            <v>3.1504549620973002E-2</v>
          </cell>
          <cell r="CO367">
            <v>2.8915929650788999E-2</v>
          </cell>
          <cell r="CP367">
            <v>2.5313640373288999E-2</v>
          </cell>
          <cell r="CQ367">
            <v>2.4024679528788999E-2</v>
          </cell>
          <cell r="CR367">
            <v>3.2011539473945E-2</v>
          </cell>
          <cell r="CS367">
            <v>2.6761270377578E-2</v>
          </cell>
          <cell r="CT367">
            <v>2.9091105972578E-2</v>
          </cell>
          <cell r="CU367">
            <v>3.1509916673577998E-2</v>
          </cell>
          <cell r="CV367">
            <v>3.3357777036578003E-2</v>
          </cell>
          <cell r="CW367">
            <v>3.0134264753577999E-2</v>
          </cell>
          <cell r="CX367">
            <v>2.7463239864578E-2</v>
          </cell>
          <cell r="CY367">
            <v>2.5092144067577999E-2</v>
          </cell>
          <cell r="CZ367">
            <v>2.5038687217578001E-2</v>
          </cell>
          <cell r="DA367">
            <v>3.0696283383944999E-2</v>
          </cell>
          <cell r="DB367">
            <v>2.9849556625945E-2</v>
          </cell>
          <cell r="DC367">
            <v>2.8633670569945001E-2</v>
          </cell>
          <cell r="DD367">
            <v>2.7479233420445E-2</v>
          </cell>
          <cell r="DE367">
            <v>2.6334457201945001E-2</v>
          </cell>
          <cell r="DF367">
            <v>2.5268747953945001E-2</v>
          </cell>
          <cell r="DG367">
            <v>2.4297135818945E-2</v>
          </cell>
          <cell r="DH367">
            <v>2.3243238959444999E-2</v>
          </cell>
          <cell r="DI367">
            <v>3.6071034201469003E-2</v>
          </cell>
          <cell r="DJ367">
            <v>3.5136772159969E-2</v>
          </cell>
          <cell r="DK367">
            <v>3.4118732145468997E-2</v>
          </cell>
          <cell r="DL367">
            <v>3.3226404400969002E-2</v>
          </cell>
          <cell r="DN367">
            <v>3.9940528665650003E-2</v>
          </cell>
          <cell r="DO367">
            <v>3.9595446742460003E-2</v>
          </cell>
          <cell r="DP367">
            <v>4.372333180883E-2</v>
          </cell>
          <cell r="DQ367">
            <v>4.7131524991700001E-2</v>
          </cell>
          <cell r="DR367">
            <v>3.9370048067050002E-2</v>
          </cell>
          <cell r="DS367">
            <v>3.9463760867190001E-2</v>
          </cell>
          <cell r="DT367">
            <v>3.5204308283470001E-2</v>
          </cell>
          <cell r="DU367">
            <v>3.6180838738679999E-2</v>
          </cell>
          <cell r="DV367">
            <v>3.6415401957729999E-2</v>
          </cell>
          <cell r="DW367">
            <v>4.0492774010369999E-2</v>
          </cell>
          <cell r="DX367">
            <v>3.1085345399220001E-2</v>
          </cell>
          <cell r="DY367">
            <v>1.070740994666E-2</v>
          </cell>
          <cell r="DZ367">
            <v>2.7816295111080001E-2</v>
          </cell>
          <cell r="EA367">
            <v>2.4569260164669999E-2</v>
          </cell>
          <cell r="EB367">
            <v>2.7999655636460001E-2</v>
          </cell>
          <cell r="EC367">
            <v>2.4533345538190001E-2</v>
          </cell>
          <cell r="ED367">
            <v>2.4920249025030001E-2</v>
          </cell>
          <cell r="EE367">
            <v>3.3962763470399997E-2</v>
          </cell>
          <cell r="EF367">
            <v>2.4969617786660001E-2</v>
          </cell>
          <cell r="EG367">
            <v>2.494768242266E-2</v>
          </cell>
          <cell r="EH367">
            <v>2.4899665326510001E-2</v>
          </cell>
          <cell r="EI367">
            <v>2.3850860413709998E-2</v>
          </cell>
          <cell r="EJ367">
            <v>2.2671864375999998E-2</v>
          </cell>
          <cell r="EK367">
            <v>2.147390458788E-2</v>
          </cell>
          <cell r="EL367">
            <v>2.039377884535E-2</v>
          </cell>
          <cell r="EM367">
            <v>1.9234019687179998E-2</v>
          </cell>
          <cell r="EN367">
            <v>1.8229820290049999E-2</v>
          </cell>
          <cell r="EP367">
            <v>9.7835607301900007E-3</v>
          </cell>
          <cell r="EQ367">
            <v>3.001407676143E-2</v>
          </cell>
          <cell r="ER367">
            <v>3.3850513011599997E-2</v>
          </cell>
          <cell r="ES367">
            <v>3.2086176361109997E-2</v>
          </cell>
          <cell r="ET367">
            <v>2.8052721403360001E-2</v>
          </cell>
          <cell r="EU367">
            <v>2.3571233009670001E-2</v>
          </cell>
          <cell r="EV367">
            <v>2.2621867640379999E-2</v>
          </cell>
          <cell r="EW367">
            <v>2.5065935466439999E-2</v>
          </cell>
          <cell r="EX367">
            <v>2.0876861707709998E-2</v>
          </cell>
          <cell r="EY367">
            <v>1.8870397283410001E-2</v>
          </cell>
          <cell r="EZ367">
            <v>2.0475813318799999E-2</v>
          </cell>
          <cell r="FA367">
            <v>2.5099236476390001E-2</v>
          </cell>
          <cell r="FB367">
            <v>3.0251558076380001E-2</v>
          </cell>
          <cell r="FC367">
            <v>3.5218848815910003E-2</v>
          </cell>
          <cell r="FD367">
            <v>3.4912196230729997E-2</v>
          </cell>
          <cell r="FE367">
            <v>3.0313815221379999E-2</v>
          </cell>
          <cell r="FF367">
            <v>3.0886159980820001E-2</v>
          </cell>
          <cell r="FG367">
            <v>3.0887020024290002E-2</v>
          </cell>
          <cell r="FH367">
            <v>3.5698447454319999E-2</v>
          </cell>
          <cell r="FI367">
            <v>4.5807023286639999E-2</v>
          </cell>
          <cell r="FJ367">
            <v>4.5742320061159997E-2</v>
          </cell>
          <cell r="FK367">
            <v>4.125243176289E-2</v>
          </cell>
          <cell r="FL367">
            <v>4.1147046855039997E-2</v>
          </cell>
          <cell r="FM367">
            <v>4.0971991462149998E-2</v>
          </cell>
          <cell r="FN367">
            <v>3.6269916374119998E-2</v>
          </cell>
          <cell r="FO367">
            <v>3.6313652253119999E-2</v>
          </cell>
          <cell r="FP367">
            <v>4.0697085449610003E-2</v>
          </cell>
          <cell r="FQ367">
            <v>111.80372679075954</v>
          </cell>
          <cell r="FS367">
            <v>-4.5789857281535395E-2</v>
          </cell>
          <cell r="FT367">
            <v>-8.7715403434632799E-3</v>
          </cell>
          <cell r="FU367">
            <v>-4.8420609176016427E-3</v>
          </cell>
          <cell r="FV367">
            <v>0.29209331604490396</v>
          </cell>
          <cell r="FW367">
            <v>0.33086391059581</v>
          </cell>
          <cell r="FX367">
            <v>7.6377681397284958E-2</v>
          </cell>
          <cell r="FY367">
            <v>1.6040298418841692E-2</v>
          </cell>
          <cell r="FZ367">
            <v>-6.3510699098093815E-3</v>
          </cell>
          <cell r="GA367">
            <v>-1.8157955922108338E-2</v>
          </cell>
          <cell r="GB367">
            <v>-1.1872395733339758E-2</v>
          </cell>
          <cell r="GC367">
            <v>0.15475760854023113</v>
          </cell>
          <cell r="GD367">
            <v>3.2806065711675325E-2</v>
          </cell>
          <cell r="GE367">
            <v>-2.0145574278063183E-4</v>
          </cell>
          <cell r="GF367">
            <v>3.6263241917806388E-2</v>
          </cell>
          <cell r="GG367">
            <v>-0.31606219517322576</v>
          </cell>
          <cell r="GH367">
            <v>-5.5857390752973357E-2</v>
          </cell>
          <cell r="GI367">
            <v>-9.2937538330875813E-2</v>
          </cell>
          <cell r="GJ367">
            <v>-3.7762536501925625E-2</v>
          </cell>
          <cell r="GK367">
            <v>-3.7062142594539438E-2</v>
          </cell>
          <cell r="GL367">
            <v>-6.0949616373635496E-2</v>
          </cell>
          <cell r="GM367">
            <v>-3.0130871793352165E-2</v>
          </cell>
          <cell r="GN367">
            <v>7.2727820950739153E-2</v>
          </cell>
          <cell r="GO367">
            <v>0.17969757731489766</v>
          </cell>
          <cell r="GP367">
            <v>7.6680651826499524E-3</v>
          </cell>
          <cell r="GQ367">
            <v>1.181679394478663E-2</v>
          </cell>
          <cell r="GR367">
            <v>9.1923917035925395E-3</v>
          </cell>
          <cell r="GS367">
            <v>6.0114175671130976E-3</v>
          </cell>
          <cell r="GT367">
            <v>2.5810778928763156E-3</v>
          </cell>
          <cell r="GU367">
            <v>1.2733906957964614E-3</v>
          </cell>
          <cell r="GV367">
            <v>9.0507790362304164E-3</v>
          </cell>
          <cell r="GW367">
            <v>3.2413663476444921E-3</v>
          </cell>
          <cell r="GX367">
            <v>5.745306397427985E-3</v>
          </cell>
          <cell r="GY367">
            <v>8.1900280375526435E-3</v>
          </cell>
          <cell r="GZ367">
            <v>1.09943997334494E-2</v>
          </cell>
          <cell r="HA367">
            <v>8.5738306336813341E-3</v>
          </cell>
          <cell r="HB367">
            <v>5.9139845300868465E-3</v>
          </cell>
          <cell r="HC367">
            <v>3.4919025457393893E-3</v>
          </cell>
          <cell r="HD367">
            <v>3.4657666708259871E-3</v>
          </cell>
          <cell r="HE367">
            <v>9.2075305627350446E-3</v>
          </cell>
          <cell r="HF367">
            <v>8.0509939295925204E-3</v>
          </cell>
          <cell r="HG367">
            <v>6.926777400342754E-3</v>
          </cell>
          <cell r="HH367">
            <v>5.840568481418229E-3</v>
          </cell>
          <cell r="HI367">
            <v>4.8264008070175723E-3</v>
          </cell>
          <cell r="HJ367">
            <v>3.8111118153707491E-3</v>
          </cell>
          <cell r="HK367">
            <v>2.781221124821931E-3</v>
          </cell>
          <cell r="HL367">
            <v>1.8131728365908817E-3</v>
          </cell>
          <cell r="HM367">
            <v>1.4395162977998588E-2</v>
          </cell>
          <cell r="HN367">
            <v>1.3337049092755349E-2</v>
          </cell>
          <cell r="HO367">
            <v>1.2361540322670228E-2</v>
          </cell>
          <cell r="HP367">
            <v>1.1250652343357537E-2</v>
          </cell>
          <cell r="HR367">
            <v>1.5206355928318871E-2</v>
          </cell>
          <cell r="HS367">
            <v>1.857377722362985E-2</v>
          </cell>
          <cell r="HT367">
            <v>2.0924272968755098E-2</v>
          </cell>
          <cell r="HU367">
            <v>2.4054134530345106E-2</v>
          </cell>
          <cell r="HV367">
            <v>1.6554405743822498E-2</v>
          </cell>
          <cell r="HW367">
            <v>1.6609821783695633E-2</v>
          </cell>
          <cell r="HX367">
            <v>1.3272109366438523E-2</v>
          </cell>
          <cell r="HY367">
            <v>1.323270769089202E-2</v>
          </cell>
          <cell r="HZ367">
            <v>1.3266624335651622E-2</v>
          </cell>
          <cell r="IA367">
            <v>1.2719635639586224E-2</v>
          </cell>
          <cell r="IB367">
            <v>8.941195926576162E-3</v>
          </cell>
          <cell r="IC367">
            <v>-1.094663733215917E-2</v>
          </cell>
          <cell r="ID367">
            <v>5.6201487875970901E-3</v>
          </cell>
          <cell r="IE367">
            <v>2.2970054415487606E-3</v>
          </cell>
          <cell r="IF367">
            <v>5.5931317326756158E-3</v>
          </cell>
          <cell r="IG367">
            <v>2.3274869771083839E-3</v>
          </cell>
          <cell r="IH367">
            <v>2.2982021086110915E-3</v>
          </cell>
          <cell r="II367">
            <v>1.1157122437683853E-2</v>
          </cell>
          <cell r="IJ367">
            <v>2.3609325650240098E-3</v>
          </cell>
          <cell r="IK367">
            <v>2.3765520488057135E-3</v>
          </cell>
          <cell r="IL367">
            <v>2.362694374663965E-3</v>
          </cell>
          <cell r="IM367">
            <v>1.2291445456285022E-3</v>
          </cell>
          <cell r="IN367">
            <v>9.1316399738472498E-5</v>
          </cell>
          <cell r="IO367">
            <v>-1.0659643231809568E-3</v>
          </cell>
          <cell r="IP367">
            <v>-2.3005190323682756E-3</v>
          </cell>
          <cell r="IQ367">
            <v>-3.4638499781667331E-3</v>
          </cell>
          <cell r="IR367">
            <v>-4.7107417482017411E-3</v>
          </cell>
          <cell r="IT367">
            <v>-1.2725468017316111E-2</v>
          </cell>
          <cell r="IU367">
            <v>9.5392822562703206E-3</v>
          </cell>
          <cell r="IV367">
            <v>1.1811179083122125E-2</v>
          </cell>
          <cell r="IW367">
            <v>9.6048816267240156E-3</v>
          </cell>
          <cell r="IX367">
            <v>5.5585175308994206E-3</v>
          </cell>
          <cell r="IY367">
            <v>1.2906981560909525E-3</v>
          </cell>
          <cell r="IZ367">
            <v>1.2577441065706463E-3</v>
          </cell>
          <cell r="JA367">
            <v>2.6136443837569967E-3</v>
          </cell>
          <cell r="JB367">
            <v>-1.7963700058055698E-3</v>
          </cell>
          <cell r="JC367">
            <v>-8.3280865325855435E-3</v>
          </cell>
          <cell r="JD367">
            <v>-1.7107399302397353E-3</v>
          </cell>
          <cell r="JE367">
            <v>2.5157384432670238E-3</v>
          </cell>
          <cell r="JF367">
            <v>6.9950500045163899E-3</v>
          </cell>
          <cell r="JG367">
            <v>1.1581113116169384E-2</v>
          </cell>
          <cell r="JH367">
            <v>1.1225449569926882E-2</v>
          </cell>
          <cell r="JI367">
            <v>6.7349188691723239E-3</v>
          </cell>
          <cell r="JJ367">
            <v>6.6829865306297087E-3</v>
          </cell>
          <cell r="JK367">
            <v>6.7137150382752253E-3</v>
          </cell>
          <cell r="JL367">
            <v>1.1416254653412672E-2</v>
          </cell>
          <cell r="JM367">
            <v>2.1114311929329554E-2</v>
          </cell>
          <cell r="JN367">
            <v>2.1103300029181149E-2</v>
          </cell>
          <cell r="JO367">
            <v>1.6359419510250994E-2</v>
          </cell>
          <cell r="JP367">
            <v>1.6334416605063629E-2</v>
          </cell>
          <cell r="JQ367">
            <v>1.6261813175256767E-2</v>
          </cell>
          <cell r="JR367">
            <v>1.1395316767417896E-2</v>
          </cell>
          <cell r="JS367">
            <v>1.1292698235801479E-2</v>
          </cell>
          <cell r="JT367">
            <v>1.5242483793219241E-2</v>
          </cell>
        </row>
        <row r="368">
          <cell r="BM368" t="str">
            <v>Pipelay—CIS</v>
          </cell>
          <cell r="BN368">
            <v>0</v>
          </cell>
          <cell r="BO368">
            <v>2.2463112584940381E-2</v>
          </cell>
          <cell r="BP368">
            <v>2.9817350810230403E-2</v>
          </cell>
          <cell r="BQ368">
            <v>2.9893809706101226E-2</v>
          </cell>
          <cell r="BR368">
            <v>0.26165748321096594</v>
          </cell>
          <cell r="BS368">
            <v>0.18664259174405862</v>
          </cell>
          <cell r="BT368">
            <v>8.6329023311268793E-2</v>
          </cell>
          <cell r="BU368">
            <v>7.2025202935874777E-2</v>
          </cell>
          <cell r="BV368">
            <v>4.2750445694495598E-2</v>
          </cell>
          <cell r="BW368">
            <v>-3.9811867492479669E-3</v>
          </cell>
          <cell r="BX368">
            <v>2.888495411523806E-6</v>
          </cell>
          <cell r="BY368">
            <v>2.4999999999999911E-2</v>
          </cell>
          <cell r="BZ368">
            <v>7.3275431290898529E-2</v>
          </cell>
          <cell r="CA368">
            <v>1.228501228501222E-2</v>
          </cell>
          <cell r="CB368">
            <v>3.7531647386946698E-2</v>
          </cell>
          <cell r="CC368">
            <v>-0.16854770902910787</v>
          </cell>
          <cell r="CD368">
            <v>-0.10302828240233852</v>
          </cell>
          <cell r="CE368">
            <v>3.0062871334823882E-3</v>
          </cell>
          <cell r="CF368">
            <v>-9.4445941573655379E-3</v>
          </cell>
          <cell r="CG368">
            <v>-5.3062499999999568E-3</v>
          </cell>
          <cell r="CH368">
            <v>-3.2933349161303749E-3</v>
          </cell>
          <cell r="CI368">
            <v>9.3266212880334098E-3</v>
          </cell>
          <cell r="CJ368">
            <v>7.9890729294077811E-2</v>
          </cell>
          <cell r="CK368">
            <v>7.4628319279022026E-2</v>
          </cell>
          <cell r="CL368">
            <v>3.3617354862499997E-2</v>
          </cell>
          <cell r="CM368">
            <v>3.7797522349944997E-2</v>
          </cell>
          <cell r="CN368">
            <v>4.6318130511891001E-2</v>
          </cell>
          <cell r="CO368">
            <v>5.1630087016863002E-2</v>
          </cell>
          <cell r="CP368">
            <v>6.2841378630280997E-2</v>
          </cell>
          <cell r="CQ368">
            <v>4.6738836894863002E-2</v>
          </cell>
          <cell r="CR368">
            <v>3.2011539473945E-2</v>
          </cell>
          <cell r="CS368">
            <v>1.8578530456881001E-2</v>
          </cell>
          <cell r="CT368">
            <v>4.4892258922889998E-2</v>
          </cell>
          <cell r="CU368">
            <v>5.7186790217836E-2</v>
          </cell>
          <cell r="CV368">
            <v>6.8910371174780993E-2</v>
          </cell>
          <cell r="CW368">
            <v>6.5686858891780997E-2</v>
          </cell>
          <cell r="CX368">
            <v>4.8202253111862998E-2</v>
          </cell>
          <cell r="CY368">
            <v>1.6909404146881E-2</v>
          </cell>
          <cell r="CZ368">
            <v>4.0839840167890003E-2</v>
          </cell>
          <cell r="DA368">
            <v>4.4522292215469002E-2</v>
          </cell>
          <cell r="DB368">
            <v>4.3675565457469E-2</v>
          </cell>
          <cell r="DC368">
            <v>4.2459679401468997E-2</v>
          </cell>
          <cell r="DD368">
            <v>4.1305242251969E-2</v>
          </cell>
          <cell r="DE368">
            <v>4.0160466033468997E-2</v>
          </cell>
          <cell r="DF368">
            <v>3.9094756785468997E-2</v>
          </cell>
          <cell r="DG368">
            <v>3.8123144650469003E-2</v>
          </cell>
          <cell r="DH368">
            <v>3.7069247790968998E-2</v>
          </cell>
          <cell r="DI368">
            <v>3.6071034201469003E-2</v>
          </cell>
          <cell r="DJ368">
            <v>3.5136772159969E-2</v>
          </cell>
          <cell r="DK368">
            <v>3.4118732145468997E-2</v>
          </cell>
          <cell r="DL368">
            <v>3.3226404400969002E-2</v>
          </cell>
          <cell r="DN368">
            <v>3.8811874883480001E-2</v>
          </cell>
          <cell r="DO368">
            <v>3.0566216485140001E-2</v>
          </cell>
          <cell r="DP368">
            <v>3.8080062898009998E-2</v>
          </cell>
          <cell r="DQ368">
            <v>2.4558449348399999E-2</v>
          </cell>
          <cell r="DR368">
            <v>3.9370048067050002E-2</v>
          </cell>
          <cell r="DS368">
            <v>3.9463760867190001E-2</v>
          </cell>
          <cell r="DT368">
            <v>3.5204308283470001E-2</v>
          </cell>
          <cell r="DU368">
            <v>2.9408916045680002E-2</v>
          </cell>
          <cell r="DV368">
            <v>3.41580943934E-2</v>
          </cell>
          <cell r="DW368">
            <v>3.2592197535219997E-2</v>
          </cell>
          <cell r="DX368">
            <v>3.3342652963549997E-2</v>
          </cell>
          <cell r="DY368">
            <v>4.005240828296E-2</v>
          </cell>
          <cell r="DZ368">
            <v>3.9102832932730001E-2</v>
          </cell>
          <cell r="EA368">
            <v>3.1341182857660001E-2</v>
          </cell>
          <cell r="EB368">
            <v>2.7999655636460001E-2</v>
          </cell>
          <cell r="EC368">
            <v>2.7919306884680001E-2</v>
          </cell>
          <cell r="ED368">
            <v>2.2662941460700001E-2</v>
          </cell>
          <cell r="EE368">
            <v>3.9606032381229998E-2</v>
          </cell>
          <cell r="EF368">
            <v>3.964211695481E-2</v>
          </cell>
          <cell r="EG368">
            <v>3.623422024431E-2</v>
          </cell>
          <cell r="EH368">
            <v>3.6186203148159998E-2</v>
          </cell>
          <cell r="EI368">
            <v>3.06227831067E-2</v>
          </cell>
          <cell r="EJ368">
            <v>2.6057825722500001E-2</v>
          </cell>
          <cell r="EK368">
            <v>2.485986593437E-2</v>
          </cell>
          <cell r="EL368">
            <v>2.3779740191849998E-2</v>
          </cell>
          <cell r="EM368">
            <v>2.2619981033680001E-2</v>
          </cell>
          <cell r="EN368">
            <v>2.1615781636539998E-2</v>
          </cell>
          <cell r="EP368">
            <v>3.5178270828910001E-2</v>
          </cell>
          <cell r="EQ368">
            <v>3.2835711216840001E-2</v>
          </cell>
          <cell r="ER368">
            <v>5.8539814496460001E-2</v>
          </cell>
          <cell r="ES368">
            <v>3.0675359133410001E-2</v>
          </cell>
          <cell r="ET368">
            <v>4.7804162591249998E-2</v>
          </cell>
          <cell r="EU368">
            <v>4.3322674197560002E-2</v>
          </cell>
          <cell r="EV368">
            <v>3.8140857145150003E-2</v>
          </cell>
          <cell r="EW368">
            <v>3.0709204377260001E-2</v>
          </cell>
          <cell r="EX368">
            <v>3.2163399529370001E-2</v>
          </cell>
          <cell r="EY368">
            <v>2.3102848966530001E-2</v>
          </cell>
          <cell r="EZ368">
            <v>3.176235114045E-2</v>
          </cell>
          <cell r="FA368">
            <v>5.04939465751E-2</v>
          </cell>
          <cell r="FB368">
            <v>5.5646268175100003E-2</v>
          </cell>
          <cell r="FC368">
            <v>4.3683752182150003E-2</v>
          </cell>
          <cell r="FD368">
            <v>3.4912196230729997E-2</v>
          </cell>
          <cell r="FE368">
            <v>3.0313815221379999E-2</v>
          </cell>
          <cell r="FF368">
            <v>3.0886159980820001E-2</v>
          </cell>
          <cell r="FG368">
            <v>3.0887020024290002E-2</v>
          </cell>
          <cell r="FH368">
            <v>3.5698447454319999E-2</v>
          </cell>
          <cell r="FI368">
            <v>3.59313026927E-2</v>
          </cell>
          <cell r="FJ368">
            <v>3.5866599467219998E-2</v>
          </cell>
          <cell r="FK368">
            <v>3.1376711168950001E-2</v>
          </cell>
          <cell r="FL368">
            <v>3.1271326261099998E-2</v>
          </cell>
          <cell r="FM368">
            <v>3.1096270868209999E-2</v>
          </cell>
          <cell r="FN368">
            <v>2.6394195780179999E-2</v>
          </cell>
          <cell r="FO368">
            <v>3.6313652253119999E-2</v>
          </cell>
          <cell r="FP368">
            <v>3.646463376649E-2</v>
          </cell>
          <cell r="FQ368">
            <v>113.20841474716524</v>
          </cell>
          <cell r="FS368">
            <v>-6.4454637621613742E-5</v>
          </cell>
          <cell r="FT368">
            <v>1.4013993820403803E-2</v>
          </cell>
          <cell r="FU368">
            <v>9.9600992812289846E-3</v>
          </cell>
          <cell r="FV368">
            <v>0.2286754083343514</v>
          </cell>
          <cell r="FW368">
            <v>0.15056338475100239</v>
          </cell>
          <cell r="FX368">
            <v>5.3812891182751788E-2</v>
          </cell>
          <cell r="FY368">
            <v>4.3815502011133711E-2</v>
          </cell>
          <cell r="FZ368">
            <v>2.3127298929963569E-2</v>
          </cell>
          <cell r="GA368">
            <v>-1.0324455179505199E-2</v>
          </cell>
          <cell r="GB368">
            <v>-1.1872572597017239E-2</v>
          </cell>
          <cell r="GC368">
            <v>4.1370509045490778E-3</v>
          </cell>
          <cell r="GD368">
            <v>5.3567819318359966E-2</v>
          </cell>
          <cell r="GE368">
            <v>-5.1350215177783376E-3</v>
          </cell>
          <cell r="GF368">
            <v>1.8486939097914989E-2</v>
          </cell>
          <cell r="GG368">
            <v>-0.17678411283691919</v>
          </cell>
          <cell r="GH368">
            <v>-0.11192846094463271</v>
          </cell>
          <cell r="GI368">
            <v>-1.5675074509737819E-2</v>
          </cell>
          <cell r="GJ368">
            <v>-3.2556926536953301E-2</v>
          </cell>
          <cell r="GK368">
            <v>-2.278615702568243E-2</v>
          </cell>
          <cell r="GL368">
            <v>-1.5162553121177758E-2</v>
          </cell>
          <cell r="GM368">
            <v>-3.0941458018610479E-2</v>
          </cell>
          <cell r="GN368">
            <v>2.0900075166104815E-2</v>
          </cell>
          <cell r="GO368">
            <v>4.0856079139795387E-2</v>
          </cell>
          <cell r="GP368">
            <v>9.7353951537557659E-3</v>
          </cell>
          <cell r="GQ368">
            <v>1.568290476640688E-2</v>
          </cell>
          <cell r="GR368">
            <v>2.3685544578675222E-2</v>
          </cell>
          <cell r="GS368">
            <v>2.8219939169496833E-2</v>
          </cell>
          <cell r="GT368">
            <v>3.9276776448957884E-2</v>
          </cell>
          <cell r="GU368">
            <v>2.3482895815528426E-2</v>
          </cell>
          <cell r="GV368">
            <v>9.0507790362304164E-3</v>
          </cell>
          <cell r="GW368">
            <v>-4.75393247725997E-3</v>
          </cell>
          <cell r="GX368">
            <v>2.1187996867894077E-2</v>
          </cell>
          <cell r="GY368">
            <v>3.3286410961318902E-2</v>
          </cell>
          <cell r="GZ368">
            <v>4.5777583610766781E-2</v>
          </cell>
          <cell r="HA368">
            <v>4.3382318503473183E-2</v>
          </cell>
          <cell r="HB368">
            <v>2.6218033026798482E-2</v>
          </cell>
          <cell r="HC368">
            <v>-4.5184146716716889E-3</v>
          </cell>
          <cell r="HD368">
            <v>1.8934369229240744E-2</v>
          </cell>
          <cell r="HE368">
            <v>2.274528407494314E-2</v>
          </cell>
          <cell r="HF368">
            <v>2.1584351161263671E-2</v>
          </cell>
          <cell r="HG368">
            <v>2.0461020849053879E-2</v>
          </cell>
          <cell r="HH368">
            <v>1.9375402209039327E-2</v>
          </cell>
          <cell r="HI368">
            <v>1.8362669217591554E-2</v>
          </cell>
          <cell r="HJ368">
            <v>1.7347758986990813E-2</v>
          </cell>
          <cell r="HK368">
            <v>1.6316807171612435E-2</v>
          </cell>
          <cell r="HL368">
            <v>1.534961974168958E-2</v>
          </cell>
          <cell r="HM368">
            <v>1.4395162977998588E-2</v>
          </cell>
          <cell r="HN368">
            <v>1.3337049092755349E-2</v>
          </cell>
          <cell r="HO368">
            <v>1.2361540322670228E-2</v>
          </cell>
          <cell r="HP368">
            <v>1.1250652343357537E-2</v>
          </cell>
          <cell r="HR368">
            <v>1.4104546294289477E-2</v>
          </cell>
          <cell r="HS368">
            <v>9.7271271181116337E-3</v>
          </cell>
          <cell r="HT368">
            <v>1.5404275442244764E-2</v>
          </cell>
          <cell r="HU368">
            <v>1.9785395454927635E-3</v>
          </cell>
          <cell r="HV368">
            <v>1.6554405743822498E-2</v>
          </cell>
          <cell r="HW368">
            <v>1.6609821783695633E-2</v>
          </cell>
          <cell r="HX368">
            <v>1.3272109366438523E-2</v>
          </cell>
          <cell r="HY368">
            <v>6.6107616849668815E-3</v>
          </cell>
          <cell r="HZ368">
            <v>1.1059734693259493E-2</v>
          </cell>
          <cell r="IA368">
            <v>5.0299436694842825E-3</v>
          </cell>
          <cell r="IB368">
            <v>1.1150024326370245E-2</v>
          </cell>
          <cell r="IC368">
            <v>1.7769654837432647E-2</v>
          </cell>
          <cell r="ID368">
            <v>1.6662948845829195E-2</v>
          </cell>
          <cell r="IE368">
            <v>8.9217189676744635E-3</v>
          </cell>
          <cell r="IF368">
            <v>5.5931317326756158E-3</v>
          </cell>
          <cell r="IG368">
            <v>5.6400605914361801E-3</v>
          </cell>
          <cell r="IH368">
            <v>9.0717852654131903E-5</v>
          </cell>
          <cell r="II368">
            <v>1.6675920362150931E-2</v>
          </cell>
          <cell r="IJ368">
            <v>1.6709787100834816E-2</v>
          </cell>
          <cell r="IK368">
            <v>1.3414540680081632E-2</v>
          </cell>
          <cell r="IL368">
            <v>1.3401047536255151E-2</v>
          </cell>
          <cell r="IM368">
            <v>7.8514433852190368E-3</v>
          </cell>
          <cell r="IN368">
            <v>3.4025158746218143E-3</v>
          </cell>
          <cell r="IO368">
            <v>2.2452823149399226E-3</v>
          </cell>
          <cell r="IP368">
            <v>1.0101360774679158E-3</v>
          </cell>
          <cell r="IQ368">
            <v>-1.5329242299466639E-4</v>
          </cell>
          <cell r="IR368">
            <v>-1.4010655927170212E-3</v>
          </cell>
          <cell r="IT368">
            <v>1.2103170022126797E-2</v>
          </cell>
          <cell r="IU368">
            <v>1.2304827783435002E-2</v>
          </cell>
          <cell r="IV368">
            <v>3.5974160995628557E-2</v>
          </cell>
          <cell r="IW368">
            <v>8.224795357967718E-3</v>
          </cell>
          <cell r="IX368">
            <v>2.4877789302177433E-2</v>
          </cell>
          <cell r="IY368">
            <v>2.0612200850593343E-2</v>
          </cell>
          <cell r="IZ368">
            <v>1.6452518357011225E-2</v>
          </cell>
          <cell r="JA368">
            <v>8.133307278749502E-3</v>
          </cell>
          <cell r="JB368">
            <v>9.2394987127799588E-3</v>
          </cell>
          <cell r="JC368">
            <v>-4.2086190611103635E-3</v>
          </cell>
          <cell r="JD368">
            <v>9.3304129747768805E-3</v>
          </cell>
          <cell r="JE368">
            <v>2.7350989159744543E-2</v>
          </cell>
          <cell r="JF368">
            <v>3.1816509545385951E-2</v>
          </cell>
          <cell r="JG368">
            <v>1.985273257077691E-2</v>
          </cell>
          <cell r="JH368">
            <v>1.1225449569926882E-2</v>
          </cell>
          <cell r="JI368">
            <v>6.7349188691723239E-3</v>
          </cell>
          <cell r="JJ368">
            <v>6.6829865306297087E-3</v>
          </cell>
          <cell r="JK368">
            <v>6.7137150382752253E-3</v>
          </cell>
          <cell r="JL368">
            <v>1.1416254653412672E-2</v>
          </cell>
          <cell r="JM368">
            <v>1.1471768501579493E-2</v>
          </cell>
          <cell r="JN368">
            <v>1.1460263981784458E-2</v>
          </cell>
          <cell r="JO368">
            <v>6.7197957802891395E-3</v>
          </cell>
          <cell r="JP368">
            <v>6.6940543154956345E-3</v>
          </cell>
          <cell r="JQ368">
            <v>6.6205185011201095E-3</v>
          </cell>
          <cell r="JR368">
            <v>1.7566527469830007E-3</v>
          </cell>
          <cell r="JS368">
            <v>1.1292698235801479E-2</v>
          </cell>
          <cell r="JT368">
            <v>1.1113554425218553E-2</v>
          </cell>
        </row>
        <row r="369">
          <cell r="BM369" t="str">
            <v>Support—Global</v>
          </cell>
          <cell r="BN369">
            <v>0</v>
          </cell>
          <cell r="BO369">
            <v>-1.7857142857142794E-2</v>
          </cell>
          <cell r="BP369">
            <v>2.7272727272727115E-2</v>
          </cell>
          <cell r="BQ369">
            <v>0</v>
          </cell>
          <cell r="BR369">
            <v>3.6725663716814072E-2</v>
          </cell>
          <cell r="BS369">
            <v>0.14379001280409742</v>
          </cell>
          <cell r="BT369">
            <v>0.11847456994663985</v>
          </cell>
          <cell r="BU369">
            <v>6.9260025355307953E-2</v>
          </cell>
          <cell r="BV369">
            <v>3.1887675507020319E-2</v>
          </cell>
          <cell r="BW369">
            <v>-0.11949685534591192</v>
          </cell>
          <cell r="BX369">
            <v>-5.6745000000000045E-2</v>
          </cell>
          <cell r="BY369">
            <v>0.12911765749999971</v>
          </cell>
          <cell r="BZ369">
            <v>0.10627730147363779</v>
          </cell>
          <cell r="CA369">
            <v>3.1283259862664892E-2</v>
          </cell>
          <cell r="CB369">
            <v>5.6242018281937867E-2</v>
          </cell>
          <cell r="CC369">
            <v>-2.2879851324229317E-2</v>
          </cell>
          <cell r="CD369">
            <v>-0.1165444851865195</v>
          </cell>
          <cell r="CE369">
            <v>-1.9614662265923899E-2</v>
          </cell>
          <cell r="CF369">
            <v>-3.0313280735545622E-2</v>
          </cell>
          <cell r="CG369">
            <v>2.4499732281858533E-2</v>
          </cell>
          <cell r="CH369">
            <v>4.9968006806202503E-3</v>
          </cell>
          <cell r="CI369">
            <v>1.3280834158930943E-2</v>
          </cell>
          <cell r="CJ369">
            <v>0.13133428513779832</v>
          </cell>
          <cell r="CK369">
            <v>0.12057670739292936</v>
          </cell>
          <cell r="CL369">
            <v>4.2152799090124128E-2</v>
          </cell>
          <cell r="CM369">
            <v>3.5064063971263992E-2</v>
          </cell>
          <cell r="CN369">
            <v>3.2933002064025371E-2</v>
          </cell>
          <cell r="CO369">
            <v>3.0767627262153749E-2</v>
          </cell>
          <cell r="CP369">
            <v>2.8770142581169875E-2</v>
          </cell>
          <cell r="CQ369">
            <v>2.6458339246582748E-2</v>
          </cell>
          <cell r="CR369">
            <v>2.8766659850220373E-2</v>
          </cell>
          <cell r="CS369">
            <v>2.6338025209266001E-2</v>
          </cell>
          <cell r="CT369">
            <v>2.9867055447816624E-2</v>
          </cell>
          <cell r="CU369">
            <v>3.2285866148816622E-2</v>
          </cell>
          <cell r="CV369">
            <v>3.4063185650431246E-2</v>
          </cell>
          <cell r="CW369">
            <v>3.0698591644660503E-2</v>
          </cell>
          <cell r="CX369">
            <v>2.9156220537825749E-2</v>
          </cell>
          <cell r="CY369">
            <v>2.6079716126972376E-2</v>
          </cell>
          <cell r="CZ369">
            <v>2.3804222143334875E-2</v>
          </cell>
          <cell r="DA369">
            <v>2.674599514636725E-2</v>
          </cell>
          <cell r="DB369">
            <v>2.5899268388367244E-2</v>
          </cell>
          <cell r="DC369">
            <v>2.4401218886825875E-2</v>
          </cell>
          <cell r="DD369">
            <v>2.1165826326458876E-2</v>
          </cell>
          <cell r="DE369">
            <v>2.2807414132679248E-2</v>
          </cell>
          <cell r="DF369">
            <v>2.2729276944073753E-2</v>
          </cell>
          <cell r="DG369">
            <v>2.0205765858596497E-2</v>
          </cell>
          <cell r="DH369">
            <v>1.7494158756541374E-2</v>
          </cell>
          <cell r="DI369">
            <v>1.6495945167041372E-2</v>
          </cell>
          <cell r="DJ369">
            <v>1.9758864377968251E-2</v>
          </cell>
          <cell r="DK369">
            <v>1.5390133447665376E-2</v>
          </cell>
          <cell r="DL369">
            <v>1.5591189054637748E-2</v>
          </cell>
          <cell r="DN369">
            <v>4.3044326566603751E-2</v>
          </cell>
          <cell r="DO369">
            <v>4.0794641386008752E-2</v>
          </cell>
          <cell r="DP369">
            <v>3.1943007957484996E-2</v>
          </cell>
          <cell r="DQ369">
            <v>2.7944410694894999E-2</v>
          </cell>
          <cell r="DR369">
            <v>2.5050253205836252E-2</v>
          </cell>
          <cell r="DS369">
            <v>2.5214506867353749E-2</v>
          </cell>
          <cell r="DT369">
            <v>2.6033996303379998E-2</v>
          </cell>
          <cell r="DU369">
            <v>2.4894300917022501E-2</v>
          </cell>
          <cell r="DV369">
            <v>2.6186977056858754E-2</v>
          </cell>
          <cell r="DW369">
            <v>3.1040298584738751E-2</v>
          </cell>
          <cell r="DX369">
            <v>2.5653699072549996E-2</v>
          </cell>
          <cell r="DY369">
            <v>2.7496134956371251E-2</v>
          </cell>
          <cell r="DZ369">
            <v>2.7604672526921253E-2</v>
          </cell>
          <cell r="EA369">
            <v>2.2170870877570002E-2</v>
          </cell>
          <cell r="EB369">
            <v>2.7858573913693754E-2</v>
          </cell>
          <cell r="EC369">
            <v>2.5097672429271252E-2</v>
          </cell>
          <cell r="ED369">
            <v>2.6119443668578754E-2</v>
          </cell>
          <cell r="EE369">
            <v>2.7261381638797499E-2</v>
          </cell>
          <cell r="EF369">
            <v>2.3699882281726252E-2</v>
          </cell>
          <cell r="EG369">
            <v>2.5370927590972495E-2</v>
          </cell>
          <cell r="EH369">
            <v>2.7721299781923749E-2</v>
          </cell>
          <cell r="EI369">
            <v>2.3568696968169999E-2</v>
          </cell>
          <cell r="EJ369">
            <v>2.1754833177992497E-2</v>
          </cell>
          <cell r="EK369">
            <v>2.3590130429436251E-2</v>
          </cell>
          <cell r="EL369">
            <v>2.1028646597821249E-2</v>
          </cell>
          <cell r="EM369">
            <v>2.1420786390126248E-2</v>
          </cell>
          <cell r="EN369">
            <v>1.9852260101907496E-2</v>
          </cell>
          <cell r="EP369">
            <v>3.1721768621030003E-2</v>
          </cell>
          <cell r="EQ369">
            <v>3.7279785484116243E-2</v>
          </cell>
          <cell r="ER369">
            <v>3.9846486229349998E-2</v>
          </cell>
          <cell r="ES369">
            <v>4.0480538865967496E-2</v>
          </cell>
          <cell r="ET369">
            <v>3.2708418254788749E-2</v>
          </cell>
          <cell r="EU369">
            <v>2.8650175029411251E-2</v>
          </cell>
          <cell r="EV369">
            <v>2.4455930036390003E-2</v>
          </cell>
          <cell r="EW369">
            <v>2.6476752694144994E-2</v>
          </cell>
          <cell r="EX369">
            <v>2.1159025153256253E-2</v>
          </cell>
          <cell r="EY369">
            <v>1.999905106558E-2</v>
          </cell>
          <cell r="EZ369">
            <v>2.2027712269272498E-2</v>
          </cell>
          <cell r="FA369">
            <v>2.7144921456560001E-2</v>
          </cell>
          <cell r="FB369">
            <v>3.1732916165475002E-2</v>
          </cell>
          <cell r="FC369">
            <v>3.5359930538680001E-2</v>
          </cell>
          <cell r="FD369">
            <v>3.2231643498092495E-2</v>
          </cell>
          <cell r="FE369">
            <v>2.7068935597660004E-2</v>
          </cell>
          <cell r="FF369">
            <v>2.8558311555107505E-2</v>
          </cell>
          <cell r="FG369">
            <v>2.764214040057E-2</v>
          </cell>
          <cell r="FH369">
            <v>3.5698447454321255E-2</v>
          </cell>
          <cell r="FI369">
            <v>3.5790220969924999E-2</v>
          </cell>
          <cell r="FJ369">
            <v>3.487902740782E-2</v>
          </cell>
          <cell r="FK369">
            <v>3.1447252030333751E-2</v>
          </cell>
          <cell r="FL369">
            <v>2.9860509033392497E-2</v>
          </cell>
          <cell r="FM369">
            <v>3.151951603652E-2</v>
          </cell>
          <cell r="FN369">
            <v>2.5970950611865003E-2</v>
          </cell>
          <cell r="FO369">
            <v>2.6861176827487503E-2</v>
          </cell>
          <cell r="FP369">
            <v>2.8422975568558752E-2</v>
          </cell>
          <cell r="FQ369">
            <v>98.479915707234085</v>
          </cell>
          <cell r="FS369">
            <v>-2.2556883935060643E-2</v>
          </cell>
          <cell r="FT369">
            <v>-7.0568008168235353E-3</v>
          </cell>
          <cell r="FU369">
            <v>-1.9370891665046845E-2</v>
          </cell>
          <cell r="FV369">
            <v>2.5178780172405268E-2</v>
          </cell>
          <cell r="FW369">
            <v>5.6831907959648049E-2</v>
          </cell>
          <cell r="FX369">
            <v>0.11478306839575489</v>
          </cell>
          <cell r="FY369">
            <v>4.8465714164798293E-2</v>
          </cell>
          <cell r="FZ369">
            <v>1.7094865540246973E-2</v>
          </cell>
          <cell r="GA369">
            <v>-0.12905303780882246</v>
          </cell>
          <cell r="GB369">
            <v>-7.2055684515852397E-2</v>
          </cell>
          <cell r="GC369">
            <v>0.10158801231237501</v>
          </cell>
          <cell r="GD369">
            <v>9.1075645149131496E-2</v>
          </cell>
          <cell r="GE369">
            <v>1.3494353437511946E-2</v>
          </cell>
          <cell r="GF369">
            <v>3.6889687918912041E-2</v>
          </cell>
          <cell r="GG369">
            <v>-3.1311815284112261E-2</v>
          </cell>
          <cell r="GH369">
            <v>-0.12577583077046342</v>
          </cell>
          <cell r="GI369">
            <v>-3.7550505727320389E-2</v>
          </cell>
          <cell r="GJ369">
            <v>-5.8750538300430658E-2</v>
          </cell>
          <cell r="GK369">
            <v>6.2461063975606402E-3</v>
          </cell>
          <cell r="GL369">
            <v>-7.25573674888775E-3</v>
          </cell>
          <cell r="GM369">
            <v>-2.7970923359437152E-2</v>
          </cell>
          <cell r="GN369">
            <v>5.6485335226858994E-2</v>
          </cell>
          <cell r="GO369">
            <v>8.7941225399802939E-2</v>
          </cell>
          <cell r="GP369">
            <v>1.9107291022766537E-2</v>
          </cell>
          <cell r="GQ369">
            <v>1.3690674189959935E-2</v>
          </cell>
          <cell r="GR369">
            <v>1.1479746443060998E-2</v>
          </cell>
          <cell r="GS369">
            <v>8.3564167425199832E-3</v>
          </cell>
          <cell r="GT369">
            <v>6.5620290788745194E-3</v>
          </cell>
          <cell r="GU369">
            <v>3.4805464840928424E-3</v>
          </cell>
          <cell r="GV369">
            <v>5.2277912298344109E-3</v>
          </cell>
          <cell r="GW369">
            <v>3.0050520966621468E-3</v>
          </cell>
          <cell r="GX369">
            <v>6.8483557167471022E-3</v>
          </cell>
          <cell r="GY369">
            <v>9.2931657484875661E-3</v>
          </cell>
          <cell r="GZ369">
            <v>1.201975436021842E-2</v>
          </cell>
          <cell r="HA369">
            <v>9.4420695601386793E-3</v>
          </cell>
          <cell r="HB369">
            <v>7.5714578767571384E-3</v>
          </cell>
          <cell r="HC369">
            <v>4.8335320304287522E-3</v>
          </cell>
          <cell r="HD369">
            <v>2.3214057672699445E-3</v>
          </cell>
          <cell r="HE369">
            <v>4.589696274314603E-3</v>
          </cell>
          <cell r="HF369">
            <v>4.2237762868172334E-3</v>
          </cell>
          <cell r="HG369">
            <v>2.7836416507377132E-3</v>
          </cell>
          <cell r="HH369">
            <v>-1.5737532790598735E-4</v>
          </cell>
          <cell r="HI369">
            <v>6.8264517112814893E-4</v>
          </cell>
          <cell r="HJ369">
            <v>1.5615815273759865E-3</v>
          </cell>
          <cell r="HK369">
            <v>-1.2044762242324441E-3</v>
          </cell>
          <cell r="HL369">
            <v>-3.5540480937101986E-3</v>
          </cell>
          <cell r="HM369">
            <v>-4.5089307040068038E-3</v>
          </cell>
          <cell r="HN369">
            <v>-2.1313355048875166E-3</v>
          </cell>
          <cell r="HO369">
            <v>-6.0667405696474153E-3</v>
          </cell>
          <cell r="HP369">
            <v>-5.4768802635216818E-3</v>
          </cell>
          <cell r="HR369">
            <v>1.8983988959260362E-2</v>
          </cell>
          <cell r="HS369">
            <v>2.1180379486861117E-2</v>
          </cell>
          <cell r="HT369">
            <v>9.8054208082044257E-3</v>
          </cell>
          <cell r="HU369">
            <v>5.4475616145410587E-3</v>
          </cell>
          <cell r="HV369">
            <v>2.5982309077410915E-3</v>
          </cell>
          <cell r="HW369">
            <v>2.73299006781978E-3</v>
          </cell>
          <cell r="HX369">
            <v>4.5919957723508098E-3</v>
          </cell>
          <cell r="HY369">
            <v>2.1961310143593848E-3</v>
          </cell>
          <cell r="HZ369">
            <v>3.4144384321152126E-3</v>
          </cell>
          <cell r="IA369">
            <v>3.774483755993382E-3</v>
          </cell>
          <cell r="IB369">
            <v>3.813558569910534E-3</v>
          </cell>
          <cell r="IC369">
            <v>5.9360179543596226E-3</v>
          </cell>
          <cell r="ID369">
            <v>5.8567802174138072E-3</v>
          </cell>
          <cell r="IE369">
            <v>-3.8442622378725185E-4</v>
          </cell>
          <cell r="IF369">
            <v>5.9085755547046825E-3</v>
          </cell>
          <cell r="IG369">
            <v>2.9584533798370544E-3</v>
          </cell>
          <cell r="IH369">
            <v>3.6384604068688026E-3</v>
          </cell>
          <cell r="II369">
            <v>4.9287647800785638E-3</v>
          </cell>
          <cell r="IJ369">
            <v>9.4181508346294753E-4</v>
          </cell>
          <cell r="IK369">
            <v>2.8496087044324841E-3</v>
          </cell>
          <cell r="IL369">
            <v>5.5165095636914773E-3</v>
          </cell>
          <cell r="IM369">
            <v>9.1379698183987766E-4</v>
          </cell>
          <cell r="IN369">
            <v>-9.33578675817337E-4</v>
          </cell>
          <cell r="IO369">
            <v>1.2992118469054331E-3</v>
          </cell>
          <cell r="IP369">
            <v>-1.5910929374006574E-3</v>
          </cell>
          <cell r="IQ369">
            <v>-1.0203432112559124E-3</v>
          </cell>
          <cell r="IR369">
            <v>-2.8983000440103396E-3</v>
          </cell>
          <cell r="IT369">
            <v>9.1867903159077134E-3</v>
          </cell>
          <cell r="IU369">
            <v>1.7085270766110661E-2</v>
          </cell>
          <cell r="IV369">
            <v>1.7117172662275384E-2</v>
          </cell>
          <cell r="IW369">
            <v>1.7293933695547419E-2</v>
          </cell>
          <cell r="IX369">
            <v>1.0171486504854872E-2</v>
          </cell>
          <cell r="IY369">
            <v>6.3773794777025449E-3</v>
          </cell>
          <cell r="IZ369">
            <v>4.2966989566506986E-3</v>
          </cell>
          <cell r="JA369">
            <v>4.2695432522544185E-3</v>
          </cell>
          <cell r="JB369">
            <v>-1.4022318372798009E-3</v>
          </cell>
          <cell r="JC369">
            <v>-6.9941637322934779E-3</v>
          </cell>
          <cell r="JD369">
            <v>1.0316376129480633E-4</v>
          </cell>
          <cell r="JE369">
            <v>4.8810004162615417E-3</v>
          </cell>
          <cell r="JF369">
            <v>8.7286122581675032E-3</v>
          </cell>
          <cell r="JG369">
            <v>1.1344781131751842E-2</v>
          </cell>
          <cell r="JH369">
            <v>8.429009319012153E-3</v>
          </cell>
          <cell r="JI369">
            <v>3.3082860364743566E-3</v>
          </cell>
          <cell r="JJ369">
            <v>4.7542148994687162E-3</v>
          </cell>
          <cell r="JK369">
            <v>3.7614259105205328E-3</v>
          </cell>
          <cell r="JL369">
            <v>1.2085442792910493E-2</v>
          </cell>
          <cell r="JM369">
            <v>1.198341366304859E-2</v>
          </cell>
          <cell r="JN369">
            <v>1.1027311342916362E-2</v>
          </cell>
          <cell r="JO369">
            <v>7.6247400488151928E-3</v>
          </cell>
          <cell r="JP369">
            <v>6.4186153929347723E-3</v>
          </cell>
          <cell r="JQ369">
            <v>6.895984063237025E-3</v>
          </cell>
          <cell r="JR369">
            <v>1.4812623463959426E-3</v>
          </cell>
          <cell r="JS369">
            <v>2.3241280961783873E-3</v>
          </cell>
          <cell r="JT369">
            <v>4.1926823417093306E-3</v>
          </cell>
        </row>
        <row r="370">
          <cell r="BM370" t="str">
            <v>Support—North America</v>
          </cell>
          <cell r="BN370">
            <v>0</v>
          </cell>
          <cell r="BO370">
            <v>-1.0522590598066595E-2</v>
          </cell>
          <cell r="BP370">
            <v>5.1543857382576608E-3</v>
          </cell>
          <cell r="BQ370">
            <v>-8.7862418149102783E-3</v>
          </cell>
          <cell r="BR370">
            <v>4.2175616924818193E-2</v>
          </cell>
          <cell r="BS370">
            <v>0.1878684311984038</v>
          </cell>
          <cell r="BT370">
            <v>0.11790680039171964</v>
          </cell>
          <cell r="BU370">
            <v>6.8456428753066678E-2</v>
          </cell>
          <cell r="BV370">
            <v>-9.0608809242602728E-3</v>
          </cell>
          <cell r="BW370">
            <v>-0.21022864728540991</v>
          </cell>
          <cell r="BX370">
            <v>-0.13829937448697316</v>
          </cell>
          <cell r="BY370">
            <v>0.10278495984640346</v>
          </cell>
          <cell r="BZ370">
            <v>0.17740189583921429</v>
          </cell>
          <cell r="CA370">
            <v>4.5780887372013579E-2</v>
          </cell>
          <cell r="CB370">
            <v>4.3866260014536973E-2</v>
          </cell>
          <cell r="CC370">
            <v>3.9234459833007884E-2</v>
          </cell>
          <cell r="CD370">
            <v>-0.11401194568054895</v>
          </cell>
          <cell r="CE370">
            <v>2.8852224444790187E-2</v>
          </cell>
          <cell r="CF370">
            <v>-4.006867363001676E-2</v>
          </cell>
          <cell r="CG370">
            <v>8.3370948942596446E-2</v>
          </cell>
          <cell r="CH370">
            <v>7.4169556675729442E-3</v>
          </cell>
          <cell r="CI370">
            <v>-9.3277774423021764E-3</v>
          </cell>
          <cell r="CJ370">
            <v>0.16155797805423489</v>
          </cell>
          <cell r="CK370">
            <v>8.2081795202577634E-2</v>
          </cell>
          <cell r="CL370">
            <v>4.7725527139565002E-2</v>
          </cell>
          <cell r="CM370">
            <v>3.3565070666826E-2</v>
          </cell>
          <cell r="CN370">
            <v>3.2209958234826003E-2</v>
          </cell>
          <cell r="CO370">
            <v>3.2584054442825999E-2</v>
          </cell>
          <cell r="CP370">
            <v>2.8981765165325999E-2</v>
          </cell>
          <cell r="CQ370">
            <v>2.7692804320825999E-2</v>
          </cell>
          <cell r="CR370">
            <v>2.7779087790825999E-2</v>
          </cell>
          <cell r="CS370">
            <v>2.8454251050826E-2</v>
          </cell>
          <cell r="CT370">
            <v>3.0784086645825999E-2</v>
          </cell>
          <cell r="CU370">
            <v>3.3202897346826001E-2</v>
          </cell>
          <cell r="CV370">
            <v>3.5050757709825998E-2</v>
          </cell>
          <cell r="CW370">
            <v>3.1827245426826002E-2</v>
          </cell>
          <cell r="CX370">
            <v>2.9156220537825999E-2</v>
          </cell>
          <cell r="CY370">
            <v>2.6785124740826002E-2</v>
          </cell>
          <cell r="CZ370">
            <v>2.6731667890826E-2</v>
          </cell>
          <cell r="DA370">
            <v>2.6463831700826002E-2</v>
          </cell>
          <cell r="DB370">
            <v>2.5617104942825999E-2</v>
          </cell>
          <cell r="DC370">
            <v>2.4401218886826E-2</v>
          </cell>
          <cell r="DD370">
            <v>2.3246781737326E-2</v>
          </cell>
          <cell r="DE370">
            <v>2.2102005518826E-2</v>
          </cell>
          <cell r="DF370">
            <v>2.1036296270826E-2</v>
          </cell>
          <cell r="DG370">
            <v>1.6678722789330001E-2</v>
          </cell>
          <cell r="DH370">
            <v>1.562482592983E-2</v>
          </cell>
          <cell r="DI370">
            <v>1.4626612340329999E-2</v>
          </cell>
          <cell r="DJ370">
            <v>1.369235029883E-2</v>
          </cell>
          <cell r="DK370">
            <v>1.267431028433E-2</v>
          </cell>
          <cell r="DL370">
            <v>1.178198253983E-2</v>
          </cell>
          <cell r="DN370">
            <v>4.5583797576479998E-2</v>
          </cell>
          <cell r="DO370">
            <v>3.9595446742460003E-2</v>
          </cell>
          <cell r="DP370">
            <v>1.5506987254700001E-2</v>
          </cell>
          <cell r="DQ370">
            <v>2.6815756912729999E-2</v>
          </cell>
          <cell r="DR370">
            <v>2.2440241334579999E-2</v>
          </cell>
          <cell r="DS370">
            <v>2.3662607916880001E-2</v>
          </cell>
          <cell r="DT370">
            <v>2.391777046182E-2</v>
          </cell>
          <cell r="DU370">
            <v>2.4894300917019999E-2</v>
          </cell>
          <cell r="DV370">
            <v>2.5128864136079999E-2</v>
          </cell>
          <cell r="DW370">
            <v>3.8235466446039999E-2</v>
          </cell>
          <cell r="DX370">
            <v>2.4313422706229999E-2</v>
          </cell>
          <cell r="DY370">
            <v>2.4251255332650001E-2</v>
          </cell>
          <cell r="DZ370">
            <v>2.4430333764579999E-2</v>
          </cell>
          <cell r="EA370">
            <v>2.2311952600339999E-2</v>
          </cell>
          <cell r="EB370">
            <v>2.4613694289970001E-2</v>
          </cell>
          <cell r="EC370">
            <v>3.3562575795510002E-2</v>
          </cell>
          <cell r="ED370">
            <v>2.4920249025030001E-2</v>
          </cell>
          <cell r="EE370">
            <v>3.3962763470399997E-2</v>
          </cell>
          <cell r="EF370">
            <v>1.142577240068E-2</v>
          </cell>
          <cell r="EG370">
            <v>2.269037485833E-2</v>
          </cell>
          <cell r="EH370">
            <v>2.4899665326510001E-2</v>
          </cell>
          <cell r="EI370">
            <v>3.2880090671030003E-2</v>
          </cell>
          <cell r="EJ370">
            <v>9.1280189900199999E-3</v>
          </cell>
          <cell r="EK370">
            <v>3.0503134845200001E-2</v>
          </cell>
          <cell r="EL370">
            <v>2.3779740191849998E-2</v>
          </cell>
          <cell r="EM370">
            <v>1.9234019687179998E-2</v>
          </cell>
          <cell r="EN370">
            <v>2.725905054737E-2</v>
          </cell>
          <cell r="EP370">
            <v>2.389173300726E-2</v>
          </cell>
          <cell r="EQ370">
            <v>3.0296240206969999E-2</v>
          </cell>
          <cell r="ER370">
            <v>3.14521237245E-2</v>
          </cell>
          <cell r="ES370">
            <v>3.9140262499649997E-2</v>
          </cell>
          <cell r="ET370">
            <v>3.567113443297E-2</v>
          </cell>
          <cell r="EU370">
            <v>2.7803684692790001E-2</v>
          </cell>
          <cell r="EV370">
            <v>2.685431932349E-2</v>
          </cell>
          <cell r="EW370">
            <v>2.788756992185E-2</v>
          </cell>
          <cell r="EX370">
            <v>2.3698496163129999E-2</v>
          </cell>
          <cell r="EY370">
            <v>2.1692031738830001E-2</v>
          </cell>
          <cell r="EZ370">
            <v>2.3297447774210001E-2</v>
          </cell>
          <cell r="FA370">
            <v>2.7920870931799999E-2</v>
          </cell>
          <cell r="FB370">
            <v>3.3073192531800001E-2</v>
          </cell>
          <cell r="FC370">
            <v>3.8040483271320001E-2</v>
          </cell>
          <cell r="FD370">
            <v>3.3501379003029998E-2</v>
          </cell>
          <cell r="FE370">
            <v>2.8902997993679999E-2</v>
          </cell>
          <cell r="FF370">
            <v>2.9475342753119999E-2</v>
          </cell>
          <cell r="FG370">
            <v>2.9476202796589999E-2</v>
          </cell>
          <cell r="FH370">
            <v>4.2188206701770002E-2</v>
          </cell>
          <cell r="FI370">
            <v>3.4520485464990001E-2</v>
          </cell>
          <cell r="FJ370">
            <v>3.4455782239509999E-2</v>
          </cell>
          <cell r="FK370">
            <v>2.996589394124E-2</v>
          </cell>
          <cell r="FL370">
            <v>2.9860509033389999E-2</v>
          </cell>
          <cell r="FM370">
            <v>2.9685453640500001E-2</v>
          </cell>
          <cell r="FN370">
            <v>2.4983378552470001E-2</v>
          </cell>
          <cell r="FO370">
            <v>2.5027114431470002E-2</v>
          </cell>
          <cell r="FP370">
            <v>2.517809594483E-2</v>
          </cell>
          <cell r="FQ370">
            <v>99.167838433789399</v>
          </cell>
          <cell r="FS370">
            <v>-3.2323395518211617E-2</v>
          </cell>
          <cell r="FT370">
            <v>-1.0270498660139626E-2</v>
          </cell>
          <cell r="FU370">
            <v>-2.7971295495783699E-2</v>
          </cell>
          <cell r="FV370">
            <v>1.4931206544502196E-2</v>
          </cell>
          <cell r="FW370">
            <v>0.15175195323958124</v>
          </cell>
          <cell r="FX370">
            <v>8.4445478408343488E-2</v>
          </cell>
          <cell r="FY370">
            <v>4.0340637982759775E-2</v>
          </cell>
          <cell r="FZ370">
            <v>-2.7709008909847732E-2</v>
          </cell>
          <cell r="GA370">
            <v>-0.21525840337249169</v>
          </cell>
          <cell r="GB370">
            <v>-0.14853243718041997</v>
          </cell>
          <cell r="GC370">
            <v>8.0338768158106699E-2</v>
          </cell>
          <cell r="GD370">
            <v>0.15578230125758674</v>
          </cell>
          <cell r="GE370">
            <v>2.7784435594849999E-2</v>
          </cell>
          <cell r="GF370">
            <v>2.4705274935375332E-2</v>
          </cell>
          <cell r="GG370">
            <v>2.8939756510725445E-2</v>
          </cell>
          <cell r="GH370">
            <v>-0.12280313910959306</v>
          </cell>
          <cell r="GI370">
            <v>9.6894726965284228E-3</v>
          </cell>
          <cell r="GJ370">
            <v>-6.2466463542402706E-2</v>
          </cell>
          <cell r="GK370">
            <v>6.4332703792426393E-2</v>
          </cell>
          <cell r="GL370">
            <v>-4.5798053546650674E-3</v>
          </cell>
          <cell r="GM370">
            <v>-4.8851621145081459E-2</v>
          </cell>
          <cell r="GN370">
            <v>9.8106127719546743E-2</v>
          </cell>
          <cell r="GO370">
            <v>4.8075315397183349E-2</v>
          </cell>
          <cell r="GP370">
            <v>2.3517594961124821E-2</v>
          </cell>
          <cell r="GQ370">
            <v>1.1540643171814136E-2</v>
          </cell>
          <cell r="GR370">
            <v>9.8825418405010801E-3</v>
          </cell>
          <cell r="GS370">
            <v>9.5978868942061535E-3</v>
          </cell>
          <cell r="GT370">
            <v>6.1678754961025373E-3</v>
          </cell>
          <cell r="GU370">
            <v>4.860018851778225E-3</v>
          </cell>
          <cell r="GV370">
            <v>4.9124932664204035E-3</v>
          </cell>
          <cell r="GW370">
            <v>4.895566104521798E-3</v>
          </cell>
          <cell r="GX370">
            <v>7.3998803764068199E-3</v>
          </cell>
          <cell r="GY370">
            <v>9.8447346039549632E-3</v>
          </cell>
          <cell r="GZ370">
            <v>1.2650741822845646E-2</v>
          </cell>
          <cell r="HA370">
            <v>1.0231377675100184E-2</v>
          </cell>
          <cell r="HB370">
            <v>7.5714578767573926E-3</v>
          </cell>
          <cell r="HC370">
            <v>5.1492095562384321E-3</v>
          </cell>
          <cell r="HD370">
            <v>5.1231169449421632E-3</v>
          </cell>
          <cell r="HE370">
            <v>5.0633203038963348E-3</v>
          </cell>
          <cell r="HF370">
            <v>3.9081294709182313E-3</v>
          </cell>
          <cell r="HG370">
            <v>2.7836416507378559E-3</v>
          </cell>
          <cell r="HH370">
            <v>1.6972520341878017E-3</v>
          </cell>
          <cell r="HI370">
            <v>6.8264517112814893E-4</v>
          </cell>
          <cell r="HJ370">
            <v>-3.3275976777780158E-4</v>
          </cell>
          <cell r="HK370">
            <v>-4.6771630234091477E-3</v>
          </cell>
          <cell r="HL370">
            <v>-5.6456856621368567E-3</v>
          </cell>
          <cell r="HM370">
            <v>-6.6006153911600807E-3</v>
          </cell>
          <cell r="HN370">
            <v>-7.6557585754746249E-3</v>
          </cell>
          <cell r="HO370">
            <v>-8.6317047195421104E-3</v>
          </cell>
          <cell r="HP370">
            <v>-9.7376668709345804E-3</v>
          </cell>
          <cell r="HR370">
            <v>2.0715404098446744E-2</v>
          </cell>
          <cell r="HS370">
            <v>1.857377722362985E-2</v>
          </cell>
          <cell r="HT370">
            <v>-6.6757146638268816E-3</v>
          </cell>
          <cell r="HU370">
            <v>4.1860990439781531E-3</v>
          </cell>
          <cell r="HV370">
            <v>-3.7677905120325761E-6</v>
          </cell>
          <cell r="HW370">
            <v>1.1560773728369611E-3</v>
          </cell>
          <cell r="HX370">
            <v>2.2246920648716362E-3</v>
          </cell>
          <cell r="HY370">
            <v>2.1961310143565616E-3</v>
          </cell>
          <cell r="HZ370">
            <v>2.2321761236920867E-3</v>
          </cell>
          <cell r="IA370">
            <v>1.0522580790984337E-2</v>
          </cell>
          <cell r="IB370">
            <v>2.3147107271941358E-3</v>
          </cell>
          <cell r="IC370">
            <v>2.3070359768884163E-3</v>
          </cell>
          <cell r="ID370">
            <v>2.3073087701224182E-3</v>
          </cell>
          <cell r="IE370">
            <v>8.8767599506711647E-5</v>
          </cell>
          <cell r="IF370">
            <v>2.2809716014211556E-3</v>
          </cell>
          <cell r="IG370">
            <v>1.1161016615329311E-2</v>
          </cell>
          <cell r="IH370">
            <v>2.2982021086110915E-3</v>
          </cell>
          <cell r="II370">
            <v>1.1157122437683853E-2</v>
          </cell>
          <cell r="IJ370">
            <v>-1.0884163929565926E-2</v>
          </cell>
          <cell r="IK370">
            <v>1.6895432255048526E-4</v>
          </cell>
          <cell r="IL370">
            <v>2.362694374663965E-3</v>
          </cell>
          <cell r="IM370">
            <v>1.0058876331749289E-2</v>
          </cell>
          <cell r="IN370">
            <v>-1.3153481499775355E-2</v>
          </cell>
          <cell r="IO370">
            <v>7.7640267118215256E-3</v>
          </cell>
          <cell r="IP370">
            <v>1.0101360774679158E-3</v>
          </cell>
          <cell r="IQ370">
            <v>-3.4638499781667331E-3</v>
          </cell>
          <cell r="IR370">
            <v>4.1150613331033536E-3</v>
          </cell>
          <cell r="IT370">
            <v>1.0682197823776995E-3</v>
          </cell>
          <cell r="IU370">
            <v>9.8158368089857895E-3</v>
          </cell>
          <cell r="IV370">
            <v>9.4639179830506848E-3</v>
          </cell>
          <cell r="IW370">
            <v>1.6505312970543917E-2</v>
          </cell>
          <cell r="IX370">
            <v>1.3010236642673645E-2</v>
          </cell>
          <cell r="IY370">
            <v>5.4310201620564325E-3</v>
          </cell>
          <cell r="IZ370">
            <v>5.4017734475910739E-3</v>
          </cell>
          <cell r="JA370">
            <v>5.3734758312531383E-3</v>
          </cell>
          <cell r="JB370">
            <v>9.6259717384561405E-4</v>
          </cell>
          <cell r="JC370">
            <v>-5.5817748849288362E-3</v>
          </cell>
          <cell r="JD370">
            <v>1.0495482960120039E-3</v>
          </cell>
          <cell r="JE370">
            <v>5.2752107450955155E-3</v>
          </cell>
          <cell r="JF370">
            <v>9.7529899535084841E-3</v>
          </cell>
          <cell r="JG370">
            <v>1.4338319601035376E-2</v>
          </cell>
          <cell r="JH370">
            <v>9.8469226856774394E-3</v>
          </cell>
          <cell r="JI370">
            <v>5.3563884192409095E-3</v>
          </cell>
          <cell r="JJ370">
            <v>5.3052925083758584E-3</v>
          </cell>
          <cell r="JK370">
            <v>5.3359801119936545E-3</v>
          </cell>
          <cell r="JL370">
            <v>1.7753859974528829E-2</v>
          </cell>
          <cell r="JM370">
            <v>1.0094262297611234E-2</v>
          </cell>
          <cell r="JN370">
            <v>1.0082687403580426E-2</v>
          </cell>
          <cell r="JO370">
            <v>5.3427066760045605E-3</v>
          </cell>
          <cell r="JP370">
            <v>5.3168597026960196E-3</v>
          </cell>
          <cell r="JQ370">
            <v>5.2431906905248127E-3</v>
          </cell>
          <cell r="JR370">
            <v>3.797007440593525E-4</v>
          </cell>
          <cell r="JS370">
            <v>2.7866473100202072E-4</v>
          </cell>
          <cell r="JT370">
            <v>1.0307611054383159E-4</v>
          </cell>
        </row>
        <row r="371">
          <cell r="BM371" t="str">
            <v>Support—South America</v>
          </cell>
          <cell r="BN371">
            <v>0</v>
          </cell>
          <cell r="BO371">
            <v>-5.6716641225449393E-3</v>
          </cell>
          <cell r="BP371">
            <v>7.3954890804202034E-3</v>
          </cell>
          <cell r="BQ371">
            <v>-1.9365755034033483E-2</v>
          </cell>
          <cell r="BR371">
            <v>4.3939117887634715E-2</v>
          </cell>
          <cell r="BS371">
            <v>6.9177189252991766E-2</v>
          </cell>
          <cell r="BT371">
            <v>0.19137651589663629</v>
          </cell>
          <cell r="BU371">
            <v>8.255864743705521E-2</v>
          </cell>
          <cell r="BV371">
            <v>6.0096651806874402E-2</v>
          </cell>
          <cell r="BW371">
            <v>-0.10693419098824253</v>
          </cell>
          <cell r="BX371">
            <v>2.1637332245089125E-2</v>
          </cell>
          <cell r="BY371">
            <v>0.18113222990194688</v>
          </cell>
          <cell r="BZ371">
            <v>0.17525134444122048</v>
          </cell>
          <cell r="CA371">
            <v>-2.6086206896551722E-2</v>
          </cell>
          <cell r="CB371">
            <v>8.5963121433889178E-2</v>
          </cell>
          <cell r="CC371">
            <v>-0.13353620186481019</v>
          </cell>
          <cell r="CD371">
            <v>-0.17284869109713186</v>
          </cell>
          <cell r="CE371">
            <v>0.10425380445344645</v>
          </cell>
          <cell r="CF371">
            <v>-3.7500000000000089E-2</v>
          </cell>
          <cell r="CG371">
            <v>-2.8104585553040851E-2</v>
          </cell>
          <cell r="CH371">
            <v>-1.3485580186808233E-2</v>
          </cell>
          <cell r="CI371">
            <v>1.9833570859834282E-2</v>
          </cell>
          <cell r="CJ371">
            <v>7.6980450797007327E-2</v>
          </cell>
          <cell r="CK371">
            <v>4.9554686250748325E-2</v>
          </cell>
          <cell r="CL371">
            <v>3.9260623773326002E-2</v>
          </cell>
          <cell r="CM371">
            <v>3.9208339577651997E-2</v>
          </cell>
          <cell r="CN371">
            <v>3.2209958234826003E-2</v>
          </cell>
          <cell r="CO371">
            <v>3.2584054442825999E-2</v>
          </cell>
          <cell r="CP371">
            <v>2.5595803818830001E-2</v>
          </cell>
          <cell r="CQ371">
            <v>2.4306842974330001E-2</v>
          </cell>
          <cell r="CR371">
            <v>2.4393126444330001E-2</v>
          </cell>
          <cell r="CS371">
            <v>2.5068289704330001E-2</v>
          </cell>
          <cell r="CT371">
            <v>2.7398125299330001E-2</v>
          </cell>
          <cell r="CU371">
            <v>2.9816936000329999E-2</v>
          </cell>
          <cell r="CV371">
            <v>3.166479636333E-2</v>
          </cell>
          <cell r="CW371">
            <v>2.844128408033E-2</v>
          </cell>
          <cell r="CX371">
            <v>2.5770259191330001E-2</v>
          </cell>
          <cell r="CY371">
            <v>2.339916339433E-2</v>
          </cell>
          <cell r="CZ371">
            <v>2.3345706544329999E-2</v>
          </cell>
          <cell r="DA371">
            <v>2.307787035433E-2</v>
          </cell>
          <cell r="DB371">
            <v>2.2231143596330001E-2</v>
          </cell>
          <cell r="DC371">
            <v>2.4401218886826E-2</v>
          </cell>
          <cell r="DD371">
            <v>2.3246781737326E-2</v>
          </cell>
          <cell r="DE371">
            <v>2.2102005518826E-2</v>
          </cell>
          <cell r="DF371">
            <v>2.1036296270826E-2</v>
          </cell>
          <cell r="DG371">
            <v>2.0064684135825999E-2</v>
          </cell>
          <cell r="DH371">
            <v>1.9010787276326001E-2</v>
          </cell>
          <cell r="DI371">
            <v>1.8012573686825999E-2</v>
          </cell>
          <cell r="DJ371">
            <v>1.7078311645326E-2</v>
          </cell>
          <cell r="DK371">
            <v>1.6060271630826E-2</v>
          </cell>
          <cell r="DL371">
            <v>1.5167943886326E-2</v>
          </cell>
          <cell r="DN371">
            <v>4.106918244781E-2</v>
          </cell>
          <cell r="DO371">
            <v>3.9595446742460003E-2</v>
          </cell>
          <cell r="DP371">
            <v>3.2436793987180003E-2</v>
          </cell>
          <cell r="DQ371">
            <v>3.3587679605719997E-2</v>
          </cell>
          <cell r="DR371">
            <v>1.115370351293E-2</v>
          </cell>
          <cell r="DS371">
            <v>1.1247416313059999E-2</v>
          </cell>
          <cell r="DT371">
            <v>2.391777046182E-2</v>
          </cell>
          <cell r="DU371">
            <v>2.4894300917019999E-2</v>
          </cell>
          <cell r="DV371">
            <v>2.5128864136079999E-2</v>
          </cell>
          <cell r="DW371">
            <v>2.6948928624389999E-2</v>
          </cell>
          <cell r="DX371">
            <v>2.318476892406E-2</v>
          </cell>
          <cell r="DY371">
            <v>1.747933263965E-2</v>
          </cell>
          <cell r="DZ371">
            <v>2.2173026200249999E-2</v>
          </cell>
          <cell r="EA371">
            <v>2.2311952600339999E-2</v>
          </cell>
          <cell r="EB371">
            <v>2.2356386725639998E-2</v>
          </cell>
          <cell r="EC371">
            <v>2.2276037973860002E-2</v>
          </cell>
          <cell r="ED371">
            <v>2.5484575916109999E-2</v>
          </cell>
          <cell r="EE371">
            <v>2.8319494559580001E-2</v>
          </cell>
          <cell r="EF371">
            <v>2.8355579133159999E-2</v>
          </cell>
          <cell r="EG371">
            <v>2.494768242266E-2</v>
          </cell>
          <cell r="EH371">
            <v>3.3928895583829999E-2</v>
          </cell>
          <cell r="EI371">
            <v>1.030701502773E-2</v>
          </cell>
          <cell r="EJ371">
            <v>2.0414556811669999E-2</v>
          </cell>
          <cell r="EK371">
            <v>3.0503134845200001E-2</v>
          </cell>
          <cell r="EL371">
            <v>2.3779740191849998E-2</v>
          </cell>
          <cell r="EM371">
            <v>1.9234019687179998E-2</v>
          </cell>
          <cell r="EN371">
            <v>1.597251272571E-2</v>
          </cell>
          <cell r="EP371">
            <v>3.2356636373500003E-2</v>
          </cell>
          <cell r="EQ371">
            <v>3.7068162899959997E-2</v>
          </cell>
          <cell r="ER371">
            <v>4.7253276674810003E-2</v>
          </cell>
          <cell r="ES371">
            <v>4.7605165865879998E-2</v>
          </cell>
          <cell r="ET371">
            <v>3.567113443297E-2</v>
          </cell>
          <cell r="EU371">
            <v>3.1189646039280001E-2</v>
          </cell>
          <cell r="EV371">
            <v>2.685431932349E-2</v>
          </cell>
          <cell r="EW371">
            <v>2.788756992185E-2</v>
          </cell>
          <cell r="EX371">
            <v>2.3698496163129999E-2</v>
          </cell>
          <cell r="EY371">
            <v>2.1692031738830001E-2</v>
          </cell>
          <cell r="EZ371">
            <v>2.3297447774210001E-2</v>
          </cell>
          <cell r="FA371">
            <v>1.6634333110150001E-2</v>
          </cell>
          <cell r="FB371">
            <v>2.742992362097E-2</v>
          </cell>
          <cell r="FC371">
            <v>3.4654521924829998E-2</v>
          </cell>
          <cell r="FD371">
            <v>3.0115417656529999E-2</v>
          </cell>
          <cell r="FE371">
            <v>2.551703664718E-2</v>
          </cell>
          <cell r="FF371">
            <v>3.5118611663940001E-2</v>
          </cell>
          <cell r="FG371">
            <v>2.9476202796589999E-2</v>
          </cell>
          <cell r="FH371">
            <v>3.9930899137440003E-2</v>
          </cell>
          <cell r="FI371">
            <v>4.2421061940150002E-2</v>
          </cell>
          <cell r="FJ371">
            <v>4.235635871467E-2</v>
          </cell>
          <cell r="FK371">
            <v>4.125243176289E-2</v>
          </cell>
          <cell r="FL371">
            <v>4.1147046855039997E-2</v>
          </cell>
          <cell r="FM371">
            <v>3.7586030115660002E-2</v>
          </cell>
          <cell r="FN371">
            <v>3.2883955027630002E-2</v>
          </cell>
          <cell r="FO371">
            <v>3.6313652253119999E-2</v>
          </cell>
          <cell r="FP371">
            <v>3.646463376649E-2</v>
          </cell>
          <cell r="FQ371">
            <v>100.37216715854088</v>
          </cell>
          <cell r="FS371">
            <v>-2.7579347785721353E-2</v>
          </cell>
          <cell r="FT371">
            <v>-8.0637868109340038E-3</v>
          </cell>
          <cell r="FU371">
            <v>-3.8346041047640056E-2</v>
          </cell>
          <cell r="FV371">
            <v>1.6648606309826786E-2</v>
          </cell>
          <cell r="FW371">
            <v>3.6669452389596735E-2</v>
          </cell>
          <cell r="FX371">
            <v>0.15571608947479021</v>
          </cell>
          <cell r="FY371">
            <v>5.4071765231247459E-2</v>
          </cell>
          <cell r="FZ371">
            <v>4.0147073008909517E-2</v>
          </cell>
          <cell r="GA371">
            <v>-0.112621790536646</v>
          </cell>
          <cell r="GB371">
            <v>9.5049528997619426E-3</v>
          </cell>
          <cell r="GC371">
            <v>0.15709135030444377</v>
          </cell>
          <cell r="GD371">
            <v>0.15367123854184839</v>
          </cell>
          <cell r="GE371">
            <v>-4.28459247536499E-2</v>
          </cell>
          <cell r="GF371">
            <v>6.6029415399531111E-2</v>
          </cell>
          <cell r="GG371">
            <v>-0.14211943123802884</v>
          </cell>
          <cell r="GH371">
            <v>-0.18105607844981764</v>
          </cell>
          <cell r="GI371">
            <v>8.3686670496736504E-2</v>
          </cell>
          <cell r="GJ371">
            <v>-5.9957724004271795E-2</v>
          </cell>
          <cell r="GK371">
            <v>-4.5183853903947746E-2</v>
          </cell>
          <cell r="GL371">
            <v>-2.5233424684470207E-2</v>
          </cell>
          <cell r="GM371">
            <v>-2.0853693544779395E-2</v>
          </cell>
          <cell r="GN371">
            <v>1.8148775005989881E-2</v>
          </cell>
          <cell r="GO371">
            <v>1.6570432748949759E-2</v>
          </cell>
          <cell r="GP371">
            <v>1.5248275076703344E-2</v>
          </cell>
          <cell r="GQ371">
            <v>1.7063658631271794E-2</v>
          </cell>
          <cell r="GR371">
            <v>9.8825418405010801E-3</v>
          </cell>
          <cell r="GS371">
            <v>9.5978868942061535E-3</v>
          </cell>
          <cell r="GT371">
            <v>2.8569854008164697E-3</v>
          </cell>
          <cell r="GU371">
            <v>1.5492851693330589E-3</v>
          </cell>
          <cell r="GV371">
            <v>1.6018646505719936E-3</v>
          </cell>
          <cell r="GW371">
            <v>1.5871665907674082E-3</v>
          </cell>
          <cell r="GX371">
            <v>4.09073241844915E-3</v>
          </cell>
          <cell r="GY371">
            <v>6.5353214711503238E-3</v>
          </cell>
          <cell r="GZ371">
            <v>9.3380576440531549E-3</v>
          </cell>
          <cell r="HA371">
            <v>6.9162835922624843E-3</v>
          </cell>
          <cell r="HB371">
            <v>4.2565111834163005E-3</v>
          </cell>
          <cell r="HC371">
            <v>1.8345955352401244E-3</v>
          </cell>
          <cell r="HD371">
            <v>1.8084163967100331E-3</v>
          </cell>
          <cell r="HE371">
            <v>1.7479520968244344E-3</v>
          </cell>
          <cell r="HF371">
            <v>5.9383790397804503E-4</v>
          </cell>
          <cell r="HG371">
            <v>2.7836416507378559E-3</v>
          </cell>
          <cell r="HH371">
            <v>1.6972520341878017E-3</v>
          </cell>
          <cell r="HI371">
            <v>6.8264517112814893E-4</v>
          </cell>
          <cell r="HJ371">
            <v>-3.3275976777780158E-4</v>
          </cell>
          <cell r="HK371">
            <v>-1.3623256241948045E-3</v>
          </cell>
          <cell r="HL371">
            <v>-2.330637440479566E-3</v>
          </cell>
          <cell r="HM371">
            <v>-3.2854924907662619E-3</v>
          </cell>
          <cell r="HN371">
            <v>-4.3411047331222141E-3</v>
          </cell>
          <cell r="HO371">
            <v>-5.3169818181397765E-3</v>
          </cell>
          <cell r="HP371">
            <v>-6.4237217318354745E-3</v>
          </cell>
          <cell r="HR371">
            <v>1.6308165562338495E-2</v>
          </cell>
          <cell r="HS371">
            <v>1.857377722362985E-2</v>
          </cell>
          <cell r="HT371">
            <v>9.8842779157242155E-3</v>
          </cell>
          <cell r="HU371">
            <v>1.0808777539433878E-2</v>
          </cell>
          <cell r="HV371">
            <v>-1.1042550146738161E-2</v>
          </cell>
          <cell r="HW371">
            <v>-1.098615037855688E-2</v>
          </cell>
          <cell r="HX371">
            <v>2.2246920648716362E-3</v>
          </cell>
          <cell r="HY371">
            <v>2.1961310143565616E-3</v>
          </cell>
          <cell r="HZ371">
            <v>2.2321761236920867E-3</v>
          </cell>
          <cell r="IA371">
            <v>-4.6269345202520906E-4</v>
          </cell>
          <cell r="IB371">
            <v>1.2102965272924315E-3</v>
          </cell>
          <cell r="IC371">
            <v>-4.319800677640151E-3</v>
          </cell>
          <cell r="ID371">
            <v>9.8748758476041587E-5</v>
          </cell>
          <cell r="IE371">
            <v>8.8767599506711647E-5</v>
          </cell>
          <cell r="IF371">
            <v>7.286484724811082E-5</v>
          </cell>
          <cell r="IG371">
            <v>1.1910456755326315E-4</v>
          </cell>
          <cell r="IH371">
            <v>2.8500731725977779E-3</v>
          </cell>
          <cell r="II371">
            <v>5.6383245132261006E-3</v>
          </cell>
          <cell r="IJ371">
            <v>5.6722066886765177E-3</v>
          </cell>
          <cell r="IK371">
            <v>2.3765520488057135E-3</v>
          </cell>
          <cell r="IL371">
            <v>1.1193376903936958E-2</v>
          </cell>
          <cell r="IM371">
            <v>-1.2015453133552567E-2</v>
          </cell>
          <cell r="IN371">
            <v>-2.1161499168470543E-3</v>
          </cell>
          <cell r="IO371">
            <v>7.7640267118215256E-3</v>
          </cell>
          <cell r="IP371">
            <v>1.0101360774679158E-3</v>
          </cell>
          <cell r="IQ371">
            <v>-3.4638499781667331E-3</v>
          </cell>
          <cell r="IR371">
            <v>-6.9171925185377292E-3</v>
          </cell>
          <cell r="IT371">
            <v>9.344432462191854E-3</v>
          </cell>
          <cell r="IU371">
            <v>1.6453146074186797E-2</v>
          </cell>
          <cell r="IV371">
            <v>2.4928226407054499E-2</v>
          </cell>
          <cell r="IW371">
            <v>2.4785830583110124E-2</v>
          </cell>
          <cell r="IX371">
            <v>1.3010236642673645E-2</v>
          </cell>
          <cell r="IY371">
            <v>8.7432777668228212E-3</v>
          </cell>
          <cell r="IZ371">
            <v>5.4017734475910739E-3</v>
          </cell>
          <cell r="JA371">
            <v>5.3734758312531383E-3</v>
          </cell>
          <cell r="JB371">
            <v>9.6259717384561405E-4</v>
          </cell>
          <cell r="JC371">
            <v>-5.5817748849288362E-3</v>
          </cell>
          <cell r="JD371">
            <v>1.0495482960120039E-3</v>
          </cell>
          <cell r="JE371">
            <v>-5.7626784622288874E-3</v>
          </cell>
          <cell r="JF371">
            <v>4.2371100555342878E-3</v>
          </cell>
          <cell r="JG371">
            <v>1.1029671819198228E-2</v>
          </cell>
          <cell r="JH371">
            <v>6.5384581634584382E-3</v>
          </cell>
          <cell r="JI371">
            <v>2.047915339385753E-3</v>
          </cell>
          <cell r="JJ371">
            <v>1.0816068597411022E-2</v>
          </cell>
          <cell r="JK371">
            <v>5.3359801119936545E-3</v>
          </cell>
          <cell r="JL371">
            <v>1.5549475515010514E-2</v>
          </cell>
          <cell r="JM371">
            <v>1.7808297039818788E-2</v>
          </cell>
          <cell r="JN371">
            <v>1.7797116241506039E-2</v>
          </cell>
          <cell r="JO371">
            <v>1.6359419510250994E-2</v>
          </cell>
          <cell r="JP371">
            <v>1.6334416605063629E-2</v>
          </cell>
          <cell r="JQ371">
            <v>1.2956226429842177E-2</v>
          </cell>
          <cell r="JR371">
            <v>8.0906319604152621E-3</v>
          </cell>
          <cell r="JS371">
            <v>1.1292698235801479E-2</v>
          </cell>
          <cell r="JT371">
            <v>1.1113554425218553E-2</v>
          </cell>
        </row>
        <row r="372">
          <cell r="BM372" t="str">
            <v>Support—Europe</v>
          </cell>
          <cell r="BN372">
            <v>0</v>
          </cell>
          <cell r="BO372">
            <v>4.1956662438631387E-3</v>
          </cell>
          <cell r="BP372">
            <v>5.8061093932899599E-3</v>
          </cell>
          <cell r="BQ372">
            <v>-1.0361497413711951E-2</v>
          </cell>
          <cell r="BR372">
            <v>2.9931605632991465E-2</v>
          </cell>
          <cell r="BS372">
            <v>4.5629996043369925E-2</v>
          </cell>
          <cell r="BT372">
            <v>0.28621845522702682</v>
          </cell>
          <cell r="BU372">
            <v>7.0517068073233213E-2</v>
          </cell>
          <cell r="BV372">
            <v>-1.8059427863676536E-2</v>
          </cell>
          <cell r="BW372">
            <v>-0.24018622909476961</v>
          </cell>
          <cell r="BX372">
            <v>-0.3322945554973018</v>
          </cell>
          <cell r="BY372">
            <v>0.17123067057623498</v>
          </cell>
          <cell r="BZ372">
            <v>7.2734175673973889E-2</v>
          </cell>
          <cell r="CA372">
            <v>1.7064353665360743E-2</v>
          </cell>
          <cell r="CB372">
            <v>2.6475726361667729E-3</v>
          </cell>
          <cell r="CC372">
            <v>0.1274752161078061</v>
          </cell>
          <cell r="CD372">
            <v>-7.4101863820272507E-2</v>
          </cell>
          <cell r="CE372">
            <v>-9.5614216105175509E-2</v>
          </cell>
          <cell r="CF372">
            <v>-2.8705859496073516E-2</v>
          </cell>
          <cell r="CG372">
            <v>6.6587363455787862E-2</v>
          </cell>
          <cell r="CH372">
            <v>1.4610702744440207E-2</v>
          </cell>
          <cell r="CI372">
            <v>1.4502420350051892E-2</v>
          </cell>
          <cell r="CJ372">
            <v>0.20278206092332174</v>
          </cell>
          <cell r="CK372">
            <v>0.25902759635998263</v>
          </cell>
          <cell r="CL372">
            <v>5.1675815377142997E-2</v>
          </cell>
          <cell r="CM372">
            <v>4.2029974033065E-2</v>
          </cell>
          <cell r="CN372">
            <v>4.0110534709982E-2</v>
          </cell>
          <cell r="CO372">
            <v>4.0484630917981997E-2</v>
          </cell>
          <cell r="CP372">
            <v>3.6882341640482E-2</v>
          </cell>
          <cell r="CQ372">
            <v>3.5593380795982003E-2</v>
          </cell>
          <cell r="CR372">
            <v>3.5679664265982E-2</v>
          </cell>
          <cell r="CS372">
            <v>2.8454251050826E-2</v>
          </cell>
          <cell r="CT372">
            <v>3.0784086645825999E-2</v>
          </cell>
          <cell r="CU372">
            <v>3.3202897346826001E-2</v>
          </cell>
          <cell r="CV372">
            <v>3.166479636333E-2</v>
          </cell>
          <cell r="CW372">
            <v>2.844128408033E-2</v>
          </cell>
          <cell r="CX372">
            <v>3.4799489448652E-2</v>
          </cell>
          <cell r="CY372">
            <v>3.0171086087321001E-2</v>
          </cell>
          <cell r="CZ372">
            <v>1.6855947296880999E-2</v>
          </cell>
          <cell r="DA372">
            <v>2.082056279E-2</v>
          </cell>
          <cell r="DB372">
            <v>3.1260373853651997E-2</v>
          </cell>
          <cell r="DC372">
            <v>2.7787180233321E-2</v>
          </cell>
          <cell r="DD372">
            <v>1.3371061143381E-2</v>
          </cell>
          <cell r="DE372">
            <v>1.6458736607999999E-2</v>
          </cell>
          <cell r="DF372">
            <v>2.6679565181652001E-2</v>
          </cell>
          <cell r="DG372">
            <v>2.7965260610982E-2</v>
          </cell>
          <cell r="DH372">
            <v>9.1350666823809996E-3</v>
          </cell>
          <cell r="DI372">
            <v>8.1368530928809992E-3</v>
          </cell>
          <cell r="DJ372">
            <v>2.2721580556152001E-2</v>
          </cell>
          <cell r="DK372">
            <v>6.1845510368809999E-3</v>
          </cell>
          <cell r="DL372">
            <v>2.0811212797152E-2</v>
          </cell>
          <cell r="DN372">
            <v>5.2355720269470003E-2</v>
          </cell>
          <cell r="DO372">
            <v>5.088198456411E-2</v>
          </cell>
          <cell r="DP372">
            <v>4.0901697353420002E-2</v>
          </cell>
          <cell r="DQ372">
            <v>1.327191152675E-2</v>
          </cell>
          <cell r="DR372">
            <v>2.4697548898910002E-2</v>
          </cell>
          <cell r="DS372">
            <v>2.4791261699040001E-2</v>
          </cell>
          <cell r="DT372">
            <v>2.1660462897490001E-2</v>
          </cell>
          <cell r="DU372">
            <v>2.3765647134859999E-2</v>
          </cell>
          <cell r="DV372">
            <v>2.400021035391E-2</v>
          </cell>
          <cell r="DW372">
            <v>2.243431349573E-2</v>
          </cell>
          <cell r="DX372">
            <v>2.4877749597310001E-2</v>
          </cell>
          <cell r="DY372">
            <v>1.747933263965E-2</v>
          </cell>
          <cell r="DZ372">
            <v>2.7816295111080001E-2</v>
          </cell>
          <cell r="EA372">
            <v>2.2311952600339999E-2</v>
          </cell>
          <cell r="EB372">
            <v>2.7999655636460001E-2</v>
          </cell>
          <cell r="EC372">
            <v>1.7761422845199999E-2</v>
          </cell>
          <cell r="ED372">
            <v>2.2662941460700001E-2</v>
          </cell>
          <cell r="EE372">
            <v>1.816161052009E-2</v>
          </cell>
          <cell r="EF372">
            <v>1.8197695093669999E-2</v>
          </cell>
          <cell r="EG372">
            <v>1.8175759729670001E-2</v>
          </cell>
          <cell r="EH372">
            <v>2.4899665326510001E-2</v>
          </cell>
          <cell r="EI372">
            <v>2.6108167978040001E-2</v>
          </cell>
          <cell r="EJ372">
            <v>2.1543210593840002E-2</v>
          </cell>
          <cell r="EK372">
            <v>1.4701981894879999E-2</v>
          </cell>
          <cell r="EL372">
            <v>2.095810573644E-2</v>
          </cell>
          <cell r="EM372">
            <v>1.6976712122849999E-2</v>
          </cell>
          <cell r="EN372">
            <v>2.443741609195E-2</v>
          </cell>
          <cell r="EP372">
            <v>4.6464808650559998E-2</v>
          </cell>
          <cell r="EQ372">
            <v>4.8354700721610001E-2</v>
          </cell>
          <cell r="ER372">
            <v>4.4431642219399999E-2</v>
          </cell>
          <cell r="ES372">
            <v>2.5032090222579999E-2</v>
          </cell>
          <cell r="ET372">
            <v>2.8899211739979998E-2</v>
          </cell>
          <cell r="EU372">
            <v>2.7803684692790001E-2</v>
          </cell>
          <cell r="EV372">
            <v>2.685431932349E-2</v>
          </cell>
          <cell r="EW372">
            <v>2.788756992185E-2</v>
          </cell>
          <cell r="EX372">
            <v>1.241195834148E-2</v>
          </cell>
          <cell r="EY372">
            <v>1.8306070392329999E-2</v>
          </cell>
          <cell r="EZ372">
            <v>1.9911486427709998E-2</v>
          </cell>
          <cell r="FA372">
            <v>2.45349095853E-2</v>
          </cell>
          <cell r="FB372">
            <v>2.9687231185299999E-2</v>
          </cell>
          <cell r="FC372">
            <v>3.4654521924829998E-2</v>
          </cell>
          <cell r="FD372">
            <v>3.0115417656529999E-2</v>
          </cell>
          <cell r="FE372">
            <v>2.1002421518520002E-2</v>
          </cell>
          <cell r="FF372">
            <v>2.6653708297700002E-2</v>
          </cell>
          <cell r="FG372">
            <v>2.496158766793E-2</v>
          </cell>
          <cell r="FH372">
            <v>2.9773015097949999E-2</v>
          </cell>
          <cell r="FI372">
            <v>3.4520485464990001E-2</v>
          </cell>
          <cell r="FJ372">
            <v>2.8812513328680001E-2</v>
          </cell>
          <cell r="FK372">
            <v>2.657993259475E-2</v>
          </cell>
          <cell r="FL372">
            <v>2.64745476869E-2</v>
          </cell>
          <cell r="FM372">
            <v>2.6299492294010001E-2</v>
          </cell>
          <cell r="FN372">
            <v>2.0468763423809998E-2</v>
          </cell>
          <cell r="FO372">
            <v>2.0512499302809999E-2</v>
          </cell>
          <cell r="FP372">
            <v>3.0821364855660002E-2</v>
          </cell>
          <cell r="FQ372">
            <v>71.386907400784864</v>
          </cell>
          <cell r="FS372">
            <v>-1.7929420810595009E-2</v>
          </cell>
          <cell r="FT372">
            <v>-9.6287762170418345E-3</v>
          </cell>
          <cell r="FU372">
            <v>-2.951606184544564E-2</v>
          </cell>
          <cell r="FV372">
            <v>3.007276497063005E-3</v>
          </cell>
          <cell r="FW372">
            <v>1.3838198472754693E-2</v>
          </cell>
          <cell r="FX372">
            <v>0.24771920837010519</v>
          </cell>
          <cell r="FY372">
            <v>4.2347052813822339E-2</v>
          </cell>
          <cell r="FZ372">
            <v>-3.6538215420795384E-2</v>
          </cell>
          <cell r="GA372">
            <v>-0.24502519663407496</v>
          </cell>
          <cell r="GB372">
            <v>-0.34022384262098693</v>
          </cell>
          <cell r="GC372">
            <v>0.1473913282745154</v>
          </cell>
          <cell r="GD372">
            <v>5.303650230187773E-2</v>
          </cell>
          <cell r="GE372">
            <v>-4.3792603398096208E-4</v>
          </cell>
          <cell r="GF372">
            <v>-1.575681106205884E-2</v>
          </cell>
          <cell r="GG372">
            <v>0.1163063958832331</v>
          </cell>
          <cell r="GH372">
            <v>-8.3289063998721602E-2</v>
          </cell>
          <cell r="GI372">
            <v>-0.11245873454006139</v>
          </cell>
          <cell r="GJ372">
            <v>-5.1368774544804374E-2</v>
          </cell>
          <cell r="GK372">
            <v>4.7844058847736459E-2</v>
          </cell>
          <cell r="GL372">
            <v>2.5282754406787955E-3</v>
          </cell>
          <cell r="GM372">
            <v>-2.597215255609564E-2</v>
          </cell>
          <cell r="GN372">
            <v>0.13707828310346781</v>
          </cell>
          <cell r="GO372">
            <v>0.21946025799437008</v>
          </cell>
          <cell r="GP372">
            <v>2.7376610907188237E-2</v>
          </cell>
          <cell r="GQ372">
            <v>1.9825166361000512E-2</v>
          </cell>
          <cell r="GR372">
            <v>1.7612223373878244E-2</v>
          </cell>
          <cell r="GS372">
            <v>1.7322590060252718E-2</v>
          </cell>
          <cell r="GT372">
            <v>1.3893285718435289E-2</v>
          </cell>
          <cell r="GU372">
            <v>1.2585064110815392E-2</v>
          </cell>
          <cell r="GV372">
            <v>1.2637293370065805E-2</v>
          </cell>
          <cell r="GW372">
            <v>4.895566104521798E-3</v>
          </cell>
          <cell r="GX372">
            <v>7.3998803764068199E-3</v>
          </cell>
          <cell r="GY372">
            <v>9.8447346039549632E-3</v>
          </cell>
          <cell r="GZ372">
            <v>9.3380576440531549E-3</v>
          </cell>
          <cell r="HA372">
            <v>6.9162835922624843E-3</v>
          </cell>
          <cell r="HB372">
            <v>1.3096369032325361E-2</v>
          </cell>
          <cell r="HC372">
            <v>8.4638235772358517E-3</v>
          </cell>
          <cell r="HD372">
            <v>-4.5447596540669766E-3</v>
          </cell>
          <cell r="HE372">
            <v>-4.6229337455594433E-4</v>
          </cell>
          <cell r="HF372">
            <v>9.4319487491514309E-3</v>
          </cell>
          <cell r="HG372">
            <v>6.0981502504215968E-3</v>
          </cell>
          <cell r="HH372">
            <v>-7.9704863426836026E-3</v>
          </cell>
          <cell r="HI372">
            <v>-4.8423623433917484E-3</v>
          </cell>
          <cell r="HJ372">
            <v>5.1924023430875987E-3</v>
          </cell>
          <cell r="HK372">
            <v>6.3722949739704049E-3</v>
          </cell>
          <cell r="HL372">
            <v>-1.1999528086978017E-2</v>
          </cell>
          <cell r="HM372">
            <v>-1.2954600950246697E-2</v>
          </cell>
          <cell r="HN372">
            <v>1.1833183374647671E-3</v>
          </cell>
          <cell r="HO372">
            <v>-1.4984923613895029E-2</v>
          </cell>
          <cell r="HP372">
            <v>-9.0047983333751969E-4</v>
          </cell>
          <cell r="HR372">
            <v>2.732626190259424E-2</v>
          </cell>
          <cell r="HS372">
            <v>2.9632089855527344E-2</v>
          </cell>
          <cell r="HT372">
            <v>1.8164274205499931E-2</v>
          </cell>
          <cell r="HU372">
            <v>-9.0592579469334078E-3</v>
          </cell>
          <cell r="HV372">
            <v>2.2039886807334597E-3</v>
          </cell>
          <cell r="HW372">
            <v>2.2599162593219813E-3</v>
          </cell>
          <cell r="HX372">
            <v>1.5208604557948036E-5</v>
          </cell>
          <cell r="HY372">
            <v>1.092473346708811E-3</v>
          </cell>
          <cell r="HZ372">
            <v>1.1287313024912482E-3</v>
          </cell>
          <cell r="IA372">
            <v>-4.8568031492290942E-3</v>
          </cell>
          <cell r="IB372">
            <v>2.8669178271403251E-3</v>
          </cell>
          <cell r="IC372">
            <v>-4.319800677640151E-3</v>
          </cell>
          <cell r="ID372">
            <v>5.6201487875970901E-3</v>
          </cell>
          <cell r="IE372">
            <v>8.8767599506711647E-5</v>
          </cell>
          <cell r="IF372">
            <v>5.5931317326756158E-3</v>
          </cell>
          <cell r="IG372">
            <v>-4.2976602515572004E-3</v>
          </cell>
          <cell r="IH372">
            <v>9.0717852654131903E-5</v>
          </cell>
          <cell r="II372">
            <v>-4.2955117508111096E-3</v>
          </cell>
          <cell r="IJ372">
            <v>-4.2616156822710138E-3</v>
          </cell>
          <cell r="IK372">
            <v>-4.2462411299599712E-3</v>
          </cell>
          <cell r="IL372">
            <v>2.362694374663965E-3</v>
          </cell>
          <cell r="IM372">
            <v>3.4365774921585324E-3</v>
          </cell>
          <cell r="IN372">
            <v>-1.0124167585493504E-3</v>
          </cell>
          <cell r="IO372">
            <v>-7.6884575994426996E-3</v>
          </cell>
          <cell r="IP372">
            <v>-1.7487431807223786E-3</v>
          </cell>
          <cell r="IQ372">
            <v>-5.6708883482784467E-3</v>
          </cell>
          <cell r="IR372">
            <v>1.3569978701883922E-3</v>
          </cell>
          <cell r="IT372">
            <v>2.3138120261875894E-2</v>
          </cell>
          <cell r="IU372">
            <v>2.751532818285507E-2</v>
          </cell>
          <cell r="IV372">
            <v>2.2166742759913483E-2</v>
          </cell>
          <cell r="IW372">
            <v>2.7044502829138839E-3</v>
          </cell>
          <cell r="IX372">
            <v>6.3864863210933986E-3</v>
          </cell>
          <cell r="IY372">
            <v>5.4310201620564325E-3</v>
          </cell>
          <cell r="IZ372">
            <v>5.4017734475910739E-3</v>
          </cell>
          <cell r="JA372">
            <v>5.3734758312531383E-3</v>
          </cell>
          <cell r="JB372">
            <v>-1.0073271544730034E-2</v>
          </cell>
          <cell r="JC372">
            <v>-8.8773488621129992E-3</v>
          </cell>
          <cell r="JD372">
            <v>-2.2627975754980767E-3</v>
          </cell>
          <cell r="JE372">
            <v>1.9638439828935095E-3</v>
          </cell>
          <cell r="JF372">
            <v>6.4434620147220123E-3</v>
          </cell>
          <cell r="JG372">
            <v>1.1029671819198228E-2</v>
          </cell>
          <cell r="JH372">
            <v>6.5384581634584382E-3</v>
          </cell>
          <cell r="JI372">
            <v>-2.363382100414646E-3</v>
          </cell>
          <cell r="JJ372">
            <v>2.5499044638486179E-3</v>
          </cell>
          <cell r="JK372">
            <v>9.2722834787295483E-4</v>
          </cell>
          <cell r="JL372">
            <v>5.6297454471736508E-3</v>
          </cell>
          <cell r="JM372">
            <v>1.0094262297611234E-2</v>
          </cell>
          <cell r="JN372">
            <v>4.5723810907754014E-3</v>
          </cell>
          <cell r="JO372">
            <v>2.0376928257355154E-3</v>
          </cell>
          <cell r="JP372">
            <v>2.0115926319903554E-3</v>
          </cell>
          <cell r="JQ372">
            <v>1.9376039451100002E-3</v>
          </cell>
          <cell r="JR372">
            <v>-4.0265456652839315E-3</v>
          </cell>
          <cell r="JS372">
            <v>-4.1269486709176739E-3</v>
          </cell>
          <cell r="JT372">
            <v>5.6083152678811921E-3</v>
          </cell>
        </row>
        <row r="373">
          <cell r="BM373" t="str">
            <v>Support—Africa</v>
          </cell>
          <cell r="BN373">
            <v>0</v>
          </cell>
          <cell r="BO373">
            <v>4.5656538707756766E-3</v>
          </cell>
          <cell r="BP373">
            <v>1.8384437702463119E-2</v>
          </cell>
          <cell r="BQ373">
            <v>9.397649767590055E-3</v>
          </cell>
          <cell r="BR373">
            <v>5.3069868506057771E-2</v>
          </cell>
          <cell r="BS373">
            <v>6.8734806048774688E-2</v>
          </cell>
          <cell r="BT373">
            <v>0.14274534347148005</v>
          </cell>
          <cell r="BU373">
            <v>7.1590324741417577E-2</v>
          </cell>
          <cell r="BV373">
            <v>5.067759029534824E-2</v>
          </cell>
          <cell r="BW373">
            <v>-0.10318289905385758</v>
          </cell>
          <cell r="BX373">
            <v>8.8596967194656262E-3</v>
          </cell>
          <cell r="BY373">
            <v>0.18869599787799474</v>
          </cell>
          <cell r="BZ373">
            <v>0.13406145276987536</v>
          </cell>
          <cell r="CA373">
            <v>6.4716981132075579E-2</v>
          </cell>
          <cell r="CB373">
            <v>0.11093648847714244</v>
          </cell>
          <cell r="CC373">
            <v>-9.6982259181952135E-2</v>
          </cell>
          <cell r="CD373">
            <v>-7.9439119031341487E-2</v>
          </cell>
          <cell r="CE373">
            <v>-0.12275669315958537</v>
          </cell>
          <cell r="CF373">
            <v>-3.2967032967032961E-2</v>
          </cell>
          <cell r="CG373">
            <v>3.0801319444632824E-2</v>
          </cell>
          <cell r="CH373">
            <v>3.1249773533894576E-2</v>
          </cell>
          <cell r="CI373">
            <v>-4.4037386742208584E-2</v>
          </cell>
          <cell r="CJ373">
            <v>0.13357571688758307</v>
          </cell>
          <cell r="CK373">
            <v>0.11627182501424937</v>
          </cell>
          <cell r="CL373">
            <v>3.3617354862499997E-2</v>
          </cell>
          <cell r="CM373">
            <v>2.580557591444E-2</v>
          </cell>
          <cell r="CN373">
            <v>2.445046348244E-2</v>
          </cell>
          <cell r="CO373">
            <v>2.482455969044E-2</v>
          </cell>
          <cell r="CP373">
            <v>2.1645515581251999E-2</v>
          </cell>
          <cell r="CQ373">
            <v>2.3178189192165001E-2</v>
          </cell>
          <cell r="CR373">
            <v>2.3264472662165001E-2</v>
          </cell>
          <cell r="CS373">
            <v>2.5068289704330001E-2</v>
          </cell>
          <cell r="CT373">
            <v>2.7962452190413E-2</v>
          </cell>
          <cell r="CU373">
            <v>3.0381262891413002E-2</v>
          </cell>
          <cell r="CV373">
            <v>3.5050757709825998E-2</v>
          </cell>
          <cell r="CW373">
            <v>3.1827245426826002E-2</v>
          </cell>
          <cell r="CX373">
            <v>2.5770259191330001E-2</v>
          </cell>
          <cell r="CY373">
            <v>2.339916339433E-2</v>
          </cell>
          <cell r="CZ373">
            <v>2.3345706544329999E-2</v>
          </cell>
          <cell r="DA373">
            <v>2.6463831700826002E-2</v>
          </cell>
          <cell r="DB373">
            <v>2.5617104942825999E-2</v>
          </cell>
          <cell r="DC373">
            <v>2.4401218886826E-2</v>
          </cell>
          <cell r="DD373">
            <v>2.3246781737326E-2</v>
          </cell>
          <cell r="DE373">
            <v>2.2102005518826E-2</v>
          </cell>
          <cell r="DF373">
            <v>2.8936872745982001E-2</v>
          </cell>
          <cell r="DG373">
            <v>2.0064684135825999E-2</v>
          </cell>
          <cell r="DH373">
            <v>1.9010787276326001E-2</v>
          </cell>
          <cell r="DI373">
            <v>1.8012573686825999E-2</v>
          </cell>
          <cell r="DJ373">
            <v>1.7078311645326E-2</v>
          </cell>
          <cell r="DK373">
            <v>1.6060271630826E-2</v>
          </cell>
          <cell r="DL373">
            <v>1.5167943886326E-2</v>
          </cell>
          <cell r="DN373">
            <v>4.106918244781E-2</v>
          </cell>
          <cell r="DO373">
            <v>3.2823524049469997E-2</v>
          </cell>
          <cell r="DP373">
            <v>3.2436793987180003E-2</v>
          </cell>
          <cell r="DQ373">
            <v>2.4558449348399999E-2</v>
          </cell>
          <cell r="DR373">
            <v>2.4697548898910002E-2</v>
          </cell>
          <cell r="DS373">
            <v>2.4791261699040001E-2</v>
          </cell>
          <cell r="DT373">
            <v>3.2947000719140002E-2</v>
          </cell>
          <cell r="DU373">
            <v>3.6180838738679999E-2</v>
          </cell>
          <cell r="DV373">
            <v>2.8514825482569998E-2</v>
          </cell>
          <cell r="DW373">
            <v>3.2592197535219997E-2</v>
          </cell>
          <cell r="DX373">
            <v>1.0769577320250001E-2</v>
          </cell>
          <cell r="DY373">
            <v>3.3280485589970002E-2</v>
          </cell>
          <cell r="DZ373">
            <v>1.08864883786E-2</v>
          </cell>
          <cell r="EA373">
            <v>1.102541477869E-2</v>
          </cell>
          <cell r="EB373">
            <v>3.9286193458119997E-2</v>
          </cell>
          <cell r="EC373">
            <v>3.9205844706329998E-2</v>
          </cell>
          <cell r="ED373">
            <v>3.6206786846680002E-2</v>
          </cell>
          <cell r="EE373">
            <v>2.8319494559580001E-2</v>
          </cell>
          <cell r="EF373">
            <v>2.8355579133159999E-2</v>
          </cell>
          <cell r="EG373">
            <v>2.8333643769160002E-2</v>
          </cell>
          <cell r="EH373">
            <v>2.828562667301E-2</v>
          </cell>
          <cell r="EI373">
            <v>2.3850860413709998E-2</v>
          </cell>
          <cell r="EJ373">
            <v>2.2671864375999998E-2</v>
          </cell>
          <cell r="EK373">
            <v>2.147390458788E-2</v>
          </cell>
          <cell r="EL373">
            <v>1.9265125063189999E-2</v>
          </cell>
          <cell r="EM373">
            <v>2.5441615489089998E-2</v>
          </cell>
          <cell r="EN373">
            <v>4.6859749040600003E-3</v>
          </cell>
          <cell r="EP373">
            <v>3.2356636373500003E-2</v>
          </cell>
          <cell r="EQ373">
            <v>3.2553547771299998E-2</v>
          </cell>
          <cell r="ER373">
            <v>3.5966738853159999E-2</v>
          </cell>
          <cell r="ES373">
            <v>3.2932666697739997E-2</v>
          </cell>
          <cell r="ET373">
            <v>2.6641904175649999E-2</v>
          </cell>
          <cell r="EU373">
            <v>2.328906956412E-2</v>
          </cell>
          <cell r="EV373">
            <v>2.2339704194830001E-2</v>
          </cell>
          <cell r="EW373">
            <v>2.450160857536E-2</v>
          </cell>
          <cell r="EX373">
            <v>1.918388103447E-2</v>
          </cell>
          <cell r="EY373">
            <v>1.8306070392329999E-2</v>
          </cell>
          <cell r="EZ373">
            <v>1.7654178863379999E-2</v>
          </cell>
          <cell r="FA373">
            <v>3.074250538721E-2</v>
          </cell>
          <cell r="FB373">
            <v>3.3073192531800001E-2</v>
          </cell>
          <cell r="FC373">
            <v>3.8040483271320001E-2</v>
          </cell>
          <cell r="FD373">
            <v>3.3501379003029998E-2</v>
          </cell>
          <cell r="FE373">
            <v>2.8902997993679999E-2</v>
          </cell>
          <cell r="FF373">
            <v>2.9475342753119999E-2</v>
          </cell>
          <cell r="FG373">
            <v>2.9476202796589999E-2</v>
          </cell>
          <cell r="FH373">
            <v>4.6702821830430001E-2</v>
          </cell>
          <cell r="FI373">
            <v>4.6935677068810001E-2</v>
          </cell>
          <cell r="FJ373">
            <v>4.5742320061159997E-2</v>
          </cell>
          <cell r="FK373">
            <v>3.8430797307480002E-2</v>
          </cell>
          <cell r="FL373">
            <v>2.9860509033389999E-2</v>
          </cell>
          <cell r="FM373">
            <v>2.9685453640500001E-2</v>
          </cell>
          <cell r="FN373">
            <v>2.4983378552470001E-2</v>
          </cell>
          <cell r="FO373">
            <v>2.5027114431470002E-2</v>
          </cell>
          <cell r="FP373">
            <v>3.3078672419989998E-2</v>
          </cell>
          <cell r="FQ373">
            <v>109.2014800312661</v>
          </cell>
          <cell r="FS373">
            <v>-1.7567584989878982E-2</v>
          </cell>
          <cell r="FT373">
            <v>2.7565277539332023E-3</v>
          </cell>
          <cell r="FU373">
            <v>-1.0139355178342746E-2</v>
          </cell>
          <cell r="FV373">
            <v>2.5540662112434998E-2</v>
          </cell>
          <cell r="FW373">
            <v>3.6240519600278187E-2</v>
          </cell>
          <cell r="FX373">
            <v>0.10854055120301531</v>
          </cell>
          <cell r="FY373">
            <v>4.3392067375811916E-2</v>
          </cell>
          <cell r="FZ373">
            <v>3.0905265438811114E-2</v>
          </cell>
          <cell r="GA373">
            <v>-0.10889438916675998</v>
          </cell>
          <cell r="GB373">
            <v>-3.1209427506236898E-3</v>
          </cell>
          <cell r="GC373">
            <v>0.16450116461585362</v>
          </cell>
          <cell r="GD373">
            <v>0.11323768059303463</v>
          </cell>
          <cell r="GE373">
            <v>4.6394665206584307E-2</v>
          </cell>
          <cell r="GF373">
            <v>9.0544376676048088E-2</v>
          </cell>
          <cell r="GG373">
            <v>-0.10592759355623116</v>
          </cell>
          <cell r="GH373">
            <v>-8.8573360433752968E-2</v>
          </cell>
          <cell r="GI373">
            <v>-0.13909567295902026</v>
          </cell>
          <cell r="GJ373">
            <v>-5.5530523332392279E-2</v>
          </cell>
          <cell r="GK373">
            <v>1.2686888519694461E-2</v>
          </cell>
          <cell r="GL373">
            <v>1.8969200909300321E-2</v>
          </cell>
          <cell r="GM373">
            <v>-8.2176456408008969E-2</v>
          </cell>
          <cell r="GN373">
            <v>7.1652439625542463E-2</v>
          </cell>
          <cell r="GO373">
            <v>8.1190858452409032E-2</v>
          </cell>
          <cell r="GP373">
            <v>9.7353951537557659E-3</v>
          </cell>
          <cell r="GQ373">
            <v>3.9464969150593276E-3</v>
          </cell>
          <cell r="GR373">
            <v>2.2908903345049136E-3</v>
          </cell>
          <cell r="GS373">
            <v>2.0111248561243134E-3</v>
          </cell>
          <cell r="GT373">
            <v>-1.005719710349795E-3</v>
          </cell>
          <cell r="GU373">
            <v>4.4570727518511433E-4</v>
          </cell>
          <cell r="GV373">
            <v>4.9832177862274563E-4</v>
          </cell>
          <cell r="GW373">
            <v>1.5871665907674082E-3</v>
          </cell>
          <cell r="GX373">
            <v>4.6422570781090577E-3</v>
          </cell>
          <cell r="GY373">
            <v>7.0868903266183558E-3</v>
          </cell>
          <cell r="GZ373">
            <v>1.2650741822845646E-2</v>
          </cell>
          <cell r="HA373">
            <v>1.0231377675100184E-2</v>
          </cell>
          <cell r="HB373">
            <v>4.2565111834163005E-3</v>
          </cell>
          <cell r="HC373">
            <v>1.8345955352401244E-3</v>
          </cell>
          <cell r="HD373">
            <v>1.8084163967100331E-3</v>
          </cell>
          <cell r="HE373">
            <v>5.0633203038963348E-3</v>
          </cell>
          <cell r="HF373">
            <v>3.9081294709182313E-3</v>
          </cell>
          <cell r="HG373">
            <v>2.7836416507378559E-3</v>
          </cell>
          <cell r="HH373">
            <v>1.6972520341878017E-3</v>
          </cell>
          <cell r="HI373">
            <v>6.8264517112814893E-4</v>
          </cell>
          <cell r="HJ373">
            <v>7.4024671874333148E-3</v>
          </cell>
          <cell r="HK373">
            <v>-1.3623256241948045E-3</v>
          </cell>
          <cell r="HL373">
            <v>-2.330637440479566E-3</v>
          </cell>
          <cell r="HM373">
            <v>-3.2854924907662619E-3</v>
          </cell>
          <cell r="HN373">
            <v>-4.3411047331222141E-3</v>
          </cell>
          <cell r="HO373">
            <v>-5.3169818181397765E-3</v>
          </cell>
          <cell r="HP373">
            <v>-6.4237217318354745E-3</v>
          </cell>
          <cell r="HR373">
            <v>1.6308165562338495E-2</v>
          </cell>
          <cell r="HS373">
            <v>1.1938789644491354E-2</v>
          </cell>
          <cell r="HT373">
            <v>9.8842779157242155E-3</v>
          </cell>
          <cell r="HU373">
            <v>1.9785395454927635E-3</v>
          </cell>
          <cell r="HV373">
            <v>2.2039886807334597E-3</v>
          </cell>
          <cell r="HW373">
            <v>2.2599162593219813E-3</v>
          </cell>
          <cell r="HX373">
            <v>1.1062625906124834E-2</v>
          </cell>
          <cell r="HY373">
            <v>1.323270769089202E-2</v>
          </cell>
          <cell r="HZ373">
            <v>5.5425105872748404E-3</v>
          </cell>
          <cell r="IA373">
            <v>5.0299436694842825E-3</v>
          </cell>
          <cell r="IB373">
            <v>-1.0938259671569805E-2</v>
          </cell>
          <cell r="IC373">
            <v>1.1142818182913627E-2</v>
          </cell>
          <cell r="ID373">
            <v>-1.0944051299756064E-2</v>
          </cell>
          <cell r="IE373">
            <v>-1.0952421610702867E-2</v>
          </cell>
          <cell r="IF373">
            <v>1.6633665503550832E-2</v>
          </cell>
          <cell r="IG373">
            <v>1.668197263921245E-2</v>
          </cell>
          <cell r="IH373">
            <v>1.3335623388395224E-2</v>
          </cell>
          <cell r="II373">
            <v>5.6383245132261006E-3</v>
          </cell>
          <cell r="IJ373">
            <v>5.6722066886765177E-3</v>
          </cell>
          <cell r="IK373">
            <v>5.6879486381933297E-3</v>
          </cell>
          <cell r="IL373">
            <v>5.6742003231464722E-3</v>
          </cell>
          <cell r="IM373">
            <v>1.2291445456285022E-3</v>
          </cell>
          <cell r="IN373">
            <v>9.1316399738472498E-5</v>
          </cell>
          <cell r="IO373">
            <v>-1.0659643231809568E-3</v>
          </cell>
          <cell r="IP373">
            <v>-3.4040707356407518E-3</v>
          </cell>
          <cell r="IQ373">
            <v>2.6055055396421167E-3</v>
          </cell>
          <cell r="IR373">
            <v>-1.7949446370169264E-2</v>
          </cell>
          <cell r="IT373">
            <v>9.344432462191854E-3</v>
          </cell>
          <cell r="IU373">
            <v>1.2028273230719311E-2</v>
          </cell>
          <cell r="IV373">
            <v>1.3882291818480441E-2</v>
          </cell>
          <cell r="IW373">
            <v>1.0432933387987564E-2</v>
          </cell>
          <cell r="IX373">
            <v>4.1785695472333906E-3</v>
          </cell>
          <cell r="IY373">
            <v>1.0146766890180015E-3</v>
          </cell>
          <cell r="IZ373">
            <v>9.8147548382687688E-4</v>
          </cell>
          <cell r="JA373">
            <v>2.0616780942597224E-3</v>
          </cell>
          <cell r="JB373">
            <v>-3.4517503135845784E-3</v>
          </cell>
          <cell r="JC373">
            <v>-8.8773488621129992E-3</v>
          </cell>
          <cell r="JD373">
            <v>-4.4710281565014665E-3</v>
          </cell>
          <cell r="JE373">
            <v>8.0346830469242292E-3</v>
          </cell>
          <cell r="JF373">
            <v>9.7529899535084841E-3</v>
          </cell>
          <cell r="JG373">
            <v>1.4338319601035376E-2</v>
          </cell>
          <cell r="JH373">
            <v>9.8469226856774394E-3</v>
          </cell>
          <cell r="JI373">
            <v>5.3563884192409095E-3</v>
          </cell>
          <cell r="JJ373">
            <v>5.3052925083758584E-3</v>
          </cell>
          <cell r="JK373">
            <v>5.3359801119936545E-3</v>
          </cell>
          <cell r="JL373">
            <v>2.2162628893565239E-2</v>
          </cell>
          <cell r="JM373">
            <v>2.2216316892506249E-2</v>
          </cell>
          <cell r="JN373">
            <v>2.1103300029181149E-2</v>
          </cell>
          <cell r="JO373">
            <v>1.3605241301691828E-2</v>
          </cell>
          <cell r="JP373">
            <v>5.3168597026960196E-3</v>
          </cell>
          <cell r="JQ373">
            <v>5.2431906905248127E-3</v>
          </cell>
          <cell r="JR373">
            <v>3.797007440593525E-4</v>
          </cell>
          <cell r="JS373">
            <v>2.7866473100202072E-4</v>
          </cell>
          <cell r="JT373">
            <v>7.8104109308143599E-3</v>
          </cell>
        </row>
        <row r="374">
          <cell r="BM374" t="str">
            <v>Support—Asia and Australia</v>
          </cell>
          <cell r="BN374">
            <v>0</v>
          </cell>
          <cell r="BO374">
            <v>-3.8732058600077224E-3</v>
          </cell>
          <cell r="BP374">
            <v>9.1451019446691095E-3</v>
          </cell>
          <cell r="BQ374">
            <v>1.0907282641264393E-2</v>
          </cell>
          <cell r="BR374">
            <v>5.0817917729407691E-2</v>
          </cell>
          <cell r="BS374">
            <v>6.4456234379847377E-2</v>
          </cell>
          <cell r="BT374">
            <v>0.15597699442269497</v>
          </cell>
          <cell r="BU374">
            <v>7.9729420545100238E-2</v>
          </cell>
          <cell r="BV374">
            <v>5.2566555862179509E-2</v>
          </cell>
          <cell r="BW374">
            <v>-8.4996572498309719E-2</v>
          </cell>
          <cell r="BX374">
            <v>9.2963396232730311E-3</v>
          </cell>
          <cell r="BY374">
            <v>8.6810162843455219E-2</v>
          </cell>
          <cell r="BZ374">
            <v>9.1780653786500466E-2</v>
          </cell>
          <cell r="CA374">
            <v>4.0510416666666549E-2</v>
          </cell>
          <cell r="CB374">
            <v>6.517856643282971E-2</v>
          </cell>
          <cell r="CC374">
            <v>-1.3459344412161345E-2</v>
          </cell>
          <cell r="CD374">
            <v>-8.2809675479562639E-2</v>
          </cell>
          <cell r="CE374">
            <v>1.1298509487391861E-3</v>
          </cell>
          <cell r="CF374">
            <v>-3.8778729157278202E-2</v>
          </cell>
          <cell r="CG374">
            <v>1.2286493006357757E-2</v>
          </cell>
          <cell r="CH374">
            <v>1.0378815308502043E-2</v>
          </cell>
          <cell r="CI374">
            <v>5.4186842123464141E-2</v>
          </cell>
          <cell r="CJ374">
            <v>9.4412988822224708E-2</v>
          </cell>
          <cell r="CK374">
            <v>8.6728566708685229E-2</v>
          </cell>
          <cell r="CL374">
            <v>3.4746008644664997E-2</v>
          </cell>
          <cell r="CM374">
            <v>3.0179109320330001E-2</v>
          </cell>
          <cell r="CN374">
            <v>2.6566689324000001E-2</v>
          </cell>
          <cell r="CO374">
            <v>2.6940785532000001E-2</v>
          </cell>
          <cell r="CP374">
            <v>2.8981765165325999E-2</v>
          </cell>
          <cell r="CQ374">
            <v>2.7692804320825999E-2</v>
          </cell>
          <cell r="CR374">
            <v>3.3422356701652001E-2</v>
          </cell>
          <cell r="CS374">
            <v>2.5068289704330001E-2</v>
          </cell>
          <cell r="CT374">
            <v>2.7398125299330001E-2</v>
          </cell>
          <cell r="CU374">
            <v>2.9816936000329999E-2</v>
          </cell>
          <cell r="CV374">
            <v>3.166479636333E-2</v>
          </cell>
          <cell r="CW374">
            <v>2.844128408033E-2</v>
          </cell>
          <cell r="CX374">
            <v>2.5770259191330001E-2</v>
          </cell>
          <cell r="CY374">
            <v>2.339916339433E-2</v>
          </cell>
          <cell r="CZ374">
            <v>2.3345706544329999E-2</v>
          </cell>
          <cell r="DA374">
            <v>3.2107100611651999E-2</v>
          </cell>
          <cell r="DB374">
            <v>2.5617104942825999E-2</v>
          </cell>
          <cell r="DC374">
            <v>2.1015257540329998E-2</v>
          </cell>
          <cell r="DD374">
            <v>1.9860820390830002E-2</v>
          </cell>
          <cell r="DE374">
            <v>2.7745274429651998E-2</v>
          </cell>
          <cell r="DF374">
            <v>2.1036296270826E-2</v>
          </cell>
          <cell r="DG374">
            <v>1.6678722789330001E-2</v>
          </cell>
          <cell r="DH374">
            <v>1.562482592983E-2</v>
          </cell>
          <cell r="DI374">
            <v>1.4626612340329999E-2</v>
          </cell>
          <cell r="DJ374">
            <v>2.2721580556152001E-2</v>
          </cell>
          <cell r="DK374">
            <v>1.6060271630826E-2</v>
          </cell>
          <cell r="DL374">
            <v>1.178198253983E-2</v>
          </cell>
          <cell r="DN374">
            <v>3.7683221101319997E-2</v>
          </cell>
          <cell r="DO374">
            <v>3.3952177831630001E-2</v>
          </cell>
          <cell r="DP374">
            <v>2.905083264069E-2</v>
          </cell>
          <cell r="DQ374">
            <v>2.6815756912729999E-2</v>
          </cell>
          <cell r="DR374">
            <v>3.372677915623E-2</v>
          </cell>
          <cell r="DS374">
            <v>3.6077799520689999E-2</v>
          </cell>
          <cell r="DT374">
            <v>3.0689693154809999E-2</v>
          </cell>
          <cell r="DU374">
            <v>2.8280262263520001E-2</v>
          </cell>
          <cell r="DV374">
            <v>2.5128864136079999E-2</v>
          </cell>
          <cell r="DW374">
            <v>2.9206236188720001E-2</v>
          </cell>
          <cell r="DX374">
            <v>3.3342652963549997E-2</v>
          </cell>
          <cell r="DY374">
            <v>3.5537793154300001E-2</v>
          </cell>
          <cell r="DZ374">
            <v>3.5716871586229999E-2</v>
          </cell>
          <cell r="EA374">
            <v>3.585579798632E-2</v>
          </cell>
          <cell r="EB374">
            <v>3.1385616982960003E-2</v>
          </cell>
          <cell r="EC374">
            <v>1.0989500152210001E-2</v>
          </cell>
          <cell r="ED374">
            <v>2.8306210371520001E-2</v>
          </cell>
          <cell r="EE374">
            <v>2.8319494559580001E-2</v>
          </cell>
          <cell r="EF374">
            <v>2.4969617786660001E-2</v>
          </cell>
          <cell r="EG374">
            <v>3.3976912679980001E-2</v>
          </cell>
          <cell r="EH374">
            <v>3.6186203148159998E-2</v>
          </cell>
          <cell r="EI374">
            <v>2.723682176021E-2</v>
          </cell>
          <cell r="EJ374">
            <v>2.6057825722500001E-2</v>
          </cell>
          <cell r="EK374">
            <v>2.485986593437E-2</v>
          </cell>
          <cell r="EL374">
            <v>2.039377884535E-2</v>
          </cell>
          <cell r="EM374">
            <v>3.3906518855329998E-2</v>
          </cell>
          <cell r="EN374">
            <v>3.2902319458189999E-2</v>
          </cell>
          <cell r="EP374">
            <v>2.8406348135919999E-2</v>
          </cell>
          <cell r="EQ374">
            <v>3.4246528444549999E-2</v>
          </cell>
          <cell r="ER374">
            <v>4.3867315328310001E-2</v>
          </cell>
          <cell r="ES374">
            <v>4.4219204519390001E-2</v>
          </cell>
          <cell r="ET374">
            <v>3.2285173086479997E-2</v>
          </cell>
          <cell r="EU374">
            <v>2.7803684692790001E-2</v>
          </cell>
          <cell r="EV374">
            <v>1.5567781501839999E-2</v>
          </cell>
          <cell r="EW374">
            <v>2.2244301011019998E-2</v>
          </cell>
          <cell r="EX374">
            <v>2.031253481663E-2</v>
          </cell>
          <cell r="EY374">
            <v>1.8306070392329999E-2</v>
          </cell>
          <cell r="EZ374">
            <v>1.9911486427709998E-2</v>
          </cell>
          <cell r="FA374">
            <v>2.45349095853E-2</v>
          </cell>
          <cell r="FB374">
            <v>2.9687231185299999E-2</v>
          </cell>
          <cell r="FC374">
            <v>3.8040483271320001E-2</v>
          </cell>
          <cell r="FD374">
            <v>3.3501379003029998E-2</v>
          </cell>
          <cell r="FE374">
            <v>2.8902997993679999E-2</v>
          </cell>
          <cell r="FF374">
            <v>2.608938140662E-2</v>
          </cell>
          <cell r="FG374">
            <v>2.609024145009E-2</v>
          </cell>
          <cell r="FH374">
            <v>3.0901668880120001E-2</v>
          </cell>
          <cell r="FI374">
            <v>3.1134524118489999E-2</v>
          </cell>
          <cell r="FJ374">
            <v>3.1069820893010001E-2</v>
          </cell>
          <cell r="FK374">
            <v>2.5451278812580001E-2</v>
          </cell>
          <cell r="FL374">
            <v>2.5345893904730001E-2</v>
          </cell>
          <cell r="FM374">
            <v>3.2507088095909999E-2</v>
          </cell>
          <cell r="FN374">
            <v>2.4983378552470001E-2</v>
          </cell>
          <cell r="FO374">
            <v>2.5027114431470002E-2</v>
          </cell>
          <cell r="FP374">
            <v>2.179213459834E-2</v>
          </cell>
          <cell r="FQ374">
            <v>116.12295092816636</v>
          </cell>
          <cell r="FS374">
            <v>-2.5820514316399312E-2</v>
          </cell>
          <cell r="FT374">
            <v>-6.3410231318012933E-3</v>
          </cell>
          <cell r="FU374">
            <v>-8.6589414185888058E-3</v>
          </cell>
          <cell r="FV374">
            <v>2.3347581520539729E-2</v>
          </cell>
          <cell r="FW374">
            <v>3.2092035519603712E-2</v>
          </cell>
          <cell r="FX374">
            <v>0.12137615077258079</v>
          </cell>
          <cell r="FY374">
            <v>5.1316987749858267E-2</v>
          </cell>
          <cell r="FZ374">
            <v>3.2758683239919373E-2</v>
          </cell>
          <cell r="GA374">
            <v>-9.0823884470766836E-2</v>
          </cell>
          <cell r="GB374">
            <v>-2.6894851676539933E-3</v>
          </cell>
          <cell r="GC374">
            <v>6.4689123717775576E-2</v>
          </cell>
          <cell r="GD374">
            <v>7.1733246702868847E-2</v>
          </cell>
          <cell r="GE374">
            <v>2.2604662446741752E-2</v>
          </cell>
          <cell r="GF374">
            <v>4.5626377230184145E-2</v>
          </cell>
          <cell r="GG374">
            <v>-2.3232060538490251E-2</v>
          </cell>
          <cell r="GH374">
            <v>-9.1910472623267236E-2</v>
          </cell>
          <cell r="GI374">
            <v>-1.7516561379190332E-2</v>
          </cell>
          <cell r="GJ374">
            <v>-6.1206616957404036E-2</v>
          </cell>
          <cell r="GK374">
            <v>-5.5025740116115829E-3</v>
          </cell>
          <cell r="GL374">
            <v>-1.6532168317112683E-3</v>
          </cell>
          <cell r="GM374">
            <v>1.2129020138667679E-2</v>
          </cell>
          <cell r="GN374">
            <v>3.4629034441047812E-2</v>
          </cell>
          <cell r="GO374">
            <v>5.2576053265091627E-2</v>
          </cell>
          <cell r="GP374">
            <v>1.0837971138344837E-2</v>
          </cell>
          <cell r="GQ374">
            <v>8.2268338961390963E-3</v>
          </cell>
          <cell r="GR374">
            <v>4.3613407452312014E-3</v>
          </cell>
          <cell r="GS374">
            <v>4.0802417756014009E-3</v>
          </cell>
          <cell r="GT374">
            <v>6.1678754961025373E-3</v>
          </cell>
          <cell r="GU374">
            <v>4.860018851778225E-3</v>
          </cell>
          <cell r="GV374">
            <v>1.0430207626167531E-2</v>
          </cell>
          <cell r="GW374">
            <v>1.5871665907674082E-3</v>
          </cell>
          <cell r="GX374">
            <v>4.09073241844915E-3</v>
          </cell>
          <cell r="GY374">
            <v>6.5353214711503238E-3</v>
          </cell>
          <cell r="GZ374">
            <v>9.3380576440531549E-3</v>
          </cell>
          <cell r="HA374">
            <v>6.9162835922624843E-3</v>
          </cell>
          <cell r="HB374">
            <v>4.2565111834163005E-3</v>
          </cell>
          <cell r="HC374">
            <v>1.8345955352401244E-3</v>
          </cell>
          <cell r="HD374">
            <v>1.8084163967100331E-3</v>
          </cell>
          <cell r="HE374">
            <v>1.0588933982348392E-2</v>
          </cell>
          <cell r="HF374">
            <v>3.9081294709182313E-3</v>
          </cell>
          <cell r="HG374">
            <v>-5.3086694894688424E-4</v>
          </cell>
          <cell r="HH374">
            <v>-1.6174011235973174E-3</v>
          </cell>
          <cell r="HI374">
            <v>6.2076526856480463E-3</v>
          </cell>
          <cell r="HJ374">
            <v>-3.3275976777780158E-4</v>
          </cell>
          <cell r="HK374">
            <v>-4.6771630234091477E-3</v>
          </cell>
          <cell r="HL374">
            <v>-5.6456856621368567E-3</v>
          </cell>
          <cell r="HM374">
            <v>-6.6006153911600807E-3</v>
          </cell>
          <cell r="HN374">
            <v>1.1833183374647671E-3</v>
          </cell>
          <cell r="HO374">
            <v>-5.3169818181397765E-3</v>
          </cell>
          <cell r="HP374">
            <v>-9.7376668709345804E-3</v>
          </cell>
          <cell r="HR374">
            <v>1.3002736660269854E-2</v>
          </cell>
          <cell r="HS374">
            <v>1.3044620907676219E-2</v>
          </cell>
          <cell r="HT374">
            <v>6.5722793998199691E-3</v>
          </cell>
          <cell r="HU374">
            <v>4.1860990439781531E-3</v>
          </cell>
          <cell r="HV374">
            <v>1.1035014565714318E-2</v>
          </cell>
          <cell r="HW374">
            <v>1.3298305124221255E-2</v>
          </cell>
          <cell r="HX374">
            <v>8.8531424458115904E-3</v>
          </cell>
          <cell r="HY374">
            <v>5.5071040173193531E-3</v>
          </cell>
          <cell r="HZ374">
            <v>2.2321761236920867E-3</v>
          </cell>
          <cell r="IA374">
            <v>1.734361396576567E-3</v>
          </cell>
          <cell r="IB374">
            <v>1.1150024326370245E-2</v>
          </cell>
          <cell r="IC374">
            <v>1.3351763734420041E-2</v>
          </cell>
          <cell r="ID374">
            <v>1.3350108828354523E-2</v>
          </cell>
          <cell r="IE374">
            <v>1.3338194651758339E-2</v>
          </cell>
          <cell r="IF374">
            <v>8.90529186394029E-3</v>
          </cell>
          <cell r="IG374">
            <v>-1.0922807480223007E-2</v>
          </cell>
          <cell r="IH374">
            <v>5.6094284925414239E-3</v>
          </cell>
          <cell r="II374">
            <v>5.6383245132261006E-3</v>
          </cell>
          <cell r="IJ374">
            <v>2.3609325650240098E-3</v>
          </cell>
          <cell r="IK374">
            <v>1.1206942953826404E-2</v>
          </cell>
          <cell r="IL374">
            <v>1.3401047536255151E-2</v>
          </cell>
          <cell r="IM374">
            <v>4.5402939654286545E-3</v>
          </cell>
          <cell r="IN374">
            <v>3.4025158746218143E-3</v>
          </cell>
          <cell r="IO374">
            <v>2.2452823149399226E-3</v>
          </cell>
          <cell r="IP374">
            <v>-2.3005190323682756E-3</v>
          </cell>
          <cell r="IQ374">
            <v>1.0881899427562791E-2</v>
          </cell>
          <cell r="IR374">
            <v>9.6311882589144027E-3</v>
          </cell>
          <cell r="IT374">
            <v>5.4821998782774717E-3</v>
          </cell>
          <cell r="IU374">
            <v>1.3687600547022116E-2</v>
          </cell>
          <cell r="IV374">
            <v>2.1614446030477463E-2</v>
          </cell>
          <cell r="IW374">
            <v>2.1473623538085684E-2</v>
          </cell>
          <cell r="IX374">
            <v>9.6983614818881847E-3</v>
          </cell>
          <cell r="IY374">
            <v>5.4310201620564325E-3</v>
          </cell>
          <cell r="IZ374">
            <v>-5.6489714618195297E-3</v>
          </cell>
          <cell r="JA374">
            <v>-1.4618706374880386E-4</v>
          </cell>
          <cell r="JB374">
            <v>-2.348163441731943E-3</v>
          </cell>
          <cell r="JC374">
            <v>-8.8773488621129992E-3</v>
          </cell>
          <cell r="JD374">
            <v>-2.2627975754980767E-3</v>
          </cell>
          <cell r="JE374">
            <v>1.9638439828935095E-3</v>
          </cell>
          <cell r="JF374">
            <v>6.4434620147220123E-3</v>
          </cell>
          <cell r="JG374">
            <v>1.4338319601035376E-2</v>
          </cell>
          <cell r="JH374">
            <v>9.8469226856774394E-3</v>
          </cell>
          <cell r="JI374">
            <v>5.3563884192409095E-3</v>
          </cell>
          <cell r="JJ374">
            <v>1.9988268549469002E-3</v>
          </cell>
          <cell r="JK374">
            <v>2.0294162888980782E-3</v>
          </cell>
          <cell r="JL374">
            <v>6.7319376769376937E-3</v>
          </cell>
          <cell r="JM374">
            <v>6.7882474080906974E-3</v>
          </cell>
          <cell r="JN374">
            <v>6.7765036158955461E-3</v>
          </cell>
          <cell r="JO374">
            <v>9.36021542305987E-4</v>
          </cell>
          <cell r="JP374">
            <v>9.0983694174884278E-4</v>
          </cell>
          <cell r="JQ374">
            <v>7.9978463117051923E-3</v>
          </cell>
          <cell r="JR374">
            <v>3.797007440593525E-4</v>
          </cell>
          <cell r="JS374">
            <v>2.7866473100202072E-4</v>
          </cell>
          <cell r="JT374">
            <v>-3.2000673838508131E-3</v>
          </cell>
        </row>
        <row r="375">
          <cell r="BM375" t="str">
            <v>Support—Australia</v>
          </cell>
          <cell r="BN375">
            <v>0</v>
          </cell>
          <cell r="BO375">
            <v>0</v>
          </cell>
          <cell r="BP375">
            <v>0.11752938288499903</v>
          </cell>
          <cell r="BQ375">
            <v>0.15969895987933835</v>
          </cell>
          <cell r="BR375">
            <v>0.15969895987933813</v>
          </cell>
          <cell r="BS375">
            <v>0.15969895987933835</v>
          </cell>
          <cell r="BT375">
            <v>0.15969895987933858</v>
          </cell>
          <cell r="BU375">
            <v>0.15969895987933835</v>
          </cell>
          <cell r="BV375">
            <v>3.7937900673712388E-2</v>
          </cell>
          <cell r="BW375">
            <v>-0.11559925591283549</v>
          </cell>
          <cell r="BX375">
            <v>0.37424857937724676</v>
          </cell>
          <cell r="BY375">
            <v>0.37424857937724698</v>
          </cell>
          <cell r="BZ375">
            <v>0.11224914992925328</v>
          </cell>
          <cell r="CA375">
            <v>4.5621621621621644E-2</v>
          </cell>
          <cell r="CB375">
            <v>7.8178033718843576E-2</v>
          </cell>
          <cell r="CC375">
            <v>-2.5196532957065143E-2</v>
          </cell>
          <cell r="CD375">
            <v>-0.16217379367077789</v>
          </cell>
          <cell r="CE375">
            <v>1.8220121847065673E-3</v>
          </cell>
          <cell r="CF375">
            <v>-2.8248587570621431E-2</v>
          </cell>
          <cell r="CG375">
            <v>1.0456995809749348E-2</v>
          </cell>
          <cell r="CH375">
            <v>-6.6354791675848124E-2</v>
          </cell>
          <cell r="CI375">
            <v>1.9302522308775716E-2</v>
          </cell>
          <cell r="CJ375">
            <v>0.10329757898344072</v>
          </cell>
          <cell r="CK375">
            <v>5.486348700645749E-2</v>
          </cell>
          <cell r="CL375">
            <v>3.4746008644664997E-2</v>
          </cell>
          <cell r="CM375">
            <v>3.0179109320330001E-2</v>
          </cell>
          <cell r="CN375">
            <v>2.6566689324000001E-2</v>
          </cell>
          <cell r="CO375">
            <v>2.6940785532000001E-2</v>
          </cell>
          <cell r="CP375">
            <v>2.4467150036665001E-2</v>
          </cell>
          <cell r="CQ375">
            <v>2.7692804320825999E-2</v>
          </cell>
          <cell r="CR375">
            <v>3.3422356701652001E-2</v>
          </cell>
          <cell r="CS375">
            <v>2.5068289704330001E-2</v>
          </cell>
          <cell r="CT375">
            <v>2.7398125299330001E-2</v>
          </cell>
          <cell r="CU375">
            <v>2.9816936000329999E-2</v>
          </cell>
          <cell r="CV375">
            <v>3.166479636333E-2</v>
          </cell>
          <cell r="CW375">
            <v>2.844128408033E-2</v>
          </cell>
          <cell r="CX375">
            <v>2.9156220537825999E-2</v>
          </cell>
          <cell r="CY375">
            <v>2.339916339433E-2</v>
          </cell>
          <cell r="CZ375">
            <v>2.3345706544329999E-2</v>
          </cell>
          <cell r="DA375">
            <v>3.2107100611651999E-2</v>
          </cell>
          <cell r="DB375">
            <v>2.5617104942825999E-2</v>
          </cell>
          <cell r="DC375">
            <v>2.4401218886826E-2</v>
          </cell>
          <cell r="DD375">
            <v>1.9860820390830002E-2</v>
          </cell>
          <cell r="DE375">
            <v>2.7745274429651998E-2</v>
          </cell>
          <cell r="DF375">
            <v>2.1036296270826E-2</v>
          </cell>
          <cell r="DG375">
            <v>2.0064684135825999E-2</v>
          </cell>
          <cell r="DH375">
            <v>1.562482592983E-2</v>
          </cell>
          <cell r="DI375">
            <v>1.4626612340329999E-2</v>
          </cell>
          <cell r="DJ375">
            <v>2.2721580556152001E-2</v>
          </cell>
          <cell r="DK375">
            <v>1.6060271630826E-2</v>
          </cell>
          <cell r="DL375">
            <v>1.178198253983E-2</v>
          </cell>
          <cell r="DN375">
            <v>3.7683221101319997E-2</v>
          </cell>
          <cell r="DO375">
            <v>3.0566216485140001E-2</v>
          </cell>
          <cell r="DP375">
            <v>2.905083264069E-2</v>
          </cell>
          <cell r="DQ375">
            <v>2.6815756912729999E-2</v>
          </cell>
          <cell r="DR375">
            <v>2.4697548898910002E-2</v>
          </cell>
          <cell r="DS375">
            <v>2.4791261699040001E-2</v>
          </cell>
          <cell r="DT375">
            <v>2.391777046182E-2</v>
          </cell>
          <cell r="DU375">
            <v>2.4894300917019999E-2</v>
          </cell>
          <cell r="DV375">
            <v>2.5128864136079999E-2</v>
          </cell>
          <cell r="DW375">
            <v>2.9206236188720001E-2</v>
          </cell>
          <cell r="DX375">
            <v>2.4313422706229999E-2</v>
          </cell>
          <cell r="DY375">
            <v>2.4251255332650001E-2</v>
          </cell>
          <cell r="DZ375">
            <v>2.4430333764579999E-2</v>
          </cell>
          <cell r="EA375">
            <v>2.4569260164669999E-2</v>
          </cell>
          <cell r="EB375">
            <v>2.4613694289970001E-2</v>
          </cell>
          <cell r="EC375">
            <v>2.4533345538190001E-2</v>
          </cell>
          <cell r="ED375">
            <v>2.4920249025030001E-2</v>
          </cell>
          <cell r="EE375">
            <v>2.4933533213079999E-2</v>
          </cell>
          <cell r="EF375">
            <v>2.4969617786660001E-2</v>
          </cell>
          <cell r="EG375">
            <v>2.494768242266E-2</v>
          </cell>
          <cell r="EH375">
            <v>2.4899665326510001E-2</v>
          </cell>
          <cell r="EI375">
            <v>2.3850860413709998E-2</v>
          </cell>
          <cell r="EJ375">
            <v>2.2671864375999998E-2</v>
          </cell>
          <cell r="EK375">
            <v>2.147390458788E-2</v>
          </cell>
          <cell r="EL375">
            <v>2.039377884535E-2</v>
          </cell>
          <cell r="EM375">
            <v>1.9234019687179998E-2</v>
          </cell>
          <cell r="EN375">
            <v>1.8229820290049999E-2</v>
          </cell>
          <cell r="EP375">
            <v>2.8406348135919999E-2</v>
          </cell>
          <cell r="EQ375">
            <v>3.4246528444549999E-2</v>
          </cell>
          <cell r="ER375">
            <v>4.3867315328310001E-2</v>
          </cell>
          <cell r="ES375">
            <v>4.4219204519390001E-2</v>
          </cell>
          <cell r="ET375">
            <v>3.2285173086479997E-2</v>
          </cell>
          <cell r="EU375">
            <v>2.7803684692790001E-2</v>
          </cell>
          <cell r="EV375">
            <v>1.5567781501839999E-2</v>
          </cell>
          <cell r="EW375">
            <v>2.450160857536E-2</v>
          </cell>
          <cell r="EX375">
            <v>2.031253481663E-2</v>
          </cell>
          <cell r="EY375">
            <v>1.8306070392329999E-2</v>
          </cell>
          <cell r="EZ375">
            <v>1.9911486427709998E-2</v>
          </cell>
          <cell r="FA375">
            <v>2.45349095853E-2</v>
          </cell>
          <cell r="FB375">
            <v>2.9687231185299999E-2</v>
          </cell>
          <cell r="FC375">
            <v>3.8040483271320001E-2</v>
          </cell>
          <cell r="FD375">
            <v>3.3501379003029998E-2</v>
          </cell>
          <cell r="FE375">
            <v>2.8902997993679999E-2</v>
          </cell>
          <cell r="FF375">
            <v>2.608938140662E-2</v>
          </cell>
          <cell r="FG375">
            <v>2.609024145009E-2</v>
          </cell>
          <cell r="FH375">
            <v>3.0901668880120001E-2</v>
          </cell>
          <cell r="FI375">
            <v>3.1134524118489999E-2</v>
          </cell>
          <cell r="FJ375">
            <v>3.1069820893010001E-2</v>
          </cell>
          <cell r="FK375">
            <v>2.5451278812580001E-2</v>
          </cell>
          <cell r="FL375">
            <v>2.1959932558240001E-2</v>
          </cell>
          <cell r="FM375">
            <v>3.2507088095909999E-2</v>
          </cell>
          <cell r="FN375">
            <v>2.4983378552470001E-2</v>
          </cell>
          <cell r="FO375">
            <v>2.5027114431470002E-2</v>
          </cell>
          <cell r="FP375">
            <v>2.179213459834E-2</v>
          </cell>
          <cell r="FQ375">
            <v>267.86201364080728</v>
          </cell>
          <cell r="FS375">
            <v>-2.2032645427773834E-2</v>
          </cell>
          <cell r="FT375">
            <v>0.10038001579533273</v>
          </cell>
          <cell r="FU375">
            <v>0.13725285618554395</v>
          </cell>
          <cell r="FV375">
            <v>0.12938227057335761</v>
          </cell>
          <cell r="FW375">
            <v>0.12443895900441326</v>
          </cell>
          <cell r="FX375">
            <v>0.12498670990759542</v>
          </cell>
          <cell r="FY375">
            <v>0.12918217656926689</v>
          </cell>
          <cell r="FZ375">
            <v>1.8405319468412396E-2</v>
          </cell>
          <cell r="GA375">
            <v>-0.12123167092852627</v>
          </cell>
          <cell r="GB375">
            <v>0.35792879098116082</v>
          </cell>
          <cell r="GC375">
            <v>0.34627699093232689</v>
          </cell>
          <cell r="GD375">
            <v>9.1825897868757167E-2</v>
          </cell>
          <cell r="GE375">
            <v>2.7627910589131499E-2</v>
          </cell>
          <cell r="GF375">
            <v>5.8387229084082337E-2</v>
          </cell>
          <cell r="GG375">
            <v>-3.4852979965521502E-2</v>
          </cell>
          <cell r="GH375">
            <v>-0.17048710241557807</v>
          </cell>
          <cell r="GI375">
            <v>-1.6837291901261153E-2</v>
          </cell>
          <cell r="GJ375">
            <v>-5.0922172008128097E-2</v>
          </cell>
          <cell r="GK375">
            <v>-7.2999211711854972E-3</v>
          </cell>
          <cell r="GL375">
            <v>-7.7473046516417288E-2</v>
          </cell>
          <cell r="GM375">
            <v>-2.136355539104029E-2</v>
          </cell>
          <cell r="GN375">
            <v>4.3028290511460288E-2</v>
          </cell>
          <cell r="GO375">
            <v>2.1712394337333185E-2</v>
          </cell>
          <cell r="GP375">
            <v>1.0837971138344837E-2</v>
          </cell>
          <cell r="GQ375">
            <v>8.2268338961390963E-3</v>
          </cell>
          <cell r="GR375">
            <v>4.3613407452312014E-3</v>
          </cell>
          <cell r="GS375">
            <v>4.0802417756014009E-3</v>
          </cell>
          <cell r="GT375">
            <v>1.7533553690549653E-3</v>
          </cell>
          <cell r="GU375">
            <v>4.860018851778225E-3</v>
          </cell>
          <cell r="GV375">
            <v>1.0430207626167531E-2</v>
          </cell>
          <cell r="GW375">
            <v>1.5871665907674082E-3</v>
          </cell>
          <cell r="GX375">
            <v>4.09073241844915E-3</v>
          </cell>
          <cell r="GY375">
            <v>6.5353214711503238E-3</v>
          </cell>
          <cell r="GZ375">
            <v>9.3380576440531549E-3</v>
          </cell>
          <cell r="HA375">
            <v>6.9162835922624843E-3</v>
          </cell>
          <cell r="HB375">
            <v>7.5714578767573926E-3</v>
          </cell>
          <cell r="HC375">
            <v>1.8345955352401244E-3</v>
          </cell>
          <cell r="HD375">
            <v>1.8084163967100331E-3</v>
          </cell>
          <cell r="HE375">
            <v>1.0588933982348392E-2</v>
          </cell>
          <cell r="HF375">
            <v>3.9081294709182313E-3</v>
          </cell>
          <cell r="HG375">
            <v>2.7836416507378559E-3</v>
          </cell>
          <cell r="HH375">
            <v>-1.6174011235973174E-3</v>
          </cell>
          <cell r="HI375">
            <v>6.2076526856480463E-3</v>
          </cell>
          <cell r="HJ375">
            <v>-3.3275976777780158E-4</v>
          </cell>
          <cell r="HK375">
            <v>-1.3623256241948045E-3</v>
          </cell>
          <cell r="HL375">
            <v>-5.6456856621368567E-3</v>
          </cell>
          <cell r="HM375">
            <v>-6.6006153911600807E-3</v>
          </cell>
          <cell r="HN375">
            <v>1.1833183374647671E-3</v>
          </cell>
          <cell r="HO375">
            <v>-5.3169818181397765E-3</v>
          </cell>
          <cell r="HP375">
            <v>-9.7376668709345804E-3</v>
          </cell>
          <cell r="HR375">
            <v>1.3002736660269854E-2</v>
          </cell>
          <cell r="HS375">
            <v>9.7271271181116337E-3</v>
          </cell>
          <cell r="HT375">
            <v>6.5722793998199691E-3</v>
          </cell>
          <cell r="HU375">
            <v>4.1860990439781531E-3</v>
          </cell>
          <cell r="HV375">
            <v>2.2039886807334597E-3</v>
          </cell>
          <cell r="HW375">
            <v>2.2599162593219813E-3</v>
          </cell>
          <cell r="HX375">
            <v>2.2246920648716362E-3</v>
          </cell>
          <cell r="HY375">
            <v>2.1961310143565616E-3</v>
          </cell>
          <cell r="HZ375">
            <v>2.2321761236920867E-3</v>
          </cell>
          <cell r="IA375">
            <v>1.734361396576567E-3</v>
          </cell>
          <cell r="IB375">
            <v>2.3147107271941358E-3</v>
          </cell>
          <cell r="IC375">
            <v>2.3070359768884163E-3</v>
          </cell>
          <cell r="ID375">
            <v>2.3073087701224182E-3</v>
          </cell>
          <cell r="IE375">
            <v>2.2970054415487606E-3</v>
          </cell>
          <cell r="IF375">
            <v>2.2809716014211556E-3</v>
          </cell>
          <cell r="IG375">
            <v>2.3274869771083839E-3</v>
          </cell>
          <cell r="IH375">
            <v>2.2982021086110915E-3</v>
          </cell>
          <cell r="II375">
            <v>2.3270457585438109E-3</v>
          </cell>
          <cell r="IJ375">
            <v>2.3609325650240098E-3</v>
          </cell>
          <cell r="IK375">
            <v>2.3765520488057135E-3</v>
          </cell>
          <cell r="IL375">
            <v>2.362694374663965E-3</v>
          </cell>
          <cell r="IM375">
            <v>1.2291445456285022E-3</v>
          </cell>
          <cell r="IN375">
            <v>9.1316399738472498E-5</v>
          </cell>
          <cell r="IO375">
            <v>-1.0659643231809568E-3</v>
          </cell>
          <cell r="IP375">
            <v>-2.3005190323682756E-3</v>
          </cell>
          <cell r="IQ375">
            <v>-3.4638499781667331E-3</v>
          </cell>
          <cell r="IR375">
            <v>-4.7107417482017411E-3</v>
          </cell>
          <cell r="IT375">
            <v>5.4821998782774717E-3</v>
          </cell>
          <cell r="IU375">
            <v>1.3687600547022116E-2</v>
          </cell>
          <cell r="IV375">
            <v>2.1614446030477463E-2</v>
          </cell>
          <cell r="IW375">
            <v>2.1473623538085684E-2</v>
          </cell>
          <cell r="IX375">
            <v>9.6983614818881847E-3</v>
          </cell>
          <cell r="IY375">
            <v>5.4310201620564325E-3</v>
          </cell>
          <cell r="IZ375">
            <v>-5.6489714618195297E-3</v>
          </cell>
          <cell r="JA375">
            <v>2.0616780942597224E-3</v>
          </cell>
          <cell r="JB375">
            <v>-2.348163441731943E-3</v>
          </cell>
          <cell r="JC375">
            <v>-8.8773488621129992E-3</v>
          </cell>
          <cell r="JD375">
            <v>-2.2627975754980767E-3</v>
          </cell>
          <cell r="JE375">
            <v>1.9638439828935095E-3</v>
          </cell>
          <cell r="JF375">
            <v>6.4434620147220123E-3</v>
          </cell>
          <cell r="JG375">
            <v>1.4338319601035376E-2</v>
          </cell>
          <cell r="JH375">
            <v>9.8469226856774394E-3</v>
          </cell>
          <cell r="JI375">
            <v>5.3563884192409095E-3</v>
          </cell>
          <cell r="JJ375">
            <v>1.9988268549469002E-3</v>
          </cell>
          <cell r="JK375">
            <v>2.0294162888980782E-3</v>
          </cell>
          <cell r="JL375">
            <v>6.7319376769376937E-3</v>
          </cell>
          <cell r="JM375">
            <v>6.7882474080906974E-3</v>
          </cell>
          <cell r="JN375">
            <v>6.7765036158955461E-3</v>
          </cell>
          <cell r="JO375">
            <v>9.36021542305987E-4</v>
          </cell>
          <cell r="JP375">
            <v>-2.3954301289565993E-3</v>
          </cell>
          <cell r="JQ375">
            <v>7.9978463117051923E-3</v>
          </cell>
          <cell r="JR375">
            <v>3.797007440593525E-4</v>
          </cell>
          <cell r="JS375">
            <v>2.7866473100202072E-4</v>
          </cell>
          <cell r="JT375">
            <v>-3.2000673838508131E-3</v>
          </cell>
        </row>
        <row r="376">
          <cell r="BM376" t="str">
            <v>Support—Middle East</v>
          </cell>
          <cell r="BN376">
            <v>0</v>
          </cell>
          <cell r="BO376">
            <v>6.1240103214388331E-3</v>
          </cell>
          <cell r="BP376">
            <v>1.3122333233812622E-3</v>
          </cell>
          <cell r="BQ376">
            <v>3.6776815412526975E-3</v>
          </cell>
          <cell r="BR376">
            <v>5.0363138349529102E-2</v>
          </cell>
          <cell r="BS376">
            <v>6.5860194522154858E-2</v>
          </cell>
          <cell r="BT376">
            <v>9.923936317023907E-2</v>
          </cell>
          <cell r="BU376">
            <v>8.0254803846799616E-2</v>
          </cell>
          <cell r="BV376">
            <v>5.6599966355640241E-2</v>
          </cell>
          <cell r="BW376">
            <v>-6.9398540833474298E-2</v>
          </cell>
          <cell r="BX376">
            <v>-2.102260917692278E-3</v>
          </cell>
          <cell r="BY376">
            <v>6.27759264314387E-2</v>
          </cell>
          <cell r="BZ376">
            <v>3.6327774918783362E-2</v>
          </cell>
          <cell r="CA376">
            <v>-1.0000000000000009E-2</v>
          </cell>
          <cell r="CB376">
            <v>1.6313273056036692E-2</v>
          </cell>
          <cell r="CC376">
            <v>-6.2368109479389644E-2</v>
          </cell>
          <cell r="CD376">
            <v>-6.5718100544751024E-2</v>
          </cell>
          <cell r="CE376">
            <v>-6.4416964978447955E-2</v>
          </cell>
          <cell r="CF376">
            <v>-3.8327526132404199E-2</v>
          </cell>
          <cell r="CG376">
            <v>-2.0869432349121753E-2</v>
          </cell>
          <cell r="CH376">
            <v>-1.7209248618051398E-2</v>
          </cell>
          <cell r="CI376">
            <v>4.8298952075898738E-2</v>
          </cell>
          <cell r="CJ376">
            <v>8.1136354759437257E-2</v>
          </cell>
          <cell r="CK376">
            <v>0.19364677130526387</v>
          </cell>
          <cell r="CL376">
            <v>5.6190430505803003E-2</v>
          </cell>
          <cell r="CM376">
            <v>5.0494877399304E-2</v>
          </cell>
          <cell r="CN376">
            <v>4.9139764967302997E-2</v>
          </cell>
          <cell r="CO376">
            <v>3.2584054442825999E-2</v>
          </cell>
          <cell r="CP376">
            <v>2.8981765165325999E-2</v>
          </cell>
          <cell r="CQ376">
            <v>2.7692804320825999E-2</v>
          </cell>
          <cell r="CR376">
            <v>2.7779087790825999E-2</v>
          </cell>
          <cell r="CS376">
            <v>2.8454251050826E-2</v>
          </cell>
          <cell r="CT376">
            <v>3.0784086645825999E-2</v>
          </cell>
          <cell r="CU376">
            <v>3.3202897346826001E-2</v>
          </cell>
          <cell r="CV376">
            <v>3.5050757709825998E-2</v>
          </cell>
          <cell r="CW376">
            <v>2.844128408033E-2</v>
          </cell>
          <cell r="CX376">
            <v>2.5770259191330001E-2</v>
          </cell>
          <cell r="CY376">
            <v>2.339916339433E-2</v>
          </cell>
          <cell r="CZ376">
            <v>2.6731667890826E-2</v>
          </cell>
          <cell r="DA376">
            <v>2.6463831700826002E-2</v>
          </cell>
          <cell r="DB376">
            <v>2.5617104942825999E-2</v>
          </cell>
          <cell r="DC376">
            <v>2.4401218886826E-2</v>
          </cell>
          <cell r="DD376">
            <v>2.3246781737326E-2</v>
          </cell>
          <cell r="DE376">
            <v>2.2102005518826E-2</v>
          </cell>
          <cell r="DF376">
            <v>2.1036296270826E-2</v>
          </cell>
          <cell r="DG376">
            <v>2.0064684135825999E-2</v>
          </cell>
          <cell r="DH376">
            <v>2.6911363751481999E-2</v>
          </cell>
          <cell r="DI376">
            <v>2.5913150161982E-2</v>
          </cell>
          <cell r="DJ376">
            <v>2.4978888120482001E-2</v>
          </cell>
          <cell r="DK376">
            <v>2.3960848105982001E-2</v>
          </cell>
          <cell r="DL376">
            <v>2.3068520361481999E-2</v>
          </cell>
          <cell r="DN376">
            <v>4.6712451358640002E-2</v>
          </cell>
          <cell r="DO376">
            <v>6.2168522385759997E-2</v>
          </cell>
          <cell r="DP376">
            <v>2.679352507636E-2</v>
          </cell>
          <cell r="DQ376">
            <v>4.7131524991700001E-2</v>
          </cell>
          <cell r="DR376">
            <v>2.8083510245400001E-2</v>
          </cell>
          <cell r="DS376">
            <v>2.817722304554E-2</v>
          </cell>
          <cell r="DT376">
            <v>2.391777046182E-2</v>
          </cell>
          <cell r="DU376">
            <v>2.4894300917019999E-2</v>
          </cell>
          <cell r="DV376">
            <v>2.5128864136079999E-2</v>
          </cell>
          <cell r="DW376">
            <v>2.9206236188720001E-2</v>
          </cell>
          <cell r="DX376">
            <v>2.4313422706229999E-2</v>
          </cell>
          <cell r="DY376">
            <v>2.3122601550480001E-2</v>
          </cell>
          <cell r="DZ376">
            <v>3.0637929566489999E-2</v>
          </cell>
          <cell r="EA376">
            <v>2.7955221511170001E-2</v>
          </cell>
          <cell r="EB376">
            <v>2.7999655636460001E-2</v>
          </cell>
          <cell r="EC376">
            <v>2.7919306884680001E-2</v>
          </cell>
          <cell r="ED376">
            <v>2.8306210371520001E-2</v>
          </cell>
          <cell r="EE376">
            <v>2.4933533213079999E-2</v>
          </cell>
          <cell r="EF376">
            <v>2.4969617786660001E-2</v>
          </cell>
          <cell r="EG376">
            <v>2.494768242266E-2</v>
          </cell>
          <cell r="EH376">
            <v>2.3771011544350001E-2</v>
          </cell>
          <cell r="EI376">
            <v>2.2722206631550002E-2</v>
          </cell>
          <cell r="EJ376">
            <v>2.8879460177909998E-2</v>
          </cell>
          <cell r="EK376">
            <v>2.485986593437E-2</v>
          </cell>
          <cell r="EL376">
            <v>2.039377884535E-2</v>
          </cell>
          <cell r="EM376">
            <v>1.9234019687179998E-2</v>
          </cell>
          <cell r="EN376">
            <v>1.8229820290049999E-2</v>
          </cell>
          <cell r="EP376">
            <v>2.9535001918079999E-2</v>
          </cell>
          <cell r="EQ376">
            <v>5.1176335177019999E-2</v>
          </cell>
          <cell r="ER376">
            <v>3.0323469942330001E-2</v>
          </cell>
          <cell r="ES376">
            <v>5.3248434776709999E-2</v>
          </cell>
          <cell r="ET376">
            <v>3.2285173086479997E-2</v>
          </cell>
          <cell r="EU376">
            <v>2.7803684692790001E-2</v>
          </cell>
          <cell r="EV376">
            <v>2.685431932349E-2</v>
          </cell>
          <cell r="EW376">
            <v>2.788756992185E-2</v>
          </cell>
          <cell r="EX376">
            <v>2.031253481663E-2</v>
          </cell>
          <cell r="EY376">
            <v>2.1692031738830001E-2</v>
          </cell>
          <cell r="EZ376">
            <v>2.3297447774210001E-2</v>
          </cell>
          <cell r="FA376">
            <v>2.7920870931799999E-2</v>
          </cell>
          <cell r="FB376">
            <v>2.9687231185299999E-2</v>
          </cell>
          <cell r="FC376">
            <v>3.4654521924829998E-2</v>
          </cell>
          <cell r="FD376">
            <v>3.3501379003029998E-2</v>
          </cell>
          <cell r="FE376">
            <v>2.8902997993679999E-2</v>
          </cell>
          <cell r="FF376">
            <v>2.9475342753119999E-2</v>
          </cell>
          <cell r="FG376">
            <v>2.9476202796589999E-2</v>
          </cell>
          <cell r="FH376">
            <v>3.428763022662E-2</v>
          </cell>
          <cell r="FI376">
            <v>3.4520485464990001E-2</v>
          </cell>
          <cell r="FJ376">
            <v>3.4455782239509999E-2</v>
          </cell>
          <cell r="FK376">
            <v>3.7866470416399997E-2</v>
          </cell>
          <cell r="FL376">
            <v>3.7761085508550001E-2</v>
          </cell>
          <cell r="FM376">
            <v>3.7586030115660002E-2</v>
          </cell>
          <cell r="FN376">
            <v>3.2883955027630002E-2</v>
          </cell>
          <cell r="FO376">
            <v>3.2927690906619997E-2</v>
          </cell>
          <cell r="FP376">
            <v>3.3078672419989998E-2</v>
          </cell>
          <cell r="FQ376">
            <v>78.29211914204808</v>
          </cell>
          <cell r="FS376">
            <v>-1.6043563254343307E-2</v>
          </cell>
          <cell r="FT376">
            <v>-1.4053690225139248E-2</v>
          </cell>
          <cell r="FU376">
            <v>-1.5748612776857351E-2</v>
          </cell>
          <cell r="FV376">
            <v>2.2904690920111381E-2</v>
          </cell>
          <cell r="FW376">
            <v>3.3453309035847978E-2</v>
          </cell>
          <cell r="FX376">
            <v>6.6336797182670049E-2</v>
          </cell>
          <cell r="FY376">
            <v>5.1828545904750278E-2</v>
          </cell>
          <cell r="FZ376">
            <v>3.6716190427463102E-2</v>
          </cell>
          <cell r="GA376">
            <v>-7.5325190790834218E-2</v>
          </cell>
          <cell r="GB376">
            <v>-1.3952722462382994E-2</v>
          </cell>
          <cell r="GC376">
            <v>4.1144082477282851E-2</v>
          </cell>
          <cell r="GD376">
            <v>1.7298600236289152E-2</v>
          </cell>
          <cell r="GE376">
            <v>-2.7036539369316492E-2</v>
          </cell>
          <cell r="GF376">
            <v>-2.3419553067512977E-3</v>
          </cell>
          <cell r="GG376">
            <v>-7.1656333178179876E-2</v>
          </cell>
          <cell r="GH376">
            <v>-7.4988488396283359E-2</v>
          </cell>
          <cell r="GI376">
            <v>-8.1842543709813587E-2</v>
          </cell>
          <cell r="GJ376">
            <v>-6.0765941717467742E-2</v>
          </cell>
          <cell r="GK376">
            <v>-3.807584516567053E-2</v>
          </cell>
          <cell r="GL376">
            <v>-2.8912750045999913E-2</v>
          </cell>
          <cell r="GM376">
            <v>6.4760332615760863E-3</v>
          </cell>
          <cell r="GN376">
            <v>2.2077656468284967E-2</v>
          </cell>
          <cell r="GO376">
            <v>0.15613414979815565</v>
          </cell>
          <cell r="GP376">
            <v>3.1786914845545411E-2</v>
          </cell>
          <cell r="GQ376">
            <v>2.8109689550187111E-2</v>
          </cell>
          <cell r="GR376">
            <v>2.6446145126309384E-2</v>
          </cell>
          <cell r="GS376">
            <v>9.5978868942061535E-3</v>
          </cell>
          <cell r="GT376">
            <v>6.1678754961025373E-3</v>
          </cell>
          <cell r="GU376">
            <v>4.860018851778225E-3</v>
          </cell>
          <cell r="GV376">
            <v>4.9124932664204035E-3</v>
          </cell>
          <cell r="GW376">
            <v>4.895566104521798E-3</v>
          </cell>
          <cell r="GX376">
            <v>7.3998803764068199E-3</v>
          </cell>
          <cell r="GY376">
            <v>9.8447346039549632E-3</v>
          </cell>
          <cell r="GZ376">
            <v>1.2650741822845646E-2</v>
          </cell>
          <cell r="HA376">
            <v>6.9162835922624843E-3</v>
          </cell>
          <cell r="HB376">
            <v>4.2565111834163005E-3</v>
          </cell>
          <cell r="HC376">
            <v>1.8345955352401244E-3</v>
          </cell>
          <cell r="HD376">
            <v>5.1231169449421632E-3</v>
          </cell>
          <cell r="HE376">
            <v>5.0633203038963348E-3</v>
          </cell>
          <cell r="HF376">
            <v>3.9081294709182313E-3</v>
          </cell>
          <cell r="HG376">
            <v>2.7836416507378559E-3</v>
          </cell>
          <cell r="HH376">
            <v>1.6972520341878017E-3</v>
          </cell>
          <cell r="HI376">
            <v>6.8264517112814893E-4</v>
          </cell>
          <cell r="HJ376">
            <v>-3.3275976777780158E-4</v>
          </cell>
          <cell r="HK376">
            <v>-1.3623256241948045E-3</v>
          </cell>
          <cell r="HL376">
            <v>5.4044750767190397E-3</v>
          </cell>
          <cell r="HM376">
            <v>4.4497942768180199E-3</v>
          </cell>
          <cell r="HN376">
            <v>3.3930875656991155E-3</v>
          </cell>
          <cell r="HO376">
            <v>2.4173716184643368E-3</v>
          </cell>
          <cell r="HP376">
            <v>1.3088169260613292E-3</v>
          </cell>
          <cell r="HR376">
            <v>2.1817213732466589E-2</v>
          </cell>
          <cell r="HS376">
            <v>4.0690402487425059E-2</v>
          </cell>
          <cell r="HT376">
            <v>4.3642803892138815E-3</v>
          </cell>
          <cell r="HU376">
            <v>2.4054134530345106E-2</v>
          </cell>
          <cell r="HV376">
            <v>5.5156233875963689E-3</v>
          </cell>
          <cell r="HW376">
            <v>5.5714329187965816E-3</v>
          </cell>
          <cell r="HX376">
            <v>2.2246920648716362E-3</v>
          </cell>
          <cell r="HY376">
            <v>2.1961310143565616E-3</v>
          </cell>
          <cell r="HZ376">
            <v>2.2321761236920867E-3</v>
          </cell>
          <cell r="IA376">
            <v>1.734361396576567E-3</v>
          </cell>
          <cell r="IB376">
            <v>2.3147107271941358E-3</v>
          </cell>
          <cell r="IC376">
            <v>1.2025632011303244E-3</v>
          </cell>
          <cell r="ID376">
            <v>8.3808488021526184E-3</v>
          </cell>
          <cell r="IE376">
            <v>5.609362204616497E-3</v>
          </cell>
          <cell r="IF376">
            <v>5.5931317326756158E-3</v>
          </cell>
          <cell r="IG376">
            <v>5.6400605914361801E-3</v>
          </cell>
          <cell r="IH376">
            <v>5.6094284925414239E-3</v>
          </cell>
          <cell r="II376">
            <v>2.3270457585438109E-3</v>
          </cell>
          <cell r="IJ376">
            <v>2.3609325650240098E-3</v>
          </cell>
          <cell r="IK376">
            <v>2.3765520488057135E-3</v>
          </cell>
          <cell r="IL376">
            <v>1.2588590585098647E-3</v>
          </cell>
          <cell r="IM376">
            <v>1.2542807236837206E-4</v>
          </cell>
          <cell r="IN376">
            <v>6.1618487703516411E-3</v>
          </cell>
          <cell r="IO376">
            <v>2.2452823149399226E-3</v>
          </cell>
          <cell r="IP376">
            <v>-2.3005190323682756E-3</v>
          </cell>
          <cell r="IQ376">
            <v>-3.4638499781667331E-3</v>
          </cell>
          <cell r="IR376">
            <v>-4.7107417482017411E-3</v>
          </cell>
          <cell r="IT376">
            <v>6.5856949022473632E-3</v>
          </cell>
          <cell r="IU376">
            <v>3.0280873710019751E-2</v>
          </cell>
          <cell r="IV376">
            <v>8.3593245241884162E-3</v>
          </cell>
          <cell r="IW376">
            <v>3.0306175658163959E-2</v>
          </cell>
          <cell r="IX376">
            <v>9.6983614818881847E-3</v>
          </cell>
          <cell r="IY376">
            <v>5.4310201620564325E-3</v>
          </cell>
          <cell r="IZ376">
            <v>5.4017734475910739E-3</v>
          </cell>
          <cell r="JA376">
            <v>5.3734758312531383E-3</v>
          </cell>
          <cell r="JB376">
            <v>-2.348163441731943E-3</v>
          </cell>
          <cell r="JC376">
            <v>-5.5817748849288362E-3</v>
          </cell>
          <cell r="JD376">
            <v>1.0495482960120039E-3</v>
          </cell>
          <cell r="JE376">
            <v>5.2752107450955155E-3</v>
          </cell>
          <cell r="JF376">
            <v>6.4434620147220123E-3</v>
          </cell>
          <cell r="JG376">
            <v>1.1029671819198228E-2</v>
          </cell>
          <cell r="JH376">
            <v>9.8469226856774394E-3</v>
          </cell>
          <cell r="JI376">
            <v>5.3563884192409095E-3</v>
          </cell>
          <cell r="JJ376">
            <v>5.3052925083758584E-3</v>
          </cell>
          <cell r="JK376">
            <v>5.3359801119936545E-3</v>
          </cell>
          <cell r="JL376">
            <v>1.0038514366219831E-2</v>
          </cell>
          <cell r="JM376">
            <v>1.0094262297611234E-2</v>
          </cell>
          <cell r="JN376">
            <v>1.0082687403580426E-2</v>
          </cell>
          <cell r="JO376">
            <v>1.3054405659981949E-2</v>
          </cell>
          <cell r="JP376">
            <v>1.3029149534358186E-2</v>
          </cell>
          <cell r="JQ376">
            <v>1.2956226429842177E-2</v>
          </cell>
          <cell r="JR376">
            <v>8.0906319604152621E-3</v>
          </cell>
          <cell r="JS376">
            <v>7.9884881843568234E-3</v>
          </cell>
          <cell r="JT376">
            <v>7.8104109308143599E-3</v>
          </cell>
        </row>
        <row r="377">
          <cell r="BM377" t="str">
            <v>Support—CIS</v>
          </cell>
          <cell r="BN377">
            <v>0</v>
          </cell>
          <cell r="BO377">
            <v>1.4297865373129603E-3</v>
          </cell>
          <cell r="BP377">
            <v>1.1729425121013382E-2</v>
          </cell>
          <cell r="BQ377">
            <v>1.4418245242895145E-2</v>
          </cell>
          <cell r="BR377">
            <v>9.8590641425841286E-2</v>
          </cell>
          <cell r="BS377">
            <v>0.12807642270713693</v>
          </cell>
          <cell r="BT377">
            <v>5.0799872638662036E-2</v>
          </cell>
          <cell r="BU377">
            <v>8.4500934419388996E-2</v>
          </cell>
          <cell r="BV377">
            <v>6.3395734040926799E-2</v>
          </cell>
          <cell r="BW377">
            <v>-4.9368194003134858E-2</v>
          </cell>
          <cell r="BX377">
            <v>6.5782317714635496E-3</v>
          </cell>
          <cell r="BY377">
            <v>7.7899948398079566E-2</v>
          </cell>
          <cell r="BZ377">
            <v>9.2836745577967283E-2</v>
          </cell>
          <cell r="CA377">
            <v>8.6697674418604542E-2</v>
          </cell>
          <cell r="CB377">
            <v>6.9044285064408406E-2</v>
          </cell>
          <cell r="CC377">
            <v>-1.1703329583576783E-2</v>
          </cell>
          <cell r="CD377">
            <v>-0.23017161020328203</v>
          </cell>
          <cell r="CE377">
            <v>1.3561791097167708E-2</v>
          </cell>
          <cell r="CF377">
            <v>-3.7499999999999978E-2</v>
          </cell>
          <cell r="CG377">
            <v>2.5645188136741659E-2</v>
          </cell>
          <cell r="CH377">
            <v>0</v>
          </cell>
          <cell r="CI377">
            <v>3.4875297379335368E-3</v>
          </cell>
          <cell r="CJ377">
            <v>7.2279933175343869E-2</v>
          </cell>
          <cell r="CK377">
            <v>7.5377288050758162E-2</v>
          </cell>
          <cell r="CL377">
            <v>3.9260623773326002E-2</v>
          </cell>
          <cell r="CM377">
            <v>2.9050455538165001E-2</v>
          </cell>
          <cell r="CN377">
            <v>3.2209958234826003E-2</v>
          </cell>
          <cell r="CO377">
            <v>2.9198093096330001E-2</v>
          </cell>
          <cell r="CP377">
            <v>3.4625034076152E-2</v>
          </cell>
          <cell r="CQ377">
            <v>1.7817083726881001E-2</v>
          </cell>
          <cell r="CR377">
            <v>2.4393126444330001E-2</v>
          </cell>
          <cell r="CS377">
            <v>2.5068289704330001E-2</v>
          </cell>
          <cell r="CT377">
            <v>3.6427355556651997E-2</v>
          </cell>
          <cell r="CU377">
            <v>3.8846166257651998E-2</v>
          </cell>
          <cell r="CV377">
            <v>4.0694026620652003E-2</v>
          </cell>
          <cell r="CW377">
            <v>3.9727821901981999E-2</v>
          </cell>
          <cell r="CX377">
            <v>3.7056797012982E-2</v>
          </cell>
          <cell r="CY377">
            <v>3.4685701215982002E-2</v>
          </cell>
          <cell r="CZ377">
            <v>2.6731667890826E-2</v>
          </cell>
          <cell r="DA377">
            <v>2.6463831700826002E-2</v>
          </cell>
          <cell r="DB377">
            <v>2.5617104942825999E-2</v>
          </cell>
          <cell r="DC377">
            <v>2.4401218886826E-2</v>
          </cell>
          <cell r="DD377">
            <v>2.3246781737326E-2</v>
          </cell>
          <cell r="DE377">
            <v>2.2102005518826E-2</v>
          </cell>
          <cell r="DF377">
            <v>2.1036296270826E-2</v>
          </cell>
          <cell r="DG377">
            <v>2.0064684135825999E-2</v>
          </cell>
          <cell r="DH377">
            <v>1.9010787276326001E-2</v>
          </cell>
          <cell r="DI377">
            <v>1.8012573686825999E-2</v>
          </cell>
          <cell r="DJ377">
            <v>1.7078311645326E-2</v>
          </cell>
          <cell r="DK377">
            <v>1.6060271630826E-2</v>
          </cell>
          <cell r="DL377">
            <v>1.5167943886326E-2</v>
          </cell>
          <cell r="DN377">
            <v>4.2197836229980003E-2</v>
          </cell>
          <cell r="DO377">
            <v>3.6773812287039999E-2</v>
          </cell>
          <cell r="DP377">
            <v>4.9366600719660002E-2</v>
          </cell>
          <cell r="DQ377">
            <v>2.4558449348399999E-2</v>
          </cell>
          <cell r="DR377">
            <v>3.0905144700820002E-2</v>
          </cell>
          <cell r="DS377">
            <v>2.817722304554E-2</v>
          </cell>
          <cell r="DT377">
            <v>2.7303731808319999E-2</v>
          </cell>
          <cell r="DU377">
            <v>1.1350455531040001E-2</v>
          </cell>
          <cell r="DV377">
            <v>3.1336459937990002E-2</v>
          </cell>
          <cell r="DW377">
            <v>4.0492774010369999E-2</v>
          </cell>
          <cell r="DX377">
            <v>4.0114575656540002E-2</v>
          </cell>
          <cell r="DY377">
            <v>4.4567023411619999E-2</v>
          </cell>
          <cell r="DZ377">
            <v>4.4746101843560003E-2</v>
          </cell>
          <cell r="EA377">
            <v>1.102541477869E-2</v>
          </cell>
          <cell r="EB377">
            <v>2.4613694289970001E-2</v>
          </cell>
          <cell r="EC377">
            <v>2.4533345538190001E-2</v>
          </cell>
          <cell r="ED377">
            <v>1.8148326332039999E-2</v>
          </cell>
          <cell r="EE377">
            <v>3.1141129014989999E-2</v>
          </cell>
          <cell r="EF377">
            <v>2.8355579133159999E-2</v>
          </cell>
          <cell r="EG377">
            <v>2.494768242266E-2</v>
          </cell>
          <cell r="EH377">
            <v>2.4899665326510001E-2</v>
          </cell>
          <cell r="EI377">
            <v>2.1593552849379999E-2</v>
          </cell>
          <cell r="EJ377">
            <v>2.2671864375999998E-2</v>
          </cell>
          <cell r="EK377">
            <v>2.0345250805710001E-2</v>
          </cell>
          <cell r="EL377">
            <v>1.9265125063189999E-2</v>
          </cell>
          <cell r="EM377">
            <v>1.8105365905020002E-2</v>
          </cell>
          <cell r="EN377">
            <v>1.7101166507879999E-2</v>
          </cell>
          <cell r="EP377">
            <v>3.2356636373500003E-2</v>
          </cell>
          <cell r="EQ377">
            <v>3.0296240206969999E-2</v>
          </cell>
          <cell r="ER377">
            <v>4.1610007763980002E-2</v>
          </cell>
          <cell r="ES377">
            <v>3.7447281826400003E-2</v>
          </cell>
          <cell r="ET377">
            <v>3.79284419973E-2</v>
          </cell>
          <cell r="EU377">
            <v>3.5704261167940003E-2</v>
          </cell>
          <cell r="EV377">
            <v>3.4754895798650001E-2</v>
          </cell>
          <cell r="EW377">
            <v>2.9016223704019999E-2</v>
          </cell>
          <cell r="EX377">
            <v>2.9341765073950001E-2</v>
          </cell>
          <cell r="EY377">
            <v>2.1692031738830001E-2</v>
          </cell>
          <cell r="EZ377">
            <v>2.8940716685039999E-2</v>
          </cell>
          <cell r="FA377">
            <v>4.0336062535619999E-2</v>
          </cell>
          <cell r="FB377">
            <v>4.1538095898030002E-2</v>
          </cell>
          <cell r="FC377">
            <v>2.675394544967E-2</v>
          </cell>
          <cell r="FD377">
            <v>3.0115417656529999E-2</v>
          </cell>
          <cell r="FE377">
            <v>2.551703664718E-2</v>
          </cell>
          <cell r="FF377">
            <v>2.608938140662E-2</v>
          </cell>
          <cell r="FG377">
            <v>2.609024145009E-2</v>
          </cell>
          <cell r="FH377">
            <v>3.0901668880120001E-2</v>
          </cell>
          <cell r="FI377">
            <v>3.1134524118489999E-2</v>
          </cell>
          <cell r="FJ377">
            <v>3.1069820893010001E-2</v>
          </cell>
          <cell r="FK377">
            <v>2.657993259475E-2</v>
          </cell>
          <cell r="FL377">
            <v>2.64745476869E-2</v>
          </cell>
          <cell r="FM377">
            <v>2.6299492294010001E-2</v>
          </cell>
          <cell r="FN377">
            <v>2.1597417205969999E-2</v>
          </cell>
          <cell r="FO377">
            <v>2.5027114431470002E-2</v>
          </cell>
          <cell r="FP377">
            <v>2.517809594483E-2</v>
          </cell>
          <cell r="FQ377">
            <v>103.17256348148291</v>
          </cell>
          <cell r="FS377">
            <v>-2.0634360870274926E-2</v>
          </cell>
          <cell r="FT377">
            <v>-3.7963584266419437E-3</v>
          </cell>
          <cell r="FU377">
            <v>-5.2159338926696108E-3</v>
          </cell>
          <cell r="FV377">
            <v>6.9871437302358785E-2</v>
          </cell>
          <cell r="FW377">
            <v>9.377788745987381E-2</v>
          </cell>
          <cell r="FX377">
            <v>1.9347203358779153E-2</v>
          </cell>
          <cell r="FY377">
            <v>5.5962942095338031E-2</v>
          </cell>
          <cell r="FZ377">
            <v>4.338407099726882E-2</v>
          </cell>
          <cell r="GA377">
            <v>-5.5422409690183527E-2</v>
          </cell>
          <cell r="GB377">
            <v>-5.3753143286611182E-3</v>
          </cell>
          <cell r="GC377">
            <v>5.5960268638647115E-2</v>
          </cell>
          <cell r="GD377">
            <v>7.276994641041501E-2</v>
          </cell>
          <cell r="GE377">
            <v>6.7997100971354918E-2</v>
          </cell>
          <cell r="GF377">
            <v>4.9421137560055728E-2</v>
          </cell>
          <cell r="GG377">
            <v>-2.1493440871814262E-2</v>
          </cell>
          <cell r="GH377">
            <v>-0.23781021238180799</v>
          </cell>
          <cell r="GI377">
            <v>-5.3161706964220956E-3</v>
          </cell>
          <cell r="GJ377">
            <v>-5.9957724004271684E-2</v>
          </cell>
          <cell r="GK377">
            <v>7.6213667042970279E-3</v>
          </cell>
          <cell r="GL377">
            <v>-1.1908436675346912E-2</v>
          </cell>
          <cell r="GM377">
            <v>-3.6547593262338363E-2</v>
          </cell>
          <cell r="GN377">
            <v>1.3705030224133274E-2</v>
          </cell>
          <cell r="GO377">
            <v>4.1581510142461031E-2</v>
          </cell>
          <cell r="GP377">
            <v>1.5248275076703344E-2</v>
          </cell>
          <cell r="GQ377">
            <v>7.1222308042475646E-3</v>
          </cell>
          <cell r="GR377">
            <v>9.8825418405010801E-3</v>
          </cell>
          <cell r="GS377">
            <v>6.2872998230429911E-3</v>
          </cell>
          <cell r="GT377">
            <v>1.1686025654912058E-2</v>
          </cell>
          <cell r="GU377">
            <v>-4.7962877220183442E-3</v>
          </cell>
          <cell r="GV377">
            <v>1.6018646505719936E-3</v>
          </cell>
          <cell r="GW377">
            <v>1.5871665907674082E-3</v>
          </cell>
          <cell r="GX377">
            <v>1.29151269730019E-2</v>
          </cell>
          <cell r="GY377">
            <v>1.5360423158629066E-2</v>
          </cell>
          <cell r="GZ377">
            <v>1.8171882120832539E-2</v>
          </cell>
          <cell r="HA377">
            <v>1.7966597201720447E-2</v>
          </cell>
          <cell r="HB377">
            <v>1.5306333494552016E-2</v>
          </cell>
          <cell r="HC377">
            <v>1.2883308938566485E-2</v>
          </cell>
          <cell r="HD377">
            <v>5.1231169449421632E-3</v>
          </cell>
          <cell r="HE377">
            <v>5.0633203038963348E-3</v>
          </cell>
          <cell r="HF377">
            <v>3.9081294709182313E-3</v>
          </cell>
          <cell r="HG377">
            <v>2.7836416507378559E-3</v>
          </cell>
          <cell r="HH377">
            <v>1.6972520341878017E-3</v>
          </cell>
          <cell r="HI377">
            <v>6.8264517112814893E-4</v>
          </cell>
          <cell r="HJ377">
            <v>-3.3275976777780158E-4</v>
          </cell>
          <cell r="HK377">
            <v>-1.3623256241948045E-3</v>
          </cell>
          <cell r="HL377">
            <v>-2.330637440479566E-3</v>
          </cell>
          <cell r="HM377">
            <v>-3.2854924907662619E-3</v>
          </cell>
          <cell r="HN377">
            <v>-4.3411047331222141E-3</v>
          </cell>
          <cell r="HO377">
            <v>-5.3169818181397765E-3</v>
          </cell>
          <cell r="HP377">
            <v>-6.4237217318354745E-3</v>
          </cell>
          <cell r="HR377">
            <v>1.740997519636811E-2</v>
          </cell>
          <cell r="HS377">
            <v>1.580919906564815E-2</v>
          </cell>
          <cell r="HT377">
            <v>2.6444270495275646E-2</v>
          </cell>
          <cell r="HU377">
            <v>1.9785395454927635E-3</v>
          </cell>
          <cell r="HV377">
            <v>8.2753189766602286E-3</v>
          </cell>
          <cell r="HW377">
            <v>5.5714329187965816E-3</v>
          </cell>
          <cell r="HX377">
            <v>5.5389172553463872E-3</v>
          </cell>
          <cell r="HY377">
            <v>-1.1047760997474176E-2</v>
          </cell>
          <cell r="HZ377">
            <v>8.3011226402720517E-3</v>
          </cell>
          <cell r="IA377">
            <v>1.2719635639586224E-2</v>
          </cell>
          <cell r="IB377">
            <v>1.7776509525752271E-2</v>
          </cell>
          <cell r="IC377">
            <v>2.2187545940445252E-2</v>
          </cell>
          <cell r="ID377">
            <v>2.2184348874950022E-2</v>
          </cell>
          <cell r="IE377">
            <v>-1.0952421610702867E-2</v>
          </cell>
          <cell r="IF377">
            <v>2.2809716014211556E-3</v>
          </cell>
          <cell r="IG377">
            <v>2.3274869771083839E-3</v>
          </cell>
          <cell r="IH377">
            <v>-4.3242506592594543E-3</v>
          </cell>
          <cell r="II377">
            <v>8.3977234754550878E-3</v>
          </cell>
          <cell r="IJ377">
            <v>5.6722066886765177E-3</v>
          </cell>
          <cell r="IK377">
            <v>2.3765520488057135E-3</v>
          </cell>
          <cell r="IL377">
            <v>2.362694374663965E-3</v>
          </cell>
          <cell r="IM377">
            <v>-9.7828840090163904E-4</v>
          </cell>
          <cell r="IN377">
            <v>9.1316399738472498E-5</v>
          </cell>
          <cell r="IO377">
            <v>-2.1697132025612076E-3</v>
          </cell>
          <cell r="IP377">
            <v>-3.4040707356407518E-3</v>
          </cell>
          <cell r="IQ377">
            <v>-4.5673691632176494E-3</v>
          </cell>
          <cell r="IR377">
            <v>-5.8139671333697907E-3</v>
          </cell>
          <cell r="IT377">
            <v>9.344432462191854E-3</v>
          </cell>
          <cell r="IU377">
            <v>9.8158368089857895E-3</v>
          </cell>
          <cell r="IV377">
            <v>1.9405259112762696E-2</v>
          </cell>
          <cell r="IW377">
            <v>1.4849209448026812E-2</v>
          </cell>
          <cell r="IX377">
            <v>1.5218153416533653E-2</v>
          </cell>
          <cell r="IY377">
            <v>1.315962123985126E-2</v>
          </cell>
          <cell r="IZ377">
            <v>1.3137294884183248E-2</v>
          </cell>
          <cell r="JA377">
            <v>6.4774084102574569E-3</v>
          </cell>
          <cell r="JB377">
            <v>6.4805315331286639E-3</v>
          </cell>
          <cell r="JC377">
            <v>-5.5817748849288362E-3</v>
          </cell>
          <cell r="JD377">
            <v>6.5701247485252523E-3</v>
          </cell>
          <cell r="JE377">
            <v>1.7416888873157399E-2</v>
          </cell>
          <cell r="JF377">
            <v>1.8026809800455235E-2</v>
          </cell>
          <cell r="JG377">
            <v>3.3094936615620796E-3</v>
          </cell>
          <cell r="JH377">
            <v>6.5384581634584382E-3</v>
          </cell>
          <cell r="JI377">
            <v>2.047915339385753E-3</v>
          </cell>
          <cell r="JJ377">
            <v>1.9988268549469002E-3</v>
          </cell>
          <cell r="JK377">
            <v>2.0294162888980782E-3</v>
          </cell>
          <cell r="JL377">
            <v>6.7319376769376937E-3</v>
          </cell>
          <cell r="JM377">
            <v>6.7882474080906974E-3</v>
          </cell>
          <cell r="JN377">
            <v>6.7765036158955461E-3</v>
          </cell>
          <cell r="JO377">
            <v>2.0376928257355154E-3</v>
          </cell>
          <cell r="JP377">
            <v>2.0115926319903554E-3</v>
          </cell>
          <cell r="JQ377">
            <v>1.9376039451100002E-3</v>
          </cell>
          <cell r="JR377">
            <v>-2.924984062953051E-3</v>
          </cell>
          <cell r="JS377">
            <v>2.7866473100202072E-4</v>
          </cell>
          <cell r="JT377">
            <v>1.0307611054383159E-4</v>
          </cell>
        </row>
        <row r="378">
          <cell r="BM378" t="str">
            <v>Tugs—Global</v>
          </cell>
          <cell r="BN378">
            <v>0</v>
          </cell>
          <cell r="BO378">
            <v>0.33663419913419923</v>
          </cell>
          <cell r="BP378">
            <v>2.2529452248897019E-2</v>
          </cell>
          <cell r="BQ378">
            <v>0</v>
          </cell>
          <cell r="BR378">
            <v>2.9362565574581723E-2</v>
          </cell>
          <cell r="BS378">
            <v>0.57277408374320249</v>
          </cell>
          <cell r="BT378">
            <v>1.0535114909851249</v>
          </cell>
          <cell r="BU378">
            <v>0.18144507612127603</v>
          </cell>
          <cell r="BV378">
            <v>1.8134075227683955E-2</v>
          </cell>
          <cell r="BW378">
            <v>-8.5189273745229221E-2</v>
          </cell>
          <cell r="BX378">
            <v>-9.9999999999999978E-2</v>
          </cell>
          <cell r="BY378">
            <v>4.9500000000000099E-3</v>
          </cell>
          <cell r="BZ378">
            <v>6.8589718825289747E-2</v>
          </cell>
          <cell r="CA378">
            <v>4.1513113840453642E-2</v>
          </cell>
          <cell r="CB378">
            <v>3.8880960367960515E-2</v>
          </cell>
          <cell r="CC378">
            <v>-0.34281761087765183</v>
          </cell>
          <cell r="CD378">
            <v>7.4867504601226598E-2</v>
          </cell>
          <cell r="CE378">
            <v>-9.0500820350786548E-2</v>
          </cell>
          <cell r="CF378">
            <v>0.10547560855351912</v>
          </cell>
          <cell r="CG378">
            <v>1.3546968103411716E-2</v>
          </cell>
          <cell r="CH378">
            <v>-1.3227616900028938E-3</v>
          </cell>
          <cell r="CI378">
            <v>6.2502418973442581E-3</v>
          </cell>
          <cell r="CJ378">
            <v>0.13589671046843765</v>
          </cell>
          <cell r="CK378">
            <v>8.295549399728408E-2</v>
          </cell>
          <cell r="CL378">
            <v>4.1729553921812254E-2</v>
          </cell>
          <cell r="CM378">
            <v>4.0054829914275752E-2</v>
          </cell>
          <cell r="CN378">
            <v>3.7853227145651751E-2</v>
          </cell>
          <cell r="CO378">
            <v>3.6816506125945371E-2</v>
          </cell>
          <cell r="CP378">
            <v>3.2932053402904005E-2</v>
          </cell>
          <cell r="CQ378">
            <v>3.1078765667321376E-2</v>
          </cell>
          <cell r="CR378">
            <v>2.9754231909614876E-2</v>
          </cell>
          <cell r="CS378">
            <v>2.9441823110220373E-2</v>
          </cell>
          <cell r="CT378">
            <v>3.1912740427990999E-2</v>
          </cell>
          <cell r="CU378">
            <v>3.4190469406220371E-2</v>
          </cell>
          <cell r="CV378">
            <v>3.6038329769220369E-2</v>
          </cell>
          <cell r="CW378">
            <v>3.2250490595137751E-2</v>
          </cell>
          <cell r="CX378">
            <v>2.7498510295270749E-2</v>
          </cell>
          <cell r="CY378">
            <v>2.6644043018055133E-2</v>
          </cell>
          <cell r="CZ378">
            <v>2.5603014108660626E-2</v>
          </cell>
          <cell r="DA378">
            <v>2.5758423086972501E-2</v>
          </cell>
          <cell r="DB378">
            <v>2.4911696328972499E-2</v>
          </cell>
          <cell r="DC378">
            <v>2.4824464055137753E-2</v>
          </cell>
          <cell r="DD378">
            <v>2.3670026905637753E-2</v>
          </cell>
          <cell r="DE378">
            <v>2.1008622167353372E-2</v>
          </cell>
          <cell r="DF378">
            <v>2.1177377993596501E-2</v>
          </cell>
          <cell r="DG378">
            <v>1.9359275521972499E-2</v>
          </cell>
          <cell r="DH378">
            <v>1.9857277612949625E-2</v>
          </cell>
          <cell r="DI378">
            <v>1.6072699998729376E-2</v>
          </cell>
          <cell r="DJ378">
            <v>1.5667494417619249E-2</v>
          </cell>
          <cell r="DK378">
            <v>1.4790536125889875E-2</v>
          </cell>
          <cell r="DL378">
            <v>1.354550407446325E-2</v>
          </cell>
          <cell r="DN378">
            <v>4.8229079878426249E-2</v>
          </cell>
          <cell r="DO378">
            <v>3.8114088653366247E-2</v>
          </cell>
          <cell r="DP378">
            <v>3.96319618484825E-2</v>
          </cell>
          <cell r="DQ378">
            <v>3.8807703348236251E-2</v>
          </cell>
          <cell r="DR378">
            <v>3.1046226423587502E-2</v>
          </cell>
          <cell r="DS378">
            <v>2.8741549936619998E-2</v>
          </cell>
          <cell r="DT378">
            <v>2.6598323194465003E-2</v>
          </cell>
          <cell r="DU378">
            <v>2.7292690204123747E-2</v>
          </cell>
          <cell r="DV378">
            <v>2.7245089977637502E-2</v>
          </cell>
          <cell r="DW378">
            <v>3.0758135139198749E-2</v>
          </cell>
          <cell r="DX378">
            <v>2.3608014092376249E-2</v>
          </cell>
          <cell r="DY378">
            <v>2.2558274659397498E-2</v>
          </cell>
          <cell r="DZ378">
            <v>2.062112724977375E-2</v>
          </cell>
          <cell r="EA378">
            <v>2.3863851550817498E-2</v>
          </cell>
          <cell r="EB378">
            <v>2.2497468448410003E-2</v>
          </cell>
          <cell r="EC378">
            <v>2.3404691756023752E-2</v>
          </cell>
          <cell r="ED378">
            <v>2.2662941460697503E-2</v>
          </cell>
          <cell r="EE378">
            <v>2.055999980719125E-2</v>
          </cell>
          <cell r="EF378">
            <v>1.9749594044148753E-2</v>
          </cell>
          <cell r="EG378">
            <v>1.718818767027875E-2</v>
          </cell>
          <cell r="EH378">
            <v>1.84099060790625E-2</v>
          </cell>
          <cell r="EI378">
            <v>1.8913000116741248E-2</v>
          </cell>
          <cell r="EJ378">
            <v>1.6323186851325E-2</v>
          </cell>
          <cell r="EK378">
            <v>1.4701981894885002E-2</v>
          </cell>
          <cell r="EL378">
            <v>1.3480774429591251E-2</v>
          </cell>
          <cell r="EM378">
            <v>1.2462096994191251E-2</v>
          </cell>
          <cell r="EN378">
            <v>8.0719362505575001E-3</v>
          </cell>
          <cell r="EP378">
            <v>3.8634773036791248E-2</v>
          </cell>
          <cell r="EQ378">
            <v>3.7844112375198753E-2</v>
          </cell>
          <cell r="ER378">
            <v>4.6406786338182501E-2</v>
          </cell>
          <cell r="ES378">
            <v>4.2596764707523743E-2</v>
          </cell>
          <cell r="ET378">
            <v>3.7928441997302498E-2</v>
          </cell>
          <cell r="EU378">
            <v>3.3023708435301245E-2</v>
          </cell>
          <cell r="EV378">
            <v>2.9252708610595E-2</v>
          </cell>
          <cell r="EW378">
            <v>3.0709204377264997E-2</v>
          </cell>
          <cell r="EX378">
            <v>2.6237967172998748E-2</v>
          </cell>
          <cell r="EY378">
            <v>2.4372584471470001E-2</v>
          </cell>
          <cell r="EZ378">
            <v>2.4426101556375E-2</v>
          </cell>
          <cell r="FA378">
            <v>3.0460341941669997E-2</v>
          </cell>
          <cell r="FB378">
            <v>3.2649947363483749E-2</v>
          </cell>
          <cell r="FC378">
            <v>3.4936685370368745E-2</v>
          </cell>
          <cell r="FD378">
            <v>3.4347869339651248E-2</v>
          </cell>
          <cell r="FE378">
            <v>2.7915425934282503E-2</v>
          </cell>
          <cell r="FF378">
            <v>2.8911015862033752E-2</v>
          </cell>
          <cell r="FG378">
            <v>2.9617284519357499E-2</v>
          </cell>
          <cell r="FH378">
            <v>3.6121692622633754E-2</v>
          </cell>
          <cell r="FI378">
            <v>3.6354547861006246E-2</v>
          </cell>
          <cell r="FJ378">
            <v>3.6289844635526251E-2</v>
          </cell>
          <cell r="FK378">
            <v>3.1799956337261251E-2</v>
          </cell>
          <cell r="FL378">
            <v>3.1694571429411247E-2</v>
          </cell>
          <cell r="FM378">
            <v>3.2366006373143748E-2</v>
          </cell>
          <cell r="FN378">
            <v>2.7099604394028753E-2</v>
          </cell>
          <cell r="FO378">
            <v>2.7566585441339997E-2</v>
          </cell>
          <cell r="FP378">
            <v>2.7717566954706254E-2</v>
          </cell>
          <cell r="FQ378">
            <v>264.65830889213009</v>
          </cell>
          <cell r="FR378">
            <v>0</v>
          </cell>
          <cell r="FS378">
            <v>0.26396396625528368</v>
          </cell>
          <cell r="FT378">
            <v>1.2661439863101817E-2</v>
          </cell>
          <cell r="FU378">
            <v>-5.6199024651278585E-3</v>
          </cell>
          <cell r="FV378">
            <v>2.826331171275211E-2</v>
          </cell>
          <cell r="FW378">
            <v>0.51045117305518095</v>
          </cell>
          <cell r="FX378">
            <v>0.97726750421488862</v>
          </cell>
          <cell r="FY378">
            <v>0.14790847986036124</v>
          </cell>
          <cell r="FZ378">
            <v>4.564168794743465E-3</v>
          </cell>
          <cell r="GA378">
            <v>-0.10323186255702883</v>
          </cell>
          <cell r="GB378">
            <v>-7.2275361974339258E-2</v>
          </cell>
          <cell r="GC378">
            <v>-2.7314085339982919E-2</v>
          </cell>
          <cell r="GD378">
            <v>3.8527633126237255E-2</v>
          </cell>
          <cell r="GE378">
            <v>2.5426696991136945E-2</v>
          </cell>
          <cell r="GF378">
            <v>1.9571157694997048E-2</v>
          </cell>
          <cell r="GG378">
            <v>-0.35078967384124116</v>
          </cell>
          <cell r="GH378">
            <v>6.2453122127146994E-2</v>
          </cell>
          <cell r="GI378">
            <v>-8.9954389257864378E-2</v>
          </cell>
          <cell r="GJ378">
            <v>8.1752426624228741E-2</v>
          </cell>
          <cell r="GK378">
            <v>-5.6719454038033513E-3</v>
          </cell>
          <cell r="GL378">
            <v>-1.3235406778197694E-2</v>
          </cell>
          <cell r="GM378">
            <v>-3.6910233692532067E-2</v>
          </cell>
          <cell r="GN378">
            <v>4.1512240123635698E-2</v>
          </cell>
          <cell r="GO378">
            <v>5.5524684794732E-2</v>
          </cell>
          <cell r="GP378">
            <v>1.8792269312883882E-2</v>
          </cell>
          <cell r="GQ378">
            <v>1.6432456864476412E-2</v>
          </cell>
          <cell r="GR378">
            <v>1.4614999922160563E-2</v>
          </cell>
          <cell r="GS378">
            <v>1.3854355985701203E-2</v>
          </cell>
          <cell r="GT378">
            <v>1.0582395623149856E-2</v>
          </cell>
          <cell r="GU378">
            <v>8.6437144888575589E-3</v>
          </cell>
          <cell r="GV378">
            <v>7.1195790103189948E-3</v>
          </cell>
          <cell r="GW378">
            <v>5.9983659424395364E-3</v>
          </cell>
          <cell r="GX378">
            <v>8.6605081699140073E-3</v>
          </cell>
          <cell r="GY378">
            <v>1.0947872314889664E-2</v>
          </cell>
          <cell r="GZ378">
            <v>1.3754969882442878E-2</v>
          </cell>
          <cell r="HA378">
            <v>1.0704962544076744E-2</v>
          </cell>
          <cell r="HB378">
            <v>5.7166662745308716E-3</v>
          </cell>
          <cell r="HC378">
            <v>4.9913707933334972E-3</v>
          </cell>
          <cell r="HD378">
            <v>3.8603738789488862E-3</v>
          </cell>
          <cell r="HE378">
            <v>4.2739469212599145E-3</v>
          </cell>
          <cell r="HF378">
            <v>3.1190124311704093E-3</v>
          </cell>
          <cell r="HG378">
            <v>3.7306441077903374E-3</v>
          </cell>
          <cell r="HH378">
            <v>2.6442957935546773E-3</v>
          </cell>
          <cell r="HI378">
            <v>-6.7177277271045029E-5</v>
          </cell>
          <cell r="HJ378">
            <v>2.9868733060672045E-4</v>
          </cell>
          <cell r="HK378">
            <v>-1.6780244241201916E-3</v>
          </cell>
          <cell r="HL378">
            <v>-1.3834808057208794E-3</v>
          </cell>
          <cell r="HM378">
            <v>-4.9825196897773493E-3</v>
          </cell>
          <cell r="HN378">
            <v>-5.445989347239737E-3</v>
          </cell>
          <cell r="HO378">
            <v>-6.2640455042548716E-3</v>
          </cell>
          <cell r="HP378">
            <v>-7.7650804786137794E-3</v>
          </cell>
          <cell r="HR378">
            <v>2.213201648504632E-2</v>
          </cell>
          <cell r="HS378">
            <v>1.8494789276256647E-2</v>
          </cell>
          <cell r="HT378">
            <v>1.6350560732500203E-2</v>
          </cell>
          <cell r="HU378">
            <v>1.4750848072446627E-2</v>
          </cell>
          <cell r="HV378">
            <v>8.3541674220586649E-3</v>
          </cell>
          <cell r="HW378">
            <v>6.2021979967880536E-3</v>
          </cell>
          <cell r="HX378">
            <v>7.1171197269974673E-3</v>
          </cell>
          <cell r="HY378">
            <v>4.8764424929448645E-3</v>
          </cell>
          <cell r="HZ378">
            <v>4.5967007405383386E-3</v>
          </cell>
          <cell r="IA378">
            <v>3.4606187776230796E-3</v>
          </cell>
          <cell r="IB378">
            <v>1.5258434415527575E-3</v>
          </cell>
          <cell r="IC378">
            <v>4.1365407559181201E-4</v>
          </cell>
          <cell r="ID378">
            <v>-1.9520569666234674E-3</v>
          </cell>
          <cell r="IE378">
            <v>1.508349069391568E-3</v>
          </cell>
          <cell r="IF378">
            <v>-8.4857063765026683E-5</v>
          </cell>
          <cell r="IG378">
            <v>1.0655541716468558E-3</v>
          </cell>
          <cell r="IH378">
            <v>-2.2463704105673315E-4</v>
          </cell>
          <cell r="II378">
            <v>-2.5610324031221732E-3</v>
          </cell>
          <cell r="IJ378">
            <v>-3.1578576410530618E-3</v>
          </cell>
          <cell r="IK378">
            <v>-6.1384677524615339E-3</v>
          </cell>
          <cell r="IL378">
            <v>-4.7333898006438292E-3</v>
          </cell>
          <cell r="IM378">
            <v>-4.2894378206934803E-3</v>
          </cell>
          <cell r="IN378">
            <v>-7.0041110464261437E-3</v>
          </cell>
          <cell r="IO378">
            <v>-8.6345280674743809E-3</v>
          </cell>
          <cell r="IP378">
            <v>-1.0025380955306331E-2</v>
          </cell>
          <cell r="IQ378">
            <v>-1.2292003458611462E-2</v>
          </cell>
          <cell r="IR378">
            <v>-1.4166959335321369E-2</v>
          </cell>
          <cell r="IT378">
            <v>1.4388981143218738E-2</v>
          </cell>
          <cell r="IU378">
            <v>1.6532161660676867E-2</v>
          </cell>
          <cell r="IV378">
            <v>2.3192436685989408E-2</v>
          </cell>
          <cell r="IW378">
            <v>1.9580933798064581E-2</v>
          </cell>
          <cell r="IX378">
            <v>1.6006695121485733E-2</v>
          </cell>
          <cell r="IY378">
            <v>1.1266902608556244E-2</v>
          </cell>
          <cell r="IZ378">
            <v>9.6642036269399666E-3</v>
          </cell>
          <cell r="JA378">
            <v>8.5275689141117075E-3</v>
          </cell>
          <cell r="JB378">
            <v>3.8003919871909065E-3</v>
          </cell>
          <cell r="JC378">
            <v>-2.6000650960545774E-3</v>
          </cell>
          <cell r="JD378">
            <v>2.7845866096581746E-3</v>
          </cell>
          <cell r="JE378">
            <v>8.5865775072922878E-3</v>
          </cell>
          <cell r="JF378">
            <v>9.7529899535042652E-3</v>
          </cell>
          <cell r="JG378">
            <v>1.1344781131751811E-2</v>
          </cell>
          <cell r="JH378">
            <v>1.1264836052338316E-2</v>
          </cell>
          <cell r="JI378">
            <v>4.7262030706951884E-3</v>
          </cell>
          <cell r="JJ378">
            <v>5.147841762971196E-3</v>
          </cell>
          <cell r="JK378">
            <v>7.0679897336103992E-3</v>
          </cell>
          <cell r="JL378">
            <v>1.255781089137937E-2</v>
          </cell>
          <cell r="JM378">
            <v>1.2613130784859658E-2</v>
          </cell>
          <cell r="JN378">
            <v>1.2601684575145036E-2</v>
          </cell>
          <cell r="JO378">
            <v>7.8608124666922508E-3</v>
          </cell>
          <cell r="JP378">
            <v>7.8351584232398651E-3</v>
          </cell>
          <cell r="JQ378">
            <v>8.7061863285847751E-3</v>
          </cell>
          <cell r="JR378">
            <v>3.2122877214944001E-3</v>
          </cell>
          <cell r="JS378">
            <v>3.5828747824411733E-3</v>
          </cell>
          <cell r="JT378">
            <v>3.4062196049481669E-3</v>
          </cell>
        </row>
        <row r="379">
          <cell r="BM379" t="str">
            <v>Tugs—North America</v>
          </cell>
          <cell r="BN379">
            <v>0</v>
          </cell>
          <cell r="BO379">
            <v>0.43682337253046577</v>
          </cell>
          <cell r="BP379">
            <v>2.8443717367669263E-2</v>
          </cell>
          <cell r="BQ379">
            <v>1.4006303491546301E-2</v>
          </cell>
          <cell r="BR379">
            <v>5.5871246885413672E-2</v>
          </cell>
          <cell r="BS379">
            <v>0.72972960041735724</v>
          </cell>
          <cell r="BT379">
            <v>1.1565017595940543</v>
          </cell>
          <cell r="BU379">
            <v>0.19191157134702941</v>
          </cell>
          <cell r="BV379">
            <v>-6.8389164942071257E-2</v>
          </cell>
          <cell r="BW379">
            <v>-9.3657131387651082E-3</v>
          </cell>
          <cell r="BX379">
            <v>-0.30261257310110001</v>
          </cell>
          <cell r="BY379">
            <v>0.11580886040521032</v>
          </cell>
          <cell r="BZ379">
            <v>3.8595262538224651E-2</v>
          </cell>
          <cell r="CA379">
            <v>5.6639648855762781E-2</v>
          </cell>
          <cell r="CB379">
            <v>1.1421456857875434E-2</v>
          </cell>
          <cell r="CC379">
            <v>-0.37466706624866575</v>
          </cell>
          <cell r="CD379">
            <v>0.11169911424987045</v>
          </cell>
          <cell r="CE379">
            <v>-9.8573690819331317E-3</v>
          </cell>
          <cell r="CF379">
            <v>-2.1525681764911209E-2</v>
          </cell>
          <cell r="CG379">
            <v>9.7630161867990228E-2</v>
          </cell>
          <cell r="CH379">
            <v>1.9116138357474943E-2</v>
          </cell>
          <cell r="CI379">
            <v>-9.4076386123219669E-3</v>
          </cell>
          <cell r="CJ379">
            <v>0.1131927717677379</v>
          </cell>
          <cell r="CK379">
            <v>2.1518088488211129E-2</v>
          </cell>
          <cell r="CL379">
            <v>3.9260623773326002E-2</v>
          </cell>
          <cell r="CM379">
            <v>3.6951032013320999E-2</v>
          </cell>
          <cell r="CN379">
            <v>3.2209958234826003E-2</v>
          </cell>
          <cell r="CO379">
            <v>3.2584054442825999E-2</v>
          </cell>
          <cell r="CP379">
            <v>2.8981765165325999E-2</v>
          </cell>
          <cell r="CQ379">
            <v>2.7692804320825999E-2</v>
          </cell>
          <cell r="CR379">
            <v>2.7779087790825999E-2</v>
          </cell>
          <cell r="CS379">
            <v>2.8454251050826E-2</v>
          </cell>
          <cell r="CT379">
            <v>3.0784086645825999E-2</v>
          </cell>
          <cell r="CU379">
            <v>3.3202897346826001E-2</v>
          </cell>
          <cell r="CV379">
            <v>3.5050757709825998E-2</v>
          </cell>
          <cell r="CW379">
            <v>3.1827245426826002E-2</v>
          </cell>
          <cell r="CX379">
            <v>2.9156220537825999E-2</v>
          </cell>
          <cell r="CY379">
            <v>2.6785124740826002E-2</v>
          </cell>
          <cell r="CZ379">
            <v>2.6731667890826E-2</v>
          </cell>
          <cell r="DA379">
            <v>2.6463831700826002E-2</v>
          </cell>
          <cell r="DB379">
            <v>2.5617104942825999E-2</v>
          </cell>
          <cell r="DC379">
            <v>2.4401218886826E-2</v>
          </cell>
          <cell r="DD379">
            <v>2.3246781737326E-2</v>
          </cell>
          <cell r="DE379">
            <v>2.2102005518826E-2</v>
          </cell>
          <cell r="DF379">
            <v>2.1036296270826E-2</v>
          </cell>
          <cell r="DG379">
            <v>1.6678722789330001E-2</v>
          </cell>
          <cell r="DH379">
            <v>1.562482592983E-2</v>
          </cell>
          <cell r="DI379">
            <v>1.4626612340329999E-2</v>
          </cell>
          <cell r="DJ379">
            <v>1.369235029883E-2</v>
          </cell>
          <cell r="DK379">
            <v>1.267431028433E-2</v>
          </cell>
          <cell r="DL379">
            <v>1.178198253983E-2</v>
          </cell>
          <cell r="DN379">
            <v>4.3890816903229997E-2</v>
          </cell>
          <cell r="DO379">
            <v>3.9595446742460003E-2</v>
          </cell>
          <cell r="DP379">
            <v>4.372333180883E-2</v>
          </cell>
          <cell r="DQ379">
            <v>4.1488256080879998E-2</v>
          </cell>
          <cell r="DR379">
            <v>3.14694715919E-2</v>
          </cell>
          <cell r="DS379">
            <v>2.817722304554E-2</v>
          </cell>
          <cell r="DT379">
            <v>2.7303731808319999E-2</v>
          </cell>
          <cell r="DU379">
            <v>2.4894300917019999E-2</v>
          </cell>
          <cell r="DV379">
            <v>3.41580943934E-2</v>
          </cell>
          <cell r="DW379">
            <v>3.2592197535219997E-2</v>
          </cell>
          <cell r="DX379">
            <v>2.4313422706229999E-2</v>
          </cell>
          <cell r="DY379">
            <v>2.4251255332650001E-2</v>
          </cell>
          <cell r="DZ379">
            <v>2.2173026200249999E-2</v>
          </cell>
          <cell r="EA379">
            <v>3.359849042199E-2</v>
          </cell>
          <cell r="EB379">
            <v>2.4613694289970001E-2</v>
          </cell>
          <cell r="EC379">
            <v>3.3562575795510002E-2</v>
          </cell>
          <cell r="ED379">
            <v>2.8306210371520001E-2</v>
          </cell>
          <cell r="EE379">
            <v>2.4933533213079999E-2</v>
          </cell>
          <cell r="EF379">
            <v>3.3998848043979998E-2</v>
          </cell>
          <cell r="EG379">
            <v>1.1403837036679999E-2</v>
          </cell>
          <cell r="EH379">
            <v>2.2642357762180002E-2</v>
          </cell>
          <cell r="EI379">
            <v>3.2880090671030003E-2</v>
          </cell>
          <cell r="EJ379">
            <v>2.6057825722500001E-2</v>
          </cell>
          <cell r="EK379">
            <v>2.147390458788E-2</v>
          </cell>
          <cell r="EL379">
            <v>2.9423009102670001E-2</v>
          </cell>
          <cell r="EM379">
            <v>2.2619981033680001E-2</v>
          </cell>
          <cell r="EN379">
            <v>1.8229820290049999E-2</v>
          </cell>
          <cell r="EP379">
            <v>3.2356636373500003E-2</v>
          </cell>
          <cell r="EQ379">
            <v>3.7068162899959997E-2</v>
          </cell>
          <cell r="ER379">
            <v>4.7253276674810003E-2</v>
          </cell>
          <cell r="ES379">
            <v>4.7605165865879998E-2</v>
          </cell>
          <cell r="ET379">
            <v>4.3571710908130001E-2</v>
          </cell>
          <cell r="EU379">
            <v>3.9090222514439998E-2</v>
          </cell>
          <cell r="EV379">
            <v>3.8140857145150003E-2</v>
          </cell>
          <cell r="EW379">
            <v>3.5788146397010001E-2</v>
          </cell>
          <cell r="EX379">
            <v>3.1599072638279997E-2</v>
          </cell>
          <cell r="EY379">
            <v>3.2978569560480002E-2</v>
          </cell>
          <cell r="EZ379">
            <v>3.4583985595859998E-2</v>
          </cell>
          <cell r="FA379">
            <v>3.9207408753450003E-2</v>
          </cell>
          <cell r="FB379">
            <v>4.4359730353449998E-2</v>
          </cell>
          <cell r="FC379">
            <v>4.9327021092969998E-2</v>
          </cell>
          <cell r="FD379">
            <v>4.4787916824680002E-2</v>
          </cell>
          <cell r="FE379">
            <v>4.0189535815330003E-2</v>
          </cell>
          <cell r="FF379">
            <v>4.0761880574770003E-2</v>
          </cell>
          <cell r="FG379">
            <v>4.076274061824E-2</v>
          </cell>
          <cell r="FH379">
            <v>4.5574168048269997E-2</v>
          </cell>
          <cell r="FI379">
            <v>4.5807023286639999E-2</v>
          </cell>
          <cell r="FJ379">
            <v>4.5742320061159997E-2</v>
          </cell>
          <cell r="FK379">
            <v>4.125243176289E-2</v>
          </cell>
          <cell r="FL379">
            <v>4.1147046855039997E-2</v>
          </cell>
          <cell r="FM379">
            <v>4.0971991462149998E-2</v>
          </cell>
          <cell r="FN379">
            <v>3.6269916374119998E-2</v>
          </cell>
          <cell r="FO379">
            <v>3.6313652253119999E-2</v>
          </cell>
          <cell r="FP379">
            <v>3.646463376649E-2</v>
          </cell>
          <cell r="FQ379">
            <v>290.27595234374132</v>
          </cell>
          <cell r="FS379">
            <v>0.40516635262116374</v>
          </cell>
          <cell r="FT379">
            <v>1.2661439863101753E-2</v>
          </cell>
          <cell r="FU379">
            <v>-5.6199024651276686E-3</v>
          </cell>
          <cell r="FV379">
            <v>2.8268807246876859E-2</v>
          </cell>
          <cell r="FW379">
            <v>0.67713813544747792</v>
          </cell>
          <cell r="FX379">
            <v>1.0919530872805763</v>
          </cell>
          <cell r="FY379">
            <v>0.16054713246596974</v>
          </cell>
          <cell r="FZ379">
            <v>-8.5920815222588987E-2</v>
          </cell>
          <cell r="GA379">
            <v>-1.5674689549831422E-2</v>
          </cell>
          <cell r="GB379">
            <v>-0.3108943464337226</v>
          </cell>
          <cell r="GC379">
            <v>9.3097578985808616E-2</v>
          </cell>
          <cell r="GD379">
            <v>1.9524451976576263E-2</v>
          </cell>
          <cell r="GE379">
            <v>3.8456332717467845E-2</v>
          </cell>
          <cell r="GF379">
            <v>-7.1439783764503106E-3</v>
          </cell>
          <cell r="GG379">
            <v>-0.38086164242895992</v>
          </cell>
          <cell r="GH379">
            <v>0.1006683086982374</v>
          </cell>
          <cell r="GI379">
            <v>-2.8299140388684974E-2</v>
          </cell>
          <cell r="GJ379">
            <v>-4.4356129748486794E-2</v>
          </cell>
          <cell r="GK379">
            <v>7.8341337364933761E-2</v>
          </cell>
          <cell r="GL379">
            <v>6.9800583590209353E-3</v>
          </cell>
          <cell r="GM379">
            <v>-4.8928296175094532E-2</v>
          </cell>
          <cell r="GN379">
            <v>5.2382943517765623E-2</v>
          </cell>
          <cell r="GO379">
            <v>-1.0585061570344223E-2</v>
          </cell>
          <cell r="GP379">
            <v>1.5248275076703344E-2</v>
          </cell>
          <cell r="GQ379">
            <v>1.4854452447488065E-2</v>
          </cell>
          <cell r="GR379">
            <v>9.8825418405010801E-3</v>
          </cell>
          <cell r="GS379">
            <v>9.5978868942061535E-3</v>
          </cell>
          <cell r="GT379">
            <v>6.1678754961025373E-3</v>
          </cell>
          <cell r="GU379">
            <v>4.860018851778225E-3</v>
          </cell>
          <cell r="GV379">
            <v>4.9124932664204035E-3</v>
          </cell>
          <cell r="GW379">
            <v>4.895566104521798E-3</v>
          </cell>
          <cell r="GX379">
            <v>7.3998803764068199E-3</v>
          </cell>
          <cell r="GY379">
            <v>9.8447346039549632E-3</v>
          </cell>
          <cell r="GZ379">
            <v>1.2650741822845646E-2</v>
          </cell>
          <cell r="HA379">
            <v>1.0231377675100184E-2</v>
          </cell>
          <cell r="HB379">
            <v>7.5714578767573926E-3</v>
          </cell>
          <cell r="HC379">
            <v>5.1492095562384321E-3</v>
          </cell>
          <cell r="HD379">
            <v>5.1231169449421632E-3</v>
          </cell>
          <cell r="HE379">
            <v>5.0633203038963348E-3</v>
          </cell>
          <cell r="HF379">
            <v>3.9081294709182313E-3</v>
          </cell>
          <cell r="HG379">
            <v>2.7836416507378559E-3</v>
          </cell>
          <cell r="HH379">
            <v>1.6972520341878017E-3</v>
          </cell>
          <cell r="HI379">
            <v>6.8264517112814893E-4</v>
          </cell>
          <cell r="HJ379">
            <v>-3.3275976777780158E-4</v>
          </cell>
          <cell r="HK379">
            <v>-4.6771630234091477E-3</v>
          </cell>
          <cell r="HL379">
            <v>-5.6456856621368567E-3</v>
          </cell>
          <cell r="HM379">
            <v>-6.6006153911600807E-3</v>
          </cell>
          <cell r="HN379">
            <v>-7.6557585754746249E-3</v>
          </cell>
          <cell r="HO379">
            <v>-8.6317047195421104E-3</v>
          </cell>
          <cell r="HP379">
            <v>-9.7376668709345804E-3</v>
          </cell>
          <cell r="HR379">
            <v>1.9062689647407316E-2</v>
          </cell>
          <cell r="HS379">
            <v>1.857377722362985E-2</v>
          </cell>
          <cell r="HT379">
            <v>2.0924272968755098E-2</v>
          </cell>
          <cell r="HU379">
            <v>1.8535235784137072E-2</v>
          </cell>
          <cell r="HV379">
            <v>8.8272580944690482E-3</v>
          </cell>
          <cell r="HW379">
            <v>5.5714329187965816E-3</v>
          </cell>
          <cell r="HX379">
            <v>5.5389172553463872E-3</v>
          </cell>
          <cell r="HY379">
            <v>2.1961310143565616E-3</v>
          </cell>
          <cell r="HZ379">
            <v>1.1059734693259493E-2</v>
          </cell>
          <cell r="IA379">
            <v>5.0299436694842825E-3</v>
          </cell>
          <cell r="IB379">
            <v>2.3147107271941358E-3</v>
          </cell>
          <cell r="IC379">
            <v>2.3070359768884163E-3</v>
          </cell>
          <cell r="ID379">
            <v>9.8748758476041587E-5</v>
          </cell>
          <cell r="IE379">
            <v>1.112995680971629E-2</v>
          </cell>
          <cell r="IF379">
            <v>2.2809716014211556E-3</v>
          </cell>
          <cell r="IG379">
            <v>1.1161016615329311E-2</v>
          </cell>
          <cell r="IH379">
            <v>5.6094284925414239E-3</v>
          </cell>
          <cell r="II379">
            <v>2.3270457585438109E-3</v>
          </cell>
          <cell r="IJ379">
            <v>1.119099689475056E-2</v>
          </cell>
          <cell r="IK379">
            <v>-1.0869034308725434E-2</v>
          </cell>
          <cell r="IL379">
            <v>1.5502374234577232E-4</v>
          </cell>
          <cell r="IM379">
            <v>1.0058876331749289E-2</v>
          </cell>
          <cell r="IN379">
            <v>3.4025158746218143E-3</v>
          </cell>
          <cell r="IO379">
            <v>-1.0659643231809568E-3</v>
          </cell>
          <cell r="IP379">
            <v>6.5278945938485045E-3</v>
          </cell>
          <cell r="IQ379">
            <v>-1.5329242299466639E-4</v>
          </cell>
          <cell r="IR379">
            <v>-4.7107417482017411E-3</v>
          </cell>
          <cell r="IT379">
            <v>9.344432462191854E-3</v>
          </cell>
          <cell r="IU379">
            <v>1.6453146074186797E-2</v>
          </cell>
          <cell r="IV379">
            <v>2.4928226407054499E-2</v>
          </cell>
          <cell r="IW379">
            <v>2.4785830583110124E-2</v>
          </cell>
          <cell r="IX379">
            <v>2.0737945351188669E-2</v>
          </cell>
          <cell r="IY379">
            <v>1.6471878844627641E-2</v>
          </cell>
          <cell r="IZ379">
            <v>1.6452518357011225E-2</v>
          </cell>
          <cell r="JA379">
            <v>1.3101003884254503E-2</v>
          </cell>
          <cell r="JB379">
            <v>8.6877052768437046E-3</v>
          </cell>
          <cell r="JC379">
            <v>5.4034717056683501E-3</v>
          </cell>
          <cell r="JD379">
            <v>1.2090701201028953E-2</v>
          </cell>
          <cell r="JE379">
            <v>1.631309995242014E-2</v>
          </cell>
          <cell r="JF379">
            <v>2.0784749749447107E-2</v>
          </cell>
          <cell r="JG379">
            <v>2.5367145540508451E-2</v>
          </cell>
          <cell r="JH379">
            <v>2.0875137759723605E-2</v>
          </cell>
          <cell r="JI379">
            <v>1.638463201874174E-2</v>
          </cell>
          <cell r="JJ379">
            <v>1.6326844686456177E-2</v>
          </cell>
          <cell r="JK379">
            <v>1.6357859522295515E-2</v>
          </cell>
          <cell r="JL379">
            <v>2.1060436663810966E-2</v>
          </cell>
          <cell r="JM379">
            <v>2.1114311929329554E-2</v>
          </cell>
          <cell r="JN379">
            <v>2.1103300029181149E-2</v>
          </cell>
          <cell r="JO379">
            <v>1.6359419510250994E-2</v>
          </cell>
          <cell r="JP379">
            <v>1.6334416605063629E-2</v>
          </cell>
          <cell r="JQ379">
            <v>1.6261813175256767E-2</v>
          </cell>
          <cell r="JR379">
            <v>1.1395316767417896E-2</v>
          </cell>
          <cell r="JS379">
            <v>1.1292698235801479E-2</v>
          </cell>
          <cell r="JT379">
            <v>1.1113554425218553E-2</v>
          </cell>
        </row>
        <row r="380">
          <cell r="BM380" t="str">
            <v>Tugs—South America</v>
          </cell>
          <cell r="BN380">
            <v>0</v>
          </cell>
          <cell r="BO380">
            <v>0.35650405356913528</v>
          </cell>
          <cell r="BP380">
            <v>2.8443717367669263E-2</v>
          </cell>
          <cell r="BQ380">
            <v>1.4006303491545857E-2</v>
          </cell>
          <cell r="BR380">
            <v>5.5864663322342523E-2</v>
          </cell>
          <cell r="BS380">
            <v>0.64599783549783507</v>
          </cell>
          <cell r="BT380">
            <v>1.1131644247952863</v>
          </cell>
          <cell r="BU380">
            <v>0.19109086858523994</v>
          </cell>
          <cell r="BV380">
            <v>-9.7348522204162569E-3</v>
          </cell>
          <cell r="BW380">
            <v>7.2541881963801291E-2</v>
          </cell>
          <cell r="BX380">
            <v>-0.16485531885919025</v>
          </cell>
          <cell r="BY380">
            <v>1.6405829345131906E-3</v>
          </cell>
          <cell r="BZ380">
            <v>0.12051634477705209</v>
          </cell>
          <cell r="CA380">
            <v>1.1984031553532004E-2</v>
          </cell>
          <cell r="CB380">
            <v>5.8350582799426398E-2</v>
          </cell>
          <cell r="CC380">
            <v>-0.24646031298242177</v>
          </cell>
          <cell r="CD380">
            <v>-0.12953927637958207</v>
          </cell>
          <cell r="CE380">
            <v>0.16199995954046975</v>
          </cell>
          <cell r="CF380">
            <v>0.24081105888056786</v>
          </cell>
          <cell r="CG380">
            <v>-9.8881841037351537E-3</v>
          </cell>
          <cell r="CH380">
            <v>4.4932916669124578E-2</v>
          </cell>
          <cell r="CI380">
            <v>2.0553695956866846E-2</v>
          </cell>
          <cell r="CJ380">
            <v>6.7413540727393251E-2</v>
          </cell>
          <cell r="CK380">
            <v>-1.7966929829470457E-2</v>
          </cell>
          <cell r="CL380">
            <v>4.4903892684152E-2</v>
          </cell>
          <cell r="CM380">
            <v>5.0494877399304E-2</v>
          </cell>
          <cell r="CN380">
            <v>4.3496496056477998E-2</v>
          </cell>
          <cell r="CO380">
            <v>4.3870592264478002E-2</v>
          </cell>
          <cell r="CP380">
            <v>4.0268302986977998E-2</v>
          </cell>
          <cell r="CQ380">
            <v>3.5593380795982003E-2</v>
          </cell>
          <cell r="CR380">
            <v>3.5679664265982E-2</v>
          </cell>
          <cell r="CS380">
            <v>3.6354827525982E-2</v>
          </cell>
          <cell r="CT380">
            <v>3.8684663120982003E-2</v>
          </cell>
          <cell r="CU380">
            <v>4.1103473821981998E-2</v>
          </cell>
          <cell r="CV380">
            <v>4.2951334184982003E-2</v>
          </cell>
          <cell r="CW380">
            <v>3.9727821901981999E-2</v>
          </cell>
          <cell r="CX380">
            <v>3.7056797012982E-2</v>
          </cell>
          <cell r="CY380">
            <v>3.4685701215982002E-2</v>
          </cell>
          <cell r="CZ380">
            <v>3.4632244365982001E-2</v>
          </cell>
          <cell r="DA380">
            <v>3.4364408175981999E-2</v>
          </cell>
          <cell r="DB380">
            <v>3.3517681417981997E-2</v>
          </cell>
          <cell r="DC380">
            <v>3.5687756708478E-2</v>
          </cell>
          <cell r="DD380">
            <v>3.4533319558978003E-2</v>
          </cell>
          <cell r="DE380">
            <v>3.3388543340478E-2</v>
          </cell>
          <cell r="DF380">
            <v>3.2322834092477999E-2</v>
          </cell>
          <cell r="DG380">
            <v>3.1351221957477998E-2</v>
          </cell>
          <cell r="DH380">
            <v>3.0297325097977001E-2</v>
          </cell>
          <cell r="DI380">
            <v>2.9299111508477999E-2</v>
          </cell>
          <cell r="DJ380">
            <v>2.8364849466977999E-2</v>
          </cell>
          <cell r="DK380">
            <v>2.7346809452477999E-2</v>
          </cell>
          <cell r="DL380">
            <v>2.6454481707978001E-2</v>
          </cell>
          <cell r="DN380">
            <v>5.348437405163E-2</v>
          </cell>
          <cell r="DO380">
            <v>4.5238715653279998E-2</v>
          </cell>
          <cell r="DP380">
            <v>4.372333180883E-2</v>
          </cell>
          <cell r="DQ380">
            <v>4.1488256080879998E-2</v>
          </cell>
          <cell r="DR380">
            <v>3.14694715919E-2</v>
          </cell>
          <cell r="DS380">
            <v>3.6077799520689999E-2</v>
          </cell>
          <cell r="DT380">
            <v>2.7303731808319999E-2</v>
          </cell>
          <cell r="DU380">
            <v>2.8280262263520001E-2</v>
          </cell>
          <cell r="DV380">
            <v>2.8514825482569998E-2</v>
          </cell>
          <cell r="DW380">
            <v>2.6948928624389999E-2</v>
          </cell>
          <cell r="DX380">
            <v>1.7541500013240001E-2</v>
          </cell>
          <cell r="DY380">
            <v>1.747933263965E-2</v>
          </cell>
          <cell r="DZ380">
            <v>1.765841107159E-2</v>
          </cell>
          <cell r="EA380">
            <v>1.779733747168E-2</v>
          </cell>
          <cell r="EB380">
            <v>1.7841771596979999E-2</v>
          </cell>
          <cell r="EC380">
            <v>1.663276906303E-2</v>
          </cell>
          <cell r="ED380">
            <v>1.701967254987E-2</v>
          </cell>
          <cell r="EE380">
            <v>1.7032956737920001E-2</v>
          </cell>
          <cell r="EF380">
            <v>1.7069041311509998E-2</v>
          </cell>
          <cell r="EG380">
            <v>1.7047105947510001E-2</v>
          </cell>
          <cell r="EH380">
            <v>1.699908885135E-2</v>
          </cell>
          <cell r="EI380">
            <v>1.595028393856E-2</v>
          </cell>
          <cell r="EJ380">
            <v>9.1280189900199999E-3</v>
          </cell>
          <cell r="EK380">
            <v>7.9300592018899992E-3</v>
          </cell>
          <cell r="EL380">
            <v>6.8499334593700003E-3</v>
          </cell>
          <cell r="EM380">
            <v>5.6901743011999999E-3</v>
          </cell>
          <cell r="EN380">
            <v>4.6859749040600003E-3</v>
          </cell>
          <cell r="EP380">
            <v>4.1950193521899999E-2</v>
          </cell>
          <cell r="EQ380">
            <v>4.2711431810789999E-2</v>
          </cell>
          <cell r="ER380">
            <v>4.7253276674810003E-2</v>
          </cell>
          <cell r="ES380">
            <v>4.7605165865879998E-2</v>
          </cell>
          <cell r="ET380">
            <v>3.567113443297E-2</v>
          </cell>
          <cell r="EU380">
            <v>3.5704261167940003E-2</v>
          </cell>
          <cell r="EV380">
            <v>2.685431932349E-2</v>
          </cell>
          <cell r="EW380">
            <v>3.5788146397010001E-2</v>
          </cell>
          <cell r="EX380">
            <v>3.1599072638279997E-2</v>
          </cell>
          <cell r="EY380">
            <v>2.1692031738830001E-2</v>
          </cell>
          <cell r="EZ380">
            <v>2.3297447774210001E-2</v>
          </cell>
          <cell r="FA380">
            <v>3.1306832278290002E-2</v>
          </cell>
          <cell r="FB380">
            <v>2.1786654710140001E-2</v>
          </cell>
          <cell r="FC380">
            <v>3.4654521924829998E-2</v>
          </cell>
          <cell r="FD380">
            <v>3.914464791385E-2</v>
          </cell>
          <cell r="FE380">
            <v>2.8902997993679999E-2</v>
          </cell>
          <cell r="FF380">
            <v>3.5118611663940001E-2</v>
          </cell>
          <cell r="FG380">
            <v>4.1891394400400003E-2</v>
          </cell>
          <cell r="FH380">
            <v>4.6702821830430001E-2</v>
          </cell>
          <cell r="FI380">
            <v>4.5807023286639999E-2</v>
          </cell>
          <cell r="FJ380">
            <v>4.5742320061159997E-2</v>
          </cell>
          <cell r="FK380">
            <v>4.125243176289E-2</v>
          </cell>
          <cell r="FL380">
            <v>4.1147046855039997E-2</v>
          </cell>
          <cell r="FM380">
            <v>4.0971991462149998E-2</v>
          </cell>
          <cell r="FN380">
            <v>3.6269916374119998E-2</v>
          </cell>
          <cell r="FO380">
            <v>3.6313652253119999E-2</v>
          </cell>
          <cell r="FP380">
            <v>3.646463376649E-2</v>
          </cell>
          <cell r="FQ380">
            <v>438.25058912895798</v>
          </cell>
          <cell r="FS380">
            <v>0.32661668073550865</v>
          </cell>
          <cell r="FT380">
            <v>1.2661439863101753E-2</v>
          </cell>
          <cell r="FU380">
            <v>-5.6199024651281126E-3</v>
          </cell>
          <cell r="FV380">
            <v>2.8262395790398021E-2</v>
          </cell>
          <cell r="FW380">
            <v>0.59595218819828344</v>
          </cell>
          <cell r="FX380">
            <v>1.0499129308450623</v>
          </cell>
          <cell r="FY380">
            <v>0.15974802600564297</v>
          </cell>
          <cell r="FZ380">
            <v>-2.8370296981830356E-2</v>
          </cell>
          <cell r="GA380">
            <v>6.5711266949828762E-2</v>
          </cell>
          <cell r="GB380">
            <v>-0.17477301837939718</v>
          </cell>
          <cell r="GC380">
            <v>-1.8746906327633539E-2</v>
          </cell>
          <cell r="GD380">
            <v>9.9941289494930086E-2</v>
          </cell>
          <cell r="GE380">
            <v>-5.4308227845299983E-3</v>
          </cell>
          <cell r="GF380">
            <v>3.8923726599227493E-2</v>
          </cell>
          <cell r="GG380">
            <v>-0.25392491102958237</v>
          </cell>
          <cell r="GH380">
            <v>-0.13817640027355016</v>
          </cell>
          <cell r="GI380">
            <v>0.14035728216940169</v>
          </cell>
          <cell r="GJ380">
            <v>0.21185958635922986</v>
          </cell>
          <cell r="GK380">
            <v>-2.7287572093150247E-2</v>
          </cell>
          <cell r="GL380">
            <v>3.2489399200984703E-2</v>
          </cell>
          <cell r="GM380">
            <v>-2.0162298547504842E-2</v>
          </cell>
          <cell r="GN380">
            <v>9.1044717776798123E-3</v>
          </cell>
          <cell r="GO380">
            <v>-4.8829188040488192E-2</v>
          </cell>
          <cell r="GP380">
            <v>2.0761154999651144E-2</v>
          </cell>
          <cell r="GQ380">
            <v>2.8109689550187111E-2</v>
          </cell>
          <cell r="GR380">
            <v>2.0924944031040615E-2</v>
          </cell>
          <cell r="GS380">
            <v>2.0633177131415881E-2</v>
          </cell>
          <cell r="GT380">
            <v>1.7204175813721356E-2</v>
          </cell>
          <cell r="GU380">
            <v>1.2585064110815392E-2</v>
          </cell>
          <cell r="GV380">
            <v>1.2637293370065805E-2</v>
          </cell>
          <cell r="GW380">
            <v>1.2615164969947079E-2</v>
          </cell>
          <cell r="GX380">
            <v>1.5121225611639755E-2</v>
          </cell>
          <cell r="GY380">
            <v>1.7566698580498308E-2</v>
          </cell>
          <cell r="GZ380">
            <v>2.0380338240027163E-2</v>
          </cell>
          <cell r="HA380">
            <v>1.7966597201720447E-2</v>
          </cell>
          <cell r="HB380">
            <v>1.5306333494552016E-2</v>
          </cell>
          <cell r="HC380">
            <v>1.2883308938566485E-2</v>
          </cell>
          <cell r="HD380">
            <v>1.2857418224149431E-2</v>
          </cell>
          <cell r="HE380">
            <v>1.2799179453728993E-2</v>
          </cell>
          <cell r="HF380">
            <v>1.1641476460444222E-2</v>
          </cell>
          <cell r="HG380">
            <v>1.3832003649685509E-2</v>
          </cell>
          <cell r="HH380">
            <v>1.27460958934702E-2</v>
          </cell>
          <cell r="HI380">
            <v>1.1732660200167722E-2</v>
          </cell>
          <cell r="HJ380">
            <v>1.0717564453952777E-2</v>
          </cell>
          <cell r="HK380">
            <v>9.6871323731848591E-3</v>
          </cell>
          <cell r="HL380">
            <v>8.7195232983752202E-3</v>
          </cell>
          <cell r="HM380">
            <v>7.7649171772118386E-3</v>
          </cell>
          <cell r="HN380">
            <v>6.7077414080514153E-3</v>
          </cell>
          <cell r="HO380">
            <v>5.7320945198666706E-3</v>
          </cell>
          <cell r="HP380">
            <v>4.622762065160213E-3</v>
          </cell>
          <cell r="HR380">
            <v>2.8428071536614086E-2</v>
          </cell>
          <cell r="HS380">
            <v>2.4102933539573712E-2</v>
          </cell>
          <cell r="HT380">
            <v>2.0924272968755098E-2</v>
          </cell>
          <cell r="HU380">
            <v>1.8535235784137072E-2</v>
          </cell>
          <cell r="HV380">
            <v>8.8272580944690482E-3</v>
          </cell>
          <cell r="HW380">
            <v>1.3298305124221255E-2</v>
          </cell>
          <cell r="HX380">
            <v>5.5389172553463872E-3</v>
          </cell>
          <cell r="HY380">
            <v>5.5071040173193531E-3</v>
          </cell>
          <cell r="HZ380">
            <v>5.5425105872748404E-3</v>
          </cell>
          <cell r="IA380">
            <v>-4.6269345202520906E-4</v>
          </cell>
          <cell r="IB380">
            <v>-4.3117744721878903E-3</v>
          </cell>
          <cell r="IC380">
            <v>-4.319800677640151E-3</v>
          </cell>
          <cell r="ID380">
            <v>-4.3183712648167116E-3</v>
          </cell>
          <cell r="IE380">
            <v>-4.3277080845770532E-3</v>
          </cell>
          <cell r="IF380">
            <v>-4.3433486610980898E-3</v>
          </cell>
          <cell r="IG380">
            <v>-5.4018514563398679E-3</v>
          </cell>
          <cell r="IH380">
            <v>-5.4279927872429301E-3</v>
          </cell>
          <cell r="II380">
            <v>-5.3992713357083888E-3</v>
          </cell>
          <cell r="IJ380">
            <v>-5.3653737234820031E-3</v>
          </cell>
          <cell r="IK380">
            <v>-5.3500399930827003E-3</v>
          </cell>
          <cell r="IL380">
            <v>-5.3641528384545945E-3</v>
          </cell>
          <cell r="IM380">
            <v>-6.4968707672223847E-3</v>
          </cell>
          <cell r="IN380">
            <v>-1.3153481499775355E-2</v>
          </cell>
          <cell r="IO380">
            <v>-1.4310950875694339E-2</v>
          </cell>
          <cell r="IP380">
            <v>-1.5543139471694056E-2</v>
          </cell>
          <cell r="IQ380">
            <v>-1.6706080198835904E-2</v>
          </cell>
          <cell r="IR380">
            <v>-1.7949446370169264E-2</v>
          </cell>
          <cell r="IT380">
            <v>1.8724140165976344E-2</v>
          </cell>
          <cell r="IU380">
            <v>2.1984237128525708E-2</v>
          </cell>
          <cell r="IV380">
            <v>2.4928226407054499E-2</v>
          </cell>
          <cell r="IW380">
            <v>2.4785830583110124E-2</v>
          </cell>
          <cell r="IX380">
            <v>1.3010236642673645E-2</v>
          </cell>
          <cell r="IY380">
            <v>1.315962123985126E-2</v>
          </cell>
          <cell r="IZ380">
            <v>5.4017734475910739E-3</v>
          </cell>
          <cell r="JA380">
            <v>1.3101003884254503E-2</v>
          </cell>
          <cell r="JB380">
            <v>8.6877052768437046E-3</v>
          </cell>
          <cell r="JC380">
            <v>-5.5817748849288362E-3</v>
          </cell>
          <cell r="JD380">
            <v>1.0495482960120039E-3</v>
          </cell>
          <cell r="JE380">
            <v>8.5865775072879735E-3</v>
          </cell>
          <cell r="JF380">
            <v>-1.2787698424401306E-3</v>
          </cell>
          <cell r="JG380">
            <v>1.1029671819198228E-2</v>
          </cell>
          <cell r="JH380">
            <v>1.5361030222695415E-2</v>
          </cell>
          <cell r="JI380">
            <v>5.3563884192409095E-3</v>
          </cell>
          <cell r="JJ380">
            <v>1.0816068597411022E-2</v>
          </cell>
          <cell r="JK380">
            <v>1.746004746332086E-2</v>
          </cell>
          <cell r="JL380">
            <v>2.2162628893565239E-2</v>
          </cell>
          <cell r="JM380">
            <v>2.1114311929329554E-2</v>
          </cell>
          <cell r="JN380">
            <v>2.1103300029181149E-2</v>
          </cell>
          <cell r="JO380">
            <v>1.6359419510250994E-2</v>
          </cell>
          <cell r="JP380">
            <v>1.6334416605063629E-2</v>
          </cell>
          <cell r="JQ380">
            <v>1.6261813175256767E-2</v>
          </cell>
          <cell r="JR380">
            <v>1.1395316767417896E-2</v>
          </cell>
          <cell r="JS380">
            <v>1.1292698235801479E-2</v>
          </cell>
          <cell r="JT380">
            <v>1.1113554425218553E-2</v>
          </cell>
        </row>
        <row r="381">
          <cell r="BM381" t="str">
            <v>Tugs—Europe</v>
          </cell>
          <cell r="BN381">
            <v>0</v>
          </cell>
          <cell r="BO381">
            <v>0.32973094724869179</v>
          </cell>
          <cell r="BP381">
            <v>2.8443717367669485E-2</v>
          </cell>
          <cell r="BQ381">
            <v>1.4006303491546079E-2</v>
          </cell>
          <cell r="BR381">
            <v>5.5864663322342523E-2</v>
          </cell>
          <cell r="BS381">
            <v>0.38155703100830518</v>
          </cell>
          <cell r="BT381">
            <v>0.92136845147055868</v>
          </cell>
          <cell r="BU381">
            <v>0.12845217867030434</v>
          </cell>
          <cell r="BV381">
            <v>-1.9470425908816091E-2</v>
          </cell>
          <cell r="BW381">
            <v>-0.36413725507945904</v>
          </cell>
          <cell r="BX381">
            <v>0.12980655600499147</v>
          </cell>
          <cell r="BY381">
            <v>-0.22889347889404477</v>
          </cell>
          <cell r="BZ381">
            <v>-0.14545926168544743</v>
          </cell>
          <cell r="CA381">
            <v>7.6939510274101064E-3</v>
          </cell>
          <cell r="CB381">
            <v>-7.5072441851647964E-3</v>
          </cell>
          <cell r="CC381">
            <v>-0.35464045649069953</v>
          </cell>
          <cell r="CD381">
            <v>-0.11211549653324027</v>
          </cell>
          <cell r="CE381">
            <v>-0.43286729674677926</v>
          </cell>
          <cell r="CF381">
            <v>0.39687151719301528</v>
          </cell>
          <cell r="CG381">
            <v>4.6522557945905874E-2</v>
          </cell>
          <cell r="CH381">
            <v>-7.0494727688889869E-2</v>
          </cell>
          <cell r="CI381">
            <v>-4.3389691117210472E-3</v>
          </cell>
          <cell r="CJ381">
            <v>0.15519025551279686</v>
          </cell>
          <cell r="CK381">
            <v>0.30929465698636904</v>
          </cell>
          <cell r="CL381">
            <v>4.4903892684152E-2</v>
          </cell>
          <cell r="CM381">
            <v>4.5980262270643002E-2</v>
          </cell>
          <cell r="CN381">
            <v>4.0110534709982E-2</v>
          </cell>
          <cell r="CO381">
            <v>4.0484630917981997E-2</v>
          </cell>
          <cell r="CP381">
            <v>3.6882341640482E-2</v>
          </cell>
          <cell r="CQ381">
            <v>3.5593380795982003E-2</v>
          </cell>
          <cell r="CR381">
            <v>3.5679664265982E-2</v>
          </cell>
          <cell r="CS381">
            <v>3.6354827525982E-2</v>
          </cell>
          <cell r="CT381">
            <v>3.4170047992320998E-2</v>
          </cell>
          <cell r="CU381">
            <v>3.3202897346826001E-2</v>
          </cell>
          <cell r="CV381">
            <v>3.5050757709825998E-2</v>
          </cell>
          <cell r="CW381">
            <v>3.1827245426826002E-2</v>
          </cell>
          <cell r="CX381">
            <v>2.5770259191330001E-2</v>
          </cell>
          <cell r="CY381">
            <v>3.2428393651652003E-2</v>
          </cell>
          <cell r="CZ381">
            <v>2.1088398979999999E-2</v>
          </cell>
          <cell r="DA381">
            <v>2.307787035433E-2</v>
          </cell>
          <cell r="DB381">
            <v>2.2231143596330001E-2</v>
          </cell>
          <cell r="DC381">
            <v>3.0044487797652002E-2</v>
          </cell>
          <cell r="DD381">
            <v>2.8890050648152001E-2</v>
          </cell>
          <cell r="DE381">
            <v>1.2226284924881E-2</v>
          </cell>
          <cell r="DF381">
            <v>2.1036296270826E-2</v>
          </cell>
          <cell r="DG381">
            <v>1.6678722789330001E-2</v>
          </cell>
          <cell r="DH381">
            <v>2.4654056187151999E-2</v>
          </cell>
          <cell r="DI381">
            <v>8.1368530928809992E-3</v>
          </cell>
          <cell r="DJ381">
            <v>1.14350427345E-2</v>
          </cell>
          <cell r="DK381">
            <v>1.1545656502165E-2</v>
          </cell>
          <cell r="DL381">
            <v>7.8316943022519996E-3</v>
          </cell>
          <cell r="DN381">
            <v>6.0820623635710003E-2</v>
          </cell>
          <cell r="DO381">
            <v>4.8060350108700002E-2</v>
          </cell>
          <cell r="DP381">
            <v>4.372333180883E-2</v>
          </cell>
          <cell r="DQ381">
            <v>4.7131524991700001E-2</v>
          </cell>
          <cell r="DR381">
            <v>4.5013316977879997E-2</v>
          </cell>
          <cell r="DS381">
            <v>3.9463760867190001E-2</v>
          </cell>
          <cell r="DT381">
            <v>3.8590269629970003E-2</v>
          </cell>
          <cell r="DU381">
            <v>3.1666223610010001E-2</v>
          </cell>
          <cell r="DV381">
            <v>1.15850187501E-2</v>
          </cell>
          <cell r="DW381">
            <v>2.243431349573E-2</v>
          </cell>
          <cell r="DX381">
            <v>1.7541500013240001E-2</v>
          </cell>
          <cell r="DY381">
            <v>1.747933263965E-2</v>
          </cell>
          <cell r="DZ381">
            <v>1.765841107159E-2</v>
          </cell>
          <cell r="EA381">
            <v>2.005464503601E-2</v>
          </cell>
          <cell r="EB381">
            <v>1.7841771596979999E-2</v>
          </cell>
          <cell r="EC381">
            <v>1.7761422845199999E-2</v>
          </cell>
          <cell r="ED381">
            <v>1.589101876771E-2</v>
          </cell>
          <cell r="EE381">
            <v>6.8750726984399997E-3</v>
          </cell>
          <cell r="EF381">
            <v>-5.5040343318000003E-3</v>
          </cell>
          <cell r="EG381">
            <v>-4.3973159136300004E-3</v>
          </cell>
          <cell r="EH381">
            <v>-4.4453330097799998E-3</v>
          </cell>
          <cell r="EI381">
            <v>-5.4941379225799999E-3</v>
          </cell>
          <cell r="EJ381">
            <v>-6.6731339602899998E-3</v>
          </cell>
          <cell r="EK381">
            <v>-7.8710937484200005E-3</v>
          </cell>
          <cell r="EL381">
            <v>-1.3465834619599999E-2</v>
          </cell>
          <cell r="EM381">
            <v>-1.462559377777E-2</v>
          </cell>
          <cell r="EN381">
            <v>-1.7887100739239999E-2</v>
          </cell>
          <cell r="EP381">
            <v>4.6464808650559998E-2</v>
          </cell>
          <cell r="EQ381">
            <v>4.8354700721610001E-2</v>
          </cell>
          <cell r="ER381">
            <v>5.2896545585629999E-2</v>
          </cell>
          <cell r="ES381">
            <v>4.7605165865879998E-2</v>
          </cell>
          <cell r="ET381">
            <v>4.3571710908130001E-2</v>
          </cell>
          <cell r="EU381">
            <v>3.9090222514439998E-2</v>
          </cell>
          <cell r="EV381">
            <v>3.8140857145150003E-2</v>
          </cell>
          <cell r="EW381">
            <v>3.9174107743499997E-2</v>
          </cell>
          <cell r="EX381">
            <v>2.7084457509620002E-2</v>
          </cell>
          <cell r="EY381">
            <v>2.959260821398E-2</v>
          </cell>
          <cell r="EZ381">
            <v>3.1198024249370002E-2</v>
          </cell>
          <cell r="FA381">
            <v>3.582144740696E-2</v>
          </cell>
          <cell r="FB381">
            <v>3.6459153878289997E-2</v>
          </cell>
          <cell r="FC381">
            <v>2.675394544967E-2</v>
          </cell>
          <cell r="FD381">
            <v>3.3501379003029998E-2</v>
          </cell>
          <cell r="FE381">
            <v>2.3259729082850001E-2</v>
          </cell>
          <cell r="FF381">
            <v>2.1574766277960001E-2</v>
          </cell>
          <cell r="FG381">
            <v>2.496158766793E-2</v>
          </cell>
          <cell r="FH381">
            <v>2.9773015097949999E-2</v>
          </cell>
          <cell r="FI381">
            <v>2.887721655416E-2</v>
          </cell>
          <cell r="FJ381">
            <v>2.8812513328680001E-2</v>
          </cell>
          <cell r="FK381">
            <v>2.432262503042E-2</v>
          </cell>
          <cell r="FL381">
            <v>2.421724012257E-2</v>
          </cell>
          <cell r="FM381">
            <v>2.4042184729680002E-2</v>
          </cell>
          <cell r="FN381">
            <v>1.8211455859479999E-2</v>
          </cell>
          <cell r="FO381">
            <v>1.825519173848E-2</v>
          </cell>
          <cell r="FP381">
            <v>1.8406173251840002E-2</v>
          </cell>
          <cell r="FQ381">
            <v>64.438798956784538</v>
          </cell>
          <cell r="FS381">
            <v>0.30043345677362354</v>
          </cell>
          <cell r="FT381">
            <v>1.2661439863101975E-2</v>
          </cell>
          <cell r="FU381">
            <v>-5.6199024651278906E-3</v>
          </cell>
          <cell r="FV381">
            <v>2.8262395790398021E-2</v>
          </cell>
          <cell r="FW381">
            <v>0.33955155906481038</v>
          </cell>
          <cell r="FX381">
            <v>0.86385781786422489</v>
          </cell>
          <cell r="FY381">
            <v>9.8757635686629763E-2</v>
          </cell>
          <cell r="FZ381">
            <v>-3.7922660399629771E-2</v>
          </cell>
          <cell r="GA381">
            <v>-0.36818682525039481</v>
          </cell>
          <cell r="GB381">
            <v>0.11638962096193861</v>
          </cell>
          <cell r="GC381">
            <v>-0.24458865557404841</v>
          </cell>
          <cell r="GD381">
            <v>-0.16115044103646836</v>
          </cell>
          <cell r="GE381">
            <v>-9.647076920974329E-3</v>
          </cell>
          <cell r="GF381">
            <v>-2.5725228244807941E-2</v>
          </cell>
          <cell r="GG381">
            <v>-0.36103341716840776</v>
          </cell>
          <cell r="GH381">
            <v>-0.12092550742963182</v>
          </cell>
          <cell r="GI381">
            <v>-0.44343035229795602</v>
          </cell>
          <cell r="GJ381">
            <v>0.36427873277478251</v>
          </cell>
          <cell r="GK381">
            <v>2.8131855266640304E-2</v>
          </cell>
          <cell r="GL381">
            <v>-8.1563682363607781E-2</v>
          </cell>
          <cell r="GM381">
            <v>-4.4061846234668245E-2</v>
          </cell>
          <cell r="GN381">
            <v>9.2086251592412571E-2</v>
          </cell>
          <cell r="GO381">
            <v>0.26814758057355292</v>
          </cell>
          <cell r="GP381">
            <v>2.0761154999651144E-2</v>
          </cell>
          <cell r="GQ381">
            <v>2.3691277182620984E-2</v>
          </cell>
          <cell r="GR381">
            <v>1.7612223373878244E-2</v>
          </cell>
          <cell r="GS381">
            <v>1.7322590060252718E-2</v>
          </cell>
          <cell r="GT381">
            <v>1.3893285718435289E-2</v>
          </cell>
          <cell r="GU381">
            <v>1.2585064110815392E-2</v>
          </cell>
          <cell r="GV381">
            <v>1.2637293370065805E-2</v>
          </cell>
          <cell r="GW381">
            <v>1.2615164969947079E-2</v>
          </cell>
          <cell r="GX381">
            <v>1.070902833436338E-2</v>
          </cell>
          <cell r="GY381">
            <v>9.8447346039549632E-3</v>
          </cell>
          <cell r="GZ381">
            <v>1.2650741822845646E-2</v>
          </cell>
          <cell r="HA381">
            <v>1.0231377675100184E-2</v>
          </cell>
          <cell r="HB381">
            <v>4.2565111834163005E-3</v>
          </cell>
          <cell r="HC381">
            <v>1.0673566257901612E-2</v>
          </cell>
          <cell r="HD381">
            <v>-4.0138396877775762E-4</v>
          </cell>
          <cell r="HE381">
            <v>1.7479520968244344E-3</v>
          </cell>
          <cell r="HF381">
            <v>5.9383790397804503E-4</v>
          </cell>
          <cell r="HG381">
            <v>8.3078226502117936E-3</v>
          </cell>
          <cell r="HH381">
            <v>7.2216739638288896E-3</v>
          </cell>
          <cell r="HI381">
            <v>-8.9861179792810608E-3</v>
          </cell>
          <cell r="HJ381">
            <v>-3.3275976777780158E-4</v>
          </cell>
          <cell r="HK381">
            <v>-4.6771630234091477E-3</v>
          </cell>
          <cell r="HL381">
            <v>3.1944429289483267E-3</v>
          </cell>
          <cell r="HM381">
            <v>-1.2954600950246697E-2</v>
          </cell>
          <cell r="HN381">
            <v>-9.8655278037088623E-3</v>
          </cell>
          <cell r="HO381">
            <v>-9.7366123533425553E-3</v>
          </cell>
          <cell r="HP381">
            <v>-1.3603936199882871E-2</v>
          </cell>
          <cell r="HR381">
            <v>3.5589834157781386E-2</v>
          </cell>
          <cell r="HS381">
            <v>2.6867511697555413E-2</v>
          </cell>
          <cell r="HT381">
            <v>2.0924272968755098E-2</v>
          </cell>
          <cell r="HU381">
            <v>2.4054134530345106E-2</v>
          </cell>
          <cell r="HV381">
            <v>2.2073796921940447E-2</v>
          </cell>
          <cell r="HW381">
            <v>1.6609821783695633E-2</v>
          </cell>
          <cell r="HX381">
            <v>1.6586334556913274E-2</v>
          </cell>
          <cell r="HY381">
            <v>8.8180770202719305E-3</v>
          </cell>
          <cell r="HZ381">
            <v>-1.1009161730659578E-2</v>
          </cell>
          <cell r="IA381">
            <v>-4.8568031492290942E-3</v>
          </cell>
          <cell r="IB381">
            <v>-4.3117744721878903E-3</v>
          </cell>
          <cell r="IC381">
            <v>-4.319800677640151E-3</v>
          </cell>
          <cell r="ID381">
            <v>-4.3183712648167116E-3</v>
          </cell>
          <cell r="IE381">
            <v>-2.1194702425351153E-3</v>
          </cell>
          <cell r="IF381">
            <v>-4.3433486610980898E-3</v>
          </cell>
          <cell r="IG381">
            <v>-4.2976602515572004E-3</v>
          </cell>
          <cell r="IH381">
            <v>-6.5317349152164139E-3</v>
          </cell>
          <cell r="II381">
            <v>-1.533310759973594E-2</v>
          </cell>
          <cell r="IJ381">
            <v>-2.7440534547808482E-2</v>
          </cell>
          <cell r="IK381">
            <v>-2.6322218392511809E-2</v>
          </cell>
          <cell r="IL381">
            <v>-2.6337023845472984E-2</v>
          </cell>
          <cell r="IM381">
            <v>-2.7467483759264E-2</v>
          </cell>
          <cell r="IN381">
            <v>-2.8605745715875042E-2</v>
          </cell>
          <cell r="IO381">
            <v>-2.9763435186948684E-2</v>
          </cell>
          <cell r="IP381">
            <v>-3.540707013068245E-2</v>
          </cell>
          <cell r="IQ381">
            <v>-3.6569425529839217E-2</v>
          </cell>
          <cell r="IR381">
            <v>-4.0013954073432112E-2</v>
          </cell>
          <cell r="IT381">
            <v>2.3138120261875894E-2</v>
          </cell>
          <cell r="IU381">
            <v>2.751532818285507E-2</v>
          </cell>
          <cell r="IV381">
            <v>3.0451193701336754E-2</v>
          </cell>
          <cell r="IW381">
            <v>2.4785830583110124E-2</v>
          </cell>
          <cell r="IX381">
            <v>2.0737945351188669E-2</v>
          </cell>
          <cell r="IY381">
            <v>1.6471878844627641E-2</v>
          </cell>
          <cell r="IZ381">
            <v>1.6452518357011225E-2</v>
          </cell>
          <cell r="JA381">
            <v>1.6412801621247919E-2</v>
          </cell>
          <cell r="JB381">
            <v>4.2733577894136232E-3</v>
          </cell>
          <cell r="JC381">
            <v>2.1078977284842981E-3</v>
          </cell>
          <cell r="JD381">
            <v>8.7783553295286421E-3</v>
          </cell>
          <cell r="JE381">
            <v>1.3001733190227682E-2</v>
          </cell>
          <cell r="JF381">
            <v>1.3062517892285186E-2</v>
          </cell>
          <cell r="JG381">
            <v>3.3094936615620796E-3</v>
          </cell>
          <cell r="JH381">
            <v>9.8469226856774394E-3</v>
          </cell>
          <cell r="JI381">
            <v>-1.5773338051450203E-4</v>
          </cell>
          <cell r="JJ381">
            <v>-2.4097940162853826E-3</v>
          </cell>
          <cell r="JK381">
            <v>9.2722834787295483E-4</v>
          </cell>
          <cell r="JL381">
            <v>5.6297454471736508E-3</v>
          </cell>
          <cell r="JM381">
            <v>4.5842374817470777E-3</v>
          </cell>
          <cell r="JN381">
            <v>4.5723810907754014E-3</v>
          </cell>
          <cell r="JO381">
            <v>-1.656497411137714E-4</v>
          </cell>
          <cell r="JP381">
            <v>-1.9191874848312196E-4</v>
          </cell>
          <cell r="JQ381">
            <v>-2.6612055183650174E-4</v>
          </cell>
          <cell r="JR381">
            <v>-6.2296688699559066E-3</v>
          </cell>
          <cell r="JS381">
            <v>-6.3297553718776323E-3</v>
          </cell>
          <cell r="JT381">
            <v>-6.5032108782553388E-3</v>
          </cell>
        </row>
        <row r="382">
          <cell r="BM382" t="str">
            <v>Tugs—Africa</v>
          </cell>
          <cell r="BN382">
            <v>0</v>
          </cell>
          <cell r="BO382">
            <v>0.20925196880669628</v>
          </cell>
          <cell r="BP382">
            <v>2.8443717367669263E-2</v>
          </cell>
          <cell r="BQ382">
            <v>1.4006303491546301E-2</v>
          </cell>
          <cell r="BR382">
            <v>5.5864663322342523E-2</v>
          </cell>
          <cell r="BS382">
            <v>0.65024338624338585</v>
          </cell>
          <cell r="BT382">
            <v>1.0615365378202992</v>
          </cell>
          <cell r="BU382">
            <v>0.16250301328957928</v>
          </cell>
          <cell r="BV382">
            <v>5.5317206798381591E-2</v>
          </cell>
          <cell r="BW382">
            <v>8.0710197635134984E-2</v>
          </cell>
          <cell r="BX382">
            <v>-0.23137552496887182</v>
          </cell>
          <cell r="BY382">
            <v>0.44928426782328978</v>
          </cell>
          <cell r="BZ382">
            <v>0.12469797340633337</v>
          </cell>
          <cell r="CA382">
            <v>0.22219306390860916</v>
          </cell>
          <cell r="CB382">
            <v>8.0390405154337818E-2</v>
          </cell>
          <cell r="CC382">
            <v>-0.25995743378835889</v>
          </cell>
          <cell r="CD382">
            <v>0.17476200454315793</v>
          </cell>
          <cell r="CE382">
            <v>-0.37889518871710948</v>
          </cell>
          <cell r="CF382">
            <v>0.22477023448932187</v>
          </cell>
          <cell r="CG382">
            <v>-1.5000000000000013E-2</v>
          </cell>
          <cell r="CH382">
            <v>-8.5527989948307459E-3</v>
          </cell>
          <cell r="CI382">
            <v>-0.10129156646907544</v>
          </cell>
          <cell r="CJ382">
            <v>0.11267924511287175</v>
          </cell>
          <cell r="CK382">
            <v>0.13055180574897496</v>
          </cell>
          <cell r="CL382">
            <v>3.8131969991161002E-2</v>
          </cell>
          <cell r="CM382">
            <v>2.9050455538165001E-2</v>
          </cell>
          <cell r="CN382">
            <v>2.7695343106165001E-2</v>
          </cell>
          <cell r="CO382">
            <v>2.8069439314165001E-2</v>
          </cell>
          <cell r="CP382">
            <v>2.4467150036665001E-2</v>
          </cell>
          <cell r="CQ382">
            <v>2.3178189192165001E-2</v>
          </cell>
          <cell r="CR382">
            <v>2.3264472662165001E-2</v>
          </cell>
          <cell r="CS382">
            <v>2.3939635922165001E-2</v>
          </cell>
          <cell r="CT382">
            <v>2.6269471517165001E-2</v>
          </cell>
          <cell r="CU382">
            <v>2.8688282218164999E-2</v>
          </cell>
          <cell r="CV382">
            <v>3.0536142581165E-2</v>
          </cell>
          <cell r="CW382">
            <v>2.7312630298165001E-2</v>
          </cell>
          <cell r="CX382">
            <v>2.4641605409165001E-2</v>
          </cell>
          <cell r="CY382">
            <v>2.2270509612165E-2</v>
          </cell>
          <cell r="CZ382">
            <v>2.2217052762164999E-2</v>
          </cell>
          <cell r="DA382">
            <v>2.307787035433E-2</v>
          </cell>
          <cell r="DB382">
            <v>2.2231143596330001E-2</v>
          </cell>
          <cell r="DC382">
            <v>2.1015257540329998E-2</v>
          </cell>
          <cell r="DD382">
            <v>1.9860820390830002E-2</v>
          </cell>
          <cell r="DE382">
            <v>2.2102005518826E-2</v>
          </cell>
          <cell r="DF382">
            <v>2.1036296270826E-2</v>
          </cell>
          <cell r="DG382">
            <v>2.0064684135825999E-2</v>
          </cell>
          <cell r="DH382">
            <v>1.9010787276326001E-2</v>
          </cell>
          <cell r="DI382">
            <v>1.4626612340329999E-2</v>
          </cell>
          <cell r="DJ382">
            <v>1.369235029883E-2</v>
          </cell>
          <cell r="DK382">
            <v>1.267431028433E-2</v>
          </cell>
          <cell r="DL382">
            <v>1.178198253983E-2</v>
          </cell>
          <cell r="DN382">
            <v>4.3890816903229997E-2</v>
          </cell>
          <cell r="DO382">
            <v>3.3952177831630001E-2</v>
          </cell>
          <cell r="DP382">
            <v>3.2436793987180003E-2</v>
          </cell>
          <cell r="DQ382">
            <v>3.0201718259230001E-2</v>
          </cell>
          <cell r="DR382">
            <v>1.115370351293E-2</v>
          </cell>
          <cell r="DS382">
            <v>2.2533954134709999E-2</v>
          </cell>
          <cell r="DT382">
            <v>2.278911667966E-2</v>
          </cell>
          <cell r="DU382">
            <v>2.3765647134859999E-2</v>
          </cell>
          <cell r="DV382">
            <v>2.400021035391E-2</v>
          </cell>
          <cell r="DW382">
            <v>2.8077582406560001E-2</v>
          </cell>
          <cell r="DX382">
            <v>1.7541500013240001E-2</v>
          </cell>
          <cell r="DY382">
            <v>1.747933263965E-2</v>
          </cell>
          <cell r="DZ382">
            <v>1.991571863592E-2</v>
          </cell>
          <cell r="EA382">
            <v>2.005464503601E-2</v>
          </cell>
          <cell r="EB382">
            <v>1.7841771596979999E-2</v>
          </cell>
          <cell r="EC382">
            <v>1.7761422845199999E-2</v>
          </cell>
          <cell r="ED382">
            <v>1.8148326332039999E-2</v>
          </cell>
          <cell r="EE382">
            <v>1.816161052009E-2</v>
          </cell>
          <cell r="EF382">
            <v>1.7069041311509998E-2</v>
          </cell>
          <cell r="EG382">
            <v>1.7047105947510001E-2</v>
          </cell>
          <cell r="EH382">
            <v>1.699908885135E-2</v>
          </cell>
          <cell r="EI382">
            <v>1.595028393856E-2</v>
          </cell>
          <cell r="EJ382">
            <v>1.477128790085E-2</v>
          </cell>
          <cell r="EK382">
            <v>1.3573328112720001E-2</v>
          </cell>
          <cell r="EL382">
            <v>6.8499334593700003E-3</v>
          </cell>
          <cell r="EM382">
            <v>5.6901743011999999E-3</v>
          </cell>
          <cell r="EN382">
            <v>4.6859749040600003E-3</v>
          </cell>
          <cell r="EP382">
            <v>3.2356636373500003E-2</v>
          </cell>
          <cell r="EQ382">
            <v>3.1424893989130002E-2</v>
          </cell>
          <cell r="ER382">
            <v>4.3867315328310001E-2</v>
          </cell>
          <cell r="ES382">
            <v>3.631862804423E-2</v>
          </cell>
          <cell r="ET382">
            <v>3.2285173086479997E-2</v>
          </cell>
          <cell r="EU382">
            <v>2.7803684692790001E-2</v>
          </cell>
          <cell r="EV382">
            <v>2.685431932349E-2</v>
          </cell>
          <cell r="EW382">
            <v>2.788756992185E-2</v>
          </cell>
          <cell r="EX382">
            <v>2.3698496163129999E-2</v>
          </cell>
          <cell r="EY382">
            <v>2.1692031738830001E-2</v>
          </cell>
          <cell r="EZ382">
            <v>1.201090995256E-2</v>
          </cell>
          <cell r="FA382">
            <v>2.45349095853E-2</v>
          </cell>
          <cell r="FB382">
            <v>2.9687231185299999E-2</v>
          </cell>
          <cell r="FC382">
            <v>3.4654521924829998E-2</v>
          </cell>
          <cell r="FD382">
            <v>3.0115417656529999E-2</v>
          </cell>
          <cell r="FE382">
            <v>2.551703664718E-2</v>
          </cell>
          <cell r="FF382">
            <v>2.608938140662E-2</v>
          </cell>
          <cell r="FG382">
            <v>2.9476202796589999E-2</v>
          </cell>
          <cell r="FH382">
            <v>3.9930899137440003E-2</v>
          </cell>
          <cell r="FI382">
            <v>4.2421061940150002E-2</v>
          </cell>
          <cell r="FJ382">
            <v>4.235635871467E-2</v>
          </cell>
          <cell r="FK382">
            <v>3.7866470416399997E-2</v>
          </cell>
          <cell r="FL382">
            <v>3.7761085508550001E-2</v>
          </cell>
          <cell r="FM382">
            <v>4.0971991462149998E-2</v>
          </cell>
          <cell r="FN382">
            <v>3.2883955027630002E-2</v>
          </cell>
          <cell r="FO382">
            <v>3.6313652253119999E-2</v>
          </cell>
          <cell r="FP382">
            <v>3.646463376649E-2</v>
          </cell>
          <cell r="FQ382">
            <v>399.8637516223821</v>
          </cell>
          <cell r="FS382">
            <v>0.18260894894514079</v>
          </cell>
          <cell r="FT382">
            <v>1.2661439863101753E-2</v>
          </cell>
          <cell r="FU382">
            <v>-5.6199024651276686E-3</v>
          </cell>
          <cell r="FV382">
            <v>2.8262395790398021E-2</v>
          </cell>
          <cell r="FW382">
            <v>0.60006865533836273</v>
          </cell>
          <cell r="FX382">
            <v>0.99983037604694913</v>
          </cell>
          <cell r="FY382">
            <v>0.13191244299403104</v>
          </cell>
          <cell r="FZ382">
            <v>3.5457570662385418E-2</v>
          </cell>
          <cell r="GA382">
            <v>7.3827561697223043E-2</v>
          </cell>
          <cell r="GB382">
            <v>-0.24050326865134664</v>
          </cell>
          <cell r="GC382">
            <v>0.41978539572140194</v>
          </cell>
          <cell r="GD382">
            <v>0.10404613455865452</v>
          </cell>
          <cell r="GE382">
            <v>0.20116080102963485</v>
          </cell>
          <cell r="GF382">
            <v>6.0558990704230542E-2</v>
          </cell>
          <cell r="GG382">
            <v>-0.26728832874947628</v>
          </cell>
          <cell r="GH382">
            <v>0.16310545910252738</v>
          </cell>
          <cell r="GI382">
            <v>-0.39046349466569974</v>
          </cell>
          <cell r="GJ382">
            <v>0.19619303771549501</v>
          </cell>
          <cell r="GK382">
            <v>-3.2309557258500154E-2</v>
          </cell>
          <cell r="GL382">
            <v>-2.0359385204950731E-2</v>
          </cell>
          <cell r="GM382">
            <v>-0.13714642426405832</v>
          </cell>
          <cell r="GN382">
            <v>5.1897469028235221E-2</v>
          </cell>
          <cell r="GO382">
            <v>9.5022063615241903E-2</v>
          </cell>
          <cell r="GP382">
            <v>1.414569909211405E-2</v>
          </cell>
          <cell r="GQ382">
            <v>7.1222308042475646E-3</v>
          </cell>
          <cell r="GR382">
            <v>5.4655809642851771E-3</v>
          </cell>
          <cell r="GS382">
            <v>5.183770799322085E-3</v>
          </cell>
          <cell r="GT382">
            <v>1.7533553690549653E-3</v>
          </cell>
          <cell r="GU382">
            <v>4.4570727518511433E-4</v>
          </cell>
          <cell r="GV382">
            <v>4.9832177862274563E-4</v>
          </cell>
          <cell r="GW382">
            <v>4.8436675284979636E-4</v>
          </cell>
          <cell r="GX382">
            <v>2.9876830991302228E-3</v>
          </cell>
          <cell r="GY382">
            <v>5.4321837602158141E-3</v>
          </cell>
          <cell r="GZ382">
            <v>8.2338295844557319E-3</v>
          </cell>
          <cell r="HA382">
            <v>5.8112522313167325E-3</v>
          </cell>
          <cell r="HB382">
            <v>3.1515289523027512E-3</v>
          </cell>
          <cell r="HC382">
            <v>7.2972419490757723E-4</v>
          </cell>
          <cell r="HD382">
            <v>7.0351621396613773E-4</v>
          </cell>
          <cell r="HE382">
            <v>1.7479520968244344E-3</v>
          </cell>
          <cell r="HF382">
            <v>5.9383790397804503E-4</v>
          </cell>
          <cell r="HG382">
            <v>-5.3086694894688424E-4</v>
          </cell>
          <cell r="HH382">
            <v>-1.6174011235973174E-3</v>
          </cell>
          <cell r="HI382">
            <v>6.8264517112814893E-4</v>
          </cell>
          <cell r="HJ382">
            <v>-3.3275976777780158E-4</v>
          </cell>
          <cell r="HK382">
            <v>-1.3623256241948045E-3</v>
          </cell>
          <cell r="HL382">
            <v>-2.330637440479566E-3</v>
          </cell>
          <cell r="HM382">
            <v>-6.6006153911600807E-3</v>
          </cell>
          <cell r="HN382">
            <v>-7.6557585754746249E-3</v>
          </cell>
          <cell r="HO382">
            <v>-8.6317047195421104E-3</v>
          </cell>
          <cell r="HP382">
            <v>-9.7376668709345804E-3</v>
          </cell>
          <cell r="HR382">
            <v>1.9062689647407316E-2</v>
          </cell>
          <cell r="HS382">
            <v>1.3044620907676219E-2</v>
          </cell>
          <cell r="HT382">
            <v>9.8842779157242155E-3</v>
          </cell>
          <cell r="HU382">
            <v>7.4974382917107896E-3</v>
          </cell>
          <cell r="HV382">
            <v>-1.1042550146738161E-2</v>
          </cell>
          <cell r="HW382">
            <v>5.2238486342170987E-5</v>
          </cell>
          <cell r="HX382">
            <v>1.1199503347196771E-3</v>
          </cell>
          <cell r="HY382">
            <v>1.092473346708811E-3</v>
          </cell>
          <cell r="HZ382">
            <v>1.1287313024912482E-3</v>
          </cell>
          <cell r="IA382">
            <v>6.3583397228050842E-4</v>
          </cell>
          <cell r="IB382">
            <v>-4.3117744721878903E-3</v>
          </cell>
          <cell r="IC382">
            <v>-4.319800677640151E-3</v>
          </cell>
          <cell r="ID382">
            <v>-2.109811253170335E-3</v>
          </cell>
          <cell r="IE382">
            <v>-2.1194702425351153E-3</v>
          </cell>
          <cell r="IF382">
            <v>-4.3433486610980898E-3</v>
          </cell>
          <cell r="IG382">
            <v>-4.2976602515572004E-3</v>
          </cell>
          <cell r="IH382">
            <v>-4.3242506592594543E-3</v>
          </cell>
          <cell r="II382">
            <v>-4.2955117508111096E-3</v>
          </cell>
          <cell r="IJ382">
            <v>-5.3653737234820031E-3</v>
          </cell>
          <cell r="IK382">
            <v>-5.3500399930827003E-3</v>
          </cell>
          <cell r="IL382">
            <v>-5.3641528384545945E-3</v>
          </cell>
          <cell r="IM382">
            <v>-6.4968707672223847E-3</v>
          </cell>
          <cell r="IN382">
            <v>-7.634815708306375E-3</v>
          </cell>
          <cell r="IO382">
            <v>-8.7922064788130694E-3</v>
          </cell>
          <cell r="IP382">
            <v>-1.5543139471694056E-2</v>
          </cell>
          <cell r="IQ382">
            <v>-1.6706080198835904E-2</v>
          </cell>
          <cell r="IR382">
            <v>-1.7949446370169264E-2</v>
          </cell>
          <cell r="IT382">
            <v>9.344432462191854E-3</v>
          </cell>
          <cell r="IU382">
            <v>1.0922055019847665E-2</v>
          </cell>
          <cell r="IV382">
            <v>2.1614446030477463E-2</v>
          </cell>
          <cell r="IW382">
            <v>1.3745140433012004E-2</v>
          </cell>
          <cell r="IX382">
            <v>9.6983614818881847E-3</v>
          </cell>
          <cell r="IY382">
            <v>5.4310201620564325E-3</v>
          </cell>
          <cell r="IZ382">
            <v>5.4017734475910739E-3</v>
          </cell>
          <cell r="JA382">
            <v>5.3734758312531383E-3</v>
          </cell>
          <cell r="JB382">
            <v>9.6259717384561405E-4</v>
          </cell>
          <cell r="JC382">
            <v>-5.5817748849288362E-3</v>
          </cell>
          <cell r="JD382">
            <v>-9.9916046090049448E-3</v>
          </cell>
          <cell r="JE382">
            <v>1.9638439828935095E-3</v>
          </cell>
          <cell r="JF382">
            <v>6.4434620147220123E-3</v>
          </cell>
          <cell r="JG382">
            <v>1.1029671819198228E-2</v>
          </cell>
          <cell r="JH382">
            <v>6.5384581634584382E-3</v>
          </cell>
          <cell r="JI382">
            <v>2.047915339385753E-3</v>
          </cell>
          <cell r="JJ382">
            <v>1.9988268549469002E-3</v>
          </cell>
          <cell r="JK382">
            <v>5.3359801119936545E-3</v>
          </cell>
          <cell r="JL382">
            <v>1.5549475515010514E-2</v>
          </cell>
          <cell r="JM382">
            <v>1.7808297039818788E-2</v>
          </cell>
          <cell r="JN382">
            <v>1.7797116241506039E-2</v>
          </cell>
          <cell r="JO382">
            <v>1.3054405659981949E-2</v>
          </cell>
          <cell r="JP382">
            <v>1.3029149534358186E-2</v>
          </cell>
          <cell r="JQ382">
            <v>1.6261813175256767E-2</v>
          </cell>
          <cell r="JR382">
            <v>8.0906319604152621E-3</v>
          </cell>
          <cell r="JS382">
            <v>1.1292698235801479E-2</v>
          </cell>
          <cell r="JT382">
            <v>1.1113554425218553E-2</v>
          </cell>
        </row>
        <row r="383">
          <cell r="BM383" t="str">
            <v>Tugs—Asia and Australia</v>
          </cell>
          <cell r="BN383">
            <v>0</v>
          </cell>
          <cell r="BO383">
            <v>0.32973094724869179</v>
          </cell>
          <cell r="BP383">
            <v>2.8443717367669485E-2</v>
          </cell>
          <cell r="BQ383">
            <v>1.4006303491546079E-2</v>
          </cell>
          <cell r="BR383">
            <v>5.5864663322342523E-2</v>
          </cell>
          <cell r="BS383">
            <v>0.55494397759103609</v>
          </cell>
          <cell r="BT383">
            <v>1.0616171382527031</v>
          </cell>
          <cell r="BU383">
            <v>0.18824167653534896</v>
          </cell>
          <cell r="BV383">
            <v>6.3008274004909826E-2</v>
          </cell>
          <cell r="BW383">
            <v>-0.21145894297712509</v>
          </cell>
          <cell r="BX383">
            <v>4.0007965607955498E-2</v>
          </cell>
          <cell r="BY383">
            <v>-0.1169795800042247</v>
          </cell>
          <cell r="BZ383">
            <v>0.16956675764304507</v>
          </cell>
          <cell r="CA383">
            <v>3.5182604572177256E-2</v>
          </cell>
          <cell r="CB383">
            <v>2.5914055487303633E-2</v>
          </cell>
          <cell r="CC383">
            <v>-0.45805277697990099</v>
          </cell>
          <cell r="CD383">
            <v>0.24819821781925833</v>
          </cell>
          <cell r="CE383">
            <v>8.3751958445012598E-2</v>
          </cell>
          <cell r="CF383">
            <v>-0.11741738330368645</v>
          </cell>
          <cell r="CG383">
            <v>-5.1656820305424622E-3</v>
          </cell>
          <cell r="CH383">
            <v>1.2696665721742884E-2</v>
          </cell>
          <cell r="CI383">
            <v>4.4124361385755817E-2</v>
          </cell>
          <cell r="CJ383">
            <v>9.3912914908750755E-2</v>
          </cell>
          <cell r="CK383">
            <v>1.1922973343344134E-2</v>
          </cell>
          <cell r="CL383">
            <v>3.4746008644664997E-2</v>
          </cell>
          <cell r="CM383">
            <v>2.9050455538165001E-2</v>
          </cell>
          <cell r="CN383">
            <v>2.8823996888330001E-2</v>
          </cell>
          <cell r="CO383">
            <v>2.9198093096330001E-2</v>
          </cell>
          <cell r="CP383">
            <v>2.5595803818830001E-2</v>
          </cell>
          <cell r="CQ383">
            <v>2.4306842974330001E-2</v>
          </cell>
          <cell r="CR383">
            <v>2.4393126444330001E-2</v>
          </cell>
          <cell r="CS383">
            <v>2.5068289704330001E-2</v>
          </cell>
          <cell r="CT383">
            <v>2.7398125299330001E-2</v>
          </cell>
          <cell r="CU383">
            <v>2.9816936000329999E-2</v>
          </cell>
          <cell r="CV383">
            <v>3.166479636333E-2</v>
          </cell>
          <cell r="CW383">
            <v>3.1827245426826002E-2</v>
          </cell>
          <cell r="CX383">
            <v>2.9156220537825999E-2</v>
          </cell>
          <cell r="CY383">
            <v>2.339916339433E-2</v>
          </cell>
          <cell r="CZ383">
            <v>2.3345706544329999E-2</v>
          </cell>
          <cell r="DA383">
            <v>2.307787035433E-2</v>
          </cell>
          <cell r="DB383">
            <v>2.2231143596330001E-2</v>
          </cell>
          <cell r="DC383">
            <v>2.1015257540329998E-2</v>
          </cell>
          <cell r="DD383">
            <v>1.9860820390830002E-2</v>
          </cell>
          <cell r="DE383">
            <v>1.8716044172329999E-2</v>
          </cell>
          <cell r="DF383">
            <v>1.7650334924330002E-2</v>
          </cell>
          <cell r="DG383">
            <v>1.6678722789330001E-2</v>
          </cell>
          <cell r="DH383">
            <v>1.562482592983E-2</v>
          </cell>
          <cell r="DI383">
            <v>1.4626612340329999E-2</v>
          </cell>
          <cell r="DJ383">
            <v>1.369235029883E-2</v>
          </cell>
          <cell r="DK383">
            <v>1.267431028433E-2</v>
          </cell>
          <cell r="DL383">
            <v>1.178198253983E-2</v>
          </cell>
          <cell r="DN383">
            <v>3.6554567319150001E-2</v>
          </cell>
          <cell r="DO383">
            <v>2.9437562702969999E-2</v>
          </cell>
          <cell r="DP383">
            <v>2.7922178858520001E-2</v>
          </cell>
          <cell r="DQ383">
            <v>2.5687103130569999E-2</v>
          </cell>
          <cell r="DR383">
            <v>2.4697548898910002E-2</v>
          </cell>
          <cell r="DS383">
            <v>2.4791261699040001E-2</v>
          </cell>
          <cell r="DT383">
            <v>2.391777046182E-2</v>
          </cell>
          <cell r="DU383">
            <v>2.3765647134859999E-2</v>
          </cell>
          <cell r="DV383">
            <v>2.400021035391E-2</v>
          </cell>
          <cell r="DW383">
            <v>2.8077582406560001E-2</v>
          </cell>
          <cell r="DX383">
            <v>2.4313422706229999E-2</v>
          </cell>
          <cell r="DY383">
            <v>2.4251255332650001E-2</v>
          </cell>
          <cell r="DZ383">
            <v>2.4430333764579999E-2</v>
          </cell>
          <cell r="EA383">
            <v>2.4569260164669999E-2</v>
          </cell>
          <cell r="EB383">
            <v>2.4613694289970001E-2</v>
          </cell>
          <cell r="EC383">
            <v>2.4533345538190001E-2</v>
          </cell>
          <cell r="ED383">
            <v>2.3791595242860002E-2</v>
          </cell>
          <cell r="EE383">
            <v>2.3804879430919999E-2</v>
          </cell>
          <cell r="EF383">
            <v>2.38409640045E-2</v>
          </cell>
          <cell r="EG383">
            <v>2.3819028640499999E-2</v>
          </cell>
          <cell r="EH383">
            <v>2.3771011544350001E-2</v>
          </cell>
          <cell r="EI383">
            <v>2.2722206631550002E-2</v>
          </cell>
          <cell r="EJ383">
            <v>2.1543210593840002E-2</v>
          </cell>
          <cell r="EK383">
            <v>2.0345250805710001E-2</v>
          </cell>
          <cell r="EL383">
            <v>1.9265125063189999E-2</v>
          </cell>
          <cell r="EM383">
            <v>1.6976712122849999E-2</v>
          </cell>
          <cell r="EN383">
            <v>1.597251272571E-2</v>
          </cell>
          <cell r="EP383">
            <v>2.502038678942E-2</v>
          </cell>
          <cell r="EQ383">
            <v>2.691027886047E-2</v>
          </cell>
          <cell r="ER383">
            <v>3.2580777506659997E-2</v>
          </cell>
          <cell r="ES383">
            <v>3.2932666697739997E-2</v>
          </cell>
          <cell r="ET383">
            <v>2.8899211739979998E-2</v>
          </cell>
          <cell r="EU383">
            <v>2.4417723346289999E-2</v>
          </cell>
          <cell r="EV383">
            <v>2.3468357977E-2</v>
          </cell>
          <cell r="EW383">
            <v>2.3372954793190001E-2</v>
          </cell>
          <cell r="EX383">
            <v>1.918388103447E-2</v>
          </cell>
          <cell r="EY383">
            <v>1.8306070392329999E-2</v>
          </cell>
          <cell r="EZ383">
            <v>1.9911486427709998E-2</v>
          </cell>
          <cell r="FA383">
            <v>2.45349095853E-2</v>
          </cell>
          <cell r="FB383">
            <v>2.9687231185299999E-2</v>
          </cell>
          <cell r="FC383">
            <v>3.4654521924829998E-2</v>
          </cell>
          <cell r="FD383">
            <v>3.0115417656529999E-2</v>
          </cell>
          <cell r="FE383">
            <v>2.551703664718E-2</v>
          </cell>
          <cell r="FF383">
            <v>2.608938140662E-2</v>
          </cell>
          <cell r="FG383">
            <v>2.609024145009E-2</v>
          </cell>
          <cell r="FH383">
            <v>3.0901668880120001E-2</v>
          </cell>
          <cell r="FI383">
            <v>3.1134524118489999E-2</v>
          </cell>
          <cell r="FJ383">
            <v>3.1069820893010001E-2</v>
          </cell>
          <cell r="FK383">
            <v>2.657993259475E-2</v>
          </cell>
          <cell r="FL383">
            <v>2.64745476869E-2</v>
          </cell>
          <cell r="FM383">
            <v>2.6299492294010001E-2</v>
          </cell>
          <cell r="FN383">
            <v>2.1597417205969999E-2</v>
          </cell>
          <cell r="FO383">
            <v>2.164115308497E-2</v>
          </cell>
          <cell r="FP383">
            <v>2.179213459834E-2</v>
          </cell>
          <cell r="FQ383">
            <v>247.41638424873821</v>
          </cell>
          <cell r="FS383">
            <v>0.30043345677362354</v>
          </cell>
          <cell r="FT383">
            <v>1.2661439863101975E-2</v>
          </cell>
          <cell r="FU383">
            <v>-5.6199024651278906E-3</v>
          </cell>
          <cell r="FV383">
            <v>2.8262395790398021E-2</v>
          </cell>
          <cell r="FW383">
            <v>0.50766677212038203</v>
          </cell>
          <cell r="FX383">
            <v>0.99990856393743122</v>
          </cell>
          <cell r="FY383">
            <v>0.15697380873748701</v>
          </cell>
          <cell r="FZ383">
            <v>4.3003902432747765E-2</v>
          </cell>
          <cell r="GA383">
            <v>-0.21648086377463471</v>
          </cell>
          <cell r="GB383">
            <v>2.7657427151035918E-2</v>
          </cell>
          <cell r="GC383">
            <v>-0.13495266300189834</v>
          </cell>
          <cell r="GD383">
            <v>0.14809103280707614</v>
          </cell>
          <cell r="GE383">
            <v>1.7368534675989977E-2</v>
          </cell>
          <cell r="GF383">
            <v>7.0825972223140798E-3</v>
          </cell>
          <cell r="GG383">
            <v>-0.4634213305575251</v>
          </cell>
          <cell r="GH383">
            <v>0.23581300346208955</v>
          </cell>
          <cell r="GI383">
            <v>6.3566678923863362E-2</v>
          </cell>
          <cell r="GJ383">
            <v>-0.13801041895743571</v>
          </cell>
          <cell r="GK383">
            <v>-2.2648059278880806E-2</v>
          </cell>
          <cell r="GL383">
            <v>6.3703160666062075E-4</v>
          </cell>
          <cell r="GM383">
            <v>2.4679919771835035E-3</v>
          </cell>
          <cell r="GN383">
            <v>3.4156277816691949E-2</v>
          </cell>
          <cell r="GO383">
            <v>-1.9878631960599358E-2</v>
          </cell>
          <cell r="GP383">
            <v>1.0837971138344837E-2</v>
          </cell>
          <cell r="GQ383">
            <v>7.1222308042475646E-3</v>
          </cell>
          <cell r="GR383">
            <v>6.5698211833387088E-3</v>
          </cell>
          <cell r="GS383">
            <v>6.2872998230429911E-3</v>
          </cell>
          <cell r="GT383">
            <v>2.8569854008164697E-3</v>
          </cell>
          <cell r="GU383">
            <v>1.5492851693330589E-3</v>
          </cell>
          <cell r="GV383">
            <v>1.6018646505719936E-3</v>
          </cell>
          <cell r="GW383">
            <v>1.5871665907674082E-3</v>
          </cell>
          <cell r="GX383">
            <v>4.09073241844915E-3</v>
          </cell>
          <cell r="GY383">
            <v>6.5353214711503238E-3</v>
          </cell>
          <cell r="GZ383">
            <v>9.3380576440531549E-3</v>
          </cell>
          <cell r="HA383">
            <v>1.0231377675100184E-2</v>
          </cell>
          <cell r="HB383">
            <v>7.5714578767573926E-3</v>
          </cell>
          <cell r="HC383">
            <v>1.8345955352401244E-3</v>
          </cell>
          <cell r="HD383">
            <v>1.8084163967100331E-3</v>
          </cell>
          <cell r="HE383">
            <v>1.7479520968244344E-3</v>
          </cell>
          <cell r="HF383">
            <v>5.9383790397804503E-4</v>
          </cell>
          <cell r="HG383">
            <v>-5.3086694894688424E-4</v>
          </cell>
          <cell r="HH383">
            <v>-1.6174011235973174E-3</v>
          </cell>
          <cell r="HI383">
            <v>-2.6323593375842114E-3</v>
          </cell>
          <cell r="HJ383">
            <v>-3.6478570342972638E-3</v>
          </cell>
          <cell r="HK383">
            <v>-4.6771630234091477E-3</v>
          </cell>
          <cell r="HL383">
            <v>-5.6456856621368567E-3</v>
          </cell>
          <cell r="HM383">
            <v>-6.6006153911600807E-3</v>
          </cell>
          <cell r="HN383">
            <v>-7.6557585754746249E-3</v>
          </cell>
          <cell r="HO383">
            <v>-8.6317047195421104E-3</v>
          </cell>
          <cell r="HP383">
            <v>-9.7376668709345804E-3</v>
          </cell>
          <cell r="HR383">
            <v>1.1900927026240238E-2</v>
          </cell>
          <cell r="HS383">
            <v>8.6212958549169993E-3</v>
          </cell>
          <cell r="HT383">
            <v>5.4682798945120403E-3</v>
          </cell>
          <cell r="HU383">
            <v>3.0823192947404543E-3</v>
          </cell>
          <cell r="HV383">
            <v>2.2039886807334597E-3</v>
          </cell>
          <cell r="HW383">
            <v>2.2599162593219813E-3</v>
          </cell>
          <cell r="HX383">
            <v>2.2246920648716362E-3</v>
          </cell>
          <cell r="HY383">
            <v>1.092473346708811E-3</v>
          </cell>
          <cell r="HZ383">
            <v>1.1287313024912482E-3</v>
          </cell>
          <cell r="IA383">
            <v>6.3583397228050842E-4</v>
          </cell>
          <cell r="IB383">
            <v>2.3147107271941358E-3</v>
          </cell>
          <cell r="IC383">
            <v>2.3070359768884163E-3</v>
          </cell>
          <cell r="ID383">
            <v>2.3073087701224182E-3</v>
          </cell>
          <cell r="IE383">
            <v>2.2970054415487606E-3</v>
          </cell>
          <cell r="IF383">
            <v>2.2809716014211556E-3</v>
          </cell>
          <cell r="IG383">
            <v>2.3274869771083839E-3</v>
          </cell>
          <cell r="IH383">
            <v>1.1944599806277267E-3</v>
          </cell>
          <cell r="II383">
            <v>1.2232861736563017E-3</v>
          </cell>
          <cell r="IJ383">
            <v>1.2571745238132426E-3</v>
          </cell>
          <cell r="IK383">
            <v>1.2727531856830954E-3</v>
          </cell>
          <cell r="IL383">
            <v>1.2588590585098647E-3</v>
          </cell>
          <cell r="IM383">
            <v>1.2542807236837206E-4</v>
          </cell>
          <cell r="IN383">
            <v>-1.0124167585493504E-3</v>
          </cell>
          <cell r="IO383">
            <v>-2.1697132025612076E-3</v>
          </cell>
          <cell r="IP383">
            <v>-3.4040707356407518E-3</v>
          </cell>
          <cell r="IQ383">
            <v>-5.6708883482784467E-3</v>
          </cell>
          <cell r="IR383">
            <v>-6.9171925185377292E-3</v>
          </cell>
          <cell r="IT383">
            <v>2.1717148063478131E-3</v>
          </cell>
          <cell r="IU383">
            <v>6.4971821763804005E-3</v>
          </cell>
          <cell r="IV383">
            <v>1.0568511441903183E-2</v>
          </cell>
          <cell r="IW383">
            <v>1.0432933387987564E-2</v>
          </cell>
          <cell r="IX383">
            <v>6.3864863210933986E-3</v>
          </cell>
          <cell r="IY383">
            <v>2.1187625572802737E-3</v>
          </cell>
          <cell r="IZ383">
            <v>2.0865499747728666E-3</v>
          </cell>
          <cell r="JA383">
            <v>9.5774551525540375E-4</v>
          </cell>
          <cell r="JB383">
            <v>-3.4517503135845784E-3</v>
          </cell>
          <cell r="JC383">
            <v>-8.8773488621129992E-3</v>
          </cell>
          <cell r="JD383">
            <v>-2.2627975754980767E-3</v>
          </cell>
          <cell r="JE383">
            <v>1.9638439828935095E-3</v>
          </cell>
          <cell r="JF383">
            <v>6.4434620147220123E-3</v>
          </cell>
          <cell r="JG383">
            <v>1.1029671819198228E-2</v>
          </cell>
          <cell r="JH383">
            <v>6.5384581634584382E-3</v>
          </cell>
          <cell r="JI383">
            <v>2.047915339385753E-3</v>
          </cell>
          <cell r="JJ383">
            <v>1.9988268549469002E-3</v>
          </cell>
          <cell r="JK383">
            <v>2.0294162888980782E-3</v>
          </cell>
          <cell r="JL383">
            <v>6.7319376769376937E-3</v>
          </cell>
          <cell r="JM383">
            <v>6.7882474080906974E-3</v>
          </cell>
          <cell r="JN383">
            <v>6.7765036158955461E-3</v>
          </cell>
          <cell r="JO383">
            <v>2.0376928257355154E-3</v>
          </cell>
          <cell r="JP383">
            <v>2.0115926319903554E-3</v>
          </cell>
          <cell r="JQ383">
            <v>1.9376039451100002E-3</v>
          </cell>
          <cell r="JR383">
            <v>-2.924984062953051E-3</v>
          </cell>
          <cell r="JS383">
            <v>-3.0255453204426352E-3</v>
          </cell>
          <cell r="JT383">
            <v>-3.2000673838508131E-3</v>
          </cell>
        </row>
        <row r="384">
          <cell r="BM384" t="str">
            <v>Tugs—Australia</v>
          </cell>
          <cell r="BN384">
            <v>0</v>
          </cell>
          <cell r="BO384">
            <v>-3.4628353901046016E-2</v>
          </cell>
          <cell r="BP384">
            <v>-1.9936935524295651E-2</v>
          </cell>
          <cell r="BQ384">
            <v>-1.9936935524295096E-2</v>
          </cell>
          <cell r="BR384">
            <v>-1.9936935524295762E-2</v>
          </cell>
          <cell r="BS384">
            <v>0.63410220050637833</v>
          </cell>
          <cell r="BT384">
            <v>-0.17105670901766357</v>
          </cell>
          <cell r="BU384">
            <v>0.66728971962616845</v>
          </cell>
          <cell r="BV384">
            <v>-0.31489785749875443</v>
          </cell>
          <cell r="BW384">
            <v>4.4000000000000039E-2</v>
          </cell>
          <cell r="BX384">
            <v>1.8523795953263145E-2</v>
          </cell>
          <cell r="BY384">
            <v>-0.15178196698377167</v>
          </cell>
          <cell r="BZ384">
            <v>0.72355142306384068</v>
          </cell>
          <cell r="CA384">
            <v>-3.713981283216683E-2</v>
          </cell>
          <cell r="CB384">
            <v>7.0710043868921879E-2</v>
          </cell>
          <cell r="CC384">
            <v>-0.55561583113185886</v>
          </cell>
          <cell r="CD384">
            <v>0.22579149567798829</v>
          </cell>
          <cell r="CE384">
            <v>0.17204158790170165</v>
          </cell>
          <cell r="CF384">
            <v>-4.9768518518518601E-2</v>
          </cell>
          <cell r="CG384">
            <v>-3.637937391005519E-2</v>
          </cell>
          <cell r="CH384">
            <v>8.0195278061925279E-3</v>
          </cell>
          <cell r="CI384">
            <v>2.8233193677823953E-2</v>
          </cell>
          <cell r="CJ384">
            <v>0.11332814155368598</v>
          </cell>
          <cell r="CK384">
            <v>2.5080915854593711E-2</v>
          </cell>
          <cell r="CL384">
            <v>3.3617354862499997E-2</v>
          </cell>
          <cell r="CM384">
            <v>5.0494877399304E-2</v>
          </cell>
          <cell r="CN384">
            <v>4.3496496056477998E-2</v>
          </cell>
          <cell r="CO384">
            <v>3.5970015789321998E-2</v>
          </cell>
          <cell r="CP384">
            <v>2.8981765165325999E-2</v>
          </cell>
          <cell r="CQ384">
            <v>2.7692804320825999E-2</v>
          </cell>
          <cell r="CR384">
            <v>2.7779087790825999E-2</v>
          </cell>
          <cell r="CS384">
            <v>2.8454251050826E-2</v>
          </cell>
          <cell r="CT384">
            <v>3.0784086645825999E-2</v>
          </cell>
          <cell r="CU384">
            <v>3.3202897346826001E-2</v>
          </cell>
          <cell r="CV384">
            <v>3.5050757709825998E-2</v>
          </cell>
          <cell r="CW384">
            <v>3.1827245426826002E-2</v>
          </cell>
          <cell r="CX384">
            <v>2.9156220537825999E-2</v>
          </cell>
          <cell r="CY384">
            <v>2.6785124740826002E-2</v>
          </cell>
          <cell r="CZ384">
            <v>2.6731667890826E-2</v>
          </cell>
          <cell r="DA384">
            <v>2.6463831700826002E-2</v>
          </cell>
          <cell r="DB384">
            <v>2.5617104942825999E-2</v>
          </cell>
          <cell r="DC384">
            <v>2.1015257540329998E-2</v>
          </cell>
          <cell r="DD384">
            <v>1.9860820390830002E-2</v>
          </cell>
          <cell r="DE384">
            <v>1.8716044172329999E-2</v>
          </cell>
          <cell r="DF384">
            <v>1.7650334924330002E-2</v>
          </cell>
          <cell r="DG384">
            <v>1.6678722789330001E-2</v>
          </cell>
          <cell r="DH384">
            <v>1.9010787276326001E-2</v>
          </cell>
          <cell r="DI384">
            <v>1.4626612340329999E-2</v>
          </cell>
          <cell r="DJ384">
            <v>1.369235029883E-2</v>
          </cell>
          <cell r="DK384">
            <v>1.267431028433E-2</v>
          </cell>
          <cell r="DL384">
            <v>1.178198253983E-2</v>
          </cell>
          <cell r="DN384">
            <v>5.658817195259E-2</v>
          </cell>
          <cell r="DO384">
            <v>2.8308908920809998E-2</v>
          </cell>
          <cell r="DP384">
            <v>4.372333180883E-2</v>
          </cell>
          <cell r="DQ384">
            <v>4.7131524991700001E-2</v>
          </cell>
          <cell r="DR384">
            <v>3.14694715919E-2</v>
          </cell>
          <cell r="DS384">
            <v>2.817722304554E-2</v>
          </cell>
          <cell r="DT384">
            <v>1.037392507584E-2</v>
          </cell>
          <cell r="DU384">
            <v>2.4894300917019999E-2</v>
          </cell>
          <cell r="DV384">
            <v>2.5128864136079999E-2</v>
          </cell>
          <cell r="DW384">
            <v>2.9206236188720001E-2</v>
          </cell>
          <cell r="DX384">
            <v>2.4313422706229999E-2</v>
          </cell>
          <cell r="DY384">
            <v>2.4251255332650001E-2</v>
          </cell>
          <cell r="DZ384">
            <v>2.4430333764579999E-2</v>
          </cell>
          <cell r="EA384">
            <v>2.4569260164669999E-2</v>
          </cell>
          <cell r="EB384">
            <v>2.4613694289970001E-2</v>
          </cell>
          <cell r="EC384">
            <v>2.4533345538190001E-2</v>
          </cell>
          <cell r="ED384">
            <v>2.4920249025030001E-2</v>
          </cell>
          <cell r="EE384">
            <v>2.4933533213079999E-2</v>
          </cell>
          <cell r="EF384">
            <v>2.2712310222330001E-2</v>
          </cell>
          <cell r="EG384">
            <v>2.3819028640499999E-2</v>
          </cell>
          <cell r="EH384">
            <v>2.3771011544350001E-2</v>
          </cell>
          <cell r="EI384">
            <v>2.3850860413709998E-2</v>
          </cell>
          <cell r="EJ384">
            <v>2.2671864375999998E-2</v>
          </cell>
          <cell r="EK384">
            <v>2.147390458788E-2</v>
          </cell>
          <cell r="EL384">
            <v>2.039377884535E-2</v>
          </cell>
          <cell r="EM384">
            <v>2.82632499445E-2</v>
          </cell>
          <cell r="EN384">
            <v>4.6859749040600003E-3</v>
          </cell>
          <cell r="EP384">
            <v>4.6464808650559998E-2</v>
          </cell>
          <cell r="EQ384">
            <v>4.2711431810789999E-2</v>
          </cell>
          <cell r="ER384">
            <v>5.2896545585629999E-2</v>
          </cell>
          <cell r="ES384">
            <v>4.478353141047E-2</v>
          </cell>
          <cell r="ET384">
            <v>3.2285173086479997E-2</v>
          </cell>
          <cell r="EU384">
            <v>2.7803684692790001E-2</v>
          </cell>
          <cell r="EV384">
            <v>1.5567781501839999E-2</v>
          </cell>
          <cell r="EW384">
            <v>2.788756992185E-2</v>
          </cell>
          <cell r="EX384">
            <v>2.3698496163129999E-2</v>
          </cell>
          <cell r="EY384">
            <v>2.1692031738830001E-2</v>
          </cell>
          <cell r="EZ384">
            <v>1.9911486427709998E-2</v>
          </cell>
          <cell r="FA384">
            <v>2.45349095853E-2</v>
          </cell>
          <cell r="FB384">
            <v>2.9687231185299999E-2</v>
          </cell>
          <cell r="FC384">
            <v>3.4654521924829998E-2</v>
          </cell>
          <cell r="FD384">
            <v>3.0115417656529999E-2</v>
          </cell>
          <cell r="FE384">
            <v>2.551703664718E-2</v>
          </cell>
          <cell r="FF384">
            <v>2.608938140662E-2</v>
          </cell>
          <cell r="FG384">
            <v>1.8189664974929999E-2</v>
          </cell>
          <cell r="FH384">
            <v>3.0901668880120001E-2</v>
          </cell>
          <cell r="FI384">
            <v>3.1134524118489999E-2</v>
          </cell>
          <cell r="FJ384">
            <v>3.1069820893010001E-2</v>
          </cell>
          <cell r="FK384">
            <v>2.657993259475E-2</v>
          </cell>
          <cell r="FL384">
            <v>2.64745476869E-2</v>
          </cell>
          <cell r="FM384">
            <v>2.6299492294010001E-2</v>
          </cell>
          <cell r="FN384">
            <v>2.1597417205969999E-2</v>
          </cell>
          <cell r="FO384">
            <v>2.164115308497E-2</v>
          </cell>
          <cell r="FP384">
            <v>2.179213459834E-2</v>
          </cell>
          <cell r="FQ384">
            <v>94.732383069240583</v>
          </cell>
          <cell r="FS384">
            <v>-5.5898045085570613E-2</v>
          </cell>
          <cell r="FT384">
            <v>-3.4976773868704347E-2</v>
          </cell>
          <cell r="FU384">
            <v>-3.8906166275324172E-2</v>
          </cell>
          <cell r="FV384">
            <v>-4.5557608176333475E-2</v>
          </cell>
          <cell r="FW384">
            <v>0.58441823336238197</v>
          </cell>
          <cell r="FX384">
            <v>-0.19586874017786404</v>
          </cell>
          <cell r="FY384">
            <v>0.62341598959002575</v>
          </cell>
          <cell r="FZ384">
            <v>-0.32779054907851524</v>
          </cell>
          <cell r="GA384">
            <v>3.7351157475053354E-2</v>
          </cell>
          <cell r="GB384">
            <v>6.4283911802285321E-3</v>
          </cell>
          <cell r="GC384">
            <v>-0.16904667883222135</v>
          </cell>
          <cell r="GD384">
            <v>0.69190336547287878</v>
          </cell>
          <cell r="GE384">
            <v>-5.3709313322906405E-2</v>
          </cell>
          <cell r="GF384">
            <v>5.1056320053387116E-2</v>
          </cell>
          <cell r="GG384">
            <v>-0.56001792070493905</v>
          </cell>
          <cell r="GH384">
            <v>0.21362861143858414</v>
          </cell>
          <cell r="GI384">
            <v>0.15021188150269094</v>
          </cell>
          <cell r="GJ384">
            <v>-7.1939984857512185E-2</v>
          </cell>
          <cell r="GK384">
            <v>-5.3313228126071088E-2</v>
          </cell>
          <cell r="GL384">
            <v>-3.9844089082005096E-3</v>
          </cell>
          <cell r="GM384">
            <v>-1.2789181949110495E-2</v>
          </cell>
          <cell r="GN384">
            <v>5.2510918525700001E-2</v>
          </cell>
          <cell r="GO384">
            <v>-7.1342028346347286E-3</v>
          </cell>
          <cell r="GP384">
            <v>9.7353951537557659E-3</v>
          </cell>
          <cell r="GQ384">
            <v>2.8109689550187111E-2</v>
          </cell>
          <cell r="GR384">
            <v>2.0924944031040615E-2</v>
          </cell>
          <cell r="GS384">
            <v>1.2908473965369538E-2</v>
          </cell>
          <cell r="GT384">
            <v>6.1678754961025373E-3</v>
          </cell>
          <cell r="GU384">
            <v>4.860018851778225E-3</v>
          </cell>
          <cell r="GV384">
            <v>4.9124932664204035E-3</v>
          </cell>
          <cell r="GW384">
            <v>4.895566104521798E-3</v>
          </cell>
          <cell r="GX384">
            <v>7.3998803764068199E-3</v>
          </cell>
          <cell r="GY384">
            <v>9.8447346039549632E-3</v>
          </cell>
          <cell r="GZ384">
            <v>1.2650741822845646E-2</v>
          </cell>
          <cell r="HA384">
            <v>1.0231377675100184E-2</v>
          </cell>
          <cell r="HB384">
            <v>7.5714578767573926E-3</v>
          </cell>
          <cell r="HC384">
            <v>5.1492095562384321E-3</v>
          </cell>
          <cell r="HD384">
            <v>5.1231169449421632E-3</v>
          </cell>
          <cell r="HE384">
            <v>5.0633203038963348E-3</v>
          </cell>
          <cell r="HF384">
            <v>3.9081294709182313E-3</v>
          </cell>
          <cell r="HG384">
            <v>-5.3086694894688424E-4</v>
          </cell>
          <cell r="HH384">
            <v>-1.6174011235973174E-3</v>
          </cell>
          <cell r="HI384">
            <v>-2.6323593375842114E-3</v>
          </cell>
          <cell r="HJ384">
            <v>-3.6478570342972638E-3</v>
          </cell>
          <cell r="HK384">
            <v>-4.6771630234091477E-3</v>
          </cell>
          <cell r="HL384">
            <v>-2.330637440479566E-3</v>
          </cell>
          <cell r="HM384">
            <v>-6.6006153911600807E-3</v>
          </cell>
          <cell r="HN384">
            <v>-7.6557585754746249E-3</v>
          </cell>
          <cell r="HO384">
            <v>-8.6317047195421104E-3</v>
          </cell>
          <cell r="HP384">
            <v>-9.7376668709345804E-3</v>
          </cell>
          <cell r="HR384">
            <v>3.1458048030187813E-2</v>
          </cell>
          <cell r="HS384">
            <v>7.515464591732135E-3</v>
          </cell>
          <cell r="HT384">
            <v>2.0924272968755098E-2</v>
          </cell>
          <cell r="HU384">
            <v>2.4054134530345106E-2</v>
          </cell>
          <cell r="HV384">
            <v>8.8272580944690482E-3</v>
          </cell>
          <cell r="HW384">
            <v>5.5714329187965816E-3</v>
          </cell>
          <cell r="HX384">
            <v>-1.1032208697008938E-2</v>
          </cell>
          <cell r="HY384">
            <v>2.1961310143565616E-3</v>
          </cell>
          <cell r="HZ384">
            <v>2.2321761236920867E-3</v>
          </cell>
          <cell r="IA384">
            <v>1.734361396576567E-3</v>
          </cell>
          <cell r="IB384">
            <v>2.3147107271941358E-3</v>
          </cell>
          <cell r="IC384">
            <v>2.3070359768884163E-3</v>
          </cell>
          <cell r="ID384">
            <v>2.3073087701224182E-3</v>
          </cell>
          <cell r="IE384">
            <v>2.2970054415487606E-3</v>
          </cell>
          <cell r="IF384">
            <v>2.2809716014211556E-3</v>
          </cell>
          <cell r="IG384">
            <v>2.3274869771083839E-3</v>
          </cell>
          <cell r="IH384">
            <v>2.2982021086110915E-3</v>
          </cell>
          <cell r="II384">
            <v>2.3270457585438109E-3</v>
          </cell>
          <cell r="IJ384">
            <v>1.5341648259226126E-4</v>
          </cell>
          <cell r="IK384">
            <v>1.2727531856830954E-3</v>
          </cell>
          <cell r="IL384">
            <v>1.2588590585098647E-3</v>
          </cell>
          <cell r="IM384">
            <v>1.2291445456285022E-3</v>
          </cell>
          <cell r="IN384">
            <v>9.1316399738472498E-5</v>
          </cell>
          <cell r="IO384">
            <v>-1.0659643231809568E-3</v>
          </cell>
          <cell r="IP384">
            <v>-2.3005190323682756E-3</v>
          </cell>
          <cell r="IQ384">
            <v>5.3643035022790109E-3</v>
          </cell>
          <cell r="IR384">
            <v>-1.7949446370169264E-2</v>
          </cell>
          <cell r="IT384">
            <v>2.3138120261875894E-2</v>
          </cell>
          <cell r="IU384">
            <v>2.1984237128525708E-2</v>
          </cell>
          <cell r="IV384">
            <v>3.0451193701336754E-2</v>
          </cell>
          <cell r="IW384">
            <v>2.2025658045588203E-2</v>
          </cell>
          <cell r="IX384">
            <v>9.6983614818881847E-3</v>
          </cell>
          <cell r="IY384">
            <v>5.4310201620564325E-3</v>
          </cell>
          <cell r="IZ384">
            <v>-5.6489714618195297E-3</v>
          </cell>
          <cell r="JA384">
            <v>5.3734758312531383E-3</v>
          </cell>
          <cell r="JB384">
            <v>9.6259717384561405E-4</v>
          </cell>
          <cell r="JC384">
            <v>-5.5817748849288362E-3</v>
          </cell>
          <cell r="JD384">
            <v>-2.2627975754980767E-3</v>
          </cell>
          <cell r="JE384">
            <v>1.9638439828935095E-3</v>
          </cell>
          <cell r="JF384">
            <v>6.4434620147220123E-3</v>
          </cell>
          <cell r="JG384">
            <v>1.1029671819198228E-2</v>
          </cell>
          <cell r="JH384">
            <v>6.5384581634584382E-3</v>
          </cell>
          <cell r="JI384">
            <v>2.047915339385753E-3</v>
          </cell>
          <cell r="JJ384">
            <v>1.9988268549469002E-3</v>
          </cell>
          <cell r="JK384">
            <v>-5.6858992983181977E-3</v>
          </cell>
          <cell r="JL384">
            <v>6.7319376769376937E-3</v>
          </cell>
          <cell r="JM384">
            <v>6.7882474080906974E-3</v>
          </cell>
          <cell r="JN384">
            <v>6.7765036158955461E-3</v>
          </cell>
          <cell r="JO384">
            <v>2.0376928257355154E-3</v>
          </cell>
          <cell r="JP384">
            <v>2.0115926319903554E-3</v>
          </cell>
          <cell r="JQ384">
            <v>1.9376039451100002E-3</v>
          </cell>
          <cell r="JR384">
            <v>-2.924984062953051E-3</v>
          </cell>
          <cell r="JS384">
            <v>-3.0255453204426352E-3</v>
          </cell>
          <cell r="JT384">
            <v>-3.2000673838508131E-3</v>
          </cell>
        </row>
        <row r="385">
          <cell r="BM385" t="str">
            <v>Tugs—Middle East</v>
          </cell>
          <cell r="BN385">
            <v>0</v>
          </cell>
          <cell r="BO385">
            <v>0.21594524538680737</v>
          </cell>
          <cell r="BP385">
            <v>2.8443717367669263E-2</v>
          </cell>
          <cell r="BQ385">
            <v>1.4006303491546079E-2</v>
          </cell>
          <cell r="BR385">
            <v>5.5864663322342301E-2</v>
          </cell>
          <cell r="BS385">
            <v>0.38729403133938356</v>
          </cell>
          <cell r="BT385">
            <v>0.89213685964575062</v>
          </cell>
          <cell r="BU385">
            <v>0.20207847936957846</v>
          </cell>
          <cell r="BV385">
            <v>8.3079666551368003E-2</v>
          </cell>
          <cell r="BW385">
            <v>-3.3194432055923873E-2</v>
          </cell>
          <cell r="BX385">
            <v>4.2063513745687953E-2</v>
          </cell>
          <cell r="BY385">
            <v>-0.15114550051036491</v>
          </cell>
          <cell r="BZ385">
            <v>3.8798124377228627E-2</v>
          </cell>
          <cell r="CA385">
            <v>-8.8360159861307075E-3</v>
          </cell>
          <cell r="CB385">
            <v>5.2792677066851201E-2</v>
          </cell>
          <cell r="CC385">
            <v>-0.21334771816626619</v>
          </cell>
          <cell r="CD385">
            <v>1.1062795794014368E-2</v>
          </cell>
          <cell r="CE385">
            <v>-1.1288194292065734E-2</v>
          </cell>
          <cell r="CF385">
            <v>-5.333291585875799E-2</v>
          </cell>
          <cell r="CG385">
            <v>9.1632851524383607E-3</v>
          </cell>
          <cell r="CH385">
            <v>-8.7803142884920193E-3</v>
          </cell>
          <cell r="CI385">
            <v>7.2660154730319837E-2</v>
          </cell>
          <cell r="CJ385">
            <v>9.5879642222631789E-2</v>
          </cell>
          <cell r="CK385">
            <v>0.10247926498303062</v>
          </cell>
          <cell r="CL385">
            <v>5.6190430505803003E-2</v>
          </cell>
          <cell r="CM385">
            <v>4.4851608488478002E-2</v>
          </cell>
          <cell r="CN385">
            <v>4.9139764967302997E-2</v>
          </cell>
          <cell r="CO385">
            <v>4.3870592264478002E-2</v>
          </cell>
          <cell r="CP385">
            <v>3.6882341640482E-2</v>
          </cell>
          <cell r="CQ385">
            <v>3.5593380795982003E-2</v>
          </cell>
          <cell r="CR385">
            <v>3.5679664265982E-2</v>
          </cell>
          <cell r="CS385">
            <v>2.8454251050826E-2</v>
          </cell>
          <cell r="CT385">
            <v>3.0784086645825999E-2</v>
          </cell>
          <cell r="CU385">
            <v>3.3202897346826001E-2</v>
          </cell>
          <cell r="CV385">
            <v>3.5050757709825998E-2</v>
          </cell>
          <cell r="CW385">
            <v>2.844128408033E-2</v>
          </cell>
          <cell r="CX385">
            <v>2.5770259191330001E-2</v>
          </cell>
          <cell r="CY385">
            <v>2.339916339433E-2</v>
          </cell>
          <cell r="CZ385">
            <v>2.6731667890826E-2</v>
          </cell>
          <cell r="DA385">
            <v>2.6463831700826002E-2</v>
          </cell>
          <cell r="DB385">
            <v>2.5617104942825999E-2</v>
          </cell>
          <cell r="DC385">
            <v>2.4401218886826E-2</v>
          </cell>
          <cell r="DD385">
            <v>2.3246781737326E-2</v>
          </cell>
          <cell r="DE385">
            <v>2.2102005518826E-2</v>
          </cell>
          <cell r="DF385">
            <v>2.1036296270826E-2</v>
          </cell>
          <cell r="DG385">
            <v>2.0064684135825999E-2</v>
          </cell>
          <cell r="DH385">
            <v>1.9010787276326001E-2</v>
          </cell>
          <cell r="DI385">
            <v>1.8012573686825999E-2</v>
          </cell>
          <cell r="DJ385">
            <v>1.7078311645326E-2</v>
          </cell>
          <cell r="DK385">
            <v>1.6060271630826E-2</v>
          </cell>
          <cell r="DL385">
            <v>1.5167943886326E-2</v>
          </cell>
          <cell r="DN385">
            <v>5.2355720269470003E-2</v>
          </cell>
          <cell r="DO385">
            <v>5.088198456411E-2</v>
          </cell>
          <cell r="DP385">
            <v>4.9366600719660002E-2</v>
          </cell>
          <cell r="DQ385">
            <v>4.7131524991700001E-2</v>
          </cell>
          <cell r="DR385">
            <v>3.9370048067050002E-2</v>
          </cell>
          <cell r="DS385">
            <v>3.9463760867190001E-2</v>
          </cell>
          <cell r="DT385">
            <v>3.8590269629970003E-2</v>
          </cell>
          <cell r="DU385">
            <v>3.6180838738679999E-2</v>
          </cell>
          <cell r="DV385">
            <v>3.6415401957729999E-2</v>
          </cell>
          <cell r="DW385">
            <v>4.0492774010369999E-2</v>
          </cell>
          <cell r="DX385">
            <v>3.5599960527879997E-2</v>
          </cell>
          <cell r="DY385">
            <v>2.763721667914E-2</v>
          </cell>
          <cell r="DZ385">
            <v>2.7816295111080001E-2</v>
          </cell>
          <cell r="EA385">
            <v>2.7955221511170001E-2</v>
          </cell>
          <cell r="EB385">
            <v>2.7999655636460001E-2</v>
          </cell>
          <cell r="EC385">
            <v>2.7919306884680001E-2</v>
          </cell>
          <cell r="ED385">
            <v>2.8306210371520001E-2</v>
          </cell>
          <cell r="EE385">
            <v>2.4933533213079999E-2</v>
          </cell>
          <cell r="EF385">
            <v>2.4969617786660001E-2</v>
          </cell>
          <cell r="EG385">
            <v>2.494768242266E-2</v>
          </cell>
          <cell r="EH385">
            <v>2.3771011544350001E-2</v>
          </cell>
          <cell r="EI385">
            <v>2.2722206631550002E-2</v>
          </cell>
          <cell r="EJ385">
            <v>2.1543210593840002E-2</v>
          </cell>
          <cell r="EK385">
            <v>2.0345250805710001E-2</v>
          </cell>
          <cell r="EL385">
            <v>1.9265125063189999E-2</v>
          </cell>
          <cell r="EM385">
            <v>1.6976712122849999E-2</v>
          </cell>
          <cell r="EN385">
            <v>1.597251272571E-2</v>
          </cell>
          <cell r="EP385">
            <v>5.210807756139E-2</v>
          </cell>
          <cell r="EQ385">
            <v>4.5533066266199997E-2</v>
          </cell>
          <cell r="ER385">
            <v>5.2896545585629999E-2</v>
          </cell>
          <cell r="ES385">
            <v>4.7605165865879998E-2</v>
          </cell>
          <cell r="ET385">
            <v>4.9214979818949997E-2</v>
          </cell>
          <cell r="EU385">
            <v>3.9090222514439998E-2</v>
          </cell>
          <cell r="EV385">
            <v>3.8140857145150003E-2</v>
          </cell>
          <cell r="EW385">
            <v>3.1273531268350002E-2</v>
          </cell>
          <cell r="EX385">
            <v>2.3698496163129999E-2</v>
          </cell>
          <cell r="EY385">
            <v>2.1692031738830001E-2</v>
          </cell>
          <cell r="EZ385">
            <v>2.3297447774210001E-2</v>
          </cell>
          <cell r="FA385">
            <v>2.7920870931799999E-2</v>
          </cell>
          <cell r="FB385">
            <v>3.3073192531800001E-2</v>
          </cell>
          <cell r="FC385">
            <v>3.8040483271320001E-2</v>
          </cell>
          <cell r="FD385">
            <v>3.3501379003029998E-2</v>
          </cell>
          <cell r="FE385">
            <v>2.8902997993679999E-2</v>
          </cell>
          <cell r="FF385">
            <v>2.9475342753119999E-2</v>
          </cell>
          <cell r="FG385">
            <v>2.9476202796589999E-2</v>
          </cell>
          <cell r="FH385">
            <v>3.428763022662E-2</v>
          </cell>
          <cell r="FI385">
            <v>3.4520485464990001E-2</v>
          </cell>
          <cell r="FJ385">
            <v>3.4455782239509999E-2</v>
          </cell>
          <cell r="FK385">
            <v>2.996589394124E-2</v>
          </cell>
          <cell r="FL385">
            <v>2.9860509033389999E-2</v>
          </cell>
          <cell r="FM385">
            <v>2.9685453640500001E-2</v>
          </cell>
          <cell r="FN385">
            <v>2.4983378552470001E-2</v>
          </cell>
          <cell r="FO385">
            <v>2.5027114431470002E-2</v>
          </cell>
          <cell r="FP385">
            <v>2.517809594483E-2</v>
          </cell>
          <cell r="FQ385">
            <v>231.37881565746082</v>
          </cell>
          <cell r="FS385">
            <v>0.18915475493561229</v>
          </cell>
          <cell r="FT385">
            <v>1.2661439863101753E-2</v>
          </cell>
          <cell r="FU385">
            <v>-5.6199024651278906E-3</v>
          </cell>
          <cell r="FV385">
            <v>2.8262395790397798E-2</v>
          </cell>
          <cell r="FW385">
            <v>0.34511412909656847</v>
          </cell>
          <cell r="FX385">
            <v>0.8355011895925446</v>
          </cell>
          <cell r="FY385">
            <v>0.17044650439528142</v>
          </cell>
          <cell r="FZ385">
            <v>6.269757863937242E-2</v>
          </cell>
          <cell r="GA385">
            <v>-3.9351652337055842E-2</v>
          </cell>
          <cell r="GB385">
            <v>2.9688564777344828E-2</v>
          </cell>
          <cell r="GC385">
            <v>-0.168423167058947</v>
          </cell>
          <cell r="GD385">
            <v>1.9723588842203821E-2</v>
          </cell>
          <cell r="GE385">
            <v>-2.5892585920575972E-2</v>
          </cell>
          <cell r="GF385">
            <v>3.3467840591680842E-2</v>
          </cell>
          <cell r="GG385">
            <v>-0.22114033106766673</v>
          </cell>
          <cell r="GH385">
            <v>1.0305514952322348E-3</v>
          </cell>
          <cell r="GI385">
            <v>-2.9703315952108844E-2</v>
          </cell>
          <cell r="GJ385">
            <v>-7.5421215182989276E-2</v>
          </cell>
          <cell r="GK385">
            <v>-8.5708972511374659E-3</v>
          </cell>
          <cell r="GL385">
            <v>-2.0584191147144715E-2</v>
          </cell>
          <cell r="GM385">
            <v>2.9865321750846663E-2</v>
          </cell>
          <cell r="GN385">
            <v>3.6015569695125871E-2</v>
          </cell>
          <cell r="GO385">
            <v>6.7831755869828481E-2</v>
          </cell>
          <cell r="GP385">
            <v>3.1786914845545411E-2</v>
          </cell>
          <cell r="GQ385">
            <v>2.2586674090729453E-2</v>
          </cell>
          <cell r="GR385">
            <v>2.6446145126309384E-2</v>
          </cell>
          <cell r="GS385">
            <v>2.0633177131415881E-2</v>
          </cell>
          <cell r="GT385">
            <v>1.3893285718435289E-2</v>
          </cell>
          <cell r="GU385">
            <v>1.2585064110815392E-2</v>
          </cell>
          <cell r="GV385">
            <v>1.2637293370065805E-2</v>
          </cell>
          <cell r="GW385">
            <v>4.895566104521798E-3</v>
          </cell>
          <cell r="GX385">
            <v>7.3998803764068199E-3</v>
          </cell>
          <cell r="GY385">
            <v>9.8447346039549632E-3</v>
          </cell>
          <cell r="GZ385">
            <v>1.2650741822845646E-2</v>
          </cell>
          <cell r="HA385">
            <v>6.9162835922624843E-3</v>
          </cell>
          <cell r="HB385">
            <v>4.2565111834163005E-3</v>
          </cell>
          <cell r="HC385">
            <v>1.8345955352401244E-3</v>
          </cell>
          <cell r="HD385">
            <v>5.1231169449421632E-3</v>
          </cell>
          <cell r="HE385">
            <v>5.0633203038963348E-3</v>
          </cell>
          <cell r="HF385">
            <v>3.9081294709182313E-3</v>
          </cell>
          <cell r="HG385">
            <v>2.7836416507378559E-3</v>
          </cell>
          <cell r="HH385">
            <v>1.6972520341878017E-3</v>
          </cell>
          <cell r="HI385">
            <v>6.8264517112814893E-4</v>
          </cell>
          <cell r="HJ385">
            <v>-3.3275976777780158E-4</v>
          </cell>
          <cell r="HK385">
            <v>-1.3623256241948045E-3</v>
          </cell>
          <cell r="HL385">
            <v>-2.330637440479566E-3</v>
          </cell>
          <cell r="HM385">
            <v>-3.2854924907662619E-3</v>
          </cell>
          <cell r="HN385">
            <v>-4.3411047331222141E-3</v>
          </cell>
          <cell r="HO385">
            <v>-5.3169818181397765E-3</v>
          </cell>
          <cell r="HP385">
            <v>-6.4237217318354745E-3</v>
          </cell>
          <cell r="HR385">
            <v>2.732626190259424E-2</v>
          </cell>
          <cell r="HS385">
            <v>2.9632089855527344E-2</v>
          </cell>
          <cell r="HT385">
            <v>2.6444270495275646E-2</v>
          </cell>
          <cell r="HU385">
            <v>2.4054134530345106E-2</v>
          </cell>
          <cell r="HV385">
            <v>1.6554405743822498E-2</v>
          </cell>
          <cell r="HW385">
            <v>1.6609821783695633E-2</v>
          </cell>
          <cell r="HX385">
            <v>1.6586334556913274E-2</v>
          </cell>
          <cell r="HY385">
            <v>1.323270769089202E-2</v>
          </cell>
          <cell r="HZ385">
            <v>1.3266624335651622E-2</v>
          </cell>
          <cell r="IA385">
            <v>1.2719635639586224E-2</v>
          </cell>
          <cell r="IB385">
            <v>1.3358852726164328E-2</v>
          </cell>
          <cell r="IC385">
            <v>5.6204543041431521E-3</v>
          </cell>
          <cell r="ID385">
            <v>5.6201487875970901E-3</v>
          </cell>
          <cell r="IE385">
            <v>5.609362204616497E-3</v>
          </cell>
          <cell r="IF385">
            <v>5.5931317326756158E-3</v>
          </cell>
          <cell r="IG385">
            <v>5.6400605914361801E-3</v>
          </cell>
          <cell r="IH385">
            <v>5.6094284925414239E-3</v>
          </cell>
          <cell r="II385">
            <v>2.3270457585438109E-3</v>
          </cell>
          <cell r="IJ385">
            <v>2.3609325650240098E-3</v>
          </cell>
          <cell r="IK385">
            <v>2.3765520488057135E-3</v>
          </cell>
          <cell r="IL385">
            <v>1.2588590585098647E-3</v>
          </cell>
          <cell r="IM385">
            <v>1.2542807236837206E-4</v>
          </cell>
          <cell r="IN385">
            <v>-1.0124167585493504E-3</v>
          </cell>
          <cell r="IO385">
            <v>-2.1697132025612076E-3</v>
          </cell>
          <cell r="IP385">
            <v>-3.4040707356407518E-3</v>
          </cell>
          <cell r="IQ385">
            <v>-5.6708883482784467E-3</v>
          </cell>
          <cell r="IR385">
            <v>-6.9171925185377292E-3</v>
          </cell>
          <cell r="IT385">
            <v>2.865559538175555E-2</v>
          </cell>
          <cell r="IU385">
            <v>2.4749782655690389E-2</v>
          </cell>
          <cell r="IV385">
            <v>3.0451193701336754E-2</v>
          </cell>
          <cell r="IW385">
            <v>2.4785830583110124E-2</v>
          </cell>
          <cell r="IX385">
            <v>2.6257737285833915E-2</v>
          </cell>
          <cell r="IY385">
            <v>1.6471878844627641E-2</v>
          </cell>
          <cell r="IZ385">
            <v>1.6452518357011225E-2</v>
          </cell>
          <cell r="JA385">
            <v>8.6852735682567683E-3</v>
          </cell>
          <cell r="JB385">
            <v>9.6259717384561405E-4</v>
          </cell>
          <cell r="JC385">
            <v>-5.5817748849288362E-3</v>
          </cell>
          <cell r="JD385">
            <v>1.0495482960120039E-3</v>
          </cell>
          <cell r="JE385">
            <v>5.2752107450955155E-3</v>
          </cell>
          <cell r="JF385">
            <v>9.7529899535084841E-3</v>
          </cell>
          <cell r="JG385">
            <v>1.4338319601035376E-2</v>
          </cell>
          <cell r="JH385">
            <v>9.8469226856774394E-3</v>
          </cell>
          <cell r="JI385">
            <v>5.3563884192409095E-3</v>
          </cell>
          <cell r="JJ385">
            <v>5.3052925083758584E-3</v>
          </cell>
          <cell r="JK385">
            <v>5.3359801119936545E-3</v>
          </cell>
          <cell r="JL385">
            <v>1.0038514366219831E-2</v>
          </cell>
          <cell r="JM385">
            <v>1.0094262297611234E-2</v>
          </cell>
          <cell r="JN385">
            <v>1.0082687403580426E-2</v>
          </cell>
          <cell r="JO385">
            <v>5.3427066760045605E-3</v>
          </cell>
          <cell r="JP385">
            <v>5.3168597026960196E-3</v>
          </cell>
          <cell r="JQ385">
            <v>5.2431906905248127E-3</v>
          </cell>
          <cell r="JR385">
            <v>3.797007440593525E-4</v>
          </cell>
          <cell r="JS385">
            <v>2.7866473100202072E-4</v>
          </cell>
          <cell r="JT385">
            <v>1.0307611054383159E-4</v>
          </cell>
        </row>
        <row r="386">
          <cell r="BM386" t="str">
            <v>Tugs—CIS</v>
          </cell>
          <cell r="BN386">
            <v>0</v>
          </cell>
          <cell r="BO386">
            <v>0.16909230932603103</v>
          </cell>
          <cell r="BP386">
            <v>2.8443717367669263E-2</v>
          </cell>
          <cell r="BQ386">
            <v>1.4006303491546079E-2</v>
          </cell>
          <cell r="BR386">
            <v>5.5864663322342523E-2</v>
          </cell>
          <cell r="BS386">
            <v>0.55494397759103631</v>
          </cell>
          <cell r="BT386">
            <v>1.0616171382527035</v>
          </cell>
          <cell r="BU386">
            <v>0.18824167653534873</v>
          </cell>
          <cell r="BV386">
            <v>6.3008274004909604E-2</v>
          </cell>
          <cell r="BW386">
            <v>-0.21748428798830011</v>
          </cell>
          <cell r="BX386">
            <v>5.9084568005876248E-2</v>
          </cell>
          <cell r="BY386">
            <v>-0.11944732586471241</v>
          </cell>
          <cell r="BZ386">
            <v>5.896216530955134E-2</v>
          </cell>
          <cell r="CA386">
            <v>-2.1184229711757263E-2</v>
          </cell>
          <cell r="CB386">
            <v>4.9091045488996787E-2</v>
          </cell>
          <cell r="CC386">
            <v>-0.50293379570043473</v>
          </cell>
          <cell r="CD386">
            <v>0.20763920847682149</v>
          </cell>
          <cell r="CE386">
            <v>7.8376782290996871E-2</v>
          </cell>
          <cell r="CF386">
            <v>8.2992533583451378E-2</v>
          </cell>
          <cell r="CG386">
            <v>-3.8463494941557097E-2</v>
          </cell>
          <cell r="CH386">
            <v>1.6813814009402073E-3</v>
          </cell>
          <cell r="CI386">
            <v>-5.3129637889393067E-4</v>
          </cell>
          <cell r="CJ386">
            <v>7.3589116495259344E-2</v>
          </cell>
          <cell r="CK386">
            <v>7.0610239408105846E-2</v>
          </cell>
          <cell r="CL386">
            <v>4.2082258228738997E-2</v>
          </cell>
          <cell r="CM386">
            <v>3.3565070666826E-2</v>
          </cell>
          <cell r="CN386">
            <v>3.7853227145652001E-2</v>
          </cell>
          <cell r="CO386">
            <v>4.0484630917981997E-2</v>
          </cell>
          <cell r="CP386">
            <v>4.1396956769142998E-2</v>
          </cell>
          <cell r="CQ386">
            <v>3.8979342142478002E-2</v>
          </cell>
          <cell r="CR386">
            <v>2.7779087790825999E-2</v>
          </cell>
          <cell r="CS386">
            <v>2.8454251050826E-2</v>
          </cell>
          <cell r="CT386">
            <v>3.6427355556651997E-2</v>
          </cell>
          <cell r="CU386">
            <v>4.1103473821981998E-2</v>
          </cell>
          <cell r="CV386">
            <v>4.2951334184982003E-2</v>
          </cell>
          <cell r="CW386">
            <v>3.5213206773321001E-2</v>
          </cell>
          <cell r="CX386">
            <v>1.9280499943881001E-2</v>
          </cell>
          <cell r="CY386">
            <v>2.339916339433E-2</v>
          </cell>
          <cell r="CZ386">
            <v>2.3345706544329999E-2</v>
          </cell>
          <cell r="DA386">
            <v>2.307787035433E-2</v>
          </cell>
          <cell r="DB386">
            <v>2.2231143596330001E-2</v>
          </cell>
          <cell r="DC386">
            <v>2.1015257540329998E-2</v>
          </cell>
          <cell r="DD386">
            <v>1.9860820390830002E-2</v>
          </cell>
          <cell r="DE386">
            <v>1.8716044172329999E-2</v>
          </cell>
          <cell r="DF386">
            <v>1.7650334924330002E-2</v>
          </cell>
          <cell r="DG386">
            <v>1.6678722789330001E-2</v>
          </cell>
          <cell r="DH386">
            <v>1.562482592983E-2</v>
          </cell>
          <cell r="DI386">
            <v>1.4626612340329999E-2</v>
          </cell>
          <cell r="DJ386">
            <v>1.369235029883E-2</v>
          </cell>
          <cell r="DK386">
            <v>1.267431028433E-2</v>
          </cell>
          <cell r="DL386">
            <v>1.178198253983E-2</v>
          </cell>
          <cell r="DN386">
            <v>3.8247547992400002E-2</v>
          </cell>
          <cell r="DO386">
            <v>2.9437562702969999E-2</v>
          </cell>
          <cell r="DP386">
            <v>3.2436793987180003E-2</v>
          </cell>
          <cell r="DQ386">
            <v>3.0201718259230001E-2</v>
          </cell>
          <cell r="DR386">
            <v>3.372677915623E-2</v>
          </cell>
          <cell r="DS386">
            <v>1.1247416313059999E-2</v>
          </cell>
          <cell r="DT386">
            <v>2.391777046182E-2</v>
          </cell>
          <cell r="DU386">
            <v>2.4894300917019999E-2</v>
          </cell>
          <cell r="DV386">
            <v>3.41580943934E-2</v>
          </cell>
          <cell r="DW386">
            <v>3.8235466446039999E-2</v>
          </cell>
          <cell r="DX386">
            <v>2.7699384052719999E-2</v>
          </cell>
          <cell r="DY386">
            <v>2.763721667914E-2</v>
          </cell>
          <cell r="DZ386">
            <v>1.08864883786E-2</v>
          </cell>
          <cell r="EA386">
            <v>2.2311952600339999E-2</v>
          </cell>
          <cell r="EB386">
            <v>2.4613694289970001E-2</v>
          </cell>
          <cell r="EC386">
            <v>2.4533345538190001E-2</v>
          </cell>
          <cell r="ED386">
            <v>2.4920249025030001E-2</v>
          </cell>
          <cell r="EE386">
            <v>2.3804879430919999E-2</v>
          </cell>
          <cell r="EF386">
            <v>2.38409640045E-2</v>
          </cell>
          <cell r="EG386">
            <v>2.3819028640499999E-2</v>
          </cell>
          <cell r="EH386">
            <v>2.3771011544350001E-2</v>
          </cell>
          <cell r="EI386">
            <v>2.2722206631550002E-2</v>
          </cell>
          <cell r="EJ386">
            <v>2.1543210593840002E-2</v>
          </cell>
          <cell r="EK386">
            <v>2.0345250805710001E-2</v>
          </cell>
          <cell r="EL386">
            <v>1.9265125063189999E-2</v>
          </cell>
          <cell r="EM386">
            <v>1.8105365905020002E-2</v>
          </cell>
          <cell r="EN386">
            <v>1.8229820290049999E-2</v>
          </cell>
          <cell r="EP386">
            <v>3.2356636373500003E-2</v>
          </cell>
          <cell r="EQ386">
            <v>2.8038932642639999E-2</v>
          </cell>
          <cell r="ER386">
            <v>4.1610007763980002E-2</v>
          </cell>
          <cell r="ES386">
            <v>3.631862804423E-2</v>
          </cell>
          <cell r="ET386">
            <v>3.79284419973E-2</v>
          </cell>
          <cell r="EU386">
            <v>3.1189646039280001E-2</v>
          </cell>
          <cell r="EV386">
            <v>2.685431932349E-2</v>
          </cell>
          <cell r="EW386">
            <v>2.450160857536E-2</v>
          </cell>
          <cell r="EX386">
            <v>2.9341765073950001E-2</v>
          </cell>
          <cell r="EY386">
            <v>2.733530064965E-2</v>
          </cell>
          <cell r="EZ386">
            <v>3.1198024249370002E-2</v>
          </cell>
          <cell r="FA386">
            <v>3.582144740696E-2</v>
          </cell>
          <cell r="FB386">
            <v>3.6459153878289997E-2</v>
          </cell>
          <cell r="FC386">
            <v>2.675394544967E-2</v>
          </cell>
          <cell r="FD386">
            <v>3.3501379003029998E-2</v>
          </cell>
          <cell r="FE386">
            <v>2.551703664718E-2</v>
          </cell>
          <cell r="FF386">
            <v>2.608938140662E-2</v>
          </cell>
          <cell r="FG386">
            <v>2.609024145009E-2</v>
          </cell>
          <cell r="FH386">
            <v>3.0901668880120001E-2</v>
          </cell>
          <cell r="FI386">
            <v>3.1134524118489999E-2</v>
          </cell>
          <cell r="FJ386">
            <v>3.1069820893010001E-2</v>
          </cell>
          <cell r="FK386">
            <v>2.657993259475E-2</v>
          </cell>
          <cell r="FL386">
            <v>2.64745476869E-2</v>
          </cell>
          <cell r="FM386">
            <v>2.9685453640500001E-2</v>
          </cell>
          <cell r="FN386">
            <v>2.4983378552470001E-2</v>
          </cell>
          <cell r="FO386">
            <v>2.5027114431470002E-2</v>
          </cell>
          <cell r="FP386">
            <v>2.517809594483E-2</v>
          </cell>
          <cell r="FQ386">
            <v>186.75042680341295</v>
          </cell>
          <cell r="FS386">
            <v>0.14333411300231336</v>
          </cell>
          <cell r="FT386">
            <v>1.2661439863101753E-2</v>
          </cell>
          <cell r="FU386">
            <v>-5.6199024651278906E-3</v>
          </cell>
          <cell r="FV386">
            <v>2.8262395790398021E-2</v>
          </cell>
          <cell r="FW386">
            <v>0.50766677212038225</v>
          </cell>
          <cell r="FX386">
            <v>0.99990856393743166</v>
          </cell>
          <cell r="FY386">
            <v>0.15697380873748679</v>
          </cell>
          <cell r="FZ386">
            <v>4.3003902432747765E-2</v>
          </cell>
          <cell r="GA386">
            <v>-0.22246783563433681</v>
          </cell>
          <cell r="GB386">
            <v>4.6507486753772254E-2</v>
          </cell>
          <cell r="GC386">
            <v>-0.1373701801245637</v>
          </cell>
          <cell r="GD386">
            <v>3.9517375240688324E-2</v>
          </cell>
          <cell r="GE386">
            <v>-3.8028303859053758E-2</v>
          </cell>
          <cell r="GF386">
            <v>2.9834155368784643E-2</v>
          </cell>
          <cell r="GG386">
            <v>-0.50785775588706983</v>
          </cell>
          <cell r="GH386">
            <v>0.19565643983512437</v>
          </cell>
          <cell r="GI386">
            <v>5.8291617406133867E-2</v>
          </cell>
          <cell r="GJ386">
            <v>5.7723393409005563E-2</v>
          </cell>
          <cell r="GK386">
            <v>-5.5360724576528852E-2</v>
          </cell>
          <cell r="GL386">
            <v>-1.024707789834689E-2</v>
          </cell>
          <cell r="GM386">
            <v>-4.0406084354428717E-2</v>
          </cell>
          <cell r="GN386">
            <v>1.4942697437538843E-2</v>
          </cell>
          <cell r="GO386">
            <v>3.6964275075932473E-2</v>
          </cell>
          <cell r="GP386">
            <v>1.8004715038177244E-2</v>
          </cell>
          <cell r="GQ386">
            <v>1.1540643171814136E-2</v>
          </cell>
          <cell r="GR386">
            <v>1.5403742935770737E-2</v>
          </cell>
          <cell r="GS386">
            <v>1.7322590060252718E-2</v>
          </cell>
          <cell r="GT386">
            <v>1.8307805845483083E-2</v>
          </cell>
          <cell r="GU386">
            <v>1.5895797793260336E-2</v>
          </cell>
          <cell r="GV386">
            <v>4.9124932664204035E-3</v>
          </cell>
          <cell r="GW386">
            <v>4.895566104521798E-3</v>
          </cell>
          <cell r="GX386">
            <v>1.29151269730019E-2</v>
          </cell>
          <cell r="GY386">
            <v>1.7566698580498308E-2</v>
          </cell>
          <cell r="GZ386">
            <v>2.0380338240027163E-2</v>
          </cell>
          <cell r="HA386">
            <v>1.3546471757936995E-2</v>
          </cell>
          <cell r="HB386">
            <v>-2.0971366454860529E-3</v>
          </cell>
          <cell r="HC386">
            <v>1.8345955352401244E-3</v>
          </cell>
          <cell r="HD386">
            <v>1.8084163967100331E-3</v>
          </cell>
          <cell r="HE386">
            <v>1.7479520968244344E-3</v>
          </cell>
          <cell r="HF386">
            <v>5.9383790397804503E-4</v>
          </cell>
          <cell r="HG386">
            <v>-5.3086694894688424E-4</v>
          </cell>
          <cell r="HH386">
            <v>-1.6174011235973174E-3</v>
          </cell>
          <cell r="HI386">
            <v>-2.6323593375842114E-3</v>
          </cell>
          <cell r="HJ386">
            <v>-3.6478570342972638E-3</v>
          </cell>
          <cell r="HK386">
            <v>-4.6771630234091477E-3</v>
          </cell>
          <cell r="HL386">
            <v>-5.6456856621368567E-3</v>
          </cell>
          <cell r="HM386">
            <v>-6.6006153911600807E-3</v>
          </cell>
          <cell r="HN386">
            <v>-7.6557585754746249E-3</v>
          </cell>
          <cell r="HO386">
            <v>-8.6317047195421104E-3</v>
          </cell>
          <cell r="HP386">
            <v>-9.7376668709345804E-3</v>
          </cell>
          <cell r="HR386">
            <v>1.3553641477279665E-2</v>
          </cell>
          <cell r="HS386">
            <v>8.6212958549169993E-3</v>
          </cell>
          <cell r="HT386">
            <v>9.8842779157242155E-3</v>
          </cell>
          <cell r="HU386">
            <v>7.4974382917107896E-3</v>
          </cell>
          <cell r="HV386">
            <v>1.1035014565714318E-2</v>
          </cell>
          <cell r="HW386">
            <v>-1.098615037855688E-2</v>
          </cell>
          <cell r="HX386">
            <v>2.2246920648716362E-3</v>
          </cell>
          <cell r="HY386">
            <v>2.1961310143565616E-3</v>
          </cell>
          <cell r="HZ386">
            <v>1.1059734693259493E-2</v>
          </cell>
          <cell r="IA386">
            <v>1.0522580790984337E-2</v>
          </cell>
          <cell r="IB386">
            <v>5.627953326880375E-3</v>
          </cell>
          <cell r="IC386">
            <v>5.6204543041431521E-3</v>
          </cell>
          <cell r="ID386">
            <v>-1.0944051299756064E-2</v>
          </cell>
          <cell r="IE386">
            <v>8.8767599506711647E-5</v>
          </cell>
          <cell r="IF386">
            <v>2.2809716014211556E-3</v>
          </cell>
          <cell r="IG386">
            <v>2.3274869771083839E-3</v>
          </cell>
          <cell r="IH386">
            <v>2.2982021086110915E-3</v>
          </cell>
          <cell r="II386">
            <v>1.2232861736563017E-3</v>
          </cell>
          <cell r="IJ386">
            <v>1.2571745238132426E-3</v>
          </cell>
          <cell r="IK386">
            <v>1.2727531856830954E-3</v>
          </cell>
          <cell r="IL386">
            <v>1.2588590585098647E-3</v>
          </cell>
          <cell r="IM386">
            <v>1.2542807236837206E-4</v>
          </cell>
          <cell r="IN386">
            <v>-1.0124167585493504E-3</v>
          </cell>
          <cell r="IO386">
            <v>-2.1697132025612076E-3</v>
          </cell>
          <cell r="IP386">
            <v>-3.4040707356407518E-3</v>
          </cell>
          <cell r="IQ386">
            <v>-4.5673691632176494E-3</v>
          </cell>
          <cell r="IR386">
            <v>-4.7107417482017411E-3</v>
          </cell>
          <cell r="IT386">
            <v>9.344432462191854E-3</v>
          </cell>
          <cell r="IU386">
            <v>7.6034003872520461E-3</v>
          </cell>
          <cell r="IV386">
            <v>1.9405259112762696E-2</v>
          </cell>
          <cell r="IW386">
            <v>1.3745140433012004E-2</v>
          </cell>
          <cell r="IX386">
            <v>1.5218153416533653E-2</v>
          </cell>
          <cell r="IY386">
            <v>8.7432777668228212E-3</v>
          </cell>
          <cell r="IZ386">
            <v>5.4017734475910739E-3</v>
          </cell>
          <cell r="JA386">
            <v>2.0616780942597224E-3</v>
          </cell>
          <cell r="JB386">
            <v>6.4805315331286639E-3</v>
          </cell>
          <cell r="JC386">
            <v>-8.9151589635183548E-5</v>
          </cell>
          <cell r="JD386">
            <v>8.7783553295286421E-3</v>
          </cell>
          <cell r="JE386">
            <v>1.3001733190227682E-2</v>
          </cell>
          <cell r="JF386">
            <v>1.3062517892285186E-2</v>
          </cell>
          <cell r="JG386">
            <v>3.3094936615620796E-3</v>
          </cell>
          <cell r="JH386">
            <v>9.8469226856774394E-3</v>
          </cell>
          <cell r="JI386">
            <v>2.047915339385753E-3</v>
          </cell>
          <cell r="JJ386">
            <v>1.9988268549469002E-3</v>
          </cell>
          <cell r="JK386">
            <v>2.0294162888980782E-3</v>
          </cell>
          <cell r="JL386">
            <v>6.7319376769376937E-3</v>
          </cell>
          <cell r="JM386">
            <v>6.7882474080906974E-3</v>
          </cell>
          <cell r="JN386">
            <v>6.7765036158955461E-3</v>
          </cell>
          <cell r="JO386">
            <v>2.0376928257355154E-3</v>
          </cell>
          <cell r="JP386">
            <v>2.0115926319903554E-3</v>
          </cell>
          <cell r="JQ386">
            <v>5.2431906905248127E-3</v>
          </cell>
          <cell r="JR386">
            <v>3.797007440593525E-4</v>
          </cell>
          <cell r="JS386">
            <v>2.7866473100202072E-4</v>
          </cell>
          <cell r="JT386">
            <v>1.0307611054383159E-4</v>
          </cell>
        </row>
        <row r="387">
          <cell r="BM387" t="str">
            <v>Land rigs—Global</v>
          </cell>
          <cell r="BN387">
            <v>0</v>
          </cell>
          <cell r="BO387">
            <v>-1.0000000000000009E-2</v>
          </cell>
          <cell r="BP387">
            <v>-1.0101010101010055E-2</v>
          </cell>
          <cell r="BQ387">
            <v>-1.0204081632653073E-2</v>
          </cell>
          <cell r="BR387">
            <v>0.10309278350515472</v>
          </cell>
          <cell r="BS387">
            <v>3.7383177570093462E-2</v>
          </cell>
          <cell r="BT387">
            <v>0.19459459459459461</v>
          </cell>
          <cell r="BU387">
            <v>9.8423529411764799E-2</v>
          </cell>
          <cell r="BV387">
            <v>7.2714093989170836E-2</v>
          </cell>
          <cell r="BW387">
            <v>-0.13595486280766544</v>
          </cell>
          <cell r="BX387">
            <v>4.307599272770557E-2</v>
          </cell>
          <cell r="BY387">
            <v>2.9717951100865392E-2</v>
          </cell>
          <cell r="BZ387">
            <v>1.0475152296770318E-2</v>
          </cell>
          <cell r="CA387">
            <v>6.2865810165517733E-3</v>
          </cell>
          <cell r="CB387">
            <v>-1.6549104720564256E-2</v>
          </cell>
          <cell r="CC387">
            <v>-8.8671677538148197E-2</v>
          </cell>
          <cell r="CD387">
            <v>-6.0601909600000003E-2</v>
          </cell>
          <cell r="CE387">
            <v>1.0300691732500145E-2</v>
          </cell>
          <cell r="CF387">
            <v>3.9836093199987488E-2</v>
          </cell>
          <cell r="CG387">
            <v>-5.628915027430903E-3</v>
          </cell>
          <cell r="CH387">
            <v>-9.092973127840065E-2</v>
          </cell>
          <cell r="CI387">
            <v>5.6686746072277652E-2</v>
          </cell>
          <cell r="CJ387">
            <v>0.2797713862992961</v>
          </cell>
          <cell r="CK387">
            <v>6.9608906793595882E-2</v>
          </cell>
          <cell r="CL387">
            <v>5.076369693474108E-2</v>
          </cell>
          <cell r="CM387">
            <v>1.6413213946562238E-2</v>
          </cell>
          <cell r="CN387">
            <v>5.4157886689784683E-2</v>
          </cell>
          <cell r="CO387">
            <v>7.7899708281858092E-3</v>
          </cell>
          <cell r="CP387">
            <v>2.6219918412523229E-2</v>
          </cell>
          <cell r="CQ387">
            <v>2.2708399250581705E-2</v>
          </cell>
          <cell r="CR387">
            <v>1.7222125847325725E-2</v>
          </cell>
          <cell r="CS387">
            <v>2.7955260211620678E-2</v>
          </cell>
          <cell r="CT387">
            <v>1.8252645921436685E-2</v>
          </cell>
          <cell r="CU387">
            <v>3.0099042028639635E-2</v>
          </cell>
          <cell r="CV387">
            <v>2.0026461479910256E-2</v>
          </cell>
          <cell r="CW387">
            <v>2.7861174901341861E-2</v>
          </cell>
          <cell r="CX387">
            <v>2.7760340954557355E-2</v>
          </cell>
          <cell r="CY387">
            <v>3.1804439239829466E-2</v>
          </cell>
          <cell r="CZ387">
            <v>2.5437558232265074E-2</v>
          </cell>
          <cell r="DA387">
            <v>2.4468167021836709E-2</v>
          </cell>
          <cell r="DB387">
            <v>2.9823087065376445E-2</v>
          </cell>
          <cell r="DC387">
            <v>2.9145270868891231E-2</v>
          </cell>
          <cell r="DD387">
            <v>2.4694835917153903E-2</v>
          </cell>
          <cell r="DE387">
            <v>2.6710443733795181E-2</v>
          </cell>
          <cell r="DF387">
            <v>2.4258782638408544E-2</v>
          </cell>
          <cell r="DG387">
            <v>2.3926482869447683E-2</v>
          </cell>
          <cell r="DH387">
            <v>2.9873452376231655E-2</v>
          </cell>
          <cell r="DI387">
            <v>3.0458044208079991E-2</v>
          </cell>
          <cell r="DJ387">
            <v>1.8667983291253583E-2</v>
          </cell>
          <cell r="DK387">
            <v>1.5709096134640586E-2</v>
          </cell>
          <cell r="DL387">
            <v>1.2580836943620681E-2</v>
          </cell>
          <cell r="DN387">
            <v>3.1327631504757876E-2</v>
          </cell>
          <cell r="DO387">
            <v>5.566460264054599E-3</v>
          </cell>
          <cell r="DP387">
            <v>5.5582995577872607E-2</v>
          </cell>
          <cell r="DQ387">
            <v>-1.7833858001721468E-2</v>
          </cell>
          <cell r="DR387">
            <v>9.4200204678807867E-4</v>
          </cell>
          <cell r="DS387">
            <v>-1.1685812943112796E-2</v>
          </cell>
          <cell r="DT387">
            <v>-1.029058244966276E-2</v>
          </cell>
          <cell r="DU387">
            <v>-5.3526653427040894E-3</v>
          </cell>
          <cell r="DV387">
            <v>-2.5172791711247429E-2</v>
          </cell>
          <cell r="DW387">
            <v>-1.2843633960965542E-2</v>
          </cell>
          <cell r="DX387">
            <v>-1.9401543656802238E-2</v>
          </cell>
          <cell r="DY387">
            <v>-2.3637465928394965E-2</v>
          </cell>
          <cell r="DZ387">
            <v>-2.1338663420326785E-2</v>
          </cell>
          <cell r="EA387">
            <v>-8.5661907047728161E-3</v>
          </cell>
          <cell r="EB387">
            <v>-2.5147745372394208E-2</v>
          </cell>
          <cell r="EC387">
            <v>-2.6959181393308575E-2</v>
          </cell>
          <cell r="ED387">
            <v>-4.0893456846478778E-2</v>
          </cell>
          <cell r="EE387">
            <v>-9.1068977448137647E-2</v>
          </cell>
          <cell r="EF387">
            <v>-7.8887882246987145E-2</v>
          </cell>
          <cell r="EG387">
            <v>-4.629414633671735E-2</v>
          </cell>
          <cell r="EH387">
            <v>-9.2592473467386263E-2</v>
          </cell>
          <cell r="EI387">
            <v>-5.9602048102403438E-3</v>
          </cell>
          <cell r="EJ387">
            <v>-1.3725786185848386E-2</v>
          </cell>
          <cell r="EK387">
            <v>-5.3336645808066485E-3</v>
          </cell>
          <cell r="EL387">
            <v>-1.7961778508787979E-3</v>
          </cell>
          <cell r="EM387">
            <v>-1.9178649136372738E-2</v>
          </cell>
          <cell r="EN387">
            <v>-2.053860122705645E-2</v>
          </cell>
          <cell r="EP387">
            <v>5.1645430046545392E-2</v>
          </cell>
          <cell r="EQ387">
            <v>1.6819306025390675E-2</v>
          </cell>
          <cell r="ER387">
            <v>5.0341597742224749E-2</v>
          </cell>
          <cell r="ES387">
            <v>4.0545713100886046E-4</v>
          </cell>
          <cell r="ET387">
            <v>2.159673709278374E-2</v>
          </cell>
          <cell r="EU387">
            <v>2.4214513486550928E-2</v>
          </cell>
          <cell r="EV387">
            <v>3.0790464172887968E-2</v>
          </cell>
          <cell r="EW387">
            <v>2.9452217709955025E-2</v>
          </cell>
          <cell r="EX387">
            <v>1.5726253344460411E-2</v>
          </cell>
          <cell r="EY387">
            <v>3.6263104142352579E-2</v>
          </cell>
          <cell r="EZ387">
            <v>3.4540925580651569E-2</v>
          </cell>
          <cell r="FA387">
            <v>2.743400532412698E-2</v>
          </cell>
          <cell r="FB387">
            <v>2.9951460657911488E-2</v>
          </cell>
          <cell r="FC387">
            <v>4.1067729025004156E-2</v>
          </cell>
          <cell r="FD387">
            <v>4.5114760498418116E-2</v>
          </cell>
          <cell r="FE387">
            <v>2.3416485816908257E-2</v>
          </cell>
          <cell r="FF387">
            <v>2.9517709253290565E-2</v>
          </cell>
          <cell r="FG387">
            <v>4.0838704223098529E-2</v>
          </cell>
          <cell r="FH387">
            <v>3.7463526175499827E-2</v>
          </cell>
          <cell r="FI387">
            <v>2.9979883204166224E-2</v>
          </cell>
          <cell r="FJ387">
            <v>3.6677452628398104E-2</v>
          </cell>
          <cell r="FK387">
            <v>3.3388231860825512E-2</v>
          </cell>
          <cell r="FL387">
            <v>3.8654250307534721E-2</v>
          </cell>
          <cell r="FM387">
            <v>4.0069193044505701E-2</v>
          </cell>
          <cell r="FN387">
            <v>4.9914582525484495E-2</v>
          </cell>
          <cell r="FO387">
            <v>4.6286785624194589E-2</v>
          </cell>
          <cell r="FP387">
            <v>3.0204768353529716E-2</v>
          </cell>
          <cell r="FQ387">
            <v>51.345208122518102</v>
          </cell>
          <cell r="FR387">
            <v>0</v>
          </cell>
          <cell r="FS387">
            <v>-5.2552948085008863E-2</v>
          </cell>
          <cell r="FT387">
            <v>-6.2336547458841998E-2</v>
          </cell>
          <cell r="FU387">
            <v>-6.6022146788723354E-2</v>
          </cell>
          <cell r="FV387">
            <v>-6.4504300690885141E-2</v>
          </cell>
          <cell r="FW387">
            <v>-5.4524964359667916E-2</v>
          </cell>
          <cell r="FX387">
            <v>0.1827594919089004</v>
          </cell>
          <cell r="FY387">
            <v>7.9190481122795378E-2</v>
          </cell>
          <cell r="FZ387">
            <v>2.895480969203203E-2</v>
          </cell>
          <cell r="GA387">
            <v>-0.1218251539231031</v>
          </cell>
          <cell r="GB387">
            <v>-3.5825983360416827E-2</v>
          </cell>
          <cell r="GC387">
            <v>-4.0831544747214385E-2</v>
          </cell>
          <cell r="GD387">
            <v>-4.284455878725623E-2</v>
          </cell>
          <cell r="GE387">
            <v>-3.1793078207021271E-2</v>
          </cell>
          <cell r="GF387">
            <v>-5.8163113692295265E-2</v>
          </cell>
          <cell r="GG387">
            <v>-9.3161534443207988E-2</v>
          </cell>
          <cell r="GH387">
            <v>-9.0188523347136298E-2</v>
          </cell>
          <cell r="GI387">
            <v>-4.0083796716638684E-2</v>
          </cell>
          <cell r="GJ387">
            <v>-1.7950965516717654E-2</v>
          </cell>
          <cell r="GK387">
            <v>-3.5531804095881643E-2</v>
          </cell>
          <cell r="GL387">
            <v>-0.11602840682230973</v>
          </cell>
          <cell r="GM387">
            <v>-2.6749549971447104E-2</v>
          </cell>
          <cell r="GN387">
            <v>0.16445407072633028</v>
          </cell>
          <cell r="GO387">
            <v>6.335525470632597E-3</v>
          </cell>
          <cell r="GP387">
            <v>1.692119471479189E-3</v>
          </cell>
          <cell r="GQ387">
            <v>-1.9072445467724242E-2</v>
          </cell>
          <cell r="GR387">
            <v>1.9469425686664061E-2</v>
          </cell>
          <cell r="GS387">
            <v>-2.4369071973527407E-2</v>
          </cell>
          <cell r="GT387">
            <v>-6.3832095969486901E-3</v>
          </cell>
          <cell r="GU387">
            <v>-9.2830273247891549E-3</v>
          </cell>
          <cell r="GV387">
            <v>-1.4044027494778819E-2</v>
          </cell>
          <cell r="GW387">
            <v>-3.4703591959057145E-3</v>
          </cell>
          <cell r="GX387">
            <v>-1.2136221443822743E-2</v>
          </cell>
          <cell r="GY387">
            <v>-5.5358482423930753E-4</v>
          </cell>
          <cell r="GZ387">
            <v>-1.0170477236832795E-2</v>
          </cell>
          <cell r="HA387">
            <v>-1.6897087488810961E-3</v>
          </cell>
          <cell r="HB387">
            <v>-2.1739710999662465E-3</v>
          </cell>
          <cell r="HC387">
            <v>2.1170366676947017E-3</v>
          </cell>
          <cell r="HD387">
            <v>-4.2426403075309493E-3</v>
          </cell>
          <cell r="HE387">
            <v>-5.5811670361379639E-3</v>
          </cell>
          <cell r="HF387">
            <v>-1.9763176049246236E-4</v>
          </cell>
          <cell r="HG387">
            <v>-7.8082923437769859E-4</v>
          </cell>
          <cell r="HH387">
            <v>-4.8119978999575973E-3</v>
          </cell>
          <cell r="HI387">
            <v>-2.6979388348669481E-3</v>
          </cell>
          <cell r="HJ387">
            <v>-4.7619249053345658E-3</v>
          </cell>
          <cell r="HK387">
            <v>-5.3432103756314098E-3</v>
          </cell>
          <cell r="HL387">
            <v>4.5948848831361966E-4</v>
          </cell>
          <cell r="HM387">
            <v>1.0617413742482801E-3</v>
          </cell>
          <cell r="HN387">
            <v>-1.0554047197220433E-2</v>
          </cell>
          <cell r="HO387">
            <v>-1.337758423674049E-2</v>
          </cell>
          <cell r="HP387">
            <v>-1.6452277413444467E-2</v>
          </cell>
          <cell r="HR387">
            <v>-1.7241868556473441E-2</v>
          </cell>
          <cell r="HS387">
            <v>-2.8260865471892407E-2</v>
          </cell>
          <cell r="HT387">
            <v>2.1444316814777979E-2</v>
          </cell>
          <cell r="HU387">
            <v>-4.8173442926213547E-2</v>
          </cell>
          <cell r="HV387">
            <v>-3.0294975250115836E-2</v>
          </cell>
          <cell r="HW387">
            <v>-4.2104617689738069E-2</v>
          </cell>
          <cell r="HX387">
            <v>-3.9934196919460242E-2</v>
          </cell>
          <cell r="HY387">
            <v>-3.503145948929498E-2</v>
          </cell>
          <cell r="HZ387">
            <v>-5.364974237596988E-2</v>
          </cell>
          <cell r="IA387">
            <v>-4.196552255637926E-2</v>
          </cell>
          <cell r="IB387">
            <v>-4.7520557812522922E-2</v>
          </cell>
          <cell r="IC387">
            <v>-5.0702684794739654E-2</v>
          </cell>
          <cell r="ID387">
            <v>-4.8666270571332167E-2</v>
          </cell>
          <cell r="IE387">
            <v>-3.5769849787779737E-2</v>
          </cell>
          <cell r="IF387">
            <v>-5.2219636654047809E-2</v>
          </cell>
          <cell r="IG387">
            <v>-5.4425735731329854E-2</v>
          </cell>
          <cell r="IH387">
            <v>-6.8247956368980831E-2</v>
          </cell>
          <cell r="II387">
            <v>-0.11756284452595536</v>
          </cell>
          <cell r="IJ387">
            <v>-0.10550487391959917</v>
          </cell>
          <cell r="IK387">
            <v>-7.3541188178075118E-2</v>
          </cell>
          <cell r="IL387">
            <v>-0.11881293408612434</v>
          </cell>
          <cell r="IM387">
            <v>-3.3992895990411311E-2</v>
          </cell>
          <cell r="IN387">
            <v>-4.1505179421420249E-2</v>
          </cell>
          <cell r="IO387">
            <v>-3.3357408240233907E-2</v>
          </cell>
          <cell r="IP387">
            <v>-3.0118090165596505E-2</v>
          </cell>
          <cell r="IQ387">
            <v>-4.6886892414299434E-2</v>
          </cell>
          <cell r="IR387">
            <v>-4.8295174930320657E-2</v>
          </cell>
          <cell r="IT387">
            <v>4.3812458104116924E-3</v>
          </cell>
          <cell r="IU387">
            <v>-1.6776601363091479E-2</v>
          </cell>
          <cell r="IV387">
            <v>1.6794878631922066E-2</v>
          </cell>
          <cell r="IW387">
            <v>-3.0249243428950159E-2</v>
          </cell>
          <cell r="IX387">
            <v>-1.0155212397167364E-2</v>
          </cell>
          <cell r="IY387">
            <v>-7.1307390222517452E-3</v>
          </cell>
          <cell r="IZ387">
            <v>9.6736676229185783E-5</v>
          </cell>
          <cell r="JA387">
            <v>-1.2630704878080965E-3</v>
          </cell>
          <cell r="JB387">
            <v>-1.3743296280272679E-2</v>
          </cell>
          <cell r="JC387">
            <v>6.0003694661721462E-3</v>
          </cell>
          <cell r="JD387">
            <v>5.2572755143061589E-3</v>
          </cell>
          <cell r="JE387">
            <v>-6.5599873367323217E-4</v>
          </cell>
          <cell r="JF387">
            <v>1.2702747198850642E-3</v>
          </cell>
          <cell r="JG387">
            <v>1.2473313315298011E-2</v>
          </cell>
          <cell r="JH387">
            <v>1.6240727489473455E-2</v>
          </cell>
          <cell r="JI387">
            <v>-5.1391519424719423E-3</v>
          </cell>
          <cell r="JJ387">
            <v>8.0006442500422741E-4</v>
          </cell>
          <cell r="JK387">
            <v>1.1959687276577979E-2</v>
          </cell>
          <cell r="JL387">
            <v>8.8385450135597555E-3</v>
          </cell>
          <cell r="JM387">
            <v>1.5188428827297271E-3</v>
          </cell>
          <cell r="JN387">
            <v>8.4733273524770381E-3</v>
          </cell>
          <cell r="JO387">
            <v>5.0929289365526497E-3</v>
          </cell>
          <cell r="JP387">
            <v>1.0291196411846646E-2</v>
          </cell>
          <cell r="JQ387">
            <v>1.1794733769573114E-2</v>
          </cell>
          <cell r="JR387">
            <v>2.1608539522338321E-2</v>
          </cell>
          <cell r="JS387">
            <v>1.839368336076902E-2</v>
          </cell>
          <cell r="JT387">
            <v>2.8169937522046218E-3</v>
          </cell>
        </row>
        <row r="388">
          <cell r="BM388" t="str">
            <v>Land rigs—North America</v>
          </cell>
          <cell r="BN388">
            <v>0</v>
          </cell>
          <cell r="BO388">
            <v>3.0000000000000027E-2</v>
          </cell>
          <cell r="BP388">
            <v>9.7087378640776656E-3</v>
          </cell>
          <cell r="BQ388">
            <v>0</v>
          </cell>
          <cell r="BR388">
            <v>2.6442307692307709E-2</v>
          </cell>
          <cell r="BS388">
            <v>8.3205499097495306E-2</v>
          </cell>
          <cell r="BT388">
            <v>0.25511536423678627</v>
          </cell>
          <cell r="BU388">
            <v>6.0779687960197393E-2</v>
          </cell>
          <cell r="BV388">
            <v>-1.0751506153521828E-2</v>
          </cell>
          <cell r="BW388">
            <v>-0.34995680540863838</v>
          </cell>
          <cell r="BX388">
            <v>0.11418331892659639</v>
          </cell>
          <cell r="BY388">
            <v>9.6966900742788464E-2</v>
          </cell>
          <cell r="BZ388">
            <v>-3.8016528925620685E-3</v>
          </cell>
          <cell r="CA388">
            <v>6.6368010618900186E-4</v>
          </cell>
          <cell r="CB388">
            <v>-1.3430608522633114E-2</v>
          </cell>
          <cell r="CC388">
            <v>-0.11499139999999997</v>
          </cell>
          <cell r="CD388">
            <v>-2.0412152000000017E-2</v>
          </cell>
          <cell r="CE388">
            <v>6.4079718423312171E-2</v>
          </cell>
          <cell r="CF388">
            <v>6.2725958454846964E-2</v>
          </cell>
          <cell r="CG388">
            <v>-2.5042183750000002E-2</v>
          </cell>
          <cell r="CH388">
            <v>-0.10991902112500007</v>
          </cell>
          <cell r="CI388">
            <v>7.2775444200000039E-2</v>
          </cell>
          <cell r="CJ388">
            <v>0.41576817232927965</v>
          </cell>
          <cell r="CK388">
            <v>4.5072004902389828E-2</v>
          </cell>
          <cell r="CL388">
            <v>2.3619025715864383E-2</v>
          </cell>
          <cell r="CM388">
            <v>3.6638581911147439E-2</v>
          </cell>
          <cell r="CN388">
            <v>3.2104803715506725E-2</v>
          </cell>
          <cell r="CO388">
            <v>2.6105824109494247E-2</v>
          </cell>
          <cell r="CP388">
            <v>-2.0960499034416991E-3</v>
          </cell>
          <cell r="CQ388">
            <v>2.4450524501424376E-2</v>
          </cell>
          <cell r="CR388">
            <v>1.6306549857512564E-2</v>
          </cell>
          <cell r="CS388">
            <v>-3.5516250826577167E-3</v>
          </cell>
          <cell r="CT388">
            <v>1.2621145382675669E-2</v>
          </cell>
          <cell r="CU388">
            <v>1.571701774328349E-2</v>
          </cell>
          <cell r="CV388">
            <v>2.377973504148434E-2</v>
          </cell>
          <cell r="CW388">
            <v>1.3121304931526856E-2</v>
          </cell>
          <cell r="CX388">
            <v>1.7328530728504932E-2</v>
          </cell>
          <cell r="CY388">
            <v>1.7521456255013668E-2</v>
          </cell>
          <cell r="CZ388">
            <v>2.5374820732885661E-2</v>
          </cell>
          <cell r="DA388">
            <v>2.0378257349180418E-2</v>
          </cell>
          <cell r="DB388">
            <v>2.8826899188006516E-2</v>
          </cell>
          <cell r="DC388">
            <v>1.9794893084944754E-2</v>
          </cell>
          <cell r="DD388">
            <v>1.4301873723845171E-2</v>
          </cell>
          <cell r="DE388">
            <v>9.8972566408652707E-3</v>
          </cell>
          <cell r="DF388">
            <v>2.1918617979486132E-2</v>
          </cell>
          <cell r="DG388">
            <v>3.142361353051637E-2</v>
          </cell>
          <cell r="DH388">
            <v>2.7763414508217066E-2</v>
          </cell>
          <cell r="DI388">
            <v>2.9132243484732312E-2</v>
          </cell>
          <cell r="DJ388">
            <v>2.1433663736366126E-2</v>
          </cell>
          <cell r="DK388">
            <v>2.1424268220220144E-2</v>
          </cell>
          <cell r="DL388">
            <v>2.15843071573254E-2</v>
          </cell>
          <cell r="DN388">
            <v>5.0182464465633236E-2</v>
          </cell>
          <cell r="DO388">
            <v>4.9047477710101872E-3</v>
          </cell>
          <cell r="DP388">
            <v>2.1240542623764291E-2</v>
          </cell>
          <cell r="DQ388">
            <v>-1.755825351218615E-2</v>
          </cell>
          <cell r="DR388">
            <v>-4.6447336574399867E-2</v>
          </cell>
          <cell r="DS388">
            <v>1.253830910024506E-2</v>
          </cell>
          <cell r="DT388">
            <v>-1.9563093078635019E-2</v>
          </cell>
          <cell r="DU388">
            <v>-5.2158862883503632E-2</v>
          </cell>
          <cell r="DV388">
            <v>-1.3343499370726264E-2</v>
          </cell>
          <cell r="DW388">
            <v>-2.4377075062372466E-2</v>
          </cell>
          <cell r="DX388">
            <v>9.755355109409225E-3</v>
          </cell>
          <cell r="DY388">
            <v>-2.9092082773953365E-2</v>
          </cell>
          <cell r="DZ388">
            <v>-1.2159252770871931E-2</v>
          </cell>
          <cell r="EA388">
            <v>2.3345688482223625E-3</v>
          </cell>
          <cell r="EB388">
            <v>-5.6971435317472174E-3</v>
          </cell>
          <cell r="EC388">
            <v>-1.1508563192981547E-2</v>
          </cell>
          <cell r="ED388">
            <v>1.2232916943038685E-2</v>
          </cell>
          <cell r="EE388">
            <v>-1.3641005048987964E-2</v>
          </cell>
          <cell r="EF388">
            <v>-3.7272797821435E-2</v>
          </cell>
          <cell r="EG388">
            <v>-2.6170502524879902E-2</v>
          </cell>
          <cell r="EH388">
            <v>-3.4854638574929708E-2</v>
          </cell>
          <cell r="EI388">
            <v>-9.0243713138176695E-3</v>
          </cell>
          <cell r="EJ388">
            <v>-1.418611261456737E-2</v>
          </cell>
          <cell r="EK388">
            <v>-3.6557048652590796E-2</v>
          </cell>
          <cell r="EL388">
            <v>-1.7807377121877854E-3</v>
          </cell>
          <cell r="EM388">
            <v>-2.6083837278394695E-2</v>
          </cell>
          <cell r="EN388">
            <v>-2.8249073679617265E-2</v>
          </cell>
          <cell r="EP388">
            <v>1.8358753421219953E-2</v>
          </cell>
          <cell r="EQ388">
            <v>6.903353759587072E-2</v>
          </cell>
          <cell r="ER388">
            <v>2.1679502667875328E-2</v>
          </cell>
          <cell r="ES388">
            <v>2.6105824109494247E-2</v>
          </cell>
          <cell r="ET388">
            <v>8.0866434648905194E-3</v>
          </cell>
          <cell r="EU388">
            <v>2.4450524501424376E-2</v>
          </cell>
          <cell r="EV388">
            <v>-4.2248955941543986E-3</v>
          </cell>
          <cell r="EW388">
            <v>-3.5516250826577722E-3</v>
          </cell>
          <cell r="EX388">
            <v>2.3060538634043559E-2</v>
          </cell>
          <cell r="EY388">
            <v>5.3525583785561381E-3</v>
          </cell>
          <cell r="EZ388">
            <v>2.3779735041484562E-2</v>
          </cell>
          <cell r="FA388">
            <v>2.3565854466903402E-2</v>
          </cell>
          <cell r="FB388">
            <v>1.7328530728504932E-2</v>
          </cell>
          <cell r="FC388">
            <v>2.7904328257615907E-2</v>
          </cell>
          <cell r="FD388">
            <v>2.537482073288555E-2</v>
          </cell>
          <cell r="FE388">
            <v>3.0685108433515573E-2</v>
          </cell>
          <cell r="FF388">
            <v>3.9115168179886584E-2</v>
          </cell>
          <cell r="FG388">
            <v>1.9794893084944754E-2</v>
          </cell>
          <cell r="FH388">
            <v>1.430187372384506E-2</v>
          </cell>
          <cell r="FI388">
            <v>1.9896239379883829E-2</v>
          </cell>
          <cell r="FJ388">
            <v>1.1899807999294965E-2</v>
          </cell>
          <cell r="FK388">
            <v>5.1847843501417801E-2</v>
          </cell>
          <cell r="FL388">
            <v>3.7741700085966778E-2</v>
          </cell>
          <cell r="FM388">
            <v>3.9027745825931714E-2</v>
          </cell>
          <cell r="FN388">
            <v>3.116160339099816E-2</v>
          </cell>
          <cell r="FO388">
            <v>4.0696424224375249E-2</v>
          </cell>
          <cell r="FP388">
            <v>2.15843071573254E-2</v>
          </cell>
          <cell r="FQ388">
            <v>96.962491607553687</v>
          </cell>
          <cell r="FS388">
            <v>-2.3897776760266054E-2</v>
          </cell>
          <cell r="FT388">
            <v>-1.7508545458070013E-2</v>
          </cell>
          <cell r="FU388">
            <v>-3.1082479993055134E-2</v>
          </cell>
          <cell r="FV388">
            <v>-1.2255527559776325E-2</v>
          </cell>
          <cell r="FW388">
            <v>8.2724113046944714E-3</v>
          </cell>
          <cell r="FX388">
            <v>0.22226780393079693</v>
          </cell>
          <cell r="FY388">
            <v>0.14855060175812296</v>
          </cell>
          <cell r="FZ388">
            <v>1.0219415717363844E-2</v>
          </cell>
          <cell r="GA388">
            <v>-0.37950806396756409</v>
          </cell>
          <cell r="GB388">
            <v>0.10490932534039277</v>
          </cell>
          <cell r="GC388">
            <v>7.9386652796429535E-2</v>
          </cell>
          <cell r="GD388">
            <v>-2.3009311757853146E-2</v>
          </cell>
          <cell r="GE388">
            <v>-1.2382620541362688E-2</v>
          </cell>
          <cell r="GF388">
            <v>-5.3680908034660968E-2</v>
          </cell>
          <cell r="GG388">
            <v>-0.10802333625919919</v>
          </cell>
          <cell r="GH388">
            <v>-3.3238636166018909E-2</v>
          </cell>
          <cell r="GI388">
            <v>4.1724271579412553E-2</v>
          </cell>
          <cell r="GJ388">
            <v>3.8049257722076013E-2</v>
          </cell>
          <cell r="GK388">
            <v>-4.3132533299148901E-2</v>
          </cell>
          <cell r="GL388">
            <v>-0.11986207881954758</v>
          </cell>
          <cell r="GM388">
            <v>2.5593974584534718E-2</v>
          </cell>
          <cell r="GN388">
            <v>0.35756328737058529</v>
          </cell>
          <cell r="GO388">
            <v>1.2765475646246194E-2</v>
          </cell>
          <cell r="GP388">
            <v>-1.2684989429176396E-3</v>
          </cell>
          <cell r="GQ388">
            <v>1.358946637586933E-2</v>
          </cell>
          <cell r="GR388">
            <v>9.7890582399052239E-3</v>
          </cell>
          <cell r="GS388">
            <v>3.4795182411853087E-3</v>
          </cell>
          <cell r="GT388">
            <v>-2.4186276698588915E-2</v>
          </cell>
          <cell r="GU388">
            <v>1.6487312349377503E-3</v>
          </cell>
          <cell r="GV388">
            <v>-6.1945337618492524E-3</v>
          </cell>
          <cell r="GW388">
            <v>-2.6362244194167328E-2</v>
          </cell>
          <cell r="GX388">
            <v>-1.0365778502716638E-2</v>
          </cell>
          <cell r="GY388">
            <v>-7.3764627268767535E-3</v>
          </cell>
          <cell r="GZ388">
            <v>1.4627111872924092E-3</v>
          </cell>
          <cell r="HA388">
            <v>-8.3048620518543226E-3</v>
          </cell>
          <cell r="HB388">
            <v>-4.3153799037525253E-3</v>
          </cell>
          <cell r="HC388">
            <v>-4.2198941852164551E-3</v>
          </cell>
          <cell r="HD388">
            <v>3.4562954693088677E-3</v>
          </cell>
          <cell r="HE388">
            <v>-1.2667023726895543E-3</v>
          </cell>
          <cell r="HF388">
            <v>6.6477596922350224E-3</v>
          </cell>
          <cell r="HG388">
            <v>-2.1797952331946147E-3</v>
          </cell>
          <cell r="HH388">
            <v>-7.5371006722213529E-3</v>
          </cell>
          <cell r="HI388">
            <v>-1.1810652654104636E-2</v>
          </cell>
          <cell r="HJ388">
            <v>1.3347603818880671E-6</v>
          </cell>
          <cell r="HK388">
            <v>9.2211376105389431E-3</v>
          </cell>
          <cell r="HL388">
            <v>5.7092615360526677E-3</v>
          </cell>
          <cell r="HM388">
            <v>7.1333964126112925E-3</v>
          </cell>
          <cell r="HN388">
            <v>-4.5132867789438036E-4</v>
          </cell>
          <cell r="HO388">
            <v>-3.9195721663376482E-4</v>
          </cell>
          <cell r="HP388">
            <v>-3.8605189137974616E-4</v>
          </cell>
          <cell r="HR388">
            <v>2.4264252432976918E-2</v>
          </cell>
          <cell r="HS388">
            <v>-1.6511774235039911E-2</v>
          </cell>
          <cell r="HT388">
            <v>-1.0636459201708304E-3</v>
          </cell>
          <cell r="HU388">
            <v>-3.9013115091728168E-2</v>
          </cell>
          <cell r="HV388">
            <v>-6.7375652017626853E-2</v>
          </cell>
          <cell r="HW388">
            <v>-9.7753673548430231E-3</v>
          </cell>
          <cell r="HX388">
            <v>-4.0349565705237456E-2</v>
          </cell>
          <cell r="HY388">
            <v>-7.3140182413097055E-2</v>
          </cell>
          <cell r="HZ388">
            <v>-3.5405282031549801E-2</v>
          </cell>
          <cell r="IA388">
            <v>-4.997911995050891E-2</v>
          </cell>
          <cell r="IB388">
            <v>-1.2035307895770619E-2</v>
          </cell>
          <cell r="IC388">
            <v>-4.9986627272913975E-2</v>
          </cell>
          <cell r="ID388">
            <v>-3.3587541532716481E-2</v>
          </cell>
          <cell r="IE388">
            <v>-1.9541377464386611E-2</v>
          </cell>
          <cell r="IF388">
            <v>-2.7440069452918048E-2</v>
          </cell>
          <cell r="IG388">
            <v>-3.3048413453767023E-2</v>
          </cell>
          <cell r="IH388">
            <v>-1.0198887722245864E-2</v>
          </cell>
          <cell r="II388">
            <v>-3.5511953624129566E-2</v>
          </cell>
          <cell r="IJ388">
            <v>-5.8652963735936481E-2</v>
          </cell>
          <cell r="IK388">
            <v>-4.7776803795557543E-2</v>
          </cell>
          <cell r="IL388">
            <v>-5.6223953467886056E-2</v>
          </cell>
          <cell r="IM388">
            <v>-3.1048688527254675E-2</v>
          </cell>
          <cell r="IN388">
            <v>-3.6051209663313988E-2</v>
          </cell>
          <cell r="IO388">
            <v>-5.7856797201589927E-2</v>
          </cell>
          <cell r="IP388">
            <v>-2.3909289143588863E-2</v>
          </cell>
          <cell r="IQ388">
            <v>-4.7641068501952433E-2</v>
          </cell>
          <cell r="IR388">
            <v>-4.9927704857492428E-2</v>
          </cell>
          <cell r="IT388">
            <v>-5.4038717255659452E-3</v>
          </cell>
          <cell r="IU388">
            <v>4.6548764371542872E-2</v>
          </cell>
          <cell r="IV388">
            <v>1.9459788837161707E-5</v>
          </cell>
          <cell r="IW388">
            <v>4.1049107209353286E-3</v>
          </cell>
          <cell r="IX388">
            <v>-1.3808375500725556E-2</v>
          </cell>
          <cell r="IY388">
            <v>2.2404592117892808E-3</v>
          </cell>
          <cell r="IZ388">
            <v>-2.4907629031770018E-2</v>
          </cell>
          <cell r="JA388">
            <v>-2.5234600054184597E-2</v>
          </cell>
          <cell r="JB388">
            <v>4.8065661319013353E-4</v>
          </cell>
          <cell r="JC388">
            <v>-2.0838005975266916E-2</v>
          </cell>
          <cell r="JD388">
            <v>1.6750469883332619E-3</v>
          </cell>
          <cell r="JE388">
            <v>1.2601786866730524E-3</v>
          </cell>
          <cell r="JF388">
            <v>-5.4061634143549031E-3</v>
          </cell>
          <cell r="JG388">
            <v>4.6557233798746323E-3</v>
          </cell>
          <cell r="JH388">
            <v>2.1107282396560234E-3</v>
          </cell>
          <cell r="JI388">
            <v>7.2565929642520177E-3</v>
          </cell>
          <cell r="JJ388">
            <v>1.4927344755121419E-2</v>
          </cell>
          <cell r="JK388">
            <v>-3.9440426920919203E-3</v>
          </cell>
          <cell r="JL388">
            <v>-9.3453510297145659E-3</v>
          </cell>
          <cell r="JM388">
            <v>-4.0701619583504711E-3</v>
          </cell>
          <cell r="JN388">
            <v>-1.182665668838534E-2</v>
          </cell>
          <cell r="JO388">
            <v>2.6871629893155169E-2</v>
          </cell>
          <cell r="JP388">
            <v>1.3204679079393711E-2</v>
          </cell>
          <cell r="JQ388">
            <v>1.4633734156383749E-2</v>
          </cell>
          <cell r="JR388">
            <v>6.821554328151791E-3</v>
          </cell>
          <cell r="JS388">
            <v>1.6077072950455018E-2</v>
          </cell>
          <cell r="JT388">
            <v>-2.7666686434231202E-3</v>
          </cell>
        </row>
        <row r="389">
          <cell r="BM389" t="str">
            <v>Land rigs—South America</v>
          </cell>
          <cell r="BN389">
            <v>0</v>
          </cell>
          <cell r="BO389">
            <v>0</v>
          </cell>
          <cell r="BP389">
            <v>0</v>
          </cell>
          <cell r="BQ389">
            <v>1.0000000000000009E-2</v>
          </cell>
          <cell r="BR389">
            <v>1.4282178217821739E-2</v>
          </cell>
          <cell r="BS389">
            <v>5.3127364131097865E-2</v>
          </cell>
          <cell r="BT389">
            <v>0.32347435049386219</v>
          </cell>
          <cell r="BU389">
            <v>0.12029546843695882</v>
          </cell>
          <cell r="BV389">
            <v>0.15493100228410528</v>
          </cell>
          <cell r="BW389">
            <v>-0.12310054326430997</v>
          </cell>
          <cell r="BX389">
            <v>2.9141706390327426E-2</v>
          </cell>
          <cell r="BY389">
            <v>4.9658085832678056E-2</v>
          </cell>
          <cell r="BZ389">
            <v>3.4120365291588017E-2</v>
          </cell>
          <cell r="CA389">
            <v>2.4252142739051852E-2</v>
          </cell>
          <cell r="CB389">
            <v>-1.2731981009926674E-2</v>
          </cell>
          <cell r="CC389">
            <v>-3.3005155445355094E-2</v>
          </cell>
          <cell r="CD389">
            <v>-8.2036690695399983E-2</v>
          </cell>
          <cell r="CE389">
            <v>1.3055074999999583E-2</v>
          </cell>
          <cell r="CF389">
            <v>5.26320225329997E-2</v>
          </cell>
          <cell r="CG389">
            <v>-4.7654190624999426E-3</v>
          </cell>
          <cell r="CH389">
            <v>-0.10362900187500013</v>
          </cell>
          <cell r="CI389">
            <v>7.4717595192307584E-2</v>
          </cell>
          <cell r="CJ389">
            <v>0.32042959999999998</v>
          </cell>
          <cell r="CK389">
            <v>0.10043863849307844</v>
          </cell>
          <cell r="CL389">
            <v>7.088662340895191E-2</v>
          </cell>
          <cell r="CM389">
            <v>3.1504049376036791E-2</v>
          </cell>
          <cell r="CN389">
            <v>5.9541377193255141E-2</v>
          </cell>
          <cell r="CO389">
            <v>1.0089270265958739E-2</v>
          </cell>
          <cell r="CP389">
            <v>5.447574064529892E-2</v>
          </cell>
          <cell r="CQ389">
            <v>1.3201961191549927E-2</v>
          </cell>
          <cell r="CR389">
            <v>-1.6694285610715509E-3</v>
          </cell>
          <cell r="CS389">
            <v>1.804415264046022E-2</v>
          </cell>
          <cell r="CT389">
            <v>2.1610718272571106E-3</v>
          </cell>
          <cell r="CU389">
            <v>2.4913547243798906E-2</v>
          </cell>
          <cell r="CV389">
            <v>1.8723354000386161E-2</v>
          </cell>
          <cell r="CW389">
            <v>3.3418157658100967E-2</v>
          </cell>
          <cell r="CX389">
            <v>1.4690315763035144E-2</v>
          </cell>
          <cell r="CY389">
            <v>1.8034612502601188E-2</v>
          </cell>
          <cell r="CZ389">
            <v>2.044426713185854E-2</v>
          </cell>
          <cell r="DA389">
            <v>2.1573773897704429E-2</v>
          </cell>
          <cell r="DB389">
            <v>2.3572196037641158E-2</v>
          </cell>
          <cell r="DC389">
            <v>2.7046922310107302E-2</v>
          </cell>
          <cell r="DD389">
            <v>1.573645952222491E-2</v>
          </cell>
          <cell r="DE389">
            <v>2.3355592050205765E-2</v>
          </cell>
          <cell r="DF389">
            <v>2.0002234261388363E-2</v>
          </cell>
          <cell r="DG389">
            <v>1.8752551069601164E-2</v>
          </cell>
          <cell r="DH389">
            <v>2.5519790429639588E-2</v>
          </cell>
          <cell r="DI389">
            <v>2.0927745425848077E-2</v>
          </cell>
          <cell r="DJ389">
            <v>1.443908911065428E-2</v>
          </cell>
          <cell r="DK389">
            <v>1.7027283927059544E-2</v>
          </cell>
          <cell r="DL389">
            <v>1.3078078116275815E-2</v>
          </cell>
          <cell r="DN389">
            <v>6.017775717486229E-2</v>
          </cell>
          <cell r="DO389">
            <v>2.4635091009617138E-4</v>
          </cell>
          <cell r="DP389">
            <v>5.9541377193255141E-2</v>
          </cell>
          <cell r="DQ389">
            <v>-2.1476019429852333E-2</v>
          </cell>
          <cell r="DR389">
            <v>3.1798842997012855E-2</v>
          </cell>
          <cell r="DS389">
            <v>-9.0662137796929665E-3</v>
          </cell>
          <cell r="DT389">
            <v>-3.5321020856765806E-2</v>
          </cell>
          <cell r="DU389">
            <v>-2.9306738180026326E-2</v>
          </cell>
          <cell r="DV389">
            <v>-2.2281881144139259E-2</v>
          </cell>
          <cell r="DW389">
            <v>-6.4766388140033659E-2</v>
          </cell>
          <cell r="DX389">
            <v>-5.1052218191420973E-2</v>
          </cell>
          <cell r="DY389">
            <v>-0.13375242666894488</v>
          </cell>
          <cell r="DZ389">
            <v>-0.10992077564646041</v>
          </cell>
          <cell r="EA389">
            <v>-0.10412954099771099</v>
          </cell>
          <cell r="EB389">
            <v>-4.9131478354404623E-2</v>
          </cell>
          <cell r="EC389">
            <v>-5.3175526631395797E-2</v>
          </cell>
          <cell r="ED389">
            <v>-5.7236135228488472E-2</v>
          </cell>
          <cell r="EE389">
            <v>-3.1641473250470065E-2</v>
          </cell>
          <cell r="EF389">
            <v>-7.6603218616159208E-2</v>
          </cell>
          <cell r="EG389">
            <v>-4.4868114086474509E-2</v>
          </cell>
          <cell r="EH389">
            <v>-1.6426416962232571E-2</v>
          </cell>
          <cell r="EI389">
            <v>-1.8979024895939556E-2</v>
          </cell>
          <cell r="EJ389">
            <v>-5.3366347295717487E-2</v>
          </cell>
          <cell r="EK389">
            <v>-2.1610910633562241E-2</v>
          </cell>
          <cell r="EL389">
            <v>1.443908911065428E-2</v>
          </cell>
          <cell r="EM389">
            <v>-2.7191293634986402E-2</v>
          </cell>
          <cell r="EN389">
            <v>-3.297092543446406E-2</v>
          </cell>
          <cell r="EP389">
            <v>7.088662340895191E-2</v>
          </cell>
          <cell r="EQ389">
            <v>2.1189008882276372E-2</v>
          </cell>
          <cell r="ER389">
            <v>4.8838939039787865E-2</v>
          </cell>
          <cell r="ES389">
            <v>-2.1776310410215327E-4</v>
          </cell>
          <cell r="ET389">
            <v>3.2733972796942234E-2</v>
          </cell>
          <cell r="EU389">
            <v>2.5366773895335037E-3</v>
          </cell>
          <cell r="EV389">
            <v>3.0192185421022089E-2</v>
          </cell>
          <cell r="EW389">
            <v>7.5488520977750051E-3</v>
          </cell>
          <cell r="EX389">
            <v>-8.2781060042768084E-3</v>
          </cell>
          <cell r="EY389">
            <v>3.5702110898996775E-2</v>
          </cell>
          <cell r="EZ389">
            <v>6.1170160417068908E-2</v>
          </cell>
          <cell r="FA389">
            <v>-4.9255294954547113E-2</v>
          </cell>
          <cell r="FB389">
            <v>-2.9426654487531623E-2</v>
          </cell>
          <cell r="FC389">
            <v>6.466037360526089E-3</v>
          </cell>
          <cell r="FD389">
            <v>7.9090489380815976E-2</v>
          </cell>
          <cell r="FE389">
            <v>3.2677836657462156E-2</v>
          </cell>
          <cell r="FF389">
            <v>5.6590653974339045E-2</v>
          </cell>
          <cell r="FG389">
            <v>6.9840544073028643E-2</v>
          </cell>
          <cell r="FH389">
            <v>4.6208553307891753E-2</v>
          </cell>
          <cell r="FI389">
            <v>2.3355592050205765E-2</v>
          </cell>
          <cell r="FJ389">
            <v>3.9808102887823105E-2</v>
          </cell>
          <cell r="FK389">
            <v>2.8454956317883195E-2</v>
          </cell>
          <cell r="FL389">
            <v>-3.5043545825201861E-3</v>
          </cell>
          <cell r="FM389">
            <v>4.0751585142854818E-2</v>
          </cell>
          <cell r="FN389">
            <v>3.3761738427047661E-2</v>
          </cell>
          <cell r="FO389">
            <v>3.6037139701397214E-2</v>
          </cell>
          <cell r="FP389">
            <v>4.0960961000210072E-2</v>
          </cell>
          <cell r="FQ389">
            <v>37.061692864880079</v>
          </cell>
          <cell r="FS389">
            <v>-4.5401452018625998E-2</v>
          </cell>
          <cell r="FT389">
            <v>-8.3251441006290117E-2</v>
          </cell>
          <cell r="FU389">
            <v>-9.0213269893268389E-2</v>
          </cell>
          <cell r="FV389">
            <v>-5.6775097431042587E-2</v>
          </cell>
          <cell r="FW389">
            <v>-4.9306217523402196E-2</v>
          </cell>
          <cell r="FX389">
            <v>0.18450257197716358</v>
          </cell>
          <cell r="FY389">
            <v>0.11367005903963845</v>
          </cell>
          <cell r="FZ389">
            <v>6.9985336968174328E-2</v>
          </cell>
          <cell r="GA389">
            <v>-0.13320657256579937</v>
          </cell>
          <cell r="GB389">
            <v>-6.7540431817864233E-2</v>
          </cell>
          <cell r="GC389">
            <v>-3.3929274259188069E-2</v>
          </cell>
          <cell r="GD389">
            <v>-5.0786012108175071E-2</v>
          </cell>
          <cell r="GE389">
            <v>-5.9364036246397078E-2</v>
          </cell>
          <cell r="GF389">
            <v>-0.11222289307352368</v>
          </cell>
          <cell r="GG389">
            <v>-0.10490847226629524</v>
          </cell>
          <cell r="GH389">
            <v>-0.16831275609293445</v>
          </cell>
          <cell r="GI389">
            <v>-5.065442750768423E-2</v>
          </cell>
          <cell r="GJ389">
            <v>-2.7673268574325616E-2</v>
          </cell>
          <cell r="GK389">
            <v>-8.2337243514888359E-2</v>
          </cell>
          <cell r="GL389">
            <v>-0.17425162525972721</v>
          </cell>
          <cell r="GM389">
            <v>-3.9060820530629425E-2</v>
          </cell>
          <cell r="GN389">
            <v>0.18755406591198087</v>
          </cell>
          <cell r="GO389">
            <v>-4.1620945145761923E-2</v>
          </cell>
          <cell r="GP389">
            <v>-1.6264621003873103E-2</v>
          </cell>
          <cell r="GQ389">
            <v>-3.106623151713267E-2</v>
          </cell>
          <cell r="GR389">
            <v>1.4366645322426985E-2</v>
          </cell>
          <cell r="GS389">
            <v>-2.688979949652659E-2</v>
          </cell>
          <cell r="GT389">
            <v>1.7780300218110612E-2</v>
          </cell>
          <cell r="GU389">
            <v>-2.1859263026339948E-2</v>
          </cell>
          <cell r="GV389">
            <v>-3.511360467172725E-2</v>
          </cell>
          <cell r="GW389">
            <v>-1.5859585516788233E-2</v>
          </cell>
          <cell r="GX389">
            <v>-3.0236132742212929E-2</v>
          </cell>
          <cell r="GY389">
            <v>-7.9455618129400385E-3</v>
          </cell>
          <cell r="GZ389">
            <v>-1.3222257987154373E-2</v>
          </cell>
          <cell r="HA389">
            <v>1.5445320991687717E-3</v>
          </cell>
          <cell r="HB389">
            <v>-1.6277077230852532E-2</v>
          </cell>
          <cell r="HC389">
            <v>-1.3022432917562943E-2</v>
          </cell>
          <cell r="HD389">
            <v>-1.0553960230890058E-2</v>
          </cell>
          <cell r="HE389">
            <v>-9.2457778996347106E-3</v>
          </cell>
          <cell r="HF389">
            <v>-7.1310741026688329E-3</v>
          </cell>
          <cell r="HG389">
            <v>-3.6976806899658432E-3</v>
          </cell>
          <cell r="HH389">
            <v>-1.4699259549582011E-2</v>
          </cell>
          <cell r="HI389">
            <v>-7.342439818671942E-3</v>
          </cell>
          <cell r="HJ389">
            <v>-1.0380030449352595E-2</v>
          </cell>
          <cell r="HK389">
            <v>-1.1524476341771339E-2</v>
          </cell>
          <cell r="HL389">
            <v>-5.0074315738001252E-3</v>
          </cell>
          <cell r="HM389">
            <v>-9.4338858413151039E-3</v>
          </cell>
          <cell r="HN389">
            <v>-1.5816604450485383E-2</v>
          </cell>
          <cell r="HO389">
            <v>-1.3325925150704743E-2</v>
          </cell>
          <cell r="HP389">
            <v>-1.7177029882104344E-2</v>
          </cell>
          <cell r="HR389">
            <v>-1.452393607003799E-2</v>
          </cell>
          <cell r="HS389">
            <v>-6.4089196054158248E-2</v>
          </cell>
          <cell r="HT389">
            <v>1.2642601687247013E-2</v>
          </cell>
          <cell r="HU389">
            <v>-5.8271523261763936E-2</v>
          </cell>
          <cell r="HV389">
            <v>-5.0154807262057788E-3</v>
          </cell>
          <cell r="HW389">
            <v>-4.4068156466789743E-2</v>
          </cell>
          <cell r="HX389">
            <v>-6.8142480782920734E-2</v>
          </cell>
          <cell r="HY389">
            <v>-6.1937018941856714E-2</v>
          </cell>
          <cell r="HZ389">
            <v>-5.4081292320542984E-2</v>
          </cell>
          <cell r="IA389">
            <v>-9.452674740262329E-2</v>
          </cell>
          <cell r="IB389">
            <v>-8.0821755544934759E-2</v>
          </cell>
          <cell r="IC389">
            <v>-0.16025383308281971</v>
          </cell>
          <cell r="ID389">
            <v>-0.13683602577234422</v>
          </cell>
          <cell r="IE389">
            <v>-0.13113817767205793</v>
          </cell>
          <cell r="IF389">
            <v>-7.7658149837416424E-2</v>
          </cell>
          <cell r="IG389">
            <v>-8.1377989580124988E-2</v>
          </cell>
          <cell r="IH389">
            <v>-8.5197852122854523E-2</v>
          </cell>
          <cell r="II389">
            <v>-6.0345768780877218E-2</v>
          </cell>
          <cell r="IJ389">
            <v>-0.10403746600175334</v>
          </cell>
          <cell r="IK389">
            <v>-7.3332674860877467E-2</v>
          </cell>
          <cell r="IL389">
            <v>-4.5588396036765733E-2</v>
          </cell>
          <cell r="IM389">
            <v>-4.80432229185766E-2</v>
          </cell>
          <cell r="IN389">
            <v>-8.1467275748483392E-2</v>
          </cell>
          <cell r="IO389">
            <v>-5.0648321222764803E-2</v>
          </cell>
          <cell r="IP389">
            <v>-1.577782911898451E-2</v>
          </cell>
          <cell r="IQ389">
            <v>-5.6200912223456634E-2</v>
          </cell>
          <cell r="IR389">
            <v>-6.1828642372766474E-2</v>
          </cell>
          <cell r="IT389">
            <v>-4.6666793140517915E-3</v>
          </cell>
          <cell r="IU389">
            <v>-4.493266234125548E-2</v>
          </cell>
          <cell r="IV389">
            <v>2.1532429734244518E-3</v>
          </cell>
          <cell r="IW389">
            <v>-3.7975281397248262E-2</v>
          </cell>
          <cell r="IX389">
            <v>-4.1227909556985631E-3</v>
          </cell>
          <cell r="IY389">
            <v>-3.2909223512101959E-2</v>
          </cell>
          <cell r="IZ389">
            <v>-4.9169648064735227E-3</v>
          </cell>
          <cell r="JA389">
            <v>-2.6509052191972915E-2</v>
          </cell>
          <cell r="JB389">
            <v>-4.0684066252065887E-2</v>
          </cell>
          <cell r="JC389">
            <v>2.5966402935694299E-3</v>
          </cell>
          <cell r="JD389">
            <v>2.7689527247858448E-2</v>
          </cell>
          <cell r="JE389">
            <v>-7.8636482608114788E-2</v>
          </cell>
          <cell r="JF389">
            <v>-5.9101491824645358E-2</v>
          </cell>
          <cell r="JG389">
            <v>-2.4111697672450361E-2</v>
          </cell>
          <cell r="JH389">
            <v>4.6625751443507002E-2</v>
          </cell>
          <cell r="JI389">
            <v>1.8667265341035799E-3</v>
          </cell>
          <cell r="JJ389">
            <v>2.5278469187683839E-2</v>
          </cell>
          <cell r="JK389">
            <v>3.8170192792168267E-2</v>
          </cell>
          <cell r="JL389">
            <v>1.5198260825869614E-2</v>
          </cell>
          <cell r="JM389">
            <v>-7.0526169369948821E-3</v>
          </cell>
          <cell r="JN389">
            <v>9.1250792659448576E-3</v>
          </cell>
          <cell r="JO389">
            <v>-1.8565246432425409E-3</v>
          </cell>
          <cell r="JP389">
            <v>-3.2915713897850696E-2</v>
          </cell>
          <cell r="JQ389">
            <v>1.0057198448551463E-2</v>
          </cell>
          <cell r="JR389">
            <v>3.2263921358606229E-3</v>
          </cell>
          <cell r="JS389">
            <v>5.4463033780597359E-3</v>
          </cell>
          <cell r="JT389">
            <v>1.0225123169146588E-2</v>
          </cell>
        </row>
        <row r="390">
          <cell r="BM390" t="str">
            <v>Land rigs—Europe</v>
          </cell>
          <cell r="BN390">
            <v>0</v>
          </cell>
          <cell r="BO390">
            <v>3.0000000000000027E-2</v>
          </cell>
          <cell r="BP390">
            <v>1.9417475728155331E-2</v>
          </cell>
          <cell r="BQ390">
            <v>1.904761904761898E-2</v>
          </cell>
          <cell r="BR390">
            <v>3.2710280373831724E-2</v>
          </cell>
          <cell r="BS390">
            <v>6.2898913091504083E-2</v>
          </cell>
          <cell r="BT390">
            <v>0.20613821311095659</v>
          </cell>
          <cell r="BU390">
            <v>7.3902383821583317E-2</v>
          </cell>
          <cell r="BV390">
            <v>6.5680095427367302E-2</v>
          </cell>
          <cell r="BW390">
            <v>-2.5427599210845031E-2</v>
          </cell>
          <cell r="BX390">
            <v>1.7558284199707952E-2</v>
          </cell>
          <cell r="BY390">
            <v>1.3844204935763882E-2</v>
          </cell>
          <cell r="BZ390">
            <v>6.1349693251533388E-3</v>
          </cell>
          <cell r="CA390">
            <v>0</v>
          </cell>
          <cell r="CB390">
            <v>-4.8780487804878092E-2</v>
          </cell>
          <cell r="CC390">
            <v>-8.7306874999999895E-2</v>
          </cell>
          <cell r="CD390">
            <v>-7.6450923549999827E-2</v>
          </cell>
          <cell r="CE390">
            <v>-1.3073837500000018E-2</v>
          </cell>
          <cell r="CF390">
            <v>1.0190825000000014E-2</v>
          </cell>
          <cell r="CG390">
            <v>-1.5100000000000113E-2</v>
          </cell>
          <cell r="CH390">
            <v>-7.3094068750000241E-2</v>
          </cell>
          <cell r="CI390">
            <v>1.911924499999984E-2</v>
          </cell>
          <cell r="CJ390">
            <v>0.2142039</v>
          </cell>
          <cell r="CK390">
            <v>6.6595112892427366E-2</v>
          </cell>
          <cell r="CL390">
            <v>3.7553131991363231E-2</v>
          </cell>
          <cell r="CM390">
            <v>3.0640709284808665E-2</v>
          </cell>
          <cell r="CN390">
            <v>4.6936303150957093E-2</v>
          </cell>
          <cell r="CO390">
            <v>2.0948817349609072E-2</v>
          </cell>
          <cell r="CP390">
            <v>2.925417612953618E-2</v>
          </cell>
          <cell r="CQ390">
            <v>1.2067093398538287E-2</v>
          </cell>
          <cell r="CR390">
            <v>3.3363663567191892E-3</v>
          </cell>
          <cell r="CS390">
            <v>2.0132541382230862E-2</v>
          </cell>
          <cell r="CT390">
            <v>2.0163291371464442E-2</v>
          </cell>
          <cell r="CU390">
            <v>2.8840484132292236E-2</v>
          </cell>
          <cell r="CV390">
            <v>2.0123157158481897E-2</v>
          </cell>
          <cell r="CW390">
            <v>2.0032804260389669E-2</v>
          </cell>
          <cell r="CX390">
            <v>8.1274010190517387E-3</v>
          </cell>
          <cell r="CY390">
            <v>2.5675192489577059E-2</v>
          </cell>
          <cell r="CZ390">
            <v>-1.8631908396180563E-3</v>
          </cell>
          <cell r="DA390">
            <v>-1.3871153327277952E-2</v>
          </cell>
          <cell r="DB390">
            <v>-6.6190348876948857E-4</v>
          </cell>
          <cell r="DC390">
            <v>2.5929338133572566E-2</v>
          </cell>
          <cell r="DD390">
            <v>1.6116023043069472E-2</v>
          </cell>
          <cell r="DE390">
            <v>2.8888967627474615E-2</v>
          </cell>
          <cell r="DF390">
            <v>1.466483465900259E-2</v>
          </cell>
          <cell r="DG390">
            <v>7.2344199114700025E-3</v>
          </cell>
          <cell r="DH390">
            <v>3.1488388147879132E-2</v>
          </cell>
          <cell r="DI390">
            <v>5.2422457277357948E-2</v>
          </cell>
          <cell r="DJ390">
            <v>-1.9290590078283376E-2</v>
          </cell>
          <cell r="DK390">
            <v>-3.072904960485412E-2</v>
          </cell>
          <cell r="DL390">
            <v>-2.6461134047315427E-2</v>
          </cell>
          <cell r="DN390">
            <v>3.755313199136312E-2</v>
          </cell>
          <cell r="DO390">
            <v>5.0849350643334401E-2</v>
          </cell>
          <cell r="DP390">
            <v>6.6695222605356319E-3</v>
          </cell>
          <cell r="DQ390">
            <v>-4.030811169136761E-2</v>
          </cell>
          <cell r="DR390">
            <v>-1.4543873918529182E-2</v>
          </cell>
          <cell r="DS390">
            <v>-0.10038480586796589</v>
          </cell>
          <cell r="DT390">
            <v>2.8419775515637125E-2</v>
          </cell>
          <cell r="DU390">
            <v>-4.2070662360587985E-2</v>
          </cell>
          <cell r="DV390">
            <v>-9.907657385377161E-2</v>
          </cell>
          <cell r="DW390">
            <v>-4.6809551465670396E-2</v>
          </cell>
          <cell r="DX390">
            <v>-4.4646567105548707E-2</v>
          </cell>
          <cell r="DY390">
            <v>-4.9121962130145191E-2</v>
          </cell>
          <cell r="DZ390">
            <v>-8.3520544528134844E-2</v>
          </cell>
          <cell r="EA390">
            <v>-1.5351815210006059E-2</v>
          </cell>
          <cell r="EB390">
            <v>-0.10583577512715781</v>
          </cell>
          <cell r="EC390">
            <v>-8.2670840304444493E-2</v>
          </cell>
          <cell r="ED390">
            <v>-0.22551297520379643</v>
          </cell>
          <cell r="EE390">
            <v>-0.56977156787946948</v>
          </cell>
          <cell r="EF390">
            <v>-0.45286060297680869</v>
          </cell>
          <cell r="EG390">
            <v>-0.26507930883751823</v>
          </cell>
          <cell r="EH390">
            <v>-0.59413406613639896</v>
          </cell>
          <cell r="EI390">
            <v>7.2344199114700025E-3</v>
          </cell>
          <cell r="EJ390">
            <v>3.1488388147879132E-2</v>
          </cell>
          <cell r="EK390">
            <v>5.2422457277357948E-2</v>
          </cell>
          <cell r="EL390">
            <v>-1.9290590078283321E-2</v>
          </cell>
          <cell r="EM390">
            <v>-3.0729049604854064E-2</v>
          </cell>
          <cell r="EN390">
            <v>-2.6461134047315538E-2</v>
          </cell>
          <cell r="EP390">
            <v>3.7553131991363231E-2</v>
          </cell>
          <cell r="EQ390">
            <v>4.09471163776568E-2</v>
          </cell>
          <cell r="ER390">
            <v>1.5839185235582032E-2</v>
          </cell>
          <cell r="ES390">
            <v>-1.0304717875378955E-2</v>
          </cell>
          <cell r="ET390">
            <v>4.0088430615110138E-2</v>
          </cell>
          <cell r="EU390">
            <v>1.2067093398538287E-2</v>
          </cell>
          <cell r="EV390">
            <v>9.7399150702661696E-2</v>
          </cell>
          <cell r="EW390">
            <v>2.0132541382230862E-2</v>
          </cell>
          <cell r="EX390">
            <v>-2.84159129795577E-2</v>
          </cell>
          <cell r="EY390">
            <v>6.9994103497583948E-2</v>
          </cell>
          <cell r="EZ390">
            <v>6.9167539714178217E-2</v>
          </cell>
          <cell r="FA390">
            <v>4.8107101625354587E-2</v>
          </cell>
          <cell r="FB390">
            <v>8.1274010190517387E-3</v>
          </cell>
          <cell r="FC390">
            <v>4.3990820926890772E-2</v>
          </cell>
          <cell r="FD390">
            <v>2.4403567296181428E-2</v>
          </cell>
          <cell r="FE390">
            <v>-5.4427016463144406E-3</v>
          </cell>
          <cell r="FF390">
            <v>-7.6882605765049739E-2</v>
          </cell>
          <cell r="FG390">
            <v>4.4753729658959407E-2</v>
          </cell>
          <cell r="FH390">
            <v>1.6116023043069361E-2</v>
          </cell>
          <cell r="FI390">
            <v>-1.7457382265654964E-2</v>
          </cell>
          <cell r="FJ390">
            <v>5.2954073702738413E-2</v>
          </cell>
          <cell r="FK390">
            <v>5.3017802634718558E-2</v>
          </cell>
          <cell r="FL390">
            <v>9.427463786122825E-2</v>
          </cell>
          <cell r="FM390">
            <v>6.1048870861598714E-2</v>
          </cell>
          <cell r="FN390">
            <v>0.11625461291902706</v>
          </cell>
          <cell r="FO390">
            <v>0.10081486509163007</v>
          </cell>
          <cell r="FP390">
            <v>3.4767725446563924E-2</v>
          </cell>
          <cell r="FQ390">
            <v>90.366997306909994</v>
          </cell>
          <cell r="FS390">
            <v>-3.6206223867586984E-2</v>
          </cell>
          <cell r="FT390">
            <v>-3.1483442057849031E-2</v>
          </cell>
          <cell r="FU390">
            <v>-3.7641893003115823E-2</v>
          </cell>
          <cell r="FV390">
            <v>-8.0803596969100666E-3</v>
          </cell>
          <cell r="FW390">
            <v>1.8854957726860744E-2</v>
          </cell>
          <cell r="FX390">
            <v>0.23071219789557007</v>
          </cell>
          <cell r="FY390">
            <v>9.1149266913229998E-2</v>
          </cell>
          <cell r="FZ390">
            <v>8.7873530510442777E-2</v>
          </cell>
          <cell r="GA390">
            <v>-2.1292749042978731E-2</v>
          </cell>
          <cell r="GB390">
            <v>-1.2178097887066697E-2</v>
          </cell>
          <cell r="GC390">
            <v>7.3701313493462761E-3</v>
          </cell>
          <cell r="GD390">
            <v>-1.745397948837607E-2</v>
          </cell>
          <cell r="GE390">
            <v>-1.3232413643815555E-2</v>
          </cell>
          <cell r="GF390">
            <v>-6.0599637124898187E-2</v>
          </cell>
          <cell r="GG390">
            <v>-0.10065385957345202</v>
          </cell>
          <cell r="GH390">
            <v>-8.8833568564218257E-2</v>
          </cell>
          <cell r="GI390">
            <v>-3.0119652321477453E-2</v>
          </cell>
          <cell r="GJ390">
            <v>-1.2640919402553519E-2</v>
          </cell>
          <cell r="GK390">
            <v>-3.6945421018465929E-2</v>
          </cell>
          <cell r="GL390">
            <v>-9.6724515182024351E-2</v>
          </cell>
          <cell r="GM390">
            <v>-1.3473040251762158E-2</v>
          </cell>
          <cell r="GN390">
            <v>0.14060970645240689</v>
          </cell>
          <cell r="GO390">
            <v>4.9086519166304243E-3</v>
          </cell>
          <cell r="GP390">
            <v>4.6661772068911089E-3</v>
          </cell>
          <cell r="GQ390">
            <v>5.8399216583666647E-3</v>
          </cell>
          <cell r="GR390">
            <v>2.2181085734665151E-2</v>
          </cell>
          <cell r="GS390">
            <v>-2.9040247263708019E-3</v>
          </cell>
          <cell r="GT390">
            <v>5.6953705869254856E-3</v>
          </cell>
          <cell r="GU390">
            <v>-1.0447442889955749E-2</v>
          </cell>
          <cell r="GV390">
            <v>-1.8835257206348821E-2</v>
          </cell>
          <cell r="GW390">
            <v>-2.5727618809028852E-3</v>
          </cell>
          <cell r="GX390">
            <v>-2.451336816535199E-3</v>
          </cell>
          <cell r="GY390">
            <v>6.106622359677627E-3</v>
          </cell>
          <cell r="GZ390">
            <v>-1.9986032898728356E-3</v>
          </cell>
          <cell r="HA390">
            <v>-1.623081570179763E-3</v>
          </cell>
          <cell r="HB390">
            <v>-1.3082120491498928E-2</v>
          </cell>
          <cell r="HC390">
            <v>4.3590127207853158E-3</v>
          </cell>
          <cell r="HD390">
            <v>-2.2560751044195193E-2</v>
          </cell>
          <cell r="HE390">
            <v>-3.444807013448925E-2</v>
          </cell>
          <cell r="HF390">
            <v>-2.1401498355469784E-2</v>
          </cell>
          <cell r="HG390">
            <v>4.6476295962877279E-3</v>
          </cell>
          <cell r="HH390">
            <v>-4.6356529759490339E-3</v>
          </cell>
          <cell r="HI390">
            <v>8.0843410878398414E-3</v>
          </cell>
          <cell r="HJ390">
            <v>-5.7650679247073233E-3</v>
          </cell>
          <cell r="HK390">
            <v>-1.2925750124736179E-2</v>
          </cell>
          <cell r="HL390">
            <v>1.0729430713677268E-2</v>
          </cell>
          <cell r="HM390">
            <v>3.12653789800732E-2</v>
          </cell>
          <cell r="HN390">
            <v>-3.9035189815250115E-2</v>
          </cell>
          <cell r="HO390">
            <v>-5.0193741661142099E-2</v>
          </cell>
          <cell r="HP390">
            <v>-4.6160108391123722E-2</v>
          </cell>
          <cell r="HR390">
            <v>6.825893268518457E-3</v>
          </cell>
          <cell r="HS390">
            <v>2.7298887570017305E-2</v>
          </cell>
          <cell r="HT390">
            <v>-1.5065588639117888E-2</v>
          </cell>
          <cell r="HU390">
            <v>-6.1490698872515792E-2</v>
          </cell>
          <cell r="HV390">
            <v>-3.5922395429795306E-2</v>
          </cell>
          <cell r="HW390">
            <v>-0.11924518262896466</v>
          </cell>
          <cell r="HX390">
            <v>6.8892140092842169E-3</v>
          </cell>
          <cell r="HY390">
            <v>-6.2111128171054297E-2</v>
          </cell>
          <cell r="HZ390">
            <v>-0.11776034221167142</v>
          </cell>
          <cell r="IA390">
            <v>-6.6526417160126583E-2</v>
          </cell>
          <cell r="IB390">
            <v>-6.4092298910603418E-2</v>
          </cell>
          <cell r="IC390">
            <v>-6.8038051490666829E-2</v>
          </cell>
          <cell r="ID390">
            <v>-0.10142419650547707</v>
          </cell>
          <cell r="IE390">
            <v>-3.4381131687033717E-2</v>
          </cell>
          <cell r="IF390">
            <v>-0.12314842752481703</v>
          </cell>
          <cell r="IG390">
            <v>-0.10049267001196122</v>
          </cell>
          <cell r="IH390">
            <v>-0.24036652279002096</v>
          </cell>
          <cell r="II390">
            <v>-0.57797803800308611</v>
          </cell>
          <cell r="IJ390">
            <v>-0.46310301570323148</v>
          </cell>
          <cell r="IK390">
            <v>-0.27852549044920877</v>
          </cell>
          <cell r="IL390">
            <v>-0.60145782139218307</v>
          </cell>
          <cell r="IM390">
            <v>-1.0606145435410219E-2</v>
          </cell>
          <cell r="IN390">
            <v>1.3366862314569627E-2</v>
          </cell>
          <cell r="IO390">
            <v>3.4171168234980676E-2</v>
          </cell>
          <cell r="IP390">
            <v>-3.6169914375541012E-2</v>
          </cell>
          <cell r="IQ390">
            <v>-4.7092372051377007E-2</v>
          </cell>
          <cell r="IR390">
            <v>-4.2741045874738093E-2</v>
          </cell>
          <cell r="IT390">
            <v>6.8741108791500194E-3</v>
          </cell>
          <cell r="IU390">
            <v>1.7819382094838687E-2</v>
          </cell>
          <cell r="IV390">
            <v>-5.9290907426554629E-3</v>
          </cell>
          <cell r="IW390">
            <v>-3.1953278596151435E-2</v>
          </cell>
          <cell r="IX390">
            <v>1.7750320895722038E-2</v>
          </cell>
          <cell r="IY390">
            <v>-8.8016385208297132E-3</v>
          </cell>
          <cell r="IZ390">
            <v>7.5002845465609203E-2</v>
          </cell>
          <cell r="JA390">
            <v>-5.136937938250985E-4</v>
          </cell>
          <cell r="JB390">
            <v>-4.7774963221344335E-2</v>
          </cell>
          <cell r="JC390">
            <v>4.8895907157765817E-2</v>
          </cell>
          <cell r="JD390">
            <v>4.8668162483768151E-2</v>
          </cell>
          <cell r="JE390">
            <v>2.8763512533256708E-2</v>
          </cell>
          <cell r="JF390">
            <v>-1.0033792962470423E-2</v>
          </cell>
          <cell r="JG390">
            <v>2.5491854095037958E-2</v>
          </cell>
          <cell r="JH390">
            <v>6.3797520063192392E-3</v>
          </cell>
          <cell r="JI390">
            <v>-2.2820609037759287E-2</v>
          </cell>
          <cell r="JJ390">
            <v>-9.2571855804747027E-2</v>
          </cell>
          <cell r="JK390">
            <v>2.7294933950071765E-2</v>
          </cell>
          <cell r="JL390">
            <v>-3.3696421520063025E-4</v>
          </cell>
          <cell r="JM390">
            <v>-3.2801488884740215E-2</v>
          </cell>
          <cell r="JN390">
            <v>3.6989278921169877E-2</v>
          </cell>
          <cell r="JO390">
            <v>3.7671575361225895E-2</v>
          </cell>
          <cell r="JP390">
            <v>7.874082664775206E-2</v>
          </cell>
          <cell r="JQ390">
            <v>4.6558413623462469E-2</v>
          </cell>
          <cell r="JR390">
            <v>0.10146814630009293</v>
          </cell>
          <cell r="JS390">
            <v>8.7017402282496437E-2</v>
          </cell>
          <cell r="JT390">
            <v>2.2490714985665683E-2</v>
          </cell>
        </row>
        <row r="391">
          <cell r="BM391" t="str">
            <v>Land rigs—Africa</v>
          </cell>
          <cell r="BN391">
            <v>0</v>
          </cell>
          <cell r="BO391">
            <v>0</v>
          </cell>
          <cell r="BP391">
            <v>1.0000000000000009E-2</v>
          </cell>
          <cell r="BQ391">
            <v>0</v>
          </cell>
          <cell r="BR391">
            <v>2.1707920792079172E-2</v>
          </cell>
          <cell r="BS391">
            <v>6.0009206095404277E-2</v>
          </cell>
          <cell r="BT391">
            <v>0.1884627691182521</v>
          </cell>
          <cell r="BU391">
            <v>0.16456456876456871</v>
          </cell>
          <cell r="BV391">
            <v>9.9321294592334297E-2</v>
          </cell>
          <cell r="BW391">
            <v>-0.11073714974214099</v>
          </cell>
          <cell r="BX391">
            <v>1.7296569359943392E-2</v>
          </cell>
          <cell r="BY391">
            <v>2.9231406060847842E-3</v>
          </cell>
          <cell r="BZ391">
            <v>1.0000000000000009E-2</v>
          </cell>
          <cell r="CA391">
            <v>9.7698511573012237E-3</v>
          </cell>
          <cell r="CB391">
            <v>-1.2987012987012991E-2</v>
          </cell>
          <cell r="CC391">
            <v>-7.5000000000000622E-3</v>
          </cell>
          <cell r="CD391">
            <v>-8.6702638184875003E-2</v>
          </cell>
          <cell r="CE391">
            <v>-3.1039375000001534E-3</v>
          </cell>
          <cell r="CF391">
            <v>1.0879249999999674E-2</v>
          </cell>
          <cell r="CG391">
            <v>-2.485000000000015E-2</v>
          </cell>
          <cell r="CH391">
            <v>-0.11584262687500002</v>
          </cell>
          <cell r="CI391">
            <v>2.6527354999999919E-2</v>
          </cell>
          <cell r="CJ391">
            <v>0.26781200000000016</v>
          </cell>
          <cell r="CK391">
            <v>8.3457975495733638E-2</v>
          </cell>
          <cell r="CL391">
            <v>6.2014901507056464E-2</v>
          </cell>
          <cell r="CM391">
            <v>2.2271804962975317E-2</v>
          </cell>
          <cell r="CN391">
            <v>7.7115898181822518E-2</v>
          </cell>
          <cell r="CO391">
            <v>2.5736166304143993E-2</v>
          </cell>
          <cell r="CP391">
            <v>3.3600764256405569E-2</v>
          </cell>
          <cell r="CQ391">
            <v>2.7686791133449296E-2</v>
          </cell>
          <cell r="CR391">
            <v>3.1544196267836222E-2</v>
          </cell>
          <cell r="CS391">
            <v>3.1805530401889381E-2</v>
          </cell>
          <cell r="CT391">
            <v>3.7976042012949351E-2</v>
          </cell>
          <cell r="CU391">
            <v>2.4832643776755425E-2</v>
          </cell>
          <cell r="CV391">
            <v>2.9020469265434112E-2</v>
          </cell>
          <cell r="CW391">
            <v>5.2582673958128101E-3</v>
          </cell>
          <cell r="CX391">
            <v>5.5762582062202082E-2</v>
          </cell>
          <cell r="CY391">
            <v>6.2376504829208201E-2</v>
          </cell>
          <cell r="CZ391">
            <v>3.9510403881133138E-2</v>
          </cell>
          <cell r="DA391">
            <v>3.8614094668533827E-2</v>
          </cell>
          <cell r="DB391">
            <v>3.9479570178223788E-2</v>
          </cell>
          <cell r="DC391">
            <v>3.8035689995745026E-2</v>
          </cell>
          <cell r="DD391">
            <v>2.7348991008589341E-2</v>
          </cell>
          <cell r="DE391">
            <v>3.7541328201969204E-2</v>
          </cell>
          <cell r="DF391">
            <v>2.4927440632839692E-2</v>
          </cell>
          <cell r="DG391">
            <v>2.9906850458561784E-2</v>
          </cell>
          <cell r="DH391">
            <v>2.9566678144747449E-2</v>
          </cell>
          <cell r="DI391">
            <v>2.7496955767771558E-2</v>
          </cell>
          <cell r="DJ391">
            <v>1.4223404253647765E-2</v>
          </cell>
          <cell r="DK391">
            <v>1.5298801461678613E-2</v>
          </cell>
          <cell r="DL391">
            <v>8.1905056010214139E-3</v>
          </cell>
          <cell r="DN391">
            <v>6.2014901507056353E-2</v>
          </cell>
          <cell r="DO391">
            <v>3.2810689550222483E-2</v>
          </cell>
          <cell r="DP391">
            <v>8.8106876734698192E-2</v>
          </cell>
          <cell r="DQ391">
            <v>1.5375194927334523E-2</v>
          </cell>
          <cell r="DR391">
            <v>-1.9133968613819219E-2</v>
          </cell>
          <cell r="DS391">
            <v>-5.4643956773071101E-3</v>
          </cell>
          <cell r="DT391">
            <v>-1.4302212455178764E-2</v>
          </cell>
          <cell r="DU391">
            <v>3.1805530401889381E-2</v>
          </cell>
          <cell r="DV391">
            <v>1.7675754311021752E-3</v>
          </cell>
          <cell r="DW391">
            <v>-1.2209499974211391E-2</v>
          </cell>
          <cell r="DX391">
            <v>-3.5293310063655658E-2</v>
          </cell>
          <cell r="DY391">
            <v>-3.4952063300019709E-2</v>
          </cell>
          <cell r="DZ391">
            <v>-1.7554263914339563E-2</v>
          </cell>
          <cell r="EA391">
            <v>-1.6905323889389423E-2</v>
          </cell>
          <cell r="EB391">
            <v>-4.4321080302829385E-2</v>
          </cell>
          <cell r="EC391">
            <v>-5.2492404863793585E-2</v>
          </cell>
          <cell r="ED391">
            <v>-2.049040502436611E-2</v>
          </cell>
          <cell r="EE391">
            <v>-2.5517515514198508E-2</v>
          </cell>
          <cell r="EF391">
            <v>5.0153172910113453E-3</v>
          </cell>
          <cell r="EG391">
            <v>1.4484854241925471E-2</v>
          </cell>
          <cell r="EH391">
            <v>1.6336351639115176E-3</v>
          </cell>
          <cell r="EI391">
            <v>-1.7995793748813271E-2</v>
          </cell>
          <cell r="EJ391">
            <v>-2.0656086642801108E-2</v>
          </cell>
          <cell r="EK391">
            <v>-2.5195195810062909E-2</v>
          </cell>
          <cell r="EL391">
            <v>-1.3188039104558957E-2</v>
          </cell>
          <cell r="EM391">
            <v>-4.1106687508414619E-2</v>
          </cell>
          <cell r="EN391">
            <v>-5.1114818257862238E-2</v>
          </cell>
          <cell r="EP391">
            <v>8.3688675007200342E-2</v>
          </cell>
          <cell r="EQ391">
            <v>1.2049086913345608E-2</v>
          </cell>
          <cell r="ER391">
            <v>6.6235939614329387E-2</v>
          </cell>
          <cell r="ES391">
            <v>1.5269470729611823E-2</v>
          </cell>
          <cell r="ET391">
            <v>1.2289408292355919E-2</v>
          </cell>
          <cell r="EU391">
            <v>4.9322302525732553E-2</v>
          </cell>
          <cell r="EV391">
            <v>4.2178672518020099E-2</v>
          </cell>
          <cell r="EW391">
            <v>6.3391413985620759E-2</v>
          </cell>
          <cell r="EX391">
            <v>4.8253032527929118E-2</v>
          </cell>
          <cell r="EY391">
            <v>4.7378860556425706E-3</v>
          </cell>
          <cell r="EZ391">
            <v>8.4400598801254167E-3</v>
          </cell>
          <cell r="FA391">
            <v>2.5773742240625341E-2</v>
          </cell>
          <cell r="FB391">
            <v>3.4647330420958022E-2</v>
          </cell>
          <cell r="FC391">
            <v>6.2376504829208201E-2</v>
          </cell>
          <cell r="FD391">
            <v>8.1939399957914216E-2</v>
          </cell>
          <cell r="FE391">
            <v>1.8249112420131164E-2</v>
          </cell>
          <cell r="FF391">
            <v>4.9874365880006044E-2</v>
          </cell>
          <cell r="FG391">
            <v>4.8313271084811871E-2</v>
          </cell>
          <cell r="FH391">
            <v>6.7637186734416432E-2</v>
          </cell>
          <cell r="FI391">
            <v>7.6693831152986891E-2</v>
          </cell>
          <cell r="FJ391">
            <v>7.1515051570695931E-2</v>
          </cell>
          <cell r="FK391">
            <v>3.8862562201679718E-2</v>
          </cell>
          <cell r="FL391">
            <v>5.6193402579525431E-2</v>
          </cell>
          <cell r="FM391">
            <v>2.7496955767771558E-2</v>
          </cell>
          <cell r="FN391">
            <v>3.9792061503739817E-2</v>
          </cell>
          <cell r="FO391">
            <v>3.1943044108591279E-2</v>
          </cell>
          <cell r="FP391">
            <v>2.4451642788134609E-2</v>
          </cell>
          <cell r="FQ391">
            <v>35.899726324157861</v>
          </cell>
          <cell r="FS391">
            <v>-3.6473060273562119E-2</v>
          </cell>
          <cell r="FT391">
            <v>-9.0795616673127411E-2</v>
          </cell>
          <cell r="FU391">
            <v>-0.10307463925956506</v>
          </cell>
          <cell r="FV391">
            <v>-8.4112101591076849E-2</v>
          </cell>
          <cell r="FW391">
            <v>-8.1932822431308949E-2</v>
          </cell>
          <cell r="FX391">
            <v>0.15652727451712589</v>
          </cell>
          <cell r="FY391">
            <v>4.953865168739624E-2</v>
          </cell>
          <cell r="FZ391">
            <v>9.7815050414388205E-3</v>
          </cell>
          <cell r="GA391">
            <v>-9.750471318166759E-2</v>
          </cell>
          <cell r="GB391">
            <v>-6.2095682402991847E-2</v>
          </cell>
          <cell r="GC391">
            <v>-8.118898883144976E-2</v>
          </cell>
          <cell r="GD391">
            <v>-7.1779141242199307E-2</v>
          </cell>
          <cell r="GE391">
            <v>-3.5424239843817429E-2</v>
          </cell>
          <cell r="GF391">
            <v>-5.5367270710323102E-2</v>
          </cell>
          <cell r="GG391">
            <v>-2.680714970673681E-3</v>
          </cell>
          <cell r="GH391">
            <v>-0.13071321658462826</v>
          </cell>
          <cell r="GI391">
            <v>-8.1692397783261594E-2</v>
          </cell>
          <cell r="GJ391">
            <v>-4.3761322641275802E-2</v>
          </cell>
          <cell r="GK391">
            <v>-6.7995578062698292E-2</v>
          </cell>
          <cell r="GL391">
            <v>-0.15024376768244241</v>
          </cell>
          <cell r="GM391">
            <v>-2.7514889148645028E-2</v>
          </cell>
          <cell r="GN391">
            <v>0.14943269127809711</v>
          </cell>
          <cell r="GO391">
            <v>-1.8272675779275438E-2</v>
          </cell>
          <cell r="GP391">
            <v>4.8543687409807745E-6</v>
          </cell>
          <cell r="GQ391">
            <v>-3.6733701561045273E-2</v>
          </cell>
          <cell r="GR391">
            <v>1.4290008059286874E-2</v>
          </cell>
          <cell r="GS391">
            <v>-2.1184849092461933E-2</v>
          </cell>
          <cell r="GT391">
            <v>-9.8573544658365764E-3</v>
          </cell>
          <cell r="GU391">
            <v>-1.5345531846647609E-2</v>
          </cell>
          <cell r="GV391">
            <v>-1.0974075164916164E-2</v>
          </cell>
          <cell r="GW391">
            <v>-1.0405310770124077E-2</v>
          </cell>
          <cell r="GX391">
            <v>-4.2321602778058187E-3</v>
          </cell>
          <cell r="GY391">
            <v>-1.5809071170133859E-2</v>
          </cell>
          <cell r="GZ391">
            <v>-1.2045184712787982E-2</v>
          </cell>
          <cell r="HA391">
            <v>-3.024067812075526E-2</v>
          </cell>
          <cell r="HB391">
            <v>1.4311419817993443E-2</v>
          </cell>
          <cell r="HC391">
            <v>2.0648033833049695E-2</v>
          </cell>
          <cell r="HD391">
            <v>-6.4380883655695831E-4</v>
          </cell>
          <cell r="HE391">
            <v>-2.5272058601931713E-3</v>
          </cell>
          <cell r="HF391">
            <v>-7.0226717212190648E-4</v>
          </cell>
          <cell r="HG391">
            <v>-1.5726105257871104E-3</v>
          </cell>
          <cell r="HH391">
            <v>-1.1754879245999161E-2</v>
          </cell>
          <cell r="HI391">
            <v>-1.8269357266365582E-3</v>
          </cell>
          <cell r="HJ391">
            <v>-1.3767258188385922E-2</v>
          </cell>
          <cell r="HK391">
            <v>-9.0375207011539338E-3</v>
          </cell>
          <cell r="HL391">
            <v>-9.3703637148905838E-3</v>
          </cell>
          <cell r="HM391">
            <v>-1.1000097818930243E-2</v>
          </cell>
          <cell r="HN391">
            <v>-2.4045898984901559E-2</v>
          </cell>
          <cell r="HO391">
            <v>-2.252988363833025E-2</v>
          </cell>
          <cell r="HP391">
            <v>-2.9256562910388251E-2</v>
          </cell>
          <cell r="HR391">
            <v>-1.02525103704873E-2</v>
          </cell>
          <cell r="HS391">
            <v>-2.4674219358126859E-2</v>
          </cell>
          <cell r="HT391">
            <v>2.4827198065142664E-2</v>
          </cell>
          <cell r="HU391">
            <v>-2.600520398721623E-2</v>
          </cell>
          <cell r="HV391">
            <v>-5.9123949614906302E-2</v>
          </cell>
          <cell r="HW391">
            <v>-4.6170152530047803E-2</v>
          </cell>
          <cell r="HX391">
            <v>-5.3926815352910884E-2</v>
          </cell>
          <cell r="HY391">
            <v>-8.9464610854401161E-3</v>
          </cell>
          <cell r="HZ391">
            <v>-3.7627283006518131E-2</v>
          </cell>
          <cell r="IA391">
            <v>-4.9898004181417877E-2</v>
          </cell>
          <cell r="IB391">
            <v>-7.2087250126776081E-2</v>
          </cell>
          <cell r="IC391">
            <v>-6.6927529784082951E-2</v>
          </cell>
          <cell r="ID391">
            <v>-5.3172293245722313E-2</v>
          </cell>
          <cell r="IE391">
            <v>-5.2253398111652638E-2</v>
          </cell>
          <cell r="IF391">
            <v>-7.8432077134849898E-2</v>
          </cell>
          <cell r="IG391">
            <v>-8.791785284848308E-2</v>
          </cell>
          <cell r="IH391">
            <v>-5.6885460005900335E-2</v>
          </cell>
          <cell r="II391">
            <v>-6.1953036248442395E-2</v>
          </cell>
          <cell r="IJ391">
            <v>-3.2837343248160622E-2</v>
          </cell>
          <cell r="IK391">
            <v>-2.3995577244877941E-2</v>
          </cell>
          <cell r="IL391">
            <v>-3.6633788862363681E-2</v>
          </cell>
          <cell r="IM391">
            <v>-5.5983814484128425E-2</v>
          </cell>
          <cell r="IN391">
            <v>-5.8606844354600507E-2</v>
          </cell>
          <cell r="IO391">
            <v>-6.289191348875639E-2</v>
          </cell>
          <cell r="IP391">
            <v>-5.1859394343400589E-2</v>
          </cell>
          <cell r="IQ391">
            <v>-7.80681950625568E-2</v>
          </cell>
          <cell r="IR391">
            <v>-8.7673160932285554E-2</v>
          </cell>
          <cell r="IT391">
            <v>1.7114995499367902E-2</v>
          </cell>
          <cell r="IU391">
            <v>-4.1239813661043068E-2</v>
          </cell>
          <cell r="IV391">
            <v>5.1051694717322849E-3</v>
          </cell>
          <cell r="IW391">
            <v>-2.5497437401498735E-2</v>
          </cell>
          <cell r="IX391">
            <v>-2.8691586001464153E-2</v>
          </cell>
          <cell r="IY391">
            <v>6.5525088174678281E-3</v>
          </cell>
          <cell r="IZ391">
            <v>4.8045945294816761E-4</v>
          </cell>
          <cell r="JA391">
            <v>2.0582269745765824E-2</v>
          </cell>
          <cell r="JB391">
            <v>6.5418927509490188E-3</v>
          </cell>
          <cell r="JC391">
            <v>-3.40879879971E-2</v>
          </cell>
          <cell r="JD391">
            <v>-3.0366818984822408E-2</v>
          </cell>
          <cell r="JE391">
            <v>-8.651567278972927E-3</v>
          </cell>
          <cell r="JF391">
            <v>-4.146749367514968E-3</v>
          </cell>
          <cell r="JG391">
            <v>2.2753058251441916E-2</v>
          </cell>
          <cell r="JH391">
            <v>4.2419744571316698E-2</v>
          </cell>
          <cell r="JI391">
            <v>-2.0028871593123332E-2</v>
          </cell>
          <cell r="JJ391">
            <v>1.126989676623813E-2</v>
          </cell>
          <cell r="JK391">
            <v>9.6959313933677738E-3</v>
          </cell>
          <cell r="JL391">
            <v>2.8084670537761647E-2</v>
          </cell>
          <cell r="JM391">
            <v>3.6451852119102846E-2</v>
          </cell>
          <cell r="JN391">
            <v>3.1353384380270688E-2</v>
          </cell>
          <cell r="JO391">
            <v>-4.9590496441803689E-4</v>
          </cell>
          <cell r="JP391">
            <v>1.5973917581522001E-2</v>
          </cell>
          <cell r="JQ391">
            <v>-1.1380778595005137E-2</v>
          </cell>
          <cell r="JR391">
            <v>3.1388427781492423E-4</v>
          </cell>
          <cell r="JS391">
            <v>-6.4447788070194911E-3</v>
          </cell>
          <cell r="JT391">
            <v>-1.3607983860828676E-2</v>
          </cell>
        </row>
        <row r="392">
          <cell r="BM392" t="str">
            <v>Land rigs—Asia</v>
          </cell>
          <cell r="BN392">
            <v>0</v>
          </cell>
          <cell r="BO392">
            <v>0</v>
          </cell>
          <cell r="BP392">
            <v>0</v>
          </cell>
          <cell r="BQ392">
            <v>-1.0000000000000009E-2</v>
          </cell>
          <cell r="BR392">
            <v>1.0101010101010166E-2</v>
          </cell>
          <cell r="BS392">
            <v>1.8850000000000033E-2</v>
          </cell>
          <cell r="BT392">
            <v>0.25479558801441304</v>
          </cell>
          <cell r="BU392">
            <v>0.15159473604368956</v>
          </cell>
          <cell r="BV392">
            <v>0.11791171651805921</v>
          </cell>
          <cell r="BW392">
            <v>1.6079002715183588E-3</v>
          </cell>
          <cell r="BX392">
            <v>1.6527966706127106E-2</v>
          </cell>
          <cell r="BY392">
            <v>1.4574559479061167E-2</v>
          </cell>
          <cell r="BZ392">
            <v>1.8017805540266441E-2</v>
          </cell>
          <cell r="CA392">
            <v>7.5123538219323827E-4</v>
          </cell>
          <cell r="CB392">
            <v>3.3427631199122398E-2</v>
          </cell>
          <cell r="CC392">
            <v>-9.6986117318435872E-2</v>
          </cell>
          <cell r="CD392">
            <v>-8.554738549600005E-2</v>
          </cell>
          <cell r="CE392">
            <v>3.1796937499999345E-3</v>
          </cell>
          <cell r="CF392">
            <v>3.5715818312499925E-2</v>
          </cell>
          <cell r="CG392">
            <v>1.9511408562499666E-2</v>
          </cell>
          <cell r="CH392">
            <v>-9.329899645000006E-2</v>
          </cell>
          <cell r="CI392">
            <v>5.651471674999986E-2</v>
          </cell>
          <cell r="CJ392">
            <v>0.254155594125</v>
          </cell>
          <cell r="CK392">
            <v>6.2885464931906387E-2</v>
          </cell>
          <cell r="CL392">
            <v>5.3613277485512256E-2</v>
          </cell>
          <cell r="CM392">
            <v>-3.5912999568661674E-2</v>
          </cell>
          <cell r="CN392">
            <v>2.8039720194547701E-2</v>
          </cell>
          <cell r="CO392">
            <v>-1.0888012295563687E-2</v>
          </cell>
          <cell r="CP392">
            <v>2.228323468793536E-2</v>
          </cell>
          <cell r="CQ392">
            <v>-2.9863219830331689E-3</v>
          </cell>
          <cell r="CR392">
            <v>-1.2819826903846199E-2</v>
          </cell>
          <cell r="CS392">
            <v>2.1834358299275936E-2</v>
          </cell>
          <cell r="CT392">
            <v>1.1164097056011402E-2</v>
          </cell>
          <cell r="CU392">
            <v>-6.8263471070938442E-3</v>
          </cell>
          <cell r="CV392">
            <v>1.8207219984846645E-2</v>
          </cell>
          <cell r="CW392">
            <v>2.1386001511201069E-3</v>
          </cell>
          <cell r="CX392">
            <v>2.4821499569024574E-2</v>
          </cell>
          <cell r="CY392">
            <v>2.3301751811863003E-2</v>
          </cell>
          <cell r="CZ392">
            <v>1.8415233652041563E-2</v>
          </cell>
          <cell r="DA392">
            <v>1.5224576170728588E-2</v>
          </cell>
          <cell r="DB392">
            <v>4.6948528975381265E-2</v>
          </cell>
          <cell r="DC392">
            <v>2.2282622738738933E-2</v>
          </cell>
          <cell r="DD392">
            <v>2.4129826331029003E-2</v>
          </cell>
          <cell r="DE392">
            <v>1.9809557964246105E-2</v>
          </cell>
          <cell r="DF392">
            <v>2.4857836477644391E-2</v>
          </cell>
          <cell r="DG392">
            <v>1.5525027651834167E-2</v>
          </cell>
          <cell r="DH392">
            <v>1.6762999167742487E-2</v>
          </cell>
          <cell r="DI392">
            <v>9.9116720615677334E-3</v>
          </cell>
          <cell r="DJ392">
            <v>2.335797337380896E-2</v>
          </cell>
          <cell r="DK392">
            <v>1.5675527471411321E-2</v>
          </cell>
          <cell r="DL392">
            <v>6.5719124667737994E-3</v>
          </cell>
          <cell r="DN392">
            <v>4.0048569331463391E-4</v>
          </cell>
          <cell r="DO392">
            <v>-3.5912999568661785E-2</v>
          </cell>
          <cell r="DP392">
            <v>2.8039720194547701E-2</v>
          </cell>
          <cell r="DQ392">
            <v>-1.0888012295563687E-2</v>
          </cell>
          <cell r="DR392">
            <v>3.3158588248445309E-2</v>
          </cell>
          <cell r="DS392">
            <v>-1.3481202804264403E-2</v>
          </cell>
          <cell r="DT392">
            <v>-4.4325577109042502E-2</v>
          </cell>
          <cell r="DU392">
            <v>-6.2353968532363746E-4</v>
          </cell>
          <cell r="DV392">
            <v>-3.4281480339764414E-2</v>
          </cell>
          <cell r="DW392">
            <v>-5.3563930772642265E-2</v>
          </cell>
          <cell r="DX392">
            <v>-1.9504158533110716E-2</v>
          </cell>
          <cell r="DY392">
            <v>2.1386001511201069E-3</v>
          </cell>
          <cell r="DZ392">
            <v>1.1682762395062829E-2</v>
          </cell>
          <cell r="EA392">
            <v>1.0012118671449244E-2</v>
          </cell>
          <cell r="EB392">
            <v>-8.385167233538493E-3</v>
          </cell>
          <cell r="EC392">
            <v>1.5053251413943425E-3</v>
          </cell>
          <cell r="ED392">
            <v>3.9232469626943045E-3</v>
          </cell>
          <cell r="EE392">
            <v>7.6785852710424818E-3</v>
          </cell>
          <cell r="EF392">
            <v>9.2873650798548368E-3</v>
          </cell>
          <cell r="EG392">
            <v>-1.0184840799408179E-2</v>
          </cell>
          <cell r="EH392">
            <v>-6.1984615974358115E-3</v>
          </cell>
          <cell r="EI392">
            <v>-3.4255090522566922E-4</v>
          </cell>
          <cell r="EJ392">
            <v>-3.1654286506911988E-2</v>
          </cell>
          <cell r="EK392">
            <v>-6.9201891394584103E-3</v>
          </cell>
          <cell r="EL392">
            <v>2.335797337380896E-2</v>
          </cell>
          <cell r="EM392">
            <v>-1.5393119772567632E-3</v>
          </cell>
          <cell r="EN392">
            <v>-1.0782775679205103E-2</v>
          </cell>
          <cell r="EP392">
            <v>4.2970719127072732E-2</v>
          </cell>
          <cell r="EQ392">
            <v>-2.6075377115280629E-2</v>
          </cell>
          <cell r="ER392">
            <v>2.8039720194547701E-2</v>
          </cell>
          <cell r="ES392">
            <v>-1.0888012295563632E-2</v>
          </cell>
          <cell r="ET392">
            <v>1.1957141408259209E-2</v>
          </cell>
          <cell r="EU392">
            <v>7.187286976323648E-3</v>
          </cell>
          <cell r="EV392">
            <v>-1.2819826903846088E-2</v>
          </cell>
          <cell r="EW392">
            <v>2.1834358299275936E-2</v>
          </cell>
          <cell r="EX392">
            <v>2.1377875814153069E-2</v>
          </cell>
          <cell r="EY392">
            <v>-6.8263471070938442E-3</v>
          </cell>
          <cell r="EZ392">
            <v>2.8389292184695214E-2</v>
          </cell>
          <cell r="FA392">
            <v>1.2060764509051913E-2</v>
          </cell>
          <cell r="FB392">
            <v>9.5152386794349897E-2</v>
          </cell>
          <cell r="FC392">
            <v>6.0854109676518386E-2</v>
          </cell>
          <cell r="FD392">
            <v>1.8415233652041563E-2</v>
          </cell>
          <cell r="FE392">
            <v>-1.1728288683361454E-2</v>
          </cell>
          <cell r="FF392">
            <v>4.6948528975381376E-2</v>
          </cell>
          <cell r="FG392">
            <v>2.2282622738738933E-2</v>
          </cell>
          <cell r="FH392">
            <v>4.2750368627956781E-2</v>
          </cell>
          <cell r="FI392">
            <v>1.9809557964246105E-2</v>
          </cell>
          <cell r="FJ392">
            <v>-2.5937127137210525E-3</v>
          </cell>
          <cell r="FK392">
            <v>-3.1084590940710921E-3</v>
          </cell>
          <cell r="FL392">
            <v>-1.174437464069894E-2</v>
          </cell>
          <cell r="FM392">
            <v>1.9622361216005912E-2</v>
          </cell>
          <cell r="FN392">
            <v>3.3104239786892919E-2</v>
          </cell>
          <cell r="FO392">
            <v>2.5257372070198181E-2</v>
          </cell>
          <cell r="FP392">
            <v>6.5719124667737994E-3</v>
          </cell>
          <cell r="FQ392">
            <v>114.33986700646035</v>
          </cell>
          <cell r="FS392">
            <v>-7.5730159793880869E-3</v>
          </cell>
          <cell r="FT392">
            <v>-3.4349223005327723E-3</v>
          </cell>
          <cell r="FU392">
            <v>-1.6166636164015591E-2</v>
          </cell>
          <cell r="FV392">
            <v>-1.1479268137023824E-2</v>
          </cell>
          <cell r="FW392">
            <v>-1.1630113988710944E-3</v>
          </cell>
          <cell r="FX392">
            <v>0.24441584865142452</v>
          </cell>
          <cell r="FY392">
            <v>0.11235843319452421</v>
          </cell>
          <cell r="FZ392">
            <v>6.7506568077476459E-2</v>
          </cell>
          <cell r="GA392">
            <v>-7.0875456848693008E-3</v>
          </cell>
          <cell r="GB392">
            <v>-2.2037115260925277E-2</v>
          </cell>
          <cell r="GC392">
            <v>-2.8758523652309076E-2</v>
          </cell>
          <cell r="GD392">
            <v>-1.099364090181576E-2</v>
          </cell>
          <cell r="GE392">
            <v>-1.852285835404005E-2</v>
          </cell>
          <cell r="GF392">
            <v>6.6127417579889269E-3</v>
          </cell>
          <cell r="GG392">
            <v>-0.1072160864558524</v>
          </cell>
          <cell r="GH392">
            <v>-9.8958649530258902E-2</v>
          </cell>
          <cell r="GI392">
            <v>-2.6681806737526459E-2</v>
          </cell>
          <cell r="GJ392">
            <v>9.6793160830669356E-3</v>
          </cell>
          <cell r="GK392">
            <v>6.7872835478068883E-3</v>
          </cell>
          <cell r="GL392">
            <v>-0.10332239831767059</v>
          </cell>
          <cell r="GM392">
            <v>1.6392213054314486E-2</v>
          </cell>
          <cell r="GN392">
            <v>0.20487964737749786</v>
          </cell>
          <cell r="GO392">
            <v>3.2683301344523241E-2</v>
          </cell>
          <cell r="GP392">
            <v>2.8160032760213949E-2</v>
          </cell>
          <cell r="GQ392">
            <v>-6.2078570027292168E-2</v>
          </cell>
          <cell r="GR392">
            <v>1.7832731415741709E-3</v>
          </cell>
          <cell r="GS392">
            <v>-3.4449452314690876E-2</v>
          </cell>
          <cell r="GT392">
            <v>-2.2433664662889763E-3</v>
          </cell>
          <cell r="GU392">
            <v>-2.6579889825244729E-2</v>
          </cell>
          <cell r="GV392">
            <v>-3.7219091745391175E-2</v>
          </cell>
          <cell r="GW392">
            <v>-3.9096707964284549E-3</v>
          </cell>
          <cell r="GX392">
            <v>-1.4062764197280586E-2</v>
          </cell>
          <cell r="GY392">
            <v>-3.1273868609842936E-2</v>
          </cell>
          <cell r="GZ392">
            <v>-6.6354053409791725E-3</v>
          </cell>
          <cell r="HA392">
            <v>-2.2283768039071339E-2</v>
          </cell>
          <cell r="HB392">
            <v>-1.1586911540895084E-4</v>
          </cell>
          <cell r="HC392">
            <v>-1.5446173356233883E-3</v>
          </cell>
          <cell r="HD392">
            <v>-6.2521114677580036E-3</v>
          </cell>
          <cell r="HE392">
            <v>-9.3922496282176082E-3</v>
          </cell>
          <cell r="HF392">
            <v>2.1479618672958445E-2</v>
          </cell>
          <cell r="HG392">
            <v>-2.6096211176468986E-3</v>
          </cell>
          <cell r="HH392">
            <v>-9.5381149302403712E-4</v>
          </cell>
          <cell r="HI392">
            <v>-5.2127903031858325E-3</v>
          </cell>
          <cell r="HJ392">
            <v>1.0211572939434754E-3</v>
          </cell>
          <cell r="HK392">
            <v>-9.8526865282719811E-3</v>
          </cell>
          <cell r="HL392">
            <v>-8.2387203489255323E-3</v>
          </cell>
          <cell r="HM392">
            <v>-1.5034034455977618E-2</v>
          </cell>
          <cell r="HN392">
            <v>-2.0138153774504342E-3</v>
          </cell>
          <cell r="HO392">
            <v>-9.6318430994042914E-3</v>
          </cell>
          <cell r="HP392">
            <v>-1.8887900354981613E-2</v>
          </cell>
          <cell r="HR392">
            <v>-2.5572470117009971E-2</v>
          </cell>
          <cell r="HS392">
            <v>-6.0347881766069755E-2</v>
          </cell>
          <cell r="HT392">
            <v>2.0781802531844029E-3</v>
          </cell>
          <cell r="HU392">
            <v>-3.4718862872930467E-2</v>
          </cell>
          <cell r="HV392">
            <v>8.847376423488984E-3</v>
          </cell>
          <cell r="HW392">
            <v>-3.6692961987628725E-2</v>
          </cell>
          <cell r="HX392">
            <v>-6.7616396599819162E-2</v>
          </cell>
          <cell r="HY392">
            <v>-2.546946448943832E-2</v>
          </cell>
          <cell r="HZ392">
            <v>-5.8185713151818974E-2</v>
          </cell>
          <cell r="IA392">
            <v>-7.652499269350771E-2</v>
          </cell>
          <cell r="IB392">
            <v>-4.294838509340082E-2</v>
          </cell>
          <cell r="IC392">
            <v>-2.175219476635265E-2</v>
          </cell>
          <cell r="ID392">
            <v>-1.2232022609650284E-2</v>
          </cell>
          <cell r="IE392">
            <v>-1.3837500401171099E-2</v>
          </cell>
          <cell r="IF392">
            <v>-3.1581970075632515E-2</v>
          </cell>
          <cell r="IG392">
            <v>-2.1891901291307414E-2</v>
          </cell>
          <cell r="IH392">
            <v>-1.9591697633027372E-2</v>
          </cell>
          <cell r="II392">
            <v>-1.5887445511103049E-2</v>
          </cell>
          <cell r="IJ392">
            <v>-1.4406599160293743E-2</v>
          </cell>
          <cell r="IK392">
            <v>-3.342556280046427E-2</v>
          </cell>
          <cell r="IL392">
            <v>-2.8175255898899965E-2</v>
          </cell>
          <cell r="IM392">
            <v>-2.4157710422835876E-2</v>
          </cell>
          <cell r="IN392">
            <v>-5.4254117462309182E-2</v>
          </cell>
          <cell r="IO392">
            <v>-3.0163697344979978E-2</v>
          </cell>
          <cell r="IP392">
            <v>-5.6170817906930903E-4</v>
          </cell>
          <cell r="IQ392">
            <v>-2.4864385343336515E-2</v>
          </cell>
          <cell r="IR392">
            <v>-3.4124832097849445E-2</v>
          </cell>
          <cell r="IT392">
            <v>1.5919699181293101E-2</v>
          </cell>
          <cell r="IU392">
            <v>-5.0933483842204086E-2</v>
          </cell>
          <cell r="IV392">
            <v>2.1673478410283442E-3</v>
          </cell>
          <cell r="IW392">
            <v>-3.4824374031266869E-2</v>
          </cell>
          <cell r="IX392">
            <v>-1.1926200300413525E-2</v>
          </cell>
          <cell r="IY392">
            <v>-1.6415525469292147E-2</v>
          </cell>
          <cell r="IZ392">
            <v>-3.6802227797635978E-2</v>
          </cell>
          <cell r="JA392">
            <v>-3.5000947251808134E-3</v>
          </cell>
          <cell r="JB392">
            <v>-3.6808258303328567E-3</v>
          </cell>
          <cell r="JC392">
            <v>-3.0684943880979865E-2</v>
          </cell>
          <cell r="JD392">
            <v>4.146843786045018E-3</v>
          </cell>
          <cell r="JE392">
            <v>-1.1571822788172592E-2</v>
          </cell>
          <cell r="JF392">
            <v>6.9683759578437754E-2</v>
          </cell>
          <cell r="JG392">
            <v>3.6362023757185891E-2</v>
          </cell>
          <cell r="JH392">
            <v>-4.721163020192487E-3</v>
          </cell>
          <cell r="JI392">
            <v>-3.407050261350536E-2</v>
          </cell>
          <cell r="JJ392">
            <v>2.3375577295009387E-2</v>
          </cell>
          <cell r="JK392">
            <v>-5.6410376324411704E-4</v>
          </cell>
          <cell r="JL392">
            <v>1.9457526704285466E-2</v>
          </cell>
          <cell r="JM392">
            <v>-2.9226767341986037E-3</v>
          </cell>
          <cell r="JN392">
            <v>-2.3195287045307378E-2</v>
          </cell>
          <cell r="JO392">
            <v>-2.5352014234061082E-2</v>
          </cell>
          <cell r="JP392">
            <v>-3.3181788916843369E-2</v>
          </cell>
          <cell r="JQ392">
            <v>-2.3294320981074867E-3</v>
          </cell>
          <cell r="JR392">
            <v>1.1111335327376626E-2</v>
          </cell>
          <cell r="JS392">
            <v>3.6942374682578105E-3</v>
          </cell>
          <cell r="JT392">
            <v>-1.4429006820305679E-2</v>
          </cell>
        </row>
        <row r="393">
          <cell r="BM393" t="str">
            <v>Land rigs—Australia</v>
          </cell>
          <cell r="BN393">
            <v>0</v>
          </cell>
          <cell r="BO393">
            <v>0</v>
          </cell>
          <cell r="BP393">
            <v>0</v>
          </cell>
          <cell r="BQ393">
            <v>-1.0000000000000009E-2</v>
          </cell>
          <cell r="BR393">
            <v>1.0101010101010166E-2</v>
          </cell>
          <cell r="BS393">
            <v>1.8850000000000033E-2</v>
          </cell>
          <cell r="BT393">
            <v>0.25507013311891358</v>
          </cell>
          <cell r="BU393">
            <v>0.16530564871205011</v>
          </cell>
          <cell r="BV393">
            <v>8.689707416140835E-2</v>
          </cell>
          <cell r="BW393">
            <v>-2.9908318233756614E-2</v>
          </cell>
          <cell r="BX393">
            <v>1.6849309440052362E-2</v>
          </cell>
          <cell r="BY393">
            <v>1.5333774167631375E-2</v>
          </cell>
          <cell r="BZ393">
            <v>3.5200379404050075E-2</v>
          </cell>
          <cell r="CA393">
            <v>9.4219999999998194E-3</v>
          </cell>
          <cell r="CB393">
            <v>2.9216480004237155E-3</v>
          </cell>
          <cell r="CC393">
            <v>-6.2598794117647016E-2</v>
          </cell>
          <cell r="CD393">
            <v>-5.1591446627499926E-2</v>
          </cell>
          <cell r="CE393">
            <v>5.0535986040001202E-3</v>
          </cell>
          <cell r="CF393">
            <v>1.1032763749999841E-2</v>
          </cell>
          <cell r="CG393">
            <v>-1.9900000000000029E-2</v>
          </cell>
          <cell r="CH393">
            <v>-5.8760471874999887E-2</v>
          </cell>
          <cell r="CI393">
            <v>3.5949879499999948E-2</v>
          </cell>
          <cell r="CJ393">
            <v>0.26916188299999999</v>
          </cell>
          <cell r="CK393">
            <v>4.3305937588750343E-2</v>
          </cell>
          <cell r="CL393">
            <v>4.4614162069747998E-2</v>
          </cell>
          <cell r="CM393">
            <v>3.5916059162943492E-2</v>
          </cell>
          <cell r="CN393">
            <v>1.9489024394620635E-2</v>
          </cell>
          <cell r="CO393">
            <v>2.1860282606283032E-3</v>
          </cell>
          <cell r="CP393">
            <v>5.0015787063382389E-2</v>
          </cell>
          <cell r="CQ393">
            <v>1.298657033657391E-2</v>
          </cell>
          <cell r="CR393">
            <v>1.7228032700400853E-2</v>
          </cell>
          <cell r="CS393">
            <v>1.1058211719989774E-3</v>
          </cell>
          <cell r="CT393">
            <v>2.5639533591397479E-2</v>
          </cell>
          <cell r="CU393">
            <v>1.8756856758318952E-2</v>
          </cell>
          <cell r="CV393">
            <v>3.1700161592510545E-2</v>
          </cell>
          <cell r="CW393">
            <v>4.6154408985627615E-2</v>
          </cell>
          <cell r="CX393">
            <v>1.829078241511839E-2</v>
          </cell>
          <cell r="CY393">
            <v>2.9765286763875576E-2</v>
          </cell>
          <cell r="CZ393">
            <v>2.0052026789613375E-2</v>
          </cell>
          <cell r="DA393">
            <v>1.6200418794622751E-2</v>
          </cell>
          <cell r="DB393">
            <v>1.75101573113845E-2</v>
          </cell>
          <cell r="DC393">
            <v>1.8097926724125246E-2</v>
          </cell>
          <cell r="DD393">
            <v>2.2683386142961171E-2</v>
          </cell>
          <cell r="DE393">
            <v>1.8233778290895453E-2</v>
          </cell>
          <cell r="DF393">
            <v>1.6376677038713039E-2</v>
          </cell>
          <cell r="DG393">
            <v>2.0899306870439061E-2</v>
          </cell>
          <cell r="DH393">
            <v>2.0748776045438122E-2</v>
          </cell>
          <cell r="DI393">
            <v>1.3681341280070924E-2</v>
          </cell>
          <cell r="DJ393">
            <v>4.8436195287990813E-3</v>
          </cell>
          <cell r="DK393">
            <v>1.4430550105305695E-2</v>
          </cell>
          <cell r="DL393">
            <v>1.9407049070151228E-2</v>
          </cell>
          <cell r="DN393">
            <v>5.5060303690445567E-2</v>
          </cell>
          <cell r="DO393">
            <v>2.5659464517765795E-2</v>
          </cell>
          <cell r="DP393">
            <v>9.2941341506742603E-3</v>
          </cell>
          <cell r="DQ393">
            <v>2.1860282606283032E-3</v>
          </cell>
          <cell r="DR393">
            <v>6.062200713472965E-2</v>
          </cell>
          <cell r="DS393">
            <v>-7.2731610701575744E-3</v>
          </cell>
          <cell r="DT393">
            <v>3.798778846979689E-2</v>
          </cell>
          <cell r="DU393">
            <v>-3.8938411674880935E-2</v>
          </cell>
          <cell r="DV393">
            <v>1.4955788449820484E-2</v>
          </cell>
          <cell r="DW393">
            <v>-2.6906560155403603E-3</v>
          </cell>
          <cell r="DX393">
            <v>9.5130613432093947E-3</v>
          </cell>
          <cell r="DY393">
            <v>1.6959979944614068E-4</v>
          </cell>
          <cell r="DZ393">
            <v>1.8290782415118279E-2</v>
          </cell>
          <cell r="EA393">
            <v>2.9765286763875576E-2</v>
          </cell>
          <cell r="EB393">
            <v>-3.3974450906076314E-3</v>
          </cell>
          <cell r="EC393">
            <v>1.620041879462264E-2</v>
          </cell>
          <cell r="ED393">
            <v>1.7510157311384611E-2</v>
          </cell>
          <cell r="EE393">
            <v>1.8097926724125246E-2</v>
          </cell>
          <cell r="EF393">
            <v>-1.3797523545204249E-3</v>
          </cell>
          <cell r="EG393">
            <v>-1.8569852249739227E-2</v>
          </cell>
          <cell r="EH393">
            <v>1.6376677038713039E-2</v>
          </cell>
          <cell r="EI393">
            <v>-4.6231758013219881E-3</v>
          </cell>
          <cell r="EJ393">
            <v>2.0748776045438122E-2</v>
          </cell>
          <cell r="EK393">
            <v>1.3681341280070813E-2</v>
          </cell>
          <cell r="EL393">
            <v>1.7726230035578494E-2</v>
          </cell>
          <cell r="EM393">
            <v>-1.1251235973309626E-2</v>
          </cell>
          <cell r="EN393">
            <v>6.1679964848245783E-3</v>
          </cell>
          <cell r="EP393">
            <v>5.5165820272472743E-2</v>
          </cell>
          <cell r="EQ393">
            <v>3.5916059162943492E-2</v>
          </cell>
          <cell r="ER393">
            <v>1.9489024394620635E-2</v>
          </cell>
          <cell r="ES393">
            <v>1.2207888543234624E-2</v>
          </cell>
          <cell r="ET393">
            <v>6.0411982974901135E-2</v>
          </cell>
          <cell r="EU393">
            <v>-6.8759114347314854E-3</v>
          </cell>
          <cell r="EV393">
            <v>2.7400313027404977E-2</v>
          </cell>
          <cell r="EW393">
            <v>-1.8718056474971267E-2</v>
          </cell>
          <cell r="EX393">
            <v>1.527953830259543E-2</v>
          </cell>
          <cell r="EY393">
            <v>2.9152334888505993E-2</v>
          </cell>
          <cell r="EZ393">
            <v>1.0857734085591209E-2</v>
          </cell>
          <cell r="FA393">
            <v>1.379911798607214E-2</v>
          </cell>
          <cell r="FB393">
            <v>1.8290782415118279E-2</v>
          </cell>
          <cell r="FC393">
            <v>2.9765286763875576E-2</v>
          </cell>
          <cell r="FD393">
            <v>9.2004094833411099E-3</v>
          </cell>
          <cell r="FE393">
            <v>5.2735325710245862E-3</v>
          </cell>
          <cell r="FF393">
            <v>1.7510157311384611E-2</v>
          </cell>
          <cell r="FG393">
            <v>1.8097926724125135E-2</v>
          </cell>
          <cell r="FH393">
            <v>1.1567262380537735E-2</v>
          </cell>
          <cell r="FI393">
            <v>1.8233778290895453E-2</v>
          </cell>
          <cell r="FJ393">
            <v>1.6376677038713039E-2</v>
          </cell>
          <cell r="FK393">
            <v>9.6806331685661551E-3</v>
          </cell>
          <cell r="FL393">
            <v>9.4071229782665133E-3</v>
          </cell>
          <cell r="FM393">
            <v>2.5071019271981743E-2</v>
          </cell>
          <cell r="FN393">
            <v>4.8436195287990813E-3</v>
          </cell>
          <cell r="FO393">
            <v>-8.1123510081455574E-3</v>
          </cell>
          <cell r="FP393">
            <v>7.8228780579904234E-3</v>
          </cell>
          <cell r="FQ393">
            <v>99.991605794659151</v>
          </cell>
          <cell r="FS393">
            <v>-3.3898313392455304E-2</v>
          </cell>
          <cell r="FT393">
            <v>-2.798066803079835E-2</v>
          </cell>
          <cell r="FU393">
            <v>-3.9410693588885271E-2</v>
          </cell>
          <cell r="FV393">
            <v>-2.3640407967045252E-2</v>
          </cell>
          <cell r="FW393">
            <v>-2.607373558781878E-2</v>
          </cell>
          <cell r="FX393">
            <v>0.21237745657251705</v>
          </cell>
          <cell r="FY393">
            <v>0.11925006983770436</v>
          </cell>
          <cell r="FZ393">
            <v>2.5009397984977755E-2</v>
          </cell>
          <cell r="GA393">
            <v>-3.1635453857318474E-2</v>
          </cell>
          <cell r="GB393">
            <v>-3.435434241244939E-2</v>
          </cell>
          <cell r="GC393">
            <v>-2.9853492581416896E-2</v>
          </cell>
          <cell r="GD393">
            <v>2.5018032054285766E-2</v>
          </cell>
          <cell r="GE393">
            <v>-7.9328872070715262E-3</v>
          </cell>
          <cell r="GF393">
            <v>1.2611008198821216E-3</v>
          </cell>
          <cell r="GG393">
            <v>-5.849114295641028E-2</v>
          </cell>
          <cell r="GH393">
            <v>-6.0039265298907907E-2</v>
          </cell>
          <cell r="GI393">
            <v>-3.0286384729954485E-2</v>
          </cell>
          <cell r="GJ393">
            <v>-1.1242350426037273E-2</v>
          </cell>
          <cell r="GK393">
            <v>-5.0453130633611398E-2</v>
          </cell>
          <cell r="GL393">
            <v>-6.6145196670222062E-2</v>
          </cell>
          <cell r="GM393">
            <v>-1.8804615268240399E-2</v>
          </cell>
          <cell r="GN393">
            <v>0.22904197756515854</v>
          </cell>
          <cell r="GO393">
            <v>4.8177763410468866E-2</v>
          </cell>
          <cell r="GP393">
            <v>1.4484156136392867E-2</v>
          </cell>
          <cell r="GQ393">
            <v>6.52487270435681E-3</v>
          </cell>
          <cell r="GR393">
            <v>-1.5950038822712953E-3</v>
          </cell>
          <cell r="GS393">
            <v>-1.6418167300362885E-2</v>
          </cell>
          <cell r="GT393">
            <v>2.7747788534568496E-2</v>
          </cell>
          <cell r="GU393">
            <v>-9.2029707928529825E-3</v>
          </cell>
          <cell r="GV393">
            <v>-5.1983056686709661E-3</v>
          </cell>
          <cell r="GW393">
            <v>-2.1607465013958549E-2</v>
          </cell>
          <cell r="GX393">
            <v>1.8841901211543166E-3</v>
          </cell>
          <cell r="GY393">
            <v>-4.1144422011239468E-3</v>
          </cell>
          <cell r="GZ393">
            <v>8.549404736582833E-3</v>
          </cell>
          <cell r="HA393">
            <v>2.2806259154578012E-2</v>
          </cell>
          <cell r="HB393">
            <v>-4.2183517408561633E-3</v>
          </cell>
          <cell r="HC393">
            <v>7.1075088256591368E-3</v>
          </cell>
          <cell r="HD393">
            <v>-2.2641331537202047E-3</v>
          </cell>
          <cell r="HE393">
            <v>-6.1559499855270428E-3</v>
          </cell>
          <cell r="HF393">
            <v>-5.2310282918662243E-3</v>
          </cell>
          <cell r="HG393">
            <v>-4.3545749107962717E-3</v>
          </cell>
          <cell r="HH393">
            <v>3.1674677538556795E-4</v>
          </cell>
          <cell r="HI393">
            <v>-3.729390201087035E-3</v>
          </cell>
          <cell r="HJ393">
            <v>-5.4724165492420762E-3</v>
          </cell>
          <cell r="HK393">
            <v>-1.1055784046157813E-3</v>
          </cell>
          <cell r="HL393">
            <v>-1.3271351162136291E-3</v>
          </cell>
          <cell r="HM393">
            <v>-8.0121133792659949E-3</v>
          </cell>
          <cell r="HN393">
            <v>-1.6744590005906557E-2</v>
          </cell>
          <cell r="HO393">
            <v>-7.1420852002435642E-3</v>
          </cell>
          <cell r="HP393">
            <v>-2.1761684374241308E-3</v>
          </cell>
          <cell r="HR393">
            <v>2.7172493038277179E-2</v>
          </cell>
          <cell r="HS393">
            <v>-1.6424338440342301E-3</v>
          </cell>
          <cell r="HT393">
            <v>-1.0238443177636558E-2</v>
          </cell>
          <cell r="HU393">
            <v>-1.5905187495468875E-2</v>
          </cell>
          <cell r="HV393">
            <v>3.8306716002101115E-2</v>
          </cell>
          <cell r="HW393">
            <v>-2.8555611956727123E-2</v>
          </cell>
          <cell r="HX393">
            <v>1.5619616967088024E-2</v>
          </cell>
          <cell r="HY393">
            <v>-6.0487717518802941E-2</v>
          </cell>
          <cell r="HZ393">
            <v>-8.1712817449933195E-3</v>
          </cell>
          <cell r="IA393">
            <v>-2.4647035668421635E-2</v>
          </cell>
          <cell r="IB393">
            <v>-1.2703144090583818E-2</v>
          </cell>
          <cell r="IC393">
            <v>-2.1739708637414645E-2</v>
          </cell>
          <cell r="ID393">
            <v>-3.9022793581075521E-3</v>
          </cell>
          <cell r="IE393">
            <v>7.4903463675300985E-3</v>
          </cell>
          <cell r="IF393">
            <v>-2.4851494834556953E-2</v>
          </cell>
          <cell r="IG393">
            <v>-5.7794805309347441E-3</v>
          </cell>
          <cell r="IH393">
            <v>-4.7382557862531982E-3</v>
          </cell>
          <cell r="II393">
            <v>-3.8352344733079691E-3</v>
          </cell>
          <cell r="IJ393">
            <v>-2.2687061893894578E-2</v>
          </cell>
          <cell r="IK393">
            <v>-3.9174470008591922E-2</v>
          </cell>
          <cell r="IL393">
            <v>-4.7432055050592448E-3</v>
          </cell>
          <cell r="IM393">
            <v>-2.533928718891082E-2</v>
          </cell>
          <cell r="IN393">
            <v>-7.0647249099403675E-4</v>
          </cell>
          <cell r="IO393">
            <v>-6.9562968778918988E-3</v>
          </cell>
          <cell r="IP393">
            <v>-3.0467112795969364E-3</v>
          </cell>
          <cell r="IQ393">
            <v>-3.1218430270728625E-2</v>
          </cell>
          <cell r="IR393">
            <v>-1.4060901087458E-2</v>
          </cell>
          <cell r="IT393">
            <v>2.7668365996490585E-2</v>
          </cell>
          <cell r="IU393">
            <v>9.0819452928755373E-3</v>
          </cell>
          <cell r="IV393">
            <v>2.6692249959076042E-4</v>
          </cell>
          <cell r="IW393">
            <v>-5.5130894413550346E-3</v>
          </cell>
          <cell r="IX393">
            <v>3.8785411338928655E-2</v>
          </cell>
          <cell r="IY393">
            <v>-2.7539541975188209E-2</v>
          </cell>
          <cell r="IZ393">
            <v>5.7985815061645241E-3</v>
          </cell>
          <cell r="JA393">
            <v>-4.0233330270960155E-2</v>
          </cell>
          <cell r="JB393">
            <v>-7.4156394989343122E-3</v>
          </cell>
          <cell r="JC393">
            <v>7.0018327470042774E-3</v>
          </cell>
          <cell r="JD393">
            <v>-1.0989313427720249E-2</v>
          </cell>
          <cell r="JE393">
            <v>-8.2317714988874857E-3</v>
          </cell>
          <cell r="JF393">
            <v>-3.5987733912731246E-3</v>
          </cell>
          <cell r="JG393">
            <v>7.8947612207619366E-3</v>
          </cell>
          <cell r="JH393">
            <v>-1.2033978055132455E-2</v>
          </cell>
          <cell r="JI393">
            <v>-1.5897937131365725E-2</v>
          </cell>
          <cell r="JJ393">
            <v>-4.1316468956157371E-3</v>
          </cell>
          <cell r="JK393">
            <v>-3.1582848002758568E-3</v>
          </cell>
          <cell r="JL393">
            <v>-9.2772083891231039E-3</v>
          </cell>
          <cell r="JM393">
            <v>-2.2060011694561843E-3</v>
          </cell>
          <cell r="JN393">
            <v>-3.6298613860863971E-3</v>
          </cell>
          <cell r="JO393">
            <v>-1.0088484620149607E-2</v>
          </cell>
          <cell r="JP393">
            <v>-1.0336766584373047E-2</v>
          </cell>
          <cell r="JQ393">
            <v>5.901868931243115E-3</v>
          </cell>
          <cell r="JR393">
            <v>-1.3752697194765351E-2</v>
          </cell>
          <cell r="JS393">
            <v>-2.5896046967642417E-2</v>
          </cell>
          <cell r="JT393">
            <v>-9.8202831314210814E-3</v>
          </cell>
        </row>
        <row r="394">
          <cell r="BM394" t="str">
            <v>Land rigs—Middle East</v>
          </cell>
          <cell r="BN394">
            <v>0</v>
          </cell>
          <cell r="BO394">
            <v>0</v>
          </cell>
          <cell r="BP394">
            <v>2.0000000000000018E-2</v>
          </cell>
          <cell r="BQ394">
            <v>0</v>
          </cell>
          <cell r="BR394">
            <v>1.169117647058826E-2</v>
          </cell>
          <cell r="BS394">
            <v>6.0009206095404277E-2</v>
          </cell>
          <cell r="BT394">
            <v>0.27302369584218122</v>
          </cell>
          <cell r="BU394">
            <v>0.1049586093435817</v>
          </cell>
          <cell r="BV394">
            <v>0.15765477444830678</v>
          </cell>
          <cell r="BW394">
            <v>-0.11858524510679558</v>
          </cell>
          <cell r="BX394">
            <v>4.9218500714312441E-2</v>
          </cell>
          <cell r="BY394">
            <v>5.0220547269507865E-2</v>
          </cell>
          <cell r="BZ394">
            <v>4.8064739884393193E-2</v>
          </cell>
          <cell r="CA394">
            <v>3.0525846702317283E-2</v>
          </cell>
          <cell r="CB394">
            <v>3.2914102221032859E-2</v>
          </cell>
          <cell r="CC394">
            <v>2.3247574999998299E-3</v>
          </cell>
          <cell r="CD394">
            <v>-4.61060379460001E-2</v>
          </cell>
          <cell r="CE394">
            <v>1.7565869600000061E-2</v>
          </cell>
          <cell r="CF394">
            <v>5.0250515833749843E-2</v>
          </cell>
          <cell r="CG394">
            <v>-4.7316330775001303E-3</v>
          </cell>
          <cell r="CH394">
            <v>-0.11241566031250005</v>
          </cell>
          <cell r="CI394">
            <v>7.1561336363636263E-2</v>
          </cell>
          <cell r="CJ394">
            <v>0.31876448046874972</v>
          </cell>
          <cell r="CK394">
            <v>8.3640257652380701E-2</v>
          </cell>
          <cell r="CL394">
            <v>3.9166439101996908E-2</v>
          </cell>
          <cell r="CM394">
            <v>5.7797613800855352E-2</v>
          </cell>
          <cell r="CN394">
            <v>6.3784739760304188E-3</v>
          </cell>
          <cell r="CO394">
            <v>-6.9791845520088547E-3</v>
          </cell>
          <cell r="CP394">
            <v>2.8501250977013282E-3</v>
          </cell>
          <cell r="CQ394">
            <v>2.4435056728243865E-2</v>
          </cell>
          <cell r="CR394">
            <v>6.6481779646805572E-2</v>
          </cell>
          <cell r="CS394">
            <v>3.9964294165168557E-2</v>
          </cell>
          <cell r="CT394">
            <v>9.1367470655885352E-3</v>
          </cell>
          <cell r="CU394">
            <v>5.9729487264096548E-2</v>
          </cell>
          <cell r="CV394">
            <v>-6.1985960324000278E-3</v>
          </cell>
          <cell r="CW394">
            <v>7.2677946905803426E-2</v>
          </cell>
          <cell r="CX394">
            <v>3.4156431586404912E-2</v>
          </cell>
          <cell r="CY394">
            <v>3.6396024040100228E-2</v>
          </cell>
          <cell r="CZ394">
            <v>3.6337432914206769E-2</v>
          </cell>
          <cell r="DA394">
            <v>4.2021453722526969E-2</v>
          </cell>
          <cell r="DB394">
            <v>4.1328803020560301E-2</v>
          </cell>
          <cell r="DC394">
            <v>3.5677666615908876E-2</v>
          </cell>
          <cell r="DD394">
            <v>3.7289605479097432E-2</v>
          </cell>
          <cell r="DE394">
            <v>3.3311968123735936E-2</v>
          </cell>
          <cell r="DF394">
            <v>2.8228163552022734E-2</v>
          </cell>
          <cell r="DG394">
            <v>2.8194409847154711E-2</v>
          </cell>
          <cell r="DH394">
            <v>4.0155065921078315E-2</v>
          </cell>
          <cell r="DI394">
            <v>3.5348994302149883E-2</v>
          </cell>
          <cell r="DJ394">
            <v>4.1660997196836691E-2</v>
          </cell>
          <cell r="DK394">
            <v>3.5032686368531518E-2</v>
          </cell>
          <cell r="DL394">
            <v>3.0410371806190328E-2</v>
          </cell>
          <cell r="DN394">
            <v>1.838311031995693E-2</v>
          </cell>
          <cell r="DO394">
            <v>5.7797613800855352E-2</v>
          </cell>
          <cell r="DP394">
            <v>1.6647642077826763E-2</v>
          </cell>
          <cell r="DQ394">
            <v>-1.7009697839362403E-2</v>
          </cell>
          <cell r="DR394">
            <v>2.8501250977013282E-3</v>
          </cell>
          <cell r="DS394">
            <v>2.4435056728243865E-2</v>
          </cell>
          <cell r="DT394">
            <v>3.3834378229046114E-2</v>
          </cell>
          <cell r="DU394">
            <v>2.9017301595008926E-2</v>
          </cell>
          <cell r="DV394">
            <v>-1.5987502436196066E-3</v>
          </cell>
          <cell r="DW394">
            <v>4.8334546540826695E-2</v>
          </cell>
          <cell r="DX394">
            <v>-1.7000785205960878E-2</v>
          </cell>
          <cell r="DY394">
            <v>6.0890277159585726E-2</v>
          </cell>
          <cell r="DZ394">
            <v>2.2665804568778203E-2</v>
          </cell>
          <cell r="EA394">
            <v>2.4751124893582221E-2</v>
          </cell>
          <cell r="EB394">
            <v>1.2784309438883978E-2</v>
          </cell>
          <cell r="EC394">
            <v>-6.4446604041022426E-3</v>
          </cell>
          <cell r="ED394">
            <v>3.2314077881008818E-3</v>
          </cell>
          <cell r="EE394">
            <v>9.4579788534808751E-3</v>
          </cell>
          <cell r="EF394">
            <v>-3.1242752538543916E-3</v>
          </cell>
          <cell r="EG394">
            <v>-8.5790576110101324E-3</v>
          </cell>
          <cell r="EH394">
            <v>-1.5218096879752785E-2</v>
          </cell>
          <cell r="EI394">
            <v>-2.046602207173398E-3</v>
          </cell>
          <cell r="EJ394">
            <v>-7.1247098026070432E-3</v>
          </cell>
          <cell r="EK394">
            <v>2.480772260811781E-3</v>
          </cell>
          <cell r="EL394">
            <v>-9.5682321734996134E-3</v>
          </cell>
          <cell r="EM394">
            <v>-6.5809592003823747E-4</v>
          </cell>
          <cell r="EN394">
            <v>-6.3899986154593025E-3</v>
          </cell>
          <cell r="EP394">
            <v>2.8774774710976891E-2</v>
          </cell>
          <cell r="EQ394">
            <v>5.7797613800855352E-2</v>
          </cell>
          <cell r="ER394">
            <v>-3.7869651550406225E-3</v>
          </cell>
          <cell r="ES394">
            <v>3.1536809117461706E-3</v>
          </cell>
          <cell r="ET394">
            <v>2.8501250977012171E-3</v>
          </cell>
          <cell r="EU394">
            <v>2.4435056728243865E-2</v>
          </cell>
          <cell r="EV394">
            <v>5.5709236418049923E-2</v>
          </cell>
          <cell r="EW394">
            <v>2.935241361246288E-2</v>
          </cell>
          <cell r="EX394">
            <v>1.9540218684821364E-2</v>
          </cell>
          <cell r="EY394">
            <v>7.0543053460668914E-2</v>
          </cell>
          <cell r="EZ394">
            <v>3.8398019874746891E-3</v>
          </cell>
          <cell r="FA394">
            <v>8.3404726374861515E-2</v>
          </cell>
          <cell r="FB394">
            <v>4.4395604176369341E-2</v>
          </cell>
          <cell r="FC394">
            <v>4.6556769373826801E-2</v>
          </cell>
          <cell r="FD394">
            <v>3.6337432914206658E-2</v>
          </cell>
          <cell r="FE394">
            <v>5.2138166865464131E-2</v>
          </cell>
          <cell r="FF394">
            <v>4.1328803020560412E-2</v>
          </cell>
          <cell r="FG394">
            <v>4.5636105717984932E-2</v>
          </cell>
          <cell r="FH394">
            <v>3.7289605479097432E-2</v>
          </cell>
          <cell r="FI394">
            <v>3.3311968123735936E-2</v>
          </cell>
          <cell r="FJ394">
            <v>2.8228163552022734E-2</v>
          </cell>
          <cell r="FK394">
            <v>2.8194409847154822E-2</v>
          </cell>
          <cell r="FL394">
            <v>5.0061304644136162E-2</v>
          </cell>
          <cell r="FM394">
            <v>3.5348994302149772E-2</v>
          </cell>
          <cell r="FN394">
            <v>4.1660997196836691E-2</v>
          </cell>
          <cell r="FO394">
            <v>2.5268227063168003E-2</v>
          </cell>
          <cell r="FP394">
            <v>3.041037180619055E-2</v>
          </cell>
          <cell r="FQ394">
            <v>49.530549549637534</v>
          </cell>
          <cell r="FS394">
            <v>-6.5056266444937005E-2</v>
          </cell>
          <cell r="FT394">
            <v>-7.6125891539366664E-2</v>
          </cell>
          <cell r="FU394">
            <v>-5.3314984805588828E-2</v>
          </cell>
          <cell r="FV394">
            <v>-0.12566724223715509</v>
          </cell>
          <cell r="FW394">
            <v>-0.13305807222086469</v>
          </cell>
          <cell r="FX394">
            <v>0.13768972898398157</v>
          </cell>
          <cell r="FY394">
            <v>1.6822499136549318E-2</v>
          </cell>
          <cell r="FZ394">
            <v>1.8827609510074339E-2</v>
          </cell>
          <cell r="GA394">
            <v>-2.6984734246581044E-2</v>
          </cell>
          <cell r="GB394">
            <v>-7.6330628264205835E-2</v>
          </cell>
          <cell r="GC394">
            <v>-0.1030365920481684</v>
          </cell>
          <cell r="GD394">
            <v>-2.6552996704300447E-2</v>
          </cell>
          <cell r="GE394">
            <v>-3.1689493277795411E-2</v>
          </cell>
          <cell r="GF394">
            <v>1.9901313526509257E-2</v>
          </cell>
          <cell r="GG394">
            <v>0.12679705652772921</v>
          </cell>
          <cell r="GH394">
            <v>-3.9726521179713814E-2</v>
          </cell>
          <cell r="GI394">
            <v>-5.7467484587072293E-2</v>
          </cell>
          <cell r="GJ394">
            <v>-7.4995636617078087E-2</v>
          </cell>
          <cell r="GK394">
            <v>-1.1182652425199113E-2</v>
          </cell>
          <cell r="GL394">
            <v>-8.7991711728694799E-2</v>
          </cell>
          <cell r="GM394">
            <v>-8.3837711298532902E-2</v>
          </cell>
          <cell r="GN394">
            <v>0.1224547953737819</v>
          </cell>
          <cell r="GO394">
            <v>3.2865712086921461E-2</v>
          </cell>
          <cell r="GP394">
            <v>2.0402215040893956E-2</v>
          </cell>
          <cell r="GQ394">
            <v>3.7927967147847741E-2</v>
          </cell>
          <cell r="GR394">
            <v>-9.7224602284382011E-3</v>
          </cell>
          <cell r="GS394">
            <v>-3.179663858093934E-2</v>
          </cell>
          <cell r="GT394">
            <v>-2.7497848138944403E-2</v>
          </cell>
          <cell r="GU394">
            <v>-5.0164294288921885E-3</v>
          </cell>
          <cell r="GV394">
            <v>3.4584224555628817E-2</v>
          </cell>
          <cell r="GW394">
            <v>1.1237897669008845E-2</v>
          </cell>
          <cell r="GX394">
            <v>-1.8024149251629817E-2</v>
          </cell>
          <cell r="GY394">
            <v>2.8065540120846666E-2</v>
          </cell>
          <cell r="GZ394">
            <v>-3.6961049501743948E-2</v>
          </cell>
          <cell r="HA394">
            <v>3.9241180300506606E-2</v>
          </cell>
          <cell r="HB394">
            <v>1.9036626782295007E-3</v>
          </cell>
          <cell r="HC394">
            <v>5.2157044291695209E-3</v>
          </cell>
          <cell r="HD394">
            <v>4.1667444204157023E-3</v>
          </cell>
          <cell r="HE394">
            <v>8.9195033903389787E-3</v>
          </cell>
          <cell r="HF394">
            <v>8.022555211029514E-3</v>
          </cell>
          <cell r="HG394">
            <v>3.0696555110004131E-3</v>
          </cell>
          <cell r="HH394">
            <v>5.8183851821245747E-3</v>
          </cell>
          <cell r="HI394">
            <v>2.2801618234595256E-3</v>
          </cell>
          <cell r="HJ394">
            <v>-2.7882565907971779E-3</v>
          </cell>
          <cell r="HK394">
            <v>-2.612906969755302E-3</v>
          </cell>
          <cell r="HL394">
            <v>9.1868615877587212E-3</v>
          </cell>
          <cell r="HM394">
            <v>4.34260200054154E-3</v>
          </cell>
          <cell r="HN394">
            <v>1.0295055996236036E-2</v>
          </cell>
          <cell r="HO394">
            <v>4.157492435707455E-3</v>
          </cell>
          <cell r="HP394">
            <v>-1.2377058687090825E-4</v>
          </cell>
          <cell r="HR394">
            <v>-3.7644950235820041E-3</v>
          </cell>
          <cell r="HS394">
            <v>4.4735013259922018E-2</v>
          </cell>
          <cell r="HT394">
            <v>3.1230921544842527E-3</v>
          </cell>
          <cell r="HU394">
            <v>-4.0662797308113008E-2</v>
          </cell>
          <cell r="HV394">
            <v>-2.702677394280445E-2</v>
          </cell>
          <cell r="HW394">
            <v>-4.0271979989360274E-3</v>
          </cell>
          <cell r="HX394">
            <v>4.0826037589761777E-3</v>
          </cell>
          <cell r="HY394">
            <v>1.9602585702587771E-3</v>
          </cell>
          <cell r="HZ394">
            <v>-2.7458864364483027E-2</v>
          </cell>
          <cell r="IA394">
            <v>1.8229621457551248E-2</v>
          </cell>
          <cell r="IB394">
            <v>-4.6044712721494463E-2</v>
          </cell>
          <cell r="IC394">
            <v>2.939484617583904E-2</v>
          </cell>
          <cell r="ID394">
            <v>-7.6834186015434791E-3</v>
          </cell>
          <cell r="IE394">
            <v>-4.4573629577572826E-3</v>
          </cell>
          <cell r="IF394">
            <v>-1.7030837852415381E-2</v>
          </cell>
          <cell r="IG394">
            <v>-3.6542202970002158E-2</v>
          </cell>
          <cell r="IH394">
            <v>-2.7475622138972589E-2</v>
          </cell>
          <cell r="II394">
            <v>-2.1023075677244263E-2</v>
          </cell>
          <cell r="IJ394">
            <v>-3.2259631609864337E-2</v>
          </cell>
          <cell r="IK394">
            <v>-3.7299014093181482E-2</v>
          </cell>
          <cell r="IL394">
            <v>-4.4002717992971896E-2</v>
          </cell>
          <cell r="IM394">
            <v>-3.1002526347767179E-2</v>
          </cell>
          <cell r="IN394">
            <v>-3.5718425414669852E-2</v>
          </cell>
          <cell r="IO394">
            <v>-2.6651906753670074E-2</v>
          </cell>
          <cell r="IP394">
            <v>-3.8478912974913071E-2</v>
          </cell>
          <cell r="IQ394">
            <v>-2.9428266933524516E-2</v>
          </cell>
          <cell r="IR394">
            <v>-3.4746113847915316E-2</v>
          </cell>
          <cell r="IT394">
            <v>6.2629151572627939E-3</v>
          </cell>
          <cell r="IU394">
            <v>4.3555058144950198E-2</v>
          </cell>
          <cell r="IV394">
            <v>-1.698834529321247E-2</v>
          </cell>
          <cell r="IW394">
            <v>-2.1212419179287678E-2</v>
          </cell>
          <cell r="IX394">
            <v>-2.7398298045581915E-2</v>
          </cell>
          <cell r="IY394">
            <v>-4.2132625291519399E-3</v>
          </cell>
          <cell r="IZ394">
            <v>2.5300771645699993E-2</v>
          </cell>
          <cell r="JA394">
            <v>2.3120345872628123E-3</v>
          </cell>
          <cell r="JB394">
            <v>-6.5662924315392779E-3</v>
          </cell>
          <cell r="JC394">
            <v>4.0138465894391073E-2</v>
          </cell>
          <cell r="JD394">
            <v>-2.4907984135640659E-2</v>
          </cell>
          <cell r="JE394">
            <v>5.2585628600406165E-2</v>
          </cell>
          <cell r="JF394">
            <v>1.4068955619173429E-2</v>
          </cell>
          <cell r="JG394">
            <v>1.72769330099804E-2</v>
          </cell>
          <cell r="JH394">
            <v>6.369761407492458E-3</v>
          </cell>
          <cell r="JI394">
            <v>2.092882989030409E-2</v>
          </cell>
          <cell r="JJ394">
            <v>1.0267859782440214E-2</v>
          </cell>
          <cell r="JK394">
            <v>1.5032588254272339E-2</v>
          </cell>
          <cell r="JL394">
            <v>7.9220064265966839E-3</v>
          </cell>
          <cell r="JM394">
            <v>4.0763596863103713E-3</v>
          </cell>
          <cell r="JN394">
            <v>-1.1026710758958447E-3</v>
          </cell>
          <cell r="JO394">
            <v>-8.7921338321567122E-4</v>
          </cell>
          <cell r="JP394">
            <v>2.0473417318734977E-2</v>
          </cell>
          <cell r="JQ394">
            <v>6.0515024383033245E-3</v>
          </cell>
          <cell r="JR394">
            <v>1.2149783529261715E-2</v>
          </cell>
          <cell r="JS394">
            <v>-3.3245254170203298E-3</v>
          </cell>
          <cell r="JT394">
            <v>2.1642643826791375E-3</v>
          </cell>
        </row>
        <row r="395">
          <cell r="BM395" t="str">
            <v>Land rigs—CIS</v>
          </cell>
          <cell r="BN395">
            <v>0</v>
          </cell>
          <cell r="BO395">
            <v>0</v>
          </cell>
          <cell r="BP395">
            <v>-1.0000000000000009E-2</v>
          </cell>
          <cell r="BQ395">
            <v>2.020202020202011E-2</v>
          </cell>
          <cell r="BR395">
            <v>1.4282178217821739E-2</v>
          </cell>
          <cell r="BS395">
            <v>7.2650511262415396E-2</v>
          </cell>
          <cell r="BT395">
            <v>0.23735420363713589</v>
          </cell>
          <cell r="BU395">
            <v>0.15230007354743802</v>
          </cell>
          <cell r="BV395">
            <v>3.2917098560241387E-2</v>
          </cell>
          <cell r="BW395">
            <v>-0.1349035520448203</v>
          </cell>
          <cell r="BX395">
            <v>3.2016980945799078E-2</v>
          </cell>
          <cell r="BY395">
            <v>3.8188897286024481E-2</v>
          </cell>
          <cell r="BZ395">
            <v>2.9973333333330743E-3</v>
          </cell>
          <cell r="CA395">
            <v>1.8015335368123386E-2</v>
          </cell>
          <cell r="CB395">
            <v>-9.2452337424915099E-2</v>
          </cell>
          <cell r="CC395">
            <v>-0.30476402877697839</v>
          </cell>
          <cell r="CD395">
            <v>-2.3892000000000135E-2</v>
          </cell>
          <cell r="CE395">
            <v>-8.1958510000001983E-3</v>
          </cell>
          <cell r="CF395">
            <v>8.717624374999966E-2</v>
          </cell>
          <cell r="CG395">
            <v>3.0301000000000133E-2</v>
          </cell>
          <cell r="CH395">
            <v>-6.0003599999999935E-2</v>
          </cell>
          <cell r="CI395">
            <v>7.5591530000000073E-2</v>
          </cell>
          <cell r="CJ395">
            <v>0.18387500000000001</v>
          </cell>
          <cell r="CK395">
            <v>7.1475862392101019E-2</v>
          </cell>
          <cell r="CL395">
            <v>6.8492479332442402E-2</v>
          </cell>
          <cell r="CM395">
            <v>-2.8047262141226215E-2</v>
          </cell>
          <cell r="CN395">
            <v>0.12898863041637321</v>
          </cell>
          <cell r="CO395">
            <v>-1.0483085384332846E-2</v>
          </cell>
          <cell r="CP395">
            <v>4.3171437974226956E-2</v>
          </cell>
          <cell r="CQ395">
            <v>6.010368978389935E-2</v>
          </cell>
          <cell r="CR395">
            <v>1.7375244267324286E-2</v>
          </cell>
          <cell r="CS395">
            <v>6.7457569674977513E-2</v>
          </cell>
          <cell r="CT395">
            <v>3.4546126734110283E-2</v>
          </cell>
          <cell r="CU395">
            <v>6.3486461147344686E-2</v>
          </cell>
          <cell r="CV395">
            <v>3.6529890941138676E-2</v>
          </cell>
          <cell r="CW395">
            <v>4.8381143006639205E-2</v>
          </cell>
          <cell r="CX395">
            <v>3.9435625953678111E-2</v>
          </cell>
          <cell r="CY395">
            <v>3.9325532750442926E-2</v>
          </cell>
          <cell r="CZ395">
            <v>3.9843940153347912E-2</v>
          </cell>
          <cell r="DA395">
            <v>4.7336166671460678E-2</v>
          </cell>
          <cell r="DB395">
            <v>2.9267515546591572E-2</v>
          </cell>
          <cell r="DC395">
            <v>3.5249763203221152E-2</v>
          </cell>
          <cell r="DD395">
            <v>3.7941072312221991E-2</v>
          </cell>
          <cell r="DE395">
            <v>3.4168435528069363E-2</v>
          </cell>
          <cell r="DF395">
            <v>3.5212350906475898E-2</v>
          </cell>
          <cell r="DG395">
            <v>3.6448507616995585E-2</v>
          </cell>
          <cell r="DH395">
            <v>3.7857830314317553E-2</v>
          </cell>
          <cell r="DI395">
            <v>3.7966241137132428E-2</v>
          </cell>
          <cell r="DJ395">
            <v>3.4851345445744641E-2</v>
          </cell>
          <cell r="DK395">
            <v>3.6234155098437082E-2</v>
          </cell>
          <cell r="DL395">
            <v>3.4691817505073441E-2</v>
          </cell>
          <cell r="DN395">
            <v>-9.4184306188814237E-3</v>
          </cell>
          <cell r="DO395">
            <v>-7.1730531258474617E-2</v>
          </cell>
          <cell r="DP395">
            <v>0.16883528796048053</v>
          </cell>
          <cell r="DQ395">
            <v>-3.2972106171052618E-2</v>
          </cell>
          <cell r="DR395">
            <v>1.8911637091105327E-2</v>
          </cell>
          <cell r="DS395">
            <v>9.6225616989518703E-3</v>
          </cell>
          <cell r="DT395">
            <v>-2.0776327392700467E-2</v>
          </cell>
          <cell r="DU395">
            <v>2.5868313713614643E-2</v>
          </cell>
          <cell r="DV395">
            <v>-7.3949324578130304E-3</v>
          </cell>
          <cell r="DW395">
            <v>6.3486461147344686E-2</v>
          </cell>
          <cell r="DX395">
            <v>2.1930878392672049E-2</v>
          </cell>
          <cell r="DY395">
            <v>1.842739606359256E-2</v>
          </cell>
          <cell r="DZ395">
            <v>3.9435625953678222E-2</v>
          </cell>
          <cell r="EA395">
            <v>3.9325532750442926E-2</v>
          </cell>
          <cell r="EB395">
            <v>2.4552117504034077E-2</v>
          </cell>
          <cell r="EC395">
            <v>1.6072400502163298E-2</v>
          </cell>
          <cell r="ED395">
            <v>-2.4022541625343119E-3</v>
          </cell>
          <cell r="EE395">
            <v>-1.404784456836089E-2</v>
          </cell>
          <cell r="EF395">
            <v>3.343036568481117E-3</v>
          </cell>
          <cell r="EG395">
            <v>1.6337945260344044E-2</v>
          </cell>
          <cell r="EH395">
            <v>1.705073071513441E-2</v>
          </cell>
          <cell r="EI395">
            <v>-5.6751051218284498E-4</v>
          </cell>
          <cell r="EJ395">
            <v>-5.8134858621283758E-4</v>
          </cell>
          <cell r="EK395">
            <v>-1.955537368141913E-3</v>
          </cell>
          <cell r="EL395">
            <v>-6.5427083720851487E-3</v>
          </cell>
          <cell r="EM395">
            <v>-6.9422680306643891E-3</v>
          </cell>
          <cell r="EN395">
            <v>1.2198517124528352E-2</v>
          </cell>
          <cell r="EP395">
            <v>7.9285332659032703E-2</v>
          </cell>
          <cell r="EQ395">
            <v>-5.7205844276989493E-2</v>
          </cell>
          <cell r="ER395">
            <v>0.17554486259849156</v>
          </cell>
          <cell r="ES395">
            <v>-2.0280282558745477E-2</v>
          </cell>
          <cell r="ET395">
            <v>4.3171437974226956E-2</v>
          </cell>
          <cell r="EU395">
            <v>4.9502652886060261E-2</v>
          </cell>
          <cell r="EV395">
            <v>7.0987266484624501E-3</v>
          </cell>
          <cell r="EW395">
            <v>6.7457569674977513E-2</v>
          </cell>
          <cell r="EX395">
            <v>3.4546126734110283E-2</v>
          </cell>
          <cell r="EY395">
            <v>7.4338363812113561E-2</v>
          </cell>
          <cell r="EZ395">
            <v>4.6999889839533959E-2</v>
          </cell>
          <cell r="FA395">
            <v>4.8381143006639205E-2</v>
          </cell>
          <cell r="FB395">
            <v>3.9435625953678111E-2</v>
          </cell>
          <cell r="FC395">
            <v>3.9325532750442926E-2</v>
          </cell>
          <cell r="FD395">
            <v>5.0242379554881422E-2</v>
          </cell>
          <cell r="FE395">
            <v>4.7336166671460678E-2</v>
          </cell>
          <cell r="FF395">
            <v>4.9649050507910242E-2</v>
          </cell>
          <cell r="FG395">
            <v>3.5249763203221152E-2</v>
          </cell>
          <cell r="FH395">
            <v>3.7941072312221991E-2</v>
          </cell>
          <cell r="FI395">
            <v>5.424937602376001E-2</v>
          </cell>
          <cell r="FJ395">
            <v>5.4930681399932624E-2</v>
          </cell>
          <cell r="FK395">
            <v>3.6448507616995585E-2</v>
          </cell>
          <cell r="FL395">
            <v>4.7557436205105552E-2</v>
          </cell>
          <cell r="FM395">
            <v>5.7187838195227436E-2</v>
          </cell>
          <cell r="FN395">
            <v>5.3666824453849182E-2</v>
          </cell>
          <cell r="FO395">
            <v>6.3990427110002135E-2</v>
          </cell>
          <cell r="FP395">
            <v>5.2686457809509646E-2</v>
          </cell>
          <cell r="FQ395">
            <v>10.189953784877844</v>
          </cell>
          <cell r="FS395">
            <v>-0.15326284125069578</v>
          </cell>
          <cell r="FT395">
            <v>-0.13375597317665799</v>
          </cell>
          <cell r="FU395">
            <v>-0.1306611244024547</v>
          </cell>
          <cell r="FV395">
            <v>-0.15316050818321125</v>
          </cell>
          <cell r="FW395">
            <v>-0.1433419959747837</v>
          </cell>
          <cell r="FX395">
            <v>0.10320101740624033</v>
          </cell>
          <cell r="FY395">
            <v>2.2243856130106432E-2</v>
          </cell>
          <cell r="FZ395">
            <v>-6.1510297980746365E-2</v>
          </cell>
          <cell r="GA395">
            <v>-0.18719169877226149</v>
          </cell>
          <cell r="GB395">
            <v>-0.11550925323025668</v>
          </cell>
          <cell r="GC395">
            <v>-0.12566421858516119</v>
          </cell>
          <cell r="GD395">
            <v>-9.9336829308073804E-2</v>
          </cell>
          <cell r="GE395">
            <v>-5.193588554192069E-2</v>
          </cell>
          <cell r="GF395">
            <v>-0.15178514218715911</v>
          </cell>
          <cell r="GG395">
            <v>-0.35544532810471258</v>
          </cell>
          <cell r="GH395">
            <v>-7.1536315312181464E-2</v>
          </cell>
          <cell r="GI395">
            <v>-7.5695079658861297E-2</v>
          </cell>
          <cell r="GJ395">
            <v>-1.4314185186933504E-2</v>
          </cell>
          <cell r="GK395">
            <v>-1.3916483898577803E-2</v>
          </cell>
          <cell r="GL395">
            <v>-7.9802750766061192E-2</v>
          </cell>
          <cell r="GM395">
            <v>-6.5346576209409424E-2</v>
          </cell>
          <cell r="GN395">
            <v>-1.13156986800379E-2</v>
          </cell>
          <cell r="GO395">
            <v>2.1019158225144219E-2</v>
          </cell>
          <cell r="GP395">
            <v>-2.385532312959493E-2</v>
          </cell>
          <cell r="GQ395">
            <v>-6.0985970350683316E-2</v>
          </cell>
          <cell r="GR395">
            <v>8.3598369537228212E-2</v>
          </cell>
          <cell r="GS395">
            <v>-5.6838257844887607E-2</v>
          </cell>
          <cell r="GT395">
            <v>-4.3732922140180541E-3</v>
          </cell>
          <cell r="GU395">
            <v>1.2618634508618387E-2</v>
          </cell>
          <cell r="GV395">
            <v>-2.4555854468847893E-2</v>
          </cell>
          <cell r="GW395">
            <v>2.3579161118062131E-2</v>
          </cell>
          <cell r="GX395">
            <v>-5.581228318578213E-3</v>
          </cell>
          <cell r="GY395">
            <v>2.4357708069594142E-2</v>
          </cell>
          <cell r="GZ395">
            <v>-1.7935510125836607E-3</v>
          </cell>
          <cell r="HA395">
            <v>9.8387161400176337E-3</v>
          </cell>
          <cell r="HB395">
            <v>2.3575665455262684E-3</v>
          </cell>
          <cell r="HC395">
            <v>3.3834501292611674E-3</v>
          </cell>
          <cell r="HD395">
            <v>2.6891095369590001E-3</v>
          </cell>
          <cell r="HE395">
            <v>8.8923332519195708E-3</v>
          </cell>
          <cell r="HF395">
            <v>-8.2985162694096948E-3</v>
          </cell>
          <cell r="HG395">
            <v>-3.123382181337564E-3</v>
          </cell>
          <cell r="HH395">
            <v>7.8333454947843162E-5</v>
          </cell>
          <cell r="HI395">
            <v>-3.0572562527690361E-3</v>
          </cell>
          <cell r="HJ395">
            <v>-1.6553532384243064E-3</v>
          </cell>
          <cell r="HK395">
            <v>-6.7026957427007705E-4</v>
          </cell>
          <cell r="HL395">
            <v>2.0738121832292178E-4</v>
          </cell>
          <cell r="HM395">
            <v>1.5883034273489471E-4</v>
          </cell>
          <cell r="HN395">
            <v>-2.810549070797197E-3</v>
          </cell>
          <cell r="HO395">
            <v>-1.7272313266757378E-3</v>
          </cell>
          <cell r="HP395">
            <v>-3.1745178772626947E-3</v>
          </cell>
          <cell r="HR395">
            <v>-9.7669814015692191E-2</v>
          </cell>
          <cell r="HS395">
            <v>-0.10423688771979139</v>
          </cell>
          <cell r="HT395">
            <v>0.12356838010267623</v>
          </cell>
          <cell r="HU395">
            <v>-7.7051899089227216E-2</v>
          </cell>
          <cell r="HV395">
            <v>-2.6447951442961137E-2</v>
          </cell>
          <cell r="HW395">
            <v>-3.4753304860956513E-2</v>
          </cell>
          <cell r="HX395">
            <v>-6.0475937763593834E-2</v>
          </cell>
          <cell r="HY395">
            <v>-1.5576219894437138E-2</v>
          </cell>
          <cell r="HZ395">
            <v>-4.5029419545204841E-2</v>
          </cell>
          <cell r="IA395">
            <v>2.5467002035978292E-2</v>
          </cell>
          <cell r="IB395">
            <v>-1.4614194394680313E-2</v>
          </cell>
          <cell r="IC395">
            <v>-1.7355403342180498E-2</v>
          </cell>
          <cell r="ID395">
            <v>4.2716042681286703E-3</v>
          </cell>
          <cell r="IE395">
            <v>5.2199997796011366E-3</v>
          </cell>
          <cell r="IF395">
            <v>-1.0245924700285347E-2</v>
          </cell>
          <cell r="IG395">
            <v>-1.9709119963663091E-2</v>
          </cell>
          <cell r="IH395">
            <v>-3.8019652169844154E-2</v>
          </cell>
          <cell r="II395">
            <v>-5.0240593836805014E-2</v>
          </cell>
          <cell r="IJ395">
            <v>-3.3237097977954266E-2</v>
          </cell>
          <cell r="IK395">
            <v>-2.0433194002358379E-2</v>
          </cell>
          <cell r="IL395">
            <v>-1.9608604951799946E-2</v>
          </cell>
          <cell r="IM395">
            <v>-3.7108163796906179E-2</v>
          </cell>
          <cell r="IN395">
            <v>-3.7805245621134465E-2</v>
          </cell>
          <cell r="IO395">
            <v>-3.9460389904856841E-2</v>
          </cell>
          <cell r="IP395">
            <v>-4.4069583023678194E-2</v>
          </cell>
          <cell r="IQ395">
            <v>-4.491304678389213E-2</v>
          </cell>
          <cell r="IR395">
            <v>-2.7024724529197297E-2</v>
          </cell>
          <cell r="IT395">
            <v>-5.4324490045742357E-3</v>
          </cell>
          <cell r="IU395">
            <v>-8.8253454308469481E-2</v>
          </cell>
          <cell r="IV395">
            <v>0.13103636638430016</v>
          </cell>
          <cell r="IW395">
            <v>-6.4386824118133457E-2</v>
          </cell>
          <cell r="IX395">
            <v>-2.8895568720098685E-3</v>
          </cell>
          <cell r="IY395">
            <v>3.6315088463564349E-3</v>
          </cell>
          <cell r="IZ395">
            <v>-3.3480098194773544E-2</v>
          </cell>
          <cell r="JA395">
            <v>2.4021643017478111E-2</v>
          </cell>
          <cell r="JB395">
            <v>-4.5194755907655426E-3</v>
          </cell>
          <cell r="JC395">
            <v>3.5982510770825482E-2</v>
          </cell>
          <cell r="JD395">
            <v>9.8961512146013009E-3</v>
          </cell>
          <cell r="JE395">
            <v>1.1658561719211757E-2</v>
          </cell>
          <cell r="JF395">
            <v>3.8274054105699173E-3</v>
          </cell>
          <cell r="JG395">
            <v>4.8852983860156463E-3</v>
          </cell>
          <cell r="JH395">
            <v>1.4500517778215261E-2</v>
          </cell>
          <cell r="JI395">
            <v>1.0893770258424695E-2</v>
          </cell>
          <cell r="JJ395">
            <v>1.3053158993283631E-2</v>
          </cell>
          <cell r="JK395">
            <v>-1.9676889984982515E-3</v>
          </cell>
          <cell r="JL395">
            <v>8.8966584532007564E-4</v>
          </cell>
          <cell r="JM395">
            <v>1.6950632887979045E-2</v>
          </cell>
          <cell r="JN395">
            <v>1.7970163709542408E-2</v>
          </cell>
          <cell r="JO395">
            <v>-3.0904547357518686E-4</v>
          </cell>
          <cell r="JP395">
            <v>9.7430370702178415E-3</v>
          </cell>
          <cell r="JQ395">
            <v>1.8972498413423411E-2</v>
          </cell>
          <cell r="JR395">
            <v>1.6168680757809639E-2</v>
          </cell>
          <cell r="JS395">
            <v>2.6290071670153958E-2</v>
          </cell>
          <cell r="JT395">
            <v>1.5642513052498419E-2</v>
          </cell>
        </row>
        <row r="396">
          <cell r="BM396" t="str">
            <v>Land rigs (high spec)—Global</v>
          </cell>
          <cell r="BN396">
            <v>0</v>
          </cell>
          <cell r="BO396">
            <v>0</v>
          </cell>
          <cell r="BP396">
            <v>0</v>
          </cell>
          <cell r="BQ396">
            <v>-1.0000000000000009E-2</v>
          </cell>
          <cell r="BR396">
            <v>1.2097521871862638E-2</v>
          </cell>
          <cell r="BS396">
            <v>2.4879496092345743E-2</v>
          </cell>
          <cell r="BT396">
            <v>0.36391648569405488</v>
          </cell>
          <cell r="BU396">
            <v>0.1832285107713727</v>
          </cell>
          <cell r="BV396">
            <v>0.14644954324713333</v>
          </cell>
          <cell r="BW396">
            <v>-9.2639245341639365E-2</v>
          </cell>
          <cell r="BX396">
            <v>3.5949000461778846E-2</v>
          </cell>
          <cell r="BY396">
            <v>4.8079923582233119E-2</v>
          </cell>
          <cell r="BZ396">
            <v>2.121822992986222E-2</v>
          </cell>
          <cell r="CA396">
            <v>1.282010662403521E-2</v>
          </cell>
          <cell r="CB396">
            <v>-1.342975206611563E-2</v>
          </cell>
          <cell r="CC396">
            <v>-9.8398229302708473E-2</v>
          </cell>
          <cell r="CD396">
            <v>-7.1099473599999907E-2</v>
          </cell>
          <cell r="CE396">
            <v>2.4796883206249731E-2</v>
          </cell>
          <cell r="CF396">
            <v>5.1995736809690607E-2</v>
          </cell>
          <cell r="CG396">
            <v>-2.1935425030469302E-3</v>
          </cell>
          <cell r="CH396">
            <v>-0.10336196265625008</v>
          </cell>
          <cell r="CI396">
            <v>6.3046964287412521E-2</v>
          </cell>
          <cell r="CJ396">
            <v>0.34423275936506803</v>
          </cell>
          <cell r="CK396">
            <v>8.8211000083441071E-2</v>
          </cell>
          <cell r="CL396">
            <v>6.3734693697744441E-2</v>
          </cell>
          <cell r="CM396">
            <v>2.3515782850106141E-2</v>
          </cell>
          <cell r="CN396">
            <v>6.7378549952774869E-2</v>
          </cell>
          <cell r="CO396">
            <v>9.7927291068274393E-3</v>
          </cell>
          <cell r="CP396">
            <v>3.1289153398203866E-2</v>
          </cell>
          <cell r="CQ396">
            <v>3.0267192828602286E-2</v>
          </cell>
          <cell r="CR396">
            <v>2.4712095044082418E-2</v>
          </cell>
          <cell r="CS396">
            <v>3.5102828283006871E-2</v>
          </cell>
          <cell r="CT396">
            <v>2.2516718678844468E-2</v>
          </cell>
          <cell r="CU396">
            <v>3.9701156661035915E-2</v>
          </cell>
          <cell r="CV396">
            <v>2.4791749569463308E-2</v>
          </cell>
          <cell r="CW396">
            <v>3.7577429141266938E-2</v>
          </cell>
          <cell r="CX396">
            <v>3.5836775670665511E-2</v>
          </cell>
          <cell r="CY396">
            <v>4.0112565846549715E-2</v>
          </cell>
          <cell r="CZ396">
            <v>3.4210414561949259E-2</v>
          </cell>
          <cell r="DA396">
            <v>3.3688603496840809E-2</v>
          </cell>
          <cell r="DB396">
            <v>3.9318717319721259E-2</v>
          </cell>
          <cell r="DC396">
            <v>3.7094876764974867E-2</v>
          </cell>
          <cell r="DD396">
            <v>3.1780602353540147E-2</v>
          </cell>
          <cell r="DE396">
            <v>3.3346425304358128E-2</v>
          </cell>
          <cell r="DF396">
            <v>3.1377984984479176E-2</v>
          </cell>
          <cell r="DG396">
            <v>3.1972500228535546E-2</v>
          </cell>
          <cell r="DH396">
            <v>3.8471975893316281E-2</v>
          </cell>
          <cell r="DI396">
            <v>3.8182380185620535E-2</v>
          </cell>
          <cell r="DJ396">
            <v>2.6609035348838798E-2</v>
          </cell>
          <cell r="DK396">
            <v>2.3430460966641888E-2</v>
          </cell>
          <cell r="DL396">
            <v>1.9356286180121883E-2</v>
          </cell>
          <cell r="DN396">
            <v>4.5294246326763883E-2</v>
          </cell>
          <cell r="DO396">
            <v>1.2583979562352863E-2</v>
          </cell>
          <cell r="DP396">
            <v>6.902272193361389E-2</v>
          </cell>
          <cell r="DQ396">
            <v>-1.5914056001680183E-2</v>
          </cell>
          <cell r="DR396">
            <v>5.8981754149311583E-3</v>
          </cell>
          <cell r="DS396">
            <v>-4.2923989706578226E-3</v>
          </cell>
          <cell r="DT396">
            <v>-3.0562278957532957E-3</v>
          </cell>
          <cell r="DU396">
            <v>1.6417797909592999E-3</v>
          </cell>
          <cell r="DV396">
            <v>-2.1017031741722265E-2</v>
          </cell>
          <cell r="DW396">
            <v>-3.424759152236675E-3</v>
          </cell>
          <cell r="DX396">
            <v>-1.4779578980931771E-2</v>
          </cell>
          <cell r="DY396">
            <v>-1.4302650483305193E-2</v>
          </cell>
          <cell r="DZ396">
            <v>-1.3514337724604799E-2</v>
          </cell>
          <cell r="EA396">
            <v>-5.2508988569737499E-4</v>
          </cell>
          <cell r="EB396">
            <v>-1.6685371898290353E-2</v>
          </cell>
          <cell r="EC396">
            <v>-1.817468799674812E-2</v>
          </cell>
          <cell r="ED396">
            <v>-3.1758798121814071E-2</v>
          </cell>
          <cell r="EE396">
            <v>-8.3233693598588204E-2</v>
          </cell>
          <cell r="EF396">
            <v>-7.199945853916942E-2</v>
          </cell>
          <cell r="EG396">
            <v>-3.9791148548221238E-2</v>
          </cell>
          <cell r="EH396">
            <v>-8.5621181308927929E-2</v>
          </cell>
          <cell r="EI396">
            <v>1.7921917867158577E-3</v>
          </cell>
          <cell r="EJ396">
            <v>-5.5516020247209042E-3</v>
          </cell>
          <cell r="EK396">
            <v>2.008527620568436E-3</v>
          </cell>
          <cell r="EL396">
            <v>5.8860417216928572E-3</v>
          </cell>
          <cell r="EM396">
            <v>-1.1753495119933574E-2</v>
          </cell>
          <cell r="EN396">
            <v>-1.4004160041768807E-2</v>
          </cell>
          <cell r="EP396">
            <v>6.5721838387659021E-2</v>
          </cell>
          <cell r="EQ396">
            <v>2.4026597269625891E-2</v>
          </cell>
          <cell r="ER396">
            <v>6.3729710034331255E-2</v>
          </cell>
          <cell r="ES396">
            <v>2.4048226262269401E-3</v>
          </cell>
          <cell r="ET396">
            <v>2.6588592315197137E-2</v>
          </cell>
          <cell r="EU396">
            <v>3.1757810953460482E-2</v>
          </cell>
          <cell r="EV396">
            <v>3.8199248124765398E-2</v>
          </cell>
          <cell r="EW396">
            <v>3.659050315555222E-2</v>
          </cell>
          <cell r="EX396">
            <v>2.0033312508655952E-2</v>
          </cell>
          <cell r="EY396">
            <v>4.5903617554572569E-2</v>
          </cell>
          <cell r="EZ396">
            <v>3.9323186801447231E-2</v>
          </cell>
          <cell r="FA396">
            <v>3.7094682456184906E-2</v>
          </cell>
          <cell r="FB396">
            <v>3.8017148477936989E-2</v>
          </cell>
          <cell r="FC396">
            <v>4.9413550907266304E-2</v>
          </cell>
          <cell r="FD396">
            <v>5.4001824860648605E-2</v>
          </cell>
          <cell r="FE396">
            <v>3.2668043738732014E-2</v>
          </cell>
          <cell r="FF396">
            <v>3.9106033303950412E-2</v>
          </cell>
          <cell r="FG396">
            <v>4.8865075148184403E-2</v>
          </cell>
          <cell r="FH396">
            <v>4.4606435817239554E-2</v>
          </cell>
          <cell r="FI396">
            <v>3.671176424300869E-2</v>
          </cell>
          <cell r="FJ396">
            <v>4.3838581954994571E-2</v>
          </cell>
          <cell r="FK396">
            <v>4.1493902145452281E-2</v>
          </cell>
          <cell r="FL396">
            <v>4.7275155652128475E-2</v>
          </cell>
          <cell r="FM396">
            <v>4.7860309682138516E-2</v>
          </cell>
          <cell r="FN396">
            <v>5.796358653319638E-2</v>
          </cell>
          <cell r="FO396">
            <v>5.4143282330407931E-2</v>
          </cell>
          <cell r="FP396">
            <v>3.7049050180136725E-2</v>
          </cell>
          <cell r="FQ396">
            <v>61.928354674449423</v>
          </cell>
          <cell r="FS396">
            <v>-5.2552948085008863E-2</v>
          </cell>
          <cell r="FT396">
            <v>-6.2229208817819917E-2</v>
          </cell>
          <cell r="FU396">
            <v>-6.6029154542439183E-2</v>
          </cell>
          <cell r="FV396">
            <v>-6.4274209372980215E-2</v>
          </cell>
          <cell r="FW396">
            <v>-5.4477322192327371E-2</v>
          </cell>
          <cell r="FX396">
            <v>0.26884199359596134</v>
          </cell>
          <cell r="FY396">
            <v>0.10188176578012266</v>
          </cell>
          <cell r="FZ396">
            <v>4.8487738041009858E-2</v>
          </cell>
          <cell r="GA396">
            <v>-0.11001847981261643</v>
          </cell>
          <cell r="GB396">
            <v>-2.4762850248484156E-2</v>
          </cell>
          <cell r="GC396">
            <v>-3.1389466123675262E-2</v>
          </cell>
          <cell r="GD396">
            <v>-5.9574361487229624E-2</v>
          </cell>
          <cell r="GE396">
            <v>-2.6906130192837292E-2</v>
          </cell>
          <cell r="GF396">
            <v>-4.7955344446105719E-2</v>
          </cell>
          <cell r="GG396">
            <v>-0.10795151719635786</v>
          </cell>
          <cell r="GH396">
            <v>-0.10915737387492676</v>
          </cell>
          <cell r="GI396">
            <v>-2.2287216681555724E-2</v>
          </cell>
          <cell r="GJ396">
            <v>-4.1292335909832245E-3</v>
          </cell>
          <cell r="GK396">
            <v>-3.1431209347058529E-2</v>
          </cell>
          <cell r="GL396">
            <v>-0.12935690378263887</v>
          </cell>
          <cell r="GM396">
            <v>-2.0715181639581654E-2</v>
          </cell>
          <cell r="GN396">
            <v>0.22946966401956442</v>
          </cell>
          <cell r="GO396">
            <v>2.2360220297370805E-2</v>
          </cell>
          <cell r="GP396">
            <v>1.4080648603665091E-2</v>
          </cell>
          <cell r="GQ396">
            <v>-1.2170687551602888E-2</v>
          </cell>
          <cell r="GR396">
            <v>3.2169359412109536E-2</v>
          </cell>
          <cell r="GS396">
            <v>-2.2420918614949787E-2</v>
          </cell>
          <cell r="GT396">
            <v>-1.5201672393760119E-3</v>
          </cell>
          <cell r="GU396">
            <v>-1.984296604556251E-3</v>
          </cell>
          <cell r="GV396">
            <v>-6.7868956512130907E-3</v>
          </cell>
          <cell r="GW396">
            <v>3.422102409537886E-3</v>
          </cell>
          <cell r="GX396">
            <v>-8.0164075621088314E-3</v>
          </cell>
          <cell r="GY396">
            <v>8.7394517750184631E-3</v>
          </cell>
          <cell r="GZ396">
            <v>-5.5521633932117719E-3</v>
          </cell>
          <cell r="HA396">
            <v>7.720564633568453E-3</v>
          </cell>
          <cell r="HB396">
            <v>5.6465331157247011E-3</v>
          </cell>
          <cell r="HC396">
            <v>1.0162535854771606E-2</v>
          </cell>
          <cell r="HD396">
            <v>4.2649907778346619E-3</v>
          </cell>
          <cell r="HE396">
            <v>3.3513971381902946E-3</v>
          </cell>
          <cell r="HF396">
            <v>9.0141138259991638E-3</v>
          </cell>
          <cell r="HG396">
            <v>6.9197505772150558E-3</v>
          </cell>
          <cell r="HH396">
            <v>2.0535547986753533E-3</v>
          </cell>
          <cell r="HI396">
            <v>3.7263157223682403E-3</v>
          </cell>
          <cell r="HJ396">
            <v>2.1459537981905396E-3</v>
          </cell>
          <cell r="HK396">
            <v>2.4688731361880911E-3</v>
          </cell>
          <cell r="HL396">
            <v>8.8013533115537234E-3</v>
          </cell>
          <cell r="HM396">
            <v>8.5532663724501457E-3</v>
          </cell>
          <cell r="HN396">
            <v>-2.8439330029588045E-3</v>
          </cell>
          <cell r="HO396">
            <v>-5.879435976760391E-3</v>
          </cell>
          <cell r="HP396">
            <v>-9.8708502983838597E-3</v>
          </cell>
          <cell r="HR396">
            <v>-3.8685743487712398E-3</v>
          </cell>
          <cell r="HS396">
            <v>-2.1415995373371324E-2</v>
          </cell>
          <cell r="HT396">
            <v>3.4358215076953393E-2</v>
          </cell>
          <cell r="HU396">
            <v>-4.6303998770470138E-2</v>
          </cell>
          <cell r="HV396">
            <v>-2.5539092600454394E-2</v>
          </cell>
          <cell r="HW396">
            <v>-3.4959842631449911E-2</v>
          </cell>
          <cell r="HX396">
            <v>-3.2916886390873056E-2</v>
          </cell>
          <cell r="HY396">
            <v>-2.8279730709986461E-2</v>
          </cell>
          <cell r="HZ396">
            <v>-4.9630749279248723E-2</v>
          </cell>
          <cell r="IA396">
            <v>-3.2846019815122883E-2</v>
          </cell>
          <cell r="IB396">
            <v>-4.3037839846650473E-2</v>
          </cell>
          <cell r="IC396">
            <v>-4.1651187457388147E-2</v>
          </cell>
          <cell r="ID396">
            <v>-4.1078667703833109E-2</v>
          </cell>
          <cell r="IE396">
            <v>-2.7970367211422115E-2</v>
          </cell>
          <cell r="IF396">
            <v>-4.4003191219714473E-2</v>
          </cell>
          <cell r="IG396">
            <v>-4.590586847452395E-2</v>
          </cell>
          <cell r="IH396">
            <v>-5.9379923415085259E-2</v>
          </cell>
          <cell r="II396">
            <v>-0.10996668233288812</v>
          </cell>
          <cell r="IJ396">
            <v>-9.8827070942735837E-2</v>
          </cell>
          <cell r="IK396">
            <v>-6.7243219618133843E-2</v>
          </cell>
          <cell r="IL396">
            <v>-0.11204801708084448</v>
          </cell>
          <cell r="IM396">
            <v>-2.6467616939147565E-2</v>
          </cell>
          <cell r="IN396">
            <v>-3.3577189371930695E-2</v>
          </cell>
          <cell r="IO396">
            <v>-2.6241340771306989E-2</v>
          </cell>
          <cell r="IP396">
            <v>-2.2658896346631541E-2</v>
          </cell>
          <cell r="IQ396">
            <v>-3.9676235153427677E-2</v>
          </cell>
          <cell r="IR396">
            <v>-4.1949081413760601E-2</v>
          </cell>
          <cell r="IT396">
            <v>1.7873300818371352E-2</v>
          </cell>
          <cell r="IU396">
            <v>-9.7512850830402398E-3</v>
          </cell>
          <cell r="IV396">
            <v>2.9667705032796681E-2</v>
          </cell>
          <cell r="IW396">
            <v>-2.8300875319549248E-2</v>
          </cell>
          <cell r="IX396">
            <v>-5.3652848727059966E-3</v>
          </cell>
          <cell r="IY396">
            <v>1.5870334792988938E-4</v>
          </cell>
          <cell r="IZ396">
            <v>7.2835733749392973E-3</v>
          </cell>
          <cell r="JA396">
            <v>5.6244907826107516E-3</v>
          </cell>
          <cell r="JB396">
            <v>-9.5782336810618096E-3</v>
          </cell>
          <cell r="JC396">
            <v>1.5335032228344299E-2</v>
          </cell>
          <cell r="JD396">
            <v>9.8942369667287533E-3</v>
          </cell>
          <cell r="JE396">
            <v>8.7169788433682591E-3</v>
          </cell>
          <cell r="JF396">
            <v>9.0896502661598679E-3</v>
          </cell>
          <cell r="JG396">
            <v>2.0564488696603243E-2</v>
          </cell>
          <cell r="JH396">
            <v>2.4867446968728731E-2</v>
          </cell>
          <cell r="JI396">
            <v>3.8349882901333059E-3</v>
          </cell>
          <cell r="JJ396">
            <v>1.0109600194451665E-2</v>
          </cell>
          <cell r="JK396">
            <v>1.9739964843316242E-2</v>
          </cell>
          <cell r="JL396">
            <v>1.5764634223015123E-2</v>
          </cell>
          <cell r="JM396">
            <v>8.0389578748925206E-3</v>
          </cell>
          <cell r="JN396">
            <v>1.5421903898513802E-2</v>
          </cell>
          <cell r="JO396">
            <v>1.296118199491517E-2</v>
          </cell>
          <cell r="JP396">
            <v>1.8651942636392551E-2</v>
          </cell>
          <cell r="JQ396">
            <v>1.934584841450512E-2</v>
          </cell>
          <cell r="JR396">
            <v>2.9429564847850673E-2</v>
          </cell>
          <cell r="JS396">
            <v>2.6030814211032212E-2</v>
          </cell>
          <cell r="JT396">
            <v>9.4718368416802281E-3</v>
          </cell>
        </row>
        <row r="397">
          <cell r="BM397" t="str">
            <v>Land rigs (high spec)—North America</v>
          </cell>
          <cell r="BN397">
            <v>0</v>
          </cell>
          <cell r="BO397">
            <v>0</v>
          </cell>
          <cell r="BP397">
            <v>0</v>
          </cell>
          <cell r="BQ397">
            <v>-1.0000000000000009E-2</v>
          </cell>
          <cell r="BR397">
            <v>1.8350168350168339E-2</v>
          </cell>
          <cell r="BS397">
            <v>4.3609621425028999E-2</v>
          </cell>
          <cell r="BT397">
            <v>0.34552136386632948</v>
          </cell>
          <cell r="BU397">
            <v>0.21638803861549327</v>
          </cell>
          <cell r="BV397">
            <v>4.2822299651568141E-2</v>
          </cell>
          <cell r="BW397">
            <v>-0.38446916962737743</v>
          </cell>
          <cell r="BX397">
            <v>0.17997489806996381</v>
          </cell>
          <cell r="BY397">
            <v>0.12420196977631925</v>
          </cell>
          <cell r="BZ397">
            <v>-4.1315666339855062E-3</v>
          </cell>
          <cell r="CA397">
            <v>1.5066429256266112E-2</v>
          </cell>
          <cell r="CB397">
            <v>-2.8471191472136059E-2</v>
          </cell>
          <cell r="CC397">
            <v>-0.17885440000000008</v>
          </cell>
          <cell r="CD397">
            <v>-3.9574765000000123E-2</v>
          </cell>
          <cell r="CE397">
            <v>0.12415878605336861</v>
          </cell>
          <cell r="CF397">
            <v>0.1152308749407116</v>
          </cell>
          <cell r="CG397">
            <v>-1.3508582500000088E-2</v>
          </cell>
          <cell r="CH397">
            <v>-0.17673455699999996</v>
          </cell>
          <cell r="CI397">
            <v>0.10555088840000004</v>
          </cell>
          <cell r="CJ397">
            <v>0.72160401319808032</v>
          </cell>
          <cell r="CK397">
            <v>7.8052132390762141E-2</v>
          </cell>
          <cell r="CL397">
            <v>3.7378547932855E-2</v>
          </cell>
          <cell r="CM397">
            <v>5.8621731057835906E-2</v>
          </cell>
          <cell r="CN397">
            <v>5.1367685944810761E-2</v>
          </cell>
          <cell r="CO397">
            <v>4.1769318575190797E-2</v>
          </cell>
          <cell r="CP397">
            <v>-3.3536798455067185E-3</v>
          </cell>
          <cell r="CQ397">
            <v>3.9120839202279004E-2</v>
          </cell>
          <cell r="CR397">
            <v>2.6090479772020104E-2</v>
          </cell>
          <cell r="CS397">
            <v>-5.6826001322523474E-3</v>
          </cell>
          <cell r="CT397">
            <v>2.0193832612281071E-2</v>
          </cell>
          <cell r="CU397">
            <v>2.5147228389253585E-2</v>
          </cell>
          <cell r="CV397">
            <v>3.8047576066374947E-2</v>
          </cell>
          <cell r="CW397">
            <v>2.0994087890442971E-2</v>
          </cell>
          <cell r="CX397">
            <v>2.7725649165607893E-2</v>
          </cell>
          <cell r="CY397">
            <v>2.8034330008021871E-2</v>
          </cell>
          <cell r="CZ397">
            <v>4.0599713172617062E-2</v>
          </cell>
          <cell r="DA397">
            <v>3.2605211758688669E-2</v>
          </cell>
          <cell r="DB397">
            <v>4.6123038700810429E-2</v>
          </cell>
          <cell r="DC397">
            <v>3.1671828935911604E-2</v>
          </cell>
          <cell r="DD397">
            <v>2.2882997958152275E-2</v>
          </cell>
          <cell r="DE397">
            <v>1.5835610625384435E-2</v>
          </cell>
          <cell r="DF397">
            <v>3.5069788767177812E-2</v>
          </cell>
          <cell r="DG397">
            <v>5.0277781648826195E-2</v>
          </cell>
          <cell r="DH397">
            <v>4.4421463213147307E-2</v>
          </cell>
          <cell r="DI397">
            <v>4.6611589575571703E-2</v>
          </cell>
          <cell r="DJ397">
            <v>3.4293861978185805E-2</v>
          </cell>
          <cell r="DK397">
            <v>3.4278829152352232E-2</v>
          </cell>
          <cell r="DL397">
            <v>3.4534891451720638E-2</v>
          </cell>
          <cell r="DN397">
            <v>7.2499258053110083E-2</v>
          </cell>
          <cell r="DO397">
            <v>2.6214943372391719E-2</v>
          </cell>
          <cell r="DP397">
            <v>4.0300657671707096E-2</v>
          </cell>
          <cell r="DQ397">
            <v>-2.5612907258808493E-3</v>
          </cell>
          <cell r="DR397">
            <v>-4.7649071852373104E-2</v>
          </cell>
          <cell r="DS397">
            <v>2.703803874643862E-2</v>
          </cell>
          <cell r="DT397">
            <v>-1.0124478337580789E-2</v>
          </cell>
          <cell r="DU397">
            <v>-5.4185887930678911E-2</v>
          </cell>
          <cell r="DV397">
            <v>-5.9649836085466923E-3</v>
          </cell>
          <cell r="DW397">
            <v>-1.531910957348015E-2</v>
          </cell>
          <cell r="DX397">
            <v>2.3827746257246485E-2</v>
          </cell>
          <cell r="DY397">
            <v>-2.1547332438325517E-2</v>
          </cell>
          <cell r="DZ397">
            <v>-2.0635000855689922E-3</v>
          </cell>
          <cell r="EA397">
            <v>1.2690534037752998E-2</v>
          </cell>
          <cell r="EB397">
            <v>9.0663885310224845E-3</v>
          </cell>
          <cell r="EC397">
            <v>3.3629889122943624E-4</v>
          </cell>
          <cell r="ED397">
            <v>2.9250086463700642E-2</v>
          </cell>
          <cell r="EE397">
            <v>-2.1534769308395596E-3</v>
          </cell>
          <cell r="EF397">
            <v>-2.9128001938024894E-2</v>
          </cell>
          <cell r="EG397">
            <v>-2.0444232611236401E-2</v>
          </cell>
          <cell r="EH397">
            <v>-2.2434088386554252E-2</v>
          </cell>
          <cell r="EI397">
            <v>9.0904176625976607E-3</v>
          </cell>
          <cell r="EJ397">
            <v>1.7920157350594934E-3</v>
          </cell>
          <cell r="EK397">
            <v>-2.0193405503719952E-2</v>
          </cell>
          <cell r="EL397">
            <v>1.0787183296863345E-2</v>
          </cell>
          <cell r="EM397">
            <v>-1.3827162901245638E-2</v>
          </cell>
          <cell r="EN397">
            <v>-1.5930225204460746E-2</v>
          </cell>
          <cell r="EP397">
            <v>3.9999280536348936E-2</v>
          </cell>
          <cell r="EQ397">
            <v>9.1703660153393152E-2</v>
          </cell>
          <cell r="ER397">
            <v>4.0747810329206491E-2</v>
          </cell>
          <cell r="ES397">
            <v>4.1769318575190839E-2</v>
          </cell>
          <cell r="ET397">
            <v>6.8161805642330542E-3</v>
          </cell>
          <cell r="EU397">
            <v>3.9120839202279045E-2</v>
          </cell>
          <cell r="EV397">
            <v>5.361379170565117E-3</v>
          </cell>
          <cell r="EW397">
            <v>-5.6826001322524133E-3</v>
          </cell>
          <cell r="EX397">
            <v>3.071129480416035E-2</v>
          </cell>
          <cell r="EY397">
            <v>1.4686542385281554E-2</v>
          </cell>
          <cell r="EZ397">
            <v>3.8047576066375211E-2</v>
          </cell>
          <cell r="FA397">
            <v>3.1519800136736054E-2</v>
          </cell>
          <cell r="FB397">
            <v>2.7725649165607935E-2</v>
          </cell>
          <cell r="FC397">
            <v>3.8524476232593585E-2</v>
          </cell>
          <cell r="FD397">
            <v>4.0599713172616791E-2</v>
          </cell>
          <cell r="FE397">
            <v>4.3035567433018729E-2</v>
          </cell>
          <cell r="FF397">
            <v>5.6584269087818662E-2</v>
          </cell>
          <cell r="FG397">
            <v>3.1671828935911694E-2</v>
          </cell>
          <cell r="FH397">
            <v>2.2882997958152185E-2</v>
          </cell>
          <cell r="FI397">
            <v>2.5893388948408091E-2</v>
          </cell>
          <cell r="FJ397">
            <v>2.4922045740048526E-2</v>
          </cell>
          <cell r="FK397">
            <v>7.1075361483456501E-2</v>
          </cell>
          <cell r="FL397">
            <v>5.4561477419100113E-2</v>
          </cell>
          <cell r="FM397">
            <v>5.6675162552259906E-2</v>
          </cell>
          <cell r="FN397">
            <v>4.4144279711311629E-2</v>
          </cell>
          <cell r="FO397">
            <v>5.3793524042019092E-2</v>
          </cell>
          <cell r="FP397">
            <v>3.4534891451720728E-2</v>
          </cell>
          <cell r="FQ397">
            <v>131.85742047484317</v>
          </cell>
          <cell r="FS397">
            <v>-2.3897776760266054E-2</v>
          </cell>
          <cell r="FT397">
            <v>-1.7508545458070013E-2</v>
          </cell>
          <cell r="FU397">
            <v>-3.1082479993055134E-2</v>
          </cell>
          <cell r="FV397">
            <v>-1.1547921247101689E-2</v>
          </cell>
          <cell r="FW397">
            <v>1.0376687478593771E-2</v>
          </cell>
          <cell r="FX397">
            <v>0.30325474287373688</v>
          </cell>
          <cell r="FY397">
            <v>0.18161028794651912</v>
          </cell>
          <cell r="FZ397">
            <v>1.859236621489746E-2</v>
          </cell>
          <cell r="GA397">
            <v>-0.38797571996131452</v>
          </cell>
          <cell r="GB397">
            <v>0.16193492130989084</v>
          </cell>
          <cell r="GC397">
            <v>9.7558714670795688E-2</v>
          </cell>
          <cell r="GD397">
            <v>-2.3184674016810569E-2</v>
          </cell>
          <cell r="GE397">
            <v>-2.1912047515759703E-3</v>
          </cell>
          <cell r="GF397">
            <v>-4.7890178229733293E-2</v>
          </cell>
          <cell r="GG397">
            <v>-0.1866923887403239</v>
          </cell>
          <cell r="GH397">
            <v>-5.1157285753181014E-2</v>
          </cell>
          <cell r="GI397">
            <v>0.10002457328392866</v>
          </cell>
          <cell r="GJ397">
            <v>8.8405592695756097E-2</v>
          </cell>
          <cell r="GK397">
            <v>-3.1800318691165952E-2</v>
          </cell>
          <cell r="GL397">
            <v>-0.18734797623538735</v>
          </cell>
          <cell r="GM397">
            <v>5.6927930136545735E-2</v>
          </cell>
          <cell r="GN397">
            <v>0.62767820712448663</v>
          </cell>
          <cell r="GO397">
            <v>4.4726081562347586E-2</v>
          </cell>
          <cell r="GP397">
            <v>1.2156484309999938E-2</v>
          </cell>
          <cell r="GQ397">
            <v>3.5083831723311976E-2</v>
          </cell>
          <cell r="GR397">
            <v>2.8635446354068783E-2</v>
          </cell>
          <cell r="GS397">
            <v>1.8797622389021607E-2</v>
          </cell>
          <cell r="GT397">
            <v>-2.5416066956642336E-2</v>
          </cell>
          <cell r="GU397">
            <v>1.5992520178849778E-2</v>
          </cell>
          <cell r="GV397">
            <v>3.3727793994127175E-3</v>
          </cell>
          <cell r="GW397">
            <v>-2.8444437127782773E-2</v>
          </cell>
          <cell r="GX397">
            <v>-2.9649944431651143E-3</v>
          </cell>
          <cell r="GY397">
            <v>1.8393413653210455E-3</v>
          </cell>
          <cell r="GZ397">
            <v>1.5419532431656391E-2</v>
          </cell>
          <cell r="HA397">
            <v>-5.9857797266826829E-4</v>
          </cell>
          <cell r="HB397">
            <v>5.8605373230349311E-3</v>
          </cell>
          <cell r="HC397">
            <v>6.0683513095933783E-3</v>
          </cell>
          <cell r="HD397">
            <v>1.8355738928991228E-2</v>
          </cell>
          <cell r="HE397">
            <v>1.0700885538357019E-2</v>
          </cell>
          <cell r="HF397">
            <v>2.3571034254389334E-2</v>
          </cell>
          <cell r="HG397">
            <v>9.441214680832255E-3</v>
          </cell>
          <cell r="HH397">
            <v>8.5926303142191962E-4</v>
          </cell>
          <cell r="HI397">
            <v>-5.999944574958116E-3</v>
          </cell>
          <cell r="HJ397">
            <v>1.2870449883615187E-2</v>
          </cell>
          <cell r="HK397">
            <v>2.7669449969734305E-2</v>
          </cell>
          <cell r="HL397">
            <v>2.2009855257500988E-2</v>
          </cell>
          <cell r="HM397">
            <v>2.4239102027207249E-2</v>
          </cell>
          <cell r="HN397">
            <v>1.2133330044365565E-2</v>
          </cell>
          <cell r="HO397">
            <v>1.2188047874294394E-2</v>
          </cell>
          <cell r="HP397">
            <v>1.2286015020901431E-2</v>
          </cell>
          <cell r="HR397">
            <v>4.603027374262525E-2</v>
          </cell>
          <cell r="HS397">
            <v>4.3442586468773747E-3</v>
          </cell>
          <cell r="HT397">
            <v>1.7580190707600529E-2</v>
          </cell>
          <cell r="HU397">
            <v>-2.4343660538703848E-2</v>
          </cell>
          <cell r="HV397">
            <v>-6.8551011935390482E-2</v>
          </cell>
          <cell r="HW397">
            <v>4.4048264544309657E-3</v>
          </cell>
          <cell r="HX397">
            <v>-3.1111061247224292E-2</v>
          </cell>
          <cell r="HY397">
            <v>-7.5122337430323372E-2</v>
          </cell>
          <cell r="HZ397">
            <v>-2.8191750953503791E-2</v>
          </cell>
          <cell r="IA397">
            <v>-4.1158851253188633E-2</v>
          </cell>
          <cell r="IB397">
            <v>1.7333990659635923E-3</v>
          </cell>
          <cell r="IC397">
            <v>-4.2604244674560032E-2</v>
          </cell>
          <cell r="ID397">
            <v>-2.3710786397793671E-2</v>
          </cell>
          <cell r="IE397">
            <v>-9.4114311567167208E-3</v>
          </cell>
          <cell r="IF397">
            <v>-1.2999379049394744E-2</v>
          </cell>
          <cell r="IG397">
            <v>-2.1461658365887426E-2</v>
          </cell>
          <cell r="IH397">
            <v>6.4411691633159407E-3</v>
          </cell>
          <cell r="II397">
            <v>-2.4279143248723489E-2</v>
          </cell>
          <cell r="IJ397">
            <v>-5.0689046804458959E-2</v>
          </cell>
          <cell r="IK397">
            <v>-4.2177582316195616E-2</v>
          </cell>
          <cell r="IL397">
            <v>-4.4078407085908489E-2</v>
          </cell>
          <cell r="IM397">
            <v>-1.3336498612937397E-2</v>
          </cell>
          <cell r="IN397">
            <v>-2.0427472067857222E-2</v>
          </cell>
          <cell r="IO397">
            <v>-4.1854920656469785E-2</v>
          </cell>
          <cell r="IP397">
            <v>-1.1619974145202328E-2</v>
          </cell>
          <cell r="IQ397">
            <v>-3.5655690539929785E-2</v>
          </cell>
          <cell r="IR397">
            <v>-3.7883675541644846E-2</v>
          </cell>
          <cell r="IT397">
            <v>1.573169018738052E-2</v>
          </cell>
          <cell r="IU397">
            <v>6.8742070677051403E-2</v>
          </cell>
          <cell r="IV397">
            <v>1.8683511163831268E-2</v>
          </cell>
          <cell r="IW397">
            <v>1.9432561478307742E-2</v>
          </cell>
          <cell r="IX397">
            <v>-1.5051244732242286E-2</v>
          </cell>
          <cell r="IY397">
            <v>1.6592721806141242E-2</v>
          </cell>
          <cell r="IZ397">
            <v>-1.552046585835376E-2</v>
          </cell>
          <cell r="JA397">
            <v>-2.7319204534236086E-2</v>
          </cell>
          <cell r="JB397">
            <v>7.9625535954408466E-3</v>
          </cell>
          <cell r="JC397">
            <v>-1.1747182745095341E-2</v>
          </cell>
          <cell r="JD397">
            <v>1.5634827437054799E-2</v>
          </cell>
          <cell r="JE397">
            <v>9.0407909725220836E-3</v>
          </cell>
          <cell r="JF397">
            <v>4.7586059825954763E-3</v>
          </cell>
          <cell r="JG397">
            <v>1.5035670377751664E-2</v>
          </cell>
          <cell r="JH397">
            <v>1.6990192550321082E-2</v>
          </cell>
          <cell r="JI397">
            <v>1.9326313533215345E-2</v>
          </cell>
          <cell r="JJ397">
            <v>3.1989811691103487E-2</v>
          </cell>
          <cell r="JK397">
            <v>7.6564200961974915E-3</v>
          </cell>
          <cell r="JL397">
            <v>-9.6428535653569902E-4</v>
          </cell>
          <cell r="JM397">
            <v>1.7860614179838752E-3</v>
          </cell>
          <cell r="JN397">
            <v>8.9024285438843442E-4</v>
          </cell>
          <cell r="JO397">
            <v>4.5642588878336054E-2</v>
          </cell>
          <cell r="JP397">
            <v>2.9626758960728861E-2</v>
          </cell>
          <cell r="JQ397">
            <v>3.1866829618155901E-2</v>
          </cell>
          <cell r="JR397">
            <v>1.9497781128269498E-2</v>
          </cell>
          <cell r="JS397">
            <v>2.886433976245506E-2</v>
          </cell>
          <cell r="JT397">
            <v>9.8752192834292707E-3</v>
          </cell>
        </row>
        <row r="398">
          <cell r="BM398" t="str">
            <v>Land rigs (high spec)—South America</v>
          </cell>
          <cell r="BN398">
            <v>0</v>
          </cell>
          <cell r="BO398">
            <v>0</v>
          </cell>
          <cell r="BP398">
            <v>0</v>
          </cell>
          <cell r="BQ398">
            <v>-1.0000000000000009E-2</v>
          </cell>
          <cell r="BR398">
            <v>1.0101010101010166E-2</v>
          </cell>
          <cell r="BS398">
            <v>1.8850000000000033E-2</v>
          </cell>
          <cell r="BT398">
            <v>0.3698450867808476</v>
          </cell>
          <cell r="BU398">
            <v>0.23381896345832343</v>
          </cell>
          <cell r="BV398">
            <v>0.21101432442895862</v>
          </cell>
          <cell r="BW398">
            <v>-7.9618292546474567E-2</v>
          </cell>
          <cell r="BX398">
            <v>3.5706321639458194E-2</v>
          </cell>
          <cell r="BY398">
            <v>8.3693477141228545E-2</v>
          </cell>
          <cell r="BZ398">
            <v>3.2955956908004236E-2</v>
          </cell>
          <cell r="CA398">
            <v>1.8725238536925648E-2</v>
          </cell>
          <cell r="CB398">
            <v>-1.6277736115399843E-2</v>
          </cell>
          <cell r="CC398">
            <v>-4.7197187499999904E-2</v>
          </cell>
          <cell r="CD398">
            <v>-0.12259643764999995</v>
          </cell>
          <cell r="CE398">
            <v>2.7240699999999896E-2</v>
          </cell>
          <cell r="CF398">
            <v>7.3143152224999897E-2</v>
          </cell>
          <cell r="CG398">
            <v>1.0572608168750053E-2</v>
          </cell>
          <cell r="CH398">
            <v>-0.10584066250000013</v>
          </cell>
          <cell r="CI398">
            <v>7.246461538461535E-2</v>
          </cell>
          <cell r="CJ398">
            <v>0.37462878124999954</v>
          </cell>
          <cell r="CK398">
            <v>0.12864958917766556</v>
          </cell>
          <cell r="CL398">
            <v>9.8154999263833975E-2</v>
          </cell>
          <cell r="CM398">
            <v>4.0955264188847831E-2</v>
          </cell>
          <cell r="CN398">
            <v>7.7403790351231683E-2</v>
          </cell>
          <cell r="CO398">
            <v>1.311605134574636E-2</v>
          </cell>
          <cell r="CP398">
            <v>7.0818462838888596E-2</v>
          </cell>
          <cell r="CQ398">
            <v>1.7162549549014906E-2</v>
          </cell>
          <cell r="CR398">
            <v>-2.1702571293930164E-3</v>
          </cell>
          <cell r="CS398">
            <v>2.3457398432598288E-2</v>
          </cell>
          <cell r="CT398">
            <v>2.8093933754342439E-3</v>
          </cell>
          <cell r="CU398">
            <v>3.2387611416938578E-2</v>
          </cell>
          <cell r="CV398">
            <v>2.4340360200502009E-2</v>
          </cell>
          <cell r="CW398">
            <v>4.3443604955531255E-2</v>
          </cell>
          <cell r="CX398">
            <v>1.9097410491945688E-2</v>
          </cell>
          <cell r="CY398">
            <v>2.3444996253381544E-2</v>
          </cell>
          <cell r="CZ398">
            <v>2.6577547271416101E-2</v>
          </cell>
          <cell r="DA398">
            <v>2.804590606701576E-2</v>
          </cell>
          <cell r="DB398">
            <v>3.0643854848933505E-2</v>
          </cell>
          <cell r="DC398">
            <v>3.5160999003139494E-2</v>
          </cell>
          <cell r="DD398">
            <v>2.0457397378892385E-2</v>
          </cell>
          <cell r="DE398">
            <v>3.0362269665267495E-2</v>
          </cell>
          <cell r="DF398">
            <v>2.6002904539804871E-2</v>
          </cell>
          <cell r="DG398">
            <v>2.4378316390481516E-2</v>
          </cell>
          <cell r="DH398">
            <v>3.3175727558531466E-2</v>
          </cell>
          <cell r="DI398">
            <v>2.72060690536025E-2</v>
          </cell>
          <cell r="DJ398">
            <v>1.8770815843850566E-2</v>
          </cell>
          <cell r="DK398">
            <v>2.213546910517741E-2</v>
          </cell>
          <cell r="DL398">
            <v>1.7001501551158562E-2</v>
          </cell>
          <cell r="DN398">
            <v>8.7173449271195524E-2</v>
          </cell>
          <cell r="DO398">
            <v>9.4111652740340723E-3</v>
          </cell>
          <cell r="DP398">
            <v>7.7403790351231683E-2</v>
          </cell>
          <cell r="DQ398">
            <v>-1.8543825258808044E-2</v>
          </cell>
          <cell r="DR398">
            <v>4.7790108799342645E-2</v>
          </cell>
          <cell r="DS398">
            <v>-5.1926713201942976E-3</v>
          </cell>
          <cell r="DT398">
            <v>-3.5804967563233703E-2</v>
          </cell>
          <cell r="DU398">
            <v>-2.4145271261941215E-2</v>
          </cell>
          <cell r="DV398">
            <v>-2.1649372316649318E-2</v>
          </cell>
          <cell r="DW398">
            <v>-5.794630458204364E-2</v>
          </cell>
          <cell r="DX398">
            <v>-4.5819938443367958E-2</v>
          </cell>
          <cell r="DY398">
            <v>-0.12534874290492237</v>
          </cell>
          <cell r="DZ398">
            <v>-0.10605490307724064</v>
          </cell>
          <cell r="EA398">
            <v>-9.9368403297024233E-2</v>
          </cell>
          <cell r="EB398">
            <v>-4.3416376406180679E-2</v>
          </cell>
          <cell r="EC398">
            <v>-4.7176965108619462E-2</v>
          </cell>
          <cell r="ED398">
            <v>-5.0722765270719283E-2</v>
          </cell>
          <cell r="EE398">
            <v>-2.3991058082754146E-2</v>
          </cell>
          <cell r="EF398">
            <v>-7.2311456928279672E-2</v>
          </cell>
          <cell r="EG398">
            <v>-3.8328548312416943E-2</v>
          </cell>
          <cell r="EH398">
            <v>-1.0640056336616688E-2</v>
          </cell>
          <cell r="EI398">
            <v>-1.3561621253610157E-2</v>
          </cell>
          <cell r="EJ398">
            <v>-4.629932840750961E-2</v>
          </cell>
          <cell r="EK398">
            <v>-1.5594183823631091E-2</v>
          </cell>
          <cell r="EL398">
            <v>1.8770815843850652E-2</v>
          </cell>
          <cell r="EM398">
            <v>-2.2305203464612844E-2</v>
          </cell>
          <cell r="EN398">
            <v>-2.9225839428439593E-2</v>
          </cell>
          <cell r="EP398">
            <v>9.8154999263833975E-2</v>
          </cell>
          <cell r="EQ398">
            <v>3.0545711546959176E-2</v>
          </cell>
          <cell r="ER398">
            <v>6.652092378202723E-2</v>
          </cell>
          <cell r="ES398">
            <v>2.7781324544631225E-3</v>
          </cell>
          <cell r="ET398">
            <v>4.8739731646334272E-2</v>
          </cell>
          <cell r="EU398">
            <v>6.4555753432355978E-3</v>
          </cell>
          <cell r="EV398">
            <v>2.9675372962222335E-2</v>
          </cell>
          <cell r="EW398">
            <v>1.2906291232262168E-2</v>
          </cell>
          <cell r="EX398">
            <v>-7.6365378055597288E-3</v>
          </cell>
          <cell r="EY398">
            <v>4.3254849431853648E-2</v>
          </cell>
          <cell r="EZ398">
            <v>6.7021208542189514E-2</v>
          </cell>
          <cell r="FA398">
            <v>-4.0031883440911131E-2</v>
          </cell>
          <cell r="FB398">
            <v>-2.5211172572921603E-2</v>
          </cell>
          <cell r="FC398">
            <v>1.18149394777749E-2</v>
          </cell>
          <cell r="FD398">
            <v>8.5576256884715818E-2</v>
          </cell>
          <cell r="FE398">
            <v>3.9220318089483452E-2</v>
          </cell>
          <cell r="FF398">
            <v>6.3890430811802013E-2</v>
          </cell>
          <cell r="FG398">
            <v>7.8292707294937092E-2</v>
          </cell>
          <cell r="FH398">
            <v>5.1071119300259316E-2</v>
          </cell>
          <cell r="FI398">
            <v>3.036226966526745E-2</v>
          </cell>
          <cell r="FJ398">
            <v>4.5925291035723514E-2</v>
          </cell>
          <cell r="FK398">
            <v>3.4134300356105429E-2</v>
          </cell>
          <cell r="FL398">
            <v>3.934905080459572E-3</v>
          </cell>
          <cell r="FM398">
            <v>4.7151817967264531E-2</v>
          </cell>
          <cell r="FN398">
            <v>3.8175974240876265E-2</v>
          </cell>
          <cell r="FO398">
            <v>4.1240804976302226E-2</v>
          </cell>
          <cell r="FP398">
            <v>4.4992368566328267E-2</v>
          </cell>
          <cell r="FQ398">
            <v>46.089914528260366</v>
          </cell>
          <cell r="FS398">
            <v>-4.5401452018625998E-2</v>
          </cell>
          <cell r="FT398">
            <v>-8.3251441006290117E-2</v>
          </cell>
          <cell r="FU398">
            <v>-9.0213269893268389E-2</v>
          </cell>
          <cell r="FV398">
            <v>-5.6775097431042587E-2</v>
          </cell>
          <cell r="FW398">
            <v>-4.9306217523402252E-2</v>
          </cell>
          <cell r="FX398">
            <v>0.27364410934320627</v>
          </cell>
          <cell r="FY398">
            <v>0.15154594447757819</v>
          </cell>
          <cell r="FZ398">
            <v>0.10485902222971255</v>
          </cell>
          <cell r="GA398">
            <v>-0.13272556848931227</v>
          </cell>
          <cell r="GB398">
            <v>-4.8230034543268352E-2</v>
          </cell>
          <cell r="GC398">
            <v>-7.1381226575766288E-3</v>
          </cell>
          <cell r="GD398">
            <v>-4.6479945175670556E-2</v>
          </cell>
          <cell r="GE398">
            <v>-5.3724175501133731E-2</v>
          </cell>
          <cell r="GF398">
            <v>-0.10618195502972805</v>
          </cell>
          <cell r="GG398">
            <v>-0.12195379156990349</v>
          </cell>
          <cell r="GH398">
            <v>-0.20853708862081821</v>
          </cell>
          <cell r="GI398">
            <v>-3.7897758831590966E-2</v>
          </cell>
          <cell r="GJ398">
            <v>-8.8455506655021887E-3</v>
          </cell>
          <cell r="GK398">
            <v>-6.8266773043640594E-2</v>
          </cell>
          <cell r="GL398">
            <v>-0.17627839429732772</v>
          </cell>
          <cell r="GM398">
            <v>-4.107528142477479E-2</v>
          </cell>
          <cell r="GN398">
            <v>0.23583939300000978</v>
          </cell>
          <cell r="GO398">
            <v>-1.7051847598753E-2</v>
          </cell>
          <cell r="GP398">
            <v>8.7845909947039669E-3</v>
          </cell>
          <cell r="GQ398">
            <v>-2.2188320479500256E-2</v>
          </cell>
          <cell r="GR398">
            <v>3.1467474513654503E-2</v>
          </cell>
          <cell r="GS398">
            <v>-2.3973827977834206E-2</v>
          </cell>
          <cell r="GT398">
            <v>3.3554300566752016E-2</v>
          </cell>
          <cell r="GU398">
            <v>-1.8035728367697845E-2</v>
          </cell>
          <cell r="GV398">
            <v>-3.5597655431856334E-2</v>
          </cell>
          <cell r="GW398">
            <v>-1.0626616058875382E-2</v>
          </cell>
          <cell r="GX398">
            <v>-2.9608769707006877E-2</v>
          </cell>
          <cell r="GY398">
            <v>-7.1111891363628832E-4</v>
          </cell>
          <cell r="GZ398">
            <v>-7.7813925419314423E-3</v>
          </cell>
          <cell r="HA398">
            <v>1.1260765405291639E-2</v>
          </cell>
          <cell r="HB398">
            <v>-1.2004482883301026E-2</v>
          </cell>
          <cell r="HC398">
            <v>-7.7771030184148326E-3</v>
          </cell>
          <cell r="HD398">
            <v>-4.6069918952881261E-3</v>
          </cell>
          <cell r="HE398">
            <v>-2.9689015383012052E-3</v>
          </cell>
          <cell r="HF398">
            <v>-2.7153814080893568E-4</v>
          </cell>
          <cell r="HG398">
            <v>4.1735014855710517E-3</v>
          </cell>
          <cell r="HH398">
            <v>-1.0119780766293274E-2</v>
          </cell>
          <cell r="HI398">
            <v>-5.4594448471867452E-4</v>
          </cell>
          <cell r="HJ398">
            <v>-4.5580989488689383E-3</v>
          </cell>
          <cell r="HK398">
            <v>-6.0659071183646329E-3</v>
          </cell>
          <cell r="HL398">
            <v>2.4206069864252111E-3</v>
          </cell>
          <cell r="HM398">
            <v>-3.3422748852613982E-3</v>
          </cell>
          <cell r="HN398">
            <v>-1.1614071670910331E-2</v>
          </cell>
          <cell r="HO398">
            <v>-8.3701939088477451E-3</v>
          </cell>
          <cell r="HP398">
            <v>-1.3370777672529699E-2</v>
          </cell>
          <cell r="HR398">
            <v>1.0569599622554104E-2</v>
          </cell>
          <cell r="HS398">
            <v>-5.5513859816677225E-2</v>
          </cell>
          <cell r="HT398">
            <v>2.9714365869427439E-2</v>
          </cell>
          <cell r="HU398">
            <v>-5.5449588587675125E-2</v>
          </cell>
          <cell r="HV398">
            <v>1.0405220726312336E-2</v>
          </cell>
          <cell r="HW398">
            <v>-4.0331435975669572E-2</v>
          </cell>
          <cell r="HX398">
            <v>-6.8609962076773501E-2</v>
          </cell>
          <cell r="HY398">
            <v>-5.6949057003464421E-2</v>
          </cell>
          <cell r="HZ398">
            <v>-5.3469355279430086E-2</v>
          </cell>
          <cell r="IA398">
            <v>-8.7923687841966913E-2</v>
          </cell>
          <cell r="IB398">
            <v>-7.5753618176883752E-2</v>
          </cell>
          <cell r="IC398">
            <v>-0.15210724607226644</v>
          </cell>
          <cell r="ID398">
            <v>-0.1330870539511797</v>
          </cell>
          <cell r="IE398">
            <v>-0.12652057840041775</v>
          </cell>
          <cell r="IF398">
            <v>-7.2114504649046896E-2</v>
          </cell>
          <cell r="IG398">
            <v>-7.5558103423110867E-2</v>
          </cell>
          <cell r="IH398">
            <v>-7.8877664162818717E-2</v>
          </cell>
          <cell r="II398">
            <v>-5.2922128895082521E-2</v>
          </cell>
          <cell r="IJ398">
            <v>-9.9873213153236273E-2</v>
          </cell>
          <cell r="IK398">
            <v>-6.6987999311048818E-2</v>
          </cell>
          <cell r="IL398">
            <v>-3.9973595252113414E-2</v>
          </cell>
          <cell r="IM398">
            <v>-4.2786317875385227E-2</v>
          </cell>
          <cell r="IN398">
            <v>-7.4610042125762943E-2</v>
          </cell>
          <cell r="IO398">
            <v>-4.4810163622856392E-2</v>
          </cell>
          <cell r="IP398">
            <v>-1.1575130765998587E-2</v>
          </cell>
          <cell r="IQ398">
            <v>-5.1460527587279037E-2</v>
          </cell>
          <cell r="IR398">
            <v>-5.8195315810913861E-2</v>
          </cell>
          <cell r="IT398">
            <v>2.0677855294993996E-2</v>
          </cell>
          <cell r="IU398">
            <v>-3.6181803268649393E-2</v>
          </cell>
          <cell r="IV398">
            <v>1.9048170966720068E-2</v>
          </cell>
          <cell r="IW398">
            <v>-3.5092528058240813E-2</v>
          </cell>
          <cell r="IX398">
            <v>1.1311745789906125E-2</v>
          </cell>
          <cell r="IY398">
            <v>-2.9128882951504176E-2</v>
          </cell>
          <cell r="IZ398">
            <v>-5.416164196069051E-3</v>
          </cell>
          <cell r="JA398">
            <v>-2.1332709139229689E-2</v>
          </cell>
          <cell r="JB398">
            <v>-4.0063462230573998E-2</v>
          </cell>
          <cell r="JC398">
            <v>9.9079609893293341E-3</v>
          </cell>
          <cell r="JD398">
            <v>3.3355970864447082E-2</v>
          </cell>
          <cell r="JE398">
            <v>-6.9698105324014992E-2</v>
          </cell>
          <cell r="JF398">
            <v>-5.5014896346791464E-2</v>
          </cell>
          <cell r="JG398">
            <v>-1.8925302093512064E-2</v>
          </cell>
          <cell r="JH398">
            <v>5.2916392825539837E-2</v>
          </cell>
          <cell r="JI398">
            <v>8.2140056399719885E-3</v>
          </cell>
          <cell r="JJ398">
            <v>3.2361916304288307E-2</v>
          </cell>
          <cell r="JK398">
            <v>4.6372147719201395E-2</v>
          </cell>
          <cell r="JL398">
            <v>1.9916697243727688E-2</v>
          </cell>
          <cell r="JM398">
            <v>-2.5413725320933001E-4</v>
          </cell>
          <cell r="JN398">
            <v>1.5061759272083197E-2</v>
          </cell>
          <cell r="JO398">
            <v>3.6554330377758237E-3</v>
          </cell>
          <cell r="JP398">
            <v>-2.5696022418629783E-2</v>
          </cell>
          <cell r="JQ398">
            <v>1.6268672279892593E-2</v>
          </cell>
          <cell r="JR398">
            <v>7.5102398591111452E-3</v>
          </cell>
          <cell r="JS398">
            <v>1.0496321195160307E-2</v>
          </cell>
          <cell r="JT398">
            <v>1.4137497751487871E-2</v>
          </cell>
        </row>
        <row r="399">
          <cell r="BM399" t="str">
            <v>Land rigs (high spec)—Europe</v>
          </cell>
          <cell r="BN399">
            <v>0</v>
          </cell>
          <cell r="BO399">
            <v>0</v>
          </cell>
          <cell r="BP399">
            <v>0</v>
          </cell>
          <cell r="BQ399">
            <v>-1.0000000000000009E-2</v>
          </cell>
          <cell r="BR399">
            <v>1.782394601867221E-2</v>
          </cell>
          <cell r="BS399">
            <v>4.2042163901690133E-2</v>
          </cell>
          <cell r="BT399">
            <v>0.34783279309016635</v>
          </cell>
          <cell r="BU399">
            <v>0.12911228155081234</v>
          </cell>
          <cell r="BV399">
            <v>0.1404304207735938</v>
          </cell>
          <cell r="BW399">
            <v>3.1874470450830028E-3</v>
          </cell>
          <cell r="BX399">
            <v>0</v>
          </cell>
          <cell r="BY399">
            <v>3.489323499319763E-2</v>
          </cell>
          <cell r="BZ399">
            <v>-1.0377597035725605E-3</v>
          </cell>
          <cell r="CA399">
            <v>5.0264550264549346E-3</v>
          </cell>
          <cell r="CB399">
            <v>-1.0265859436693781E-2</v>
          </cell>
          <cell r="CC399">
            <v>-9.3737632978723284E-2</v>
          </cell>
          <cell r="CD399">
            <v>-7.8160192556500196E-2</v>
          </cell>
          <cell r="CE399">
            <v>-1.0908898750000007E-2</v>
          </cell>
          <cell r="CF399">
            <v>5.331649999999799E-3</v>
          </cell>
          <cell r="CG399">
            <v>-1.5100000000000002E-2</v>
          </cell>
          <cell r="CH399">
            <v>-7.7751887500000283E-2</v>
          </cell>
          <cell r="CI399">
            <v>2.6203489999999885E-2</v>
          </cell>
          <cell r="CJ399">
            <v>0.2142039</v>
          </cell>
          <cell r="CK399">
            <v>7.5046579352981979E-2</v>
          </cell>
          <cell r="CL399">
            <v>3.7834733161730361E-2</v>
          </cell>
          <cell r="CM399">
            <v>2.7576638356327798E-2</v>
          </cell>
          <cell r="CN399">
            <v>4.2242672835861382E-2</v>
          </cell>
          <cell r="CO399">
            <v>1.8853935614648164E-2</v>
          </cell>
          <cell r="CP399">
            <v>2.6328758516582562E-2</v>
          </cell>
          <cell r="CQ399">
            <v>1.0860384058684459E-2</v>
          </cell>
          <cell r="CR399">
            <v>3.0027297210472705E-3</v>
          </cell>
          <cell r="CS399">
            <v>1.8119287244007777E-2</v>
          </cell>
          <cell r="CT399">
            <v>1.8146962234317998E-2</v>
          </cell>
          <cell r="CU399">
            <v>2.595643571906301E-2</v>
          </cell>
          <cell r="CV399">
            <v>1.8110841442633707E-2</v>
          </cell>
          <cell r="CW399">
            <v>1.8029523834350702E-2</v>
          </cell>
          <cell r="CX399">
            <v>7.314660917146565E-3</v>
          </cell>
          <cell r="CY399">
            <v>2.3107673240619353E-2</v>
          </cell>
          <cell r="CZ399">
            <v>-1.6768717556562508E-3</v>
          </cell>
          <cell r="DA399">
            <v>-1.2484037994550157E-2</v>
          </cell>
          <cell r="DB399">
            <v>-5.9571313989253971E-4</v>
          </cell>
          <cell r="DC399">
            <v>2.3336404320215311E-2</v>
          </cell>
          <cell r="DD399">
            <v>1.4504420738762526E-2</v>
          </cell>
          <cell r="DE399">
            <v>2.6000070864727155E-2</v>
          </cell>
          <cell r="DF399">
            <v>1.3198351193102332E-2</v>
          </cell>
          <cell r="DG399">
            <v>6.5109779203230021E-3</v>
          </cell>
          <cell r="DH399">
            <v>2.833954933309122E-2</v>
          </cell>
          <cell r="DI399">
            <v>4.7180211549622153E-2</v>
          </cell>
          <cell r="DJ399">
            <v>-1.7361531070455041E-2</v>
          </cell>
          <cell r="DK399">
            <v>-2.7656144644368708E-2</v>
          </cell>
          <cell r="DL399">
            <v>-2.3815020642583885E-2</v>
          </cell>
          <cell r="DN399">
            <v>3.7834733161730361E-2</v>
          </cell>
          <cell r="DO399">
            <v>4.7725199892726389E-2</v>
          </cell>
          <cell r="DP399">
            <v>2.1564161883280697E-3</v>
          </cell>
          <cell r="DQ399">
            <v>-4.2277300522230776E-2</v>
          </cell>
          <cell r="DR399">
            <v>-1.7344805675612474E-2</v>
          </cell>
          <cell r="DS399">
            <v>-0.10145743639228022</v>
          </cell>
          <cell r="DT399">
            <v>2.8077797964073392E-2</v>
          </cell>
          <cell r="DU399">
            <v>-4.3961157100139037E-2</v>
          </cell>
          <cell r="DV399">
            <v>-0.10085722815670606</v>
          </cell>
          <cell r="DW399">
            <v>-4.9481537495574046E-2</v>
          </cell>
          <cell r="DX399">
            <v>-4.6531116744200296E-2</v>
          </cell>
          <cell r="DY399">
            <v>-5.0989426934079818E-2</v>
          </cell>
          <cell r="DZ399">
            <v>-8.4259399166230375E-2</v>
          </cell>
          <cell r="EA399">
            <v>-1.7816633689005545E-2</v>
          </cell>
          <cell r="EB399">
            <v>-0.10566886428110867</v>
          </cell>
          <cell r="EC399">
            <v>-8.1380500460046523E-2</v>
          </cell>
          <cell r="ED399">
            <v>-0.22546167768341674</v>
          </cell>
          <cell r="EE399">
            <v>-0.57085892722055487</v>
          </cell>
          <cell r="EF399">
            <v>-0.45372838883297395</v>
          </cell>
          <cell r="EG399">
            <v>-0.26714280652519495</v>
          </cell>
          <cell r="EH399">
            <v>-0.5947206595227591</v>
          </cell>
          <cell r="EI399">
            <v>6.5109779203229579E-3</v>
          </cell>
          <cell r="EJ399">
            <v>2.833954933309113E-2</v>
          </cell>
          <cell r="EK399">
            <v>4.7180211549622264E-2</v>
          </cell>
          <cell r="EL399">
            <v>-1.7361531070454905E-2</v>
          </cell>
          <cell r="EM399">
            <v>-2.7656144644368719E-2</v>
          </cell>
          <cell r="EN399">
            <v>-2.3815020642584006E-2</v>
          </cell>
          <cell r="EP399">
            <v>3.7834733161730361E-2</v>
          </cell>
          <cell r="EQ399">
            <v>3.7852404739891155E-2</v>
          </cell>
          <cell r="ER399">
            <v>1.1284969682320733E-2</v>
          </cell>
          <cell r="ES399">
            <v>-1.2335470577636953E-2</v>
          </cell>
          <cell r="ET399">
            <v>3.7132219132546496E-2</v>
          </cell>
          <cell r="EU399">
            <v>1.0860384058684502E-2</v>
          </cell>
          <cell r="EV399">
            <v>9.703423563239566E-2</v>
          </cell>
          <cell r="EW399">
            <v>1.8119287244007687E-2</v>
          </cell>
          <cell r="EX399">
            <v>-3.0336226443506753E-2</v>
          </cell>
          <cell r="EY399">
            <v>6.6994693147825357E-2</v>
          </cell>
          <cell r="EZ399">
            <v>6.7058478050452619E-2</v>
          </cell>
          <cell r="FA399">
            <v>4.6048685040800841E-2</v>
          </cell>
          <cell r="FB399">
            <v>7.3146609171466093E-3</v>
          </cell>
          <cell r="FC399">
            <v>4.1377453119915808E-2</v>
          </cell>
          <cell r="FD399">
            <v>2.459478951393157E-2</v>
          </cell>
          <cell r="FE399">
            <v>-4.043730626982045E-3</v>
          </cell>
          <cell r="FF399">
            <v>-7.6821463832612569E-2</v>
          </cell>
          <cell r="FG399">
            <v>4.2113219078384612E-2</v>
          </cell>
          <cell r="FH399">
            <v>1.4504420738762347E-2</v>
          </cell>
          <cell r="FI399">
            <v>-2.0216148543593881E-2</v>
          </cell>
          <cell r="FJ399">
            <v>5.1432251238124893E-2</v>
          </cell>
          <cell r="FK399">
            <v>5.2261476916701355E-2</v>
          </cell>
          <cell r="FL399">
            <v>9.093413059684452E-2</v>
          </cell>
          <cell r="FM399">
            <v>5.5763655906586385E-2</v>
          </cell>
          <cell r="FN399">
            <v>0.11845028983850647</v>
          </cell>
          <cell r="FO399">
            <v>0.10430480715389567</v>
          </cell>
          <cell r="FP399">
            <v>3.7580261078008048E-2</v>
          </cell>
          <cell r="FQ399">
            <v>104.21293824108689</v>
          </cell>
          <cell r="FS399">
            <v>-3.6206223867586984E-2</v>
          </cell>
          <cell r="FT399">
            <v>-3.0732071570694464E-2</v>
          </cell>
          <cell r="FU399">
            <v>-3.7690947279126585E-2</v>
          </cell>
          <cell r="FV399">
            <v>-7.1773267842502042E-3</v>
          </cell>
          <cell r="FW399">
            <v>1.7084176724345701E-2</v>
          </cell>
          <cell r="FX399">
            <v>0.31331349925199059</v>
          </cell>
          <cell r="FY399">
            <v>9.7618730653095787E-2</v>
          </cell>
          <cell r="FZ399">
            <v>0.10635960431326863</v>
          </cell>
          <cell r="GA399">
            <v>-9.0961978239465502E-3</v>
          </cell>
          <cell r="GB399">
            <v>-1.2178097887066697E-2</v>
          </cell>
          <cell r="GC399">
            <v>1.7520903729950632E-2</v>
          </cell>
          <cell r="GD399">
            <v>-1.7792285969198351E-2</v>
          </cell>
          <cell r="GE399">
            <v>-1.07586593040917E-2</v>
          </cell>
          <cell r="GF399">
            <v>-2.318094319351105E-2</v>
          </cell>
          <cell r="GG399">
            <v>-0.10637297076068708</v>
          </cell>
          <cell r="GH399">
            <v>-9.0172404793116279E-2</v>
          </cell>
          <cell r="GI399">
            <v>-2.8088135212523846E-2</v>
          </cell>
          <cell r="GJ399">
            <v>-1.7390270160577037E-2</v>
          </cell>
          <cell r="GK399">
            <v>-3.6945421018465874E-2</v>
          </cell>
          <cell r="GL399">
            <v>-0.10126358797005452</v>
          </cell>
          <cell r="GM399">
            <v>-6.6153553279908461E-3</v>
          </cell>
          <cell r="GN399">
            <v>0.140609706452407</v>
          </cell>
          <cell r="GO399">
            <v>1.2871328348329936E-2</v>
          </cell>
          <cell r="GP399">
            <v>4.9388525645248649E-3</v>
          </cell>
          <cell r="GQ399">
            <v>2.8495828963770453E-3</v>
          </cell>
          <cell r="GR399">
            <v>1.759843813988593E-2</v>
          </cell>
          <cell r="GS399">
            <v>-4.9499628881155555E-3</v>
          </cell>
          <cell r="GT399">
            <v>2.8369134452266298E-3</v>
          </cell>
          <cell r="GU399">
            <v>-1.1627307664464959E-2</v>
          </cell>
          <cell r="GV399">
            <v>-1.9161521174049123E-2</v>
          </cell>
          <cell r="GW399">
            <v>-4.5412066008398977E-3</v>
          </cell>
          <cell r="GX399">
            <v>-4.4229686644076116E-3</v>
          </cell>
          <cell r="GY399">
            <v>3.2863015689350572E-3</v>
          </cell>
          <cell r="GZ399">
            <v>-3.9672811705243616E-3</v>
          </cell>
          <cell r="HA399">
            <v>-3.583831195236975E-3</v>
          </cell>
          <cell r="HB399">
            <v>-1.3877761734017446E-2</v>
          </cell>
          <cell r="HC399">
            <v>1.8448531535975032E-3</v>
          </cell>
          <cell r="HD399">
            <v>-2.2378295509219992E-2</v>
          </cell>
          <cell r="HE399">
            <v>-3.3089898845838239E-2</v>
          </cell>
          <cell r="HF399">
            <v>-2.1336681676849767E-2</v>
          </cell>
          <cell r="HG399">
            <v>2.108483173173914E-3</v>
          </cell>
          <cell r="HH399">
            <v>-6.2143422583843533E-3</v>
          </cell>
          <cell r="HI399">
            <v>5.2538591979811589E-3</v>
          </cell>
          <cell r="HJ399">
            <v>-7.2020242863602979E-3</v>
          </cell>
          <cell r="HK399">
            <v>-1.3634712156437301E-2</v>
          </cell>
          <cell r="HL399">
            <v>7.6439630542743942E-3</v>
          </cell>
          <cell r="HM399">
            <v>2.612851926206039E-2</v>
          </cell>
          <cell r="HN399">
            <v>-3.7144968507553111E-2</v>
          </cell>
          <cell r="HO399">
            <v>-4.7182546121278146E-2</v>
          </cell>
          <cell r="HP399">
            <v>-4.3567537502149478E-2</v>
          </cell>
          <cell r="HR399">
            <v>7.0991547923464626E-3</v>
          </cell>
          <cell r="HS399">
            <v>2.4244751799998632E-2</v>
          </cell>
          <cell r="HT399">
            <v>-1.94812517483548E-2</v>
          </cell>
          <cell r="HU399">
            <v>-6.3416423217960149E-2</v>
          </cell>
          <cell r="HV399">
            <v>-3.8662563670131767E-2</v>
          </cell>
          <cell r="HW399">
            <v>-0.12029532552084921</v>
          </cell>
          <cell r="HX399">
            <v>6.5543959551193076E-3</v>
          </cell>
          <cell r="HY399">
            <v>-6.3962072607984699E-2</v>
          </cell>
          <cell r="HZ399">
            <v>-0.11950406847881945</v>
          </cell>
          <cell r="IA399">
            <v>-6.9143132819067032E-2</v>
          </cell>
          <cell r="IB399">
            <v>-6.5938489502660569E-2</v>
          </cell>
          <cell r="IC399">
            <v>-6.9868366281979455E-2</v>
          </cell>
          <cell r="ID399">
            <v>-0.10214861743616832</v>
          </cell>
          <cell r="IE399">
            <v>-3.6798315069945242E-2</v>
          </cell>
          <cell r="IF399">
            <v>-0.12298474837757523</v>
          </cell>
          <cell r="IG399">
            <v>-9.9227398832097302E-2</v>
          </cell>
          <cell r="IH399">
            <v>-0.24031620908232709</v>
          </cell>
          <cell r="II399">
            <v>-0.57904465631154778</v>
          </cell>
          <cell r="IJ399">
            <v>-0.4639545566665132</v>
          </cell>
          <cell r="IK399">
            <v>-0.28055123417921701</v>
          </cell>
          <cell r="IL399">
            <v>-0.60203382983894138</v>
          </cell>
          <cell r="IM399">
            <v>-1.1316773513666112E-2</v>
          </cell>
          <cell r="IN399">
            <v>1.0273343331379081E-2</v>
          </cell>
          <cell r="IO399">
            <v>2.9019834423221758E-2</v>
          </cell>
          <cell r="IP399">
            <v>-3.4274057060540541E-2</v>
          </cell>
          <cell r="IQ399">
            <v>-4.4071344158594372E-2</v>
          </cell>
          <cell r="IR399">
            <v>-4.0139181851742589E-2</v>
          </cell>
          <cell r="IT399">
            <v>7.1473854896673128E-3</v>
          </cell>
          <cell r="IU399">
            <v>1.4793428674771292E-2</v>
          </cell>
          <cell r="IV399">
            <v>-1.0385714647092148E-2</v>
          </cell>
          <cell r="IW399">
            <v>-3.393961068331941E-2</v>
          </cell>
          <cell r="IX399">
            <v>1.4857600338071597E-2</v>
          </cell>
          <cell r="IY399">
            <v>-9.9834656232485885E-3</v>
          </cell>
          <cell r="IZ399">
            <v>7.4645377776083377E-2</v>
          </cell>
          <cell r="JA399">
            <v>-2.4862021301835791E-3</v>
          </cell>
          <cell r="JB399">
            <v>-4.9657013970490604E-2</v>
          </cell>
          <cell r="JC399">
            <v>4.5955639328751907E-2</v>
          </cell>
          <cell r="JD399">
            <v>4.6599538309061828E-2</v>
          </cell>
          <cell r="JE399">
            <v>2.6743085543974532E-2</v>
          </cell>
          <cell r="JF399">
            <v>-1.0831891729726428E-2</v>
          </cell>
          <cell r="JG399">
            <v>2.2924793787527209E-2</v>
          </cell>
          <cell r="JH399">
            <v>6.5676097747038309E-3</v>
          </cell>
          <cell r="JI399">
            <v>-2.1446082249903076E-2</v>
          </cell>
          <cell r="JJ399">
            <v>-9.2511753037070377E-2</v>
          </cell>
          <cell r="JK399">
            <v>2.469854872984234E-2</v>
          </cell>
          <cell r="JL399">
            <v>-1.9224713969262508E-3</v>
          </cell>
          <cell r="JM399">
            <v>-3.5517172243789141E-2</v>
          </cell>
          <cell r="JN399">
            <v>3.5490530191630176E-2</v>
          </cell>
          <cell r="JO399">
            <v>3.6926272008008576E-2</v>
          </cell>
          <cell r="JP399">
            <v>7.54477396628912E-2</v>
          </cell>
          <cell r="JQ399">
            <v>4.1345377418555929E-2</v>
          </cell>
          <cell r="JR399">
            <v>0.10363473818547697</v>
          </cell>
          <cell r="JS399">
            <v>9.0463601888753242E-2</v>
          </cell>
          <cell r="JT399">
            <v>2.5269881264239791E-2</v>
          </cell>
        </row>
        <row r="400">
          <cell r="BM400" t="str">
            <v>Land rigs (high spec)—Africa</v>
          </cell>
          <cell r="BN400">
            <v>0</v>
          </cell>
          <cell r="BO400">
            <v>0</v>
          </cell>
          <cell r="BP400">
            <v>0</v>
          </cell>
          <cell r="BQ400">
            <v>-1.0000000000000009E-2</v>
          </cell>
          <cell r="BR400">
            <v>1.0101010101010166E-2</v>
          </cell>
          <cell r="BS400">
            <v>1.8850000000000033E-2</v>
          </cell>
          <cell r="BT400">
            <v>0.3698450867808476</v>
          </cell>
          <cell r="BU400">
            <v>0.15595892046811577</v>
          </cell>
          <cell r="BV400">
            <v>0.15508264462809906</v>
          </cell>
          <cell r="BW400">
            <v>-7.8453117733337963E-2</v>
          </cell>
          <cell r="BX400">
            <v>3.0380200310559102E-2</v>
          </cell>
          <cell r="BY400">
            <v>4.3916408537787444E-3</v>
          </cell>
          <cell r="BZ400">
            <v>-0.14188967585418444</v>
          </cell>
          <cell r="CA400">
            <v>1.0753393220116703E-2</v>
          </cell>
          <cell r="CB400">
            <v>-7.4602659746999533E-3</v>
          </cell>
          <cell r="CC400">
            <v>-1.5000000000000124E-2</v>
          </cell>
          <cell r="CD400">
            <v>-9.8231644281250086E-2</v>
          </cell>
          <cell r="CE400">
            <v>4.8499999999997989E-3</v>
          </cell>
          <cell r="CF400">
            <v>1.6766999999999976E-2</v>
          </cell>
          <cell r="CG400">
            <v>-2.485000000000015E-2</v>
          </cell>
          <cell r="CH400">
            <v>-0.12028562875000004</v>
          </cell>
          <cell r="CI400">
            <v>3.8054709999999936E-2</v>
          </cell>
          <cell r="CJ400">
            <v>0.3012552799999999</v>
          </cell>
          <cell r="CK400">
            <v>9.4941831569604673E-2</v>
          </cell>
          <cell r="CL400">
            <v>7.2683861001549888E-2</v>
          </cell>
          <cell r="CM400">
            <v>2.6726165955570379E-2</v>
          </cell>
          <cell r="CN400">
            <v>9.2539077818187016E-2</v>
          </cell>
          <cell r="CO400">
            <v>3.088339956497279E-2</v>
          </cell>
          <cell r="CP400">
            <v>4.0320917107686684E-2</v>
          </cell>
          <cell r="CQ400">
            <v>3.3224149360139156E-2</v>
          </cell>
          <cell r="CR400">
            <v>3.7853035521403462E-2</v>
          </cell>
          <cell r="CS400">
            <v>3.8166636482267258E-2</v>
          </cell>
          <cell r="CT400">
            <v>4.5571250415539222E-2</v>
          </cell>
          <cell r="CU400">
            <v>2.979917253210651E-2</v>
          </cell>
          <cell r="CV400">
            <v>3.4824563118520932E-2</v>
          </cell>
          <cell r="CW400">
            <v>6.3099208749753718E-3</v>
          </cell>
          <cell r="CX400">
            <v>6.6915098474642498E-2</v>
          </cell>
          <cell r="CY400">
            <v>7.4851805795049839E-2</v>
          </cell>
          <cell r="CZ400">
            <v>4.7412484657359762E-2</v>
          </cell>
          <cell r="DA400">
            <v>4.6336913602240591E-2</v>
          </cell>
          <cell r="DB400">
            <v>4.7375484213868543E-2</v>
          </cell>
          <cell r="DC400">
            <v>4.5642827994894032E-2</v>
          </cell>
          <cell r="DD400">
            <v>3.281878921030721E-2</v>
          </cell>
          <cell r="DE400">
            <v>4.5049593842363046E-2</v>
          </cell>
          <cell r="DF400">
            <v>2.9912928759407629E-2</v>
          </cell>
          <cell r="DG400">
            <v>3.5888220550274137E-2</v>
          </cell>
          <cell r="DH400">
            <v>3.5480013773696938E-2</v>
          </cell>
          <cell r="DI400">
            <v>3.2996346921325866E-2</v>
          </cell>
          <cell r="DJ400">
            <v>1.7068085104377316E-2</v>
          </cell>
          <cell r="DK400">
            <v>1.8358561754014336E-2</v>
          </cell>
          <cell r="DL400">
            <v>9.8286067212256956E-3</v>
          </cell>
          <cell r="DN400">
            <v>7.2683861001549888E-2</v>
          </cell>
          <cell r="DO400">
            <v>3.7310971790163849E-2</v>
          </cell>
          <cell r="DP400">
            <v>0.10368743575510719</v>
          </cell>
          <cell r="DQ400">
            <v>2.0470435933003461E-2</v>
          </cell>
          <cell r="DR400">
            <v>-1.2756680703930101E-2</v>
          </cell>
          <cell r="DS400">
            <v>-1.0566190954286458E-4</v>
          </cell>
          <cell r="DT400">
            <v>-8.27376605732566E-3</v>
          </cell>
          <cell r="DU400">
            <v>3.8166636482267258E-2</v>
          </cell>
          <cell r="DV400">
            <v>9.0978347033692231E-3</v>
          </cell>
          <cell r="DW400">
            <v>-7.4224843064031321E-3</v>
          </cell>
          <cell r="DX400">
            <v>-2.985197207638679E-2</v>
          </cell>
          <cell r="DY400">
            <v>-3.3942475960023866E-2</v>
          </cell>
          <cell r="DZ400">
            <v>-7.1762278083185027E-3</v>
          </cell>
          <cell r="EA400">
            <v>-5.3610155329389952E-3</v>
          </cell>
          <cell r="EB400">
            <v>-3.7056264105330694E-2</v>
          </cell>
          <cell r="EC400">
            <v>-4.5447026187429462E-2</v>
          </cell>
          <cell r="ED400">
            <v>-1.3050024490777967E-2</v>
          </cell>
          <cell r="EE400">
            <v>-1.8376120657854544E-2</v>
          </cell>
          <cell r="EF400">
            <v>1.0366206836170067E-2</v>
          </cell>
          <cell r="EG400">
            <v>2.1826269534754861E-2</v>
          </cell>
          <cell r="EH400">
            <v>6.5058167421483404E-3</v>
          </cell>
          <cell r="EI400">
            <v>-1.2292626917180471E-2</v>
          </cell>
          <cell r="EJ400">
            <v>-1.5031206410385689E-2</v>
          </cell>
          <cell r="EK400">
            <v>-1.9977824715665227E-2</v>
          </cell>
          <cell r="EL400">
            <v>-1.0420241520065376E-2</v>
          </cell>
          <cell r="EM400">
            <v>-3.8216913898986404E-2</v>
          </cell>
          <cell r="EN400">
            <v>-4.9573076027081719E-2</v>
          </cell>
          <cell r="EP400">
            <v>9.4575368368928325E-2</v>
          </cell>
          <cell r="EQ400">
            <v>1.645890429601482E-2</v>
          </cell>
          <cell r="ER400">
            <v>8.1503329557397253E-2</v>
          </cell>
          <cell r="ES400">
            <v>2.0364181202064957E-2</v>
          </cell>
          <cell r="ET400">
            <v>1.887100129103314E-2</v>
          </cell>
          <cell r="EU400">
            <v>5.4976236715089444E-2</v>
          </cell>
          <cell r="EV400">
            <v>4.8552551351521034E-2</v>
          </cell>
          <cell r="EW400">
            <v>6.994724780315309E-2</v>
          </cell>
          <cell r="EX400">
            <v>5.5923441013712827E-2</v>
          </cell>
          <cell r="EY400">
            <v>9.6070318942220734E-3</v>
          </cell>
          <cell r="EZ400">
            <v>1.4128071856150282E-2</v>
          </cell>
          <cell r="FA400">
            <v>2.6846858035689092E-2</v>
          </cell>
          <cell r="FB400">
            <v>4.5576796505149675E-2</v>
          </cell>
          <cell r="FC400">
            <v>7.4851805795049797E-2</v>
          </cell>
          <cell r="FD400">
            <v>9.0164014643374646E-2</v>
          </cell>
          <cell r="FE400">
            <v>2.5820503531608363E-2</v>
          </cell>
          <cell r="FF400">
            <v>5.7849239056007029E-2</v>
          </cell>
          <cell r="FG400">
            <v>5.5995727281972218E-2</v>
          </cell>
          <cell r="FH400">
            <v>7.3321486826397608E-2</v>
          </cell>
          <cell r="FI400">
            <v>8.4485427572263294E-2</v>
          </cell>
          <cell r="FJ400">
            <v>7.6727152793925946E-2</v>
          </cell>
          <cell r="FK400">
            <v>4.4895944207233196E-2</v>
          </cell>
          <cell r="FL400">
            <v>6.2259669302326959E-2</v>
          </cell>
          <cell r="FM400">
            <v>3.2996346921325914E-2</v>
          </cell>
          <cell r="FN400">
            <v>4.2708456997765154E-2</v>
          </cell>
          <cell r="FO400">
            <v>3.5052964405719367E-2</v>
          </cell>
          <cell r="FP400">
            <v>2.6116164894148586E-2</v>
          </cell>
          <cell r="FQ400">
            <v>36.88274824143128</v>
          </cell>
          <cell r="FS400">
            <v>-3.6473060273562119E-2</v>
          </cell>
          <cell r="FT400">
            <v>-9.0795616673127411E-2</v>
          </cell>
          <cell r="FU400">
            <v>-0.10307463925956506</v>
          </cell>
          <cell r="FV400">
            <v>-8.4112101591076849E-2</v>
          </cell>
          <cell r="FW400">
            <v>-8.193282243130906E-2</v>
          </cell>
          <cell r="FX400">
            <v>0.24356348844795006</v>
          </cell>
          <cell r="FY400">
            <v>6.3837761433844786E-2</v>
          </cell>
          <cell r="FZ400">
            <v>3.0055727530307275E-2</v>
          </cell>
          <cell r="GA400">
            <v>-7.3733738106250168E-2</v>
          </cell>
          <cell r="GB400">
            <v>-5.9150439583367409E-2</v>
          </cell>
          <cell r="GC400">
            <v>-8.378204056766092E-2</v>
          </cell>
          <cell r="GD400">
            <v>-0.19703313196887273</v>
          </cell>
          <cell r="GE400">
            <v>-3.2663109569478044E-2</v>
          </cell>
          <cell r="GF400">
            <v>-4.5559249750466546E-2</v>
          </cell>
          <cell r="GG400">
            <v>-1.0217132741676238E-2</v>
          </cell>
          <cell r="GH400">
            <v>-0.14038085474148942</v>
          </cell>
          <cell r="GI400">
            <v>-7.4821577283162743E-2</v>
          </cell>
          <cell r="GJ400">
            <v>-3.8195864051596473E-2</v>
          </cell>
          <cell r="GK400">
            <v>-6.7995578062698403E-2</v>
          </cell>
          <cell r="GL400">
            <v>-0.15451389950313366</v>
          </cell>
          <cell r="GM400">
            <v>-1.6594399742887345E-2</v>
          </cell>
          <cell r="GN400">
            <v>0.17957692585312923</v>
          </cell>
          <cell r="GO400">
            <v>-7.8670896373866928E-3</v>
          </cell>
          <cell r="GP400">
            <v>1.0050863394054144E-2</v>
          </cell>
          <cell r="GQ400">
            <v>-3.2536446188827117E-2</v>
          </cell>
          <cell r="GR400">
            <v>2.8813586277818715E-2</v>
          </cell>
          <cell r="GS400">
            <v>-1.6273069566243414E-2</v>
          </cell>
          <cell r="GT400">
            <v>-3.419752876650195E-3</v>
          </cell>
          <cell r="GU400">
            <v>-1.004003938852005E-2</v>
          </cell>
          <cell r="GV400">
            <v>-4.9252741538006184E-3</v>
          </cell>
          <cell r="GW400">
            <v>-4.3044355477186436E-3</v>
          </cell>
          <cell r="GX400">
            <v>3.0541969762785115E-3</v>
          </cell>
          <cell r="GY400">
            <v>-1.1039499690857268E-2</v>
          </cell>
          <cell r="GZ400">
            <v>-6.4727178457009149E-3</v>
          </cell>
          <cell r="HA400">
            <v>-2.9226161953236907E-2</v>
          </cell>
          <cell r="HB400">
            <v>2.502606811965058E-2</v>
          </cell>
          <cell r="HC400">
            <v>3.2633324682745934E-2</v>
          </cell>
          <cell r="HD400">
            <v>6.9530303266793769E-3</v>
          </cell>
          <cell r="HE400">
            <v>4.8896988592626034E-3</v>
          </cell>
          <cell r="HF400">
            <v>6.8884245747786732E-3</v>
          </cell>
          <cell r="HG400">
            <v>5.7442621088055201E-3</v>
          </cell>
          <cell r="HH400">
            <v>-6.4932773641986907E-3</v>
          </cell>
          <cell r="HI400">
            <v>5.3964377602182534E-3</v>
          </cell>
          <cell r="HJ400">
            <v>-8.9699901775905921E-3</v>
          </cell>
          <cell r="HK400">
            <v>-3.2823270804414051E-3</v>
          </cell>
          <cell r="HL400">
            <v>-3.6806637200403891E-3</v>
          </cell>
          <cell r="HM400">
            <v>-5.7067514178631429E-3</v>
          </cell>
          <cell r="HN400">
            <v>-2.1308555387125172E-2</v>
          </cell>
          <cell r="HO400">
            <v>-1.9584125951349396E-2</v>
          </cell>
          <cell r="HP400">
            <v>-2.7679305534036081E-2</v>
          </cell>
          <cell r="HR400">
            <v>-3.095464237015122E-4</v>
          </cell>
          <cell r="HS400">
            <v>-2.0424417014687668E-2</v>
          </cell>
          <cell r="HT400">
            <v>3.950165788759219E-2</v>
          </cell>
          <cell r="HU400">
            <v>-2.1117613420945203E-2</v>
          </cell>
          <cell r="HV400">
            <v>-5.3006664207086218E-2</v>
          </cell>
          <cell r="HW400">
            <v>-4.1030748580985987E-2</v>
          </cell>
          <cell r="HX400">
            <v>-4.8140709759332267E-2</v>
          </cell>
          <cell r="HY400">
            <v>-2.8365920194021177E-3</v>
          </cell>
          <cell r="HZ400">
            <v>-3.0585288730468174E-2</v>
          </cell>
          <cell r="IA400">
            <v>-4.5293633983606973E-2</v>
          </cell>
          <cell r="IB400">
            <v>-6.6853444922119087E-2</v>
          </cell>
          <cell r="IC400">
            <v>-6.5951393659228974E-2</v>
          </cell>
          <cell r="ID400">
            <v>-4.3170507125679269E-2</v>
          </cell>
          <cell r="IE400">
            <v>-4.1124175991090417E-2</v>
          </cell>
          <cell r="IF400">
            <v>-7.1426563635350049E-2</v>
          </cell>
          <cell r="IG400">
            <v>-8.1135887043016441E-2</v>
          </cell>
          <cell r="IH400">
            <v>-4.9721537263019422E-2</v>
          </cell>
          <cell r="II400">
            <v>-5.5078655365671358E-2</v>
          </cell>
          <cell r="IJ400">
            <v>-2.7687988348345849E-2</v>
          </cell>
          <cell r="IK400">
            <v>-1.6932629222418005E-2</v>
          </cell>
          <cell r="IL400">
            <v>-3.1947749034804906E-2</v>
          </cell>
          <cell r="IM400">
            <v>-5.0501269945636418E-2</v>
          </cell>
          <cell r="IN400">
            <v>-5.3199935014684452E-2</v>
          </cell>
          <cell r="IO400">
            <v>-5.787630357190432E-2</v>
          </cell>
          <cell r="IP400">
            <v>-4.9200061682175722E-2</v>
          </cell>
          <cell r="IQ400">
            <v>-7.5289810684551095E-2</v>
          </cell>
          <cell r="IR400">
            <v>-8.6190818449623174E-2</v>
          </cell>
          <cell r="IT400">
            <v>2.7332892322496916E-2</v>
          </cell>
          <cell r="IU400">
            <v>-3.7062192841855746E-2</v>
          </cell>
          <cell r="IV400">
            <v>1.9497230352430783E-2</v>
          </cell>
          <cell r="IW400">
            <v>-2.0607298818354769E-2</v>
          </cell>
          <cell r="IX400">
            <v>-2.2376438767124252E-2</v>
          </cell>
          <cell r="IY400">
            <v>1.1975991792420038E-2</v>
          </cell>
          <cell r="IZ400">
            <v>6.5993154533603438E-3</v>
          </cell>
          <cell r="JA400">
            <v>2.6874184152424485E-2</v>
          </cell>
          <cell r="JB400">
            <v>1.3907087256358697E-2</v>
          </cell>
          <cell r="JC400">
            <v>-2.9406999533390987E-2</v>
          </cell>
          <cell r="JD400">
            <v>-2.4897693584725711E-2</v>
          </cell>
          <cell r="JE400">
            <v>-7.6144656085394002E-3</v>
          </cell>
          <cell r="JF400">
            <v>6.3729166168271512E-3</v>
          </cell>
          <cell r="JG400">
            <v>3.4763068033682787E-2</v>
          </cell>
          <cell r="JH400">
            <v>5.0343941379334511E-2</v>
          </cell>
          <cell r="JI400">
            <v>-1.2742103944007321E-2</v>
          </cell>
          <cell r="JJ400">
            <v>1.8951529383926191E-2</v>
          </cell>
          <cell r="JK400">
            <v>1.7095384380692469E-2</v>
          </cell>
          <cell r="JL400">
            <v>3.3558385634907317E-2</v>
          </cell>
          <cell r="JM400">
            <v>4.3952233663107521E-2</v>
          </cell>
          <cell r="JN400">
            <v>3.6370129808560359E-2</v>
          </cell>
          <cell r="JO400">
            <v>5.3088956327700387E-3</v>
          </cell>
          <cell r="JP400">
            <v>2.1809182933877791E-2</v>
          </cell>
          <cell r="JQ400">
            <v>-6.0894696817189731E-3</v>
          </cell>
          <cell r="JR400">
            <v>3.1195518845668069E-3</v>
          </cell>
          <cell r="JS400">
            <v>-3.4505461637104329E-3</v>
          </cell>
          <cell r="JT400">
            <v>-1.2005300778989092E-2</v>
          </cell>
        </row>
        <row r="401">
          <cell r="BM401" t="str">
            <v>Land rigs (high spec)—Asia</v>
          </cell>
          <cell r="BN401">
            <v>0</v>
          </cell>
          <cell r="BO401">
            <v>0</v>
          </cell>
          <cell r="BP401">
            <v>0</v>
          </cell>
          <cell r="BQ401">
            <v>-1.0000000000000009E-2</v>
          </cell>
          <cell r="BR401">
            <v>1.0101010101010166E-2</v>
          </cell>
          <cell r="BS401">
            <v>1.8850000000000033E-2</v>
          </cell>
          <cell r="BT401">
            <v>0.3698450867808476</v>
          </cell>
          <cell r="BU401">
            <v>0.18605206591831891</v>
          </cell>
          <cell r="BV401">
            <v>0.12209021345146986</v>
          </cell>
          <cell r="BW401">
            <v>1.5020727527232935E-2</v>
          </cell>
          <cell r="BX401">
            <v>1.9999999999999796E-2</v>
          </cell>
          <cell r="BY401">
            <v>1.2757820950162202E-2</v>
          </cell>
          <cell r="BZ401">
            <v>6.2519838786081472E-3</v>
          </cell>
          <cell r="CA401">
            <v>1.3522132925121166E-3</v>
          </cell>
          <cell r="CB401">
            <v>1.4064410925397342E-2</v>
          </cell>
          <cell r="CC401">
            <v>-9.2404714572864477E-2</v>
          </cell>
          <cell r="CD401">
            <v>-0.10525904831080002</v>
          </cell>
          <cell r="CE401">
            <v>1.5050000000000008E-2</v>
          </cell>
          <cell r="CF401">
            <v>4.0578507499999583E-2</v>
          </cell>
          <cell r="CG401">
            <v>1.9511408562499666E-2</v>
          </cell>
          <cell r="CH401">
            <v>-9.0861913000000016E-2</v>
          </cell>
          <cell r="CI401">
            <v>4.8820713499999835E-2</v>
          </cell>
          <cell r="CJ401">
            <v>0.29456591600000004</v>
          </cell>
          <cell r="CK401">
            <v>7.9999999999999849E-2</v>
          </cell>
          <cell r="CL401">
            <v>6.8788305733695321E-2</v>
          </cell>
          <cell r="CM401">
            <v>-3.9504299525527843E-2</v>
          </cell>
          <cell r="CN401">
            <v>3.0843692214002474E-2</v>
          </cell>
          <cell r="CO401">
            <v>-1.1976813525120056E-2</v>
          </cell>
          <cell r="CP401">
            <v>2.45115581567289E-2</v>
          </cell>
          <cell r="CQ401">
            <v>-3.2849541813364858E-3</v>
          </cell>
          <cell r="CR401">
            <v>-1.4101809594230819E-2</v>
          </cell>
          <cell r="CS401">
            <v>2.4017794129203532E-2</v>
          </cell>
          <cell r="CT401">
            <v>1.2280506761612542E-2</v>
          </cell>
          <cell r="CU401">
            <v>-7.5089818178032293E-3</v>
          </cell>
          <cell r="CV401">
            <v>2.0027941983331313E-2</v>
          </cell>
          <cell r="CW401">
            <v>2.3524601662321177E-3</v>
          </cell>
          <cell r="CX401">
            <v>2.7303649525927034E-2</v>
          </cell>
          <cell r="CY401">
            <v>2.5631926993049305E-2</v>
          </cell>
          <cell r="CZ401">
            <v>2.0256757017245719E-2</v>
          </cell>
          <cell r="DA401">
            <v>1.6747033787801447E-2</v>
          </cell>
          <cell r="DB401">
            <v>5.1643381872919399E-2</v>
          </cell>
          <cell r="DC401">
            <v>2.4510885012612827E-2</v>
          </cell>
          <cell r="DD401">
            <v>2.6542808964131904E-2</v>
          </cell>
          <cell r="DE401">
            <v>2.1790513760670718E-2</v>
          </cell>
          <cell r="DF401">
            <v>2.7343620125408832E-2</v>
          </cell>
          <cell r="DG401">
            <v>1.7077530417017584E-2</v>
          </cell>
          <cell r="DH401">
            <v>1.8439299084516737E-2</v>
          </cell>
          <cell r="DI401">
            <v>1.0902839267724508E-2</v>
          </cell>
          <cell r="DJ401">
            <v>2.5693770711189858E-2</v>
          </cell>
          <cell r="DK401">
            <v>1.7243080218552455E-2</v>
          </cell>
          <cell r="DL401">
            <v>7.2291037134511798E-3</v>
          </cell>
          <cell r="DN401">
            <v>1.4809098373407492E-2</v>
          </cell>
          <cell r="DO401">
            <v>-3.9504299525527808E-2</v>
          </cell>
          <cell r="DP401">
            <v>3.0843692214002516E-2</v>
          </cell>
          <cell r="DQ401">
            <v>-1.1976813525120034E-2</v>
          </cell>
          <cell r="DR401">
            <v>3.541061728605599E-2</v>
          </cell>
          <cell r="DS401">
            <v>-1.3776691505743455E-2</v>
          </cell>
          <cell r="DT401">
            <v>-4.5566645458244626E-2</v>
          </cell>
          <cell r="DU401">
            <v>1.5119085439461166E-3</v>
          </cell>
          <cell r="DV401">
            <v>-3.3215246351269045E-2</v>
          </cell>
          <cell r="DW401">
            <v>-5.4214441496965304E-2</v>
          </cell>
          <cell r="DX401">
            <v>-1.7750870682717967E-2</v>
          </cell>
          <cell r="DY401">
            <v>2.3524601662321398E-3</v>
          </cell>
          <cell r="DZ401">
            <v>1.4133089916620545E-2</v>
          </cell>
          <cell r="EA401">
            <v>1.2312031837295345E-2</v>
          </cell>
          <cell r="EB401">
            <v>-6.5921050095238964E-3</v>
          </cell>
          <cell r="EC401">
            <v>3.0072090068851143E-3</v>
          </cell>
          <cell r="ED401">
            <v>8.4251607000596085E-3</v>
          </cell>
          <cell r="EE401">
            <v>9.8750152267181868E-3</v>
          </cell>
          <cell r="EF401">
            <v>1.1665376950159123E-2</v>
          </cell>
          <cell r="EG401">
            <v>-8.2621484087608277E-3</v>
          </cell>
          <cell r="EH401">
            <v>-3.7880047268762373E-3</v>
          </cell>
          <cell r="EI401">
            <v>1.185694004251836E-3</v>
          </cell>
          <cell r="EJ401">
            <v>-3.0057810395698326E-2</v>
          </cell>
          <cell r="EK401">
            <v>-5.9455413867375295E-3</v>
          </cell>
          <cell r="EL401">
            <v>2.5693770711189945E-2</v>
          </cell>
          <cell r="EM401">
            <v>1.6720792548330365E-6</v>
          </cell>
          <cell r="EN401">
            <v>-1.0136915316091288E-2</v>
          </cell>
          <cell r="EP401">
            <v>5.7992464261637622E-2</v>
          </cell>
          <cell r="EQ401">
            <v>-2.9703322990073833E-2</v>
          </cell>
          <cell r="ER401">
            <v>3.0843692214002516E-2</v>
          </cell>
          <cell r="ES401">
            <v>-1.1976813525120034E-2</v>
          </cell>
          <cell r="ET401">
            <v>1.4162956559186313E-2</v>
          </cell>
          <cell r="EU401">
            <v>6.8856075106906722E-3</v>
          </cell>
          <cell r="EV401">
            <v>-1.4101809594230685E-2</v>
          </cell>
          <cell r="EW401">
            <v>2.4017794129203462E-2</v>
          </cell>
          <cell r="EX401">
            <v>2.2505562385467304E-2</v>
          </cell>
          <cell r="EY401">
            <v>-7.5089818178032397E-3</v>
          </cell>
          <cell r="EZ401">
            <v>3.0228221403164834E-2</v>
          </cell>
          <cell r="FA401">
            <v>1.2276741950056014E-2</v>
          </cell>
          <cell r="FB401">
            <v>9.7804880375745862E-2</v>
          </cell>
          <cell r="FC401">
            <v>6.326979587352799E-2</v>
          </cell>
          <cell r="FD401">
            <v>2.0256757017245608E-2</v>
          </cell>
          <cell r="FE401">
            <v>-1.0246250295060433E-2</v>
          </cell>
          <cell r="FF401">
            <v>5.1643381872919614E-2</v>
          </cell>
          <cell r="FG401">
            <v>2.4510885012612782E-2</v>
          </cell>
          <cell r="FH401">
            <v>4.5207223672570684E-2</v>
          </cell>
          <cell r="FI401">
            <v>2.1790513760670649E-2</v>
          </cell>
          <cell r="FJ401">
            <v>-1.7451255652167763E-4</v>
          </cell>
          <cell r="FK401">
            <v>-1.5844426181570448E-3</v>
          </cell>
          <cell r="FL401">
            <v>-1.0115073787011708E-2</v>
          </cell>
          <cell r="FM401">
            <v>2.0623058876068079E-2</v>
          </cell>
          <cell r="FN401">
            <v>3.5462282813201407E-2</v>
          </cell>
          <cell r="FO401">
            <v>2.6839713050802905E-2</v>
          </cell>
          <cell r="FP401">
            <v>7.2291037134510905E-3</v>
          </cell>
          <cell r="FQ401">
            <v>130.46390153618827</v>
          </cell>
          <cell r="FS401">
            <v>-7.5730159793880869E-3</v>
          </cell>
          <cell r="FT401">
            <v>-3.4349223005327723E-3</v>
          </cell>
          <cell r="FU401">
            <v>-1.6166636164015591E-2</v>
          </cell>
          <cell r="FV401">
            <v>-1.1479268137023824E-2</v>
          </cell>
          <cell r="FW401">
            <v>-1.1630113988712054E-3</v>
          </cell>
          <cell r="FX401">
            <v>0.33806625051276828</v>
          </cell>
          <cell r="FY401">
            <v>0.14180125750447736</v>
          </cell>
          <cell r="FZ401">
            <v>7.113098207363211E-2</v>
          </cell>
          <cell r="GA401">
            <v>5.0170572535503943E-3</v>
          </cell>
          <cell r="GB401">
            <v>-1.8959497558373228E-2</v>
          </cell>
          <cell r="GC401">
            <v>-3.0366172501238187E-2</v>
          </cell>
          <cell r="GD401">
            <v>-1.1912598101665339E-2</v>
          </cell>
          <cell r="GE401">
            <v>-1.7859723485316947E-2</v>
          </cell>
          <cell r="GF401">
            <v>-3.08428619113299E-3</v>
          </cell>
          <cell r="GG401">
            <v>-0.10266755305846076</v>
          </cell>
          <cell r="GH401">
            <v>-0.11828754159665789</v>
          </cell>
          <cell r="GI401">
            <v>-1.5675154536082703E-2</v>
          </cell>
          <cell r="GJ401">
            <v>1.4437873271119006E-2</v>
          </cell>
          <cell r="GK401">
            <v>6.7872835478068883E-3</v>
          </cell>
          <cell r="GL401">
            <v>-0.10087723150357775</v>
          </cell>
          <cell r="GM401">
            <v>8.9903994623841132E-3</v>
          </cell>
          <cell r="GN401">
            <v>0.24334032019274288</v>
          </cell>
          <cell r="GO401">
            <v>4.9311522501190863E-2</v>
          </cell>
          <cell r="GP401">
            <v>4.296846188140413E-2</v>
          </cell>
          <cell r="GQ401">
            <v>-6.5572401174790018E-2</v>
          </cell>
          <cell r="GR401">
            <v>4.5156308630396325E-3</v>
          </cell>
          <cell r="GS401">
            <v>-3.5512317426616646E-2</v>
          </cell>
          <cell r="GT401">
            <v>-6.8504894460086341E-5</v>
          </cell>
          <cell r="GU401">
            <v>-2.6871455120469512E-2</v>
          </cell>
          <cell r="GV401">
            <v>-3.8469388796175785E-2</v>
          </cell>
          <cell r="GW401">
            <v>-1.7812443083553564E-3</v>
          </cell>
          <cell r="GX401">
            <v>-1.2974207055696518E-2</v>
          </cell>
          <cell r="GY401">
            <v>-3.1939699887718609E-2</v>
          </cell>
          <cell r="GZ401">
            <v>-4.8591060430440702E-3</v>
          </cell>
          <cell r="HA401">
            <v>-2.2075119845986202E-2</v>
          </cell>
          <cell r="HB401">
            <v>2.3058817489380878E-3</v>
          </cell>
          <cell r="HC401">
            <v>7.2897981994390904E-4</v>
          </cell>
          <cell r="HD401">
            <v>-4.4551922000719557E-3</v>
          </cell>
          <cell r="HE401">
            <v>-7.9067080539843015E-3</v>
          </cell>
          <cell r="HF401">
            <v>2.6060260810348179E-2</v>
          </cell>
          <cell r="HG401">
            <v>-4.3561629338972896E-4</v>
          </cell>
          <cell r="HH401">
            <v>1.4000708376677995E-3</v>
          </cell>
          <cell r="HI401">
            <v>-3.280439822776815E-3</v>
          </cell>
          <cell r="HJ401">
            <v>3.4491252864796706E-3</v>
          </cell>
          <cell r="HK401">
            <v>-8.3389804154267999E-3</v>
          </cell>
          <cell r="HL401">
            <v>-6.6036398514055517E-3</v>
          </cell>
          <cell r="HM401">
            <v>-1.4067349951544683E-2</v>
          </cell>
          <cell r="HN401">
            <v>2.6407127945349274E-4</v>
          </cell>
          <cell r="HO401">
            <v>-8.1033487298535212E-3</v>
          </cell>
          <cell r="HP401">
            <v>-1.8247331831351965E-2</v>
          </cell>
          <cell r="HR401">
            <v>-1.1537941881876956E-2</v>
          </cell>
          <cell r="HS401">
            <v>-6.384815986355763E-2</v>
          </cell>
          <cell r="HT401">
            <v>4.8113423319846582E-3</v>
          </cell>
          <cell r="HU401">
            <v>-3.578143142132173E-2</v>
          </cell>
          <cell r="HV401">
            <v>1.1046413059359939E-2</v>
          </cell>
          <cell r="HW401">
            <v>-3.6981498147909742E-2</v>
          </cell>
          <cell r="HX401">
            <v>-6.8827218770820209E-2</v>
          </cell>
          <cell r="HY401">
            <v>-2.3387106550198822E-2</v>
          </cell>
          <cell r="HZ401">
            <v>-5.7145871434957862E-2</v>
          </cell>
          <cell r="IA401">
            <v>-7.7159721668268344E-2</v>
          </cell>
          <cell r="IB401">
            <v>-4.1237019376536455E-2</v>
          </cell>
          <cell r="IC401">
            <v>-2.1543433133601408E-2</v>
          </cell>
          <cell r="ID401">
            <v>-9.8396174507613399E-3</v>
          </cell>
          <cell r="IE401">
            <v>-1.1591895546969488E-2</v>
          </cell>
          <cell r="IF401">
            <v>-2.9830852878577674E-2</v>
          </cell>
          <cell r="IG401">
            <v>-2.0425104525200299E-2</v>
          </cell>
          <cell r="IH401">
            <v>-1.519523244706189E-2</v>
          </cell>
          <cell r="II401">
            <v>-1.374238226769342E-2</v>
          </cell>
          <cell r="IJ401">
            <v>-1.2084413341287736E-2</v>
          </cell>
          <cell r="IK401">
            <v>-3.1548014959210002E-2</v>
          </cell>
          <cell r="IL401">
            <v>-2.581810354918268E-2</v>
          </cell>
          <cell r="IM401">
            <v>-2.2665873381207624E-2</v>
          </cell>
          <cell r="IN401">
            <v>-5.2694900864650451E-2</v>
          </cell>
          <cell r="IO401">
            <v>-2.9211861689323326E-2</v>
          </cell>
          <cell r="IP401">
            <v>1.7194928880563953E-3</v>
          </cell>
          <cell r="IQ401">
            <v>-2.3359400266659835E-2</v>
          </cell>
          <cell r="IR401">
            <v>-3.3494211773691385E-2</v>
          </cell>
          <cell r="IT401">
            <v>3.0551832680743685E-2</v>
          </cell>
          <cell r="IU401">
            <v>-5.4468831312936006E-2</v>
          </cell>
          <cell r="IV401">
            <v>4.9007531238765001E-3</v>
          </cell>
          <cell r="IW401">
            <v>-3.5886826434388119E-2</v>
          </cell>
          <cell r="IX401">
            <v>-9.7724449006755254E-3</v>
          </cell>
          <cell r="IY401">
            <v>-1.6710135262841153E-2</v>
          </cell>
          <cell r="IZ401">
            <v>-3.8053066200830044E-2</v>
          </cell>
          <cell r="JA401">
            <v>-1.370793062905773E-3</v>
          </cell>
          <cell r="JB401">
            <v>-2.5808061607679456E-3</v>
          </cell>
          <cell r="JC401">
            <v>-3.1351179942511243E-2</v>
          </cell>
          <cell r="JD401">
            <v>5.9424235190363994E-3</v>
          </cell>
          <cell r="JE401">
            <v>-1.1360888627085841E-2</v>
          </cell>
          <cell r="JF401">
            <v>7.2274567342378804E-2</v>
          </cell>
          <cell r="JG401">
            <v>3.8721938672026113E-2</v>
          </cell>
          <cell r="JH401">
            <v>-2.9214754540325405E-3</v>
          </cell>
          <cell r="JI401">
            <v>-3.2621969199944534E-2</v>
          </cell>
          <cell r="JJ401">
            <v>2.7964721518780822E-2</v>
          </cell>
          <cell r="JK401">
            <v>1.6143596608659827E-3</v>
          </cell>
          <cell r="JL401">
            <v>2.1859500793777853E-2</v>
          </cell>
          <cell r="JM401">
            <v>-9.8587776268310723E-4</v>
          </cell>
          <cell r="JN401">
            <v>-2.0826055825036494E-2</v>
          </cell>
          <cell r="JO401">
            <v>-2.3862003006587029E-2</v>
          </cell>
          <cell r="JP401">
            <v>-3.1587831142906642E-2</v>
          </cell>
          <cell r="JQ401">
            <v>-1.3502787950927519E-3</v>
          </cell>
          <cell r="JR401">
            <v>1.3419179919691882E-2</v>
          </cell>
          <cell r="JS401">
            <v>5.2432987744310822E-3</v>
          </cell>
          <cell r="JT401">
            <v>-1.3785527083115867E-2</v>
          </cell>
        </row>
        <row r="402">
          <cell r="BM402" t="str">
            <v>Land rigs (high spec)—Australia</v>
          </cell>
          <cell r="BN402">
            <v>0</v>
          </cell>
          <cell r="BO402">
            <v>0</v>
          </cell>
          <cell r="BP402">
            <v>0</v>
          </cell>
          <cell r="BQ402">
            <v>-1.0000000000000009E-2</v>
          </cell>
          <cell r="BR402">
            <v>1.0101010101010166E-2</v>
          </cell>
          <cell r="BS402">
            <v>1.8850000000000033E-2</v>
          </cell>
          <cell r="BT402">
            <v>0.3698450867808476</v>
          </cell>
          <cell r="BU402">
            <v>0.19560544542631964</v>
          </cell>
          <cell r="BV402">
            <v>0.12240511386336395</v>
          </cell>
          <cell r="BW402">
            <v>6.6277968804506759E-3</v>
          </cell>
          <cell r="BX402">
            <v>1.9999999999999796E-2</v>
          </cell>
          <cell r="BY402">
            <v>1.9038189533238992E-2</v>
          </cell>
          <cell r="BZ402">
            <v>2.028156847504281E-2</v>
          </cell>
          <cell r="CA402">
            <v>0</v>
          </cell>
          <cell r="CB402">
            <v>3.020912315518931E-4</v>
          </cell>
          <cell r="CC402">
            <v>-6.0999999999999943E-2</v>
          </cell>
          <cell r="CD402">
            <v>-3.3412792150000037E-2</v>
          </cell>
          <cell r="CE402">
            <v>-8.4710539000000251E-3</v>
          </cell>
          <cell r="CF402">
            <v>6.508002499999721E-3</v>
          </cell>
          <cell r="CG402">
            <v>-1.9900000000000029E-2</v>
          </cell>
          <cell r="CH402">
            <v>-6.3490318749999997E-2</v>
          </cell>
          <cell r="CI402">
            <v>1.5050000000000008E-2</v>
          </cell>
          <cell r="CJ402">
            <v>0.30409294399999998</v>
          </cell>
          <cell r="CK402">
            <v>7.154999999999978E-2</v>
          </cell>
          <cell r="CL402">
            <v>5.5160456011704273E-2</v>
          </cell>
          <cell r="CM402">
            <v>4.3099270995532186E-2</v>
          </cell>
          <cell r="CN402">
            <v>2.3386829273544761E-2</v>
          </cell>
          <cell r="CO402">
            <v>2.623233912753964E-3</v>
          </cell>
          <cell r="CP402">
            <v>6.0018944476058864E-2</v>
          </cell>
          <cell r="CQ402">
            <v>1.5583884403888693E-2</v>
          </cell>
          <cell r="CR402">
            <v>2.0673639240481021E-2</v>
          </cell>
          <cell r="CS402">
            <v>1.3269854063987729E-3</v>
          </cell>
          <cell r="CT402">
            <v>3.0767440309676972E-2</v>
          </cell>
          <cell r="CU402">
            <v>2.250822810998274E-2</v>
          </cell>
          <cell r="CV402">
            <v>3.8040193911012654E-2</v>
          </cell>
          <cell r="CW402">
            <v>5.5385290782753137E-2</v>
          </cell>
          <cell r="CX402">
            <v>2.1948938898142065E-2</v>
          </cell>
          <cell r="CY402">
            <v>3.5718344116650688E-2</v>
          </cell>
          <cell r="CZ402">
            <v>2.4062432147536051E-2</v>
          </cell>
          <cell r="DA402">
            <v>1.94405025535473E-2</v>
          </cell>
          <cell r="DB402">
            <v>2.10121887736614E-2</v>
          </cell>
          <cell r="DC402">
            <v>2.1717512068950295E-2</v>
          </cell>
          <cell r="DD402">
            <v>2.7220063371553405E-2</v>
          </cell>
          <cell r="DE402">
            <v>2.1880533949074542E-2</v>
          </cell>
          <cell r="DF402">
            <v>1.9652012446455647E-2</v>
          </cell>
          <cell r="DG402">
            <v>2.5079168244526873E-2</v>
          </cell>
          <cell r="DH402">
            <v>2.4898531254525746E-2</v>
          </cell>
          <cell r="DI402">
            <v>1.641760953608511E-2</v>
          </cell>
          <cell r="DJ402">
            <v>5.8123434345588977E-3</v>
          </cell>
          <cell r="DK402">
            <v>1.7316660126366835E-2</v>
          </cell>
          <cell r="DL402">
            <v>2.3288458884181473E-2</v>
          </cell>
          <cell r="DN402">
            <v>6.5712060571821329E-2</v>
          </cell>
          <cell r="DO402">
            <v>3.2771555441120981E-2</v>
          </cell>
          <cell r="DP402">
            <v>1.3152960980809203E-2</v>
          </cell>
          <cell r="DQ402">
            <v>2.6232339127538751E-3</v>
          </cell>
          <cell r="DR402">
            <v>7.0726206541473546E-2</v>
          </cell>
          <cell r="DS402">
            <v>-4.7277932841890413E-3</v>
          </cell>
          <cell r="DT402">
            <v>4.1503713510694817E-2</v>
          </cell>
          <cell r="DU402">
            <v>-3.8726094009857048E-2</v>
          </cell>
          <cell r="DV402">
            <v>2.0030279473117973E-2</v>
          </cell>
          <cell r="DW402">
            <v>9.8173909714094343E-4</v>
          </cell>
          <cell r="DX402">
            <v>1.571674888066843E-2</v>
          </cell>
          <cell r="DY402">
            <v>8.9947285505442842E-3</v>
          </cell>
          <cell r="DZ402">
            <v>2.1948938898141757E-2</v>
          </cell>
          <cell r="EA402">
            <v>3.5718344116650647E-2</v>
          </cell>
          <cell r="EB402">
            <v>5.2076704069614621E-4</v>
          </cell>
          <cell r="EC402">
            <v>1.9440502553547123E-2</v>
          </cell>
          <cell r="ED402">
            <v>2.1012188773661622E-2</v>
          </cell>
          <cell r="EE402">
            <v>2.171751206895034E-2</v>
          </cell>
          <cell r="EF402">
            <v>3.0501795275166277E-3</v>
          </cell>
          <cell r="EG402">
            <v>-1.5054907037036491E-2</v>
          </cell>
          <cell r="EH402">
            <v>1.9652012446455647E-2</v>
          </cell>
          <cell r="EI402">
            <v>-5.4781096158640352E-4</v>
          </cell>
          <cell r="EJ402">
            <v>2.4898531254525791E-2</v>
          </cell>
          <cell r="EK402">
            <v>1.6417609536085065E-2</v>
          </cell>
          <cell r="EL402">
            <v>1.8707373478591638E-2</v>
          </cell>
          <cell r="EM402">
            <v>-8.4381920287310841E-3</v>
          </cell>
          <cell r="EN402">
            <v>9.9989983791923809E-3</v>
          </cell>
          <cell r="EP402">
            <v>6.5818642436064945E-2</v>
          </cell>
          <cell r="EQ402">
            <v>4.3099270995532235E-2</v>
          </cell>
          <cell r="ER402">
            <v>2.3386829273544851E-2</v>
          </cell>
          <cell r="ES402">
            <v>1.2649466251881458E-2</v>
          </cell>
          <cell r="ET402">
            <v>7.051418155007938E-2</v>
          </cell>
          <cell r="EU402">
            <v>-4.3295250942267938E-3</v>
          </cell>
          <cell r="EV402">
            <v>3.0880375632885926E-2</v>
          </cell>
          <cell r="EW402">
            <v>-1.8501271730361424E-2</v>
          </cell>
          <cell r="EX402">
            <v>2.0355647983316461E-2</v>
          </cell>
          <cell r="EY402">
            <v>3.2941985539676422E-2</v>
          </cell>
          <cell r="EZ402">
            <v>1.7069684943113561E-2</v>
          </cell>
          <cell r="FA402">
            <v>2.2744508593596002E-2</v>
          </cell>
          <cell r="FB402">
            <v>2.1948938898141757E-2</v>
          </cell>
          <cell r="FC402">
            <v>3.5718344116650869E-2</v>
          </cell>
          <cell r="FD402">
            <v>1.3168150954477209E-2</v>
          </cell>
          <cell r="FE402">
            <v>8.4787767196381481E-3</v>
          </cell>
          <cell r="FF402">
            <v>2.1012188773661622E-2</v>
          </cell>
          <cell r="FG402">
            <v>2.1717512068950118E-2</v>
          </cell>
          <cell r="FH402">
            <v>1.6054627900123464E-2</v>
          </cell>
          <cell r="FI402">
            <v>2.1880533949074632E-2</v>
          </cell>
          <cell r="FJ402">
            <v>1.9652012446455647E-2</v>
          </cell>
          <cell r="FK402">
            <v>1.3814562000081576E-2</v>
          </cell>
          <cell r="FL402">
            <v>1.3510769796142075E-2</v>
          </cell>
          <cell r="FM402">
            <v>2.7838032115142131E-2</v>
          </cell>
          <cell r="FN402">
            <v>5.812343434558942E-3</v>
          </cell>
          <cell r="FO402">
            <v>-5.2903767653302847E-3</v>
          </cell>
          <cell r="FP402">
            <v>1.1660180942316023E-2</v>
          </cell>
          <cell r="FQ402">
            <v>117.77583254492107</v>
          </cell>
          <cell r="FS402">
            <v>-3.3898313392455304E-2</v>
          </cell>
          <cell r="FT402">
            <v>-2.798066803079835E-2</v>
          </cell>
          <cell r="FU402">
            <v>-3.9410693588885271E-2</v>
          </cell>
          <cell r="FV402">
            <v>-2.3640407967045252E-2</v>
          </cell>
          <cell r="FW402">
            <v>-2.6073735587818891E-2</v>
          </cell>
          <cell r="FX402">
            <v>0.30338269103995974</v>
          </cell>
          <cell r="FY402">
            <v>0.14500113484991406</v>
          </cell>
          <cell r="FZ402">
            <v>5.5244188878418088E-2</v>
          </cell>
          <cell r="GA402">
            <v>2.2064383600322035E-3</v>
          </cell>
          <cell r="GB402">
            <v>-3.147780268315814E-2</v>
          </cell>
          <cell r="GC402">
            <v>-2.644085137081742E-2</v>
          </cell>
          <cell r="GD402">
            <v>2.556284789695451E-2</v>
          </cell>
          <cell r="GE402">
            <v>-1.2809741458104984E-2</v>
          </cell>
          <cell r="GF402">
            <v>-2.7480531213576187E-3</v>
          </cell>
          <cell r="GG402">
            <v>-5.3946605536691949E-2</v>
          </cell>
          <cell r="GH402">
            <v>-4.2705957173475695E-2</v>
          </cell>
          <cell r="GI402">
            <v>-4.3062290224187949E-2</v>
          </cell>
          <cell r="GJ402">
            <v>-1.5667421955706917E-2</v>
          </cell>
          <cell r="GK402">
            <v>-5.0453130633611454E-2</v>
          </cell>
          <cell r="GL402">
            <v>-7.0837934375396761E-2</v>
          </cell>
          <cell r="GM402">
            <v>-3.8599844470590838E-2</v>
          </cell>
          <cell r="GN402">
            <v>0.26286882098438302</v>
          </cell>
          <cell r="GO402">
            <v>7.6553714415090512E-2</v>
          </cell>
          <cell r="GP402">
            <v>2.4726261306471375E-2</v>
          </cell>
          <cell r="GQ402">
            <v>1.350428123022418E-2</v>
          </cell>
          <cell r="GR402">
            <v>2.2221905866155467E-3</v>
          </cell>
          <cell r="GS402">
            <v>-1.5989077765627857E-2</v>
          </cell>
          <cell r="GT402">
            <v>3.7538805999166591E-2</v>
          </cell>
          <cell r="GU402">
            <v>-6.6625510704489965E-3</v>
          </cell>
          <cell r="GV402">
            <v>-1.8286627627717156E-3</v>
          </cell>
          <cell r="GW402">
            <v>-2.1391318597299591E-2</v>
          </cell>
          <cell r="GX402">
            <v>6.8933268609117082E-3</v>
          </cell>
          <cell r="GY402">
            <v>-4.472899004758224E-4</v>
          </cell>
          <cell r="GZ402">
            <v>1.4747170384856068E-2</v>
          </cell>
          <cell r="HA402">
            <v>3.1831125463530174E-2</v>
          </cell>
          <cell r="HB402">
            <v>-6.4105814735482269E-4</v>
          </cell>
          <cell r="HC402">
            <v>1.2929581911158561E-2</v>
          </cell>
          <cell r="HD402">
            <v>1.6585346721407213E-3</v>
          </cell>
          <cell r="HE402">
            <v>-2.9871479403799084E-3</v>
          </cell>
          <cell r="HF402">
            <v>-1.8072666600178477E-3</v>
          </cell>
          <cell r="HG402">
            <v>-8.148136612170509E-4</v>
          </cell>
          <cell r="HH402">
            <v>4.7542044166901665E-3</v>
          </cell>
          <cell r="HI402">
            <v>-1.6129458216140868E-4</v>
          </cell>
          <cell r="HJ402">
            <v>-2.2674911690733213E-3</v>
          </cell>
          <cell r="HK402">
            <v>2.984188511200303E-3</v>
          </cell>
          <cell r="HL402">
            <v>2.7328726158373229E-3</v>
          </cell>
          <cell r="HM402">
            <v>-5.33440308316524E-3</v>
          </cell>
          <cell r="HN402">
            <v>-1.5796678308387269E-2</v>
          </cell>
          <cell r="HO402">
            <v>-4.3173504984979072E-3</v>
          </cell>
          <cell r="HP402">
            <v>1.6230629059661439E-3</v>
          </cell>
          <cell r="HR402">
            <v>3.7542698070927694E-2</v>
          </cell>
          <cell r="HS402">
            <v>5.2803412388819915E-3</v>
          </cell>
          <cell r="HT402">
            <v>-6.4542951065529319E-3</v>
          </cell>
          <cell r="HU402">
            <v>-1.5475874172271586E-2</v>
          </cell>
          <cell r="HV402">
            <v>4.8198324919578539E-2</v>
          </cell>
          <cell r="HW402">
            <v>-2.6064812721510733E-2</v>
          </cell>
          <cell r="HX402">
            <v>1.9059775399573819E-2</v>
          </cell>
          <cell r="HY402">
            <v>-6.0280160525056803E-2</v>
          </cell>
          <cell r="HZ402">
            <v>-3.2124195120670773E-3</v>
          </cell>
          <cell r="IA402">
            <v>-2.1055490596718851E-2</v>
          </cell>
          <cell r="IB402">
            <v>-6.6359801921511696E-3</v>
          </cell>
          <cell r="IC402">
            <v>-1.3107899567140202E-2</v>
          </cell>
          <cell r="ID402">
            <v>-3.2385029106962726E-4</v>
          </cell>
          <cell r="IE402">
            <v>1.3314632630996304E-2</v>
          </cell>
          <cell r="IF402">
            <v>-2.1017630789216035E-2</v>
          </cell>
          <cell r="IG402">
            <v>-2.6094781393374289E-3</v>
          </cell>
          <cell r="IH402">
            <v>-1.3127981469437389E-3</v>
          </cell>
          <cell r="II402">
            <v>-2.9362684236677872E-4</v>
          </cell>
          <cell r="IJ402">
            <v>-1.8351650356374316E-2</v>
          </cell>
          <cell r="IK402">
            <v>-3.5733319250560336E-2</v>
          </cell>
          <cell r="IL402">
            <v>-1.5359301981293649E-3</v>
          </cell>
          <cell r="IM402">
            <v>-2.134874018892452E-2</v>
          </cell>
          <cell r="IN402">
            <v>3.3560584847995845E-3</v>
          </cell>
          <cell r="IO402">
            <v>-4.2757365765090372E-3</v>
          </cell>
          <cell r="IP402">
            <v>-2.0855940819157759E-3</v>
          </cell>
          <cell r="IQ402">
            <v>-2.8462194078586411E-2</v>
          </cell>
          <cell r="IR402">
            <v>-1.0306921067360864E-2</v>
          </cell>
          <cell r="IT402">
            <v>3.8043577300513887E-2</v>
          </cell>
          <cell r="IU402">
            <v>1.6079084979402358E-2</v>
          </cell>
          <cell r="IV402">
            <v>4.0912356579012599E-3</v>
          </cell>
          <cell r="IW402">
            <v>-5.0792425446708478E-3</v>
          </cell>
          <cell r="IX402">
            <v>4.8681580630512755E-2</v>
          </cell>
          <cell r="IY402">
            <v>-2.5046137519987965E-2</v>
          </cell>
          <cell r="IZ402">
            <v>9.2054736277284999E-3</v>
          </cell>
          <cell r="JA402">
            <v>-4.0021298679270179E-2</v>
          </cell>
          <cell r="JB402">
            <v>-2.4529992691357805E-3</v>
          </cell>
          <cell r="JC402">
            <v>1.0709918539388852E-2</v>
          </cell>
          <cell r="JD402">
            <v>-4.9116176497787656E-3</v>
          </cell>
          <cell r="JE402">
            <v>5.1922664135384267E-4</v>
          </cell>
          <cell r="JF402">
            <v>-1.9253994891776927E-5</v>
          </cell>
          <cell r="JG402">
            <v>1.3721385400301545E-2</v>
          </cell>
          <cell r="JH402">
            <v>-8.149721052748915E-3</v>
          </cell>
          <cell r="JI402">
            <v>-1.2760196728929141E-2</v>
          </cell>
          <cell r="JJ402">
            <v>-7.0410145069077501E-4</v>
          </cell>
          <cell r="JK402">
            <v>3.8572955113025387E-4</v>
          </cell>
          <cell r="JL402">
            <v>-4.8823100369560501E-3</v>
          </cell>
          <cell r="JM402">
            <v>1.3675503945471679E-3</v>
          </cell>
          <cell r="JN402">
            <v>-4.1899826029345721E-4</v>
          </cell>
          <cell r="JO402">
            <v>-6.0354963586676247E-3</v>
          </cell>
          <cell r="JP402">
            <v>-6.3133866357634183E-3</v>
          </cell>
          <cell r="JQ402">
            <v>8.6171377642929592E-3</v>
          </cell>
          <cell r="JR402">
            <v>-1.2801901149837813E-2</v>
          </cell>
          <cell r="JS402">
            <v>-2.3124668305879892E-2</v>
          </cell>
          <cell r="JT402">
            <v>-6.0501568857636023E-3</v>
          </cell>
        </row>
        <row r="403">
          <cell r="BM403" t="str">
            <v>Land rigs (high spec)—Middle East</v>
          </cell>
          <cell r="BN403">
            <v>0</v>
          </cell>
          <cell r="BO403">
            <v>0</v>
          </cell>
          <cell r="BP403">
            <v>0</v>
          </cell>
          <cell r="BQ403">
            <v>-1.0000000000000009E-2</v>
          </cell>
          <cell r="BR403">
            <v>1.0101010101010166E-2</v>
          </cell>
          <cell r="BS403">
            <v>1.8850000000000033E-2</v>
          </cell>
          <cell r="BT403">
            <v>0.3698450867808476</v>
          </cell>
          <cell r="BU403">
            <v>0.14162885120611435</v>
          </cell>
          <cell r="BV403">
            <v>0.24173640167364008</v>
          </cell>
          <cell r="BW403">
            <v>-8.7187263078089328E-2</v>
          </cell>
          <cell r="BX403">
            <v>3.9169435215946624E-2</v>
          </cell>
          <cell r="BY403">
            <v>7.70723879351074E-2</v>
          </cell>
          <cell r="BZ403">
            <v>3.9687230923948436E-2</v>
          </cell>
          <cell r="CA403">
            <v>2.2645517146870464E-2</v>
          </cell>
          <cell r="CB403">
            <v>2.8289596128792116E-2</v>
          </cell>
          <cell r="CC403">
            <v>-5.5479399999999179E-3</v>
          </cell>
          <cell r="CD403">
            <v>-8.5945959100000135E-2</v>
          </cell>
          <cell r="CE403">
            <v>4.7739333499999814E-2</v>
          </cell>
          <cell r="CF403">
            <v>7.0459202119999897E-2</v>
          </cell>
          <cell r="CG403">
            <v>-1.4086161550002085E-3</v>
          </cell>
          <cell r="CH403">
            <v>-0.1248319562500001</v>
          </cell>
          <cell r="CI403">
            <v>8.1067272727272544E-2</v>
          </cell>
          <cell r="CJ403">
            <v>0.39994831249999963</v>
          </cell>
          <cell r="CK403">
            <v>0.10513060627775928</v>
          </cell>
          <cell r="CL403">
            <v>6.137416586049449E-2</v>
          </cell>
          <cell r="CM403">
            <v>8.6696420701283028E-2</v>
          </cell>
          <cell r="CN403">
            <v>9.5677109640456282E-3</v>
          </cell>
          <cell r="CO403">
            <v>-1.0468776828013282E-2</v>
          </cell>
          <cell r="CP403">
            <v>4.2751876465519922E-3</v>
          </cell>
          <cell r="CQ403">
            <v>3.6652585092365797E-2</v>
          </cell>
          <cell r="CR403">
            <v>9.9722669470208358E-2</v>
          </cell>
          <cell r="CS403">
            <v>5.9946441247752835E-2</v>
          </cell>
          <cell r="CT403">
            <v>1.3705120598382803E-2</v>
          </cell>
          <cell r="CU403">
            <v>8.9594230896144822E-2</v>
          </cell>
          <cell r="CV403">
            <v>-9.2978940486000416E-3</v>
          </cell>
          <cell r="CW403">
            <v>0.10901692035870514</v>
          </cell>
          <cell r="CX403">
            <v>5.1234647379607368E-2</v>
          </cell>
          <cell r="CY403">
            <v>5.4594036060150342E-2</v>
          </cell>
          <cell r="CZ403">
            <v>5.4506149371310153E-2</v>
          </cell>
          <cell r="DA403">
            <v>6.3032180583790454E-2</v>
          </cell>
          <cell r="DB403">
            <v>6.1993204530840451E-2</v>
          </cell>
          <cell r="DC403">
            <v>5.3516499923863314E-2</v>
          </cell>
          <cell r="DD403">
            <v>5.5934408218646148E-2</v>
          </cell>
          <cell r="DE403">
            <v>4.9967952185603903E-2</v>
          </cell>
          <cell r="DF403">
            <v>4.23422453280341E-2</v>
          </cell>
          <cell r="DG403">
            <v>4.2291614770732067E-2</v>
          </cell>
          <cell r="DH403">
            <v>6.0232598881617472E-2</v>
          </cell>
          <cell r="DI403">
            <v>5.3023491453224825E-2</v>
          </cell>
          <cell r="DJ403">
            <v>6.2491495795255037E-2</v>
          </cell>
          <cell r="DK403">
            <v>5.2549029552797277E-2</v>
          </cell>
          <cell r="DL403">
            <v>4.5615557709285492E-2</v>
          </cell>
          <cell r="DN403">
            <v>4.0146682543284573E-2</v>
          </cell>
          <cell r="DO403">
            <v>8.6696420701283028E-2</v>
          </cell>
          <cell r="DP403">
            <v>1.9869422300413442E-2</v>
          </cell>
          <cell r="DQ403">
            <v>-2.0464041708538439E-2</v>
          </cell>
          <cell r="DR403">
            <v>4.2751876465516592E-3</v>
          </cell>
          <cell r="DS403">
            <v>3.6652585092365797E-2</v>
          </cell>
          <cell r="DT403">
            <v>6.605768979254889E-2</v>
          </cell>
          <cell r="DU403">
            <v>4.8789110287250192E-2</v>
          </cell>
          <cell r="DV403">
            <v>2.921023570740644E-3</v>
          </cell>
          <cell r="DW403">
            <v>7.7878163897261432E-2</v>
          </cell>
          <cell r="DX403">
            <v>-2.0066395200245557E-2</v>
          </cell>
          <cell r="DY403">
            <v>9.682992123388412E-2</v>
          </cell>
          <cell r="DZ403">
            <v>3.955426240872284E-2</v>
          </cell>
          <cell r="EA403">
            <v>4.2744664868463067E-2</v>
          </cell>
          <cell r="EB403">
            <v>3.0540100521962321E-2</v>
          </cell>
          <cell r="EC403">
            <v>1.3588823347334911E-2</v>
          </cell>
          <cell r="ED403">
            <v>2.3139794608980635E-2</v>
          </cell>
          <cell r="EE403">
            <v>2.6845196128322479E-2</v>
          </cell>
          <cell r="EF403">
            <v>1.47941065997379E-2</v>
          </cell>
          <cell r="EG403">
            <v>7.4016838537549479E-3</v>
          </cell>
          <cell r="EH403">
            <v>-1.7003847562491181E-3</v>
          </cell>
          <cell r="EI403">
            <v>1.1635979042181166E-2</v>
          </cell>
          <cell r="EJ403">
            <v>1.2040208023362142E-2</v>
          </cell>
          <cell r="EK403">
            <v>1.9594174264233599E-2</v>
          </cell>
          <cell r="EL403">
            <v>1.023781567417692E-2</v>
          </cell>
          <cell r="EM403">
            <v>1.6254235430287478E-2</v>
          </cell>
          <cell r="EN403">
            <v>8.2721449339540065E-3</v>
          </cell>
          <cell r="EP403">
            <v>5.0760424201889531E-2</v>
          </cell>
          <cell r="EQ403">
            <v>8.6696420701283028E-2</v>
          </cell>
          <cell r="ER403">
            <v>-6.2994268205596171E-4</v>
          </cell>
          <cell r="ES403">
            <v>-3.7151944870728038E-4</v>
          </cell>
          <cell r="ET403">
            <v>4.2751876465516592E-3</v>
          </cell>
          <cell r="EU403">
            <v>3.6652585092365797E-2</v>
          </cell>
          <cell r="EV403">
            <v>8.8614359677580135E-2</v>
          </cell>
          <cell r="EW403">
            <v>4.9130661235020856E-2</v>
          </cell>
          <cell r="EX403">
            <v>2.4155688851974277E-2</v>
          </cell>
          <cell r="EY403">
            <v>0.10071253937467683</v>
          </cell>
          <cell r="EZ403">
            <v>7.0919793070700621E-4</v>
          </cell>
          <cell r="FA403">
            <v>0.12010708956229244</v>
          </cell>
          <cell r="FB403">
            <v>6.1642911215048946E-2</v>
          </cell>
          <cell r="FC403">
            <v>6.4933193276426326E-2</v>
          </cell>
          <cell r="FD403">
            <v>5.4506149371309931E-2</v>
          </cell>
          <cell r="FE403">
            <v>7.3352881366157252E-2</v>
          </cell>
          <cell r="FF403">
            <v>6.1993204530840673E-2</v>
          </cell>
          <cell r="FG403">
            <v>6.3646466269285051E-2</v>
          </cell>
          <cell r="FH403">
            <v>5.5934408218646148E-2</v>
          </cell>
          <cell r="FI403">
            <v>4.9967952185603792E-2</v>
          </cell>
          <cell r="FJ403">
            <v>4.2342245328033989E-2</v>
          </cell>
          <cell r="FK403">
            <v>4.2291614770732178E-2</v>
          </cell>
          <cell r="FL403">
            <v>7.0330052204299554E-2</v>
          </cell>
          <cell r="FM403">
            <v>5.3023491453224825E-2</v>
          </cell>
          <cell r="FN403">
            <v>6.2491495795255148E-2</v>
          </cell>
          <cell r="FO403">
            <v>4.2619321726827586E-2</v>
          </cell>
          <cell r="FP403">
            <v>4.5615557709285826E-2</v>
          </cell>
          <cell r="FQ403">
            <v>63.096062705373789</v>
          </cell>
          <cell r="FS403">
            <v>-6.5056266444937005E-2</v>
          </cell>
          <cell r="FT403">
            <v>-7.6125891539366664E-2</v>
          </cell>
          <cell r="FU403">
            <v>-5.3314984805588828E-2</v>
          </cell>
          <cell r="FV403">
            <v>-0.12566724223715509</v>
          </cell>
          <cell r="FW403">
            <v>-0.13305807222086474</v>
          </cell>
          <cell r="FX403">
            <v>0.22330829485835246</v>
          </cell>
          <cell r="FY403">
            <v>2.4334588001452273E-2</v>
          </cell>
          <cell r="FZ403">
            <v>5.5030991810973262E-2</v>
          </cell>
          <cell r="GA403">
            <v>-1.7184199012462154E-3</v>
          </cell>
          <cell r="GB403">
            <v>-8.1463002807261597E-2</v>
          </cell>
          <cell r="GC403">
            <v>-8.4038547433734956E-2</v>
          </cell>
          <cell r="GD403">
            <v>-2.2749279290276481E-2</v>
          </cell>
          <cell r="GE403">
            <v>-2.327362795348864E-2</v>
          </cell>
          <cell r="GF403">
            <v>2.4831051849782737E-2</v>
          </cell>
          <cell r="GG403">
            <v>0.12932499267927589</v>
          </cell>
          <cell r="GH403">
            <v>-7.4801251952889891E-2</v>
          </cell>
          <cell r="GI403">
            <v>-3.0760830626309077E-2</v>
          </cell>
          <cell r="GJ403">
            <v>-5.7324666093432342E-2</v>
          </cell>
          <cell r="GK403">
            <v>-7.8811742626681003E-3</v>
          </cell>
          <cell r="GL403">
            <v>-0.10079037942285973</v>
          </cell>
          <cell r="GM403">
            <v>-7.5710336672724199E-2</v>
          </cell>
          <cell r="GN403">
            <v>0.19055879419421351</v>
          </cell>
          <cell r="GO403">
            <v>5.3349118899469472E-2</v>
          </cell>
          <cell r="GP403">
            <v>4.2208936969843514E-2</v>
          </cell>
          <cell r="GQ403">
            <v>6.6283939507609579E-2</v>
          </cell>
          <cell r="GR403">
            <v>-6.5842474785545724E-3</v>
          </cell>
          <cell r="GS403">
            <v>-3.5199019396174536E-2</v>
          </cell>
          <cell r="GT403">
            <v>-2.6115910438972767E-2</v>
          </cell>
          <cell r="GU403">
            <v>6.8498571799548991E-3</v>
          </cell>
          <cell r="GV403">
            <v>6.6830907881877177E-2</v>
          </cell>
          <cell r="GW403">
            <v>3.0668088224662826E-2</v>
          </cell>
          <cell r="GX403">
            <v>-1.3578733405416155E-2</v>
          </cell>
          <cell r="GY403">
            <v>5.7037946911109749E-2</v>
          </cell>
          <cell r="GZ403">
            <v>-3.9964410834185671E-2</v>
          </cell>
          <cell r="HA403">
            <v>7.4447420692636879E-2</v>
          </cell>
          <cell r="HB403">
            <v>1.8449251365397989E-2</v>
          </cell>
          <cell r="HC403">
            <v>2.2866223195765256E-2</v>
          </cell>
          <cell r="HD403">
            <v>2.177145527576263E-2</v>
          </cell>
          <cell r="HE403">
            <v>2.9262781386206971E-2</v>
          </cell>
          <cell r="HF403">
            <v>2.8026018816259324E-2</v>
          </cell>
          <cell r="HG403">
            <v>2.0346838323482608E-2</v>
          </cell>
          <cell r="HH403">
            <v>2.3897507236828375E-2</v>
          </cell>
          <cell r="HI403">
            <v>1.843594334524945E-2</v>
          </cell>
          <cell r="HJ403">
            <v>1.0900075039660173E-2</v>
          </cell>
          <cell r="HK403">
            <v>1.1061909878032017E-2</v>
          </cell>
          <cell r="HL403">
            <v>2.8666632576451523E-2</v>
          </cell>
          <cell r="HM403">
            <v>2.1487787397400426E-2</v>
          </cell>
          <cell r="HN403">
            <v>3.049831771434941E-2</v>
          </cell>
          <cell r="HO403">
            <v>2.1151320244438887E-2</v>
          </cell>
          <cell r="HP403">
            <v>1.4630840162691783E-2</v>
          </cell>
          <cell r="HR403">
            <v>1.7525767103001799E-2</v>
          </cell>
          <cell r="HS403">
            <v>7.3276952678588803E-2</v>
          </cell>
          <cell r="HT403">
            <v>6.3020127611539412E-3</v>
          </cell>
          <cell r="HU403">
            <v>-4.4034021395784273E-2</v>
          </cell>
          <cell r="HV403">
            <v>-2.5644166840518734E-2</v>
          </cell>
          <cell r="HW403">
            <v>7.850886295840187E-3</v>
          </cell>
          <cell r="HX403">
            <v>3.5378590096596607E-2</v>
          </cell>
          <cell r="HY403">
            <v>2.1212186131605693E-2</v>
          </cell>
          <cell r="HZ403">
            <v>-2.3056159580904123E-2</v>
          </cell>
          <cell r="IA403">
            <v>4.6924837518675044E-2</v>
          </cell>
          <cell r="IB403">
            <v>-4.9019745477135501E-2</v>
          </cell>
          <cell r="IC403">
            <v>6.4267523567632656E-2</v>
          </cell>
          <cell r="ID403">
            <v>8.7038475747147626E-3</v>
          </cell>
          <cell r="IE403">
            <v>1.3023307032410392E-2</v>
          </cell>
          <cell r="IF403">
            <v>2.0224417851655296E-4</v>
          </cell>
          <cell r="IG403">
            <v>-1.7115588917637203E-2</v>
          </cell>
          <cell r="IH403">
            <v>-8.1765936627008484E-3</v>
          </cell>
          <cell r="II403">
            <v>-4.1608735382421269E-3</v>
          </cell>
          <cell r="IJ403">
            <v>-1.4864944362999899E-2</v>
          </cell>
          <cell r="IK403">
            <v>-2.1781210397629702E-2</v>
          </cell>
          <cell r="IL403">
            <v>-3.0880120991466087E-2</v>
          </cell>
          <cell r="IM403">
            <v>-1.7716949392981962E-2</v>
          </cell>
          <cell r="IN403">
            <v>-1.7105436129429497E-2</v>
          </cell>
          <cell r="IO403">
            <v>-1.0035830246364341E-2</v>
          </cell>
          <cell r="IP403">
            <v>-1.9251003213940132E-2</v>
          </cell>
          <cell r="IQ403">
            <v>-1.3002826669421763E-2</v>
          </cell>
          <cell r="IR403">
            <v>-2.0502405531100942E-2</v>
          </cell>
          <cell r="IT403">
            <v>2.7767470179587139E-2</v>
          </cell>
          <cell r="IU403">
            <v>7.2064761439642133E-2</v>
          </cell>
          <cell r="IV403">
            <v>-1.3873158303515876E-2</v>
          </cell>
          <cell r="IW403">
            <v>-2.4651994189948567E-2</v>
          </cell>
          <cell r="IX403">
            <v>-2.6016218883684772E-2</v>
          </cell>
          <cell r="IY403">
            <v>7.6626027389905538E-3</v>
          </cell>
          <cell r="IZ403">
            <v>5.7258101472199119E-2</v>
          </cell>
          <cell r="JA403">
            <v>2.1570721265390391E-2</v>
          </cell>
          <cell r="JB403">
            <v>-2.0690067371690324E-3</v>
          </cell>
          <cell r="JC403">
            <v>6.9451105581302519E-2</v>
          </cell>
          <cell r="JD403">
            <v>-2.7948934508940204E-2</v>
          </cell>
          <cell r="JE403">
            <v>8.8243937158860364E-2</v>
          </cell>
          <cell r="JF403">
            <v>3.0815443794743658E-2</v>
          </cell>
          <cell r="JG403">
            <v>3.5139234123863217E-2</v>
          </cell>
          <cell r="JH403">
            <v>2.401309480962488E-2</v>
          </cell>
          <cell r="JI403">
            <v>4.1514257102944097E-2</v>
          </cell>
          <cell r="JJ403">
            <v>3.0315879799671652E-2</v>
          </cell>
          <cell r="JK403">
            <v>3.2515824330197729E-2</v>
          </cell>
          <cell r="JL403">
            <v>2.6038940103951136E-2</v>
          </cell>
          <cell r="JM403">
            <v>2.026109417090205E-2</v>
          </cell>
          <cell r="JN403">
            <v>1.2608797920995451E-2</v>
          </cell>
          <cell r="JO403">
            <v>1.2819373515770005E-2</v>
          </cell>
          <cell r="JP403">
            <v>4.0171046396211052E-2</v>
          </cell>
          <cell r="JQ403">
            <v>2.3225860564439982E-2</v>
          </cell>
          <cell r="JR403">
            <v>3.2390134952549055E-2</v>
          </cell>
          <cell r="JS403">
            <v>1.3542680697396392E-2</v>
          </cell>
          <cell r="JT403">
            <v>1.6952638376495521E-2</v>
          </cell>
        </row>
        <row r="404">
          <cell r="BM404" t="str">
            <v>Land rigs (high spec)—CIS</v>
          </cell>
          <cell r="BN404">
            <v>0</v>
          </cell>
          <cell r="BO404">
            <v>0</v>
          </cell>
          <cell r="BP404">
            <v>0</v>
          </cell>
          <cell r="BQ404">
            <v>-1.0000000000000009E-2</v>
          </cell>
          <cell r="BR404">
            <v>1.0101010101010166E-2</v>
          </cell>
          <cell r="BS404">
            <v>1.8850000000000033E-2</v>
          </cell>
          <cell r="BT404">
            <v>0.3698450867808476</v>
          </cell>
          <cell r="BU404">
            <v>0.20754716981132071</v>
          </cell>
          <cell r="BV404">
            <v>0.14145174050632914</v>
          </cell>
          <cell r="BW404">
            <v>-0.14506218832197249</v>
          </cell>
          <cell r="BX404">
            <v>1.8240778273206582E-2</v>
          </cell>
          <cell r="BY404">
            <v>4.8497213375795933E-2</v>
          </cell>
          <cell r="BZ404">
            <v>-7.8794149193659457E-3</v>
          </cell>
          <cell r="CA404">
            <v>8.5830011572582965E-3</v>
          </cell>
          <cell r="CB404">
            <v>-6.6590779738190053E-2</v>
          </cell>
          <cell r="CC404">
            <v>-0.30641219512195128</v>
          </cell>
          <cell r="CD404">
            <v>-3.4699999999999953E-2</v>
          </cell>
          <cell r="CE404">
            <v>-2.7725500000019832E-4</v>
          </cell>
          <cell r="CF404">
            <v>9.1941110000000048E-2</v>
          </cell>
          <cell r="CG404">
            <v>3.0301000000000133E-2</v>
          </cell>
          <cell r="CH404">
            <v>-6.4727200000000207E-2</v>
          </cell>
          <cell r="CI404">
            <v>6.9167060000000058E-2</v>
          </cell>
          <cell r="CJ404">
            <v>0.18387500000000001</v>
          </cell>
          <cell r="CK404">
            <v>7.1647200636111075E-2</v>
          </cell>
          <cell r="CL404">
            <v>6.9928242930052065E-2</v>
          </cell>
          <cell r="CM404">
            <v>-3.6461440783594083E-2</v>
          </cell>
          <cell r="CN404">
            <v>0.16768521954128518</v>
          </cell>
          <cell r="CO404">
            <v>-1.3628010999632701E-2</v>
          </cell>
          <cell r="CP404">
            <v>5.6122869366495041E-2</v>
          </cell>
          <cell r="CQ404">
            <v>7.8134796719069158E-2</v>
          </cell>
          <cell r="CR404">
            <v>2.2587817547521573E-2</v>
          </cell>
          <cell r="CS404">
            <v>8.7694840577470776E-2</v>
          </cell>
          <cell r="CT404">
            <v>4.4909964754343369E-2</v>
          </cell>
          <cell r="CU404">
            <v>8.25323994915481E-2</v>
          </cell>
          <cell r="CV404">
            <v>4.7488858223480278E-2</v>
          </cell>
          <cell r="CW404">
            <v>6.2895485908630963E-2</v>
          </cell>
          <cell r="CX404">
            <v>5.1266313739781542E-2</v>
          </cell>
          <cell r="CY404">
            <v>5.1123192575575807E-2</v>
          </cell>
          <cell r="CZ404">
            <v>5.1797122199352286E-2</v>
          </cell>
          <cell r="DA404">
            <v>6.1537016672898882E-2</v>
          </cell>
          <cell r="DB404">
            <v>3.8047770210569043E-2</v>
          </cell>
          <cell r="DC404">
            <v>4.5824692164187497E-2</v>
          </cell>
          <cell r="DD404">
            <v>4.9323394005888588E-2</v>
          </cell>
          <cell r="DE404">
            <v>4.4418966186490175E-2</v>
          </cell>
          <cell r="DF404">
            <v>4.5776056178418671E-2</v>
          </cell>
          <cell r="DG404">
            <v>4.7383059902094259E-2</v>
          </cell>
          <cell r="DH404">
            <v>4.9215179408612822E-2</v>
          </cell>
          <cell r="DI404">
            <v>4.9356113478272158E-2</v>
          </cell>
          <cell r="DJ404">
            <v>4.5306749079468037E-2</v>
          </cell>
          <cell r="DK404">
            <v>4.7104401627968209E-2</v>
          </cell>
          <cell r="DL404">
            <v>4.5099362756595478E-2</v>
          </cell>
          <cell r="DN404">
            <v>-8.0873581169307318E-3</v>
          </cell>
          <cell r="DO404">
            <v>-7.9766544568601216E-2</v>
          </cell>
          <cell r="DP404">
            <v>0.2088976390545072</v>
          </cell>
          <cell r="DQ404">
            <v>-3.6045556204186591E-2</v>
          </cell>
          <cell r="DR404">
            <v>3.1561872404483493E-2</v>
          </cell>
          <cell r="DS404">
            <v>2.6795044494351661E-2</v>
          </cell>
          <cell r="DT404">
            <v>-1.5759225610510574E-2</v>
          </cell>
          <cell r="DU404">
            <v>4.5317119516010695E-2</v>
          </cell>
          <cell r="DV404">
            <v>2.5487499670053815E-3</v>
          </cell>
          <cell r="DW404">
            <v>8.2532399491548114E-2</v>
          </cell>
          <cell r="DX404">
            <v>3.273549402314968E-2</v>
          </cell>
          <cell r="DY404">
            <v>3.2527043454098958E-2</v>
          </cell>
          <cell r="DZ404">
            <v>5.1266313739781522E-2</v>
          </cell>
          <cell r="EA404">
            <v>5.1123192575575738E-2</v>
          </cell>
          <cell r="EB404">
            <v>3.632951746112667E-2</v>
          </cell>
          <cell r="EC404">
            <v>2.984934453340915E-2</v>
          </cell>
          <cell r="ED404">
            <v>6.1078388194746314E-3</v>
          </cell>
          <cell r="EE404">
            <v>-3.9764836531549497E-3</v>
          </cell>
          <cell r="EF404">
            <v>1.4345947539025516E-2</v>
          </cell>
          <cell r="EG404">
            <v>2.6411742631550661E-2</v>
          </cell>
          <cell r="EH404">
            <v>2.7429107824411547E-2</v>
          </cell>
          <cell r="EI404">
            <v>9.976522048448011E-3</v>
          </cell>
          <cell r="EJ404">
            <v>1.0355357949034527E-2</v>
          </cell>
          <cell r="EK404">
            <v>8.9962629598769883E-3</v>
          </cell>
          <cell r="EL404">
            <v>3.4944791162894173E-3</v>
          </cell>
          <cell r="EM404">
            <v>3.4750515601362775E-3</v>
          </cell>
          <cell r="EN404">
            <v>2.2379811392321702E-2</v>
          </cell>
          <cell r="EP404">
            <v>8.0735598919244422E-2</v>
          </cell>
          <cell r="EQ404">
            <v>-6.5367597560086255E-2</v>
          </cell>
          <cell r="ER404">
            <v>0.21583718735742052</v>
          </cell>
          <cell r="ES404">
            <v>-2.339407029666607E-2</v>
          </cell>
          <cell r="ET404">
            <v>5.6122869366495021E-2</v>
          </cell>
          <cell r="EU404">
            <v>6.735344875187832E-2</v>
          </cell>
          <cell r="EV404">
            <v>1.2258647673304202E-2</v>
          </cell>
          <cell r="EW404">
            <v>8.7694840577470679E-2</v>
          </cell>
          <cell r="EX404">
            <v>4.490996475434339E-2</v>
          </cell>
          <cell r="EY404">
            <v>9.3578648465951764E-2</v>
          </cell>
          <cell r="EZ404">
            <v>5.8069553761091131E-2</v>
          </cell>
          <cell r="FA404">
            <v>6.2895485908631033E-2</v>
          </cell>
          <cell r="FB404">
            <v>5.1266313739781522E-2</v>
          </cell>
          <cell r="FC404">
            <v>5.1123192575575738E-2</v>
          </cell>
          <cell r="FD404">
            <v>6.2315093421345891E-2</v>
          </cell>
          <cell r="FE404">
            <v>6.1537016672898792E-2</v>
          </cell>
          <cell r="FF404">
            <v>5.8603171600877468E-2</v>
          </cell>
          <cell r="FG404">
            <v>4.5824692164187386E-2</v>
          </cell>
          <cell r="FH404">
            <v>4.9323394005888588E-2</v>
          </cell>
          <cell r="FI404">
            <v>6.4698946112441424E-2</v>
          </cell>
          <cell r="FJ404">
            <v>6.5695600105626806E-2</v>
          </cell>
          <cell r="FK404">
            <v>4.7383059902094349E-2</v>
          </cell>
          <cell r="FL404">
            <v>5.9020928748880319E-2</v>
          </cell>
          <cell r="FM404">
            <v>6.8788634098239987E-2</v>
          </cell>
          <cell r="FN404">
            <v>6.4312326335458581E-2</v>
          </cell>
          <cell r="FO404">
            <v>7.5151840957288663E-2</v>
          </cell>
          <cell r="FP404">
            <v>6.3275003848014544E-2</v>
          </cell>
          <cell r="FQ404">
            <v>11.826710961333848</v>
          </cell>
          <cell r="FS404">
            <v>-0.15326284125069578</v>
          </cell>
          <cell r="FT404">
            <v>-0.13375597317665799</v>
          </cell>
          <cell r="FU404">
            <v>-0.1306611244024547</v>
          </cell>
          <cell r="FV404">
            <v>-0.15316050818321125</v>
          </cell>
          <cell r="FW404">
            <v>-0.14334199597478381</v>
          </cell>
          <cell r="FX404">
            <v>0.18674356988372498</v>
          </cell>
          <cell r="FY404">
            <v>5.2423790443891116E-2</v>
          </cell>
          <cell r="FZ404">
            <v>-4.661452788572229E-2</v>
          </cell>
          <cell r="GA404">
            <v>-0.16989677165979566</v>
          </cell>
          <cell r="GB404">
            <v>-0.11529380066994266</v>
          </cell>
          <cell r="GC404">
            <v>-0.12948099810626246</v>
          </cell>
          <cell r="GD404">
            <v>-9.7868615888113353E-2</v>
          </cell>
          <cell r="GE404">
            <v>-4.7872410784775998E-2</v>
          </cell>
          <cell r="GF404">
            <v>-0.13462185057795084</v>
          </cell>
          <cell r="GG404">
            <v>-0.3570817761827294</v>
          </cell>
          <cell r="GH404">
            <v>-8.0765189666334614E-2</v>
          </cell>
          <cell r="GI404">
            <v>-6.879163356514939E-2</v>
          </cell>
          <cell r="GJ404">
            <v>-9.991750132649635E-3</v>
          </cell>
          <cell r="GK404">
            <v>-1.3916483898577692E-2</v>
          </cell>
          <cell r="GL404">
            <v>-8.4426857546131329E-2</v>
          </cell>
          <cell r="GM404">
            <v>-7.0929227907624237E-2</v>
          </cell>
          <cell r="GN404">
            <v>-1.1315698680038011E-2</v>
          </cell>
          <cell r="GO404">
            <v>2.1182428006397469E-2</v>
          </cell>
          <cell r="GP404">
            <v>-2.2543649888874917E-2</v>
          </cell>
          <cell r="GQ404">
            <v>-6.9114999145401423E-2</v>
          </cell>
          <cell r="GR404">
            <v>0.12073918721485377</v>
          </cell>
          <cell r="GS404">
            <v>-5.9835855438685748E-2</v>
          </cell>
          <cell r="GT404">
            <v>7.9878504791146554E-3</v>
          </cell>
          <cell r="GU404">
            <v>2.9842076950453933E-2</v>
          </cell>
          <cell r="GV404">
            <v>-1.9558117283899668E-2</v>
          </cell>
          <cell r="GW404">
            <v>4.2984568285674429E-2</v>
          </cell>
          <cell r="GX404">
            <v>4.3806233646519477E-3</v>
          </cell>
          <cell r="GY404">
            <v>4.2702891071975557E-2</v>
          </cell>
          <cell r="GZ404">
            <v>8.7602322512476682E-3</v>
          </cell>
          <cell r="HA404">
            <v>2.3819457304179004E-2</v>
          </cell>
          <cell r="HB404">
            <v>1.3766237870369791E-2</v>
          </cell>
          <cell r="HC404">
            <v>1.47731218401701E-2</v>
          </cell>
          <cell r="HD404">
            <v>1.4215190517989473E-2</v>
          </cell>
          <cell r="HE404">
            <v>2.2571922621629215E-2</v>
          </cell>
          <cell r="HF404">
            <v>1.6127814387734141E-4</v>
          </cell>
          <cell r="HG404">
            <v>7.0595705620297711E-3</v>
          </cell>
          <cell r="HH404">
            <v>1.1045442873685696E-2</v>
          </cell>
          <cell r="HI404">
            <v>6.8242986355824264E-3</v>
          </cell>
          <cell r="HJ404">
            <v>8.5321397903985741E-3</v>
          </cell>
          <cell r="HK404">
            <v>9.8726788762204531E-3</v>
          </cell>
          <cell r="HL404">
            <v>1.1152718877669887E-2</v>
          </cell>
          <cell r="HM404">
            <v>1.1133832175152181E-2</v>
          </cell>
          <cell r="HN404">
            <v>7.2643455067085139E-3</v>
          </cell>
          <cell r="HO404">
            <v>8.7447947552727889E-3</v>
          </cell>
          <cell r="HP404">
            <v>6.852145267786991E-3</v>
          </cell>
          <cell r="HR404">
            <v>-9.6457327396347825E-2</v>
          </cell>
          <cell r="HS404">
            <v>-0.11199149404414155</v>
          </cell>
          <cell r="HT404">
            <v>0.16207918772926977</v>
          </cell>
          <cell r="HU404">
            <v>-7.9985252810900631E-2</v>
          </cell>
          <cell r="HV404">
            <v>-1.4360875335725831E-2</v>
          </cell>
          <cell r="HW404">
            <v>-1.8335602945006024E-2</v>
          </cell>
          <cell r="HX404">
            <v>-5.5662238933677055E-2</v>
          </cell>
          <cell r="HY404">
            <v>3.086864509862508E-3</v>
          </cell>
          <cell r="HZ404">
            <v>-3.5462750496657591E-2</v>
          </cell>
          <cell r="IA404">
            <v>4.383205134156265E-2</v>
          </cell>
          <cell r="IB404">
            <v>-4.1959605371815201E-3</v>
          </cell>
          <cell r="IC404">
            <v>-3.7511519477133604E-3</v>
          </cell>
          <cell r="ID404">
            <v>1.5702060860035782E-2</v>
          </cell>
          <cell r="IE404">
            <v>1.6630518652774429E-2</v>
          </cell>
          <cell r="IF404">
            <v>1.131465873426718E-3</v>
          </cell>
          <cell r="IG404">
            <v>-6.4173382147181268E-3</v>
          </cell>
          <cell r="IH404">
            <v>-2.9813396450984797E-2</v>
          </cell>
          <cell r="II404">
            <v>-4.0538936703256145E-2</v>
          </cell>
          <cell r="IJ404">
            <v>-2.2635333922308987E-2</v>
          </cell>
          <cell r="IK404">
            <v>-1.0723866941217741E-2</v>
          </cell>
          <cell r="IL404">
            <v>-9.6043138134944694E-3</v>
          </cell>
          <cell r="IM404">
            <v>-2.6949635852218212E-2</v>
          </cell>
          <cell r="IN404">
            <v>-2.727588273250936E-2</v>
          </cell>
          <cell r="IO404">
            <v>-2.8920140035452513E-2</v>
          </cell>
          <cell r="IP404">
            <v>-3.441154044661987E-2</v>
          </cell>
          <cell r="IQ404">
            <v>-3.4894046167557868E-2</v>
          </cell>
          <cell r="IR404">
            <v>-1.7237960937607433E-2</v>
          </cell>
          <cell r="IT404">
            <v>-4.0960204262701083E-3</v>
          </cell>
          <cell r="IU404">
            <v>-9.6146428949305363E-2</v>
          </cell>
          <cell r="IV404">
            <v>0.16980314257332618</v>
          </cell>
          <cell r="IW404">
            <v>-6.7360430530900794E-2</v>
          </cell>
          <cell r="IX404">
            <v>9.4900070468071362E-3</v>
          </cell>
          <cell r="IY404">
            <v>2.0702090935551309E-2</v>
          </cell>
          <cell r="IZ404">
            <v>-2.8528084821814903E-2</v>
          </cell>
          <cell r="JA404">
            <v>4.3435438927015513E-2</v>
          </cell>
          <cell r="JB404">
            <v>5.4530124797693702E-3</v>
          </cell>
          <cell r="JC404">
            <v>5.4535881920023899E-2</v>
          </cell>
          <cell r="JD404">
            <v>2.057352673116708E-2</v>
          </cell>
          <cell r="JE404">
            <v>2.5664497787861063E-2</v>
          </cell>
          <cell r="JF404">
            <v>1.5252806203091884E-2</v>
          </cell>
          <cell r="JG404">
            <v>1.6292017974883777E-2</v>
          </cell>
          <cell r="JH404">
            <v>2.616237289560952E-2</v>
          </cell>
          <cell r="JI404">
            <v>2.4600497148656641E-2</v>
          </cell>
          <cell r="JJ404">
            <v>2.1695095700461575E-2</v>
          </cell>
          <cell r="JK404">
            <v>8.2270689862162794E-3</v>
          </cell>
          <cell r="JL404">
            <v>1.1865672538203809E-2</v>
          </cell>
          <cell r="JM404">
            <v>2.7030503131935779E-2</v>
          </cell>
          <cell r="JN404">
            <v>2.8357923066975488E-2</v>
          </cell>
          <cell r="JO404">
            <v>1.0237713898332723E-2</v>
          </cell>
          <cell r="JP404">
            <v>2.0792724062575374E-2</v>
          </cell>
          <cell r="JQ404">
            <v>3.0153947497303157E-2</v>
          </cell>
          <cell r="JR404">
            <v>2.643532800528936E-2</v>
          </cell>
          <cell r="JS404">
            <v>3.7056003322739839E-2</v>
          </cell>
          <cell r="JT404">
            <v>2.5858449078214107E-2</v>
          </cell>
        </row>
        <row r="405">
          <cell r="BM405" t="str">
            <v>Land rigs (low spec)—Global</v>
          </cell>
          <cell r="BN405">
            <v>0</v>
          </cell>
          <cell r="BO405">
            <v>0</v>
          </cell>
          <cell r="BP405">
            <v>-1.9379844961231463E-4</v>
          </cell>
          <cell r="BQ405">
            <v>-9.9874006590425779E-3</v>
          </cell>
          <cell r="BR405">
            <v>1.168304951793453E-2</v>
          </cell>
          <cell r="BS405">
            <v>2.4777707801186155E-2</v>
          </cell>
          <cell r="BT405">
            <v>0.17806415680916032</v>
          </cell>
          <cell r="BU405">
            <v>0.13392223588323637</v>
          </cell>
          <cell r="BV405">
            <v>0.10046516452444698</v>
          </cell>
          <cell r="BW405">
            <v>-0.12142948804412379</v>
          </cell>
          <cell r="BX405">
            <v>1.9906318801480083E-2</v>
          </cell>
          <cell r="BY405">
            <v>2.9159812861860424E-2</v>
          </cell>
          <cell r="BZ405">
            <v>1.7822797607521146E-2</v>
          </cell>
          <cell r="CA405">
            <v>1.1751468635655904E-2</v>
          </cell>
          <cell r="CB405">
            <v>-2.9736144073712056E-2</v>
          </cell>
          <cell r="CC405">
            <v>-7.0825780479433775E-2</v>
          </cell>
          <cell r="CD405">
            <v>-5.006941840000001E-2</v>
          </cell>
          <cell r="CE405">
            <v>-5.0440600000000169E-3</v>
          </cell>
          <cell r="CF405">
            <v>2.7778922050839761E-2</v>
          </cell>
          <cell r="CG405">
            <v>-9.1829840577636324E-3</v>
          </cell>
          <cell r="CH405">
            <v>-7.8376359003906271E-2</v>
          </cell>
          <cell r="CI405">
            <v>5.032652785714279E-2</v>
          </cell>
          <cell r="CJ405">
            <v>0.21740173775580085</v>
          </cell>
          <cell r="CK405">
            <v>5.1084287789759708E-2</v>
          </cell>
          <cell r="CL405">
            <v>3.7792700171737713E-2</v>
          </cell>
          <cell r="CM405">
            <v>9.310645043018333E-3</v>
          </cell>
          <cell r="CN405">
            <v>4.0937223426794497E-2</v>
          </cell>
          <cell r="CO405">
            <v>5.7872125495441792E-3</v>
          </cell>
          <cell r="CP405">
            <v>2.1150683426842596E-2</v>
          </cell>
          <cell r="CQ405">
            <v>1.5149605672561125E-2</v>
          </cell>
          <cell r="CR405">
            <v>9.7321566505690332E-3</v>
          </cell>
          <cell r="CS405">
            <v>2.0807692140234486E-2</v>
          </cell>
          <cell r="CT405">
            <v>1.3988573164028904E-2</v>
          </cell>
          <cell r="CU405">
            <v>2.0496927396243363E-2</v>
          </cell>
          <cell r="CV405">
            <v>1.5261173390357208E-2</v>
          </cell>
          <cell r="CW405">
            <v>1.8144920661416791E-2</v>
          </cell>
          <cell r="CX405">
            <v>1.9683906238449199E-2</v>
          </cell>
          <cell r="CY405">
            <v>2.3496312633109213E-2</v>
          </cell>
          <cell r="CZ405">
            <v>1.6664701902580892E-2</v>
          </cell>
          <cell r="DA405">
            <v>1.5247730546832608E-2</v>
          </cell>
          <cell r="DB405">
            <v>2.0327456811031628E-2</v>
          </cell>
          <cell r="DC405">
            <v>2.1195664972807591E-2</v>
          </cell>
          <cell r="DD405">
            <v>1.760906948076766E-2</v>
          </cell>
          <cell r="DE405">
            <v>2.0074462163232228E-2</v>
          </cell>
          <cell r="DF405">
            <v>1.7139580292337909E-2</v>
          </cell>
          <cell r="DG405">
            <v>1.5880465510359827E-2</v>
          </cell>
          <cell r="DH405">
            <v>2.127492885914703E-2</v>
          </cell>
          <cell r="DI405">
            <v>2.2733708230539457E-2</v>
          </cell>
          <cell r="DJ405">
            <v>1.072693123366837E-2</v>
          </cell>
          <cell r="DK405">
            <v>7.9877313026392848E-3</v>
          </cell>
          <cell r="DL405">
            <v>5.8053877071194832E-3</v>
          </cell>
          <cell r="DN405">
            <v>1.7361016682751869E-2</v>
          </cell>
          <cell r="DO405">
            <v>-1.4510590342436641E-3</v>
          </cell>
          <cell r="DP405">
            <v>4.2143269222131331E-2</v>
          </cell>
          <cell r="DQ405">
            <v>-1.9753660001762756E-2</v>
          </cell>
          <cell r="DR405">
            <v>-4.0141713213550012E-3</v>
          </cell>
          <cell r="DS405">
            <v>-1.9079226915567769E-2</v>
          </cell>
          <cell r="DT405">
            <v>-1.7524937003572223E-2</v>
          </cell>
          <cell r="DU405">
            <v>-1.234711047636748E-2</v>
          </cell>
          <cell r="DV405">
            <v>-2.9328551680772592E-2</v>
          </cell>
          <cell r="DW405">
            <v>-2.2262508769694409E-2</v>
          </cell>
          <cell r="DX405">
            <v>-2.4023508332672701E-2</v>
          </cell>
          <cell r="DY405">
            <v>-3.2972281373484735E-2</v>
          </cell>
          <cell r="DZ405">
            <v>-2.9162989116048772E-2</v>
          </cell>
          <cell r="EA405">
            <v>-1.660729152384826E-2</v>
          </cell>
          <cell r="EB405">
            <v>-3.3610118846498067E-2</v>
          </cell>
          <cell r="EC405">
            <v>-3.5743674789869027E-2</v>
          </cell>
          <cell r="ED405">
            <v>-5.0028115571143492E-2</v>
          </cell>
          <cell r="EE405">
            <v>-9.8904261297687118E-2</v>
          </cell>
          <cell r="EF405">
            <v>-8.5776305954804871E-2</v>
          </cell>
          <cell r="EG405">
            <v>-5.2797144125213462E-2</v>
          </cell>
          <cell r="EH405">
            <v>-9.9563765625844639E-2</v>
          </cell>
          <cell r="EI405">
            <v>-1.3712601407196545E-2</v>
          </cell>
          <cell r="EJ405">
            <v>-2.1899970346975866E-2</v>
          </cell>
          <cell r="EK405">
            <v>-1.2675856782181734E-2</v>
          </cell>
          <cell r="EL405">
            <v>-9.478397423450453E-3</v>
          </cell>
          <cell r="EM405">
            <v>-2.6603803152811904E-2</v>
          </cell>
          <cell r="EN405">
            <v>-2.7073042412344095E-2</v>
          </cell>
          <cell r="EP405">
            <v>3.7569021705431763E-2</v>
          </cell>
          <cell r="EQ405">
            <v>9.6120147811554601E-3</v>
          </cell>
          <cell r="ER405">
            <v>3.6953485450118242E-2</v>
          </cell>
          <cell r="ES405">
            <v>-1.5939083642092194E-3</v>
          </cell>
          <cell r="ET405">
            <v>1.6604881870370347E-2</v>
          </cell>
          <cell r="EU405">
            <v>1.6671216019641371E-2</v>
          </cell>
          <cell r="EV405">
            <v>2.3381680221010535E-2</v>
          </cell>
          <cell r="EW405">
            <v>2.2313932264357832E-2</v>
          </cell>
          <cell r="EX405">
            <v>1.1419194180264871E-2</v>
          </cell>
          <cell r="EY405">
            <v>2.6622590730132591E-2</v>
          </cell>
          <cell r="EZ405">
            <v>2.9758664359855906E-2</v>
          </cell>
          <cell r="FA405">
            <v>1.7773328192069053E-2</v>
          </cell>
          <cell r="FB405">
            <v>2.1885772837885984E-2</v>
          </cell>
          <cell r="FC405">
            <v>3.2721907142742E-2</v>
          </cell>
          <cell r="FD405">
            <v>3.6227696136187627E-2</v>
          </cell>
          <cell r="FE405">
            <v>1.41649278950845E-2</v>
          </cell>
          <cell r="FF405">
            <v>1.9929385202630719E-2</v>
          </cell>
          <cell r="FG405">
            <v>3.2812333298012648E-2</v>
          </cell>
          <cell r="FH405">
            <v>3.0320616533760107E-2</v>
          </cell>
          <cell r="FI405">
            <v>2.3248002165323762E-2</v>
          </cell>
          <cell r="FJ405">
            <v>2.9516323301801633E-2</v>
          </cell>
          <cell r="FK405">
            <v>2.5282561576198744E-2</v>
          </cell>
          <cell r="FL405">
            <v>3.0033344962940967E-2</v>
          </cell>
          <cell r="FM405">
            <v>3.2278076406872892E-2</v>
          </cell>
          <cell r="FN405">
            <v>4.1865578517772617E-2</v>
          </cell>
          <cell r="FO405">
            <v>3.8430288917981247E-2</v>
          </cell>
          <cell r="FP405">
            <v>2.3360486526922703E-2</v>
          </cell>
          <cell r="FQ405">
            <v>42.078819575870021</v>
          </cell>
          <cell r="FS405">
            <v>-5.2552948085008863E-2</v>
          </cell>
          <cell r="FT405">
            <v>-6.2443886099864079E-2</v>
          </cell>
          <cell r="FU405">
            <v>-6.6015139035007539E-2</v>
          </cell>
          <cell r="FV405">
            <v>-6.4734392008790068E-2</v>
          </cell>
          <cell r="FW405">
            <v>-5.457260652700846E-2</v>
          </cell>
          <cell r="FX405">
            <v>9.6676990221839468E-2</v>
          </cell>
          <cell r="FY405">
            <v>5.6499196465468082E-2</v>
          </cell>
          <cell r="FZ405">
            <v>9.4218813430542014E-3</v>
          </cell>
          <cell r="GA405">
            <v>-0.13363182803358975</v>
          </cell>
          <cell r="GB405">
            <v>-4.6889116472349501E-2</v>
          </cell>
          <cell r="GC405">
            <v>-5.0273623370753508E-2</v>
          </cell>
          <cell r="GD405">
            <v>-2.6114756087282833E-2</v>
          </cell>
          <cell r="GE405">
            <v>-3.6680026221205253E-2</v>
          </cell>
          <cell r="GF405">
            <v>-6.8370882938484812E-2</v>
          </cell>
          <cell r="GG405">
            <v>-7.8371551690058119E-2</v>
          </cell>
          <cell r="GH405">
            <v>-7.1219672819345825E-2</v>
          </cell>
          <cell r="GI405">
            <v>-5.7880376751721641E-2</v>
          </cell>
          <cell r="GJ405">
            <v>-3.1772697442452084E-2</v>
          </cell>
          <cell r="GK405">
            <v>-3.9632398844704757E-2</v>
          </cell>
          <cell r="GL405">
            <v>-0.1026999098619806</v>
          </cell>
          <cell r="GM405">
            <v>-3.2783918303312558E-2</v>
          </cell>
          <cell r="GN405">
            <v>9.9438477433096154E-2</v>
          </cell>
          <cell r="GO405">
            <v>-9.6891693561056112E-3</v>
          </cell>
          <cell r="GP405">
            <v>-1.0696409660706714E-2</v>
          </cell>
          <cell r="GQ405">
            <v>-2.5974203383845595E-2</v>
          </cell>
          <cell r="GR405">
            <v>6.7694919612185812E-3</v>
          </cell>
          <cell r="GS405">
            <v>-2.6317225332105027E-2</v>
          </cell>
          <cell r="GT405">
            <v>-1.1246251954521367E-2</v>
          </cell>
          <cell r="GU405">
            <v>-1.6581758045022061E-2</v>
          </cell>
          <cell r="GV405">
            <v>-2.130115933834455E-2</v>
          </cell>
          <cell r="GW405">
            <v>-1.0362820801349315E-2</v>
          </cell>
          <cell r="GX405">
            <v>-1.6256035325536655E-2</v>
          </cell>
          <cell r="GY405">
            <v>-9.8466214234970793E-3</v>
          </cell>
          <cell r="GZ405">
            <v>-1.4788791080453818E-2</v>
          </cell>
          <cell r="HA405">
            <v>-1.1099982131330646E-2</v>
          </cell>
          <cell r="HB405">
            <v>-9.994475315657194E-3</v>
          </cell>
          <cell r="HC405">
            <v>-5.9284625193822037E-3</v>
          </cell>
          <cell r="HD405">
            <v>-1.275027139289656E-2</v>
          </cell>
          <cell r="HE405">
            <v>-1.4513731210466221E-2</v>
          </cell>
          <cell r="HF405">
            <v>-9.409377346984089E-3</v>
          </cell>
          <cell r="HG405">
            <v>-8.4814090459704537E-3</v>
          </cell>
          <cell r="HH405">
            <v>-1.1677550598590547E-2</v>
          </cell>
          <cell r="HI405">
            <v>-9.1221933921021379E-3</v>
          </cell>
          <cell r="HJ405">
            <v>-1.1669803608859672E-2</v>
          </cell>
          <cell r="HK405">
            <v>-1.3155293887450912E-2</v>
          </cell>
          <cell r="HL405">
            <v>-7.8823763349264841E-3</v>
          </cell>
          <cell r="HM405">
            <v>-6.4297836239535855E-3</v>
          </cell>
          <cell r="HN405">
            <v>-1.8264161391482063E-2</v>
          </cell>
          <cell r="HO405">
            <v>-2.0875732496720589E-2</v>
          </cell>
          <cell r="HP405">
            <v>-2.3033704528505079E-2</v>
          </cell>
          <cell r="HR405">
            <v>-3.0615162764175641E-2</v>
          </cell>
          <cell r="HS405">
            <v>-3.5105735570413486E-2</v>
          </cell>
          <cell r="HT405">
            <v>8.5304185526025676E-3</v>
          </cell>
          <cell r="HU405">
            <v>-5.0042887081956956E-2</v>
          </cell>
          <cell r="HV405">
            <v>-3.5050857899777278E-2</v>
          </cell>
          <cell r="HW405">
            <v>-4.9249392748026234E-2</v>
          </cell>
          <cell r="HX405">
            <v>-4.6951507448047422E-2</v>
          </cell>
          <cell r="HY405">
            <v>-4.1783188268603499E-2</v>
          </cell>
          <cell r="HZ405">
            <v>-5.7668735472691038E-2</v>
          </cell>
          <cell r="IA405">
            <v>-5.1085025297635638E-2</v>
          </cell>
          <cell r="IB405">
            <v>-5.2003275778395378E-2</v>
          </cell>
          <cell r="IC405">
            <v>-5.975418213209116E-2</v>
          </cell>
          <cell r="ID405">
            <v>-5.6253873438831224E-2</v>
          </cell>
          <cell r="IE405">
            <v>-4.3569332364137354E-2</v>
          </cell>
          <cell r="IF405">
            <v>-6.0436082088381138E-2</v>
          </cell>
          <cell r="IG405">
            <v>-6.2945602988135757E-2</v>
          </cell>
          <cell r="IH405">
            <v>-7.7115989322876402E-2</v>
          </cell>
          <cell r="II405">
            <v>-0.12515900671902264</v>
          </cell>
          <cell r="IJ405">
            <v>-0.11218267689646252</v>
          </cell>
          <cell r="IK405">
            <v>-7.9839156738016406E-2</v>
          </cell>
          <cell r="IL405">
            <v>-0.12557785109140418</v>
          </cell>
          <cell r="IM405">
            <v>-4.151817504167505E-2</v>
          </cell>
          <cell r="IN405">
            <v>-4.943316947090981E-2</v>
          </cell>
          <cell r="IO405">
            <v>-4.0473475709160822E-2</v>
          </cell>
          <cell r="IP405">
            <v>-3.757728398456147E-2</v>
          </cell>
          <cell r="IQ405">
            <v>-5.4097549675171185E-2</v>
          </cell>
          <cell r="IR405">
            <v>-5.4641268446880713E-2</v>
          </cell>
          <cell r="IT405">
            <v>-9.1108091975479668E-3</v>
          </cell>
          <cell r="IU405">
            <v>-2.3801917643142718E-2</v>
          </cell>
          <cell r="IV405">
            <v>3.9220522310474525E-3</v>
          </cell>
          <cell r="IW405">
            <v>-3.2197611538351066E-2</v>
          </cell>
          <cell r="IX405">
            <v>-1.494513992162873E-2</v>
          </cell>
          <cell r="IY405">
            <v>-1.442018139243338E-2</v>
          </cell>
          <cell r="IZ405">
            <v>-7.0901000224809262E-3</v>
          </cell>
          <cell r="JA405">
            <v>-8.150631758226945E-3</v>
          </cell>
          <cell r="JB405">
            <v>-1.7908358879483548E-2</v>
          </cell>
          <cell r="JC405">
            <v>-3.3342932960000065E-3</v>
          </cell>
          <cell r="JD405">
            <v>6.2031406188356453E-4</v>
          </cell>
          <cell r="JE405">
            <v>-1.0028976310714723E-2</v>
          </cell>
          <cell r="JF405">
            <v>-6.5491008263897409E-3</v>
          </cell>
          <cell r="JG405">
            <v>4.3821379339927802E-3</v>
          </cell>
          <cell r="JH405">
            <v>7.6140080102181807E-3</v>
          </cell>
          <cell r="JI405">
            <v>-1.411329217507719E-2</v>
          </cell>
          <cell r="JJ405">
            <v>-8.5094713444432112E-3</v>
          </cell>
          <cell r="JK405">
            <v>4.1794097098397176E-3</v>
          </cell>
          <cell r="JL405">
            <v>1.9124558041043896E-3</v>
          </cell>
          <cell r="JM405">
            <v>-5.001272109433067E-3</v>
          </cell>
          <cell r="JN405">
            <v>1.5247508064402751E-3</v>
          </cell>
          <cell r="JO405">
            <v>-2.7753241218098712E-3</v>
          </cell>
          <cell r="JP405">
            <v>1.9304501873007426E-3</v>
          </cell>
          <cell r="JQ405">
            <v>4.243619124641107E-3</v>
          </cell>
          <cell r="JR405">
            <v>1.3787514196825969E-2</v>
          </cell>
          <cell r="JS405">
            <v>1.0756552510505826E-2</v>
          </cell>
          <cell r="JT405">
            <v>-3.8378493372709854E-3</v>
          </cell>
        </row>
        <row r="406">
          <cell r="BM406" t="str">
            <v>Land rigs (low spec)—North America</v>
          </cell>
          <cell r="BN406">
            <v>0</v>
          </cell>
          <cell r="BO406">
            <v>0</v>
          </cell>
          <cell r="BP406">
            <v>0</v>
          </cell>
          <cell r="BQ406">
            <v>-1.0000000000000009E-2</v>
          </cell>
          <cell r="BR406">
            <v>1.6892149245090415E-2</v>
          </cell>
          <cell r="BS406">
            <v>3.9262642939812631E-2</v>
          </cell>
          <cell r="BT406">
            <v>0.17829441589208983</v>
          </cell>
          <cell r="BU406">
            <v>0.1483226074828099</v>
          </cell>
          <cell r="BV406">
            <v>2.5678052782424299E-2</v>
          </cell>
          <cell r="BW406">
            <v>-0.36743682795356847</v>
          </cell>
          <cell r="BX406">
            <v>6.4152969393217685E-2</v>
          </cell>
          <cell r="BY406">
            <v>8.6975591850493084E-2</v>
          </cell>
          <cell r="BZ406">
            <v>-3.7740011178555299E-3</v>
          </cell>
          <cell r="CA406">
            <v>-5.6689342403628551E-3</v>
          </cell>
          <cell r="CB406">
            <v>-4.0288863549980958E-2</v>
          </cell>
          <cell r="CC406">
            <v>-1.9999999999999907E-2</v>
          </cell>
          <cell r="CD406">
            <v>-3.2999999999999696E-3</v>
          </cell>
          <cell r="CE406">
            <v>4.9999999999998934E-3</v>
          </cell>
          <cell r="CF406">
            <v>1.2035999999999936E-2</v>
          </cell>
          <cell r="CG406">
            <v>-3.6601199999999889E-2</v>
          </cell>
          <cell r="CH406">
            <v>-4.0000000000000036E-2</v>
          </cell>
          <cell r="CI406">
            <v>4.0000000000000036E-2</v>
          </cell>
          <cell r="CJ406">
            <v>0.15020000000000011</v>
          </cell>
          <cell r="CK406">
            <v>1.2091877414017294E-2</v>
          </cell>
          <cell r="CL406">
            <v>9.8595034988737673E-3</v>
          </cell>
          <cell r="CM406">
            <v>1.4655432764458973E-2</v>
          </cell>
          <cell r="CN406">
            <v>1.2841921486202687E-2</v>
          </cell>
          <cell r="CO406">
            <v>1.0442329643797696E-2</v>
          </cell>
          <cell r="CP406">
            <v>-8.3841996137667941E-4</v>
          </cell>
          <cell r="CQ406">
            <v>9.7802098005697474E-3</v>
          </cell>
          <cell r="CR406">
            <v>6.5226199430050242E-3</v>
          </cell>
          <cell r="CS406">
            <v>-1.4206500330630864E-3</v>
          </cell>
          <cell r="CT406">
            <v>5.048458153070267E-3</v>
          </cell>
          <cell r="CU406">
            <v>6.2868070973133945E-3</v>
          </cell>
          <cell r="CV406">
            <v>9.5118940165937332E-3</v>
          </cell>
          <cell r="CW406">
            <v>5.248521972610741E-3</v>
          </cell>
          <cell r="CX406">
            <v>6.9314122914019708E-3</v>
          </cell>
          <cell r="CY406">
            <v>7.0085825020054652E-3</v>
          </cell>
          <cell r="CZ406">
            <v>1.0149928293154262E-2</v>
          </cell>
          <cell r="DA406">
            <v>8.1513029396721656E-3</v>
          </cell>
          <cell r="DB406">
            <v>1.1530759675202604E-2</v>
          </cell>
          <cell r="DC406">
            <v>7.9179572339778993E-3</v>
          </cell>
          <cell r="DD406">
            <v>5.720749489538067E-3</v>
          </cell>
          <cell r="DE406">
            <v>3.9589026563461071E-3</v>
          </cell>
          <cell r="DF406">
            <v>8.7674471917944512E-3</v>
          </cell>
          <cell r="DG406">
            <v>1.2569445412206545E-2</v>
          </cell>
          <cell r="DH406">
            <v>1.1105365803286823E-2</v>
          </cell>
          <cell r="DI406">
            <v>1.1652897393892922E-2</v>
          </cell>
          <cell r="DJ406">
            <v>8.5734654945464495E-3</v>
          </cell>
          <cell r="DK406">
            <v>8.5697072880880562E-3</v>
          </cell>
          <cell r="DL406">
            <v>8.6337228629301578E-3</v>
          </cell>
          <cell r="DN406">
            <v>2.786567087815639E-2</v>
          </cell>
          <cell r="DO406">
            <v>-1.6405447830371345E-2</v>
          </cell>
          <cell r="DP406">
            <v>2.1804275758214864E-3</v>
          </cell>
          <cell r="DQ406">
            <v>-3.2555216298491452E-2</v>
          </cell>
          <cell r="DR406">
            <v>-4.524560129642663E-2</v>
          </cell>
          <cell r="DS406">
            <v>-1.9614205459485001E-3</v>
          </cell>
          <cell r="DT406">
            <v>-2.9001707819689249E-2</v>
          </cell>
          <cell r="DU406">
            <v>-5.0131837836328352E-2</v>
          </cell>
          <cell r="DV406">
            <v>-2.0722015132905836E-2</v>
          </cell>
          <cell r="DW406">
            <v>-3.3435040551264783E-2</v>
          </cell>
          <cell r="DX406">
            <v>-4.3170360384280348E-3</v>
          </cell>
          <cell r="DY406">
            <v>-3.6636833109581213E-2</v>
          </cell>
          <cell r="DZ406">
            <v>-2.225500545617487E-2</v>
          </cell>
          <cell r="EA406">
            <v>-8.0213963413082734E-3</v>
          </cell>
          <cell r="EB406">
            <v>-2.0460675594516919E-2</v>
          </cell>
          <cell r="EC406">
            <v>-2.335342527719253E-2</v>
          </cell>
          <cell r="ED406">
            <v>-4.7842525776232714E-3</v>
          </cell>
          <cell r="EE406">
            <v>-2.5128533167136369E-2</v>
          </cell>
          <cell r="EF406">
            <v>-4.5417593704845105E-2</v>
          </cell>
          <cell r="EG406">
            <v>-3.1896772438523402E-2</v>
          </cell>
          <cell r="EH406">
            <v>-4.7275188763305165E-2</v>
          </cell>
          <cell r="EI406">
            <v>-2.7139160290233E-2</v>
          </cell>
          <cell r="EJ406">
            <v>-3.0164240964194233E-2</v>
          </cell>
          <cell r="EK406">
            <v>-5.2920691801461639E-2</v>
          </cell>
          <cell r="EL406">
            <v>-1.4348658721238916E-2</v>
          </cell>
          <cell r="EM406">
            <v>-3.8340511655543752E-2</v>
          </cell>
          <cell r="EN406">
            <v>-4.0567922154773783E-2</v>
          </cell>
          <cell r="EP406">
            <v>-3.2817736939090292E-3</v>
          </cell>
          <cell r="EQ406">
            <v>4.6363415038348288E-2</v>
          </cell>
          <cell r="ER406">
            <v>2.6111950065441647E-3</v>
          </cell>
          <cell r="ES406">
            <v>1.0442329643797654E-2</v>
          </cell>
          <cell r="ET406">
            <v>9.3571063655479847E-3</v>
          </cell>
          <cell r="EU406">
            <v>9.7802098005697058E-3</v>
          </cell>
          <cell r="EV406">
            <v>-1.3811170358873914E-2</v>
          </cell>
          <cell r="EW406">
            <v>-1.4206500330631311E-3</v>
          </cell>
          <cell r="EX406">
            <v>1.5409782463926769E-2</v>
          </cell>
          <cell r="EY406">
            <v>-3.9814256281692773E-3</v>
          </cell>
          <cell r="EZ406">
            <v>9.5118940165939136E-3</v>
          </cell>
          <cell r="FA406">
            <v>1.561190879707075E-2</v>
          </cell>
          <cell r="FB406">
            <v>6.9314122914019283E-3</v>
          </cell>
          <cell r="FC406">
            <v>1.7284180282638228E-2</v>
          </cell>
          <cell r="FD406">
            <v>1.0149928293154309E-2</v>
          </cell>
          <cell r="FE406">
            <v>1.8334649434012418E-2</v>
          </cell>
          <cell r="FF406">
            <v>2.1646067271954506E-2</v>
          </cell>
          <cell r="FG406">
            <v>7.9179572339778126E-3</v>
          </cell>
          <cell r="FH406">
            <v>5.7207494895379352E-3</v>
          </cell>
          <cell r="FI406">
            <v>1.3899089811359566E-2</v>
          </cell>
          <cell r="FJ406">
            <v>-1.1224297414585971E-3</v>
          </cell>
          <cell r="FK406">
            <v>3.2620325519379101E-2</v>
          </cell>
          <cell r="FL406">
            <v>2.0921922752833444E-2</v>
          </cell>
          <cell r="FM406">
            <v>2.1380329099603523E-2</v>
          </cell>
          <cell r="FN406">
            <v>1.8178927070684692E-2</v>
          </cell>
          <cell r="FO406">
            <v>2.7599324406731407E-2</v>
          </cell>
          <cell r="FP406">
            <v>8.6337228629300711E-3</v>
          </cell>
          <cell r="FQ406">
            <v>66.50873279888792</v>
          </cell>
          <cell r="FS406">
            <v>-2.3897776760266054E-2</v>
          </cell>
          <cell r="FT406">
            <v>-1.7508545458070013E-2</v>
          </cell>
          <cell r="FU406">
            <v>-3.1082479993055134E-2</v>
          </cell>
          <cell r="FV406">
            <v>-1.296313387245096E-2</v>
          </cell>
          <cell r="FW406">
            <v>6.1681351307951715E-3</v>
          </cell>
          <cell r="FX406">
            <v>0.14128086498785697</v>
          </cell>
          <cell r="FY406">
            <v>0.11549091556972679</v>
          </cell>
          <cell r="FZ406">
            <v>1.8464652198302289E-3</v>
          </cell>
          <cell r="GA406">
            <v>-0.37104040797381366</v>
          </cell>
          <cell r="GB406">
            <v>4.788372937089469E-2</v>
          </cell>
          <cell r="GC406">
            <v>6.1214590922063383E-2</v>
          </cell>
          <cell r="GD406">
            <v>-2.2833949498895723E-2</v>
          </cell>
          <cell r="GE406">
            <v>-2.2574036331149405E-2</v>
          </cell>
          <cell r="GF406">
            <v>-5.9471637839588642E-2</v>
          </cell>
          <cell r="GG406">
            <v>-2.9354283778074475E-2</v>
          </cell>
          <cell r="GH406">
            <v>-1.5319986578856803E-2</v>
          </cell>
          <cell r="GI406">
            <v>-1.6576030125103558E-2</v>
          </cell>
          <cell r="GJ406">
            <v>-1.2307077251604071E-2</v>
          </cell>
          <cell r="GK406">
            <v>-5.446474790713185E-2</v>
          </cell>
          <cell r="GL406">
            <v>-5.2376181403707811E-2</v>
          </cell>
          <cell r="GM406">
            <v>-5.7399809674762992E-3</v>
          </cell>
          <cell r="GN406">
            <v>8.7448367616683953E-2</v>
          </cell>
          <cell r="GO406">
            <v>-1.9195130269855198E-2</v>
          </cell>
          <cell r="GP406">
            <v>-1.4693482195835217E-2</v>
          </cell>
          <cell r="GQ406">
            <v>-7.9048989715733153E-3</v>
          </cell>
          <cell r="GR406">
            <v>-9.0573298742583352E-3</v>
          </cell>
          <cell r="GS406">
            <v>-1.1838585906650989E-2</v>
          </cell>
          <cell r="GT406">
            <v>-2.2956486440535495E-2</v>
          </cell>
          <cell r="GU406">
            <v>-1.2695057708974278E-2</v>
          </cell>
          <cell r="GV406">
            <v>-1.5761846923111222E-2</v>
          </cell>
          <cell r="GW406">
            <v>-2.4280051260551883E-2</v>
          </cell>
          <cell r="GX406">
            <v>-1.7766562562268162E-2</v>
          </cell>
          <cell r="GY406">
            <v>-1.6592266819074553E-2</v>
          </cell>
          <cell r="GZ406">
            <v>-1.2494110057071572E-2</v>
          </cell>
          <cell r="HA406">
            <v>-1.6011146131040377E-2</v>
          </cell>
          <cell r="HB406">
            <v>-1.4491297130539982E-2</v>
          </cell>
          <cell r="HC406">
            <v>-1.4508139680026289E-2</v>
          </cell>
          <cell r="HD406">
            <v>-1.1443147990373492E-2</v>
          </cell>
          <cell r="HE406">
            <v>-1.3234290283736128E-2</v>
          </cell>
          <cell r="HF406">
            <v>-1.0275514869919289E-2</v>
          </cell>
          <cell r="HG406">
            <v>-1.3800805147221484E-2</v>
          </cell>
          <cell r="HH406">
            <v>-1.5933464375864625E-2</v>
          </cell>
          <cell r="HI406">
            <v>-1.7621360733251157E-2</v>
          </cell>
          <cell r="HJ406">
            <v>-1.2867780362851411E-2</v>
          </cell>
          <cell r="HK406">
            <v>-9.2271747486564193E-3</v>
          </cell>
          <cell r="HL406">
            <v>-1.0591332185395652E-2</v>
          </cell>
          <cell r="HM406">
            <v>-9.9723092019846638E-3</v>
          </cell>
          <cell r="HN406">
            <v>-1.3035987400154325E-2</v>
          </cell>
          <cell r="HO406">
            <v>-1.2971962307561924E-2</v>
          </cell>
          <cell r="HP406">
            <v>-1.3058118803660923E-2</v>
          </cell>
          <cell r="HR406">
            <v>2.498231123328587E-3</v>
          </cell>
          <cell r="HS406">
            <v>-3.7367807116957197E-2</v>
          </cell>
          <cell r="HT406">
            <v>-1.970748254794219E-2</v>
          </cell>
          <cell r="HU406">
            <v>-5.3682569644752487E-2</v>
          </cell>
          <cell r="HV406">
            <v>-6.6200292099863223E-2</v>
          </cell>
          <cell r="HW406">
            <v>-2.3955561164117012E-2</v>
          </cell>
          <cell r="HX406">
            <v>-4.9588070163250619E-2</v>
          </cell>
          <cell r="HY406">
            <v>-7.1158027395870738E-2</v>
          </cell>
          <cell r="HZ406">
            <v>-4.261881310959581E-2</v>
          </cell>
          <cell r="IA406">
            <v>-5.8799388647829187E-2</v>
          </cell>
          <cell r="IB406">
            <v>-2.5804014857504831E-2</v>
          </cell>
          <cell r="IC406">
            <v>-5.7369009871267918E-2</v>
          </cell>
          <cell r="ID406">
            <v>-4.3464296667639291E-2</v>
          </cell>
          <cell r="IE406">
            <v>-2.9671323772056502E-2</v>
          </cell>
          <cell r="IF406">
            <v>-4.1880759856441352E-2</v>
          </cell>
          <cell r="IG406">
            <v>-4.4635168541646619E-2</v>
          </cell>
          <cell r="IH406">
            <v>-2.6838944607807669E-2</v>
          </cell>
          <cell r="II406">
            <v>-4.6744763999535643E-2</v>
          </cell>
          <cell r="IJ406">
            <v>-6.6616880667414002E-2</v>
          </cell>
          <cell r="IK406">
            <v>-5.337602527491947E-2</v>
          </cell>
          <cell r="IL406">
            <v>-6.8369499849863624E-2</v>
          </cell>
          <cell r="IM406">
            <v>-4.8760878441571953E-2</v>
          </cell>
          <cell r="IN406">
            <v>-5.1674947258770754E-2</v>
          </cell>
          <cell r="IO406">
            <v>-7.3858673746710068E-2</v>
          </cell>
          <cell r="IP406">
            <v>-3.6198604141975399E-2</v>
          </cell>
          <cell r="IQ406">
            <v>-5.962644646397508E-2</v>
          </cell>
          <cell r="IR406">
            <v>-6.197173417334001E-2</v>
          </cell>
          <cell r="IT406">
            <v>-2.6539433638512411E-2</v>
          </cell>
          <cell r="IU406">
            <v>2.4355458066034341E-2</v>
          </cell>
          <cell r="IV406">
            <v>-1.8644591586156944E-2</v>
          </cell>
          <cell r="IW406">
            <v>-1.1222740036437084E-2</v>
          </cell>
          <cell r="IX406">
            <v>-1.2565506269208826E-2</v>
          </cell>
          <cell r="IY406">
            <v>-1.211180338256268E-2</v>
          </cell>
          <cell r="IZ406">
            <v>-3.4294792205186275E-2</v>
          </cell>
          <cell r="JA406">
            <v>-2.3149995574133109E-2</v>
          </cell>
          <cell r="JB406">
            <v>-7.0012403690605796E-3</v>
          </cell>
          <cell r="JC406">
            <v>-2.992882920543849E-2</v>
          </cell>
          <cell r="JD406">
            <v>-1.2284733460388275E-2</v>
          </cell>
          <cell r="JE406">
            <v>-6.5204335991759788E-3</v>
          </cell>
          <cell r="JF406">
            <v>-1.5570932811305283E-2</v>
          </cell>
          <cell r="JG406">
            <v>-5.7242236180023998E-3</v>
          </cell>
          <cell r="JH406">
            <v>-1.2768736071009035E-2</v>
          </cell>
          <cell r="JI406">
            <v>-4.8131276047113092E-3</v>
          </cell>
          <cell r="JJ406">
            <v>-2.1351221808606491E-3</v>
          </cell>
          <cell r="JK406">
            <v>-1.5544505480381332E-2</v>
          </cell>
          <cell r="JL406">
            <v>-1.7726416702893433E-2</v>
          </cell>
          <cell r="JM406">
            <v>-9.9263853346848174E-3</v>
          </cell>
          <cell r="JN406">
            <v>-2.4543556231159114E-2</v>
          </cell>
          <cell r="JO406">
            <v>8.1006709079742834E-3</v>
          </cell>
          <cell r="JP406">
            <v>-3.2174008019414391E-3</v>
          </cell>
          <cell r="JQ406">
            <v>-2.5993613053884035E-3</v>
          </cell>
          <cell r="JR406">
            <v>-5.854672471965916E-3</v>
          </cell>
          <cell r="JS406">
            <v>3.2898061384549759E-3</v>
          </cell>
          <cell r="JT406">
            <v>-1.5408556570275511E-2</v>
          </cell>
        </row>
        <row r="407">
          <cell r="BM407" t="str">
            <v>Land rigs (low spec)—South America</v>
          </cell>
          <cell r="BN407">
            <v>0</v>
          </cell>
          <cell r="BO407">
            <v>0</v>
          </cell>
          <cell r="BP407">
            <v>0</v>
          </cell>
          <cell r="BQ407">
            <v>-1.0000000000000009E-2</v>
          </cell>
          <cell r="BR407">
            <v>1.0101010101010166E-2</v>
          </cell>
          <cell r="BS407">
            <v>1.8850000000000255E-2</v>
          </cell>
          <cell r="BT407">
            <v>0.17809592217012327</v>
          </cell>
          <cell r="BU407">
            <v>0.15265505343768426</v>
          </cell>
          <cell r="BV407">
            <v>0.13456559830619841</v>
          </cell>
          <cell r="BW407">
            <v>-8.0639208964910059E-2</v>
          </cell>
          <cell r="BX407">
            <v>-6.3204311611954056E-3</v>
          </cell>
          <cell r="BY407">
            <v>2.5209216846168614E-2</v>
          </cell>
          <cell r="BZ407">
            <v>2.362636291305753E-2</v>
          </cell>
          <cell r="CA407">
            <v>6.5819113287595155E-3</v>
          </cell>
          <cell r="CB407">
            <v>-2.9574861367837268E-2</v>
          </cell>
          <cell r="CC407">
            <v>-1.0204081632653073E-2</v>
          </cell>
          <cell r="CD407">
            <v>-3.3412289799999995E-2</v>
          </cell>
          <cell r="CE407">
            <v>0</v>
          </cell>
          <cell r="CF407">
            <v>3.2372843299999898E-2</v>
          </cell>
          <cell r="CG407">
            <v>-1.9949501875000109E-2</v>
          </cell>
          <cell r="CH407">
            <v>-0.10144050000000004</v>
          </cell>
          <cell r="CI407">
            <v>7.6970574999999819E-2</v>
          </cell>
          <cell r="CJ407">
            <v>0.26721288124999987</v>
          </cell>
          <cell r="CK407">
            <v>7.2227687808491314E-2</v>
          </cell>
          <cell r="CL407">
            <v>4.3618247554069844E-2</v>
          </cell>
          <cell r="CM407">
            <v>2.2052834563225751E-2</v>
          </cell>
          <cell r="CN407">
            <v>4.1678964035278598E-2</v>
          </cell>
          <cell r="CO407">
            <v>7.0624891861711166E-3</v>
          </cell>
          <cell r="CP407">
            <v>3.8133018451709244E-2</v>
          </cell>
          <cell r="CQ407">
            <v>9.2413728340849481E-3</v>
          </cell>
          <cell r="CR407">
            <v>-1.1685999927500855E-3</v>
          </cell>
          <cell r="CS407">
            <v>1.2630906848322153E-2</v>
          </cell>
          <cell r="CT407">
            <v>1.5127502790799772E-3</v>
          </cell>
          <cell r="CU407">
            <v>1.7439483070659234E-2</v>
          </cell>
          <cell r="CV407">
            <v>1.3106347800270313E-2</v>
          </cell>
          <cell r="CW407">
            <v>2.3392710360670674E-2</v>
          </cell>
          <cell r="CX407">
            <v>1.0283221034124601E-2</v>
          </cell>
          <cell r="CY407">
            <v>1.2624228751820831E-2</v>
          </cell>
          <cell r="CZ407">
            <v>1.4310986992300977E-2</v>
          </cell>
          <cell r="DA407">
            <v>1.51016417283931E-2</v>
          </cell>
          <cell r="DB407">
            <v>1.650053722634881E-2</v>
          </cell>
          <cell r="DC407">
            <v>1.893284561707511E-2</v>
          </cell>
          <cell r="DD407">
            <v>1.1015521665557436E-2</v>
          </cell>
          <cell r="DE407">
            <v>1.6348914435144035E-2</v>
          </cell>
          <cell r="DF407">
            <v>1.4001563982971853E-2</v>
          </cell>
          <cell r="DG407">
            <v>1.3126785748720815E-2</v>
          </cell>
          <cell r="DH407">
            <v>1.786385330074771E-2</v>
          </cell>
          <cell r="DI407">
            <v>1.4649421798093653E-2</v>
          </cell>
          <cell r="DJ407">
            <v>1.0107362377457995E-2</v>
          </cell>
          <cell r="DK407">
            <v>1.1919098748941681E-2</v>
          </cell>
          <cell r="DL407">
            <v>9.1546546813930704E-3</v>
          </cell>
          <cell r="DN407">
            <v>3.3182065078529055E-2</v>
          </cell>
          <cell r="DO407">
            <v>-8.9184634538417296E-3</v>
          </cell>
          <cell r="DP407">
            <v>4.1678964035278598E-2</v>
          </cell>
          <cell r="DQ407">
            <v>-2.4408213600896622E-2</v>
          </cell>
          <cell r="DR407">
            <v>1.5807577194683065E-2</v>
          </cell>
          <cell r="DS407">
            <v>-1.2939756239191635E-2</v>
          </cell>
          <cell r="DT407">
            <v>-3.4837074150297909E-2</v>
          </cell>
          <cell r="DU407">
            <v>-3.4468205098111437E-2</v>
          </cell>
          <cell r="DV407">
            <v>-2.2914389971629201E-2</v>
          </cell>
          <cell r="DW407">
            <v>-7.1586471698023679E-2</v>
          </cell>
          <cell r="DX407">
            <v>-5.6284497939473987E-2</v>
          </cell>
          <cell r="DY407">
            <v>-0.14215611043296739</v>
          </cell>
          <cell r="DZ407">
            <v>-0.11378664821568019</v>
          </cell>
          <cell r="EA407">
            <v>-0.10889067869839775</v>
          </cell>
          <cell r="EB407">
            <v>-5.4846580302628567E-2</v>
          </cell>
          <cell r="EC407">
            <v>-5.9174088154172133E-2</v>
          </cell>
          <cell r="ED407">
            <v>-6.374950518625766E-2</v>
          </cell>
          <cell r="EE407">
            <v>-3.9291888418185983E-2</v>
          </cell>
          <cell r="EF407">
            <v>-8.0894980304038744E-2</v>
          </cell>
          <cell r="EG407">
            <v>-5.1407679860532074E-2</v>
          </cell>
          <cell r="EH407">
            <v>-2.2212777587848453E-2</v>
          </cell>
          <cell r="EI407">
            <v>-2.4396428538268955E-2</v>
          </cell>
          <cell r="EJ407">
            <v>-6.0433366183925363E-2</v>
          </cell>
          <cell r="EK407">
            <v>-2.7627637443493391E-2</v>
          </cell>
          <cell r="EL407">
            <v>1.0107362377457907E-2</v>
          </cell>
          <cell r="EM407">
            <v>-3.207738380535996E-2</v>
          </cell>
          <cell r="EN407">
            <v>-3.6716011440488527E-2</v>
          </cell>
          <cell r="EP407">
            <v>4.3618247554069844E-2</v>
          </cell>
          <cell r="EQ407">
            <v>1.1832306217593569E-2</v>
          </cell>
          <cell r="ER407">
            <v>3.11569542975485E-2</v>
          </cell>
          <cell r="ES407">
            <v>-3.2136586626674291E-3</v>
          </cell>
          <cell r="ET407">
            <v>1.6728213947550197E-2</v>
          </cell>
          <cell r="EU407">
            <v>-1.3822205641685903E-3</v>
          </cell>
          <cell r="EV407">
            <v>3.0708997879821842E-2</v>
          </cell>
          <cell r="EW407">
            <v>2.1914129632878421E-3</v>
          </cell>
          <cell r="EX407">
            <v>-8.919674202993888E-3</v>
          </cell>
          <cell r="EY407">
            <v>2.8149372366139902E-2</v>
          </cell>
          <cell r="EZ407">
            <v>5.5319112291948302E-2</v>
          </cell>
          <cell r="FA407">
            <v>-5.8478706468183095E-2</v>
          </cell>
          <cell r="FB407">
            <v>-3.3642136402141642E-2</v>
          </cell>
          <cell r="FC407">
            <v>1.1171352432772785E-3</v>
          </cell>
          <cell r="FD407">
            <v>7.2604721876916134E-2</v>
          </cell>
          <cell r="FE407">
            <v>2.6135355225440859E-2</v>
          </cell>
          <cell r="FF407">
            <v>4.9290877136876077E-2</v>
          </cell>
          <cell r="FG407">
            <v>6.1388380851120194E-2</v>
          </cell>
          <cell r="FH407">
            <v>4.1345987315524191E-2</v>
          </cell>
          <cell r="FI407">
            <v>1.634891443514408E-2</v>
          </cell>
          <cell r="FJ407">
            <v>3.3690914739922695E-2</v>
          </cell>
          <cell r="FK407">
            <v>2.2775612279660962E-2</v>
          </cell>
          <cell r="FL407">
            <v>-1.0943614245499944E-2</v>
          </cell>
          <cell r="FM407">
            <v>3.4351352318445105E-2</v>
          </cell>
          <cell r="FN407">
            <v>2.9347502613219056E-2</v>
          </cell>
          <cell r="FO407">
            <v>3.0833474426492202E-2</v>
          </cell>
          <cell r="FP407">
            <v>3.6929553434091877E-2</v>
          </cell>
          <cell r="FQ407">
            <v>29.376999801000224</v>
          </cell>
          <cell r="FS407">
            <v>-4.5401452018625998E-2</v>
          </cell>
          <cell r="FT407">
            <v>-8.3251441006290117E-2</v>
          </cell>
          <cell r="FU407">
            <v>-9.0213269893268389E-2</v>
          </cell>
          <cell r="FV407">
            <v>-5.6775097431042587E-2</v>
          </cell>
          <cell r="FW407">
            <v>-4.930621752340214E-2</v>
          </cell>
          <cell r="FX407">
            <v>9.5361034611120887E-2</v>
          </cell>
          <cell r="FY407">
            <v>7.5794173601698711E-2</v>
          </cell>
          <cell r="FZ407">
            <v>3.5111651706636104E-2</v>
          </cell>
          <cell r="GA407">
            <v>-0.13368757664228648</v>
          </cell>
          <cell r="GB407">
            <v>-8.6850829092460113E-2</v>
          </cell>
          <cell r="GC407">
            <v>-6.072042586079951E-2</v>
          </cell>
          <cell r="GD407">
            <v>-5.5092079040679587E-2</v>
          </cell>
          <cell r="GE407">
            <v>-6.5003896991660426E-2</v>
          </cell>
          <cell r="GF407">
            <v>-0.11826383111731931</v>
          </cell>
          <cell r="GG407">
            <v>-8.7863152962686986E-2</v>
          </cell>
          <cell r="GH407">
            <v>-0.12808842356505068</v>
          </cell>
          <cell r="GI407">
            <v>-6.3411096183777493E-2</v>
          </cell>
          <cell r="GJ407">
            <v>-4.6500986483149043E-2</v>
          </cell>
          <cell r="GK407">
            <v>-9.6407713986136123E-2</v>
          </cell>
          <cell r="GL407">
            <v>-0.17222485622212669</v>
          </cell>
          <cell r="GM407">
            <v>-3.7046359636484061E-2</v>
          </cell>
          <cell r="GN407">
            <v>0.13926873882395197</v>
          </cell>
          <cell r="GO407">
            <v>-6.6190042692770845E-2</v>
          </cell>
          <cell r="GP407">
            <v>-4.1313833002450173E-2</v>
          </cell>
          <cell r="GQ407">
            <v>-3.9944142554765083E-2</v>
          </cell>
          <cell r="GR407">
            <v>-2.7341838688005327E-3</v>
          </cell>
          <cell r="GS407">
            <v>-2.9805771015218974E-2</v>
          </cell>
          <cell r="GT407">
            <v>2.006299869469208E-3</v>
          </cell>
          <cell r="GU407">
            <v>-2.5682797684982051E-2</v>
          </cell>
          <cell r="GV407">
            <v>-3.4629553911598165E-2</v>
          </cell>
          <cell r="GW407">
            <v>-2.1092554974701083E-2</v>
          </cell>
          <cell r="GX407">
            <v>-3.0863495777418981E-2</v>
          </cell>
          <cell r="GY407">
            <v>-1.5180004712243789E-2</v>
          </cell>
          <cell r="GZ407">
            <v>-1.8663123432377304E-2</v>
          </cell>
          <cell r="HA407">
            <v>-8.1717012069540962E-3</v>
          </cell>
          <cell r="HB407">
            <v>-2.0549671578404038E-2</v>
          </cell>
          <cell r="HC407">
            <v>-1.8267762816711053E-2</v>
          </cell>
          <cell r="HD407">
            <v>-1.650092856649199E-2</v>
          </cell>
          <cell r="HE407">
            <v>-1.5522654260968216E-2</v>
          </cell>
          <cell r="HF407">
            <v>-1.399061006452873E-2</v>
          </cell>
          <cell r="HG407">
            <v>-1.1568862865502738E-2</v>
          </cell>
          <cell r="HH407">
            <v>-1.9278738332870748E-2</v>
          </cell>
          <cell r="HI407">
            <v>-1.4138935152625209E-2</v>
          </cell>
          <cell r="HJ407">
            <v>-1.6201961949836252E-2</v>
          </cell>
          <cell r="HK407">
            <v>-1.6983045565178045E-2</v>
          </cell>
          <cell r="HL407">
            <v>-1.2435470134025461E-2</v>
          </cell>
          <cell r="HM407">
            <v>-1.552549679736881E-2</v>
          </cell>
          <cell r="HN407">
            <v>-2.0019137230060435E-2</v>
          </cell>
          <cell r="HO407">
            <v>-1.828165639256174E-2</v>
          </cell>
          <cell r="HP407">
            <v>-2.098328209167899E-2</v>
          </cell>
          <cell r="HR407">
            <v>-3.9617471762630085E-2</v>
          </cell>
          <cell r="HS407">
            <v>-7.2664532291639272E-2</v>
          </cell>
          <cell r="HT407">
            <v>-4.4291624949334141E-3</v>
          </cell>
          <cell r="HU407">
            <v>-6.1093457935852746E-2</v>
          </cell>
          <cell r="HV407">
            <v>-2.0436182178723894E-2</v>
          </cell>
          <cell r="HW407">
            <v>-4.7804876957909914E-2</v>
          </cell>
          <cell r="HX407">
            <v>-6.7674999489067966E-2</v>
          </cell>
          <cell r="HY407">
            <v>-6.6924980880249008E-2</v>
          </cell>
          <cell r="HZ407">
            <v>-5.4693229361655882E-2</v>
          </cell>
          <cell r="IA407">
            <v>-0.10112980696327967</v>
          </cell>
          <cell r="IB407">
            <v>-8.5889892912985766E-2</v>
          </cell>
          <cell r="IC407">
            <v>-0.16840042009337297</v>
          </cell>
          <cell r="ID407">
            <v>-0.14058499759350873</v>
          </cell>
          <cell r="IE407">
            <v>-0.13575577694369811</v>
          </cell>
          <cell r="IF407">
            <v>-8.3201795025785952E-2</v>
          </cell>
          <cell r="IG407">
            <v>-8.7197875737139108E-2</v>
          </cell>
          <cell r="IH407">
            <v>-9.1518040082890328E-2</v>
          </cell>
          <cell r="II407">
            <v>-6.7769408666671915E-2</v>
          </cell>
          <cell r="IJ407">
            <v>-0.10820171885027041</v>
          </cell>
          <cell r="IK407">
            <v>-7.9677350410706116E-2</v>
          </cell>
          <cell r="IL407">
            <v>-5.1203196821418051E-2</v>
          </cell>
          <cell r="IM407">
            <v>-5.3300127961767974E-2</v>
          </cell>
          <cell r="IN407">
            <v>-8.8324509371203841E-2</v>
          </cell>
          <cell r="IO407">
            <v>-5.6486478822673214E-2</v>
          </cell>
          <cell r="IP407">
            <v>-1.9980527471970433E-2</v>
          </cell>
          <cell r="IQ407">
            <v>-6.0941296859634231E-2</v>
          </cell>
          <cell r="IR407">
            <v>-6.5461968934619086E-2</v>
          </cell>
          <cell r="IT407">
            <v>-3.0011213923097579E-2</v>
          </cell>
          <cell r="IU407">
            <v>-5.3683521413861568E-2</v>
          </cell>
          <cell r="IV407">
            <v>-1.4741685019871165E-2</v>
          </cell>
          <cell r="IW407">
            <v>-4.0858034736255711E-2</v>
          </cell>
          <cell r="IX407">
            <v>-1.9557327701303251E-2</v>
          </cell>
          <cell r="IY407">
            <v>-3.6689564072699743E-2</v>
          </cell>
          <cell r="IZ407">
            <v>-4.4177654168779945E-3</v>
          </cell>
          <cell r="JA407">
            <v>-3.1685395244716141E-2</v>
          </cell>
          <cell r="JB407">
            <v>-4.1304670273557775E-2</v>
          </cell>
          <cell r="JC407">
            <v>-4.7146804021904742E-3</v>
          </cell>
          <cell r="JD407">
            <v>2.2023083631269813E-2</v>
          </cell>
          <cell r="JE407">
            <v>-8.7574859892214585E-2</v>
          </cell>
          <cell r="JF407">
            <v>-6.3188087302499252E-2</v>
          </cell>
          <cell r="JG407">
            <v>-2.9298093251388657E-2</v>
          </cell>
          <cell r="JH407">
            <v>4.0335110061474166E-2</v>
          </cell>
          <cell r="JI407">
            <v>-4.4805525717648287E-3</v>
          </cell>
          <cell r="JJ407">
            <v>1.819502207107937E-2</v>
          </cell>
          <cell r="JK407">
            <v>2.9968237865135139E-2</v>
          </cell>
          <cell r="JL407">
            <v>1.047982440801154E-2</v>
          </cell>
          <cell r="JM407">
            <v>-1.3851096620780434E-2</v>
          </cell>
          <cell r="JN407">
            <v>3.1883992598065181E-3</v>
          </cell>
          <cell r="JO407">
            <v>-7.3684823242609054E-3</v>
          </cell>
          <cell r="JP407">
            <v>-4.0135405377071609E-2</v>
          </cell>
          <cell r="JQ407">
            <v>3.8457246172103332E-3</v>
          </cell>
          <cell r="JR407">
            <v>-1.0574555873898994E-3</v>
          </cell>
          <cell r="JS407">
            <v>3.9628556095916423E-4</v>
          </cell>
          <cell r="JT407">
            <v>6.3127485868053057E-3</v>
          </cell>
        </row>
        <row r="408">
          <cell r="BM408" t="str">
            <v>Land rigs (low spec)—Europe</v>
          </cell>
          <cell r="BN408">
            <v>0</v>
          </cell>
          <cell r="BO408">
            <v>0</v>
          </cell>
          <cell r="BP408">
            <v>-1.5503875968992942E-3</v>
          </cell>
          <cell r="BQ408">
            <v>-9.8990683229813747E-3</v>
          </cell>
          <cell r="BR408">
            <v>1.5972399821462258E-2</v>
          </cell>
          <cell r="BS408">
            <v>4.5670631456066202E-2</v>
          </cell>
          <cell r="BT408">
            <v>0.17828798481169006</v>
          </cell>
          <cell r="BU408">
            <v>0.11580210241532396</v>
          </cell>
          <cell r="BV408">
            <v>0.10231970009431834</v>
          </cell>
          <cell r="BW408">
            <v>-2.1508042170532371E-2</v>
          </cell>
          <cell r="BX408">
            <v>0</v>
          </cell>
          <cell r="BY408">
            <v>1.424507803025965E-2</v>
          </cell>
          <cell r="BZ408">
            <v>-3.4960505937398079E-4</v>
          </cell>
          <cell r="CA408">
            <v>0</v>
          </cell>
          <cell r="CB408">
            <v>-8.6092715231788075E-2</v>
          </cell>
          <cell r="CC408">
            <v>-8.2137681159420217E-2</v>
          </cell>
          <cell r="CD408">
            <v>-7.5447167500000134E-2</v>
          </cell>
          <cell r="CE408">
            <v>-1.5043750000000022E-2</v>
          </cell>
          <cell r="CF408">
            <v>1.5050000000000008E-2</v>
          </cell>
          <cell r="CG408">
            <v>-1.5100000000000113E-2</v>
          </cell>
          <cell r="CH408">
            <v>-6.8436249999999976E-2</v>
          </cell>
          <cell r="CI408">
            <v>1.2034999999999796E-2</v>
          </cell>
          <cell r="CJ408">
            <v>0.21420389999999978</v>
          </cell>
          <cell r="CK408">
            <v>5.8143646431872975E-2</v>
          </cell>
          <cell r="CL408">
            <v>3.7271530820996102E-2</v>
          </cell>
          <cell r="CM408">
            <v>3.3704780213289535E-2</v>
          </cell>
          <cell r="CN408">
            <v>5.1629933466052803E-2</v>
          </cell>
          <cell r="CO408">
            <v>2.304369908456998E-2</v>
          </cell>
          <cell r="CP408">
            <v>3.2179593742489798E-2</v>
          </cell>
          <cell r="CQ408">
            <v>1.3273802738392116E-2</v>
          </cell>
          <cell r="CR408">
            <v>3.6700029923911084E-3</v>
          </cell>
          <cell r="CS408">
            <v>2.214579552045395E-2</v>
          </cell>
          <cell r="CT408">
            <v>2.217962050861089E-2</v>
          </cell>
          <cell r="CU408">
            <v>3.1724532545521461E-2</v>
          </cell>
          <cell r="CV408">
            <v>2.2135472874330087E-2</v>
          </cell>
          <cell r="CW408">
            <v>2.2036084686428637E-2</v>
          </cell>
          <cell r="CX408">
            <v>8.9401411209569133E-3</v>
          </cell>
          <cell r="CY408">
            <v>2.8242711738534768E-2</v>
          </cell>
          <cell r="CZ408">
            <v>-2.049509923579862E-3</v>
          </cell>
          <cell r="DA408">
            <v>-1.5258268660005748E-2</v>
          </cell>
          <cell r="DB408">
            <v>-7.2809383764643753E-4</v>
          </cell>
          <cell r="DC408">
            <v>2.8522271946929825E-2</v>
          </cell>
          <cell r="DD408">
            <v>1.772762534737642E-2</v>
          </cell>
          <cell r="DE408">
            <v>3.177786439022208E-2</v>
          </cell>
          <cell r="DF408">
            <v>1.6131318124902851E-2</v>
          </cell>
          <cell r="DG408">
            <v>7.9578619026170038E-3</v>
          </cell>
          <cell r="DH408">
            <v>3.463722696266705E-2</v>
          </cell>
          <cell r="DI408">
            <v>5.766470300509375E-2</v>
          </cell>
          <cell r="DJ408">
            <v>-2.1219649086111715E-2</v>
          </cell>
          <cell r="DK408">
            <v>-3.3801954565339534E-2</v>
          </cell>
          <cell r="DL408">
            <v>-2.9107247452046972E-2</v>
          </cell>
          <cell r="DN408">
            <v>3.727153082099588E-2</v>
          </cell>
          <cell r="DO408">
            <v>5.3973501393942414E-2</v>
          </cell>
          <cell r="DP408">
            <v>1.1182628332743194E-2</v>
          </cell>
          <cell r="DQ408">
            <v>-3.8338922860504443E-2</v>
          </cell>
          <cell r="DR408">
            <v>-1.1742942161445891E-2</v>
          </cell>
          <cell r="DS408">
            <v>-9.9312175343651554E-2</v>
          </cell>
          <cell r="DT408">
            <v>2.8761753067200857E-2</v>
          </cell>
          <cell r="DU408">
            <v>-4.0180167621036933E-2</v>
          </cell>
          <cell r="DV408">
            <v>-9.7295919550837162E-2</v>
          </cell>
          <cell r="DW408">
            <v>-4.4137565435766746E-2</v>
          </cell>
          <cell r="DX408">
            <v>-4.2762017466897118E-2</v>
          </cell>
          <cell r="DY408">
            <v>-4.7254497326210565E-2</v>
          </cell>
          <cell r="DZ408">
            <v>-8.2781689890039312E-2</v>
          </cell>
          <cell r="EA408">
            <v>-1.2886996731006573E-2</v>
          </cell>
          <cell r="EB408">
            <v>-0.10600268597320694</v>
          </cell>
          <cell r="EC408">
            <v>-8.3961180148842463E-2</v>
          </cell>
          <cell r="ED408">
            <v>-0.22556427272417612</v>
          </cell>
          <cell r="EE408">
            <v>-0.56868420853838419</v>
          </cell>
          <cell r="EF408">
            <v>-0.45199281712064343</v>
          </cell>
          <cell r="EG408">
            <v>-0.26301581114984152</v>
          </cell>
          <cell r="EH408">
            <v>-0.59354747275003894</v>
          </cell>
          <cell r="EI408">
            <v>7.9578619026170472E-3</v>
          </cell>
          <cell r="EJ408">
            <v>3.4637226962667134E-2</v>
          </cell>
          <cell r="EK408">
            <v>5.7664703005093632E-2</v>
          </cell>
          <cell r="EL408">
            <v>-2.1219649086111736E-2</v>
          </cell>
          <cell r="EM408">
            <v>-3.3801954565339409E-2</v>
          </cell>
          <cell r="EN408">
            <v>-2.9107247452047069E-2</v>
          </cell>
          <cell r="EP408">
            <v>3.7271530820996102E-2</v>
          </cell>
          <cell r="EQ408">
            <v>4.4041828015422446E-2</v>
          </cell>
          <cell r="ER408">
            <v>2.039340078884333E-2</v>
          </cell>
          <cell r="ES408">
            <v>-8.2739651731209563E-3</v>
          </cell>
          <cell r="ET408">
            <v>4.304464209767378E-2</v>
          </cell>
          <cell r="EU408">
            <v>1.3273802738392071E-2</v>
          </cell>
          <cell r="EV408">
            <v>9.7764065772927733E-2</v>
          </cell>
          <cell r="EW408">
            <v>2.2145795520454037E-2</v>
          </cell>
          <cell r="EX408">
            <v>-2.6495599515608648E-2</v>
          </cell>
          <cell r="EY408">
            <v>7.2993513847342539E-2</v>
          </cell>
          <cell r="EZ408">
            <v>7.1276601377903814E-2</v>
          </cell>
          <cell r="FA408">
            <v>5.0165518209908333E-2</v>
          </cell>
          <cell r="FB408">
            <v>8.9401411209568682E-3</v>
          </cell>
          <cell r="FC408">
            <v>4.6604188733865737E-2</v>
          </cell>
          <cell r="FD408">
            <v>2.4212345078431285E-2</v>
          </cell>
          <cell r="FE408">
            <v>-6.8416726656468363E-3</v>
          </cell>
          <cell r="FF408">
            <v>-7.6943747697486908E-2</v>
          </cell>
          <cell r="FG408">
            <v>4.7394240239534202E-2</v>
          </cell>
          <cell r="FH408">
            <v>1.7727625347376375E-2</v>
          </cell>
          <cell r="FI408">
            <v>-1.4698615987716046E-2</v>
          </cell>
          <cell r="FJ408">
            <v>5.4475896167351934E-2</v>
          </cell>
          <cell r="FK408">
            <v>5.3774128352735762E-2</v>
          </cell>
          <cell r="FL408">
            <v>9.761514512561198E-2</v>
          </cell>
          <cell r="FM408">
            <v>6.6334085816611044E-2</v>
          </cell>
          <cell r="FN408">
            <v>0.11405893599954764</v>
          </cell>
          <cell r="FO408">
            <v>9.7324923029364463E-2</v>
          </cell>
          <cell r="FP408">
            <v>3.19551898151198E-2</v>
          </cell>
          <cell r="FQ408">
            <v>77.826647802205201</v>
          </cell>
          <cell r="FS408">
            <v>-3.6206223867586984E-2</v>
          </cell>
          <cell r="FT408">
            <v>-3.2234812545003599E-2</v>
          </cell>
          <cell r="FU408">
            <v>-3.759283872710506E-2</v>
          </cell>
          <cell r="FV408">
            <v>-8.983392609569929E-3</v>
          </cell>
          <cell r="FW408">
            <v>2.0625738729375787E-2</v>
          </cell>
          <cell r="FX408">
            <v>0.14811089653914955</v>
          </cell>
          <cell r="FY408">
            <v>8.467980317336421E-2</v>
          </cell>
          <cell r="FZ408">
            <v>6.9387456707616924E-2</v>
          </cell>
          <cell r="GA408">
            <v>-3.3489300262010913E-2</v>
          </cell>
          <cell r="GB408">
            <v>-1.2178097887066697E-2</v>
          </cell>
          <cell r="GC408">
            <v>-2.7806410312580798E-3</v>
          </cell>
          <cell r="GD408">
            <v>-1.7115673007553789E-2</v>
          </cell>
          <cell r="GE408">
            <v>-1.570616798353941E-2</v>
          </cell>
          <cell r="GF408">
            <v>-9.8018331056285324E-2</v>
          </cell>
          <cell r="GG408">
            <v>-9.4934748386216961E-2</v>
          </cell>
          <cell r="GH408">
            <v>-8.7494732335320236E-2</v>
          </cell>
          <cell r="GI408">
            <v>-3.2151169430431059E-2</v>
          </cell>
          <cell r="GJ408">
            <v>-7.8915686445300004E-3</v>
          </cell>
          <cell r="GK408">
            <v>-3.6945421018465985E-2</v>
          </cell>
          <cell r="GL408">
            <v>-9.2185442393994177E-2</v>
          </cell>
          <cell r="GM408">
            <v>-2.0330725175533471E-2</v>
          </cell>
          <cell r="GN408">
            <v>0.14060970645240678</v>
          </cell>
          <cell r="GO408">
            <v>-3.054024515069087E-3</v>
          </cell>
          <cell r="GP408">
            <v>4.393501849257353E-3</v>
          </cell>
          <cell r="GQ408">
            <v>8.830260420356284E-3</v>
          </cell>
          <cell r="GR408">
            <v>2.6763733329444372E-2</v>
          </cell>
          <cell r="GS408">
            <v>-8.5808656462604826E-4</v>
          </cell>
          <cell r="GT408">
            <v>8.5538277286243414E-3</v>
          </cell>
          <cell r="GU408">
            <v>-9.2675781154465398E-3</v>
          </cell>
          <cell r="GV408">
            <v>-1.8508993238648519E-2</v>
          </cell>
          <cell r="GW408">
            <v>-6.0431716096587262E-4</v>
          </cell>
          <cell r="GX408">
            <v>-4.7970496866278634E-4</v>
          </cell>
          <cell r="GY408">
            <v>8.9269431504201968E-3</v>
          </cell>
          <cell r="GZ408">
            <v>-2.9925409221309707E-5</v>
          </cell>
          <cell r="HA408">
            <v>3.3766805487744911E-4</v>
          </cell>
          <cell r="HB408">
            <v>-1.2286479248980409E-2</v>
          </cell>
          <cell r="HC408">
            <v>6.8731722879731283E-3</v>
          </cell>
          <cell r="HD408">
            <v>-2.2743206579170394E-2</v>
          </cell>
          <cell r="HE408">
            <v>-3.5806241423140261E-2</v>
          </cell>
          <cell r="HF408">
            <v>-2.14663150340898E-2</v>
          </cell>
          <cell r="HG408">
            <v>7.1867760194015418E-3</v>
          </cell>
          <cell r="HH408">
            <v>-3.0569636935137146E-3</v>
          </cell>
          <cell r="HI408">
            <v>1.0914822977698524E-2</v>
          </cell>
          <cell r="HJ408">
            <v>-4.3281115630543487E-3</v>
          </cell>
          <cell r="HK408">
            <v>-1.2216788093035058E-2</v>
          </cell>
          <cell r="HL408">
            <v>1.3814898373080142E-2</v>
          </cell>
          <cell r="HM408">
            <v>3.6402238698086009E-2</v>
          </cell>
          <cell r="HN408">
            <v>-4.092541112294712E-2</v>
          </cell>
          <cell r="HO408">
            <v>-5.3204937201006053E-2</v>
          </cell>
          <cell r="HP408">
            <v>-4.8752679280097966E-2</v>
          </cell>
          <cell r="HR408">
            <v>6.5526317446904514E-3</v>
          </cell>
          <cell r="HS408">
            <v>3.0353023340035978E-2</v>
          </cell>
          <cell r="HT408">
            <v>-1.0649925529880977E-2</v>
          </cell>
          <cell r="HU408">
            <v>-5.9564974527071435E-2</v>
          </cell>
          <cell r="HV408">
            <v>-3.3182227189458846E-2</v>
          </cell>
          <cell r="HW408">
            <v>-0.11819503973708012</v>
          </cell>
          <cell r="HX408">
            <v>7.2240320634491262E-3</v>
          </cell>
          <cell r="HY408">
            <v>-6.0260183734123896E-2</v>
          </cell>
          <cell r="HZ408">
            <v>-0.11601661594452339</v>
          </cell>
          <cell r="IA408">
            <v>-6.3909701501186134E-2</v>
          </cell>
          <cell r="IB408">
            <v>-6.2246108318546267E-2</v>
          </cell>
          <cell r="IC408">
            <v>-6.6207736699354203E-2</v>
          </cell>
          <cell r="ID408">
            <v>-0.10069977557478582</v>
          </cell>
          <cell r="IE408">
            <v>-3.1963948304122192E-2</v>
          </cell>
          <cell r="IF408">
            <v>-0.12331210667205883</v>
          </cell>
          <cell r="IG408">
            <v>-0.10175794119182513</v>
          </cell>
          <cell r="IH408">
            <v>-0.24041683649771484</v>
          </cell>
          <cell r="II408">
            <v>-0.57691141969462456</v>
          </cell>
          <cell r="IJ408">
            <v>-0.46225147473994976</v>
          </cell>
          <cell r="IK408">
            <v>-0.27649974671920052</v>
          </cell>
          <cell r="IL408">
            <v>-0.60088181294542475</v>
          </cell>
          <cell r="IM408">
            <v>-9.8955173571543265E-3</v>
          </cell>
          <cell r="IN408">
            <v>1.6460381297760174E-2</v>
          </cell>
          <cell r="IO408">
            <v>3.9322502046739594E-2</v>
          </cell>
          <cell r="IP408">
            <v>-3.8065771690541483E-2</v>
          </cell>
          <cell r="IQ408">
            <v>-5.0113399944159642E-2</v>
          </cell>
          <cell r="IR408">
            <v>-4.5342909897733596E-2</v>
          </cell>
          <cell r="IT408">
            <v>6.600836268632726E-3</v>
          </cell>
          <cell r="IU408">
            <v>2.0845335514906083E-2</v>
          </cell>
          <cell r="IV408">
            <v>-1.4724668382187778E-3</v>
          </cell>
          <cell r="IW408">
            <v>-2.9966946508983461E-2</v>
          </cell>
          <cell r="IX408">
            <v>2.0643041453372479E-2</v>
          </cell>
          <cell r="IY408">
            <v>-7.6198114184108379E-3</v>
          </cell>
          <cell r="IZ408">
            <v>7.5360313155135028E-2</v>
          </cell>
          <cell r="JA408">
            <v>1.4588145425333821E-3</v>
          </cell>
          <cell r="JB408">
            <v>-4.5892912472198066E-2</v>
          </cell>
          <cell r="JC408">
            <v>5.1836174986779726E-2</v>
          </cell>
          <cell r="JD408">
            <v>5.0736786658474475E-2</v>
          </cell>
          <cell r="JE408">
            <v>3.0783939522538883E-2</v>
          </cell>
          <cell r="JF408">
            <v>-9.2356941952144167E-3</v>
          </cell>
          <cell r="JG408">
            <v>2.8058914402548707E-2</v>
          </cell>
          <cell r="JH408">
            <v>6.1918942379346475E-3</v>
          </cell>
          <cell r="JI408">
            <v>-2.4195135825615499E-2</v>
          </cell>
          <cell r="JJ408">
            <v>-9.2631958572423678E-2</v>
          </cell>
          <cell r="JK408">
            <v>2.9891319170301189E-2</v>
          </cell>
          <cell r="JL408">
            <v>1.2485429665249903E-3</v>
          </cell>
          <cell r="JM408">
            <v>-3.0085805525691289E-2</v>
          </cell>
          <cell r="JN408">
            <v>3.8488027650709578E-2</v>
          </cell>
          <cell r="JO408">
            <v>3.8416878714443214E-2</v>
          </cell>
          <cell r="JP408">
            <v>8.203391363261292E-2</v>
          </cell>
          <cell r="JQ408">
            <v>5.1771449828369009E-2</v>
          </cell>
          <cell r="JR408">
            <v>9.9301554414708892E-2</v>
          </cell>
          <cell r="JS408">
            <v>8.3571202676239631E-2</v>
          </cell>
          <cell r="JT408">
            <v>1.9711548707091575E-2</v>
          </cell>
        </row>
        <row r="409">
          <cell r="BM409" t="str">
            <v>Land rigs (low spec)—Africa</v>
          </cell>
          <cell r="BN409">
            <v>0</v>
          </cell>
          <cell r="BO409">
            <v>0</v>
          </cell>
          <cell r="BP409">
            <v>0</v>
          </cell>
          <cell r="BQ409">
            <v>-1.0000000000000009E-2</v>
          </cell>
          <cell r="BR409">
            <v>1.0101010101010166E-2</v>
          </cell>
          <cell r="BS409">
            <v>1.8850000000000255E-2</v>
          </cell>
          <cell r="BT409">
            <v>0.17809592217012327</v>
          </cell>
          <cell r="BU409">
            <v>0.12488428847934019</v>
          </cell>
          <cell r="BV409">
            <v>0.109612478491808</v>
          </cell>
          <cell r="BW409">
            <v>-0.12575283892668587</v>
          </cell>
          <cell r="BX409">
            <v>2.3929179841135628E-2</v>
          </cell>
          <cell r="BY409">
            <v>1.0076837179259002E-2</v>
          </cell>
          <cell r="BZ409">
            <v>0.12582184964516197</v>
          </cell>
          <cell r="CA409">
            <v>4.983279784932293E-3</v>
          </cell>
          <cell r="CB409">
            <v>-2.7859333202844727E-2</v>
          </cell>
          <cell r="CC409">
            <v>0</v>
          </cell>
          <cell r="CD409">
            <v>-7.7948312499999894E-2</v>
          </cell>
          <cell r="CE409">
            <v>-1.0075000000000056E-2</v>
          </cell>
          <cell r="CF409">
            <v>4.9999999999998934E-3</v>
          </cell>
          <cell r="CG409">
            <v>-2.4849999999999928E-2</v>
          </cell>
          <cell r="CH409">
            <v>-0.111399625</v>
          </cell>
          <cell r="CI409">
            <v>1.4999999999999902E-2</v>
          </cell>
          <cell r="CJ409">
            <v>0.23474780000000006</v>
          </cell>
          <cell r="CK409">
            <v>7.1974119421862826E-2</v>
          </cell>
          <cell r="CL409">
            <v>5.1345942012563039E-2</v>
          </cell>
          <cell r="CM409">
            <v>1.7817443970380254E-2</v>
          </cell>
          <cell r="CN409">
            <v>6.169271854545802E-2</v>
          </cell>
          <cell r="CO409">
            <v>2.0588933043315195E-2</v>
          </cell>
          <cell r="CP409">
            <v>2.6880611405124457E-2</v>
          </cell>
          <cell r="CQ409">
            <v>2.2149432906759439E-2</v>
          </cell>
          <cell r="CR409">
            <v>2.5235357014268978E-2</v>
          </cell>
          <cell r="CS409">
            <v>2.5444424321511505E-2</v>
          </cell>
          <cell r="CT409">
            <v>3.0380833610359481E-2</v>
          </cell>
          <cell r="CU409">
            <v>1.986611502140434E-2</v>
          </cell>
          <cell r="CV409">
            <v>2.3216375412347293E-2</v>
          </cell>
          <cell r="CW409">
            <v>4.2066139166502484E-3</v>
          </cell>
          <cell r="CX409">
            <v>4.4610065649761665E-2</v>
          </cell>
          <cell r="CY409">
            <v>4.9901203863366564E-2</v>
          </cell>
          <cell r="CZ409">
            <v>3.1608323104906515E-2</v>
          </cell>
          <cell r="DA409">
            <v>3.0891275734827063E-2</v>
          </cell>
          <cell r="DB409">
            <v>3.1583656142579034E-2</v>
          </cell>
          <cell r="DC409">
            <v>3.0428551996596023E-2</v>
          </cell>
          <cell r="DD409">
            <v>2.1879192806871475E-2</v>
          </cell>
          <cell r="DE409">
            <v>3.0033062561575365E-2</v>
          </cell>
          <cell r="DF409">
            <v>1.9941952506271756E-2</v>
          </cell>
          <cell r="DG409">
            <v>2.3925480366849428E-2</v>
          </cell>
          <cell r="DH409">
            <v>2.3653342515797961E-2</v>
          </cell>
          <cell r="DI409">
            <v>2.1997564614217247E-2</v>
          </cell>
          <cell r="DJ409">
            <v>1.1378723402918213E-2</v>
          </cell>
          <cell r="DK409">
            <v>1.2239041169342891E-2</v>
          </cell>
          <cell r="DL409">
            <v>6.5524044808171313E-3</v>
          </cell>
          <cell r="DN409">
            <v>5.1345942012562817E-2</v>
          </cell>
          <cell r="DO409">
            <v>2.8310407310281116E-2</v>
          </cell>
          <cell r="DP409">
            <v>7.252631771428919E-2</v>
          </cell>
          <cell r="DQ409">
            <v>1.0279953921665586E-2</v>
          </cell>
          <cell r="DR409">
            <v>-2.5511256523708337E-2</v>
          </cell>
          <cell r="DS409">
            <v>-1.0823129445071356E-2</v>
          </cell>
          <cell r="DT409">
            <v>-2.0330658853031869E-2</v>
          </cell>
          <cell r="DU409">
            <v>2.5444424321511505E-2</v>
          </cell>
          <cell r="DV409">
            <v>-5.5626838411648727E-3</v>
          </cell>
          <cell r="DW409">
            <v>-1.6996515642019649E-2</v>
          </cell>
          <cell r="DX409">
            <v>-4.0734648050924527E-2</v>
          </cell>
          <cell r="DY409">
            <v>-3.5961650640015552E-2</v>
          </cell>
          <cell r="DZ409">
            <v>-2.7932300020360623E-2</v>
          </cell>
          <cell r="EA409">
            <v>-2.8449632245839851E-2</v>
          </cell>
          <cell r="EB409">
            <v>-5.1585896500328077E-2</v>
          </cell>
          <cell r="EC409">
            <v>-5.9537783540157707E-2</v>
          </cell>
          <cell r="ED409">
            <v>-2.7930785557954252E-2</v>
          </cell>
          <cell r="EE409">
            <v>-3.2658910370542471E-2</v>
          </cell>
          <cell r="EF409">
            <v>-3.3557225414737601E-4</v>
          </cell>
          <cell r="EG409">
            <v>7.1434389490960815E-3</v>
          </cell>
          <cell r="EH409">
            <v>-3.2385464143253051E-3</v>
          </cell>
          <cell r="EI409">
            <v>-2.3698960580446071E-2</v>
          </cell>
          <cell r="EJ409">
            <v>-2.6280966875216527E-2</v>
          </cell>
          <cell r="EK409">
            <v>-3.0412566904460592E-2</v>
          </cell>
          <cell r="EL409">
            <v>-1.5955836689052538E-2</v>
          </cell>
          <cell r="EM409">
            <v>-4.3996461117842833E-2</v>
          </cell>
          <cell r="EN409">
            <v>-5.2656560488642756E-2</v>
          </cell>
          <cell r="EP409">
            <v>7.2801981645472358E-2</v>
          </cell>
          <cell r="EQ409">
            <v>7.6392695306763958E-3</v>
          </cell>
          <cell r="ER409">
            <v>5.096854967126152E-2</v>
          </cell>
          <cell r="ES409">
            <v>1.0174760257158688E-2</v>
          </cell>
          <cell r="ET409">
            <v>5.7078152936786974E-3</v>
          </cell>
          <cell r="EU409">
            <v>4.3668368336375663E-2</v>
          </cell>
          <cell r="EV409">
            <v>3.5804793684519165E-2</v>
          </cell>
          <cell r="EW409">
            <v>5.6835580168088429E-2</v>
          </cell>
          <cell r="EX409">
            <v>4.058262404214541E-2</v>
          </cell>
          <cell r="EY409">
            <v>-1.3125978293693219E-4</v>
          </cell>
          <cell r="EZ409">
            <v>2.7520479041005519E-3</v>
          </cell>
          <cell r="FA409">
            <v>2.4700626445561591E-2</v>
          </cell>
          <cell r="FB409">
            <v>2.371786433676637E-2</v>
          </cell>
          <cell r="FC409">
            <v>4.9901203863366606E-2</v>
          </cell>
          <cell r="FD409">
            <v>7.3714785272453787E-2</v>
          </cell>
          <cell r="FE409">
            <v>1.0677721308653965E-2</v>
          </cell>
          <cell r="FF409">
            <v>4.1899492704005059E-2</v>
          </cell>
          <cell r="FG409">
            <v>4.0630814887651523E-2</v>
          </cell>
          <cell r="FH409">
            <v>6.1952886642435256E-2</v>
          </cell>
          <cell r="FI409">
            <v>6.8902234733710488E-2</v>
          </cell>
          <cell r="FJ409">
            <v>6.6302950347465917E-2</v>
          </cell>
          <cell r="FK409">
            <v>3.282918019612624E-2</v>
          </cell>
          <cell r="FL409">
            <v>5.0127135856723903E-2</v>
          </cell>
          <cell r="FM409">
            <v>2.1997564614217202E-2</v>
          </cell>
          <cell r="FN409">
            <v>3.6875666009714481E-2</v>
          </cell>
          <cell r="FO409">
            <v>2.883312381146319E-2</v>
          </cell>
          <cell r="FP409">
            <v>2.2787120682120632E-2</v>
          </cell>
          <cell r="FQ409">
            <v>34.026258135366191</v>
          </cell>
          <cell r="FS409">
            <v>-3.6473060273562119E-2</v>
          </cell>
          <cell r="FT409">
            <v>-9.0795616673127411E-2</v>
          </cell>
          <cell r="FU409">
            <v>-0.10307463925956506</v>
          </cell>
          <cell r="FV409">
            <v>-8.4112101591076849E-2</v>
          </cell>
          <cell r="FW409">
            <v>-8.1932822431308838E-2</v>
          </cell>
          <cell r="FX409">
            <v>6.9491060586301723E-2</v>
          </cell>
          <cell r="FY409">
            <v>3.5239541940947694E-2</v>
          </cell>
          <cell r="FZ409">
            <v>-1.0492717447429634E-2</v>
          </cell>
          <cell r="GA409">
            <v>-0.12127568825708501</v>
          </cell>
          <cell r="GB409">
            <v>-6.5040925222616286E-2</v>
          </cell>
          <cell r="GC409">
            <v>-7.8595937095238599E-2</v>
          </cell>
          <cell r="GD409">
            <v>5.3474849484474118E-2</v>
          </cell>
          <cell r="GE409">
            <v>-3.8185370118156814E-2</v>
          </cell>
          <cell r="GF409">
            <v>-6.5175291670179658E-2</v>
          </cell>
          <cell r="GG409">
            <v>4.855702800328876E-3</v>
          </cell>
          <cell r="GH409">
            <v>-0.12104557842776709</v>
          </cell>
          <cell r="GI409">
            <v>-8.8563218283360445E-2</v>
          </cell>
          <cell r="GJ409">
            <v>-4.932678123095513E-2</v>
          </cell>
          <cell r="GK409">
            <v>-6.7995578062698181E-2</v>
          </cell>
          <cell r="GL409">
            <v>-0.14597363586175116</v>
          </cell>
          <cell r="GM409">
            <v>-3.843537855440271E-2</v>
          </cell>
          <cell r="GN409">
            <v>0.11928845670306498</v>
          </cell>
          <cell r="GO409">
            <v>-2.8678261921164183E-2</v>
          </cell>
          <cell r="GP409">
            <v>-1.0041154656572182E-2</v>
          </cell>
          <cell r="GQ409">
            <v>-4.0930956933263429E-2</v>
          </cell>
          <cell r="GR409">
            <v>-2.3357015924496682E-4</v>
          </cell>
          <cell r="GS409">
            <v>-2.6096628618680451E-2</v>
          </cell>
          <cell r="GT409">
            <v>-1.6294956055022958E-2</v>
          </cell>
          <cell r="GU409">
            <v>-2.0651024304775167E-2</v>
          </cell>
          <cell r="GV409">
            <v>-1.7022876176031709E-2</v>
          </cell>
          <cell r="GW409">
            <v>-1.650618599252951E-2</v>
          </cell>
          <cell r="GX409">
            <v>-1.1518517531890149E-2</v>
          </cell>
          <cell r="GY409">
            <v>-2.057864264941045E-2</v>
          </cell>
          <cell r="GZ409">
            <v>-1.7617651579875049E-2</v>
          </cell>
          <cell r="HA409">
            <v>-3.1255194288273613E-2</v>
          </cell>
          <cell r="HB409">
            <v>3.5967715163363057E-3</v>
          </cell>
          <cell r="HC409">
            <v>8.6627429833534553E-3</v>
          </cell>
          <cell r="HD409">
            <v>-8.2406479997932935E-3</v>
          </cell>
          <cell r="HE409">
            <v>-9.944110579648946E-3</v>
          </cell>
          <cell r="HF409">
            <v>-8.2929589190224862E-3</v>
          </cell>
          <cell r="HG409">
            <v>-8.8894831603797408E-3</v>
          </cell>
          <cell r="HH409">
            <v>-1.7016481127799632E-2</v>
          </cell>
          <cell r="HI409">
            <v>-9.0503092134913699E-3</v>
          </cell>
          <cell r="HJ409">
            <v>-1.8564526199181253E-2</v>
          </cell>
          <cell r="HK409">
            <v>-1.4792714321866463E-2</v>
          </cell>
          <cell r="HL409">
            <v>-1.5060063709740779E-2</v>
          </cell>
          <cell r="HM409">
            <v>-1.6293444219997344E-2</v>
          </cell>
          <cell r="HN409">
            <v>-2.6783242582677946E-2</v>
          </cell>
          <cell r="HO409">
            <v>-2.5475641325311105E-2</v>
          </cell>
          <cell r="HP409">
            <v>-3.0833820286740421E-2</v>
          </cell>
          <cell r="HR409">
            <v>-2.0195474317273088E-2</v>
          </cell>
          <cell r="HS409">
            <v>-2.8924021701566049E-2</v>
          </cell>
          <cell r="HT409">
            <v>1.0152738242693138E-2</v>
          </cell>
          <cell r="HU409">
            <v>-3.0892794553487257E-2</v>
          </cell>
          <cell r="HV409">
            <v>-6.5241235022726385E-2</v>
          </cell>
          <cell r="HW409">
            <v>-5.1309556479109619E-2</v>
          </cell>
          <cell r="HX409">
            <v>-5.9712920946489501E-2</v>
          </cell>
          <cell r="HY409">
            <v>-1.5056330151478114E-2</v>
          </cell>
          <cell r="HZ409">
            <v>-4.4669277282568087E-2</v>
          </cell>
          <cell r="IA409">
            <v>-5.450237437922878E-2</v>
          </cell>
          <cell r="IB409">
            <v>-7.7321055331433075E-2</v>
          </cell>
          <cell r="IC409">
            <v>-6.7903665908936928E-2</v>
          </cell>
          <cell r="ID409">
            <v>-6.3174079365765357E-2</v>
          </cell>
          <cell r="IE409">
            <v>-6.3382620232214859E-2</v>
          </cell>
          <cell r="IF409">
            <v>-8.5437590634349747E-2</v>
          </cell>
          <cell r="IG409">
            <v>-9.4699818653949719E-2</v>
          </cell>
          <cell r="IH409">
            <v>-6.4049382748781247E-2</v>
          </cell>
          <cell r="II409">
            <v>-6.8827417131213431E-2</v>
          </cell>
          <cell r="IJ409">
            <v>-3.7986698147975395E-2</v>
          </cell>
          <cell r="IK409">
            <v>-3.1058525267337878E-2</v>
          </cell>
          <cell r="IL409">
            <v>-4.1319828689922455E-2</v>
          </cell>
          <cell r="IM409">
            <v>-6.1466359022620431E-2</v>
          </cell>
          <cell r="IN409">
            <v>-6.4013753694516562E-2</v>
          </cell>
          <cell r="IO409">
            <v>-6.7907523405608461E-2</v>
          </cell>
          <cell r="IP409">
            <v>-5.4518727004625456E-2</v>
          </cell>
          <cell r="IQ409">
            <v>-8.0846579440562505E-2</v>
          </cell>
          <cell r="IR409">
            <v>-8.9155503414947934E-2</v>
          </cell>
          <cell r="IT409">
            <v>6.8970986762388886E-3</v>
          </cell>
          <cell r="IU409">
            <v>-4.541743448023039E-2</v>
          </cell>
          <cell r="IV409">
            <v>-9.2868914089662136E-3</v>
          </cell>
          <cell r="IW409">
            <v>-3.0387575984642701E-2</v>
          </cell>
          <cell r="IX409">
            <v>-3.5006733235804055E-2</v>
          </cell>
          <cell r="IY409">
            <v>1.1290258425156185E-3</v>
          </cell>
          <cell r="IZ409">
            <v>-5.6383965474640085E-3</v>
          </cell>
          <cell r="JA409">
            <v>1.4290355339107164E-2</v>
          </cell>
          <cell r="JB409">
            <v>-8.2330175446065912E-4</v>
          </cell>
          <cell r="JC409">
            <v>-3.8768976460809013E-2</v>
          </cell>
          <cell r="JD409">
            <v>-3.5835944384919105E-2</v>
          </cell>
          <cell r="JE409">
            <v>-9.6886689494064537E-3</v>
          </cell>
          <cell r="JF409">
            <v>-1.4666415351857087E-2</v>
          </cell>
          <cell r="JG409">
            <v>1.0743048469201044E-2</v>
          </cell>
          <cell r="JH409">
            <v>3.4495547763298884E-2</v>
          </cell>
          <cell r="JI409">
            <v>-2.7315639242239342E-2</v>
          </cell>
          <cell r="JJ409">
            <v>3.5882641485500688E-3</v>
          </cell>
          <cell r="JK409">
            <v>2.2964784060430787E-3</v>
          </cell>
          <cell r="JL409">
            <v>2.2610955440615976E-2</v>
          </cell>
          <cell r="JM409">
            <v>2.895147057509817E-2</v>
          </cell>
          <cell r="JN409">
            <v>2.6336638951981017E-2</v>
          </cell>
          <cell r="JO409">
            <v>-6.3007055616061125E-3</v>
          </cell>
          <cell r="JP409">
            <v>1.0138652229166212E-2</v>
          </cell>
          <cell r="JQ409">
            <v>-1.66720875082913E-2</v>
          </cell>
          <cell r="JR409">
            <v>-2.4917833289369584E-3</v>
          </cell>
          <cell r="JS409">
            <v>-9.4390114503285494E-3</v>
          </cell>
          <cell r="JT409">
            <v>-1.5210666942668261E-2</v>
          </cell>
        </row>
        <row r="410">
          <cell r="BM410" t="str">
            <v>Land rigs (low spec)—Asia</v>
          </cell>
          <cell r="BN410">
            <v>0</v>
          </cell>
          <cell r="BO410">
            <v>0</v>
          </cell>
          <cell r="BP410">
            <v>0</v>
          </cell>
          <cell r="BQ410">
            <v>-1.0000000000000009E-2</v>
          </cell>
          <cell r="BR410">
            <v>1.0101010101010166E-2</v>
          </cell>
          <cell r="BS410">
            <v>1.8850000000000255E-2</v>
          </cell>
          <cell r="BT410">
            <v>0.17809592217012327</v>
          </cell>
          <cell r="BU410">
            <v>0.12488428847934019</v>
          </cell>
          <cell r="BV410">
            <v>0.11449652128375853</v>
          </cell>
          <cell r="BW410">
            <v>-9.429450292750885E-3</v>
          </cell>
          <cell r="BX410">
            <v>1.3600325269363722E-2</v>
          </cell>
          <cell r="BY410">
            <v>1.6116117451212331E-2</v>
          </cell>
          <cell r="BZ410">
            <v>8.1236857213229374E-3</v>
          </cell>
          <cell r="CA410">
            <v>0</v>
          </cell>
          <cell r="CB410">
            <v>3.3792078568197992E-2</v>
          </cell>
          <cell r="CC410">
            <v>-0.10160582500000026</v>
          </cell>
          <cell r="CD410">
            <v>-6.6030043168000319E-2</v>
          </cell>
          <cell r="CE410">
            <v>-7.6504375000001623E-3</v>
          </cell>
          <cell r="CF410">
            <v>3.081615049999975E-2</v>
          </cell>
          <cell r="CG410">
            <v>1.9511408562499666E-2</v>
          </cell>
          <cell r="CH410">
            <v>-9.5806720000000123E-2</v>
          </cell>
          <cell r="CI410">
            <v>6.4208719999999886E-2</v>
          </cell>
          <cell r="CJ410">
            <v>0.21447541250000013</v>
          </cell>
          <cell r="CK410">
            <v>4.5770929863813148E-2</v>
          </cell>
          <cell r="CL410">
            <v>3.8438249237329192E-2</v>
          </cell>
          <cell r="CM410">
            <v>-3.2321699611795505E-2</v>
          </cell>
          <cell r="CN410">
            <v>2.5235748175092929E-2</v>
          </cell>
          <cell r="CO410">
            <v>-9.799211066007318E-3</v>
          </cell>
          <cell r="CP410">
            <v>2.0054911219141821E-2</v>
          </cell>
          <cell r="CQ410">
            <v>-2.6876897847298519E-3</v>
          </cell>
          <cell r="CR410">
            <v>-1.1537844213461578E-2</v>
          </cell>
          <cell r="CS410">
            <v>1.9650922469348339E-2</v>
          </cell>
          <cell r="CT410">
            <v>1.0047687350410261E-2</v>
          </cell>
          <cell r="CU410">
            <v>-6.1437123963844591E-3</v>
          </cell>
          <cell r="CV410">
            <v>1.6386497986361978E-2</v>
          </cell>
          <cell r="CW410">
            <v>1.9247401360080961E-3</v>
          </cell>
          <cell r="CX410">
            <v>2.2339349612122115E-2</v>
          </cell>
          <cell r="CY410">
            <v>2.0971576630676701E-2</v>
          </cell>
          <cell r="CZ410">
            <v>1.6573710286837406E-2</v>
          </cell>
          <cell r="DA410">
            <v>1.3702118553655728E-2</v>
          </cell>
          <cell r="DB410">
            <v>4.2253676077843132E-2</v>
          </cell>
          <cell r="DC410">
            <v>2.0054360464865039E-2</v>
          </cell>
          <cell r="DD410">
            <v>2.1716843697926102E-2</v>
          </cell>
          <cell r="DE410">
            <v>1.7828602167821492E-2</v>
          </cell>
          <cell r="DF410">
            <v>2.2372052829879949E-2</v>
          </cell>
          <cell r="DG410">
            <v>1.3972524886650749E-2</v>
          </cell>
          <cell r="DH410">
            <v>1.5086699250968238E-2</v>
          </cell>
          <cell r="DI410">
            <v>8.9205048554109583E-3</v>
          </cell>
          <cell r="DJ410">
            <v>2.1022176036428062E-2</v>
          </cell>
          <cell r="DK410">
            <v>1.4107974724270188E-2</v>
          </cell>
          <cell r="DL410">
            <v>5.9147212200964189E-3</v>
          </cell>
          <cell r="DN410">
            <v>-1.4008126986778224E-2</v>
          </cell>
          <cell r="DO410">
            <v>-3.2321699611795762E-2</v>
          </cell>
          <cell r="DP410">
            <v>2.5235748175092887E-2</v>
          </cell>
          <cell r="DQ410">
            <v>-9.7992110660073406E-3</v>
          </cell>
          <cell r="DR410">
            <v>3.0906559210834628E-2</v>
          </cell>
          <cell r="DS410">
            <v>-1.3185714102785351E-2</v>
          </cell>
          <cell r="DT410">
            <v>-4.3084508759840379E-2</v>
          </cell>
          <cell r="DU410">
            <v>-2.7589879145933915E-3</v>
          </cell>
          <cell r="DV410">
            <v>-3.5347714328259783E-2</v>
          </cell>
          <cell r="DW410">
            <v>-5.2913420048319226E-2</v>
          </cell>
          <cell r="DX410">
            <v>-2.1257446383503464E-2</v>
          </cell>
          <cell r="DY410">
            <v>1.924740136008074E-3</v>
          </cell>
          <cell r="DZ410">
            <v>9.2324348735051132E-3</v>
          </cell>
          <cell r="EA410">
            <v>7.7122055056031424E-3</v>
          </cell>
          <cell r="EB410">
            <v>-1.017822945755309E-2</v>
          </cell>
          <cell r="EC410">
            <v>3.4412759035706841E-6</v>
          </cell>
          <cell r="ED410">
            <v>-5.7866677467099947E-4</v>
          </cell>
          <cell r="EE410">
            <v>5.4821553153667768E-3</v>
          </cell>
          <cell r="EF410">
            <v>6.9093532095505505E-3</v>
          </cell>
          <cell r="EG410">
            <v>-1.2107533190055531E-2</v>
          </cell>
          <cell r="EH410">
            <v>-8.6089184679953856E-3</v>
          </cell>
          <cell r="EI410">
            <v>-1.8707958147031745E-3</v>
          </cell>
          <cell r="EJ410">
            <v>-3.3250762618125651E-2</v>
          </cell>
          <cell r="EK410">
            <v>-7.8948368921792911E-3</v>
          </cell>
          <cell r="EL410">
            <v>2.1022176036427975E-2</v>
          </cell>
          <cell r="EM410">
            <v>-3.0802960337683594E-3</v>
          </cell>
          <cell r="EN410">
            <v>-1.1428636042318918E-2</v>
          </cell>
          <cell r="EP410">
            <v>2.7948973992507842E-2</v>
          </cell>
          <cell r="EQ410">
            <v>-2.2447431240487425E-2</v>
          </cell>
          <cell r="ER410">
            <v>2.5235748175092887E-2</v>
          </cell>
          <cell r="ES410">
            <v>-9.7992110660072296E-3</v>
          </cell>
          <cell r="ET410">
            <v>9.7513262573321047E-3</v>
          </cell>
          <cell r="EU410">
            <v>7.4889664419566238E-3</v>
          </cell>
          <cell r="EV410">
            <v>-1.153784421346149E-2</v>
          </cell>
          <cell r="EW410">
            <v>1.9650922469348409E-2</v>
          </cell>
          <cell r="EX410">
            <v>2.0250189242838834E-2</v>
          </cell>
          <cell r="EY410">
            <v>-6.1437123963844487E-3</v>
          </cell>
          <cell r="EZ410">
            <v>2.6550362966225594E-2</v>
          </cell>
          <cell r="FA410">
            <v>1.1844787068047813E-2</v>
          </cell>
          <cell r="FB410">
            <v>9.2499893212953932E-2</v>
          </cell>
          <cell r="FC410">
            <v>5.8438423479508783E-2</v>
          </cell>
          <cell r="FD410">
            <v>1.6573710286837517E-2</v>
          </cell>
          <cell r="FE410">
            <v>-1.3210327071662475E-2</v>
          </cell>
          <cell r="FF410">
            <v>4.2253676077843139E-2</v>
          </cell>
          <cell r="FG410">
            <v>2.0054360464865084E-2</v>
          </cell>
          <cell r="FH410">
            <v>4.0293513583342877E-2</v>
          </cell>
          <cell r="FI410">
            <v>1.7828602167821561E-2</v>
          </cell>
          <cell r="FJ410">
            <v>-5.0129128709204274E-3</v>
          </cell>
          <cell r="FK410">
            <v>-4.6324755699851394E-3</v>
          </cell>
          <cell r="FL410">
            <v>-1.3373675494386172E-2</v>
          </cell>
          <cell r="FM410">
            <v>1.8621663555943746E-2</v>
          </cell>
          <cell r="FN410">
            <v>3.0746196760584432E-2</v>
          </cell>
          <cell r="FO410">
            <v>2.3675031089593457E-2</v>
          </cell>
          <cell r="FP410">
            <v>5.9147212200965082E-3</v>
          </cell>
          <cell r="FQ410">
            <v>99.373984540757547</v>
          </cell>
          <cell r="FS410">
            <v>-7.5730159793880869E-3</v>
          </cell>
          <cell r="FT410">
            <v>-3.4349223005327723E-3</v>
          </cell>
          <cell r="FU410">
            <v>-1.6166636164015591E-2</v>
          </cell>
          <cell r="FV410">
            <v>-1.1479268137023824E-2</v>
          </cell>
          <cell r="FW410">
            <v>-1.1630113988709834E-3</v>
          </cell>
          <cell r="FX410">
            <v>0.15076544679008075</v>
          </cell>
          <cell r="FY410">
            <v>8.2915608884571057E-2</v>
          </cell>
          <cell r="FZ410">
            <v>6.3882154081320808E-2</v>
          </cell>
          <cell r="GA410">
            <v>-1.9192148623288996E-2</v>
          </cell>
          <cell r="GB410">
            <v>-2.5114732963477326E-2</v>
          </cell>
          <cell r="GC410">
            <v>-2.7150874803379965E-2</v>
          </cell>
          <cell r="GD410">
            <v>-1.0074683701966181E-2</v>
          </cell>
          <cell r="GE410">
            <v>-1.9185993222763154E-2</v>
          </cell>
          <cell r="GF410">
            <v>1.6309769707110844E-2</v>
          </cell>
          <cell r="GG410">
            <v>-0.11176461985324404</v>
          </cell>
          <cell r="GH410">
            <v>-7.9629757463859918E-2</v>
          </cell>
          <cell r="GI410">
            <v>-3.7688458938970215E-2</v>
          </cell>
          <cell r="GJ410">
            <v>4.9207588950148651E-3</v>
          </cell>
          <cell r="GK410">
            <v>6.7872835478068883E-3</v>
          </cell>
          <cell r="GL410">
            <v>-0.10576756513176344</v>
          </cell>
          <cell r="GM410">
            <v>2.3794026646244859E-2</v>
          </cell>
          <cell r="GN410">
            <v>0.16641897456225285</v>
          </cell>
          <cell r="GO410">
            <v>1.6055080187855619E-2</v>
          </cell>
          <cell r="GP410">
            <v>1.3351603639023768E-2</v>
          </cell>
          <cell r="GQ410">
            <v>-5.8584738879794318E-2</v>
          </cell>
          <cell r="GR410">
            <v>-9.4908457989129058E-4</v>
          </cell>
          <cell r="GS410">
            <v>-3.3386587202765106E-2</v>
          </cell>
          <cell r="GT410">
            <v>-4.4182280381178662E-3</v>
          </cell>
          <cell r="GU410">
            <v>-2.6288324530019946E-2</v>
          </cell>
          <cell r="GV410">
            <v>-3.5968794694606565E-2</v>
          </cell>
          <cell r="GW410">
            <v>-6.0380972845015535E-3</v>
          </cell>
          <cell r="GX410">
            <v>-1.5151321338864654E-2</v>
          </cell>
          <cell r="GY410">
            <v>-3.0608037331967264E-2</v>
          </cell>
          <cell r="GZ410">
            <v>-8.4117046389142747E-3</v>
          </cell>
          <cell r="HA410">
            <v>-2.2492416232156476E-2</v>
          </cell>
          <cell r="HB410">
            <v>-2.5376199797559895E-3</v>
          </cell>
          <cell r="HC410">
            <v>-3.8182144911906857E-3</v>
          </cell>
          <cell r="HD410">
            <v>-8.0490307354440516E-3</v>
          </cell>
          <cell r="HE410">
            <v>-1.0877791202450915E-2</v>
          </cell>
          <cell r="HF410">
            <v>1.689897653556871E-2</v>
          </cell>
          <cell r="HG410">
            <v>-4.7836259419040683E-3</v>
          </cell>
          <cell r="HH410">
            <v>-3.3076938237158737E-3</v>
          </cell>
          <cell r="HI410">
            <v>-7.1451407835948499E-3</v>
          </cell>
          <cell r="HJ410">
            <v>-1.4068106985927198E-3</v>
          </cell>
          <cell r="HK410">
            <v>-1.1366392641117162E-2</v>
          </cell>
          <cell r="HL410">
            <v>-9.8738008464455129E-3</v>
          </cell>
          <cell r="HM410">
            <v>-1.6000718960410554E-2</v>
          </cell>
          <cell r="HN410">
            <v>-4.291702034354361E-3</v>
          </cell>
          <cell r="HO410">
            <v>-1.1160337468955062E-2</v>
          </cell>
          <cell r="HP410">
            <v>-1.952846887861126E-2</v>
          </cell>
          <cell r="HR410">
            <v>-3.9606998352142986E-2</v>
          </cell>
          <cell r="HS410">
            <v>-5.6847603668581881E-2</v>
          </cell>
          <cell r="HT410">
            <v>-6.5498182561585239E-4</v>
          </cell>
          <cell r="HU410">
            <v>-3.3656294324539204E-2</v>
          </cell>
          <cell r="HV410">
            <v>6.6483397876180295E-3</v>
          </cell>
          <cell r="HW410">
            <v>-3.6404425827347708E-2</v>
          </cell>
          <cell r="HX410">
            <v>-6.6405574428818115E-2</v>
          </cell>
          <cell r="HY410">
            <v>-2.7551822428677819E-2</v>
          </cell>
          <cell r="HZ410">
            <v>-5.9225554868680086E-2</v>
          </cell>
          <cell r="IA410">
            <v>-7.5890263718747075E-2</v>
          </cell>
          <cell r="IB410">
            <v>-4.4659750810265186E-2</v>
          </cell>
          <cell r="IC410">
            <v>-2.1960956399103893E-2</v>
          </cell>
          <cell r="ID410">
            <v>-1.4624427768539228E-2</v>
          </cell>
          <cell r="IE410">
            <v>-1.6083105255372709E-2</v>
          </cell>
          <cell r="IF410">
            <v>-3.3333087272687356E-2</v>
          </cell>
          <cell r="IG410">
            <v>-2.3358698057414529E-2</v>
          </cell>
          <cell r="IH410">
            <v>-2.3988162818992853E-2</v>
          </cell>
          <cell r="II410">
            <v>-1.8032508754512677E-2</v>
          </cell>
          <cell r="IJ410">
            <v>-1.6728784979299749E-2</v>
          </cell>
          <cell r="IK410">
            <v>-3.5303110641718538E-2</v>
          </cell>
          <cell r="IL410">
            <v>-3.0532408248617249E-2</v>
          </cell>
          <cell r="IM410">
            <v>-2.5649547464464129E-2</v>
          </cell>
          <cell r="IN410">
            <v>-5.5813334059967912E-2</v>
          </cell>
          <cell r="IO410">
            <v>-3.111553300063663E-2</v>
          </cell>
          <cell r="IP410">
            <v>-2.8429092461950134E-3</v>
          </cell>
          <cell r="IQ410">
            <v>-2.6369370420013194E-2</v>
          </cell>
          <cell r="IR410">
            <v>-3.4755452422007505E-2</v>
          </cell>
          <cell r="IT410">
            <v>1.2875656818425174E-3</v>
          </cell>
          <cell r="IU410">
            <v>-4.7398136371472166E-2</v>
          </cell>
          <cell r="IV410">
            <v>-5.6605744181981166E-4</v>
          </cell>
          <cell r="IW410">
            <v>-3.3761921628145619E-2</v>
          </cell>
          <cell r="IX410">
            <v>-1.4079955700151525E-2</v>
          </cell>
          <cell r="IY410">
            <v>-1.6120915675743142E-2</v>
          </cell>
          <cell r="IZ410">
            <v>-3.5551389394441912E-2</v>
          </cell>
          <cell r="JA410">
            <v>-5.6293963874558539E-3</v>
          </cell>
          <cell r="JB410">
            <v>-4.7808454998977679E-3</v>
          </cell>
          <cell r="JC410">
            <v>-3.0018707819448487E-2</v>
          </cell>
          <cell r="JD410">
            <v>2.3512640530536366E-3</v>
          </cell>
          <cell r="JE410">
            <v>-1.1782756949259343E-2</v>
          </cell>
          <cell r="JF410">
            <v>6.7092951814496704E-2</v>
          </cell>
          <cell r="JG410">
            <v>3.4002108842345669E-2</v>
          </cell>
          <cell r="JH410">
            <v>-6.5208505863524335E-3</v>
          </cell>
          <cell r="JI410">
            <v>-3.5519036027066186E-2</v>
          </cell>
          <cell r="JJ410">
            <v>1.8786433071237951E-2</v>
          </cell>
          <cell r="JK410">
            <v>-2.7425671873542168E-3</v>
          </cell>
          <cell r="JL410">
            <v>1.7055552614793079E-2</v>
          </cell>
          <cell r="JM410">
            <v>-4.8594757057141003E-3</v>
          </cell>
          <cell r="JN410">
            <v>-2.5564518265578262E-2</v>
          </cell>
          <cell r="JO410">
            <v>-2.6842025461535135E-2</v>
          </cell>
          <cell r="JP410">
            <v>-3.4775746690780096E-2</v>
          </cell>
          <cell r="JQ410">
            <v>-3.3085854011222215E-3</v>
          </cell>
          <cell r="JR410">
            <v>8.80349073506137E-3</v>
          </cell>
          <cell r="JS410">
            <v>2.1451761620845389E-3</v>
          </cell>
          <cell r="JT410">
            <v>-1.507248655749549E-2</v>
          </cell>
        </row>
        <row r="411">
          <cell r="BM411" t="str">
            <v>Land rigs (low spec)—Australia</v>
          </cell>
          <cell r="BN411">
            <v>0</v>
          </cell>
          <cell r="BO411">
            <v>0</v>
          </cell>
          <cell r="BP411">
            <v>0</v>
          </cell>
          <cell r="BQ411">
            <v>-1.0000000000000009E-2</v>
          </cell>
          <cell r="BR411">
            <v>1.0101010101010166E-2</v>
          </cell>
          <cell r="BS411">
            <v>1.8850000000000255E-2</v>
          </cell>
          <cell r="BT411">
            <v>0.1785534973442906</v>
          </cell>
          <cell r="BU411">
            <v>0.14182713444122053</v>
          </cell>
          <cell r="BV411">
            <v>5.8086950782161084E-2</v>
          </cell>
          <cell r="BW411">
            <v>-6.1354582998812135E-2</v>
          </cell>
          <cell r="BX411">
            <v>1.3941139331642427E-2</v>
          </cell>
          <cell r="BY411">
            <v>1.1894069475053559E-2</v>
          </cell>
          <cell r="BZ411">
            <v>1.9197548000572606E-2</v>
          </cell>
          <cell r="CA411">
            <v>9.8802722349320415E-3</v>
          </cell>
          <cell r="CB411">
            <v>8.3449235048678183E-3</v>
          </cell>
          <cell r="CC411">
            <v>-7.0021310344827503E-2</v>
          </cell>
          <cell r="CD411">
            <v>-6.8415943019500158E-2</v>
          </cell>
          <cell r="CE411">
            <v>1.800439999999992E-2</v>
          </cell>
          <cell r="CF411">
            <v>1.5557524999999739E-2</v>
          </cell>
          <cell r="CG411">
            <v>-1.9899999999999918E-2</v>
          </cell>
          <cell r="CH411">
            <v>-5.403062500000011E-2</v>
          </cell>
          <cell r="CI411">
            <v>5.6849758999999889E-2</v>
          </cell>
          <cell r="CJ411">
            <v>0.23423082200000023</v>
          </cell>
          <cell r="CK411">
            <v>1.5061875177500683E-2</v>
          </cell>
          <cell r="CL411">
            <v>3.4067868127791723E-2</v>
          </cell>
          <cell r="CM411">
            <v>2.8732847330354794E-2</v>
          </cell>
          <cell r="CN411">
            <v>1.559121951569651E-2</v>
          </cell>
          <cell r="CO411">
            <v>1.7488226085026427E-3</v>
          </cell>
          <cell r="CP411">
            <v>4.0012629650705914E-2</v>
          </cell>
          <cell r="CQ411">
            <v>1.0389256269259128E-2</v>
          </cell>
          <cell r="CR411">
            <v>1.3782426160320682E-2</v>
          </cell>
          <cell r="CS411">
            <v>8.8465693759918205E-4</v>
          </cell>
          <cell r="CT411">
            <v>2.0511626873117986E-2</v>
          </cell>
          <cell r="CU411">
            <v>1.5005485406655162E-2</v>
          </cell>
          <cell r="CV411">
            <v>2.5360129274008436E-2</v>
          </cell>
          <cell r="CW411">
            <v>3.6923527188502094E-2</v>
          </cell>
          <cell r="CX411">
            <v>1.4632625932094712E-2</v>
          </cell>
          <cell r="CY411">
            <v>2.3812229411100463E-2</v>
          </cell>
          <cell r="CZ411">
            <v>1.60416214316907E-2</v>
          </cell>
          <cell r="DA411">
            <v>1.2960335035698201E-2</v>
          </cell>
          <cell r="DB411">
            <v>1.40081258491076E-2</v>
          </cell>
          <cell r="DC411">
            <v>1.4478341379300198E-2</v>
          </cell>
          <cell r="DD411">
            <v>1.8146708914368936E-2</v>
          </cell>
          <cell r="DE411">
            <v>1.4587022632716364E-2</v>
          </cell>
          <cell r="DF411">
            <v>1.3101341630970431E-2</v>
          </cell>
          <cell r="DG411">
            <v>1.6719445496351248E-2</v>
          </cell>
          <cell r="DH411">
            <v>1.6599020836350498E-2</v>
          </cell>
          <cell r="DI411">
            <v>1.0945073024056741E-2</v>
          </cell>
          <cell r="DJ411">
            <v>3.8748956230392653E-3</v>
          </cell>
          <cell r="DK411">
            <v>1.1544440084244557E-2</v>
          </cell>
          <cell r="DL411">
            <v>1.5525639256120983E-2</v>
          </cell>
          <cell r="DN411">
            <v>4.4408546809069804E-2</v>
          </cell>
          <cell r="DO411">
            <v>1.854737359441061E-2</v>
          </cell>
          <cell r="DP411">
            <v>5.4353073205393176E-3</v>
          </cell>
          <cell r="DQ411">
            <v>1.7488226085027314E-3</v>
          </cell>
          <cell r="DR411">
            <v>5.0517807727985753E-2</v>
          </cell>
          <cell r="DS411">
            <v>-9.8185288561261075E-3</v>
          </cell>
          <cell r="DT411">
            <v>3.4471863428898963E-2</v>
          </cell>
          <cell r="DU411">
            <v>-3.9150729339904822E-2</v>
          </cell>
          <cell r="DV411">
            <v>9.8812974265229947E-3</v>
          </cell>
          <cell r="DW411">
            <v>-6.363051128221664E-3</v>
          </cell>
          <cell r="DX411">
            <v>3.3093738057503597E-3</v>
          </cell>
          <cell r="DY411">
            <v>-8.6555289516520029E-3</v>
          </cell>
          <cell r="DZ411">
            <v>1.46326259320948E-2</v>
          </cell>
          <cell r="EA411">
            <v>2.3812229411100505E-2</v>
          </cell>
          <cell r="EB411">
            <v>-7.3156572219114091E-3</v>
          </cell>
          <cell r="EC411">
            <v>1.2960335035698156E-2</v>
          </cell>
          <cell r="ED411">
            <v>1.40081258491076E-2</v>
          </cell>
          <cell r="EE411">
            <v>1.4478341379300153E-2</v>
          </cell>
          <cell r="EF411">
            <v>-5.8096842365574775E-3</v>
          </cell>
          <cell r="EG411">
            <v>-2.2084797462441963E-2</v>
          </cell>
          <cell r="EH411">
            <v>1.3101341630970431E-2</v>
          </cell>
          <cell r="EI411">
            <v>-8.6985406410575727E-3</v>
          </cell>
          <cell r="EJ411">
            <v>1.6599020836350453E-2</v>
          </cell>
          <cell r="EK411">
            <v>1.0945073024056562E-2</v>
          </cell>
          <cell r="EL411">
            <v>1.674508659256535E-2</v>
          </cell>
          <cell r="EM411">
            <v>-1.4064279917888167E-2</v>
          </cell>
          <cell r="EN411">
            <v>2.3369945904567757E-3</v>
          </cell>
          <cell r="EP411">
            <v>4.4512998108880542E-2</v>
          </cell>
          <cell r="EQ411">
            <v>2.8732847330354749E-2</v>
          </cell>
          <cell r="ER411">
            <v>1.559121951569642E-2</v>
          </cell>
          <cell r="ES411">
            <v>1.176631083458779E-2</v>
          </cell>
          <cell r="ET411">
            <v>5.030978439972289E-2</v>
          </cell>
          <cell r="EU411">
            <v>-9.422297775236177E-3</v>
          </cell>
          <cell r="EV411">
            <v>2.3920250421924028E-2</v>
          </cell>
          <cell r="EW411">
            <v>-1.8934841219581111E-2</v>
          </cell>
          <cell r="EX411">
            <v>1.02034286218744E-2</v>
          </cell>
          <cell r="EY411">
            <v>2.5362684237335564E-2</v>
          </cell>
          <cell r="EZ411">
            <v>4.645783228068856E-3</v>
          </cell>
          <cell r="FA411">
            <v>4.8537273785482782E-3</v>
          </cell>
          <cell r="FB411">
            <v>1.46326259320948E-2</v>
          </cell>
          <cell r="FC411">
            <v>2.3812229411100283E-2</v>
          </cell>
          <cell r="FD411">
            <v>5.2326680122050107E-3</v>
          </cell>
          <cell r="FE411">
            <v>2.0682884224110243E-3</v>
          </cell>
          <cell r="FF411">
            <v>1.40081258491076E-2</v>
          </cell>
          <cell r="FG411">
            <v>1.4478341379300153E-2</v>
          </cell>
          <cell r="FH411">
            <v>7.0798968609520063E-3</v>
          </cell>
          <cell r="FI411">
            <v>1.4587022632716273E-2</v>
          </cell>
          <cell r="FJ411">
            <v>1.3101341630970431E-2</v>
          </cell>
          <cell r="FK411">
            <v>5.5467043370507341E-3</v>
          </cell>
          <cell r="FL411">
            <v>5.3034761603909519E-3</v>
          </cell>
          <cell r="FM411">
            <v>2.2304006428821355E-2</v>
          </cell>
          <cell r="FN411">
            <v>3.8748956230392206E-3</v>
          </cell>
          <cell r="FO411">
            <v>-1.093432525096083E-2</v>
          </cell>
          <cell r="FP411">
            <v>3.9855751736648237E-3</v>
          </cell>
          <cell r="FQ411">
            <v>84.041272115264732</v>
          </cell>
          <cell r="FS411">
            <v>-3.3898313392455304E-2</v>
          </cell>
          <cell r="FT411">
            <v>-2.798066803079835E-2</v>
          </cell>
          <cell r="FU411">
            <v>-3.9410693588885271E-2</v>
          </cell>
          <cell r="FV411">
            <v>-2.3640407967045252E-2</v>
          </cell>
          <cell r="FW411">
            <v>-2.6073735587818669E-2</v>
          </cell>
          <cell r="FX411">
            <v>0.12137222210507437</v>
          </cell>
          <cell r="FY411">
            <v>9.3499004825494669E-2</v>
          </cell>
          <cell r="FZ411">
            <v>-5.2253929084625783E-3</v>
          </cell>
          <cell r="GA411">
            <v>-6.5477346074669152E-2</v>
          </cell>
          <cell r="GB411">
            <v>-3.723088214174064E-2</v>
          </cell>
          <cell r="GC411">
            <v>-3.3266133792016372E-2</v>
          </cell>
          <cell r="GD411">
            <v>2.4473216211617022E-2</v>
          </cell>
          <cell r="GE411">
            <v>-3.0560329560380683E-3</v>
          </cell>
          <cell r="GF411">
            <v>5.270254761121862E-3</v>
          </cell>
          <cell r="GG411">
            <v>-6.3035680376128611E-2</v>
          </cell>
          <cell r="GH411">
            <v>-7.7372573424340119E-2</v>
          </cell>
          <cell r="GI411">
            <v>-1.7510479235721021E-2</v>
          </cell>
          <cell r="GJ411">
            <v>-6.817278896367629E-3</v>
          </cell>
          <cell r="GK411">
            <v>-5.0453130633611343E-2</v>
          </cell>
          <cell r="GL411">
            <v>-6.1452458965047363E-2</v>
          </cell>
          <cell r="GM411">
            <v>9.9061393411004062E-4</v>
          </cell>
          <cell r="GN411">
            <v>0.19521513414593405</v>
          </cell>
          <cell r="GO411">
            <v>1.9801812405847219E-2</v>
          </cell>
          <cell r="GP411">
            <v>4.2420509663143591E-3</v>
          </cell>
          <cell r="GQ411">
            <v>-4.5453582151055993E-4</v>
          </cell>
          <cell r="GR411">
            <v>-5.4121983511581373E-3</v>
          </cell>
          <cell r="GS411">
            <v>-1.6847256835097912E-2</v>
          </cell>
          <cell r="GT411">
            <v>1.7956771069970401E-2</v>
          </cell>
          <cell r="GU411">
            <v>-1.1743390515256968E-2</v>
          </cell>
          <cell r="GV411">
            <v>-8.5679485745702166E-3</v>
          </cell>
          <cell r="GW411">
            <v>-2.1823611430617507E-2</v>
          </cell>
          <cell r="GX411">
            <v>-3.124946618603075E-3</v>
          </cell>
          <cell r="GY411">
            <v>-7.7815945017720711E-3</v>
          </cell>
          <cell r="GZ411">
            <v>2.3516390883095983E-3</v>
          </cell>
          <cell r="HA411">
            <v>1.3781392845625851E-2</v>
          </cell>
          <cell r="HB411">
            <v>-7.7956453343575038E-3</v>
          </cell>
          <cell r="HC411">
            <v>1.2854357401597127E-3</v>
          </cell>
          <cell r="HD411">
            <v>-6.1868009795811307E-3</v>
          </cell>
          <cell r="HE411">
            <v>-9.3247520306741771E-3</v>
          </cell>
          <cell r="HF411">
            <v>-8.6547899237146009E-3</v>
          </cell>
          <cell r="HG411">
            <v>-7.8943361603754925E-3</v>
          </cell>
          <cell r="HH411">
            <v>-4.1207108659190306E-3</v>
          </cell>
          <cell r="HI411">
            <v>-7.2974858200126613E-3</v>
          </cell>
          <cell r="HJ411">
            <v>-8.6773419294108312E-3</v>
          </cell>
          <cell r="HK411">
            <v>-5.1953453204318656E-3</v>
          </cell>
          <cell r="HL411">
            <v>-5.3871428482645811E-3</v>
          </cell>
          <cell r="HM411">
            <v>-1.068982367536675E-2</v>
          </cell>
          <cell r="HN411">
            <v>-1.7692501703425845E-2</v>
          </cell>
          <cell r="HO411">
            <v>-9.9668199019892212E-3</v>
          </cell>
          <cell r="HP411">
            <v>-5.9753997808144055E-3</v>
          </cell>
          <cell r="HR411">
            <v>1.6802288005626664E-2</v>
          </cell>
          <cell r="HS411">
            <v>-8.5652089269504517E-3</v>
          </cell>
          <cell r="HT411">
            <v>-1.4022591248720184E-2</v>
          </cell>
          <cell r="HU411">
            <v>-1.6334500818666164E-2</v>
          </cell>
          <cell r="HV411">
            <v>2.8415107084623692E-2</v>
          </cell>
          <cell r="HW411">
            <v>-3.1046411191943513E-2</v>
          </cell>
          <cell r="HX411">
            <v>1.2179458534602228E-2</v>
          </cell>
          <cell r="HY411">
            <v>-6.069527451254908E-2</v>
          </cell>
          <cell r="HZ411">
            <v>-1.3130143977919562E-2</v>
          </cell>
          <cell r="IA411">
            <v>-2.8238580740124419E-2</v>
          </cell>
          <cell r="IB411">
            <v>-1.8770307989016466E-2</v>
          </cell>
          <cell r="IC411">
            <v>-3.0371517707689089E-2</v>
          </cell>
          <cell r="ID411">
            <v>-7.480708425145477E-3</v>
          </cell>
          <cell r="IE411">
            <v>1.6660601040638934E-3</v>
          </cell>
          <cell r="IF411">
            <v>-2.8685358879897871E-2</v>
          </cell>
          <cell r="IG411">
            <v>-8.9494829225320593E-3</v>
          </cell>
          <cell r="IH411">
            <v>-8.1637134255626576E-3</v>
          </cell>
          <cell r="II411">
            <v>-7.3768421042491594E-3</v>
          </cell>
          <cell r="IJ411">
            <v>-2.702247343141484E-2</v>
          </cell>
          <cell r="IK411">
            <v>-4.2615620766623508E-2</v>
          </cell>
          <cell r="IL411">
            <v>-7.9504808119891246E-3</v>
          </cell>
          <cell r="IM411">
            <v>-2.9329834188897119E-2</v>
          </cell>
          <cell r="IN411">
            <v>-4.769003466787658E-3</v>
          </cell>
          <cell r="IO411">
            <v>-9.6368571792747604E-3</v>
          </cell>
          <cell r="IP411">
            <v>-4.007828477278097E-3</v>
          </cell>
          <cell r="IQ411">
            <v>-3.3974666462870839E-2</v>
          </cell>
          <cell r="IR411">
            <v>-1.7814881107555136E-2</v>
          </cell>
          <cell r="IT411">
            <v>1.7293154692467283E-2</v>
          </cell>
          <cell r="IU411">
            <v>2.0848056063487164E-3</v>
          </cell>
          <cell r="IV411">
            <v>-3.557390658719739E-3</v>
          </cell>
          <cell r="IW411">
            <v>-5.9469363380392215E-3</v>
          </cell>
          <cell r="IX411">
            <v>2.8889242047344554E-2</v>
          </cell>
          <cell r="IY411">
            <v>-3.0032946430388452E-2</v>
          </cell>
          <cell r="IZ411">
            <v>2.3916893846005483E-3</v>
          </cell>
          <cell r="JA411">
            <v>-4.0445361862650131E-2</v>
          </cell>
          <cell r="JB411">
            <v>-1.2378279728732844E-2</v>
          </cell>
          <cell r="JC411">
            <v>3.2937469546197029E-3</v>
          </cell>
          <cell r="JD411">
            <v>-1.7067009205661732E-2</v>
          </cell>
          <cell r="JE411">
            <v>-1.6982769639128814E-2</v>
          </cell>
          <cell r="JF411">
            <v>-7.1782927876544722E-3</v>
          </cell>
          <cell r="JG411">
            <v>2.0681370412223288E-3</v>
          </cell>
          <cell r="JH411">
            <v>-1.5918235057515995E-2</v>
          </cell>
          <cell r="JI411">
            <v>-1.9035677533802309E-2</v>
          </cell>
          <cell r="JJ411">
            <v>-7.5591923405406991E-3</v>
          </cell>
          <cell r="JK411">
            <v>-6.7022991516819674E-3</v>
          </cell>
          <cell r="JL411">
            <v>-1.3672106741290158E-2</v>
          </cell>
          <cell r="JM411">
            <v>-5.7795527334595365E-3</v>
          </cell>
          <cell r="JN411">
            <v>-6.8407245118793369E-3</v>
          </cell>
          <cell r="JO411">
            <v>-1.4141472881631589E-2</v>
          </cell>
          <cell r="JP411">
            <v>-1.4360146532982676E-2</v>
          </cell>
          <cell r="JQ411">
            <v>3.1866000981932707E-3</v>
          </cell>
          <cell r="JR411">
            <v>-1.4703493239692889E-2</v>
          </cell>
          <cell r="JS411">
            <v>-2.8667425629404941E-2</v>
          </cell>
          <cell r="JT411">
            <v>-1.3590409377078561E-2</v>
          </cell>
        </row>
        <row r="412">
          <cell r="BM412" t="str">
            <v>Land rigs (low spec)—Middle East</v>
          </cell>
          <cell r="BN412">
            <v>0</v>
          </cell>
          <cell r="BO412">
            <v>0</v>
          </cell>
          <cell r="BP412">
            <v>0</v>
          </cell>
          <cell r="BQ412">
            <v>-1.0000000000000009E-2</v>
          </cell>
          <cell r="BR412">
            <v>1.0101010101010166E-2</v>
          </cell>
          <cell r="BS412">
            <v>1.8850000000000255E-2</v>
          </cell>
          <cell r="BT412">
            <v>0.17809592217012327</v>
          </cell>
          <cell r="BU412">
            <v>0.12488428847934019</v>
          </cell>
          <cell r="BV412">
            <v>0.15651604698137178</v>
          </cell>
          <cell r="BW412">
            <v>-0.13339349188021332</v>
          </cell>
          <cell r="BX412">
            <v>5.078226468612379E-2</v>
          </cell>
          <cell r="BY412">
            <v>3.2393063883563444E-2</v>
          </cell>
          <cell r="BZ412">
            <v>3.1593757383132415E-2</v>
          </cell>
          <cell r="CA412">
            <v>5.0224710346185031E-3</v>
          </cell>
          <cell r="CB412">
            <v>1.8396846254927768E-2</v>
          </cell>
          <cell r="CC412">
            <v>-1.000000000000012E-2</v>
          </cell>
          <cell r="CD412">
            <v>-1.6641499999999976E-2</v>
          </cell>
          <cell r="CE412">
            <v>-1.0000000000000009E-2</v>
          </cell>
          <cell r="CF412">
            <v>3.0326502499999686E-2</v>
          </cell>
          <cell r="CG412">
            <v>-8.054650000000052E-3</v>
          </cell>
          <cell r="CH412">
            <v>-9.9919000000000202E-2</v>
          </cell>
          <cell r="CI412">
            <v>6.2055399999999983E-2</v>
          </cell>
          <cell r="CJ412">
            <v>0.23978473437499992</v>
          </cell>
          <cell r="CK412">
            <v>6.2149909027001904E-2</v>
          </cell>
          <cell r="CL412">
            <v>1.6958712343499327E-2</v>
          </cell>
          <cell r="CM412">
            <v>2.8898806900427676E-2</v>
          </cell>
          <cell r="CN412">
            <v>3.1892369880152094E-3</v>
          </cell>
          <cell r="CO412">
            <v>-3.4895922760044273E-3</v>
          </cell>
          <cell r="CP412">
            <v>1.4250625488506641E-3</v>
          </cell>
          <cell r="CQ412">
            <v>1.2217528364121932E-2</v>
          </cell>
          <cell r="CR412">
            <v>3.3240889823402786E-2</v>
          </cell>
          <cell r="CS412">
            <v>1.9982147082584278E-2</v>
          </cell>
          <cell r="CT412">
            <v>4.5683735327942676E-3</v>
          </cell>
          <cell r="CU412">
            <v>2.9864743632048274E-2</v>
          </cell>
          <cell r="CV412">
            <v>-3.0992980162000139E-3</v>
          </cell>
          <cell r="CW412">
            <v>3.6338973452901713E-2</v>
          </cell>
          <cell r="CX412">
            <v>1.7078215793202456E-2</v>
          </cell>
          <cell r="CY412">
            <v>1.8198012020050114E-2</v>
          </cell>
          <cell r="CZ412">
            <v>1.8168716457103384E-2</v>
          </cell>
          <cell r="DA412">
            <v>2.1010726861263485E-2</v>
          </cell>
          <cell r="DB412">
            <v>2.066440151028015E-2</v>
          </cell>
          <cell r="DC412">
            <v>1.7838833307954438E-2</v>
          </cell>
          <cell r="DD412">
            <v>1.8644802739548716E-2</v>
          </cell>
          <cell r="DE412">
            <v>1.6655984061867968E-2</v>
          </cell>
          <cell r="DF412">
            <v>1.4114081776011367E-2</v>
          </cell>
          <cell r="DG412">
            <v>1.4097204923577356E-2</v>
          </cell>
          <cell r="DH412">
            <v>2.0077532960539157E-2</v>
          </cell>
          <cell r="DI412">
            <v>1.7674497151074942E-2</v>
          </cell>
          <cell r="DJ412">
            <v>2.0830498598418346E-2</v>
          </cell>
          <cell r="DK412">
            <v>1.7516343184265759E-2</v>
          </cell>
          <cell r="DL412">
            <v>1.5205185903095164E-2</v>
          </cell>
          <cell r="DN412">
            <v>-3.3804619033707128E-3</v>
          </cell>
          <cell r="DO412">
            <v>2.8898806900427676E-2</v>
          </cell>
          <cell r="DP412">
            <v>1.3425861855240084E-2</v>
          </cell>
          <cell r="DQ412">
            <v>-1.3555353970186368E-2</v>
          </cell>
          <cell r="DR412">
            <v>1.4250625488509971E-3</v>
          </cell>
          <cell r="DS412">
            <v>1.2217528364121932E-2</v>
          </cell>
          <cell r="DT412">
            <v>1.611066665543337E-3</v>
          </cell>
          <cell r="DU412">
            <v>9.2454929027676602E-3</v>
          </cell>
          <cell r="DV412">
            <v>-6.1185240579798572E-3</v>
          </cell>
          <cell r="DW412">
            <v>1.8790929184391958E-2</v>
          </cell>
          <cell r="DX412">
            <v>-1.3935175211676198E-2</v>
          </cell>
          <cell r="DY412">
            <v>2.4950633085287333E-2</v>
          </cell>
          <cell r="DZ412">
            <v>5.7773467288335656E-3</v>
          </cell>
          <cell r="EA412">
            <v>6.7575849187013759E-3</v>
          </cell>
          <cell r="EB412">
            <v>-4.9714816441943643E-3</v>
          </cell>
          <cell r="EC412">
            <v>-2.6478144155539396E-2</v>
          </cell>
          <cell r="ED412">
            <v>-1.6676979032778871E-2</v>
          </cell>
          <cell r="EE412">
            <v>-7.9292384213607292E-3</v>
          </cell>
          <cell r="EF412">
            <v>-2.1042657107446683E-2</v>
          </cell>
          <cell r="EG412">
            <v>-2.4559799075775213E-2</v>
          </cell>
          <cell r="EH412">
            <v>-2.8735809003256452E-2</v>
          </cell>
          <cell r="EI412">
            <v>-1.5729183456527962E-2</v>
          </cell>
          <cell r="EJ412">
            <v>-2.6289627628576229E-2</v>
          </cell>
          <cell r="EK412">
            <v>-1.4632629742610037E-2</v>
          </cell>
          <cell r="EL412">
            <v>-2.9374280021176147E-2</v>
          </cell>
          <cell r="EM412">
            <v>-1.7570427270363953E-2</v>
          </cell>
          <cell r="EN412">
            <v>-2.1052142164872611E-2</v>
          </cell>
          <cell r="EP412">
            <v>6.7891252200642516E-3</v>
          </cell>
          <cell r="EQ412">
            <v>2.8898806900427676E-2</v>
          </cell>
          <cell r="ER412">
            <v>-6.9439876280252832E-3</v>
          </cell>
          <cell r="ES412">
            <v>6.6788812721996216E-3</v>
          </cell>
          <cell r="ET412">
            <v>1.4250625488507751E-3</v>
          </cell>
          <cell r="EU412">
            <v>1.2217528364121932E-2</v>
          </cell>
          <cell r="EV412">
            <v>2.2804113158519712E-2</v>
          </cell>
          <cell r="EW412">
            <v>9.5741659899049036E-3</v>
          </cell>
          <cell r="EX412">
            <v>1.4924748517668451E-2</v>
          </cell>
          <cell r="EY412">
            <v>4.0373567546660993E-2</v>
          </cell>
          <cell r="EZ412">
            <v>6.9704060442423721E-3</v>
          </cell>
          <cell r="FA412">
            <v>4.6702363187430596E-2</v>
          </cell>
          <cell r="FB412">
            <v>2.7148297137689736E-2</v>
          </cell>
          <cell r="FC412">
            <v>2.8180345471227275E-2</v>
          </cell>
          <cell r="FD412">
            <v>1.8168716457103384E-2</v>
          </cell>
          <cell r="FE412">
            <v>3.0923452364771009E-2</v>
          </cell>
          <cell r="FF412">
            <v>2.066440151028015E-2</v>
          </cell>
          <cell r="FG412">
            <v>2.7625745166684812E-2</v>
          </cell>
          <cell r="FH412">
            <v>1.8644802739548716E-2</v>
          </cell>
          <cell r="FI412">
            <v>1.6655984061868079E-2</v>
          </cell>
          <cell r="FJ412">
            <v>1.4114081776011478E-2</v>
          </cell>
          <cell r="FK412">
            <v>1.4097204923577467E-2</v>
          </cell>
          <cell r="FL412">
            <v>2.979255708397277E-2</v>
          </cell>
          <cell r="FM412">
            <v>1.767449715107472E-2</v>
          </cell>
          <cell r="FN412">
            <v>2.0830498598418234E-2</v>
          </cell>
          <cell r="FO412">
            <v>7.9171323995084197E-3</v>
          </cell>
          <cell r="FP412">
            <v>1.5205185903095275E-2</v>
          </cell>
          <cell r="FQ412">
            <v>38.312327485346444</v>
          </cell>
          <cell r="FS412">
            <v>-6.5056266444937005E-2</v>
          </cell>
          <cell r="FT412">
            <v>-7.6125891539366664E-2</v>
          </cell>
          <cell r="FU412">
            <v>-5.3314984805588828E-2</v>
          </cell>
          <cell r="FV412">
            <v>-0.12566724223715509</v>
          </cell>
          <cell r="FW412">
            <v>-0.13305807222086463</v>
          </cell>
          <cell r="FX412">
            <v>5.2071163109610685E-2</v>
          </cell>
          <cell r="FY412">
            <v>9.3104102716463633E-3</v>
          </cell>
          <cell r="FZ412">
            <v>-1.7375772790824584E-2</v>
          </cell>
          <cell r="GA412">
            <v>-5.2251048591915872E-2</v>
          </cell>
          <cell r="GB412">
            <v>-7.1198253721150073E-2</v>
          </cell>
          <cell r="GC412">
            <v>-0.12203463666260184</v>
          </cell>
          <cell r="GD412">
            <v>-3.0356714118324413E-2</v>
          </cell>
          <cell r="GE412">
            <v>-4.0105358602102181E-2</v>
          </cell>
          <cell r="GF412">
            <v>1.4971575203235776E-2</v>
          </cell>
          <cell r="GG412">
            <v>0.12426912037618254</v>
          </cell>
          <cell r="GH412">
            <v>-4.6517904065377369E-3</v>
          </cell>
          <cell r="GI412">
            <v>-8.4174138547835509E-2</v>
          </cell>
          <cell r="GJ412">
            <v>-9.2666607140723833E-2</v>
          </cell>
          <cell r="GK412">
            <v>-1.4484130587730126E-2</v>
          </cell>
          <cell r="GL412">
            <v>-7.5193044034529866E-2</v>
          </cell>
          <cell r="GM412">
            <v>-9.1965085924341605E-2</v>
          </cell>
          <cell r="GN412">
            <v>5.4350796553350289E-2</v>
          </cell>
          <cell r="GO412">
            <v>1.2382305274373451E-2</v>
          </cell>
          <cell r="GP412">
            <v>-1.4045068880556011E-3</v>
          </cell>
          <cell r="GQ412">
            <v>9.5719947880859024E-3</v>
          </cell>
          <cell r="GR412">
            <v>-1.286067297832183E-2</v>
          </cell>
          <cell r="GS412">
            <v>-2.8394257765704145E-2</v>
          </cell>
          <cell r="GT412">
            <v>-2.8879785838916039E-2</v>
          </cell>
          <cell r="GU412">
            <v>-1.6882716037739276E-2</v>
          </cell>
          <cell r="GV412">
            <v>2.3375412293804576E-3</v>
          </cell>
          <cell r="GW412">
            <v>-8.1922928866451361E-3</v>
          </cell>
          <cell r="GX412">
            <v>-2.246956509784348E-2</v>
          </cell>
          <cell r="GY412">
            <v>-9.0686666941641736E-4</v>
          </cell>
          <cell r="GZ412">
            <v>-3.3957688169302225E-2</v>
          </cell>
          <cell r="HA412">
            <v>4.0349399083763338E-3</v>
          </cell>
          <cell r="HB412">
            <v>-1.4641926008938988E-2</v>
          </cell>
          <cell r="HC412">
            <v>-1.2434814337426214E-2</v>
          </cell>
          <cell r="HD412">
            <v>-1.3437966434931226E-2</v>
          </cell>
          <cell r="HE412">
            <v>-1.1423774605529013E-2</v>
          </cell>
          <cell r="HF412">
            <v>-1.1980908394200296E-2</v>
          </cell>
          <cell r="HG412">
            <v>-1.4207527301481782E-2</v>
          </cell>
          <cell r="HH412">
            <v>-1.2260736872579225E-2</v>
          </cell>
          <cell r="HI412">
            <v>-1.3875619698330399E-2</v>
          </cell>
          <cell r="HJ412">
            <v>-1.6476588221254529E-2</v>
          </cell>
          <cell r="HK412">
            <v>-1.6287723817542621E-2</v>
          </cell>
          <cell r="HL412">
            <v>-1.029290940093408E-2</v>
          </cell>
          <cell r="HM412">
            <v>-1.2802583396317346E-2</v>
          </cell>
          <cell r="HN412">
            <v>-9.9082057218773389E-3</v>
          </cell>
          <cell r="HO412">
            <v>-1.2836335373023977E-2</v>
          </cell>
          <cell r="HP412">
            <v>-1.4878381336433599E-2</v>
          </cell>
          <cell r="HR412">
            <v>-2.5054757150165807E-2</v>
          </cell>
          <cell r="HS412">
            <v>1.6193073841255234E-2</v>
          </cell>
          <cell r="HT412">
            <v>-5.5828452185435751E-5</v>
          </cell>
          <cell r="HU412">
            <v>-3.7291573220441743E-2</v>
          </cell>
          <cell r="HV412">
            <v>-2.8409381045090165E-2</v>
          </cell>
          <cell r="HW412">
            <v>-1.5905282293712242E-2</v>
          </cell>
          <cell r="HX412">
            <v>-2.7213382578644252E-2</v>
          </cell>
          <cell r="HY412">
            <v>-1.7291668991088138E-2</v>
          </cell>
          <cell r="HZ412">
            <v>-3.186156914806193E-2</v>
          </cell>
          <cell r="IA412">
            <v>-1.0465594603572548E-2</v>
          </cell>
          <cell r="IB412">
            <v>-4.3069679965853425E-2</v>
          </cell>
          <cell r="IC412">
            <v>-5.4778312159545761E-3</v>
          </cell>
          <cell r="ID412">
            <v>-2.4070684777801721E-2</v>
          </cell>
          <cell r="IE412">
            <v>-2.1938032947924957E-2</v>
          </cell>
          <cell r="IF412">
            <v>-3.4263919883347316E-2</v>
          </cell>
          <cell r="IG412">
            <v>-5.5968817022367112E-2</v>
          </cell>
          <cell r="IH412">
            <v>-4.6774650615244329E-2</v>
          </cell>
          <cell r="II412">
            <v>-3.7885277816246399E-2</v>
          </cell>
          <cell r="IJ412">
            <v>-4.9654318856728774E-2</v>
          </cell>
          <cell r="IK412">
            <v>-5.2816817788733261E-2</v>
          </cell>
          <cell r="IL412">
            <v>-5.7125314994477705E-2</v>
          </cell>
          <cell r="IM412">
            <v>-4.4288103302552395E-2</v>
          </cell>
          <cell r="IN412">
            <v>-5.4331414699910208E-2</v>
          </cell>
          <cell r="IO412">
            <v>-4.3267983260975806E-2</v>
          </cell>
          <cell r="IP412">
            <v>-5.770682273588601E-2</v>
          </cell>
          <cell r="IQ412">
            <v>-4.5853707197627269E-2</v>
          </cell>
          <cell r="IR412">
            <v>-4.8989822164729691E-2</v>
          </cell>
          <cell r="IT412">
            <v>-1.5241639865061551E-2</v>
          </cell>
          <cell r="IU412">
            <v>1.5045354850258263E-2</v>
          </cell>
          <cell r="IV412">
            <v>-2.0103532282909065E-2</v>
          </cell>
          <cell r="IW412">
            <v>-1.7772844168626789E-2</v>
          </cell>
          <cell r="IX412">
            <v>-2.8780377207479058E-2</v>
          </cell>
          <cell r="IY412">
            <v>-1.6089127797294434E-2</v>
          </cell>
          <cell r="IZ412">
            <v>-6.6565581807991325E-3</v>
          </cell>
          <cell r="JA412">
            <v>-1.6946652090864767E-2</v>
          </cell>
          <cell r="JB412">
            <v>-1.1063578125909523E-2</v>
          </cell>
          <cell r="JC412">
            <v>1.0825826207479627E-2</v>
          </cell>
          <cell r="JD412">
            <v>-2.1867033762341115E-2</v>
          </cell>
          <cell r="JE412">
            <v>1.6927320041951965E-2</v>
          </cell>
          <cell r="JF412">
            <v>-2.6775325563968E-3</v>
          </cell>
          <cell r="JG412">
            <v>-5.8536810390241723E-4</v>
          </cell>
          <cell r="JH412">
            <v>-1.1273571994639964E-2</v>
          </cell>
          <cell r="JI412">
            <v>3.4340267766408417E-4</v>
          </cell>
          <cell r="JJ412">
            <v>-9.7801602347912242E-3</v>
          </cell>
          <cell r="JK412">
            <v>-2.4506478216530514E-3</v>
          </cell>
          <cell r="JL412">
            <v>-1.0194927250757768E-2</v>
          </cell>
          <cell r="JM412">
            <v>-1.2108374798281307E-2</v>
          </cell>
          <cell r="JN412">
            <v>-1.4814140072787141E-2</v>
          </cell>
          <cell r="JO412">
            <v>-1.4577800282201347E-2</v>
          </cell>
          <cell r="JP412">
            <v>7.7578824125890122E-4</v>
          </cell>
          <cell r="JQ412">
            <v>-1.1122855687833333E-2</v>
          </cell>
          <cell r="JR412">
            <v>-8.0905678940256243E-3</v>
          </cell>
          <cell r="JS412">
            <v>-2.0191731531437052E-2</v>
          </cell>
          <cell r="JT412">
            <v>-1.2624109611137246E-2</v>
          </cell>
        </row>
        <row r="413">
          <cell r="BM413" t="str">
            <v>Land rigs (low spec)—CIS</v>
          </cell>
          <cell r="BN413">
            <v>0</v>
          </cell>
          <cell r="BO413">
            <v>0</v>
          </cell>
          <cell r="BP413">
            <v>0</v>
          </cell>
          <cell r="BQ413">
            <v>-1.0000000000000009E-2</v>
          </cell>
          <cell r="BR413">
            <v>1.0101010101010166E-2</v>
          </cell>
          <cell r="BS413">
            <v>1.8850000000000255E-2</v>
          </cell>
          <cell r="BT413">
            <v>0.17698058268309014</v>
          </cell>
          <cell r="BU413">
            <v>0.13829047949965267</v>
          </cell>
          <cell r="BV413">
            <v>0.10578347578347569</v>
          </cell>
          <cell r="BW413">
            <v>-0.1806868832607631</v>
          </cell>
          <cell r="BX413">
            <v>1.7744833782569414E-2</v>
          </cell>
          <cell r="BY413">
            <v>5.7691458839108645E-2</v>
          </cell>
          <cell r="BZ413">
            <v>-1.1108755529588454E-2</v>
          </cell>
          <cell r="CA413">
            <v>-2.582734873168846E-5</v>
          </cell>
          <cell r="CB413">
            <v>-0.10361592221209348</v>
          </cell>
          <cell r="CC413">
            <v>-0.30288135593220333</v>
          </cell>
          <cell r="CD413">
            <v>-1.5317286652078876E-2</v>
          </cell>
          <cell r="CE413">
            <v>-1.5100000000000224E-2</v>
          </cell>
          <cell r="CF413">
            <v>8.2406149999999956E-2</v>
          </cell>
          <cell r="CG413">
            <v>3.0300999999999911E-2</v>
          </cell>
          <cell r="CH413">
            <v>-5.5279999999999996E-2</v>
          </cell>
          <cell r="CI413">
            <v>8.2016000000000089E-2</v>
          </cell>
          <cell r="CJ413">
            <v>0.18387500000000023</v>
          </cell>
          <cell r="CK413">
            <v>7.1304524148090964E-2</v>
          </cell>
          <cell r="CL413">
            <v>6.7056715734832739E-2</v>
          </cell>
          <cell r="CM413">
            <v>-1.963308349885835E-2</v>
          </cell>
          <cell r="CN413">
            <v>9.0292041291461234E-2</v>
          </cell>
          <cell r="CO413">
            <v>-7.3381597690329921E-3</v>
          </cell>
          <cell r="CP413">
            <v>3.0220006581958867E-2</v>
          </cell>
          <cell r="CQ413">
            <v>4.2072582848729542E-2</v>
          </cell>
          <cell r="CR413">
            <v>1.2162670987126999E-2</v>
          </cell>
          <cell r="CS413">
            <v>4.7220298772484258E-2</v>
          </cell>
          <cell r="CT413">
            <v>2.4182288713877197E-2</v>
          </cell>
          <cell r="CU413">
            <v>4.4440522803141279E-2</v>
          </cell>
          <cell r="CV413">
            <v>2.5570923658797071E-2</v>
          </cell>
          <cell r="CW413">
            <v>3.3866800104647439E-2</v>
          </cell>
          <cell r="CX413">
            <v>2.7604938167574675E-2</v>
          </cell>
          <cell r="CY413">
            <v>2.7527872925310046E-2</v>
          </cell>
          <cell r="CZ413">
            <v>2.7890758107343535E-2</v>
          </cell>
          <cell r="DA413">
            <v>3.3135316670022473E-2</v>
          </cell>
          <cell r="DB413">
            <v>2.04872608826141E-2</v>
          </cell>
          <cell r="DC413">
            <v>2.4674834242254806E-2</v>
          </cell>
          <cell r="DD413">
            <v>2.6558750618555393E-2</v>
          </cell>
          <cell r="DE413">
            <v>2.3917904869648551E-2</v>
          </cell>
          <cell r="DF413">
            <v>2.4648645634533128E-2</v>
          </cell>
          <cell r="DG413">
            <v>2.5513955331896907E-2</v>
          </cell>
          <cell r="DH413">
            <v>2.6500481220022284E-2</v>
          </cell>
          <cell r="DI413">
            <v>2.6576368795992698E-2</v>
          </cell>
          <cell r="DJ413">
            <v>2.4395941812021246E-2</v>
          </cell>
          <cell r="DK413">
            <v>2.5363908568905955E-2</v>
          </cell>
          <cell r="DL413">
            <v>2.4284272253551408E-2</v>
          </cell>
          <cell r="DN413">
            <v>-1.0749503120832116E-2</v>
          </cell>
          <cell r="DO413">
            <v>-6.3694517948348017E-2</v>
          </cell>
          <cell r="DP413">
            <v>0.12877293686645386</v>
          </cell>
          <cell r="DQ413">
            <v>-2.9898656137918644E-2</v>
          </cell>
          <cell r="DR413">
            <v>6.2614017777271602E-3</v>
          </cell>
          <cell r="DS413">
            <v>-7.5499210964479202E-3</v>
          </cell>
          <cell r="DT413">
            <v>-2.5793429174890359E-2</v>
          </cell>
          <cell r="DU413">
            <v>6.4195079112185915E-3</v>
          </cell>
          <cell r="DV413">
            <v>-1.7338614882631442E-2</v>
          </cell>
          <cell r="DW413">
            <v>4.4440522803141258E-2</v>
          </cell>
          <cell r="DX413">
            <v>1.1126262762194417E-2</v>
          </cell>
          <cell r="DY413">
            <v>4.3277486730861625E-3</v>
          </cell>
          <cell r="DZ413">
            <v>2.7604938167574922E-2</v>
          </cell>
          <cell r="EA413">
            <v>2.7527872925310115E-2</v>
          </cell>
          <cell r="EB413">
            <v>1.2774717546941483E-2</v>
          </cell>
          <cell r="EC413">
            <v>2.2954564709174452E-3</v>
          </cell>
          <cell r="ED413">
            <v>-1.0912347144543255E-2</v>
          </cell>
          <cell r="EE413">
            <v>-2.411920548356683E-2</v>
          </cell>
          <cell r="EF413">
            <v>-7.6598744020632825E-3</v>
          </cell>
          <cell r="EG413">
            <v>6.264147889137428E-3</v>
          </cell>
          <cell r="EH413">
            <v>6.672353605857273E-3</v>
          </cell>
          <cell r="EI413">
            <v>-1.1111543072813701E-2</v>
          </cell>
          <cell r="EJ413">
            <v>-1.1518055121460202E-2</v>
          </cell>
          <cell r="EK413">
            <v>-1.2907337696160814E-2</v>
          </cell>
          <cell r="EL413">
            <v>-1.6579895860459715E-2</v>
          </cell>
          <cell r="EM413">
            <v>-1.7359587621465056E-2</v>
          </cell>
          <cell r="EN413">
            <v>2.0172228567350015E-3</v>
          </cell>
          <cell r="EP413">
            <v>7.7835066398820985E-2</v>
          </cell>
          <cell r="EQ413">
            <v>-4.9044090993892731E-2</v>
          </cell>
          <cell r="ER413">
            <v>0.13525253783956259</v>
          </cell>
          <cell r="ES413">
            <v>-1.7166494820824885E-2</v>
          </cell>
          <cell r="ET413">
            <v>3.0220006581958891E-2</v>
          </cell>
          <cell r="EU413">
            <v>3.1651857020242202E-2</v>
          </cell>
          <cell r="EV413">
            <v>1.9388056236206985E-3</v>
          </cell>
          <cell r="EW413">
            <v>4.7220298772484348E-2</v>
          </cell>
          <cell r="EX413">
            <v>2.4182288713877176E-2</v>
          </cell>
          <cell r="EY413">
            <v>5.5098079158275359E-2</v>
          </cell>
          <cell r="EZ413">
            <v>3.5930225917976788E-2</v>
          </cell>
          <cell r="FA413">
            <v>3.3866800104647377E-2</v>
          </cell>
          <cell r="FB413">
            <v>2.76049381675747E-2</v>
          </cell>
          <cell r="FC413">
            <v>2.7527872925310115E-2</v>
          </cell>
          <cell r="FD413">
            <v>3.8169665688416954E-2</v>
          </cell>
          <cell r="FE413">
            <v>3.3135316670022563E-2</v>
          </cell>
          <cell r="FF413">
            <v>4.0694929414943015E-2</v>
          </cell>
          <cell r="FG413">
            <v>2.4674834242254917E-2</v>
          </cell>
          <cell r="FH413">
            <v>2.6558750618555393E-2</v>
          </cell>
          <cell r="FI413">
            <v>4.3799805935078595E-2</v>
          </cell>
          <cell r="FJ413">
            <v>4.4165762694238442E-2</v>
          </cell>
          <cell r="FK413">
            <v>2.551395533189682E-2</v>
          </cell>
          <cell r="FL413">
            <v>3.6093943661330785E-2</v>
          </cell>
          <cell r="FM413">
            <v>4.5587042292214885E-2</v>
          </cell>
          <cell r="FN413">
            <v>4.3021322572239784E-2</v>
          </cell>
          <cell r="FO413">
            <v>5.2829013262715607E-2</v>
          </cell>
          <cell r="FP413">
            <v>4.2097911771004748E-2</v>
          </cell>
          <cell r="FQ413">
            <v>8.7095941070152332</v>
          </cell>
          <cell r="FS413">
            <v>-0.15326284125069578</v>
          </cell>
          <cell r="FT413">
            <v>-0.13375597317665799</v>
          </cell>
          <cell r="FU413">
            <v>-0.1306611244024547</v>
          </cell>
          <cell r="FV413">
            <v>-0.15316050818321125</v>
          </cell>
          <cell r="FW413">
            <v>-0.14334199597478359</v>
          </cell>
          <cell r="FX413">
            <v>1.965846492875567E-2</v>
          </cell>
          <cell r="FY413">
            <v>-7.9360781836782524E-3</v>
          </cell>
          <cell r="FZ413">
            <v>-7.6406068075770439E-2</v>
          </cell>
          <cell r="GA413">
            <v>-0.20448662588472732</v>
          </cell>
          <cell r="GB413">
            <v>-0.1157247057905707</v>
          </cell>
          <cell r="GC413">
            <v>-0.12184743906405993</v>
          </cell>
          <cell r="GD413">
            <v>-0.10080504272803426</v>
          </cell>
          <cell r="GE413">
            <v>-5.5999360299065382E-2</v>
          </cell>
          <cell r="GF413">
            <v>-0.16894843379636737</v>
          </cell>
          <cell r="GG413">
            <v>-0.35380888002669575</v>
          </cell>
          <cell r="GH413">
            <v>-6.2307440958028315E-2</v>
          </cell>
          <cell r="GI413">
            <v>-8.2598525752573204E-2</v>
          </cell>
          <cell r="GJ413">
            <v>-1.8636620241217372E-2</v>
          </cell>
          <cell r="GK413">
            <v>-1.3916483898577914E-2</v>
          </cell>
          <cell r="GL413">
            <v>-7.5178643985991056E-2</v>
          </cell>
          <cell r="GM413">
            <v>-5.976392451119461E-2</v>
          </cell>
          <cell r="GN413">
            <v>-1.1315698680037789E-2</v>
          </cell>
          <cell r="GO413">
            <v>2.0855888443890969E-2</v>
          </cell>
          <cell r="GP413">
            <v>-2.5166996370314942E-2</v>
          </cell>
          <cell r="GQ413">
            <v>-5.2856941555965209E-2</v>
          </cell>
          <cell r="GR413">
            <v>4.6457551859602653E-2</v>
          </cell>
          <cell r="GS413">
            <v>-5.3840660251089467E-2</v>
          </cell>
          <cell r="GT413">
            <v>-1.6734434907150764E-2</v>
          </cell>
          <cell r="GU413">
            <v>-4.6048079332171588E-3</v>
          </cell>
          <cell r="GV413">
            <v>-2.9553591653796119E-2</v>
          </cell>
          <cell r="GW413">
            <v>4.1737539504498322E-3</v>
          </cell>
          <cell r="GX413">
            <v>-1.5543080001808374E-2</v>
          </cell>
          <cell r="GY413">
            <v>6.0125250672127262E-3</v>
          </cell>
          <cell r="GZ413">
            <v>-1.234733427641499E-2</v>
          </cell>
          <cell r="HA413">
            <v>-4.1420250241437362E-3</v>
          </cell>
          <cell r="HB413">
            <v>-9.0511047793172539E-3</v>
          </cell>
          <cell r="HC413">
            <v>-8.0062215816477655E-3</v>
          </cell>
          <cell r="HD413">
            <v>-8.8369714440714731E-3</v>
          </cell>
          <cell r="HE413">
            <v>-4.787256117790073E-3</v>
          </cell>
          <cell r="HF413">
            <v>-1.6758310682696731E-2</v>
          </cell>
          <cell r="HG413">
            <v>-1.3306334924704899E-2</v>
          </cell>
          <cell r="HH413">
            <v>-1.0888775963790009E-2</v>
          </cell>
          <cell r="HI413">
            <v>-1.2938811141120499E-2</v>
          </cell>
          <cell r="HJ413">
            <v>-1.1842846267247187E-2</v>
          </cell>
          <cell r="HK413">
            <v>-1.1213218024760607E-2</v>
          </cell>
          <cell r="HL413">
            <v>-1.0737956441024044E-2</v>
          </cell>
          <cell r="HM413">
            <v>-1.0816171489682391E-2</v>
          </cell>
          <cell r="HN413">
            <v>-1.2885443648302908E-2</v>
          </cell>
          <cell r="HO413">
            <v>-1.2199257408624264E-2</v>
          </cell>
          <cell r="HP413">
            <v>-1.320118102231238E-2</v>
          </cell>
          <cell r="HR413">
            <v>-9.8882300635036557E-2</v>
          </cell>
          <cell r="HS413">
            <v>-9.6482281395441238E-2</v>
          </cell>
          <cell r="HT413">
            <v>8.5057572476082699E-2</v>
          </cell>
          <cell r="HU413">
            <v>-7.4118545367553801E-2</v>
          </cell>
          <cell r="HV413">
            <v>-3.8535027550196443E-2</v>
          </cell>
          <cell r="HW413">
            <v>-5.1171006776907002E-2</v>
          </cell>
          <cell r="HX413">
            <v>-6.5289636593510614E-2</v>
          </cell>
          <cell r="HY413">
            <v>-3.4239304298736783E-2</v>
          </cell>
          <cell r="HZ413">
            <v>-5.459608859375209E-2</v>
          </cell>
          <cell r="IA413">
            <v>7.1019527303939345E-3</v>
          </cell>
          <cell r="IB413">
            <v>-2.5032428252179106E-2</v>
          </cell>
          <cell r="IC413">
            <v>-3.0959654736647635E-2</v>
          </cell>
          <cell r="ID413">
            <v>-7.1588523237784418E-3</v>
          </cell>
          <cell r="IE413">
            <v>-6.1905190935721555E-3</v>
          </cell>
          <cell r="IF413">
            <v>-2.1623315273997412E-2</v>
          </cell>
          <cell r="IG413">
            <v>-3.3000901712608055E-2</v>
          </cell>
          <cell r="IH413">
            <v>-4.622590788870351E-2</v>
          </cell>
          <cell r="II413">
            <v>-5.9942250970353883E-2</v>
          </cell>
          <cell r="IJ413">
            <v>-4.3838862033599546E-2</v>
          </cell>
          <cell r="IK413">
            <v>-3.0142521063499017E-2</v>
          </cell>
          <cell r="IL413">
            <v>-2.9612896090105423E-2</v>
          </cell>
          <cell r="IM413">
            <v>-4.7266691741594147E-2</v>
          </cell>
          <cell r="IN413">
            <v>-4.8334608509759569E-2</v>
          </cell>
          <cell r="IO413">
            <v>-5.0000639774261169E-2</v>
          </cell>
          <cell r="IP413">
            <v>-5.3727625600736517E-2</v>
          </cell>
          <cell r="IQ413">
            <v>-5.4932047400226391E-2</v>
          </cell>
          <cell r="IR413">
            <v>-3.6811488120787161E-2</v>
          </cell>
          <cell r="IT413">
            <v>-6.7688775828783632E-3</v>
          </cell>
          <cell r="IU413">
            <v>-8.03604796676336E-2</v>
          </cell>
          <cell r="IV413">
            <v>9.2269590195274143E-2</v>
          </cell>
          <cell r="IW413">
            <v>-6.1413217705366119E-2</v>
          </cell>
          <cell r="IX413">
            <v>-1.5269120790826873E-2</v>
          </cell>
          <cell r="IY413">
            <v>-1.343907324283844E-2</v>
          </cell>
          <cell r="IZ413">
            <v>-3.8432111567732186E-2</v>
          </cell>
          <cell r="JA413">
            <v>4.6078471079407102E-3</v>
          </cell>
          <cell r="JB413">
            <v>-1.4491963661300455E-2</v>
          </cell>
          <cell r="JC413">
            <v>1.7429139621627066E-2</v>
          </cell>
          <cell r="JD413">
            <v>-7.8122430196447823E-4</v>
          </cell>
          <cell r="JE413">
            <v>-2.3473743494375476E-3</v>
          </cell>
          <cell r="JF413">
            <v>-7.5979953819520496E-3</v>
          </cell>
          <cell r="JG413">
            <v>-6.5214212028524843E-3</v>
          </cell>
          <cell r="JH413">
            <v>2.8386626608210008E-3</v>
          </cell>
          <cell r="JI413">
            <v>-2.8129566318072508E-3</v>
          </cell>
          <cell r="JJ413">
            <v>4.4112222861056871E-3</v>
          </cell>
          <cell r="JK413">
            <v>-1.2162446983212782E-2</v>
          </cell>
          <cell r="JL413">
            <v>-1.0086340847563657E-2</v>
          </cell>
          <cell r="JM413">
            <v>6.8707626440223102E-3</v>
          </cell>
          <cell r="JN413">
            <v>7.5824043521093287E-3</v>
          </cell>
          <cell r="JO413">
            <v>-1.0855804845483097E-2</v>
          </cell>
          <cell r="JP413">
            <v>-1.306649922139691E-3</v>
          </cell>
          <cell r="JQ413">
            <v>7.7910493295436645E-3</v>
          </cell>
          <cell r="JR413">
            <v>5.9020335103299182E-3</v>
          </cell>
          <cell r="JS413">
            <v>1.5524140017568078E-2</v>
          </cell>
          <cell r="JT413">
            <v>5.4265770267827307E-3</v>
          </cell>
        </row>
        <row r="414">
          <cell r="BM414" t="str">
            <v>EPM (US$)—Global</v>
          </cell>
          <cell r="BN414">
            <v>0</v>
          </cell>
          <cell r="BO414">
            <v>4.2828008157715702E-2</v>
          </cell>
          <cell r="BP414">
            <v>1.7074800367778753E-2</v>
          </cell>
          <cell r="BQ414">
            <v>6.4516129032258007E-2</v>
          </cell>
          <cell r="BR414">
            <v>0.13636363636363669</v>
          </cell>
          <cell r="BS414">
            <v>0.16804118044604621</v>
          </cell>
          <cell r="BT414">
            <v>0.2496134763353246</v>
          </cell>
          <cell r="BU414">
            <v>0.11300000000000021</v>
          </cell>
          <cell r="BV414">
            <v>2.4390243902439046E-2</v>
          </cell>
          <cell r="BW414">
            <v>6.9521935624052844E-3</v>
          </cell>
          <cell r="BX414">
            <v>1.553479999999996E-2</v>
          </cell>
          <cell r="BY414">
            <v>2.9782715912146207E-2</v>
          </cell>
          <cell r="BZ414">
            <v>5.3058526604774947E-2</v>
          </cell>
          <cell r="CA414">
            <v>1.1137202642125477E-2</v>
          </cell>
          <cell r="CB414">
            <v>-6.1581824065363944E-2</v>
          </cell>
          <cell r="CC414">
            <v>-0.14689812956103476</v>
          </cell>
          <cell r="CD414">
            <v>2.5013746554361616E-2</v>
          </cell>
          <cell r="CE414">
            <v>8.0166528144262728E-2</v>
          </cell>
          <cell r="CF414">
            <v>-7.8432177654164104E-3</v>
          </cell>
          <cell r="CG414">
            <v>2.6606830478370647E-2</v>
          </cell>
          <cell r="CH414">
            <v>-7.1920277146753753E-2</v>
          </cell>
          <cell r="CI414">
            <v>5.070856272161732E-2</v>
          </cell>
          <cell r="CJ414">
            <v>4.3909484787525432E-3</v>
          </cell>
          <cell r="CK414">
            <v>5.2890524740445644E-2</v>
          </cell>
          <cell r="CL414">
            <v>5.9094097327646575E-2</v>
          </cell>
          <cell r="CM414">
            <v>5.7139220736979988E-2</v>
          </cell>
          <cell r="CN414">
            <v>5.6379101994296653E-2</v>
          </cell>
          <cell r="CO414">
            <v>4.9480240104363117E-2</v>
          </cell>
          <cell r="CP414">
            <v>4.3738112810213316E-2</v>
          </cell>
          <cell r="CQ414">
            <v>4.5343091014599143E-2</v>
          </cell>
          <cell r="CR414">
            <v>4.4445428563654944E-2</v>
          </cell>
          <cell r="CS414">
            <v>4.4681682724067029E-2</v>
          </cell>
          <cell r="CT414">
            <v>3.9937374172209238E-2</v>
          </cell>
          <cell r="CU414">
            <v>3.5946783150421345E-2</v>
          </cell>
          <cell r="CV414">
            <v>3.4307314490395591E-2</v>
          </cell>
          <cell r="CW414">
            <v>4.4060119876830853E-2</v>
          </cell>
          <cell r="CX414">
            <v>3.7605402103067578E-2</v>
          </cell>
          <cell r="CY414">
            <v>3.4658424888106817E-2</v>
          </cell>
          <cell r="CZ414">
            <v>3.1398547535146634E-2</v>
          </cell>
          <cell r="DA414">
            <v>2.7658796971479615E-2</v>
          </cell>
          <cell r="DB414">
            <v>2.9563270915114747E-2</v>
          </cell>
          <cell r="DC414">
            <v>2.5608674957827083E-2</v>
          </cell>
          <cell r="DD414">
            <v>2.4996135464523839E-2</v>
          </cell>
          <cell r="DE414">
            <v>2.3896492489760269E-2</v>
          </cell>
          <cell r="DF414">
            <v>2.2658146839544768E-2</v>
          </cell>
          <cell r="DG414">
            <v>2.4388870125496176E-2</v>
          </cell>
          <cell r="DH414">
            <v>2.6083781877508906E-2</v>
          </cell>
          <cell r="DI414">
            <v>2.1936160429520467E-2</v>
          </cell>
          <cell r="DJ414">
            <v>1.8331379243095868E-2</v>
          </cell>
          <cell r="DK414">
            <v>2.2480567878072222E-2</v>
          </cell>
          <cell r="DL414">
            <v>2.3422749569687262E-2</v>
          </cell>
          <cell r="DN414">
            <v>4.8979677261478657E-2</v>
          </cell>
          <cell r="DO414">
            <v>5.071885545628492E-2</v>
          </cell>
          <cell r="DP414">
            <v>5.7065814883564436E-2</v>
          </cell>
          <cell r="DQ414">
            <v>4.5436172215236562E-2</v>
          </cell>
          <cell r="DR414">
            <v>4.2209274308319611E-2</v>
          </cell>
          <cell r="DS414">
            <v>4.146905447504734E-2</v>
          </cell>
          <cell r="DT414">
            <v>4.4671190577536192E-2</v>
          </cell>
          <cell r="DU414">
            <v>4.4988707787697549E-2</v>
          </cell>
          <cell r="DV414">
            <v>4.2983253405308862E-2</v>
          </cell>
          <cell r="DW414">
            <v>3.3638997575413929E-2</v>
          </cell>
          <cell r="DX414">
            <v>3.1763895911759876E-2</v>
          </cell>
          <cell r="DY414">
            <v>2.7534902301884621E-2</v>
          </cell>
          <cell r="DZ414">
            <v>2.827692008617979E-2</v>
          </cell>
          <cell r="EA414">
            <v>2.3743493339440168E-2</v>
          </cell>
          <cell r="EB414">
            <v>2.1603713123528667E-2</v>
          </cell>
          <cell r="EC414">
            <v>1.7910401980502578E-2</v>
          </cell>
          <cell r="ED414">
            <v>1.6714164007348042E-2</v>
          </cell>
          <cell r="EE414">
            <v>1.507515744132415E-2</v>
          </cell>
          <cell r="EF414">
            <v>1.2590756782870961E-2</v>
          </cell>
          <cell r="EG414">
            <v>1.3075495113373936E-2</v>
          </cell>
          <cell r="EH414">
            <v>1.2365291904241005E-2</v>
          </cell>
          <cell r="EI414">
            <v>1.3258833564341854E-2</v>
          </cell>
          <cell r="EJ414">
            <v>1.3799041118600242E-2</v>
          </cell>
          <cell r="EK414">
            <v>1.49673580165953E-2</v>
          </cell>
          <cell r="EL414">
            <v>1.3572926021552467E-2</v>
          </cell>
          <cell r="EM414">
            <v>1.6617692674906159E-2</v>
          </cell>
          <cell r="EN414">
            <v>1.5915272839295457E-2</v>
          </cell>
          <cell r="EP414">
            <v>5.1118169680821404E-2</v>
          </cell>
          <cell r="EQ414">
            <v>4.7916051050218657E-2</v>
          </cell>
          <cell r="ER414">
            <v>4.5516259643038556E-2</v>
          </cell>
          <cell r="ES414">
            <v>3.9625042955726289E-2</v>
          </cell>
          <cell r="ET414">
            <v>3.3633490296056133E-2</v>
          </cell>
          <cell r="EU414">
            <v>3.7393772768411493E-2</v>
          </cell>
          <cell r="EV414">
            <v>3.8780176760097616E-2</v>
          </cell>
          <cell r="EW414">
            <v>3.4902917756486705E-2</v>
          </cell>
          <cell r="EX414">
            <v>2.8983499192985106E-2</v>
          </cell>
          <cell r="EY414">
            <v>3.1126234721019098E-2</v>
          </cell>
          <cell r="EZ414">
            <v>3.2282755309627834E-2</v>
          </cell>
          <cell r="FA414">
            <v>2.9178967858844995E-2</v>
          </cell>
          <cell r="FB414">
            <v>2.8737509237259394E-2</v>
          </cell>
          <cell r="FC414">
            <v>2.8143647407976768E-2</v>
          </cell>
          <cell r="FD414">
            <v>3.3120059855777484E-2</v>
          </cell>
          <cell r="FE414">
            <v>2.6972718678535835E-2</v>
          </cell>
          <cell r="FF414">
            <v>3.3145409245359095E-2</v>
          </cell>
          <cell r="FG414">
            <v>3.0720320481063899E-2</v>
          </cell>
          <cell r="FH414">
            <v>2.7021799293114102E-2</v>
          </cell>
          <cell r="FI414">
            <v>2.2930165075858211E-2</v>
          </cell>
          <cell r="FJ414">
            <v>2.3440908346275702E-2</v>
          </cell>
          <cell r="FK414">
            <v>2.4586249278536299E-2</v>
          </cell>
          <cell r="FL414">
            <v>2.2551243788117903E-2</v>
          </cell>
          <cell r="FM414">
            <v>2.370890583905285E-2</v>
          </cell>
          <cell r="FN414">
            <v>2.0970087492747334E-2</v>
          </cell>
          <cell r="FO414">
            <v>2.48955920298203E-2</v>
          </cell>
          <cell r="FP414">
            <v>2.6849915250019851E-2</v>
          </cell>
          <cell r="FQ414">
            <v>64.915372612472339</v>
          </cell>
          <cell r="FS414">
            <v>1.2434098334999066E-2</v>
          </cell>
          <cell r="FT414">
            <v>-1.6394755397018491E-2</v>
          </cell>
          <cell r="FU414">
            <v>2.5478826811302802E-2</v>
          </cell>
          <cell r="FV414">
            <v>0.19246946023170203</v>
          </cell>
          <cell r="FW414">
            <v>0.12316984241097431</v>
          </cell>
          <cell r="FX414">
            <v>7.1467073463496567E-2</v>
          </cell>
          <cell r="FY414">
            <v>2.7098920814053094E-2</v>
          </cell>
          <cell r="FZ414">
            <v>-0.11953879318426405</v>
          </cell>
          <cell r="GA414">
            <v>-8.0214911845730236E-2</v>
          </cell>
          <cell r="GB414">
            <v>-4.9669987426241805E-2</v>
          </cell>
          <cell r="GC414">
            <v>-2.1719814019220074E-2</v>
          </cell>
          <cell r="GD414">
            <v>4.577605167195564E-3</v>
          </cell>
          <cell r="GE414">
            <v>-2.8252155688608838E-2</v>
          </cell>
          <cell r="GF414">
            <v>-8.6412026482468124E-2</v>
          </cell>
          <cell r="GG414">
            <v>-0.17086144542588577</v>
          </cell>
          <cell r="GH414">
            <v>-1.8718803306787834E-2</v>
          </cell>
          <cell r="GI414">
            <v>4.093632803339755E-2</v>
          </cell>
          <cell r="GJ414">
            <v>-5.2643942735111193E-2</v>
          </cell>
          <cell r="GK414">
            <v>-1.1438423929406128E-2</v>
          </cell>
          <cell r="GL414">
            <v>-9.4884628247323202E-2</v>
          </cell>
          <cell r="GM414">
            <v>-2.2781133200837099E-2</v>
          </cell>
          <cell r="GN414">
            <v>-8.4474991324721874E-2</v>
          </cell>
          <cell r="GO414">
            <v>-7.5237227268821092E-3</v>
          </cell>
          <cell r="GP414">
            <v>6.5530126588115188E-3</v>
          </cell>
          <cell r="GQ414">
            <v>2.1517822059971568E-2</v>
          </cell>
          <cell r="GR414">
            <v>2.3885436664533577E-2</v>
          </cell>
          <cell r="GS414">
            <v>1.7438414027290426E-2</v>
          </cell>
          <cell r="GT414">
            <v>1.2552916998380926E-2</v>
          </cell>
          <cell r="GU414">
            <v>1.4451052694598187E-2</v>
          </cell>
          <cell r="GV414">
            <v>1.4409753905496325E-2</v>
          </cell>
          <cell r="GW414">
            <v>1.4386777492891611E-2</v>
          </cell>
          <cell r="GX414">
            <v>1.0586375541254545E-2</v>
          </cell>
          <cell r="GY414">
            <v>7.2615301595124306E-3</v>
          </cell>
          <cell r="GZ414">
            <v>6.0954913310136806E-3</v>
          </cell>
          <cell r="HA414">
            <v>1.5942572953739111E-2</v>
          </cell>
          <cell r="HB414">
            <v>9.9929347776132275E-3</v>
          </cell>
          <cell r="HC414">
            <v>7.4068352486321935E-3</v>
          </cell>
          <cell r="HD414">
            <v>4.0471293335446077E-3</v>
          </cell>
          <cell r="HE414">
            <v>2.4962485648207802E-4</v>
          </cell>
          <cell r="HF414">
            <v>2.1155502042841333E-3</v>
          </cell>
          <cell r="HG414">
            <v>-1.8296165620925509E-3</v>
          </cell>
          <cell r="HH414">
            <v>-2.2616243768112552E-3</v>
          </cell>
          <cell r="HI414">
            <v>-3.1824906420889975E-3</v>
          </cell>
          <cell r="HJ414">
            <v>-3.9879011113113762E-3</v>
          </cell>
          <cell r="HK414">
            <v>-2.6912963923485522E-3</v>
          </cell>
          <cell r="HL414">
            <v>-1.0718819524436097E-3</v>
          </cell>
          <cell r="HM414">
            <v>-5.1253333695804315E-3</v>
          </cell>
          <cell r="HN414">
            <v>-8.6704976665429537E-3</v>
          </cell>
          <cell r="HO414">
            <v>-4.706404599306757E-3</v>
          </cell>
          <cell r="HP414">
            <v>-3.9147819732058501E-3</v>
          </cell>
          <cell r="HR414">
            <v>-1.2962731649215798E-3</v>
          </cell>
          <cell r="HS414">
            <v>1.5362556503781866E-2</v>
          </cell>
          <cell r="HT414">
            <v>2.5035709498788351E-2</v>
          </cell>
          <cell r="HU414">
            <v>1.3886934351112523E-2</v>
          </cell>
          <cell r="HV414">
            <v>1.1525810036647322E-2</v>
          </cell>
          <cell r="HW414">
            <v>1.1077093190362385E-2</v>
          </cell>
          <cell r="HX414">
            <v>1.5184447916315059E-2</v>
          </cell>
          <cell r="HY414">
            <v>1.5287374259830733E-2</v>
          </cell>
          <cell r="HZ414">
            <v>1.4095542781720316E-2</v>
          </cell>
          <cell r="IA414">
            <v>4.9284642487877669E-3</v>
          </cell>
          <cell r="IB414">
            <v>4.2930703300666281E-3</v>
          </cell>
          <cell r="IC414">
            <v>5.992098417658021E-4</v>
          </cell>
          <cell r="ID414">
            <v>1.7360570520263741E-3</v>
          </cell>
          <cell r="IE414">
            <v>-2.4205819277215435E-3</v>
          </cell>
          <cell r="IF414">
            <v>-4.6900559813154883E-3</v>
          </cell>
          <cell r="IG414">
            <v>-8.4919767561247635E-3</v>
          </cell>
          <cell r="IH414">
            <v>-9.774005933449504E-3</v>
          </cell>
          <cell r="II414">
            <v>-1.1547059162385898E-2</v>
          </cell>
          <cell r="IJ414">
            <v>-1.3867446275346262E-2</v>
          </cell>
          <cell r="IK414">
            <v>-1.3272892012606397E-2</v>
          </cell>
          <cell r="IL414">
            <v>-1.3570934388902911E-2</v>
          </cell>
          <cell r="IM414">
            <v>-1.3099550624582967E-2</v>
          </cell>
          <cell r="IN414">
            <v>-1.2595102718539253E-2</v>
          </cell>
          <cell r="IO414">
            <v>-1.1478430489468195E-2</v>
          </cell>
          <cell r="IP414">
            <v>-1.2876892042805177E-2</v>
          </cell>
          <cell r="IQ414">
            <v>-9.9378200615668939E-3</v>
          </cell>
          <cell r="IR414">
            <v>-1.0788191258092873E-2</v>
          </cell>
          <cell r="IT414">
            <v>3.2702188414292623E-3</v>
          </cell>
          <cell r="IU414">
            <v>1.3007534938617038E-2</v>
          </cell>
          <cell r="IV414">
            <v>1.4051491779843417E-2</v>
          </cell>
          <cell r="IW414">
            <v>8.3446053571351042E-3</v>
          </cell>
          <cell r="IX414">
            <v>3.2894262560547284E-3</v>
          </cell>
          <cell r="IY414">
            <v>7.2870968557039008E-3</v>
          </cell>
          <cell r="IZ414">
            <v>9.6546368920555018E-3</v>
          </cell>
          <cell r="JA414">
            <v>5.5951131668624757E-3</v>
          </cell>
          <cell r="JB414">
            <v>7.7881276685158878E-4</v>
          </cell>
          <cell r="JC414">
            <v>2.7506216775940564E-3</v>
          </cell>
          <cell r="JD414">
            <v>5.1305844806412097E-3</v>
          </cell>
          <cell r="JE414">
            <v>2.4853806007451018E-3</v>
          </cell>
          <cell r="JF414">
            <v>2.2848019427878842E-3</v>
          </cell>
          <cell r="JG414">
            <v>2.0217942514779265E-3</v>
          </cell>
          <cell r="JH414">
            <v>6.8162110466174486E-3</v>
          </cell>
          <cell r="JI414">
            <v>7.5870810544096388E-4</v>
          </cell>
          <cell r="JJ414">
            <v>6.7894377173312705E-3</v>
          </cell>
          <cell r="JK414">
            <v>4.2978864194105123E-3</v>
          </cell>
          <cell r="JL414">
            <v>8.5193917417041303E-4</v>
          </cell>
          <cell r="JM414">
            <v>-2.9842005090092937E-3</v>
          </cell>
          <cell r="JN414">
            <v>-1.9460724988504374E-3</v>
          </cell>
          <cell r="JO414">
            <v>-1.1910210308222035E-3</v>
          </cell>
          <cell r="JP414">
            <v>-3.0964718113567491E-3</v>
          </cell>
          <cell r="JQ414">
            <v>-1.7916767979023085E-3</v>
          </cell>
          <cell r="JR414">
            <v>-4.2358549844841329E-3</v>
          </cell>
          <cell r="JS414">
            <v>-2.0691079956218771E-4</v>
          </cell>
          <cell r="JT414">
            <v>1.8834200540564395E-3</v>
          </cell>
        </row>
        <row r="415">
          <cell r="BM415" t="str">
            <v>EPM (US$)—North America</v>
          </cell>
          <cell r="BN415">
            <v>0</v>
          </cell>
          <cell r="BO415">
            <v>0.12802801091264282</v>
          </cell>
          <cell r="BP415">
            <v>-2.9657154535110974E-3</v>
          </cell>
          <cell r="BQ415">
            <v>8.0347683897226574E-2</v>
          </cell>
          <cell r="BR415">
            <v>0.34720832391762313</v>
          </cell>
          <cell r="BS415">
            <v>0.24266236975309985</v>
          </cell>
          <cell r="BT415">
            <v>0.11107326779427318</v>
          </cell>
          <cell r="BU415">
            <v>6.6613163607718962E-2</v>
          </cell>
          <cell r="BV415">
            <v>-4.2629489630903628E-2</v>
          </cell>
          <cell r="BW415">
            <v>-0.10246266042366903</v>
          </cell>
          <cell r="BX415">
            <v>2.1394547354800952E-2</v>
          </cell>
          <cell r="BY415">
            <v>2.6120039187709887E-2</v>
          </cell>
          <cell r="BZ415">
            <v>2.2411761175657574E-2</v>
          </cell>
          <cell r="CA415">
            <v>-2.4544673511117665E-4</v>
          </cell>
          <cell r="CB415">
            <v>-2.2433111928796823E-3</v>
          </cell>
          <cell r="CC415">
            <v>-7.0186806758684606E-2</v>
          </cell>
          <cell r="CD415">
            <v>2.1329706762458267E-2</v>
          </cell>
          <cell r="CE415">
            <v>6.4144142317522856E-2</v>
          </cell>
          <cell r="CF415">
            <v>1.899840661152874E-2</v>
          </cell>
          <cell r="CG415">
            <v>1.0062387358105385E-2</v>
          </cell>
          <cell r="CH415">
            <v>-2.1639667396843754E-2</v>
          </cell>
          <cell r="CI415">
            <v>2.3932176066799649E-2</v>
          </cell>
          <cell r="CJ415">
            <v>4.6275322594309776E-2</v>
          </cell>
          <cell r="CK415">
            <v>5.1866135414955661E-2</v>
          </cell>
          <cell r="CL415">
            <v>4.9375586576036579E-2</v>
          </cell>
          <cell r="CM415">
            <v>4.958529630804609E-2</v>
          </cell>
          <cell r="CN415">
            <v>4.5507791960223143E-2</v>
          </cell>
          <cell r="CO415">
            <v>4.2744255581705026E-2</v>
          </cell>
          <cell r="CP415">
            <v>3.6240461394158263E-2</v>
          </cell>
          <cell r="CQ415">
            <v>3.5437284639453281E-2</v>
          </cell>
          <cell r="CR415">
            <v>3.3068866622362858E-2</v>
          </cell>
          <cell r="CS415">
            <v>3.1876612034640983E-2</v>
          </cell>
          <cell r="CT415">
            <v>2.7448073215288638E-2</v>
          </cell>
          <cell r="CU415">
            <v>2.5655603394797E-2</v>
          </cell>
          <cell r="CV415">
            <v>2.265058230014505E-2</v>
          </cell>
          <cell r="CW415">
            <v>3.2512346416999627E-2</v>
          </cell>
          <cell r="CX415">
            <v>3.0181516069988312E-2</v>
          </cell>
          <cell r="CY415">
            <v>2.7232008069381752E-2</v>
          </cell>
          <cell r="CZ415">
            <v>2.3128502404309526E-2</v>
          </cell>
          <cell r="DA415">
            <v>2.0276655673141075E-2</v>
          </cell>
          <cell r="DB415">
            <v>2.270868295069306E-2</v>
          </cell>
          <cell r="DC415">
            <v>1.9362744474732185E-2</v>
          </cell>
          <cell r="DD415">
            <v>1.9120076361153204E-2</v>
          </cell>
          <cell r="DE415">
            <v>2.0286570272066928E-2</v>
          </cell>
          <cell r="DF415">
            <v>1.7422092878858653E-2</v>
          </cell>
          <cell r="DG415">
            <v>1.8400798277383501E-2</v>
          </cell>
          <cell r="DH415">
            <v>2.0645057923528221E-2</v>
          </cell>
          <cell r="DI415">
            <v>1.8212952838323249E-2</v>
          </cell>
          <cell r="DJ415">
            <v>1.5680405768391248E-2</v>
          </cell>
          <cell r="DK415">
            <v>1.7301912274485964E-2</v>
          </cell>
          <cell r="DL415">
            <v>2.1277551806778483E-2</v>
          </cell>
          <cell r="DN415">
            <v>4.6361389164261371E-2</v>
          </cell>
          <cell r="DO415">
            <v>4.4762576313836858E-2</v>
          </cell>
          <cell r="DP415">
            <v>5.4657712484532675E-2</v>
          </cell>
          <cell r="DQ415">
            <v>4.3070823914990633E-2</v>
          </cell>
          <cell r="DR415">
            <v>4.8178882635102407E-2</v>
          </cell>
          <cell r="DS415">
            <v>4.0216888343171955E-2</v>
          </cell>
          <cell r="DT415">
            <v>5.3652589970774933E-2</v>
          </cell>
          <cell r="DU415">
            <v>5.0660292731142142E-2</v>
          </cell>
          <cell r="DV415">
            <v>4.8291469447678814E-2</v>
          </cell>
          <cell r="DW415">
            <v>3.7378504975158489E-2</v>
          </cell>
          <cell r="DX415">
            <v>3.0538094878287403E-2</v>
          </cell>
          <cell r="DY415">
            <v>2.7533944894931661E-2</v>
          </cell>
          <cell r="DZ415">
            <v>2.8758837476528853E-2</v>
          </cell>
          <cell r="EA415">
            <v>2.6062549656887146E-2</v>
          </cell>
          <cell r="EB415">
            <v>2.4789334880717551E-2</v>
          </cell>
          <cell r="EC415">
            <v>2.2808706273293566E-2</v>
          </cell>
          <cell r="ED415">
            <v>2.1273336429152856E-2</v>
          </cell>
          <cell r="EE415">
            <v>1.8462216852942248E-2</v>
          </cell>
          <cell r="EF415">
            <v>1.4767012226509557E-2</v>
          </cell>
          <cell r="EG415">
            <v>1.4880948237137925E-2</v>
          </cell>
          <cell r="EH415">
            <v>1.5467341834454196E-2</v>
          </cell>
          <cell r="EI415">
            <v>1.4896620313108011E-2</v>
          </cell>
          <cell r="EJ415">
            <v>1.6027465382270956E-2</v>
          </cell>
          <cell r="EK415">
            <v>1.621187545613445E-2</v>
          </cell>
          <cell r="EL415">
            <v>1.5706049877051154E-2</v>
          </cell>
          <cell r="EM415">
            <v>1.6633528701152756E-2</v>
          </cell>
          <cell r="EN415">
            <v>1.4844104121726875E-2</v>
          </cell>
          <cell r="EP415">
            <v>5.9521790443752831E-2</v>
          </cell>
          <cell r="EQ415">
            <v>4.9710060114586563E-2</v>
          </cell>
          <cell r="ER415">
            <v>4.5906359374051409E-2</v>
          </cell>
          <cell r="ES415">
            <v>4.1987591097691013E-2</v>
          </cell>
          <cell r="ET415">
            <v>3.6022977907766762E-2</v>
          </cell>
          <cell r="EU415">
            <v>3.5967617465018309E-2</v>
          </cell>
          <cell r="EV415">
            <v>3.7916739677296363E-2</v>
          </cell>
          <cell r="EW415">
            <v>3.5422737258732795E-2</v>
          </cell>
          <cell r="EX415">
            <v>3.1884034442421605E-2</v>
          </cell>
          <cell r="EY415">
            <v>3.4365703605989006E-2</v>
          </cell>
          <cell r="EZ415">
            <v>3.2132653001311517E-2</v>
          </cell>
          <cell r="FA415">
            <v>3.0537770860297853E-2</v>
          </cell>
          <cell r="FB415">
            <v>2.9484705213232765E-2</v>
          </cell>
          <cell r="FC415">
            <v>2.9772854679307459E-2</v>
          </cell>
          <cell r="FD415">
            <v>3.1625668965616915E-2</v>
          </cell>
          <cell r="FE415">
            <v>2.8702440456674472E-2</v>
          </cell>
          <cell r="FF415">
            <v>3.4618104081835632E-2</v>
          </cell>
          <cell r="FG415">
            <v>2.7994722468764222E-2</v>
          </cell>
          <cell r="FH415">
            <v>2.8541826133432036E-2</v>
          </cell>
          <cell r="FI415">
            <v>2.3931845523267548E-2</v>
          </cell>
          <cell r="FJ415">
            <v>2.726110749978039E-2</v>
          </cell>
          <cell r="FK415">
            <v>2.6710011534327505E-2</v>
          </cell>
          <cell r="FL415">
            <v>2.4898605272808627E-2</v>
          </cell>
          <cell r="FM415">
            <v>2.8280035569374196E-2</v>
          </cell>
          <cell r="FN415">
            <v>2.6999344822403959E-2</v>
          </cell>
          <cell r="FO415">
            <v>2.6494075904127223E-2</v>
          </cell>
          <cell r="FP415">
            <v>3.0522290460740731E-2</v>
          </cell>
          <cell r="FQ415">
            <v>144.61713734513279</v>
          </cell>
          <cell r="FS415">
            <v>0.10107064932852561</v>
          </cell>
          <cell r="FT415">
            <v>-2.0422335547747639E-2</v>
          </cell>
          <cell r="FU415">
            <v>5.7341210734290327E-2</v>
          </cell>
          <cell r="FV415">
            <v>0.30765517567203182</v>
          </cell>
          <cell r="FW415">
            <v>0.20309075637976326</v>
          </cell>
          <cell r="FX415">
            <v>7.6171322744571723E-2</v>
          </cell>
          <cell r="FY415">
            <v>3.6117626421726667E-2</v>
          </cell>
          <cell r="FZ415">
            <v>-6.4873954242204435E-2</v>
          </cell>
          <cell r="GA415">
            <v>-0.10757574282753035</v>
          </cell>
          <cell r="GB415">
            <v>5.7790169504809974E-3</v>
          </cell>
          <cell r="GC415">
            <v>1.8012969083243124E-3</v>
          </cell>
          <cell r="GD415">
            <v>2.8508227801100627E-3</v>
          </cell>
          <cell r="GE415">
            <v>-1.7242756153136751E-2</v>
          </cell>
          <cell r="GF415">
            <v>-2.218654268244169E-2</v>
          </cell>
          <cell r="GG415">
            <v>-7.9062048054783562E-2</v>
          </cell>
          <cell r="GH415">
            <v>9.0126912433727835E-3</v>
          </cell>
          <cell r="GI415">
            <v>4.1298365131358317E-2</v>
          </cell>
          <cell r="GJ415">
            <v>-5.5121413644383388E-3</v>
          </cell>
          <cell r="GK415">
            <v>-8.6664068294767249E-3</v>
          </cell>
          <cell r="GL415">
            <v>-3.4252547557769297E-2</v>
          </cell>
          <cell r="GM415">
            <v>-2.1101129938279173E-2</v>
          </cell>
          <cell r="GN415">
            <v>-1.0806475714830843E-2</v>
          </cell>
          <cell r="GO415">
            <v>1.9349577782638461E-2</v>
          </cell>
          <cell r="GP415">
            <v>2.3861835726231462E-2</v>
          </cell>
          <cell r="GQ415">
            <v>2.6248317363916085E-2</v>
          </cell>
          <cell r="GR415">
            <v>2.2902252586555427E-2</v>
          </cell>
          <cell r="GS415">
            <v>1.9751061395628433E-2</v>
          </cell>
          <cell r="GT415">
            <v>1.3301593575977932E-2</v>
          </cell>
          <cell r="GU415">
            <v>1.2390952639914854E-2</v>
          </cell>
          <cell r="GV415">
            <v>1.0196664376211695E-2</v>
          </cell>
          <cell r="GW415">
            <v>8.2549724598364183E-3</v>
          </cell>
          <cell r="GX415">
            <v>4.1245718615148252E-3</v>
          </cell>
          <cell r="GY415">
            <v>2.3361578874907529E-3</v>
          </cell>
          <cell r="GZ415">
            <v>3.5817245988689628E-4</v>
          </cell>
          <cell r="HA415">
            <v>1.067608471857584E-2</v>
          </cell>
          <cell r="HB415">
            <v>8.2641550648316908E-3</v>
          </cell>
          <cell r="HC415">
            <v>5.2831725597544121E-3</v>
          </cell>
          <cell r="HD415">
            <v>1.2579946890860505E-3</v>
          </cell>
          <cell r="HE415">
            <v>-1.3661488046615711E-3</v>
          </cell>
          <cell r="HF415">
            <v>6.6143811232199923E-4</v>
          </cell>
          <cell r="HG415">
            <v>-2.6026318424539063E-3</v>
          </cell>
          <cell r="HH415">
            <v>-2.8226389494843129E-3</v>
          </cell>
          <cell r="HI415">
            <v>-1.6446590452716681E-3</v>
          </cell>
          <cell r="HJ415">
            <v>-4.3987525100717129E-3</v>
          </cell>
          <cell r="HK415">
            <v>-3.5213478748098437E-3</v>
          </cell>
          <cell r="HL415">
            <v>-1.2563465436661314E-3</v>
          </cell>
          <cell r="HM415">
            <v>-3.5524822436602266E-3</v>
          </cell>
          <cell r="HN415">
            <v>-6.0813187221101517E-3</v>
          </cell>
          <cell r="HO415">
            <v>-4.426265277232222E-3</v>
          </cell>
          <cell r="HP415">
            <v>-6.8621011123037867E-4</v>
          </cell>
          <cell r="HR415">
            <v>2.0537480210550463E-2</v>
          </cell>
          <cell r="HS415">
            <v>2.2496604582333379E-2</v>
          </cell>
          <cell r="HT415">
            <v>3.1623683294764726E-2</v>
          </cell>
          <cell r="HU415">
            <v>2.0291926107808944E-2</v>
          </cell>
          <cell r="HV415">
            <v>2.5173736576456607E-2</v>
          </cell>
          <cell r="HW415">
            <v>1.7293248930225991E-2</v>
          </cell>
          <cell r="HX415">
            <v>3.131385448992785E-2</v>
          </cell>
          <cell r="HY415">
            <v>2.7402978339923667E-2</v>
          </cell>
          <cell r="HZ415">
            <v>2.4851519931915256E-2</v>
          </cell>
          <cell r="IA415">
            <v>1.0155886101109513E-2</v>
          </cell>
          <cell r="IB415">
            <v>8.2989374171618113E-3</v>
          </cell>
          <cell r="IC415">
            <v>5.4207729299315943E-3</v>
          </cell>
          <cell r="ID415">
            <v>6.4429515429094142E-3</v>
          </cell>
          <cell r="IE415">
            <v>3.6687402969390881E-3</v>
          </cell>
          <cell r="IF415">
            <v>2.3797456412151252E-3</v>
          </cell>
          <cell r="IG415">
            <v>5.2106112209382438E-4</v>
          </cell>
          <cell r="IH415">
            <v>-1.3588103911933436E-3</v>
          </cell>
          <cell r="II415">
            <v>-4.1205698246625788E-3</v>
          </cell>
          <cell r="IJ415">
            <v>-7.7688494764420746E-3</v>
          </cell>
          <cell r="IK415">
            <v>-7.6361593041057718E-3</v>
          </cell>
          <cell r="IL415">
            <v>-7.016153666299374E-3</v>
          </cell>
          <cell r="IM415">
            <v>-7.6593381358959212E-3</v>
          </cell>
          <cell r="IN415">
            <v>-6.5077610119272933E-3</v>
          </cell>
          <cell r="IO415">
            <v>-6.2544858260267233E-3</v>
          </cell>
          <cell r="IP415">
            <v>-6.8101491315480933E-3</v>
          </cell>
          <cell r="IQ415">
            <v>-5.8692337405223949E-3</v>
          </cell>
          <cell r="IR415">
            <v>-7.7958856538451471E-3</v>
          </cell>
          <cell r="IT415">
            <v>3.4798657209435424E-2</v>
          </cell>
          <cell r="IU415">
            <v>2.7631713811203662E-2</v>
          </cell>
          <cell r="IV415">
            <v>2.3732696760341288E-2</v>
          </cell>
          <cell r="IW415">
            <v>1.9646153981700998E-2</v>
          </cell>
          <cell r="IX415">
            <v>1.3521199020846586E-2</v>
          </cell>
          <cell r="IY415">
            <v>1.3507861848178093E-2</v>
          </cell>
          <cell r="IZ415">
            <v>1.6358703970033472E-2</v>
          </cell>
          <cell r="JA415">
            <v>1.2891670058394089E-2</v>
          </cell>
          <cell r="JB415">
            <v>9.1094097970205734E-3</v>
          </cell>
          <cell r="JC415">
            <v>7.4193142026814929E-3</v>
          </cell>
          <cell r="JD415">
            <v>9.8476149768569332E-3</v>
          </cell>
          <cell r="JE415">
            <v>8.080162201533847E-3</v>
          </cell>
          <cell r="JF415">
            <v>6.4783516206377012E-3</v>
          </cell>
          <cell r="JG415">
            <v>6.4819884438820363E-3</v>
          </cell>
          <cell r="JH415">
            <v>8.2197548589568736E-3</v>
          </cell>
          <cell r="JI415">
            <v>5.318993036794506E-3</v>
          </cell>
          <cell r="JJ415">
            <v>1.0534960288033801E-2</v>
          </cell>
          <cell r="JK415">
            <v>4.0649098551743812E-3</v>
          </cell>
          <cell r="JL415">
            <v>4.5626140654122516E-3</v>
          </cell>
          <cell r="JM415">
            <v>-1.2938796822015153E-4</v>
          </cell>
          <cell r="JN415">
            <v>3.174459593095591E-3</v>
          </cell>
          <cell r="JO415">
            <v>2.3306978149011393E-3</v>
          </cell>
          <cell r="JP415">
            <v>6.6525452174692745E-4</v>
          </cell>
          <cell r="JQ415">
            <v>4.138355726837295E-3</v>
          </cell>
          <cell r="JR415">
            <v>2.7575437717397566E-3</v>
          </cell>
          <cell r="JS415">
            <v>2.2107040705814374E-3</v>
          </cell>
          <cell r="JT415">
            <v>5.9582645831612879E-3</v>
          </cell>
        </row>
        <row r="416">
          <cell r="BM416" t="str">
            <v>EPM (US$)—South America</v>
          </cell>
          <cell r="BN416">
            <v>0</v>
          </cell>
          <cell r="BO416">
            <v>5.4548664680961867E-2</v>
          </cell>
          <cell r="BP416">
            <v>2.6175136850897562E-2</v>
          </cell>
          <cell r="BQ416">
            <v>-4.1282218470280019E-2</v>
          </cell>
          <cell r="BR416">
            <v>0.36355357476946759</v>
          </cell>
          <cell r="BS416">
            <v>0.18318147618768332</v>
          </cell>
          <cell r="BT416">
            <v>0.1528638653718386</v>
          </cell>
          <cell r="BU416">
            <v>0.13435466607224167</v>
          </cell>
          <cell r="BV416">
            <v>-4.3483361872806103E-2</v>
          </cell>
          <cell r="BW416">
            <v>5.7189387724409624E-2</v>
          </cell>
          <cell r="BX416">
            <v>3.421900346403639E-2</v>
          </cell>
          <cell r="BY416">
            <v>5.8686004541265824E-2</v>
          </cell>
          <cell r="BZ416">
            <v>2.8254107441788134E-2</v>
          </cell>
          <cell r="CA416">
            <v>1.338349018415208E-2</v>
          </cell>
          <cell r="CB416">
            <v>-1.881720968106948E-2</v>
          </cell>
          <cell r="CC416">
            <v>-0.21282986966968831</v>
          </cell>
          <cell r="CD416">
            <v>8.8009979698171703E-2</v>
          </cell>
          <cell r="CE416">
            <v>1.9536603752521975E-2</v>
          </cell>
          <cell r="CF416">
            <v>-2.5647572900997617E-2</v>
          </cell>
          <cell r="CG416">
            <v>-1.5700096399656194E-2</v>
          </cell>
          <cell r="CH416">
            <v>-0.13455099929725844</v>
          </cell>
          <cell r="CI416">
            <v>3.699722965673069E-2</v>
          </cell>
          <cell r="CJ416">
            <v>1.1236299512100922E-2</v>
          </cell>
          <cell r="CK416">
            <v>0.13332680590777035</v>
          </cell>
          <cell r="CL416">
            <v>6.9565370007531824E-2</v>
          </cell>
          <cell r="CM416">
            <v>7.3865799183313818E-2</v>
          </cell>
          <cell r="CN416">
            <v>7.137420036859754E-2</v>
          </cell>
          <cell r="CO416">
            <v>4.4562320517765874E-2</v>
          </cell>
          <cell r="CP416">
            <v>2.6817897209348907E-2</v>
          </cell>
          <cell r="CQ416">
            <v>3.7783835137316535E-2</v>
          </cell>
          <cell r="CR416">
            <v>2.2085447615442177E-2</v>
          </cell>
          <cell r="CS416">
            <v>2.8140091417505841E-2</v>
          </cell>
          <cell r="CT416">
            <v>1.6793310132532824E-2</v>
          </cell>
          <cell r="CU416">
            <v>1.3714097545816317E-2</v>
          </cell>
          <cell r="CV416">
            <v>1.4242948956295631E-2</v>
          </cell>
          <cell r="CW416">
            <v>5.8441657601680408E-2</v>
          </cell>
          <cell r="CX416">
            <v>3.8171787709652127E-2</v>
          </cell>
          <cell r="CY416">
            <v>3.3863635891113963E-2</v>
          </cell>
          <cell r="CZ416">
            <v>2.2746083039576925E-2</v>
          </cell>
          <cell r="DA416">
            <v>1.6414051300591259E-2</v>
          </cell>
          <cell r="DB416">
            <v>2.3849490754209945E-2</v>
          </cell>
          <cell r="DC416">
            <v>1.6625608878356068E-2</v>
          </cell>
          <cell r="DD416">
            <v>1.3735933097555941E-2</v>
          </cell>
          <cell r="DE416">
            <v>1.4203367296856895E-2</v>
          </cell>
          <cell r="DF416">
            <v>9.2831574456946342E-3</v>
          </cell>
          <cell r="DG416">
            <v>1.6042910473049066E-2</v>
          </cell>
          <cell r="DH416">
            <v>2.5578777033042455E-2</v>
          </cell>
          <cell r="DI416">
            <v>1.2728840561794241E-2</v>
          </cell>
          <cell r="DJ416">
            <v>1.4067898626453079E-3</v>
          </cell>
          <cell r="DK416">
            <v>1.6070037946248839E-2</v>
          </cell>
          <cell r="DL416">
            <v>2.5755331128034076E-2</v>
          </cell>
          <cell r="DN416">
            <v>5.6666761357236042E-2</v>
          </cell>
          <cell r="DO416">
            <v>4.8803404998799774E-2</v>
          </cell>
          <cell r="DP416">
            <v>6.6533778307483096E-2</v>
          </cell>
          <cell r="DQ416">
            <v>2.6905896823603354E-2</v>
          </cell>
          <cell r="DR416">
            <v>2.5605101178288975E-2</v>
          </cell>
          <cell r="DS416">
            <v>3.1386042027091512E-2</v>
          </cell>
          <cell r="DT416">
            <v>4.1685469836826972E-2</v>
          </cell>
          <cell r="DU416">
            <v>3.9390343477931911E-2</v>
          </cell>
          <cell r="DV416">
            <v>3.0904047161453008E-2</v>
          </cell>
          <cell r="DW416">
            <v>1.2736614154286618E-2</v>
          </cell>
          <cell r="DX416">
            <v>1.1903331255469052E-2</v>
          </cell>
          <cell r="DY416">
            <v>8.219041294037055E-3</v>
          </cell>
          <cell r="DZ416">
            <v>8.8866260588948975E-3</v>
          </cell>
          <cell r="EA416">
            <v>7.8756678163076632E-3</v>
          </cell>
          <cell r="EB416">
            <v>1.3157701506619324E-2</v>
          </cell>
          <cell r="EC416">
            <v>1.2001797857045027E-2</v>
          </cell>
          <cell r="ED416">
            <v>1.3475987036293047E-2</v>
          </cell>
          <cell r="EE416">
            <v>1.0751976064425017E-2</v>
          </cell>
          <cell r="EF416">
            <v>6.9434494674180947E-4</v>
          </cell>
          <cell r="EG416">
            <v>3.7735133943526122E-3</v>
          </cell>
          <cell r="EH416">
            <v>9.0176250069649022E-3</v>
          </cell>
          <cell r="EI416">
            <v>1.2475706623148008E-2</v>
          </cell>
          <cell r="EJ416">
            <v>1.1977172158881721E-2</v>
          </cell>
          <cell r="EK416">
            <v>1.4088013389866649E-2</v>
          </cell>
          <cell r="EL416">
            <v>9.6131409321889016E-3</v>
          </cell>
          <cell r="EM416">
            <v>1.74748805179894E-2</v>
          </cell>
          <cell r="EN416">
            <v>1.5181866469733185E-2</v>
          </cell>
          <cell r="EP416">
            <v>5.6346537317887746E-2</v>
          </cell>
          <cell r="EQ416">
            <v>5.0222385234398814E-2</v>
          </cell>
          <cell r="ER416">
            <v>5.8980770299214003E-2</v>
          </cell>
          <cell r="ES416">
            <v>3.6094729194473762E-2</v>
          </cell>
          <cell r="ET416">
            <v>1.7111035832712895E-2</v>
          </cell>
          <cell r="EU416">
            <v>3.7745738817619667E-2</v>
          </cell>
          <cell r="EV416">
            <v>4.4618561459288664E-2</v>
          </cell>
          <cell r="EW416">
            <v>3.4797274920474131E-2</v>
          </cell>
          <cell r="EX416">
            <v>2.5473263424200532E-3</v>
          </cell>
          <cell r="EY416">
            <v>1.6315023097435599E-2</v>
          </cell>
          <cell r="EZ416">
            <v>2.4645812434036074E-2</v>
          </cell>
          <cell r="FA416">
            <v>1.675769256623072E-2</v>
          </cell>
          <cell r="FB416">
            <v>1.5943152342751565E-2</v>
          </cell>
          <cell r="FC416">
            <v>1.6686616734679527E-2</v>
          </cell>
          <cell r="FD416">
            <v>4.216464519029528E-2</v>
          </cell>
          <cell r="FE416">
            <v>2.0963575744506135E-2</v>
          </cell>
          <cell r="FF416">
            <v>4.5064612342421206E-2</v>
          </cell>
          <cell r="FG416">
            <v>4.3704360078377524E-2</v>
          </cell>
          <cell r="FH416">
            <v>3.37753812730055E-2</v>
          </cell>
          <cell r="FI416">
            <v>1.6866863250727615E-2</v>
          </cell>
          <cell r="FJ416">
            <v>1.9322207660076529E-2</v>
          </cell>
          <cell r="FK416">
            <v>2.2151594467876956E-2</v>
          </cell>
          <cell r="FL416">
            <v>1.589924994591696E-2</v>
          </cell>
          <cell r="FM416">
            <v>1.8667126800603118E-2</v>
          </cell>
          <cell r="FN416">
            <v>7.7113596714242227E-3</v>
          </cell>
          <cell r="FO416">
            <v>2.2411159720201024E-2</v>
          </cell>
          <cell r="FP416">
            <v>4.1208428236386707E-2</v>
          </cell>
          <cell r="FQ416">
            <v>31.704142212974791</v>
          </cell>
          <cell r="FS416">
            <v>6.6706240801430727E-3</v>
          </cell>
          <cell r="FT416">
            <v>-5.925542201676659E-2</v>
          </cell>
          <cell r="FU416">
            <v>-0.11896089338070326</v>
          </cell>
          <cell r="FV416">
            <v>0.27327631083238968</v>
          </cell>
          <cell r="FW416">
            <v>0.10403226476234306</v>
          </cell>
          <cell r="FX416">
            <v>7.1900965426750618E-2</v>
          </cell>
          <cell r="FY416">
            <v>5.8714085292814522E-2</v>
          </cell>
          <cell r="FZ416">
            <v>-0.12732986205923358</v>
          </cell>
          <cell r="GA416">
            <v>-3.8118773844527665E-3</v>
          </cell>
          <cell r="GB416">
            <v>-4.9596816553639345E-2</v>
          </cell>
          <cell r="GC416">
            <v>-3.0049551688862142E-2</v>
          </cell>
          <cell r="GD416">
            <v>-5.0820215185073625E-2</v>
          </cell>
          <cell r="GE416">
            <v>-5.8686030901953901E-2</v>
          </cell>
          <cell r="GF416">
            <v>-0.10848934135313726</v>
          </cell>
          <cell r="GG416">
            <v>-0.27459098644720359</v>
          </cell>
          <cell r="GH416">
            <v>-1.8559323106537406E-2</v>
          </cell>
          <cell r="GI416">
            <v>-4.5113329890910991E-2</v>
          </cell>
          <cell r="GJ416">
            <v>-0.1000886122818373</v>
          </cell>
          <cell r="GK416">
            <v>-9.2489824025351552E-2</v>
          </cell>
          <cell r="GL416">
            <v>-0.20272706371795224</v>
          </cell>
          <cell r="GM416">
            <v>-7.2787798919362379E-2</v>
          </cell>
          <cell r="GN416">
            <v>-9.0863168576908349E-2</v>
          </cell>
          <cell r="GO416">
            <v>-1.2978429606737896E-2</v>
          </cell>
          <cell r="GP416">
            <v>-1.7478347730105148E-2</v>
          </cell>
          <cell r="GQ416">
            <v>8.7258855425358384E-3</v>
          </cell>
          <cell r="GR416">
            <v>2.5694962844920788E-2</v>
          </cell>
          <cell r="GS416">
            <v>6.3212025703200947E-3</v>
          </cell>
          <cell r="GT416">
            <v>-8.915058537511622E-3</v>
          </cell>
          <cell r="GU416">
            <v>1.8719704478125099E-3</v>
          </cell>
          <cell r="GV416">
            <v>-1.2154519273401387E-2</v>
          </cell>
          <cell r="GW416">
            <v>-6.0998699417135205E-3</v>
          </cell>
          <cell r="GX416">
            <v>-1.6076915821434778E-2</v>
          </cell>
          <cell r="GY416">
            <v>-1.8785952993264132E-2</v>
          </cell>
          <cell r="GZ416">
            <v>-1.7562164356581644E-2</v>
          </cell>
          <cell r="HA416">
            <v>2.5796234429686038E-2</v>
          </cell>
          <cell r="HB416">
            <v>6.4877623023575914E-3</v>
          </cell>
          <cell r="HC416">
            <v>2.323696576875367E-3</v>
          </cell>
          <cell r="HD416">
            <v>-8.3220670177791556E-3</v>
          </cell>
          <cell r="HE416">
            <v>-1.4249838378254998E-2</v>
          </cell>
          <cell r="HF416">
            <v>-6.8620971722066493E-3</v>
          </cell>
          <cell r="HG416">
            <v>-1.3807032577177414E-2</v>
          </cell>
          <cell r="HH416">
            <v>-1.663984182270839E-2</v>
          </cell>
          <cell r="HI416">
            <v>-1.6220121403124343E-2</v>
          </cell>
          <cell r="HJ416">
            <v>-2.0779823818079191E-2</v>
          </cell>
          <cell r="HK416">
            <v>-1.4153587213484364E-2</v>
          </cell>
          <cell r="HL416">
            <v>-4.9502008576596257E-3</v>
          </cell>
          <cell r="HM416">
            <v>-1.7388961377199252E-2</v>
          </cell>
          <cell r="HN416">
            <v>-2.8460214760264946E-2</v>
          </cell>
          <cell r="HO416">
            <v>-1.4254602097180213E-2</v>
          </cell>
          <cell r="HP416">
            <v>-4.8783771651098595E-3</v>
          </cell>
          <cell r="HR416">
            <v>-1.7787541928030226E-2</v>
          </cell>
          <cell r="HS416">
            <v>-1.8655317202162403E-2</v>
          </cell>
          <cell r="HT416">
            <v>1.9325496200635284E-2</v>
          </cell>
          <cell r="HU416">
            <v>-1.1708915497674055E-2</v>
          </cell>
          <cell r="HV416">
            <v>-1.0988231391547254E-2</v>
          </cell>
          <cell r="HW416">
            <v>-5.0447625668269547E-3</v>
          </cell>
          <cell r="HX416">
            <v>6.2440031488388836E-3</v>
          </cell>
          <cell r="HY416">
            <v>4.4507801134647806E-3</v>
          </cell>
          <cell r="HZ416">
            <v>-2.6251889720328991E-3</v>
          </cell>
          <cell r="IA416">
            <v>-1.9489992218071794E-2</v>
          </cell>
          <cell r="IB416">
            <v>-1.9841191041155337E-2</v>
          </cell>
          <cell r="IC416">
            <v>-2.2625746489661758E-2</v>
          </cell>
          <cell r="ID416">
            <v>-2.1621260369705131E-2</v>
          </cell>
          <cell r="IE416">
            <v>-2.2509693651332707E-2</v>
          </cell>
          <cell r="IF416">
            <v>-1.7237685714049378E-2</v>
          </cell>
          <cell r="IG416">
            <v>-1.8142060916026104E-2</v>
          </cell>
          <cell r="IH416">
            <v>-1.6583001950960075E-2</v>
          </cell>
          <cell r="II416">
            <v>-1.9208955375176529E-2</v>
          </cell>
          <cell r="IJ416">
            <v>-2.9036423851792725E-2</v>
          </cell>
          <cell r="IK416">
            <v>-2.6140650918591746E-2</v>
          </cell>
          <cell r="IL416">
            <v>-2.0898744620825749E-2</v>
          </cell>
          <cell r="IM416">
            <v>-1.7520384364899555E-2</v>
          </cell>
          <cell r="IN416">
            <v>-1.8063486156434494E-2</v>
          </cell>
          <cell r="IO416">
            <v>-1.60088982973422E-2</v>
          </cell>
          <cell r="IP416">
            <v>-2.0460027630215483E-2</v>
          </cell>
          <cell r="IQ416">
            <v>-1.2866704640584481E-2</v>
          </cell>
          <cell r="IR416">
            <v>-1.5112807924253402E-2</v>
          </cell>
          <cell r="IT416">
            <v>-1.8180931762185937E-2</v>
          </cell>
          <cell r="IU416">
            <v>-1.7779188092432507E-2</v>
          </cell>
          <cell r="IV416">
            <v>1.1843643194098918E-2</v>
          </cell>
          <cell r="IW416">
            <v>-3.0341573243072295E-3</v>
          </cell>
          <cell r="IX416">
            <v>-1.9188168168839725E-2</v>
          </cell>
          <cell r="IY416">
            <v>1.0549788196874132E-3</v>
          </cell>
          <cell r="IZ416">
            <v>9.0177575280145916E-3</v>
          </cell>
          <cell r="JA416">
            <v>-1.817005159580054E-4</v>
          </cell>
          <cell r="JB416">
            <v>-3.0212370706397706E-2</v>
          </cell>
          <cell r="JC416">
            <v>-1.6170753236264934E-2</v>
          </cell>
          <cell r="JD416">
            <v>-7.6824529602608216E-3</v>
          </cell>
          <cell r="JE416">
            <v>-1.4663516939289134E-2</v>
          </cell>
          <cell r="JF416">
            <v>-1.5118846143934106E-2</v>
          </cell>
          <cell r="JG416">
            <v>-1.4201632668762842E-2</v>
          </cell>
          <cell r="JH416">
            <v>1.0810831560591927E-2</v>
          </cell>
          <cell r="JI416">
            <v>-9.498026168071938E-3</v>
          </cell>
          <cell r="JJ416">
            <v>1.4094003116821519E-2</v>
          </cell>
          <cell r="JK416">
            <v>1.2807714872536957E-2</v>
          </cell>
          <cell r="JL416">
            <v>3.1336159838286637E-3</v>
          </cell>
          <cell r="JM416">
            <v>-1.3348538248119435E-2</v>
          </cell>
          <cell r="JN416">
            <v>-1.0756310952230619E-2</v>
          </cell>
          <cell r="JO416">
            <v>-7.974108563419291E-3</v>
          </cell>
          <cell r="JP416">
            <v>-1.4084802674620422E-2</v>
          </cell>
          <cell r="JQ416">
            <v>-1.1375933569562791E-2</v>
          </cell>
          <cell r="JR416">
            <v>-2.2054508212165924E-2</v>
          </cell>
          <cell r="JS416">
            <v>-7.7773453474538901E-3</v>
          </cell>
          <cell r="JT416">
            <v>1.046528358679244E-2</v>
          </cell>
        </row>
        <row r="417">
          <cell r="BM417" t="str">
            <v>EPM (US$)—Europe</v>
          </cell>
          <cell r="BN417">
            <v>0</v>
          </cell>
          <cell r="BO417">
            <v>2.1333798517396696E-2</v>
          </cell>
          <cell r="BP417">
            <v>7.5164659807188894E-2</v>
          </cell>
          <cell r="BQ417">
            <v>0.13629795091319608</v>
          </cell>
          <cell r="BR417">
            <v>0.12430889859339622</v>
          </cell>
          <cell r="BS417">
            <v>4.116781605734432E-2</v>
          </cell>
          <cell r="BT417">
            <v>8.9175710797348318E-2</v>
          </cell>
          <cell r="BU417">
            <v>7.7866346035084577E-2</v>
          </cell>
          <cell r="BV417">
            <v>-7.6639407508552582E-2</v>
          </cell>
          <cell r="BW417">
            <v>-4.661483415138945E-3</v>
          </cell>
          <cell r="BX417">
            <v>-4.8636468569117519E-2</v>
          </cell>
          <cell r="BY417">
            <v>6.6823653834827468E-2</v>
          </cell>
          <cell r="BZ417">
            <v>3.8847181444127576E-2</v>
          </cell>
          <cell r="CA417">
            <v>-5.8595334279772926E-3</v>
          </cell>
          <cell r="CB417">
            <v>-3.6604992301829342E-2</v>
          </cell>
          <cell r="CC417">
            <v>-0.10705043917318502</v>
          </cell>
          <cell r="CD417">
            <v>-5.1340904890096573E-2</v>
          </cell>
          <cell r="CE417">
            <v>8.4611938889540772E-2</v>
          </cell>
          <cell r="CF417">
            <v>4.5610153915118801E-3</v>
          </cell>
          <cell r="CG417">
            <v>1.5392836530814247E-3</v>
          </cell>
          <cell r="CH417">
            <v>-1.6599728585071971E-2</v>
          </cell>
          <cell r="CI417">
            <v>9.1687263934531193E-2</v>
          </cell>
          <cell r="CJ417">
            <v>-8.8182636014854321E-2</v>
          </cell>
          <cell r="CK417">
            <v>6.2842941150087261E-2</v>
          </cell>
          <cell r="CL417">
            <v>6.4603135629576647E-2</v>
          </cell>
          <cell r="CM417">
            <v>5.7993530786270009E-2</v>
          </cell>
          <cell r="CN417">
            <v>5.8448015845153689E-2</v>
          </cell>
          <cell r="CO417">
            <v>5.5683325691870067E-2</v>
          </cell>
          <cell r="CP417">
            <v>5.4159193014636564E-2</v>
          </cell>
          <cell r="CQ417">
            <v>4.6915858525867549E-2</v>
          </cell>
          <cell r="CR417">
            <v>4.9848803732841951E-2</v>
          </cell>
          <cell r="CS417">
            <v>4.9608725606111292E-2</v>
          </cell>
          <cell r="CT417">
            <v>4.4435839414818101E-2</v>
          </cell>
          <cell r="CU417">
            <v>3.8333549723071458E-2</v>
          </cell>
          <cell r="CV417">
            <v>3.5151934855489841E-2</v>
          </cell>
          <cell r="CW417">
            <v>3.4826993262798034E-2</v>
          </cell>
          <cell r="CX417">
            <v>3.2655446405361666E-2</v>
          </cell>
          <cell r="CY417">
            <v>3.2480595800341128E-2</v>
          </cell>
          <cell r="CZ417">
            <v>3.1051798814238252E-2</v>
          </cell>
          <cell r="DA417">
            <v>2.8449224196737344E-2</v>
          </cell>
          <cell r="DB417">
            <v>2.9564662950536835E-2</v>
          </cell>
          <cell r="DC417">
            <v>2.8838879044571275E-2</v>
          </cell>
          <cell r="DD417">
            <v>2.9026865346483799E-2</v>
          </cell>
          <cell r="DE417">
            <v>2.8849346265360509E-2</v>
          </cell>
          <cell r="DF417">
            <v>2.7524625182287155E-2</v>
          </cell>
          <cell r="DG417">
            <v>2.6436133397727879E-2</v>
          </cell>
          <cell r="DH417">
            <v>2.5973801593241364E-2</v>
          </cell>
          <cell r="DI417">
            <v>2.5489274820040375E-2</v>
          </cell>
          <cell r="DJ417">
            <v>2.421934883348964E-2</v>
          </cell>
          <cell r="DK417">
            <v>2.3504183194265948E-2</v>
          </cell>
          <cell r="DL417">
            <v>2.2461401581176821E-2</v>
          </cell>
          <cell r="DN417">
            <v>6.4023301998275439E-2</v>
          </cell>
          <cell r="DO417">
            <v>6.4805087648501569E-2</v>
          </cell>
          <cell r="DP417">
            <v>7.7498709858609072E-2</v>
          </cell>
          <cell r="DQ417">
            <v>5.8350340955491076E-2</v>
          </cell>
          <cell r="DR417">
            <v>5.1698543594713708E-2</v>
          </cell>
          <cell r="DS417">
            <v>4.39263984034719E-2</v>
          </cell>
          <cell r="DT417">
            <v>4.2677690539959512E-2</v>
          </cell>
          <cell r="DU417">
            <v>4.0641693297809312E-2</v>
          </cell>
          <cell r="DV417">
            <v>3.5881788880323562E-2</v>
          </cell>
          <cell r="DW417">
            <v>3.1107336528007234E-2</v>
          </cell>
          <cell r="DX417">
            <v>3.0089576244306304E-2</v>
          </cell>
          <cell r="DY417">
            <v>2.8271021810482022E-2</v>
          </cell>
          <cell r="DZ417">
            <v>2.5889569813159152E-2</v>
          </cell>
          <cell r="EA417">
            <v>2.0410143721183216E-2</v>
          </cell>
          <cell r="EB417">
            <v>1.7044916763333973E-2</v>
          </cell>
          <cell r="EC417">
            <v>1.2036668009134388E-2</v>
          </cell>
          <cell r="ED417">
            <v>7.6675093748879153E-3</v>
          </cell>
          <cell r="EE417">
            <v>7.3668385595850872E-3</v>
          </cell>
          <cell r="EF417">
            <v>7.4698833127966324E-3</v>
          </cell>
          <cell r="EG417">
            <v>8.2013416911155268E-3</v>
          </cell>
          <cell r="EH417">
            <v>4.9534016725432117E-3</v>
          </cell>
          <cell r="EI417">
            <v>6.8639908232248636E-3</v>
          </cell>
          <cell r="EJ417">
            <v>7.1130398634506875E-3</v>
          </cell>
          <cell r="EK417">
            <v>9.2989230811819645E-3</v>
          </cell>
          <cell r="EL417">
            <v>9.0822905860932224E-3</v>
          </cell>
          <cell r="EM417">
            <v>9.9817565627307037E-3</v>
          </cell>
          <cell r="EN417">
            <v>1.0005073168711132E-2</v>
          </cell>
          <cell r="EP417">
            <v>4.6212324250920034E-2</v>
          </cell>
          <cell r="EQ417">
            <v>3.6787709324352491E-2</v>
          </cell>
          <cell r="ER417">
            <v>3.374043779122915E-2</v>
          </cell>
          <cell r="ES417">
            <v>3.4887036843004537E-2</v>
          </cell>
          <cell r="ET417">
            <v>3.5079636790418478E-2</v>
          </cell>
          <cell r="EU417">
            <v>3.0472902682134873E-2</v>
          </cell>
          <cell r="EV417">
            <v>2.8148397352994348E-2</v>
          </cell>
          <cell r="EW417">
            <v>2.7519428079750163E-2</v>
          </cell>
          <cell r="EX417">
            <v>2.5954579935875799E-2</v>
          </cell>
          <cell r="EY417">
            <v>2.4851568449572259E-2</v>
          </cell>
          <cell r="EZ417">
            <v>2.5018293057208263E-2</v>
          </cell>
          <cell r="FA417">
            <v>2.3370457573228975E-2</v>
          </cell>
          <cell r="FB417">
            <v>2.3560397932775201E-2</v>
          </cell>
          <cell r="FC417">
            <v>2.4910693446960064E-2</v>
          </cell>
          <cell r="FD417">
            <v>2.4886183889472502E-2</v>
          </cell>
          <cell r="FE417">
            <v>2.2964548827784537E-2</v>
          </cell>
          <cell r="FF417">
            <v>2.0773616132695683E-2</v>
          </cell>
          <cell r="FG417">
            <v>2.0500424238148796E-2</v>
          </cell>
          <cell r="FH417">
            <v>1.9045783864326316E-2</v>
          </cell>
          <cell r="FI417">
            <v>1.9406753873557836E-2</v>
          </cell>
          <cell r="FJ417">
            <v>1.7364962376515303E-2</v>
          </cell>
          <cell r="FK417">
            <v>1.7949910756789755E-2</v>
          </cell>
          <cell r="FL417">
            <v>1.8009973929366208E-2</v>
          </cell>
          <cell r="FM417">
            <v>1.727151621793932E-2</v>
          </cell>
          <cell r="FN417">
            <v>1.71628175705969E-2</v>
          </cell>
          <cell r="FO417">
            <v>1.6976864707666461E-2</v>
          </cell>
          <cell r="FP417">
            <v>1.5598317807580697E-2</v>
          </cell>
          <cell r="FQ417">
            <v>84.90341813164396</v>
          </cell>
          <cell r="FS417">
            <v>-1.5644841635257145E-2</v>
          </cell>
          <cell r="FT417">
            <v>4.2122622531712839E-2</v>
          </cell>
          <cell r="FU417">
            <v>0.10451495429489621</v>
          </cell>
          <cell r="FV417">
            <v>9.6691987438536131E-2</v>
          </cell>
          <cell r="FW417">
            <v>1.6230770414846996E-2</v>
          </cell>
          <cell r="FX417">
            <v>6.128087354812406E-2</v>
          </cell>
          <cell r="FY417">
            <v>4.7802162707658802E-2</v>
          </cell>
          <cell r="FZ417">
            <v>-0.10422517574168422</v>
          </cell>
          <cell r="GA417">
            <v>-1.6849021146206344E-2</v>
          </cell>
          <cell r="GB417">
            <v>-6.0222266781068234E-2</v>
          </cell>
          <cell r="GC417">
            <v>4.8915319634529109E-2</v>
          </cell>
          <cell r="GD417">
            <v>2.1423707677679538E-2</v>
          </cell>
          <cell r="GE417">
            <v>-2.1473670595191674E-2</v>
          </cell>
          <cell r="GF417">
            <v>-4.917637557071397E-2</v>
          </cell>
          <cell r="GG417">
            <v>-0.11950016646395545</v>
          </cell>
          <cell r="GH417">
            <v>-6.3702591051447044E-2</v>
          </cell>
          <cell r="GI417">
            <v>6.5773628702832987E-2</v>
          </cell>
          <cell r="GJ417">
            <v>-1.8143487334681963E-2</v>
          </cell>
          <cell r="GK417">
            <v>-2.0675202404319637E-2</v>
          </cell>
          <cell r="GL417">
            <v>-4.1670436033852787E-2</v>
          </cell>
          <cell r="GM417">
            <v>5.6774192783696442E-2</v>
          </cell>
          <cell r="GN417">
            <v>-0.14344885906452409</v>
          </cell>
          <cell r="GO417">
            <v>1.3734867899783954E-3</v>
          </cell>
          <cell r="GP417">
            <v>3.0858786443660913E-2</v>
          </cell>
          <cell r="GQ417">
            <v>3.253453947067575E-2</v>
          </cell>
          <cell r="GR417">
            <v>3.3420599490186165E-2</v>
          </cell>
          <cell r="GS417">
            <v>3.1018967183337187E-2</v>
          </cell>
          <cell r="GT417">
            <v>3.0030331538866584E-2</v>
          </cell>
          <cell r="GU417">
            <v>2.3626073449831475E-2</v>
          </cell>
          <cell r="GV417">
            <v>2.6649353124843067E-2</v>
          </cell>
          <cell r="GW417">
            <v>2.624736474781808E-2</v>
          </cell>
          <cell r="GX417">
            <v>2.1283145748655752E-2</v>
          </cell>
          <cell r="GY417">
            <v>1.5389923614519851E-2</v>
          </cell>
          <cell r="GZ417">
            <v>1.2704269620333886E-2</v>
          </cell>
          <cell r="HA417">
            <v>1.2857018251318131E-2</v>
          </cell>
          <cell r="HB417">
            <v>1.0929890804569187E-2</v>
          </cell>
          <cell r="HC417">
            <v>1.102298217272768E-2</v>
          </cell>
          <cell r="HD417">
            <v>9.6717069429181901E-3</v>
          </cell>
          <cell r="HE417">
            <v>6.9892352732405794E-3</v>
          </cell>
          <cell r="HF417">
            <v>8.1977661283212377E-3</v>
          </cell>
          <cell r="HG417">
            <v>7.4968154717651725E-3</v>
          </cell>
          <cell r="HH417">
            <v>8.0115170592034435E-3</v>
          </cell>
          <cell r="HI417">
            <v>8.0455208885992224E-3</v>
          </cell>
          <cell r="HJ417">
            <v>6.8357954546933719E-3</v>
          </cell>
          <cell r="HK417">
            <v>5.8916339529779815E-3</v>
          </cell>
          <cell r="HL417">
            <v>5.3258265693800766E-3</v>
          </cell>
          <cell r="HM417">
            <v>4.8736401665168128E-3</v>
          </cell>
          <cell r="HN417">
            <v>3.5987645085282516E-3</v>
          </cell>
          <cell r="HO417">
            <v>2.9503909485815161E-3</v>
          </cell>
          <cell r="HP417">
            <v>1.7725091068410137E-3</v>
          </cell>
          <cell r="HR417">
            <v>3.2512146570099487E-2</v>
          </cell>
          <cell r="HS417">
            <v>4.0941864169708797E-2</v>
          </cell>
          <cell r="HT417">
            <v>5.4234318283089333E-2</v>
          </cell>
          <cell r="HU417">
            <v>3.499013687478536E-2</v>
          </cell>
          <cell r="HV417">
            <v>2.8882956637016788E-2</v>
          </cell>
          <cell r="HW417">
            <v>2.2040546193474286E-2</v>
          </cell>
          <cell r="HX417">
            <v>2.0848631354261959E-2</v>
          </cell>
          <cell r="HY417">
            <v>1.8870834575732243E-2</v>
          </cell>
          <cell r="HZ417">
            <v>1.4399191327725935E-2</v>
          </cell>
          <cell r="IA417">
            <v>9.7787500926818094E-3</v>
          </cell>
          <cell r="IB417">
            <v>9.1226283639376238E-3</v>
          </cell>
          <cell r="IC417">
            <v>7.8153316370339621E-3</v>
          </cell>
          <cell r="ID417">
            <v>5.8485642942045502E-3</v>
          </cell>
          <cell r="IE417">
            <v>6.8969142036356956E-4</v>
          </cell>
          <cell r="IF417">
            <v>-2.6469302452329924E-3</v>
          </cell>
          <cell r="IG417">
            <v>-7.6251349155730397E-3</v>
          </cell>
          <cell r="IH417">
            <v>-1.1658104641087075E-2</v>
          </cell>
          <cell r="II417">
            <v>-1.1848362591614814E-2</v>
          </cell>
          <cell r="IJ417">
            <v>-1.1389885167544245E-2</v>
          </cell>
          <cell r="IK417">
            <v>-1.0244809716168257E-2</v>
          </cell>
          <cell r="IL417">
            <v>-1.3180745944267547E-2</v>
          </cell>
          <cell r="IM417">
            <v>-1.0970013325760863E-2</v>
          </cell>
          <cell r="IN417">
            <v>-1.0580251867848833E-2</v>
          </cell>
          <cell r="IO417">
            <v>-8.2045103052266199E-3</v>
          </cell>
          <cell r="IP417">
            <v>-8.2853690418304149E-3</v>
          </cell>
          <cell r="IQ417">
            <v>-7.0688495046482558E-3</v>
          </cell>
          <cell r="IR417">
            <v>-6.884641368104516E-3</v>
          </cell>
          <cell r="IT417">
            <v>1.5277262716337559E-2</v>
          </cell>
          <cell r="IU417">
            <v>1.3752388632570334E-2</v>
          </cell>
          <cell r="IV417">
            <v>1.1588558372948032E-2</v>
          </cell>
          <cell r="IW417">
            <v>1.2249953226579846E-2</v>
          </cell>
          <cell r="IX417">
            <v>1.2849101564433418E-2</v>
          </cell>
          <cell r="IY417">
            <v>9.2246446402362015E-3</v>
          </cell>
          <cell r="IZ417">
            <v>7.165398303505377E-3</v>
          </cell>
          <cell r="JA417">
            <v>6.7236913499360007E-3</v>
          </cell>
          <cell r="JB417">
            <v>5.5121843428407313E-3</v>
          </cell>
          <cell r="JC417">
            <v>4.643494835296913E-3</v>
          </cell>
          <cell r="JD417">
            <v>5.3653987474278075E-3</v>
          </cell>
          <cell r="JE417">
            <v>4.4834014798291744E-3</v>
          </cell>
          <cell r="JF417">
            <v>5.1211818973111445E-3</v>
          </cell>
          <cell r="JG417">
            <v>6.749816412760179E-3</v>
          </cell>
          <cell r="JH417">
            <v>6.8538772270585469E-3</v>
          </cell>
          <cell r="JI417">
            <v>5.0902813283784099E-3</v>
          </cell>
          <cell r="JJ417">
            <v>3.4246065728609221E-3</v>
          </cell>
          <cell r="JK417">
            <v>3.4469235692180522E-3</v>
          </cell>
          <cell r="JL417">
            <v>2.5453578132721422E-3</v>
          </cell>
          <cell r="JM417">
            <v>3.4869498494634055E-3</v>
          </cell>
          <cell r="JN417">
            <v>1.9397664938651804E-3</v>
          </cell>
          <cell r="JO417">
            <v>3.11474781422727E-3</v>
          </cell>
          <cell r="JP417">
            <v>3.5587802332732732E-3</v>
          </cell>
          <cell r="JQ417">
            <v>3.3789144630735901E-3</v>
          </cell>
          <cell r="JR417">
            <v>3.6889704088833852E-3</v>
          </cell>
          <cell r="JS417">
            <v>4.2302159172857845E-3</v>
          </cell>
          <cell r="JT417">
            <v>3.5487429463108011E-3</v>
          </cell>
        </row>
        <row r="418">
          <cell r="BM418" t="str">
            <v>EPM (US$)—Africa</v>
          </cell>
          <cell r="FQ418" t="str">
            <v/>
          </cell>
        </row>
        <row r="419">
          <cell r="BM419" t="str">
            <v>EPM (US$)—Asia</v>
          </cell>
          <cell r="BN419">
            <v>0</v>
          </cell>
          <cell r="BO419">
            <v>-1.3293792367926494E-2</v>
          </cell>
          <cell r="BP419">
            <v>1.7080745341615966E-2</v>
          </cell>
          <cell r="BQ419">
            <v>7.0849057812956362E-2</v>
          </cell>
          <cell r="BR419">
            <v>0.22781548041151689</v>
          </cell>
          <cell r="BS419">
            <v>0.27883699618246993</v>
          </cell>
          <cell r="BT419">
            <v>0.13321119831602157</v>
          </cell>
          <cell r="BU419">
            <v>8.8763640657586684E-2</v>
          </cell>
          <cell r="BV419">
            <v>-6.0111163182841487E-2</v>
          </cell>
          <cell r="BW419">
            <v>-7.0362619758897682E-2</v>
          </cell>
          <cell r="BX419">
            <v>6.0769102926126806E-2</v>
          </cell>
          <cell r="BY419">
            <v>5.9194737892225291E-3</v>
          </cell>
          <cell r="BZ419">
            <v>5.7195384602855892E-2</v>
          </cell>
          <cell r="CA419">
            <v>-8.2826009883301133E-3</v>
          </cell>
          <cell r="CB419">
            <v>5.940707816954327E-2</v>
          </cell>
          <cell r="CC419">
            <v>-2.772715369616352E-2</v>
          </cell>
          <cell r="CD419">
            <v>3.5046622172838271E-2</v>
          </cell>
          <cell r="CE419">
            <v>8.1887259143763824E-2</v>
          </cell>
          <cell r="CF419">
            <v>-2.185113050697296E-2</v>
          </cell>
          <cell r="CG419">
            <v>4.0380091630576986E-2</v>
          </cell>
          <cell r="CH419">
            <v>-2.0576100339171344E-2</v>
          </cell>
          <cell r="CI419">
            <v>4.8540128357775325E-2</v>
          </cell>
          <cell r="CJ419">
            <v>-3.1576137013175964E-2</v>
          </cell>
          <cell r="CK419">
            <v>5.3610892267059951E-2</v>
          </cell>
          <cell r="CL419">
            <v>6.192639442508785E-2</v>
          </cell>
          <cell r="CM419">
            <v>5.7987803996444987E-2</v>
          </cell>
          <cell r="CN419">
            <v>5.9528165199532079E-2</v>
          </cell>
          <cell r="CO419">
            <v>5.4195943285385351E-2</v>
          </cell>
          <cell r="CP419">
            <v>4.9507955589784824E-2</v>
          </cell>
          <cell r="CQ419">
            <v>4.8219941669928934E-2</v>
          </cell>
          <cell r="CR419">
            <v>5.4290533752259229E-2</v>
          </cell>
          <cell r="CS419">
            <v>4.5564924971334575E-2</v>
          </cell>
          <cell r="CT419">
            <v>4.5735728523647268E-2</v>
          </cell>
          <cell r="CU419">
            <v>4.100394459745571E-2</v>
          </cell>
          <cell r="CV419">
            <v>4.2607663175867838E-2</v>
          </cell>
          <cell r="CW419">
            <v>3.8151039870133907E-2</v>
          </cell>
          <cell r="CX419">
            <v>3.2931742301635758E-2</v>
          </cell>
          <cell r="CY419">
            <v>2.9888351947218617E-2</v>
          </cell>
          <cell r="CZ419">
            <v>3.25796333677979E-2</v>
          </cell>
          <cell r="DA419">
            <v>2.8895654967650675E-2</v>
          </cell>
          <cell r="DB419">
            <v>2.698355521431739E-2</v>
          </cell>
          <cell r="DC419">
            <v>2.4224156995855672E-2</v>
          </cell>
          <cell r="DD419">
            <v>2.6538966741430414E-2</v>
          </cell>
          <cell r="DE419">
            <v>2.7628875621260374E-2</v>
          </cell>
          <cell r="DF419">
            <v>2.5736342243341426E-2</v>
          </cell>
          <cell r="DG419">
            <v>2.3320988125170583E-2</v>
          </cell>
          <cell r="DH419">
            <v>2.3849205547840535E-2</v>
          </cell>
          <cell r="DI419">
            <v>2.1869225204425247E-2</v>
          </cell>
          <cell r="DJ419">
            <v>2.2288792698041959E-2</v>
          </cell>
          <cell r="DK419">
            <v>2.1906576050109372E-2</v>
          </cell>
          <cell r="DL419">
            <v>2.0501863247456287E-2</v>
          </cell>
          <cell r="DN419">
            <v>3.7987471128412276E-2</v>
          </cell>
          <cell r="DO419">
            <v>5.2134596429409541E-2</v>
          </cell>
          <cell r="DP419">
            <v>5.1444537227708809E-2</v>
          </cell>
          <cell r="DQ419">
            <v>5.5360927220517331E-2</v>
          </cell>
          <cell r="DR419">
            <v>4.0715888281587009E-2</v>
          </cell>
          <cell r="DS419">
            <v>3.9069481994075783E-2</v>
          </cell>
          <cell r="DT419">
            <v>3.3913407721966715E-2</v>
          </cell>
          <cell r="DU419">
            <v>3.4088076071865814E-2</v>
          </cell>
          <cell r="DV419">
            <v>3.5425360041444476E-2</v>
          </cell>
          <cell r="DW419">
            <v>3.0008822410506619E-2</v>
          </cell>
          <cell r="DX419">
            <v>2.9842010728267976E-2</v>
          </cell>
          <cell r="DY419">
            <v>2.638928782705241E-2</v>
          </cell>
          <cell r="DZ419">
            <v>2.5771545808870089E-2</v>
          </cell>
          <cell r="EA419">
            <v>2.3885066072172334E-2</v>
          </cell>
          <cell r="EB419">
            <v>1.760339272318201E-2</v>
          </cell>
          <cell r="EC419">
            <v>1.3740099021298136E-2</v>
          </cell>
          <cell r="ED419">
            <v>1.3961108579653381E-2</v>
          </cell>
          <cell r="EE419">
            <v>1.2521420258301053E-2</v>
          </cell>
          <cell r="EF419">
            <v>1.761808960449307E-2</v>
          </cell>
          <cell r="EG419">
            <v>1.4889207709959162E-2</v>
          </cell>
          <cell r="EH419">
            <v>1.2843012002908383E-2</v>
          </cell>
          <cell r="EI419">
            <v>1.1849121012771358E-2</v>
          </cell>
          <cell r="EJ419">
            <v>1.0382699749596602E-2</v>
          </cell>
          <cell r="EK419">
            <v>1.0284827462631485E-2</v>
          </cell>
          <cell r="EL419">
            <v>8.3131868623194105E-3</v>
          </cell>
          <cell r="EM419">
            <v>1.3834834980385846E-2</v>
          </cell>
          <cell r="EN419">
            <v>1.230663960720757E-2</v>
          </cell>
          <cell r="EP419">
            <v>5.1691105688580707E-2</v>
          </cell>
          <cell r="EQ419">
            <v>5.6038509701513473E-2</v>
          </cell>
          <cell r="ER419">
            <v>4.2182223170054378E-2</v>
          </cell>
          <cell r="ES419">
            <v>3.6422160571104367E-2</v>
          </cell>
          <cell r="ET419">
            <v>2.9067812835610773E-2</v>
          </cell>
          <cell r="EU419">
            <v>3.0853886736629033E-2</v>
          </cell>
          <cell r="EV419">
            <v>2.8366454152174647E-2</v>
          </cell>
          <cell r="EW419">
            <v>2.3584004779307444E-2</v>
          </cell>
          <cell r="EX419">
            <v>3.3311282160729316E-2</v>
          </cell>
          <cell r="EY419">
            <v>2.9648418132487642E-2</v>
          </cell>
          <cell r="EZ419">
            <v>2.85036875280269E-2</v>
          </cell>
          <cell r="FA419">
            <v>2.6710530649210362E-2</v>
          </cell>
          <cell r="FB419">
            <v>2.8730018824938419E-2</v>
          </cell>
          <cell r="FC419">
            <v>2.5170226075178714E-2</v>
          </cell>
          <cell r="FD419">
            <v>2.6550632648045358E-2</v>
          </cell>
          <cell r="FE419">
            <v>1.7834076638303831E-2</v>
          </cell>
          <cell r="FF419">
            <v>2.2617899848709433E-2</v>
          </cell>
          <cell r="FG419">
            <v>2.0156661152673117E-2</v>
          </cell>
          <cell r="FH419">
            <v>1.6886369213001018E-2</v>
          </cell>
          <cell r="FI419">
            <v>1.6881239731886932E-2</v>
          </cell>
          <cell r="FJ419">
            <v>1.4773767162673979E-2</v>
          </cell>
          <cell r="FK419">
            <v>1.6874493760423492E-2</v>
          </cell>
          <cell r="FL419">
            <v>1.1613066396102933E-2</v>
          </cell>
          <cell r="FM419">
            <v>1.4751583538167523E-2</v>
          </cell>
          <cell r="FN419">
            <v>1.4934926316103159E-2</v>
          </cell>
          <cell r="FO419">
            <v>1.7161573623008408E-2</v>
          </cell>
          <cell r="FP419">
            <v>1.5992912530518932E-2</v>
          </cell>
          <cell r="FQ419">
            <v>144.28823158791332</v>
          </cell>
          <cell r="FS419">
            <v>-2.0766134245285506E-2</v>
          </cell>
          <cell r="FT419">
            <v>1.3587152007999537E-2</v>
          </cell>
          <cell r="FU419">
            <v>6.4178818897692391E-2</v>
          </cell>
          <cell r="FV419">
            <v>0.20158384671619345</v>
          </cell>
          <cell r="FW419">
            <v>0.25371712634697108</v>
          </cell>
          <cell r="FX419">
            <v>0.10692199709468664</v>
          </cell>
          <cell r="FY419">
            <v>4.8142598247115087E-2</v>
          </cell>
          <cell r="FZ419">
            <v>-0.10279579952548257</v>
          </cell>
          <cell r="GA419">
            <v>-7.9524783223951068E-2</v>
          </cell>
          <cell r="GB419">
            <v>2.0252405597256384E-2</v>
          </cell>
          <cell r="GC419">
            <v>-3.6913337671689583E-2</v>
          </cell>
          <cell r="GD419">
            <v>3.811118646913858E-2</v>
          </cell>
          <cell r="GE419">
            <v>-2.7309684284664293E-2</v>
          </cell>
          <cell r="GF419">
            <v>4.1491597741570407E-2</v>
          </cell>
          <cell r="GG419">
            <v>-3.872134829563334E-2</v>
          </cell>
          <cell r="GH419">
            <v>1.9975111315902572E-2</v>
          </cell>
          <cell r="GI419">
            <v>4.9138967702148983E-2</v>
          </cell>
          <cell r="GJ419">
            <v>-4.6423454108237006E-2</v>
          </cell>
          <cell r="GK419">
            <v>2.7395512706276159E-2</v>
          </cell>
          <cell r="GL419">
            <v>-3.1365706940615246E-2</v>
          </cell>
          <cell r="GM419">
            <v>8.7204699014094E-3</v>
          </cell>
          <cell r="GN419">
            <v>-6.9896386884072181E-2</v>
          </cell>
          <cell r="GO419">
            <v>2.3672268044987899E-2</v>
          </cell>
          <cell r="GP419">
            <v>3.6272320985483608E-2</v>
          </cell>
          <cell r="GQ419">
            <v>2.9273741450787538E-2</v>
          </cell>
          <cell r="GR419">
            <v>3.2467493686342719E-2</v>
          </cell>
          <cell r="GS419">
            <v>2.9084151299352046E-2</v>
          </cell>
          <cell r="GT419">
            <v>2.4328179416703177E-2</v>
          </cell>
          <cell r="GU419">
            <v>2.3414616675252464E-2</v>
          </cell>
          <cell r="GV419">
            <v>2.8232561100442588E-2</v>
          </cell>
          <cell r="GW419">
            <v>1.9223029505311739E-2</v>
          </cell>
          <cell r="GX419">
            <v>1.9646362605807655E-2</v>
          </cell>
          <cell r="GY419">
            <v>1.5379053878836091E-2</v>
          </cell>
          <cell r="GZ419">
            <v>1.7169706117874828E-2</v>
          </cell>
          <cell r="HA419">
            <v>1.2851039521963203E-2</v>
          </cell>
          <cell r="HB419">
            <v>7.797024017073495E-3</v>
          </cell>
          <cell r="HC419">
            <v>4.8820562696543224E-3</v>
          </cell>
          <cell r="HD419">
            <v>7.5692080144571516E-3</v>
          </cell>
          <cell r="HE419">
            <v>3.9473374247822601E-3</v>
          </cell>
          <cell r="HF419">
            <v>2.0003288895094062E-3</v>
          </cell>
          <cell r="HG419">
            <v>-7.1536257774251766E-4</v>
          </cell>
          <cell r="HH419">
            <v>1.3963227211235552E-3</v>
          </cell>
          <cell r="HI419">
            <v>2.4146702682583676E-3</v>
          </cell>
          <cell r="HJ419">
            <v>1.8792303134071986E-3</v>
          </cell>
          <cell r="HK419">
            <v>-2.2515451399061082E-3</v>
          </cell>
          <cell r="HL419">
            <v>-1.3267604200628558E-3</v>
          </cell>
          <cell r="HM419">
            <v>-3.3718433924203595E-3</v>
          </cell>
          <cell r="HN419">
            <v>-3.0564881967798385E-3</v>
          </cell>
          <cell r="HO419">
            <v>-3.556052229650386E-3</v>
          </cell>
          <cell r="HP419">
            <v>-5.3102879766526723E-3</v>
          </cell>
          <cell r="HR419">
            <v>1.1038661022022778E-2</v>
          </cell>
          <cell r="HS419">
            <v>2.5468139037008397E-2</v>
          </cell>
          <cell r="HT419">
            <v>2.4891945131170212E-2</v>
          </cell>
          <cell r="HU419">
            <v>2.9933929191555242E-2</v>
          </cell>
          <cell r="HV419">
            <v>1.6226845943464241E-2</v>
          </cell>
          <cell r="HW419">
            <v>1.4621259963853106E-2</v>
          </cell>
          <cell r="HX419">
            <v>8.7158195354994916E-3</v>
          </cell>
          <cell r="HY419">
            <v>8.379170970355565E-3</v>
          </cell>
          <cell r="HZ419">
            <v>9.7956880800491586E-3</v>
          </cell>
          <cell r="IA419">
            <v>5.0202393256368882E-3</v>
          </cell>
          <cell r="IB419">
            <v>5.2178885242437634E-3</v>
          </cell>
          <cell r="IC419">
            <v>1.920361096489076E-3</v>
          </cell>
          <cell r="ID419">
            <v>1.5237213980872077E-3</v>
          </cell>
          <cell r="IE419">
            <v>-2.9213769453761973E-4</v>
          </cell>
          <cell r="IF419">
            <v>-6.2013593765729569E-3</v>
          </cell>
          <cell r="IG419">
            <v>-9.9429569198794532E-3</v>
          </cell>
          <cell r="IH419">
            <v>-9.7889533524746497E-3</v>
          </cell>
          <cell r="II419">
            <v>-1.1157867270639277E-2</v>
          </cell>
          <cell r="IJ419">
            <v>-6.271446180302398E-3</v>
          </cell>
          <cell r="IK419">
            <v>-8.9402494558703527E-3</v>
          </cell>
          <cell r="IL419">
            <v>-9.5548628989985396E-3</v>
          </cell>
          <cell r="IM419">
            <v>-1.2256484608928142E-2</v>
          </cell>
          <cell r="IN419">
            <v>-1.3198215512813749E-2</v>
          </cell>
          <cell r="IO419">
            <v>-1.3361372389818493E-2</v>
          </cell>
          <cell r="IP419">
            <v>-1.5254842080476227E-2</v>
          </cell>
          <cell r="IQ419">
            <v>-9.8493943444909471E-3</v>
          </cell>
          <cell r="IR419">
            <v>-1.1580246016831053E-2</v>
          </cell>
          <cell r="IT419">
            <v>2.4413909354064511E-2</v>
          </cell>
          <cell r="IU419">
            <v>2.9084557244549281E-2</v>
          </cell>
          <cell r="IV419">
            <v>1.5953930616366296E-2</v>
          </cell>
          <cell r="IW419">
            <v>1.1340899748551125E-2</v>
          </cell>
          <cell r="IX419">
            <v>4.78063978286003E-3</v>
          </cell>
          <cell r="IY419">
            <v>6.6964621323899465E-3</v>
          </cell>
          <cell r="IZ419">
            <v>3.3834801811196691E-3</v>
          </cell>
          <cell r="JA419">
            <v>-1.79382742514822E-3</v>
          </cell>
          <cell r="JB419">
            <v>7.9598037914656583E-3</v>
          </cell>
          <cell r="JC419">
            <v>4.9136032735381807E-3</v>
          </cell>
          <cell r="JD419">
            <v>4.2585424626291335E-3</v>
          </cell>
          <cell r="JE419">
            <v>2.7358572941795778E-3</v>
          </cell>
          <cell r="JF419">
            <v>4.8060958428934875E-3</v>
          </cell>
          <cell r="JG419">
            <v>1.5019789241814685E-3</v>
          </cell>
          <cell r="JH419">
            <v>3.2294156667282969E-3</v>
          </cell>
          <cell r="JI419">
            <v>-5.1764643143931144E-3</v>
          </cell>
          <cell r="JJ419">
            <v>-4.0722667227532927E-4</v>
          </cell>
          <cell r="JK419">
            <v>-2.6425527908157109E-3</v>
          </cell>
          <cell r="JL419">
            <v>-5.8287255642662794E-3</v>
          </cell>
          <cell r="JM419">
            <v>-5.7857208015826833E-3</v>
          </cell>
          <cell r="JN419">
            <v>-6.1865350335614799E-3</v>
          </cell>
          <cell r="JO419">
            <v>-5.8149392864798033E-3</v>
          </cell>
          <cell r="JP419">
            <v>-1.0331021585799016E-2</v>
          </cell>
          <cell r="JQ419">
            <v>-7.0953451624086172E-3</v>
          </cell>
          <cell r="JR419">
            <v>-6.6711866078943416E-3</v>
          </cell>
          <cell r="JS419">
            <v>-4.2312907654395993E-3</v>
          </cell>
          <cell r="JT419">
            <v>-5.2045646571852178E-3</v>
          </cell>
        </row>
        <row r="420">
          <cell r="BM420" t="str">
            <v>EPM (US$)—Australia</v>
          </cell>
          <cell r="FQ420" t="str">
            <v/>
          </cell>
        </row>
        <row r="421">
          <cell r="BM421" t="str">
            <v>EPM (US$)—Middle East</v>
          </cell>
          <cell r="FQ421" t="str">
            <v/>
          </cell>
        </row>
        <row r="422">
          <cell r="BM422" t="str">
            <v>EPM (US$)—CIS</v>
          </cell>
          <cell r="BN422">
            <v>0</v>
          </cell>
          <cell r="BO422">
            <v>0.17018626607862153</v>
          </cell>
          <cell r="BP422">
            <v>8.7446697317100863E-2</v>
          </cell>
          <cell r="BQ422">
            <v>0.16193681362854617</v>
          </cell>
          <cell r="BR422">
            <v>0.29195768378252751</v>
          </cell>
          <cell r="BS422">
            <v>0.23545132365860577</v>
          </cell>
          <cell r="BT422">
            <v>0.20168438056174542</v>
          </cell>
          <cell r="BU422">
            <v>8.3966094458482576E-2</v>
          </cell>
          <cell r="BV422">
            <v>-4.0357984503772371E-2</v>
          </cell>
          <cell r="BW422">
            <v>-0.16917910950218484</v>
          </cell>
          <cell r="BX422">
            <v>-3.8464115456394166E-2</v>
          </cell>
          <cell r="BY422">
            <v>9.3216300519192385E-2</v>
          </cell>
          <cell r="BZ422">
            <v>0.11220373437872166</v>
          </cell>
          <cell r="CA422">
            <v>4.1764085946099039E-2</v>
          </cell>
          <cell r="CB422">
            <v>-0.23817417055543966</v>
          </cell>
          <cell r="CC422">
            <v>-0.29060857412124108</v>
          </cell>
          <cell r="CD422">
            <v>7.7721006124253922E-3</v>
          </cell>
          <cell r="CE422">
            <v>0.17404530102421911</v>
          </cell>
          <cell r="CF422">
            <v>3.2882116867338773E-4</v>
          </cell>
          <cell r="CG422">
            <v>8.3755389748521258E-2</v>
          </cell>
          <cell r="CH422">
            <v>-0.14642860674356484</v>
          </cell>
          <cell r="CI422">
            <v>5.2386015592249757E-2</v>
          </cell>
          <cell r="CJ422">
            <v>6.8869102098248147E-2</v>
          </cell>
          <cell r="CK422">
            <v>-2.3029132584641676E-2</v>
          </cell>
          <cell r="CL422">
            <v>0.05</v>
          </cell>
          <cell r="CM422">
            <v>4.6263673410825046E-2</v>
          </cell>
          <cell r="CN422">
            <v>4.703733659797682E-2</v>
          </cell>
          <cell r="CO422">
            <v>5.021535544508926E-2</v>
          </cell>
          <cell r="CP422">
            <v>5.1965056843138013E-2</v>
          </cell>
          <cell r="CQ422">
            <v>5.8358535100429432E-2</v>
          </cell>
          <cell r="CR422">
            <v>6.2933491095368499E-2</v>
          </cell>
          <cell r="CS422">
            <v>6.8218059590742453E-2</v>
          </cell>
          <cell r="CT422">
            <v>6.5273919574759365E-2</v>
          </cell>
          <cell r="CU422">
            <v>6.1026720490966246E-2</v>
          </cell>
          <cell r="CV422">
            <v>5.6883443164179592E-2</v>
          </cell>
          <cell r="CW422">
            <v>5.6368562232542274E-2</v>
          </cell>
          <cell r="CX422">
            <v>5.4086518028700015E-2</v>
          </cell>
          <cell r="CY422">
            <v>4.9827532732478641E-2</v>
          </cell>
          <cell r="CZ422">
            <v>4.7486720049810582E-2</v>
          </cell>
          <cell r="DA422">
            <v>4.4258398719277725E-2</v>
          </cell>
          <cell r="DB422">
            <v>4.4709962705816508E-2</v>
          </cell>
          <cell r="DC422">
            <v>3.899198539562021E-2</v>
          </cell>
          <cell r="DD422">
            <v>3.6558835775995835E-2</v>
          </cell>
          <cell r="DE422">
            <v>2.8514302993256635E-2</v>
          </cell>
          <cell r="DF422">
            <v>3.3324516447541974E-2</v>
          </cell>
          <cell r="DG422">
            <v>3.7743520354149851E-2</v>
          </cell>
          <cell r="DH422">
            <v>3.437206728989195E-2</v>
          </cell>
          <cell r="DI422">
            <v>3.1380508723019229E-2</v>
          </cell>
          <cell r="DJ422">
            <v>2.8061559052911189E-2</v>
          </cell>
          <cell r="DK422">
            <v>3.3620129925250986E-2</v>
          </cell>
          <cell r="DL422">
            <v>2.7117600084990645E-2</v>
          </cell>
          <cell r="DN422">
            <v>3.9859462659208159E-2</v>
          </cell>
          <cell r="DO422">
            <v>4.3088611890876864E-2</v>
          </cell>
          <cell r="DP422">
            <v>3.519433653948853E-2</v>
          </cell>
          <cell r="DQ422">
            <v>4.3492872161580418E-2</v>
          </cell>
          <cell r="DR422">
            <v>4.4847955851905943E-2</v>
          </cell>
          <cell r="DS422">
            <v>5.2746461607425577E-2</v>
          </cell>
          <cell r="DT422">
            <v>5.1426794818152821E-2</v>
          </cell>
          <cell r="DU422">
            <v>6.0163133359738552E-2</v>
          </cell>
          <cell r="DV422">
            <v>6.4413601495644457E-2</v>
          </cell>
          <cell r="DW422">
            <v>5.6963709809110696E-2</v>
          </cell>
          <cell r="DX422">
            <v>5.6446466452468647E-2</v>
          </cell>
          <cell r="DY422">
            <v>4.7261215682919966E-2</v>
          </cell>
          <cell r="DZ422">
            <v>5.2078021273445962E-2</v>
          </cell>
          <cell r="EA422">
            <v>4.0484039430650487E-2</v>
          </cell>
          <cell r="EB422">
            <v>3.5423219743790479E-2</v>
          </cell>
          <cell r="EC422">
            <v>2.8964738741741769E-2</v>
          </cell>
          <cell r="ED422">
            <v>2.7192878616753013E-2</v>
          </cell>
          <cell r="EE422">
            <v>2.6273335471367343E-2</v>
          </cell>
          <cell r="EF422">
            <v>2.240445382381373E-2</v>
          </cell>
          <cell r="EG422">
            <v>2.3632464534304454E-2</v>
          </cell>
          <cell r="EH422">
            <v>1.9545079004334331E-2</v>
          </cell>
          <cell r="EI422">
            <v>2.020872904945703E-2</v>
          </cell>
          <cell r="EJ422">
            <v>2.3494828438801241E-2</v>
          </cell>
          <cell r="EK422">
            <v>2.4953150693161952E-2</v>
          </cell>
          <cell r="EL422">
            <v>2.5149961850109648E-2</v>
          </cell>
          <cell r="EM422">
            <v>2.5163462612272092E-2</v>
          </cell>
          <cell r="EN422">
            <v>2.7238680829098527E-2</v>
          </cell>
          <cell r="EP422">
            <v>4.1819090702965675E-2</v>
          </cell>
          <cell r="EQ422">
            <v>4.6821590876241943E-2</v>
          </cell>
          <cell r="ER422">
            <v>4.6771507580643856E-2</v>
          </cell>
          <cell r="ES422">
            <v>4.8733697072357751E-2</v>
          </cell>
          <cell r="ET422">
            <v>5.0885988113771763E-2</v>
          </cell>
          <cell r="EU422">
            <v>5.1928718140655583E-2</v>
          </cell>
          <cell r="EV422">
            <v>5.4850731158734067E-2</v>
          </cell>
          <cell r="EW422">
            <v>5.3191143744169E-2</v>
          </cell>
          <cell r="EX422">
            <v>5.1220273083478762E-2</v>
          </cell>
          <cell r="EY422">
            <v>5.0450460319610979E-2</v>
          </cell>
          <cell r="EZ422">
            <v>5.11133305275564E-2</v>
          </cell>
          <cell r="FA422">
            <v>4.8518387645257066E-2</v>
          </cell>
          <cell r="FB422">
            <v>4.5969271872599027E-2</v>
          </cell>
          <cell r="FC422">
            <v>4.4177846103758078E-2</v>
          </cell>
          <cell r="FD422">
            <v>4.0373168585457364E-2</v>
          </cell>
          <cell r="FE422">
            <v>4.4398951725410196E-2</v>
          </cell>
          <cell r="FF422">
            <v>4.2652813821133506E-2</v>
          </cell>
          <cell r="FG422">
            <v>4.1245434467355846E-2</v>
          </cell>
          <cell r="FH422">
            <v>3.6859635981805638E-2</v>
          </cell>
          <cell r="FI422">
            <v>3.7564122999851124E-2</v>
          </cell>
          <cell r="FJ422">
            <v>3.8482497032332308E-2</v>
          </cell>
          <cell r="FK422">
            <v>3.9245235873263784E-2</v>
          </cell>
          <cell r="FL422">
            <v>4.2335323396394786E-2</v>
          </cell>
          <cell r="FM422">
            <v>3.9574267069180102E-2</v>
          </cell>
          <cell r="FN422">
            <v>3.8041989083208438E-2</v>
          </cell>
          <cell r="FO422">
            <v>4.1434286194098391E-2</v>
          </cell>
          <cell r="FP422">
            <v>3.0927627214872189E-2</v>
          </cell>
          <cell r="FQ422">
            <v>16.072875174014769</v>
          </cell>
          <cell r="FS422">
            <v>-9.1598058531306981E-3</v>
          </cell>
          <cell r="FT422">
            <v>-5.8005793960290597E-2</v>
          </cell>
          <cell r="FU422">
            <v>2.0320043510338337E-2</v>
          </cell>
          <cell r="FV422">
            <v>8.3139980499359112E-2</v>
          </cell>
          <cell r="FW422">
            <v>3.8778294150947135E-2</v>
          </cell>
          <cell r="FX422">
            <v>4.1060208503349793E-2</v>
          </cell>
          <cell r="FY422">
            <v>-5.5281868599049599E-2</v>
          </cell>
          <cell r="FZ422">
            <v>-0.19846917435271549</v>
          </cell>
          <cell r="GA422">
            <v>-0.19331313464651068</v>
          </cell>
          <cell r="GB422">
            <v>-0.16456227634423881</v>
          </cell>
          <cell r="GC422">
            <v>-9.2352797278402066E-2</v>
          </cell>
          <cell r="GD422">
            <v>1.1322524094123265E-2</v>
          </cell>
          <cell r="GE422">
            <v>-1.6548636508097569E-2</v>
          </cell>
          <cell r="GF422">
            <v>-0.29369947054761814</v>
          </cell>
          <cell r="GG422">
            <v>-0.34243267786785292</v>
          </cell>
          <cell r="GH422">
            <v>-4.0319904935230078E-2</v>
          </cell>
          <cell r="GI422">
            <v>9.3584008521558459E-2</v>
          </cell>
          <cell r="GJ422">
            <v>-9.3052018586361362E-2</v>
          </cell>
          <cell r="GK422">
            <v>3.7243800905841118E-2</v>
          </cell>
          <cell r="GL422">
            <v>-0.16440738698642643</v>
          </cell>
          <cell r="GM422">
            <v>-8.5511399831649793E-2</v>
          </cell>
          <cell r="GN422">
            <v>-0.10736006638327389</v>
          </cell>
          <cell r="GO422">
            <v>-6.9035516645277406E-2</v>
          </cell>
          <cell r="GP422">
            <v>-4.074953213121324E-2</v>
          </cell>
          <cell r="GQ422">
            <v>1.0806626471942637E-2</v>
          </cell>
          <cell r="GR422">
            <v>4.9418747146627862E-3</v>
          </cell>
          <cell r="GS422">
            <v>1.0166876878143771E-3</v>
          </cell>
          <cell r="GT422">
            <v>4.0195389978685547E-3</v>
          </cell>
          <cell r="GU422">
            <v>1.0951650260179635E-2</v>
          </cell>
          <cell r="GV422">
            <v>1.9124710199385664E-2</v>
          </cell>
          <cell r="GW422">
            <v>2.430839069320534E-2</v>
          </cell>
          <cell r="GX422">
            <v>2.395471331172927E-2</v>
          </cell>
          <cell r="GY422">
            <v>2.1988468409979589E-2</v>
          </cell>
          <cell r="GZ422">
            <v>1.7807472813554437E-2</v>
          </cell>
          <cell r="HA422">
            <v>1.7532487847152334E-2</v>
          </cell>
          <cell r="HB422">
            <v>1.6485841699234172E-2</v>
          </cell>
          <cell r="HC422">
            <v>1.3522268664149184E-2</v>
          </cell>
          <cell r="HD422">
            <v>1.0058804039040803E-2</v>
          </cell>
          <cell r="HE422">
            <v>5.9275387673041191E-3</v>
          </cell>
          <cell r="HF422">
            <v>6.5803150634746732E-3</v>
          </cell>
          <cell r="HG422">
            <v>4.8012871514591104E-4</v>
          </cell>
          <cell r="HH422">
            <v>-1.2534808921905727E-3</v>
          </cell>
          <cell r="HI422">
            <v>-8.5078639189065663E-3</v>
          </cell>
          <cell r="HJ422">
            <v>-3.4759549965065473E-3</v>
          </cell>
          <cell r="HK422">
            <v>5.7836431347957351E-4</v>
          </cell>
          <cell r="HL422">
            <v>-3.1519285102095118E-3</v>
          </cell>
          <cell r="HM422">
            <v>-6.1870200011391319E-3</v>
          </cell>
          <cell r="HN422">
            <v>-9.3532311620880826E-3</v>
          </cell>
          <cell r="HO422">
            <v>-4.2454943410524804E-3</v>
          </cell>
          <cell r="HP422">
            <v>-1.0471543719877352E-2</v>
          </cell>
          <cell r="HR422">
            <v>-5.27821116992504E-2</v>
          </cell>
          <cell r="HS422">
            <v>6.5614919320211573E-3</v>
          </cell>
          <cell r="HT422">
            <v>-4.8968954157178057E-3</v>
          </cell>
          <cell r="HU422">
            <v>-4.0724049209128754E-3</v>
          </cell>
          <cell r="HV422">
            <v>-1.666257582153774E-3</v>
          </cell>
          <cell r="HW422">
            <v>6.4751734310855014E-3</v>
          </cell>
          <cell r="HX422">
            <v>8.7999310530471053E-3</v>
          </cell>
          <cell r="HY422">
            <v>1.7333107299677408E-2</v>
          </cell>
          <cell r="HZ422">
            <v>2.405650354094413E-2</v>
          </cell>
          <cell r="IA422">
            <v>1.917743794258242E-2</v>
          </cell>
          <cell r="IB422">
            <v>1.8667088386145281E-2</v>
          </cell>
          <cell r="IC422">
            <v>1.0465330035036136E-2</v>
          </cell>
          <cell r="ID422">
            <v>1.6486308394635829E-2</v>
          </cell>
          <cell r="IE422">
            <v>6.3404899899599521E-3</v>
          </cell>
          <cell r="IF422">
            <v>2.5594978806275925E-4</v>
          </cell>
          <cell r="IG422">
            <v>-7.2707921512390472E-3</v>
          </cell>
          <cell r="IH422">
            <v>-9.4811593315323739E-3</v>
          </cell>
          <cell r="II422">
            <v>-1.139954074983629E-2</v>
          </cell>
          <cell r="IJ422">
            <v>-1.4870626700649869E-2</v>
          </cell>
          <cell r="IK422">
            <v>-1.3402590668295855E-2</v>
          </cell>
          <cell r="IL422">
            <v>-1.7204164814123346E-2</v>
          </cell>
          <cell r="IM422">
            <v>-1.7091532687430355E-2</v>
          </cell>
          <cell r="IN422">
            <v>-1.4625799043671894E-2</v>
          </cell>
          <cell r="IO422">
            <v>-1.3562885628926935E-2</v>
          </cell>
          <cell r="IP422">
            <v>-1.3574072329955666E-2</v>
          </cell>
          <cell r="IQ422">
            <v>-1.4034918077588387E-2</v>
          </cell>
          <cell r="IR422">
            <v>-1.2567375327430241E-2</v>
          </cell>
          <cell r="IT422">
            <v>-3.9957803310505247E-2</v>
          </cell>
          <cell r="IU422">
            <v>1.2348203097194421E-2</v>
          </cell>
          <cell r="IV422">
            <v>7.1386299554625499E-3</v>
          </cell>
          <cell r="IW422">
            <v>1.5201771531507813E-3</v>
          </cell>
          <cell r="IX422">
            <v>4.4843590809733325E-3</v>
          </cell>
          <cell r="IY422">
            <v>5.9515368380278488E-3</v>
          </cell>
          <cell r="IZ422">
            <v>1.2347844477604397E-2</v>
          </cell>
          <cell r="JA422">
            <v>1.0335732367088513E-2</v>
          </cell>
          <cell r="JB422">
            <v>1.1525036609328687E-2</v>
          </cell>
          <cell r="JC422">
            <v>1.2947449312718629E-2</v>
          </cell>
          <cell r="JD422">
            <v>1.3863819176552994E-2</v>
          </cell>
          <cell r="JE422">
            <v>1.1790998967472044E-2</v>
          </cell>
          <cell r="JF422">
            <v>1.0137226497031193E-2</v>
          </cell>
          <cell r="JG422">
            <v>9.5768201453287904E-3</v>
          </cell>
          <cell r="JH422">
            <v>4.9671759197515986E-3</v>
          </cell>
          <cell r="JI422">
            <v>8.0587566444969561E-3</v>
          </cell>
          <cell r="JJ422">
            <v>6.3008452812154392E-3</v>
          </cell>
          <cell r="JK422">
            <v>3.8124365909388835E-3</v>
          </cell>
          <cell r="JL422">
            <v>-1.5316642739471309E-4</v>
          </cell>
          <cell r="JM422">
            <v>8.5569462341239522E-4</v>
          </cell>
          <cell r="JN422">
            <v>2.0982574045791402E-3</v>
          </cell>
          <cell r="JO422">
            <v>2.3884970666596672E-3</v>
          </cell>
          <cell r="JP422">
            <v>4.7094304486154925E-3</v>
          </cell>
          <cell r="JQ422">
            <v>1.9956245525489802E-3</v>
          </cell>
          <cell r="JR422">
            <v>1.0999057170164583E-3</v>
          </cell>
          <cell r="JS422">
            <v>4.5331621272153289E-3</v>
          </cell>
          <cell r="JT422">
            <v>-5.350626188797114E-3</v>
          </cell>
        </row>
        <row r="423">
          <cell r="BM423" t="str">
            <v>Construction labor (US$)—Global</v>
          </cell>
          <cell r="BN423">
            <v>0</v>
          </cell>
          <cell r="BO423">
            <v>0.10549545069453847</v>
          </cell>
          <cell r="BP423">
            <v>4.2719700732414712E-2</v>
          </cell>
          <cell r="BQ423">
            <v>3.7744729788836917E-2</v>
          </cell>
          <cell r="BR423">
            <v>8.0045262065452594E-2</v>
          </cell>
          <cell r="BS423">
            <v>9.062204651144512E-2</v>
          </cell>
          <cell r="BT423">
            <v>0.1280930578198467</v>
          </cell>
          <cell r="BU423">
            <v>0.12440224356281293</v>
          </cell>
          <cell r="BV423">
            <v>-1.9812801932365121E-2</v>
          </cell>
          <cell r="BW423">
            <v>7.8834544463900924E-2</v>
          </cell>
          <cell r="BX423">
            <v>2.8196133241346732E-2</v>
          </cell>
          <cell r="BY423">
            <v>5.9133808107454833E-2</v>
          </cell>
          <cell r="BZ423">
            <v>6.5661396047629994E-2</v>
          </cell>
          <cell r="CA423">
            <v>2.2880719451029208E-2</v>
          </cell>
          <cell r="CB423">
            <v>2.6097854609214988E-3</v>
          </cell>
          <cell r="CC423">
            <v>-0.15669624507281465</v>
          </cell>
          <cell r="CD423">
            <v>-3.754207499826212E-2</v>
          </cell>
          <cell r="CE423">
            <v>7.9550491075980556E-2</v>
          </cell>
          <cell r="CF423">
            <v>1.2060993621143545E-3</v>
          </cell>
          <cell r="CG423">
            <v>3.1356328034809478E-2</v>
          </cell>
          <cell r="CH423">
            <v>-5.4831495368541594E-2</v>
          </cell>
          <cell r="CI423">
            <v>3.2688334382358172E-2</v>
          </cell>
          <cell r="CJ423">
            <v>3.7365865412599231E-2</v>
          </cell>
          <cell r="CK423">
            <v>9.3497847426160519E-4</v>
          </cell>
          <cell r="CL423">
            <v>4.4785657564883563E-2</v>
          </cell>
          <cell r="CM423">
            <v>4.0351868897954703E-2</v>
          </cell>
          <cell r="CN423">
            <v>3.8865931876494272E-2</v>
          </cell>
          <cell r="CO423">
            <v>3.8578045687668754E-2</v>
          </cell>
          <cell r="CP423">
            <v>3.7933815202787859E-2</v>
          </cell>
          <cell r="CQ423">
            <v>3.6601473695040528E-2</v>
          </cell>
          <cell r="CR423">
            <v>3.8049953198987949E-2</v>
          </cell>
          <cell r="CS423">
            <v>3.5448696455310701E-2</v>
          </cell>
          <cell r="CT423">
            <v>3.5634693331106006E-2</v>
          </cell>
          <cell r="CU423">
            <v>3.7565241077508096E-2</v>
          </cell>
          <cell r="CV423">
            <v>3.7779063491550448E-2</v>
          </cell>
          <cell r="CW423">
            <v>3.5925239074468665E-2</v>
          </cell>
          <cell r="CX423">
            <v>3.6224427664090349E-2</v>
          </cell>
          <cell r="CY423">
            <v>3.8012767904840046E-2</v>
          </cell>
          <cell r="CZ423">
            <v>3.8472540673432344E-2</v>
          </cell>
          <cell r="DA423">
            <v>3.6975960085680701E-2</v>
          </cell>
          <cell r="DB423">
            <v>3.792937648958581E-2</v>
          </cell>
          <cell r="DC423">
            <v>3.6326820242069284E-2</v>
          </cell>
          <cell r="DD423">
            <v>3.627146430835794E-2</v>
          </cell>
          <cell r="DE423">
            <v>3.4290913381230893E-2</v>
          </cell>
          <cell r="DF423">
            <v>3.5335839767522984E-2</v>
          </cell>
          <cell r="DG423">
            <v>3.5516969895221871E-2</v>
          </cell>
          <cell r="DH423">
            <v>3.4730184290953967E-2</v>
          </cell>
          <cell r="DI423">
            <v>3.5255495002025204E-2</v>
          </cell>
          <cell r="DJ423">
            <v>3.7099588253801052E-2</v>
          </cell>
          <cell r="DK423">
            <v>3.6749783045138887E-2</v>
          </cell>
          <cell r="DL423">
            <v>3.6108128396992178E-2</v>
          </cell>
          <cell r="DN423">
            <v>3.6299883770794114E-2</v>
          </cell>
          <cell r="DO423">
            <v>3.1333161358745594E-2</v>
          </cell>
          <cell r="DP423">
            <v>3.1793862204676934E-2</v>
          </cell>
          <cell r="DQ423">
            <v>3.0055607185523581E-2</v>
          </cell>
          <cell r="DR423">
            <v>2.9703199927762765E-2</v>
          </cell>
          <cell r="DS423">
            <v>3.1752901957581701E-2</v>
          </cell>
          <cell r="DT423">
            <v>2.7949056460494455E-2</v>
          </cell>
          <cell r="DU423">
            <v>3.2038548781144004E-2</v>
          </cell>
          <cell r="DV423">
            <v>2.8669356946455012E-2</v>
          </cell>
          <cell r="DW423">
            <v>2.9523777372176391E-2</v>
          </cell>
          <cell r="DX423">
            <v>3.2445484257998654E-2</v>
          </cell>
          <cell r="DY423">
            <v>3.0933485376129201E-2</v>
          </cell>
          <cell r="DZ423">
            <v>3.0348752883697906E-2</v>
          </cell>
          <cell r="EA423">
            <v>3.1730408858645164E-2</v>
          </cell>
          <cell r="EB423">
            <v>3.1297897099696374E-2</v>
          </cell>
          <cell r="EC423">
            <v>2.853033534567101E-2</v>
          </cell>
          <cell r="ED423">
            <v>2.802409415667937E-2</v>
          </cell>
          <cell r="EE423">
            <v>3.2399039581432372E-2</v>
          </cell>
          <cell r="EF423">
            <v>3.1205169245828578E-2</v>
          </cell>
          <cell r="EG423">
            <v>2.8223839489894771E-2</v>
          </cell>
          <cell r="EH423">
            <v>2.9996247388890625E-2</v>
          </cell>
          <cell r="EI423">
            <v>2.9635144954488601E-2</v>
          </cell>
          <cell r="EJ423">
            <v>3.0247852609624194E-2</v>
          </cell>
          <cell r="EK423">
            <v>2.9255818811075463E-2</v>
          </cell>
          <cell r="EL423">
            <v>3.0578014108018386E-2</v>
          </cell>
          <cell r="EM423">
            <v>3.0071246455171157E-2</v>
          </cell>
          <cell r="EN423">
            <v>2.9017493521875732E-2</v>
          </cell>
          <cell r="EP423">
            <v>4.5667189257423094E-2</v>
          </cell>
          <cell r="EQ423">
            <v>4.1997834493270624E-2</v>
          </cell>
          <cell r="ER423">
            <v>3.794598589648511E-2</v>
          </cell>
          <cell r="ES423">
            <v>3.7836414510604231E-2</v>
          </cell>
          <cell r="ET423">
            <v>3.6485141993891697E-2</v>
          </cell>
          <cell r="EU423">
            <v>3.7569463788196047E-2</v>
          </cell>
          <cell r="EV423">
            <v>4.2700268325049195E-2</v>
          </cell>
          <cell r="EW423">
            <v>3.7719549619236896E-2</v>
          </cell>
          <cell r="EX423">
            <v>3.8755133064018836E-2</v>
          </cell>
          <cell r="EY423">
            <v>3.6689058151585643E-2</v>
          </cell>
          <cell r="EZ423">
            <v>3.6630467325216701E-2</v>
          </cell>
          <cell r="FA423">
            <v>3.640834286562307E-2</v>
          </cell>
          <cell r="FB423">
            <v>3.5268717179768358E-2</v>
          </cell>
          <cell r="FC423">
            <v>3.9230601565119864E-2</v>
          </cell>
          <cell r="FD423">
            <v>3.6064334473523849E-2</v>
          </cell>
          <cell r="FE423">
            <v>3.7350519527887906E-2</v>
          </cell>
          <cell r="FF423">
            <v>3.9305576268133302E-2</v>
          </cell>
          <cell r="FG423">
            <v>4.1391238875073934E-2</v>
          </cell>
          <cell r="FH423">
            <v>3.9385221906540653E-2</v>
          </cell>
          <cell r="FI423">
            <v>3.8301742856114034E-2</v>
          </cell>
          <cell r="FJ423">
            <v>4.0891540854998409E-2</v>
          </cell>
          <cell r="FK423">
            <v>3.7590643287618908E-2</v>
          </cell>
          <cell r="FL423">
            <v>3.9471511787289533E-2</v>
          </cell>
          <cell r="FM423">
            <v>4.0658805655298856E-2</v>
          </cell>
          <cell r="FN423">
            <v>3.9476531614730047E-2</v>
          </cell>
          <cell r="FO423">
            <v>3.7598244904974217E-2</v>
          </cell>
          <cell r="FP423">
            <v>3.6463529668611015E-2</v>
          </cell>
          <cell r="FQ423">
            <v>55.625346535514595</v>
          </cell>
          <cell r="FS423">
            <v>-2.0717115435871434E-2</v>
          </cell>
          <cell r="FT423">
            <v>-2.836703035732378E-2</v>
          </cell>
          <cell r="FU423">
            <v>1.8037125279655477E-2</v>
          </cell>
          <cell r="FV423">
            <v>4.0881174359297043E-2</v>
          </cell>
          <cell r="FW423">
            <v>2.7126622082768077E-2</v>
          </cell>
          <cell r="FX423">
            <v>-7.7394310275896716E-3</v>
          </cell>
          <cell r="FY423">
            <v>1.5008756812654471E-2</v>
          </cell>
          <cell r="FZ423">
            <v>-0.12459078097066618</v>
          </cell>
          <cell r="GA423">
            <v>6.2168083922242191E-2</v>
          </cell>
          <cell r="GB423">
            <v>-3.6203603887680562E-2</v>
          </cell>
          <cell r="GC423">
            <v>-3.5360988448821615E-2</v>
          </cell>
          <cell r="GD423">
            <v>1.0951187783521141E-2</v>
          </cell>
          <cell r="GE423">
            <v>-8.0457354529309532E-3</v>
          </cell>
          <cell r="GF423">
            <v>-2.7147531560721045E-2</v>
          </cell>
          <cell r="GG423">
            <v>-0.14121950940464387</v>
          </cell>
          <cell r="GH423">
            <v>-7.3480041861788872E-2</v>
          </cell>
          <cell r="GI423">
            <v>3.1721327694679023E-2</v>
          </cell>
          <cell r="GJ423">
            <v>-6.1608803947072764E-2</v>
          </cell>
          <cell r="GK423">
            <v>-9.763930757190984E-3</v>
          </cell>
          <cell r="GL423">
            <v>-8.0003969849842857E-2</v>
          </cell>
          <cell r="GM423">
            <v>-4.6577160879974752E-2</v>
          </cell>
          <cell r="GN423">
            <v>-5.4936015606136604E-2</v>
          </cell>
          <cell r="GO423">
            <v>-3.0646182767772232E-2</v>
          </cell>
          <cell r="GP423">
            <v>1.4441602968266307E-2</v>
          </cell>
          <cell r="GQ423">
            <v>9.5182424256725472E-3</v>
          </cell>
          <cell r="GR423">
            <v>7.0323043348371628E-3</v>
          </cell>
          <cell r="GS423">
            <v>5.9194600176108681E-3</v>
          </cell>
          <cell r="GT423">
            <v>4.9572595034239764E-3</v>
          </cell>
          <cell r="GU423">
            <v>4.5920642069510343E-3</v>
          </cell>
          <cell r="GV423">
            <v>6.5551866782847124E-3</v>
          </cell>
          <cell r="GW423">
            <v>4.6163096676500636E-3</v>
          </cell>
          <cell r="GX423">
            <v>5.2623332334387207E-3</v>
          </cell>
          <cell r="GY423">
            <v>6.9915546553709984E-3</v>
          </cell>
          <cell r="GZ423">
            <v>7.6416926871485536E-3</v>
          </cell>
          <cell r="HA423">
            <v>6.9078792850921621E-3</v>
          </cell>
          <cell r="HB423">
            <v>6.7489812204795108E-3</v>
          </cell>
          <cell r="HC423">
            <v>8.5707910060277715E-3</v>
          </cell>
          <cell r="HD423">
            <v>8.6239302818135501E-3</v>
          </cell>
          <cell r="HE423">
            <v>6.4417070808951505E-3</v>
          </cell>
          <cell r="HF423">
            <v>7.2356510486376912E-3</v>
          </cell>
          <cell r="HG423">
            <v>5.7906894633121663E-3</v>
          </cell>
          <cell r="HH423">
            <v>6.0619281274568405E-3</v>
          </cell>
          <cell r="HI423">
            <v>4.4296900858366807E-3</v>
          </cell>
          <cell r="HJ423">
            <v>5.7711561414084721E-3</v>
          </cell>
          <cell r="HK423">
            <v>5.6212600232562315E-3</v>
          </cell>
          <cell r="HL423">
            <v>4.7487867178132182E-3</v>
          </cell>
          <cell r="HM423">
            <v>5.1333898917487507E-3</v>
          </cell>
          <cell r="HN423">
            <v>6.7614746519745828E-3</v>
          </cell>
          <cell r="HO423">
            <v>6.4838225301997931E-3</v>
          </cell>
          <cell r="HP423">
            <v>5.8475577768731324E-3</v>
          </cell>
          <cell r="HR423">
            <v>4.8514989674266328E-3</v>
          </cell>
          <cell r="HS423">
            <v>2.8734733288138725E-3</v>
          </cell>
          <cell r="HT423">
            <v>1.2294175259333709E-3</v>
          </cell>
          <cell r="HU423">
            <v>-9.5860666443218069E-4</v>
          </cell>
          <cell r="HV423">
            <v>-2.181391437903365E-3</v>
          </cell>
          <cell r="HW423">
            <v>6.9804774261688393E-4</v>
          </cell>
          <cell r="HX423">
            <v>-2.3338668689416903E-3</v>
          </cell>
          <cell r="HY423">
            <v>2.2719520740320481E-3</v>
          </cell>
          <cell r="HZ423">
            <v>-6.5859430625815813E-4</v>
          </cell>
          <cell r="IA423">
            <v>-3.6459874040181299E-4</v>
          </cell>
          <cell r="IB423">
            <v>3.4208106685759926E-3</v>
          </cell>
          <cell r="IC423">
            <v>3.0489345859617983E-3</v>
          </cell>
          <cell r="ID423">
            <v>2.1308854586336973E-3</v>
          </cell>
          <cell r="IE423">
            <v>3.5267330538522996E-3</v>
          </cell>
          <cell r="IF423">
            <v>2.6644189151269365E-3</v>
          </cell>
          <cell r="IG423">
            <v>-8.697222249519314E-4</v>
          </cell>
          <cell r="IH423">
            <v>-1.6774044215431669E-3</v>
          </cell>
          <cell r="II423">
            <v>2.5908624467454295E-3</v>
          </cell>
          <cell r="IJ423">
            <v>1.6562392900163006E-3</v>
          </cell>
          <cell r="IK423">
            <v>-9.4567401906562958E-4</v>
          </cell>
          <cell r="IL423">
            <v>1.0816804342287378E-3</v>
          </cell>
          <cell r="IM423">
            <v>3.5904496938695844E-4</v>
          </cell>
          <cell r="IN423">
            <v>8.4576386144014873E-4</v>
          </cell>
          <cell r="IO423">
            <v>-3.0419422596058725E-4</v>
          </cell>
          <cell r="IP423">
            <v>8.2015290328234832E-4</v>
          </cell>
          <cell r="IQ423">
            <v>3.9891356393585909E-4</v>
          </cell>
          <cell r="IR423">
            <v>-7.8166596706535126E-4</v>
          </cell>
          <cell r="IT423">
            <v>1.5104783900391874E-2</v>
          </cell>
          <cell r="IU423">
            <v>1.3459554651161507E-2</v>
          </cell>
          <cell r="IV423">
            <v>7.5142636986571532E-3</v>
          </cell>
          <cell r="IW423">
            <v>6.7134248474199432E-3</v>
          </cell>
          <cell r="IX423">
            <v>4.4034658389961378E-3</v>
          </cell>
          <cell r="IY423">
            <v>6.4756348206839653E-3</v>
          </cell>
          <cell r="IZ423">
            <v>1.2206145107611548E-2</v>
          </cell>
          <cell r="JA423">
            <v>7.9340849413699031E-3</v>
          </cell>
          <cell r="JB423">
            <v>9.4775174517028084E-3</v>
          </cell>
          <cell r="JC423">
            <v>6.9280400051584855E-3</v>
          </cell>
          <cell r="JD423">
            <v>8.044018156424193E-3</v>
          </cell>
          <cell r="JE423">
            <v>9.0373538294648646E-3</v>
          </cell>
          <cell r="JF423">
            <v>7.2958862604931563E-3</v>
          </cell>
          <cell r="JG423">
            <v>1.1167618505573065E-2</v>
          </cell>
          <cell r="JH423">
            <v>7.775195132786049E-3</v>
          </cell>
          <cell r="JI423">
            <v>8.3405826041728238E-3</v>
          </cell>
          <cell r="JJ423">
            <v>1.009132757433868E-2</v>
          </cell>
          <cell r="JK423">
            <v>1.2131388272769732E-2</v>
          </cell>
          <cell r="JL423">
            <v>1.0422182939675275E-2</v>
          </cell>
          <cell r="JM423">
            <v>9.6256583309696688E-3</v>
          </cell>
          <cell r="JN423">
            <v>1.2587092902310288E-2</v>
          </cell>
          <cell r="JO423">
            <v>9.0228088196387148E-3</v>
          </cell>
          <cell r="JP423">
            <v>1.0793086448391069E-2</v>
          </cell>
          <cell r="JQ423">
            <v>1.2002265742623626E-2</v>
          </cell>
          <cell r="JR423">
            <v>1.0973025928054587E-2</v>
          </cell>
          <cell r="JS423">
            <v>9.5075502742609144E-3</v>
          </cell>
          <cell r="JT423">
            <v>8.7515456798714E-3</v>
          </cell>
        </row>
        <row r="424">
          <cell r="BM424" t="str">
            <v>Construction labor (US$)—North America</v>
          </cell>
          <cell r="BN424">
            <v>0</v>
          </cell>
          <cell r="BO424">
            <v>6.0000000000000053E-2</v>
          </cell>
          <cell r="BP424">
            <v>5.0000000000000044E-2</v>
          </cell>
          <cell r="BQ424">
            <v>5.0000000000000044E-2</v>
          </cell>
          <cell r="BR424">
            <v>0.12200000000000033</v>
          </cell>
          <cell r="BS424">
            <v>8.2329710996271954E-2</v>
          </cell>
          <cell r="BT424">
            <v>7.3576255157826731E-2</v>
          </cell>
          <cell r="BU424">
            <v>3.2030007137522576E-2</v>
          </cell>
          <cell r="BV424">
            <v>-2.0603387119703664E-2</v>
          </cell>
          <cell r="BW424">
            <v>7.1428571428571397E-2</v>
          </cell>
          <cell r="BX424">
            <v>6.728097315217596E-2</v>
          </cell>
          <cell r="BY424">
            <v>2.0490479841277054E-2</v>
          </cell>
          <cell r="BZ424">
            <v>4.1944008889717832E-2</v>
          </cell>
          <cell r="CA424">
            <v>-7.4419653567991961E-4</v>
          </cell>
          <cell r="CB424">
            <v>3.5760654419919158E-2</v>
          </cell>
          <cell r="CC424">
            <v>-7.2823287737460385E-2</v>
          </cell>
          <cell r="CD424">
            <v>-3.0667426191760661E-2</v>
          </cell>
          <cell r="CE424">
            <v>5.7338363209166854E-2</v>
          </cell>
          <cell r="CF424">
            <v>1.3116741930652376E-2</v>
          </cell>
          <cell r="CG424">
            <v>2.086894996863542E-2</v>
          </cell>
          <cell r="CH424">
            <v>-2.3817869307100614E-2</v>
          </cell>
          <cell r="CI424">
            <v>4.3991832370324779E-2</v>
          </cell>
          <cell r="CJ424">
            <v>3.3686275983613179E-2</v>
          </cell>
          <cell r="CK424">
            <v>3.8366911155402805E-2</v>
          </cell>
          <cell r="CL424">
            <v>4.18127123605085E-2</v>
          </cell>
          <cell r="CM424">
            <v>3.6162317440085801E-2</v>
          </cell>
          <cell r="CN424">
            <v>3.5374122355085802E-2</v>
          </cell>
          <cell r="CO424">
            <v>3.5559510155085801E-2</v>
          </cell>
          <cell r="CP424">
            <v>3.1555695439008498E-2</v>
          </cell>
          <cell r="CQ424">
            <v>3.54685306500859E-2</v>
          </cell>
          <cell r="CR424">
            <v>3.6547178724508501E-2</v>
          </cell>
          <cell r="CS424">
            <v>2.9582516031008501E-2</v>
          </cell>
          <cell r="CT424">
            <v>3.58484422500858E-2</v>
          </cell>
          <cell r="CU424">
            <v>3.4595453160008498E-2</v>
          </cell>
          <cell r="CV424">
            <v>2.9578015653008501E-2</v>
          </cell>
          <cell r="CW424">
            <v>2.8541372807008501E-2</v>
          </cell>
          <cell r="CX424">
            <v>3.5243840995085901E-2</v>
          </cell>
          <cell r="CY424">
            <v>3.2514073658508502E-2</v>
          </cell>
          <cell r="CZ424">
            <v>3.3512113400508498E-2</v>
          </cell>
          <cell r="DA424">
            <v>2.94994984835085E-2</v>
          </cell>
          <cell r="DB424">
            <v>3.85093156635085E-2</v>
          </cell>
          <cell r="DC424">
            <v>3.5030694480085799E-2</v>
          </cell>
          <cell r="DD424">
            <v>3.4497234171008501E-2</v>
          </cell>
          <cell r="DE424">
            <v>3.2494150417508499E-2</v>
          </cell>
          <cell r="DF424">
            <v>3.1660852025202975E-2</v>
          </cell>
          <cell r="DG424">
            <v>3.3403494114794957E-2</v>
          </cell>
          <cell r="DH424">
            <v>3.3098817377426829E-2</v>
          </cell>
          <cell r="DI424">
            <v>3.2970320987843096E-2</v>
          </cell>
          <cell r="DJ424">
            <v>3.3497140061289898E-2</v>
          </cell>
          <cell r="DK424">
            <v>3.3519202138600421E-2</v>
          </cell>
          <cell r="DL424">
            <v>3.1998997601910502E-2</v>
          </cell>
          <cell r="DN424">
            <v>3.6729788613974801E-2</v>
          </cell>
          <cell r="DO424">
            <v>2.9863849297522699E-2</v>
          </cell>
          <cell r="DP424">
            <v>2.8914419864425556E-2</v>
          </cell>
          <cell r="DQ424">
            <v>2.7913382604610199E-2</v>
          </cell>
          <cell r="DR424">
            <v>2.4897057174989801E-2</v>
          </cell>
          <cell r="DS424">
            <v>2.901742814996644E-2</v>
          </cell>
          <cell r="DT424">
            <v>2.18580682531355E-2</v>
          </cell>
          <cell r="DU424">
            <v>2.9068947758957187E-2</v>
          </cell>
          <cell r="DV424">
            <v>2.9186229368483696E-2</v>
          </cell>
          <cell r="DW424">
            <v>3.1224915394806541E-2</v>
          </cell>
          <cell r="DX424">
            <v>2.8778508653559021E-2</v>
          </cell>
          <cell r="DY424">
            <v>2.8747424966768076E-2</v>
          </cell>
          <cell r="DZ424">
            <v>2.9883696418273601E-2</v>
          </cell>
          <cell r="EA424">
            <v>2.9890642738278E-2</v>
          </cell>
          <cell r="EB424">
            <v>2.5892864444542901E-2</v>
          </cell>
          <cell r="EC424">
            <v>2.08268125356731E-2</v>
          </cell>
          <cell r="ED424">
            <v>2.42695409542786E-2</v>
          </cell>
          <cell r="EE424">
            <v>2.8663204677948317E-2</v>
          </cell>
          <cell r="EF424">
            <v>2.5444099475153938E-2</v>
          </cell>
          <cell r="EG424">
            <v>1.8215287498152318E-2</v>
          </cell>
          <cell r="EH424">
            <v>2.2062193669819836E-2</v>
          </cell>
          <cell r="EI424">
            <v>2.0586562811972006E-2</v>
          </cell>
          <cell r="EJ424">
            <v>2.7359041328184258E-2</v>
          </cell>
          <cell r="EK424">
            <v>2.5340076808542673E-2</v>
          </cell>
          <cell r="EL424">
            <v>2.4640548347661436E-2</v>
          </cell>
          <cell r="EM424">
            <v>2.7547862188863421E-2</v>
          </cell>
          <cell r="EN424">
            <v>2.3586502288312439E-2</v>
          </cell>
          <cell r="EP424">
            <v>4.1298279093884602E-2</v>
          </cell>
          <cell r="EQ424">
            <v>4.1077926821784502E-2</v>
          </cell>
          <cell r="ER424">
            <v>3.0186673512890599E-2</v>
          </cell>
          <cell r="ES424">
            <v>3.1992409840005065E-2</v>
          </cell>
          <cell r="ET424">
            <v>3.0538083411683781E-2</v>
          </cell>
          <cell r="EU424">
            <v>3.5485231253843542E-2</v>
          </cell>
          <cell r="EV424">
            <v>2.9700354016053948E-2</v>
          </cell>
          <cell r="EW424">
            <v>3.3236443318454274E-2</v>
          </cell>
          <cell r="EX424">
            <v>3.2064062497952843E-2</v>
          </cell>
          <cell r="EY424">
            <v>2.9351742376953392E-2</v>
          </cell>
          <cell r="EZ424">
            <v>2.9099397995843063E-2</v>
          </cell>
          <cell r="FA424">
            <v>3.4458496289029979E-2</v>
          </cell>
          <cell r="FB424">
            <v>3.9244461335057546E-2</v>
          </cell>
          <cell r="FC424">
            <v>3.260735813539406E-2</v>
          </cell>
          <cell r="FD424">
            <v>2.9744045379131279E-2</v>
          </cell>
          <cell r="FE424">
            <v>3.3944344899686889E-2</v>
          </cell>
          <cell r="FF424">
            <v>3.7036904861493823E-2</v>
          </cell>
          <cell r="FG424">
            <v>3.4480389321436308E-2</v>
          </cell>
          <cell r="FH424">
            <v>3.3770109974859408E-2</v>
          </cell>
          <cell r="FI424">
            <v>3.2597549091043336E-2</v>
          </cell>
          <cell r="FJ424">
            <v>4.0505618177255003E-2</v>
          </cell>
          <cell r="FK424">
            <v>3.4519909329465505E-2</v>
          </cell>
          <cell r="FL424">
            <v>3.1599130123668863E-2</v>
          </cell>
          <cell r="FM424">
            <v>3.3528426169319656E-2</v>
          </cell>
          <cell r="FN424">
            <v>4.0609172946952932E-2</v>
          </cell>
          <cell r="FO424">
            <v>4.0326352399378117E-2</v>
          </cell>
          <cell r="FP424">
            <v>4.0504941972071655E-2</v>
          </cell>
          <cell r="FQ424">
            <v>120.2176817640478</v>
          </cell>
          <cell r="FS424">
            <v>3.4668356634117936E-2</v>
          </cell>
          <cell r="FT424">
            <v>3.1616027269026459E-2</v>
          </cell>
          <cell r="FU424">
            <v>2.7639793946759639E-2</v>
          </cell>
          <cell r="FV424">
            <v>8.9058819676453682E-2</v>
          </cell>
          <cell r="FW424">
            <v>4.7863766015151077E-2</v>
          </cell>
          <cell r="FX424">
            <v>3.9852197032867354E-2</v>
          </cell>
          <cell r="FY424">
            <v>2.5232369854741865E-3</v>
          </cell>
          <cell r="FZ424">
            <v>-4.3359627321048921E-2</v>
          </cell>
          <cell r="GA424">
            <v>6.5324867065528647E-2</v>
          </cell>
          <cell r="GB424">
            <v>5.0963910828540238E-2</v>
          </cell>
          <cell r="GC424">
            <v>-3.6948435420106618E-3</v>
          </cell>
          <cell r="GD424">
            <v>2.2009376539572134E-2</v>
          </cell>
          <cell r="GE424">
            <v>-1.7733026467760871E-2</v>
          </cell>
          <cell r="GF424">
            <v>1.5057796969198733E-2</v>
          </cell>
          <cell r="GG424">
            <v>-8.1673363328201187E-2</v>
          </cell>
          <cell r="GH424">
            <v>-4.2357367525786782E-2</v>
          </cell>
          <cell r="GI424">
            <v>3.4638697162372223E-2</v>
          </cell>
          <cell r="GJ424">
            <v>-1.125233102101264E-2</v>
          </cell>
          <cell r="GK424">
            <v>1.939778171173856E-3</v>
          </cell>
          <cell r="GL424">
            <v>-3.6402668403468619E-2</v>
          </cell>
          <cell r="GM424">
            <v>-1.9237123823862001E-3</v>
          </cell>
          <cell r="GN424">
            <v>-2.2708699838159263E-2</v>
          </cell>
          <cell r="GO424">
            <v>6.267657863294307E-3</v>
          </cell>
          <cell r="GP424">
            <v>1.6482839705423968E-2</v>
          </cell>
          <cell r="GQ424">
            <v>1.3123791395697193E-2</v>
          </cell>
          <cell r="GR424">
            <v>1.2987689016801474E-2</v>
          </cell>
          <cell r="GS424">
            <v>1.2724744314106751E-2</v>
          </cell>
          <cell r="GT424">
            <v>8.7205325339327899E-3</v>
          </cell>
          <cell r="GU424">
            <v>1.2421503189851357E-2</v>
          </cell>
          <cell r="GV424">
            <v>1.3597966454683252E-2</v>
          </cell>
          <cell r="GW424">
            <v>6.013392724443678E-3</v>
          </cell>
          <cell r="GX424">
            <v>1.2334249002811104E-2</v>
          </cell>
          <cell r="GY424">
            <v>1.1072750010708843E-2</v>
          </cell>
          <cell r="GZ424">
            <v>7.1345970653680091E-3</v>
          </cell>
          <cell r="HA424">
            <v>6.7890919144766304E-3</v>
          </cell>
          <cell r="HB424">
            <v>1.3218777802326276E-2</v>
          </cell>
          <cell r="HC424">
            <v>1.0452376411848041E-2</v>
          </cell>
          <cell r="HD424">
            <v>1.141964447135102E-2</v>
          </cell>
          <cell r="HE424">
            <v>7.6610527719636057E-3</v>
          </cell>
          <cell r="HF424">
            <v>1.6121445558306302E-2</v>
          </cell>
          <cell r="HG424">
            <v>1.2727702902922911E-2</v>
          </cell>
          <cell r="HH424">
            <v>1.2223432657739064E-2</v>
          </cell>
          <cell r="HI424">
            <v>1.0300517137028287E-2</v>
          </cell>
          <cell r="HJ424">
            <v>9.5346252571604229E-3</v>
          </cell>
          <cell r="HK424">
            <v>1.1158399187049861E-2</v>
          </cell>
          <cell r="HL424">
            <v>1.0930175224791006E-2</v>
          </cell>
          <cell r="HM424">
            <v>1.0889430737523798E-2</v>
          </cell>
          <cell r="HN424">
            <v>1.1353678499953279E-2</v>
          </cell>
          <cell r="HO424">
            <v>1.1444645454666391E-2</v>
          </cell>
          <cell r="HP424">
            <v>9.804658518620224E-3</v>
          </cell>
          <cell r="HR424">
            <v>1.1143584891233571E-2</v>
          </cell>
          <cell r="HS424">
            <v>7.9153991179023997E-3</v>
          </cell>
          <cell r="HT424">
            <v>6.4426316241457116E-3</v>
          </cell>
          <cell r="HU424">
            <v>5.4654976095132035E-3</v>
          </cell>
          <cell r="HV424">
            <v>2.4028943121467972E-3</v>
          </cell>
          <cell r="HW424">
            <v>6.3405953308814933E-3</v>
          </cell>
          <cell r="HX424">
            <v>1.934158781915496E-4</v>
          </cell>
          <cell r="HY424">
            <v>6.2895772870259492E-3</v>
          </cell>
          <cell r="HZ424">
            <v>6.173475795828276E-3</v>
          </cell>
          <cell r="IA424">
            <v>4.1637774296543473E-3</v>
          </cell>
          <cell r="IB424">
            <v>6.5773233113806118E-3</v>
          </cell>
          <cell r="IC424">
            <v>6.6081381530682659E-3</v>
          </cell>
          <cell r="ID424">
            <v>7.5434099906599439E-3</v>
          </cell>
          <cell r="IE424">
            <v>7.4132852684165584E-3</v>
          </cell>
          <cell r="IF424">
            <v>3.459143763194561E-3</v>
          </cell>
          <cell r="IG424">
            <v>-1.4176459041889133E-3</v>
          </cell>
          <cell r="IH424">
            <v>1.5709961009107154E-3</v>
          </cell>
          <cell r="II424">
            <v>5.8542272510540005E-3</v>
          </cell>
          <cell r="IJ424">
            <v>2.6711219035084888E-3</v>
          </cell>
          <cell r="IK424">
            <v>-4.3757988441022189E-3</v>
          </cell>
          <cell r="IL424">
            <v>-5.6731866028914002E-4</v>
          </cell>
          <cell r="IM424">
            <v>-2.0958539422551992E-3</v>
          </cell>
          <cell r="IN424">
            <v>4.5724835103340133E-3</v>
          </cell>
          <cell r="IO424">
            <v>2.6719097077403386E-3</v>
          </cell>
          <cell r="IP424">
            <v>1.9262891368700963E-3</v>
          </cell>
          <cell r="IQ424">
            <v>4.8035154921450829E-3</v>
          </cell>
          <cell r="IR424">
            <v>7.514797936245543E-4</v>
          </cell>
          <cell r="IT424">
            <v>1.700037760389117E-2</v>
          </cell>
          <cell r="IU424">
            <v>1.9181138488946869E-2</v>
          </cell>
          <cell r="IV424">
            <v>8.3462749696729954E-3</v>
          </cell>
          <cell r="IW424">
            <v>9.8652811432700105E-3</v>
          </cell>
          <cell r="IX424">
            <v>8.1554330439186362E-3</v>
          </cell>
          <cell r="IY424">
            <v>1.3035933759664164E-2</v>
          </cell>
          <cell r="IZ424">
            <v>8.3129766368614799E-3</v>
          </cell>
          <cell r="JA424">
            <v>1.0752950441061726E-2</v>
          </cell>
          <cell r="JB424">
            <v>9.2854644686699572E-3</v>
          </cell>
          <cell r="JC424">
            <v>2.5359723003111068E-3</v>
          </cell>
          <cell r="JD424">
            <v>6.8798517499291112E-3</v>
          </cell>
          <cell r="JE424">
            <v>1.1915446688820941E-2</v>
          </cell>
          <cell r="JF424">
            <v>1.602000212206911E-2</v>
          </cell>
          <cell r="JG424">
            <v>9.2523825766945844E-3</v>
          </cell>
          <cell r="JH424">
            <v>6.3808222614327725E-3</v>
          </cell>
          <cell r="JI424">
            <v>1.0441743687512162E-2</v>
          </cell>
          <cell r="JJ424">
            <v>1.2897457851311911E-2</v>
          </cell>
          <cell r="JK424">
            <v>1.0399602399256747E-2</v>
          </cell>
          <cell r="JL424">
            <v>9.6690067753368858E-3</v>
          </cell>
          <cell r="JM424">
            <v>8.3326814242694613E-3</v>
          </cell>
          <cell r="JN424">
            <v>1.6108420340220864E-2</v>
          </cell>
          <cell r="JO424">
            <v>9.9551489441593866E-3</v>
          </cell>
          <cell r="JP424">
            <v>7.2073479257384054E-3</v>
          </cell>
          <cell r="JQ424">
            <v>9.2635260354518856E-3</v>
          </cell>
          <cell r="JR424">
            <v>1.6046118774373452E-2</v>
          </cell>
          <cell r="JS424">
            <v>1.5715755770947304E-2</v>
          </cell>
          <cell r="JT424">
            <v>1.5702964802879249E-2</v>
          </cell>
        </row>
        <row r="425">
          <cell r="BM425" t="str">
            <v>Construction labor (US$)—South America</v>
          </cell>
          <cell r="BN425">
            <v>0</v>
          </cell>
          <cell r="BO425">
            <v>2.2999999999999909E-2</v>
          </cell>
          <cell r="BP425">
            <v>6.899999999999995E-2</v>
          </cell>
          <cell r="BQ425">
            <v>-4.7999999999999932E-2</v>
          </cell>
          <cell r="BR425">
            <v>0.15267275000000002</v>
          </cell>
          <cell r="BS425">
            <v>0.16409439085608191</v>
          </cell>
          <cell r="BT425">
            <v>7.8219735249053013E-2</v>
          </cell>
          <cell r="BU425">
            <v>0.10529631974321574</v>
          </cell>
          <cell r="BV425">
            <v>-3.2935668912477123E-2</v>
          </cell>
          <cell r="BW425">
            <v>0.31055900621118004</v>
          </cell>
          <cell r="BX425">
            <v>7.6142562230275601E-2</v>
          </cell>
          <cell r="BY425">
            <v>1.8378455051828668E-2</v>
          </cell>
          <cell r="BZ425">
            <v>6.1254095855090229E-2</v>
          </cell>
          <cell r="CA425">
            <v>3.014090598497865E-2</v>
          </cell>
          <cell r="CB425">
            <v>9.0996940316192543E-3</v>
          </cell>
          <cell r="CC425">
            <v>-0.25898677131626369</v>
          </cell>
          <cell r="CD425">
            <v>4.1232716319958396E-2</v>
          </cell>
          <cell r="CE425">
            <v>5.3565192230885295E-2</v>
          </cell>
          <cell r="CF425">
            <v>-3.4719493424956061E-2</v>
          </cell>
          <cell r="CG425">
            <v>-2.1706361458593504E-2</v>
          </cell>
          <cell r="CH425">
            <v>-0.11782470203091044</v>
          </cell>
          <cell r="CI425">
            <v>-4.547310374680702E-3</v>
          </cell>
          <cell r="CJ425">
            <v>2.3156484803990462E-2</v>
          </cell>
          <cell r="CK425">
            <v>0.12595273736318147</v>
          </cell>
          <cell r="CL425">
            <v>5.2760063689851797E-2</v>
          </cell>
          <cell r="CM425">
            <v>4.1943373172180103E-2</v>
          </cell>
          <cell r="CN425">
            <v>4.0538427662180077E-2</v>
          </cell>
          <cell r="CO425">
            <v>4.1139647994851598E-2</v>
          </cell>
          <cell r="CP425">
            <v>3.5710321924851803E-2</v>
          </cell>
          <cell r="CQ425">
            <v>3.4581463959851601E-2</v>
          </cell>
          <cell r="CR425">
            <v>4.3082430364851598E-2</v>
          </cell>
          <cell r="CS425">
            <v>3.28573929048517E-2</v>
          </cell>
          <cell r="CT425">
            <v>3.2534916639851599E-2</v>
          </cell>
          <cell r="CU425">
            <v>4.1820088764851659E-2</v>
          </cell>
          <cell r="CV425">
            <v>4.2208036434851604E-2</v>
          </cell>
          <cell r="CW425">
            <v>3.6742142342180102E-2</v>
          </cell>
          <cell r="CX425">
            <v>4.1717900354851789E-2</v>
          </cell>
          <cell r="CY425">
            <v>4.1687554224851597E-2</v>
          </cell>
          <cell r="CZ425">
            <v>3.8160509149985103E-2</v>
          </cell>
          <cell r="DA425">
            <v>3.1512096424851699E-2</v>
          </cell>
          <cell r="DB425">
            <v>3.810749845598508E-2</v>
          </cell>
          <cell r="DC425">
            <v>3.6896408662009078E-2</v>
          </cell>
          <cell r="DD425">
            <v>3.9297968074656832E-2</v>
          </cell>
          <cell r="DE425">
            <v>3.1714780511252628E-2</v>
          </cell>
          <cell r="DF425">
            <v>3.48461519555033E-2</v>
          </cell>
          <cell r="DG425">
            <v>3.6870186376526878E-2</v>
          </cell>
          <cell r="DH425">
            <v>3.6086835048551036E-2</v>
          </cell>
          <cell r="DI425">
            <v>3.4649016888582601E-2</v>
          </cell>
          <cell r="DJ425">
            <v>3.4652495114390502E-2</v>
          </cell>
          <cell r="DK425">
            <v>3.5538134618684637E-2</v>
          </cell>
          <cell r="DL425">
            <v>3.5536300224281281E-2</v>
          </cell>
          <cell r="DN425">
            <v>3.7418302635144798E-2</v>
          </cell>
          <cell r="DO425">
            <v>3.3189502595519699E-2</v>
          </cell>
          <cell r="DP425">
            <v>3.0681098986524699E-2</v>
          </cell>
          <cell r="DQ425">
            <v>3.0170606245834699E-2</v>
          </cell>
          <cell r="DR425">
            <v>2.9602441924856799E-2</v>
          </cell>
          <cell r="DS425">
            <v>3.1583223185668599E-2</v>
          </cell>
          <cell r="DT425">
            <v>2.5135242884837899E-2</v>
          </cell>
          <cell r="DU425">
            <v>3.4916843312907453E-2</v>
          </cell>
          <cell r="DV425">
            <v>2.4333215450999899E-2</v>
          </cell>
          <cell r="DW425">
            <v>2.3958065055843299E-2</v>
          </cell>
          <cell r="DX425">
            <v>3.1371803193374598E-2</v>
          </cell>
          <cell r="DY425">
            <v>2.5330388618825701E-2</v>
          </cell>
          <cell r="DZ425">
            <v>2.9417563444774836E-2</v>
          </cell>
          <cell r="EA425">
            <v>3.0724394599483541E-2</v>
          </cell>
          <cell r="EB425">
            <v>2.846459319607841E-2</v>
          </cell>
          <cell r="EC425">
            <v>2.3670346257498052E-2</v>
          </cell>
          <cell r="ED425">
            <v>2.8268116954928622E-2</v>
          </cell>
          <cell r="EE425">
            <v>2.9450842156770567E-2</v>
          </cell>
          <cell r="EF425">
            <v>3.3712095679917092E-2</v>
          </cell>
          <cell r="EG425">
            <v>2.3838391924592854E-2</v>
          </cell>
          <cell r="EH425">
            <v>3.3508612329221713E-2</v>
          </cell>
          <cell r="EI425">
            <v>2.9800888983066223E-2</v>
          </cell>
          <cell r="EJ425">
            <v>2.9808360076519456E-2</v>
          </cell>
          <cell r="EK425">
            <v>3.2762663912901932E-2</v>
          </cell>
          <cell r="EL425">
            <v>3.2575522930778866E-2</v>
          </cell>
          <cell r="EM425">
            <v>2.8750151596829011E-2</v>
          </cell>
          <cell r="EN425">
            <v>2.7773216876374886E-2</v>
          </cell>
          <cell r="EP425">
            <v>5.0442697467661703E-2</v>
          </cell>
          <cell r="EQ425">
            <v>4.1652182428839897E-2</v>
          </cell>
          <cell r="ER425">
            <v>3.5198282273153102E-2</v>
          </cell>
          <cell r="ES425">
            <v>3.6152957458673203E-2</v>
          </cell>
          <cell r="ET425">
            <v>3.0410261841818501E-2</v>
          </cell>
          <cell r="EU425">
            <v>2.3463697350566415E-2</v>
          </cell>
          <cell r="EV425">
            <v>3.4499418435316898E-2</v>
          </cell>
          <cell r="EW425">
            <v>3.5914302321143801E-2</v>
          </cell>
          <cell r="EX425">
            <v>3.8795728753829417E-2</v>
          </cell>
          <cell r="EY425">
            <v>2.9883709124342666E-2</v>
          </cell>
          <cell r="EZ425">
            <v>3.061442200013911E-2</v>
          </cell>
          <cell r="FA425">
            <v>3.3005000203295165E-2</v>
          </cell>
          <cell r="FB425">
            <v>2.3056417581651435E-2</v>
          </cell>
          <cell r="FC425">
            <v>4.4471948978066445E-2</v>
          </cell>
          <cell r="FD425">
            <v>2.6613395717245126E-2</v>
          </cell>
          <cell r="FE425">
            <v>3.1207260514488914E-2</v>
          </cell>
          <cell r="FF425">
            <v>3.552682928337976E-2</v>
          </cell>
          <cell r="FG425">
            <v>4.3374620706573899E-2</v>
          </cell>
          <cell r="FH425">
            <v>4.4043968369692058E-2</v>
          </cell>
          <cell r="FI425">
            <v>4.3819349058157035E-2</v>
          </cell>
          <cell r="FJ425">
            <v>5.3414111828824828E-2</v>
          </cell>
          <cell r="FK425">
            <v>3.0140324241210773E-2</v>
          </cell>
          <cell r="FL425">
            <v>4.5534162385251743E-2</v>
          </cell>
          <cell r="FM425">
            <v>4.7521884386238472E-2</v>
          </cell>
          <cell r="FN425">
            <v>4.2426959567372628E-2</v>
          </cell>
          <cell r="FO425">
            <v>3.1054643186091819E-2</v>
          </cell>
          <cell r="FP425">
            <v>3.8415770045449632E-2</v>
          </cell>
          <cell r="FQ425">
            <v>36.082014785864239</v>
          </cell>
          <cell r="FS425">
            <v>-5.3508389114074517E-2</v>
          </cell>
          <cell r="FT425">
            <v>-2.6710780304552206E-2</v>
          </cell>
          <cell r="FU425">
            <v>-0.16539267843784033</v>
          </cell>
          <cell r="FV425">
            <v>6.6336135042736943E-2</v>
          </cell>
          <cell r="FW425">
            <v>8.7991201526280927E-2</v>
          </cell>
          <cell r="FX425">
            <v>9.7967399831604407E-3</v>
          </cell>
          <cell r="FY425">
            <v>3.7330455117747796E-2</v>
          </cell>
          <cell r="FZ425">
            <v>-0.1136692114922434</v>
          </cell>
          <cell r="GA425">
            <v>0.22471612101411109</v>
          </cell>
          <cell r="GB425">
            <v>-7.1950067911370486E-3</v>
          </cell>
          <cell r="GC425">
            <v>-5.8717872730516207E-2</v>
          </cell>
          <cell r="GD425">
            <v>-1.9861614995617227E-2</v>
          </cell>
          <cell r="GE425">
            <v>-3.9842213071111798E-2</v>
          </cell>
          <cell r="GF425">
            <v>-6.4133964367661944E-2</v>
          </cell>
          <cell r="GG425">
            <v>-0.31103648717724452</v>
          </cell>
          <cell r="GH425">
            <v>-3.9102478673868957E-2</v>
          </cell>
          <cell r="GI425">
            <v>1.926785969043876E-2</v>
          </cell>
          <cell r="GJ425">
            <v>-7.7203089979519524E-2</v>
          </cell>
          <cell r="GK425">
            <v>-6.1393532109797033E-2</v>
          </cell>
          <cell r="GL425">
            <v>-0.16363242717284676</v>
          </cell>
          <cell r="GM425">
            <v>-0.1010876908325119</v>
          </cell>
          <cell r="GN425">
            <v>-1.6317910481306486E-2</v>
          </cell>
          <cell r="GO425">
            <v>9.9974241236373773E-2</v>
          </cell>
          <cell r="GP425">
            <v>8.4083985813252493E-3</v>
          </cell>
          <cell r="GQ425">
            <v>-2.9469515148807801E-3</v>
          </cell>
          <cell r="GR425">
            <v>8.8290324689888067E-4</v>
          </cell>
          <cell r="GS425">
            <v>-1.0603026111444258E-5</v>
          </cell>
          <cell r="GT425">
            <v>-4.3968037392941861E-3</v>
          </cell>
          <cell r="GU425">
            <v>-5.085485773480003E-3</v>
          </cell>
          <cell r="GV425">
            <v>4.1161972948420278E-3</v>
          </cell>
          <cell r="GW425">
            <v>-4.8263827345924604E-3</v>
          </cell>
          <cell r="GX425">
            <v>-3.9329909497831661E-3</v>
          </cell>
          <cell r="GY425">
            <v>5.0288142110499479E-3</v>
          </cell>
          <cell r="GZ425">
            <v>6.6624698288848538E-3</v>
          </cell>
          <cell r="HA425">
            <v>1.7179754208638265E-3</v>
          </cell>
          <cell r="HB425">
            <v>7.1232533082650207E-3</v>
          </cell>
          <cell r="HC425">
            <v>7.4623517731620126E-3</v>
          </cell>
          <cell r="HD425">
            <v>4.3692537209432114E-3</v>
          </cell>
          <cell r="HE425">
            <v>-1.7085576976789696E-3</v>
          </cell>
          <cell r="HF425">
            <v>5.0537815518052476E-3</v>
          </cell>
          <cell r="HG425">
            <v>4.3474339194742306E-3</v>
          </cell>
          <cell r="HH425">
            <v>7.1041598231982306E-3</v>
          </cell>
          <cell r="HI425">
            <v>1.128472439373418E-4</v>
          </cell>
          <cell r="HJ425">
            <v>3.4263751014524946E-3</v>
          </cell>
          <cell r="HK425">
            <v>5.6156501410602466E-3</v>
          </cell>
          <cell r="HL425">
            <v>5.0779503035582874E-3</v>
          </cell>
          <cell r="HM425">
            <v>3.8299303200246548E-3</v>
          </cell>
          <cell r="HN425">
            <v>3.9682492758177368E-3</v>
          </cell>
          <cell r="HO425">
            <v>4.875364610166244E-3</v>
          </cell>
          <cell r="HP425">
            <v>4.8703835450565336E-3</v>
          </cell>
          <cell r="HR425">
            <v>-6.4006096971412907E-3</v>
          </cell>
          <cell r="HS425">
            <v>-1.0060934704148816E-2</v>
          </cell>
          <cell r="HT425">
            <v>-7.6900398578459983E-3</v>
          </cell>
          <cell r="HU425">
            <v>-9.1220878399637106E-3</v>
          </cell>
          <cell r="HV425">
            <v>-9.0667465360921851E-3</v>
          </cell>
          <cell r="HW425">
            <v>-6.8759738907367973E-3</v>
          </cell>
          <cell r="HX425">
            <v>-1.2272280406815606E-2</v>
          </cell>
          <cell r="HY425">
            <v>-1.9713311741412776E-3</v>
          </cell>
          <cell r="HZ425">
            <v>-1.1012226609424136E-2</v>
          </cell>
          <cell r="IA425">
            <v>-1.0824570636981057E-2</v>
          </cell>
          <cell r="IB425">
            <v>-3.2306294964644655E-3</v>
          </cell>
          <cell r="IC425">
            <v>-8.5436628696721195E-3</v>
          </cell>
          <cell r="ID425">
            <v>-4.2133532872130619E-3</v>
          </cell>
          <cell r="IE425">
            <v>-2.6163254093709565E-3</v>
          </cell>
          <cell r="IF425">
            <v>-4.5097475842027501E-3</v>
          </cell>
          <cell r="IG425">
            <v>-8.8708321589304751E-3</v>
          </cell>
          <cell r="IH425">
            <v>-4.0525979757430886E-3</v>
          </cell>
          <cell r="II425">
            <v>-2.4726807243946602E-3</v>
          </cell>
          <cell r="IJ425">
            <v>2.0844195781544173E-3</v>
          </cell>
          <cell r="IK425">
            <v>-7.1582856542057316E-3</v>
          </cell>
          <cell r="IL425">
            <v>2.5150909577480451E-3</v>
          </cell>
          <cell r="IM425">
            <v>-8.754234801712224E-4</v>
          </cell>
          <cell r="IN425">
            <v>-6.7085474512162957E-4</v>
          </cell>
          <cell r="IO425">
            <v>2.3559734372680108E-3</v>
          </cell>
          <cell r="IP425">
            <v>2.3020017906312251E-3</v>
          </cell>
          <cell r="IQ425">
            <v>-1.3917994141425805E-3</v>
          </cell>
          <cell r="IR425">
            <v>-2.349790516588679E-3</v>
          </cell>
          <cell r="IT425">
            <v>6.3757259624710461E-3</v>
          </cell>
          <cell r="IU425">
            <v>-1.7519626545288158E-3</v>
          </cell>
          <cell r="IV425">
            <v>-3.2881377453403138E-3</v>
          </cell>
          <cell r="IW425">
            <v>-3.3874543910760169E-3</v>
          </cell>
          <cell r="IX425">
            <v>-8.1676685465330578E-3</v>
          </cell>
          <cell r="IY425">
            <v>-1.4596453858448988E-2</v>
          </cell>
          <cell r="IZ425">
            <v>-3.1863772202320728E-3</v>
          </cell>
          <cell r="JA425">
            <v>-9.6860378462626517E-4</v>
          </cell>
          <cell r="JB425">
            <v>2.9192419897055011E-3</v>
          </cell>
          <cell r="JC425">
            <v>-5.0889802282009233E-3</v>
          </cell>
          <cell r="JD425">
            <v>-4.0212947315253489E-3</v>
          </cell>
          <cell r="JE425">
            <v>-1.3002355908497965E-3</v>
          </cell>
          <cell r="JF425">
            <v>-1.0476991214206088E-2</v>
          </cell>
          <cell r="JG425">
            <v>1.0607597218613485E-2</v>
          </cell>
          <cell r="JH425">
            <v>-6.3247852533490079E-3</v>
          </cell>
          <cell r="JI425">
            <v>-1.5769395365941019E-3</v>
          </cell>
          <cell r="JJ425">
            <v>2.9791254207602869E-3</v>
          </cell>
          <cell r="JK425">
            <v>1.0996120894452677E-2</v>
          </cell>
          <cell r="JL425">
            <v>1.2109854303610224E-2</v>
          </cell>
          <cell r="JM425">
            <v>1.2264057795500216E-2</v>
          </cell>
          <cell r="JN425">
            <v>2.1898470171659579E-2</v>
          </cell>
          <cell r="JO425">
            <v>-4.7958876019915664E-4</v>
          </cell>
          <cell r="JP425">
            <v>1.470308030206291E-2</v>
          </cell>
          <cell r="JQ425">
            <v>1.6801110238857886E-2</v>
          </cell>
          <cell r="JR425">
            <v>1.2004242015449584E-2</v>
          </cell>
          <cell r="JS425">
            <v>1.0261723551445723E-3</v>
          </cell>
          <cell r="JT425">
            <v>8.1977963037873636E-3</v>
          </cell>
        </row>
        <row r="426">
          <cell r="BM426" t="str">
            <v>Construction labor (US$)—Western Europe</v>
          </cell>
          <cell r="BN426">
            <v>0</v>
          </cell>
          <cell r="BO426">
            <v>1.0999999999999899E-2</v>
          </cell>
          <cell r="BP426">
            <v>3.499999999999992E-2</v>
          </cell>
          <cell r="BQ426">
            <v>0.1319999999999999</v>
          </cell>
          <cell r="BR426">
            <v>0.1089800000000003</v>
          </cell>
          <cell r="BS426">
            <v>4.0127347723800666E-2</v>
          </cell>
          <cell r="BT426">
            <v>5.4715018255580006E-2</v>
          </cell>
          <cell r="BU426">
            <v>0.11092110968072877</v>
          </cell>
          <cell r="BV426">
            <v>-0.14423591403902991</v>
          </cell>
          <cell r="BW426">
            <v>0.20437956204379559</v>
          </cell>
          <cell r="BX426">
            <v>-8.5929287053031156E-2</v>
          </cell>
          <cell r="BY426">
            <v>4.8745881070795472E-2</v>
          </cell>
          <cell r="BZ426">
            <v>2.043910382498515E-2</v>
          </cell>
          <cell r="CA426">
            <v>7.6309757136781009E-3</v>
          </cell>
          <cell r="CB426">
            <v>-2.9851201697577379E-2</v>
          </cell>
          <cell r="CC426">
            <v>-0.16043865920069478</v>
          </cell>
          <cell r="CD426">
            <v>-0.1384809853387251</v>
          </cell>
          <cell r="CE426">
            <v>7.4515659278070023E-2</v>
          </cell>
          <cell r="CF426">
            <v>1.0028243966339723E-2</v>
          </cell>
          <cell r="CG426">
            <v>-1.1986418794407094E-2</v>
          </cell>
          <cell r="CH426">
            <v>-9.3480348693232296E-3</v>
          </cell>
          <cell r="CI426">
            <v>5.9719081367157534E-2</v>
          </cell>
          <cell r="CJ426">
            <v>-8.1447222241331052E-2</v>
          </cell>
          <cell r="CK426">
            <v>5.904753785852912E-2</v>
          </cell>
          <cell r="CL426">
            <v>3.4365758266547697E-2</v>
          </cell>
          <cell r="CM426">
            <v>3.16670486715478E-2</v>
          </cell>
          <cell r="CN426">
            <v>2.8129019175154701E-2</v>
          </cell>
          <cell r="CO426">
            <v>3.16993536865477E-2</v>
          </cell>
          <cell r="CP426">
            <v>3.1765756605654699E-2</v>
          </cell>
          <cell r="CQ426">
            <v>2.5180639674154699E-2</v>
          </cell>
          <cell r="CR426">
            <v>2.7172020671154699E-2</v>
          </cell>
          <cell r="CS426">
            <v>3.1792636156547698E-2</v>
          </cell>
          <cell r="CT426">
            <v>2.99172628274154E-2</v>
          </cell>
          <cell r="CU426">
            <v>3.01750089991547E-2</v>
          </cell>
          <cell r="CV426">
            <v>3.18348266715478E-2</v>
          </cell>
          <cell r="CW426">
            <v>3.0178480474154699E-2</v>
          </cell>
          <cell r="CX426">
            <v>2.6171987498154699E-2</v>
          </cell>
          <cell r="CY426">
            <v>3.175764567416451E-2</v>
          </cell>
          <cell r="CZ426">
            <v>3.2742685758180179E-2</v>
          </cell>
          <cell r="DA426">
            <v>3.1414771709622889E-2</v>
          </cell>
          <cell r="DB426">
            <v>3.4079339111946806E-2</v>
          </cell>
          <cell r="DC426">
            <v>2.7993529088970778E-2</v>
          </cell>
          <cell r="DD426">
            <v>3.2815522639873994E-2</v>
          </cell>
          <cell r="DE426">
            <v>2.9558865533323726E-2</v>
          </cell>
          <cell r="DF426">
            <v>2.5246235011146582E-2</v>
          </cell>
          <cell r="DG426">
            <v>2.8932518705956426E-2</v>
          </cell>
          <cell r="DH426">
            <v>2.9668890030040321E-2</v>
          </cell>
          <cell r="DI426">
            <v>2.8666908056443882E-2</v>
          </cell>
          <cell r="DJ426">
            <v>2.8213203340252666E-2</v>
          </cell>
          <cell r="DK426">
            <v>2.8271277767541989E-2</v>
          </cell>
          <cell r="DL426">
            <v>2.9399883532837134E-2</v>
          </cell>
          <cell r="DN426">
            <v>3.0754324348950701E-2</v>
          </cell>
          <cell r="DO426">
            <v>2.9051845562190426E-2</v>
          </cell>
          <cell r="DP426">
            <v>2.38623308618717E-2</v>
          </cell>
          <cell r="DQ426">
            <v>2.5887475297685501E-2</v>
          </cell>
          <cell r="DR426">
            <v>2.6867707487868101E-2</v>
          </cell>
          <cell r="DS426">
            <v>2.5829646200338799E-2</v>
          </cell>
          <cell r="DT426">
            <v>2.48281146557181E-2</v>
          </cell>
          <cell r="DU426">
            <v>2.0827333951010801E-2</v>
          </cell>
          <cell r="DV426">
            <v>2.2817835090186402E-2</v>
          </cell>
          <cell r="DW426">
            <v>2.48150542334762E-2</v>
          </cell>
          <cell r="DX426">
            <v>2.3797822436455299E-2</v>
          </cell>
          <cell r="DY426">
            <v>2.7738053640647964E-2</v>
          </cell>
          <cell r="DZ426">
            <v>2.2755176065913402E-2</v>
          </cell>
          <cell r="EA426">
            <v>2.0744295301299401E-2</v>
          </cell>
          <cell r="EB426">
            <v>2.6811940936319046E-2</v>
          </cell>
          <cell r="EC426">
            <v>1.5346801847494219E-2</v>
          </cell>
          <cell r="ED426">
            <v>8.645020880683264E-3</v>
          </cell>
          <cell r="EE426">
            <v>2.8345252894153461E-2</v>
          </cell>
          <cell r="EF426">
            <v>2.6474840109047503E-2</v>
          </cell>
          <cell r="EG426">
            <v>2.3235588889717679E-2</v>
          </cell>
          <cell r="EH426">
            <v>2.1629810814764578E-2</v>
          </cell>
          <cell r="EI426">
            <v>2.5893271349517421E-2</v>
          </cell>
          <cell r="EJ426">
            <v>2.521326324436083E-2</v>
          </cell>
          <cell r="EK426">
            <v>2.0317433861960551E-2</v>
          </cell>
          <cell r="EL426">
            <v>2.530948758062445E-2</v>
          </cell>
          <cell r="EM426">
            <v>2.1551139806091753E-2</v>
          </cell>
          <cell r="EN426">
            <v>2.066926874483448E-2</v>
          </cell>
          <cell r="EP426">
            <v>3.2824307644045314E-2</v>
          </cell>
          <cell r="EQ426">
            <v>2.8950936457273535E-2</v>
          </cell>
          <cell r="ER426">
            <v>2.4741437844830738E-2</v>
          </cell>
          <cell r="ES426">
            <v>2.8771090810661537E-2</v>
          </cell>
          <cell r="ET426">
            <v>2.8563780943031469E-2</v>
          </cell>
          <cell r="EU426">
            <v>2.7063165770150555E-2</v>
          </cell>
          <cell r="EV426">
            <v>2.8006381272859482E-2</v>
          </cell>
          <cell r="EW426">
            <v>2.1771841619709908E-2</v>
          </cell>
          <cell r="EX426">
            <v>2.9484472746462487E-2</v>
          </cell>
          <cell r="EY426">
            <v>2.8971216694389623E-2</v>
          </cell>
          <cell r="EZ426">
            <v>2.9390400142734752E-2</v>
          </cell>
          <cell r="FA426">
            <v>2.3342614408937479E-2</v>
          </cell>
          <cell r="FB426">
            <v>2.0616051678921554E-2</v>
          </cell>
          <cell r="FC426">
            <v>3.036102194749013E-2</v>
          </cell>
          <cell r="FD426">
            <v>3.1194422388999162E-2</v>
          </cell>
          <cell r="FE426">
            <v>2.8311357556130342E-2</v>
          </cell>
          <cell r="FF426">
            <v>3.2526208680165085E-2</v>
          </cell>
          <cell r="FG426">
            <v>3.3729113020180106E-2</v>
          </cell>
          <cell r="FH426">
            <v>2.4672684982261935E-2</v>
          </cell>
          <cell r="FI426">
            <v>2.4375661064395811E-2</v>
          </cell>
          <cell r="FJ426">
            <v>2.4141084650986962E-2</v>
          </cell>
          <cell r="FK426">
            <v>2.3837967699731451E-2</v>
          </cell>
          <cell r="FL426">
            <v>2.3643392108643965E-2</v>
          </cell>
          <cell r="FM426">
            <v>2.3366327344986778E-2</v>
          </cell>
          <cell r="FN426">
            <v>2.3155580996369159E-2</v>
          </cell>
          <cell r="FO426">
            <v>2.2789895810133017E-2</v>
          </cell>
          <cell r="FP426">
            <v>2.2446900998821181E-2</v>
          </cell>
          <cell r="FQ426">
            <v>69.574025060272277</v>
          </cell>
          <cell r="FS426">
            <v>-2.5604492330130513E-2</v>
          </cell>
          <cell r="FT426">
            <v>3.1923059243310625E-3</v>
          </cell>
          <cell r="FU426">
            <v>0.10033721987881683</v>
          </cell>
          <cell r="FV426">
            <v>8.1739619557549714E-2</v>
          </cell>
          <cell r="FW426">
            <v>1.521522237361661E-2</v>
          </cell>
          <cell r="FX426">
            <v>2.7702752477991366E-2</v>
          </cell>
          <cell r="FY426">
            <v>7.9934952606053988E-2</v>
          </cell>
          <cell r="FZ426">
            <v>-0.1698022095139754</v>
          </cell>
          <cell r="GA426">
            <v>0.18963239702369905</v>
          </cell>
          <cell r="GB426">
            <v>-9.7060929671000218E-2</v>
          </cell>
          <cell r="GC426">
            <v>3.1141011079498959E-2</v>
          </cell>
          <cell r="GD426">
            <v>3.3243690754174438E-3</v>
          </cell>
          <cell r="GE426">
            <v>-8.1950456562985829E-3</v>
          </cell>
          <cell r="GF426">
            <v>-4.2510715473186078E-2</v>
          </cell>
          <cell r="GG426">
            <v>-0.17214403450447646</v>
          </cell>
          <cell r="GH426">
            <v>-0.14970717579657844</v>
          </cell>
          <cell r="GI426">
            <v>5.5852708443618226E-2</v>
          </cell>
          <cell r="GJ426">
            <v>-1.2799825874424631E-2</v>
          </cell>
          <cell r="GK426">
            <v>-3.390090011575797E-2</v>
          </cell>
          <cell r="GL426">
            <v>-3.460361626713615E-2</v>
          </cell>
          <cell r="GM426">
            <v>2.5828379414361446E-2</v>
          </cell>
          <cell r="GN426">
            <v>-0.13712168590435392</v>
          </cell>
          <cell r="GO426">
            <v>-2.2024095919734865E-3</v>
          </cell>
          <cell r="GP426">
            <v>1.5798325400939728E-3</v>
          </cell>
          <cell r="GQ426">
            <v>6.8415637622081249E-3</v>
          </cell>
          <cell r="GR426">
            <v>3.8185073273195869E-3</v>
          </cell>
          <cell r="GS426">
            <v>7.5953424617138943E-3</v>
          </cell>
          <cell r="GT426">
            <v>8.1494629931251339E-3</v>
          </cell>
          <cell r="GU426">
            <v>2.3743782466663088E-3</v>
          </cell>
          <cell r="GV426">
            <v>4.4736792768991229E-3</v>
          </cell>
          <cell r="GW426">
            <v>8.8278117261262334E-3</v>
          </cell>
          <cell r="GX426">
            <v>7.0864119624203248E-3</v>
          </cell>
          <cell r="GY426">
            <v>7.4116587836536851E-3</v>
          </cell>
          <cell r="GZ426">
            <v>9.4590941948156093E-3</v>
          </cell>
          <cell r="HA426">
            <v>8.3071960751848195E-3</v>
          </cell>
          <cell r="HB426">
            <v>4.5828343609954914E-3</v>
          </cell>
          <cell r="HC426">
            <v>1.0315056817518098E-2</v>
          </cell>
          <cell r="HD426">
            <v>1.1327531324293538E-2</v>
          </cell>
          <cell r="HE426">
            <v>9.8929026122864805E-3</v>
          </cell>
          <cell r="HF426">
            <v>1.2618747718425416E-2</v>
          </cell>
          <cell r="HG426">
            <v>6.669001315852352E-3</v>
          </cell>
          <cell r="HH426">
            <v>1.1722800325497662E-2</v>
          </cell>
          <cell r="HI426">
            <v>8.7406933379483576E-3</v>
          </cell>
          <cell r="HJ426">
            <v>4.6032798301560707E-3</v>
          </cell>
          <cell r="HK426">
            <v>8.3380531844969852E-3</v>
          </cell>
          <cell r="HL426">
            <v>8.9465504428387632E-3</v>
          </cell>
          <cell r="HM426">
            <v>7.9873927486091567E-3</v>
          </cell>
          <cell r="HN426">
            <v>7.5122108354104267E-3</v>
          </cell>
          <cell r="HO426">
            <v>7.6217537475438135E-3</v>
          </cell>
          <cell r="HP426">
            <v>8.5705950427581445E-3</v>
          </cell>
          <cell r="HR426">
            <v>2.2843298752572849E-4</v>
          </cell>
          <cell r="HS426">
            <v>5.9898838503573693E-3</v>
          </cell>
          <cell r="HT426">
            <v>1.7560081659302451E-3</v>
          </cell>
          <cell r="HU426">
            <v>3.2438006472306213E-3</v>
          </cell>
          <cell r="HV426">
            <v>4.5908016036388943E-3</v>
          </cell>
          <cell r="HW426">
            <v>4.3231912781236392E-3</v>
          </cell>
          <cell r="HX426">
            <v>3.3727466422319718E-3</v>
          </cell>
          <cell r="HY426">
            <v>-5.289962923537006E-4</v>
          </cell>
          <cell r="HZ426">
            <v>1.6061638775746179E-3</v>
          </cell>
          <cell r="IA426">
            <v>3.6166244579280971E-3</v>
          </cell>
          <cell r="IB426">
            <v>2.9589399954499385E-3</v>
          </cell>
          <cell r="IC426">
            <v>7.292965955768782E-3</v>
          </cell>
          <cell r="ID426">
            <v>2.7754017011059062E-3</v>
          </cell>
          <cell r="IE426">
            <v>1.0173851851225102E-3</v>
          </cell>
          <cell r="IF426">
            <v>6.9309865023341466E-3</v>
          </cell>
          <cell r="IG426">
            <v>-4.3793102087312796E-3</v>
          </cell>
          <cell r="IH426">
            <v>-1.069934040051701E-2</v>
          </cell>
          <cell r="II426">
            <v>8.729895180475955E-3</v>
          </cell>
          <cell r="IJ426">
            <v>7.2593001152421177E-3</v>
          </cell>
          <cell r="IK426">
            <v>4.5143694095679532E-3</v>
          </cell>
          <cell r="IL426">
            <v>3.1947413197850327E-3</v>
          </cell>
          <cell r="IM426">
            <v>7.7222124732287956E-3</v>
          </cell>
          <cell r="IN426">
            <v>7.2019808605685576E-3</v>
          </cell>
          <cell r="IO426">
            <v>2.6229155897381506E-3</v>
          </cell>
          <cell r="IP426">
            <v>7.6625361280937554E-3</v>
          </cell>
          <cell r="IQ426">
            <v>4.3052183334162386E-3</v>
          </cell>
          <cell r="IR426">
            <v>3.6012232037194725E-3</v>
          </cell>
          <cell r="IT426">
            <v>2.2851113730995021E-3</v>
          </cell>
          <cell r="IU426">
            <v>6.0897329686162571E-3</v>
          </cell>
          <cell r="IV426">
            <v>2.7823967391571447E-3</v>
          </cell>
          <cell r="IW426">
            <v>6.2677871883800584E-3</v>
          </cell>
          <cell r="IX426">
            <v>6.473187570595007E-3</v>
          </cell>
          <cell r="IY426">
            <v>5.8852161949494164E-3</v>
          </cell>
          <cell r="IZ426">
            <v>7.0262805630287861E-3</v>
          </cell>
          <cell r="JA426">
            <v>1.0924290114535662E-3</v>
          </cell>
          <cell r="JB426">
            <v>8.9717431770055533E-3</v>
          </cell>
          <cell r="JC426">
            <v>8.6819116534775365E-3</v>
          </cell>
          <cell r="JD426">
            <v>9.6536784914864615E-3</v>
          </cell>
          <cell r="JE426">
            <v>4.4560721816571114E-3</v>
          </cell>
          <cell r="JF426">
            <v>2.229877395334201E-3</v>
          </cell>
          <cell r="JG426">
            <v>1.2103567966316398E-2</v>
          </cell>
          <cell r="JH426">
            <v>1.3051125752370218E-2</v>
          </cell>
          <cell r="JI426">
            <v>1.0343665226324905E-2</v>
          </cell>
          <cell r="JJ426">
            <v>1.4977452734612262E-2</v>
          </cell>
          <cell r="JK426">
            <v>1.645454879494368E-2</v>
          </cell>
          <cell r="JL426">
            <v>8.0811479455549229E-3</v>
          </cell>
          <cell r="JM426">
            <v>8.378258938864791E-3</v>
          </cell>
          <cell r="JN426">
            <v>8.6131498130217476E-3</v>
          </cell>
          <cell r="JO426">
            <v>8.9169947548881634E-3</v>
          </cell>
          <cell r="JP426">
            <v>9.112229041557951E-3</v>
          </cell>
          <cell r="JQ426">
            <v>9.3904904042247939E-3</v>
          </cell>
          <cell r="JR426">
            <v>9.6023506945326353E-3</v>
          </cell>
          <cell r="JS426">
            <v>9.9703872837619834E-3</v>
          </cell>
          <cell r="JT426">
            <v>1.0316071064152998E-2</v>
          </cell>
        </row>
        <row r="427">
          <cell r="BM427" t="str">
            <v>Construction labor (US$)—Africa</v>
          </cell>
          <cell r="BN427">
            <v>0</v>
          </cell>
          <cell r="BO427">
            <v>-2.4000000000000021E-2</v>
          </cell>
          <cell r="BP427">
            <v>-1.6000000000000014E-2</v>
          </cell>
          <cell r="BQ427">
            <v>0.26899999999999991</v>
          </cell>
          <cell r="BR427">
            <v>0.22072825000000007</v>
          </cell>
          <cell r="BS427">
            <v>0.1349007366362025</v>
          </cell>
          <cell r="BT427">
            <v>4.007757522611799E-2</v>
          </cell>
          <cell r="BU427">
            <v>6.8408399809130493E-2</v>
          </cell>
          <cell r="BV427">
            <v>-9.9258304366121597E-2</v>
          </cell>
          <cell r="BW427">
            <v>-6.5088757396449703E-2</v>
          </cell>
          <cell r="BX427">
            <v>1.6879021039881037E-2</v>
          </cell>
          <cell r="BY427">
            <v>-9.7732072074374621E-4</v>
          </cell>
          <cell r="BZ427">
            <v>6.0621095109306911E-2</v>
          </cell>
          <cell r="CA427">
            <v>4.6224567105374925E-2</v>
          </cell>
          <cell r="CB427">
            <v>8.6576290683861634E-2</v>
          </cell>
          <cell r="CC427">
            <v>-0.1973351632611493</v>
          </cell>
          <cell r="CD427">
            <v>-0.14904726091567322</v>
          </cell>
          <cell r="CE427">
            <v>0.10410079996958688</v>
          </cell>
          <cell r="CF427">
            <v>-0.11140214538843152</v>
          </cell>
          <cell r="CG427">
            <v>-6.8321281601181671E-2</v>
          </cell>
          <cell r="CH427">
            <v>-0.1879882194560194</v>
          </cell>
          <cell r="CI427">
            <v>1.0669230144848774E-2</v>
          </cell>
          <cell r="CJ427">
            <v>0.13474958622813427</v>
          </cell>
          <cell r="CK427">
            <v>-0.26436436758340576</v>
          </cell>
          <cell r="CL427">
            <v>5.0450081495910098E-2</v>
          </cell>
          <cell r="CM427">
            <v>4.3930557549828803E-2</v>
          </cell>
          <cell r="CN427">
            <v>4.3817196809828901E-2</v>
          </cell>
          <cell r="CO427">
            <v>4.07614620148289E-2</v>
          </cell>
          <cell r="CP427">
            <v>3.6165275587982798E-2</v>
          </cell>
          <cell r="CQ427">
            <v>3.873617432562846E-2</v>
          </cell>
          <cell r="CR427">
            <v>4.3598581015754666E-2</v>
          </cell>
          <cell r="CS427">
            <v>3.7227102257353033E-2</v>
          </cell>
          <cell r="CT427">
            <v>3.8804074259412576E-2</v>
          </cell>
          <cell r="CU427">
            <v>4.1046125973135582E-2</v>
          </cell>
          <cell r="CV427">
            <v>3.7740011319318888E-2</v>
          </cell>
          <cell r="CW427">
            <v>3.9605279320920304E-2</v>
          </cell>
          <cell r="CX427">
            <v>3.8480063025848346E-2</v>
          </cell>
          <cell r="CY427">
            <v>3.9011753073146166E-2</v>
          </cell>
          <cell r="CZ427">
            <v>4.3703636731348611E-2</v>
          </cell>
          <cell r="DA427">
            <v>4.2488093572090178E-2</v>
          </cell>
          <cell r="DB427">
            <v>3.8628401122120237E-2</v>
          </cell>
          <cell r="DC427">
            <v>3.7022203086402083E-2</v>
          </cell>
          <cell r="DD427">
            <v>3.7265525730251402E-2</v>
          </cell>
          <cell r="DE427">
            <v>3.426891283131657E-2</v>
          </cell>
          <cell r="DF427">
            <v>3.6387332127616211E-2</v>
          </cell>
          <cell r="DG427">
            <v>3.7495780512734736E-2</v>
          </cell>
          <cell r="DH427">
            <v>3.4326245700619727E-2</v>
          </cell>
          <cell r="DI427">
            <v>3.4484258024289845E-2</v>
          </cell>
          <cell r="DJ427">
            <v>4.7306030763657407E-2</v>
          </cell>
          <cell r="DK427">
            <v>4.2621904289953542E-2</v>
          </cell>
          <cell r="DL427">
            <v>4.2188242158876316E-2</v>
          </cell>
          <cell r="DN427">
            <v>4.3747280320400497E-2</v>
          </cell>
          <cell r="DO427">
            <v>3.2704343922419603E-2</v>
          </cell>
          <cell r="DP427">
            <v>3.2569217228944597E-2</v>
          </cell>
          <cell r="DQ427">
            <v>3.3606144957484603E-2</v>
          </cell>
          <cell r="DR427">
            <v>3.2216259367116501E-2</v>
          </cell>
          <cell r="DS427">
            <v>2.6156891408317898E-2</v>
          </cell>
          <cell r="DT427">
            <v>2.57604476155982E-2</v>
          </cell>
          <cell r="DU427">
            <v>2.9152473296577198E-2</v>
          </cell>
          <cell r="DV427">
            <v>3.31432366769032E-2</v>
          </cell>
          <cell r="DW427">
            <v>3.4079872396505201E-2</v>
          </cell>
          <cell r="DX427">
            <v>3.5079098377248402E-2</v>
          </cell>
          <cell r="DY427">
            <v>3.1953334717728779E-2</v>
          </cell>
          <cell r="DZ427">
            <v>3.3627971262097059E-2</v>
          </cell>
          <cell r="EA427">
            <v>3.3467315258415745E-2</v>
          </cell>
          <cell r="EB427">
            <v>3.3325875847015199E-2</v>
          </cell>
          <cell r="EC427">
            <v>3.4238928745507394E-2</v>
          </cell>
          <cell r="ED427">
            <v>3.94113971931353E-2</v>
          </cell>
          <cell r="EE427">
            <v>3.5423977850197803E-2</v>
          </cell>
          <cell r="EF427">
            <v>3.8438775316872099E-2</v>
          </cell>
          <cell r="EG427">
            <v>3.6453207797321197E-2</v>
          </cell>
          <cell r="EH427">
            <v>3.468013843938357E-2</v>
          </cell>
          <cell r="EI427">
            <v>3.4939260217596649E-2</v>
          </cell>
          <cell r="EJ427">
            <v>3.4975530901706367E-2</v>
          </cell>
          <cell r="EK427">
            <v>3.4932155791949984E-2</v>
          </cell>
          <cell r="EL427">
            <v>3.2521209121838097E-2</v>
          </cell>
          <cell r="EM427">
            <v>3.4864515659434506E-2</v>
          </cell>
          <cell r="EN427">
            <v>3.4854602186215736E-2</v>
          </cell>
          <cell r="EP427">
            <v>4.5829721158958225E-2</v>
          </cell>
          <cell r="EQ427">
            <v>4.0893525523916896E-2</v>
          </cell>
          <cell r="ER427">
            <v>4.3513135278172355E-2</v>
          </cell>
          <cell r="ES427">
            <v>3.4019777416878449E-2</v>
          </cell>
          <cell r="ET427">
            <v>3.4198767300017252E-2</v>
          </cell>
          <cell r="EU427">
            <v>3.4348683425983184E-2</v>
          </cell>
          <cell r="EV427">
            <v>5.6597807991861898E-2</v>
          </cell>
          <cell r="EW427">
            <v>4.4075901295400198E-2</v>
          </cell>
          <cell r="EX427">
            <v>4.3823020834237399E-2</v>
          </cell>
          <cell r="EY427">
            <v>4.3201037835035101E-2</v>
          </cell>
          <cell r="EZ427">
            <v>4.31141123930485E-2</v>
          </cell>
          <cell r="FA427">
            <v>4.0465869910415002E-2</v>
          </cell>
          <cell r="FB427">
            <v>3.5236523287534897E-2</v>
          </cell>
          <cell r="FC427">
            <v>4.5129688179540203E-2</v>
          </cell>
          <cell r="FD427">
            <v>4.4714444248591181E-2</v>
          </cell>
          <cell r="FE427">
            <v>4.5288872853645371E-2</v>
          </cell>
          <cell r="FF427">
            <v>4.4845838431830667E-2</v>
          </cell>
          <cell r="FG427">
            <v>4.488196590441286E-2</v>
          </cell>
          <cell r="FH427">
            <v>4.4994734591050203E-2</v>
          </cell>
          <cell r="FI427">
            <v>4.5172051211566991E-2</v>
          </cell>
          <cell r="FJ427">
            <v>4.5229085351040435E-2</v>
          </cell>
          <cell r="FK427">
            <v>4.5447711253752812E-2</v>
          </cell>
          <cell r="FL427">
            <v>4.5552275573691695E-2</v>
          </cell>
          <cell r="FM427">
            <v>4.5421357171321577E-2</v>
          </cell>
          <cell r="FN427">
            <v>4.5491608566660804E-2</v>
          </cell>
          <cell r="FO427">
            <v>4.5077128164413796E-2</v>
          </cell>
          <cell r="FP427">
            <v>3.2395342325344897E-2</v>
          </cell>
          <cell r="FQ427">
            <v>25.794104129088822</v>
          </cell>
          <cell r="FS427">
            <v>-5.9597706826996721E-2</v>
          </cell>
          <cell r="FT427">
            <v>-0.10534288680635739</v>
          </cell>
          <cell r="FU427">
            <v>0.14969523513092109</v>
          </cell>
          <cell r="FV427">
            <v>0.10686972910669357</v>
          </cell>
          <cell r="FW427">
            <v>2.2638382592360617E-2</v>
          </cell>
          <cell r="FX427">
            <v>-5.5803820310668883E-2</v>
          </cell>
          <cell r="FY427">
            <v>-1.6735646721961372E-2</v>
          </cell>
          <cell r="FZ427">
            <v>-0.19675518723444707</v>
          </cell>
          <cell r="GA427">
            <v>-6.0300936878164069E-2</v>
          </cell>
          <cell r="GB427">
            <v>-7.1478489538223888E-2</v>
          </cell>
          <cell r="GC427">
            <v>-8.8679670952057754E-2</v>
          </cell>
          <cell r="GD427">
            <v>-7.5360068002772174E-3</v>
          </cell>
          <cell r="GE427">
            <v>1.2844144024881654E-3</v>
          </cell>
          <cell r="GF427">
            <v>4.4867680891478301E-2</v>
          </cell>
          <cell r="GG427">
            <v>-0.19343766136567098</v>
          </cell>
          <cell r="GH427">
            <v>-0.18882131803790925</v>
          </cell>
          <cell r="GI427">
            <v>1.6559921019317025E-2</v>
          </cell>
          <cell r="GJ427">
            <v>-0.15943663419418141</v>
          </cell>
          <cell r="GK427">
            <v>-0.10954346985327712</v>
          </cell>
          <cell r="GL427">
            <v>-0.21958229133607843</v>
          </cell>
          <cell r="GM427">
            <v>-4.2538152028625764E-2</v>
          </cell>
          <cell r="GN427">
            <v>2.8640920124522573E-2</v>
          </cell>
          <cell r="GO427">
            <v>-0.33343644391622529</v>
          </cell>
          <cell r="GP427">
            <v>-1.0884706723703119E-2</v>
          </cell>
          <cell r="GQ427">
            <v>-1.632509170615537E-2</v>
          </cell>
          <cell r="GR427">
            <v>-1.7066450553917978E-2</v>
          </cell>
          <cell r="GS427">
            <v>-6.8468667032131059E-3</v>
          </cell>
          <cell r="GT427">
            <v>-7.4006689426044936E-3</v>
          </cell>
          <cell r="GU427">
            <v>-4.7588194120951055E-3</v>
          </cell>
          <cell r="GV427">
            <v>5.8345098545387053E-4</v>
          </cell>
          <cell r="GW427">
            <v>-5.2055337216766473E-3</v>
          </cell>
          <cell r="GX427">
            <v>-3.437799090352911E-3</v>
          </cell>
          <cell r="GY427">
            <v>-2.3856587903003934E-4</v>
          </cell>
          <cell r="GZ427">
            <v>-3.6736179495103771E-3</v>
          </cell>
          <cell r="HA427">
            <v>2.8934288777955341E-3</v>
          </cell>
          <cell r="HB427">
            <v>-2.2925560375959275E-3</v>
          </cell>
          <cell r="HC427">
            <v>-1.7989873806355527E-3</v>
          </cell>
          <cell r="HD427">
            <v>3.3874477956103988E-3</v>
          </cell>
          <cell r="HE427">
            <v>1.1933372468768688E-3</v>
          </cell>
          <cell r="HF427">
            <v>-1.520533670492541E-3</v>
          </cell>
          <cell r="HG427">
            <v>-2.5474258417863549E-3</v>
          </cell>
          <cell r="HH427">
            <v>-2.2157964812911102E-3</v>
          </cell>
          <cell r="HI427">
            <v>-4.9751832126044837E-3</v>
          </cell>
          <cell r="HJ427">
            <v>-2.7400188330042319E-3</v>
          </cell>
          <cell r="HK427">
            <v>-1.7355545686242868E-3</v>
          </cell>
          <cell r="HL427">
            <v>-4.7907975956331672E-3</v>
          </cell>
          <cell r="HM427">
            <v>-4.2745876269876248E-3</v>
          </cell>
          <cell r="HN427">
            <v>7.788433450519161E-3</v>
          </cell>
          <cell r="HO427">
            <v>3.7751966616428323E-3</v>
          </cell>
          <cell r="HP427">
            <v>3.4784008252253251E-3</v>
          </cell>
          <cell r="HR427">
            <v>-2.727706641517047E-2</v>
          </cell>
          <cell r="HS427">
            <v>-2.4774645925651928E-2</v>
          </cell>
          <cell r="HT427">
            <v>-2.748062683270025E-2</v>
          </cell>
          <cell r="HU427">
            <v>-8.5172344716657467E-3</v>
          </cell>
          <cell r="HV427">
            <v>-9.8672742452859952E-3</v>
          </cell>
          <cell r="HW427">
            <v>-1.5843106111004812E-2</v>
          </cell>
          <cell r="HX427">
            <v>-1.5474656001918996E-2</v>
          </cell>
          <cell r="HY427">
            <v>-1.1494733560911352E-2</v>
          </cell>
          <cell r="HZ427">
            <v>-7.4854805553913328E-3</v>
          </cell>
          <cell r="IA427">
            <v>-5.3747727133492962E-3</v>
          </cell>
          <cell r="IB427">
            <v>-4.3988473067337885E-3</v>
          </cell>
          <cell r="IC427">
            <v>-2.2389452846710567E-3</v>
          </cell>
          <cell r="ID427">
            <v>-3.8456418300981676E-3</v>
          </cell>
          <cell r="IE427">
            <v>-3.6919535828767724E-3</v>
          </cell>
          <cell r="IF427">
            <v>-3.5565696595064589E-3</v>
          </cell>
          <cell r="IG427">
            <v>-4.4292334540242395E-3</v>
          </cell>
          <cell r="IH427">
            <v>7.9060660229024471E-4</v>
          </cell>
          <cell r="II427">
            <v>-3.2901215967520159E-3</v>
          </cell>
          <cell r="IJ427">
            <v>-6.727384844654738E-4</v>
          </cell>
          <cell r="IK427">
            <v>-2.8605054485263404E-3</v>
          </cell>
          <cell r="IL427">
            <v>-4.8498276072793667E-3</v>
          </cell>
          <cell r="IM427">
            <v>-5.0965093103408909E-3</v>
          </cell>
          <cell r="IN427">
            <v>-5.1310190805629041E-3</v>
          </cell>
          <cell r="IO427">
            <v>-5.0897492353965124E-3</v>
          </cell>
          <cell r="IP427">
            <v>-7.9414079236190815E-3</v>
          </cell>
          <cell r="IQ427">
            <v>-5.0253783619044201E-3</v>
          </cell>
          <cell r="IR427">
            <v>-5.0159426308797883E-3</v>
          </cell>
          <cell r="IT427">
            <v>-1.8418189040656729E-2</v>
          </cell>
          <cell r="IU427">
            <v>-1.3914163458187079E-2</v>
          </cell>
          <cell r="IV427">
            <v>-1.6314862675587016E-2</v>
          </cell>
          <cell r="IW427">
            <v>-7.5000264253585192E-3</v>
          </cell>
          <cell r="IX427">
            <v>-7.669194010467395E-3</v>
          </cell>
          <cell r="IY427">
            <v>-7.8107938919590447E-3</v>
          </cell>
          <cell r="IZ427">
            <v>1.4322676401149925E-2</v>
          </cell>
          <cell r="JA427">
            <v>2.04434521165342E-3</v>
          </cell>
          <cell r="JB427">
            <v>2.2881560893681652E-3</v>
          </cell>
          <cell r="JC427">
            <v>2.8888403268083618E-3</v>
          </cell>
          <cell r="JD427">
            <v>2.9729035969932038E-3</v>
          </cell>
          <cell r="JE427">
            <v>5.5474876773067283E-3</v>
          </cell>
          <cell r="JF427">
            <v>-3.5796482750187764E-3</v>
          </cell>
          <cell r="JG427">
            <v>6.1494959612671263E-3</v>
          </cell>
          <cell r="JH427">
            <v>6.5544929465948254E-3</v>
          </cell>
          <cell r="JI427">
            <v>5.9944111386462939E-3</v>
          </cell>
          <cell r="JJ427">
            <v>6.4262710919031907E-3</v>
          </cell>
          <cell r="JK427">
            <v>6.3910272434539728E-3</v>
          </cell>
          <cell r="JL427">
            <v>6.2810482574424675E-3</v>
          </cell>
          <cell r="JM427">
            <v>6.1082147199829073E-3</v>
          </cell>
          <cell r="JN427">
            <v>6.0526476499676019E-3</v>
          </cell>
          <cell r="JO427">
            <v>5.8397583691587318E-3</v>
          </cell>
          <cell r="JP427">
            <v>5.7380010673726556E-3</v>
          </cell>
          <cell r="JQ427">
            <v>5.8654114401635038E-3</v>
          </cell>
          <cell r="JR427">
            <v>5.7970344885305281E-3</v>
          </cell>
          <cell r="JS427">
            <v>6.2007231552736464E-3</v>
          </cell>
          <cell r="JT427">
            <v>-5.9594024394671319E-3</v>
          </cell>
        </row>
        <row r="428">
          <cell r="BM428" t="str">
            <v>Construction labor (US$)—Asia</v>
          </cell>
          <cell r="BN428">
            <v>0</v>
          </cell>
          <cell r="BO428">
            <v>6.4000000000000057E-2</v>
          </cell>
          <cell r="BP428">
            <v>5.4999999999999938E-2</v>
          </cell>
          <cell r="BQ428">
            <v>7.6999999999999957E-2</v>
          </cell>
          <cell r="BR428">
            <v>5.9433999999999987E-2</v>
          </cell>
          <cell r="BS428">
            <v>0.14706435499936243</v>
          </cell>
          <cell r="BT428">
            <v>9.4568897902518767E-2</v>
          </cell>
          <cell r="BU428">
            <v>0.10936835619435881</v>
          </cell>
          <cell r="BV428">
            <v>-6.3891665052439706E-2</v>
          </cell>
          <cell r="BW428">
            <v>-1.19760479041916E-2</v>
          </cell>
          <cell r="BX428">
            <v>0.12306581318973375</v>
          </cell>
          <cell r="BY428">
            <v>7.9742794302767539E-2</v>
          </cell>
          <cell r="BZ428">
            <v>0.1371670427997056</v>
          </cell>
          <cell r="CA428">
            <v>4.8165266392816708E-3</v>
          </cell>
          <cell r="CB428">
            <v>8.7796997007811406E-2</v>
          </cell>
          <cell r="CC428">
            <v>-8.4347276911278524E-3</v>
          </cell>
          <cell r="CD428">
            <v>-4.3844280306952754E-3</v>
          </cell>
          <cell r="CE428">
            <v>0.10249818278050693</v>
          </cell>
          <cell r="CF428">
            <v>1.6684051995798921E-3</v>
          </cell>
          <cell r="CG428">
            <v>7.2327370255734769E-2</v>
          </cell>
          <cell r="CH428">
            <v>7.1281968218395164E-3</v>
          </cell>
          <cell r="CI428">
            <v>3.06354022966846E-2</v>
          </cell>
          <cell r="CJ428">
            <v>-2.4132027776164966E-2</v>
          </cell>
          <cell r="CK428">
            <v>5.0341610180382634E-2</v>
          </cell>
          <cell r="CL428">
            <v>5.81638923397612E-2</v>
          </cell>
          <cell r="CM428">
            <v>5.7647798826125703E-2</v>
          </cell>
          <cell r="CN428">
            <v>5.0637070701112501E-2</v>
          </cell>
          <cell r="CO428">
            <v>4.5316141881125649E-2</v>
          </cell>
          <cell r="CP428">
            <v>4.8998084361125738E-2</v>
          </cell>
          <cell r="CQ428">
            <v>4.5025351406125624E-2</v>
          </cell>
          <cell r="CR428">
            <v>4.6004677361125568E-2</v>
          </cell>
          <cell r="CS428">
            <v>4.6190149031125616E-2</v>
          </cell>
          <cell r="CT428">
            <v>4.6208019856125659E-2</v>
          </cell>
          <cell r="CU428">
            <v>4.0602217340612499E-2</v>
          </cell>
          <cell r="CV428">
            <v>4.5957858441125543E-2</v>
          </cell>
          <cell r="CW428">
            <v>4.5942168716125664E-2</v>
          </cell>
          <cell r="CX428">
            <v>3.5992399216125702E-2</v>
          </cell>
          <cell r="CY428">
            <v>4.7603010914112502E-2</v>
          </cell>
          <cell r="CZ428">
            <v>4.96003204231125E-2</v>
          </cell>
          <cell r="DA428">
            <v>4.5917524101125595E-2</v>
          </cell>
          <cell r="DB428">
            <v>4.5942322201125707E-2</v>
          </cell>
          <cell r="DC428">
            <v>4.5959113281125674E-2</v>
          </cell>
          <cell r="DD428">
            <v>4.6040994136125724E-2</v>
          </cell>
          <cell r="DE428">
            <v>4.6040814341125724E-2</v>
          </cell>
          <cell r="DF428">
            <v>4.5352099451125616E-2</v>
          </cell>
          <cell r="DG428">
            <v>4.6225653826125646E-2</v>
          </cell>
          <cell r="DH428">
            <v>4.6043337501125547E-2</v>
          </cell>
          <cell r="DI428">
            <v>4.6147827961125598E-2</v>
          </cell>
          <cell r="DJ428">
            <v>4.6207626616125541E-2</v>
          </cell>
          <cell r="DK428">
            <v>4.627156422112555E-2</v>
          </cell>
          <cell r="DL428">
            <v>4.6470429161125537E-2</v>
          </cell>
          <cell r="DN428">
            <v>4.5286607053318197E-2</v>
          </cell>
          <cell r="DO428">
            <v>3.94648439315319E-2</v>
          </cell>
          <cell r="DP428">
            <v>4.1225918385084083E-2</v>
          </cell>
          <cell r="DQ428">
            <v>3.8185351847966988E-2</v>
          </cell>
          <cell r="DR428">
            <v>3.7271039068577982E-2</v>
          </cell>
          <cell r="DS428">
            <v>3.8206903715104761E-2</v>
          </cell>
          <cell r="DT428">
            <v>3.7917858947691022E-2</v>
          </cell>
          <cell r="DU428">
            <v>3.8001339569998564E-2</v>
          </cell>
          <cell r="DV428">
            <v>3.8995493698157212E-2</v>
          </cell>
          <cell r="DW428">
            <v>3.7188180666872975E-2</v>
          </cell>
          <cell r="DX428">
            <v>3.962663399909383E-2</v>
          </cell>
          <cell r="DY428">
            <v>3.9493669302888466E-2</v>
          </cell>
          <cell r="DZ428">
            <v>3.0375412258104889E-2</v>
          </cell>
          <cell r="EA428">
            <v>3.812815805291097E-2</v>
          </cell>
          <cell r="EB428">
            <v>3.907153686586444E-2</v>
          </cell>
          <cell r="EC428">
            <v>3.6767436676767011E-2</v>
          </cell>
          <cell r="ED428">
            <v>3.5258053623072751E-2</v>
          </cell>
          <cell r="EE428">
            <v>4.1430828812631361E-2</v>
          </cell>
          <cell r="EF428">
            <v>3.6284928249962434E-2</v>
          </cell>
          <cell r="EG428">
            <v>3.8112908227189379E-2</v>
          </cell>
          <cell r="EH428">
            <v>3.605159487251898E-2</v>
          </cell>
          <cell r="EI428">
            <v>3.5629860294660323E-2</v>
          </cell>
          <cell r="EJ428">
            <v>3.7467780279706077E-2</v>
          </cell>
          <cell r="EK428">
            <v>2.9214145790208073E-2</v>
          </cell>
          <cell r="EL428">
            <v>3.7319616372015724E-2</v>
          </cell>
          <cell r="EM428">
            <v>3.6050668053981119E-2</v>
          </cell>
          <cell r="EN428">
            <v>3.6037015717905178E-2</v>
          </cell>
          <cell r="EP428">
            <v>5.8661563844905201E-2</v>
          </cell>
          <cell r="EQ428">
            <v>5.6398158847599002E-2</v>
          </cell>
          <cell r="ER428">
            <v>4.6210285975903265E-2</v>
          </cell>
          <cell r="ES428">
            <v>4.5702079597244927E-2</v>
          </cell>
          <cell r="ET428">
            <v>4.5387885008180584E-2</v>
          </cell>
          <cell r="EU428">
            <v>5.4999093813971278E-2</v>
          </cell>
          <cell r="EV428">
            <v>6.1482151489217207E-2</v>
          </cell>
          <cell r="EW428">
            <v>3.3834799845900099E-2</v>
          </cell>
          <cell r="EX428">
            <v>4.5877715940516817E-2</v>
          </cell>
          <cell r="EY428">
            <v>4.5609012407662908E-2</v>
          </cell>
          <cell r="EZ428">
            <v>4.5373243334989155E-2</v>
          </cell>
          <cell r="FA428">
            <v>4.5256706893767484E-2</v>
          </cell>
          <cell r="FB428">
            <v>4.5206822519431977E-2</v>
          </cell>
          <cell r="FC428">
            <v>4.5118452007688825E-2</v>
          </cell>
          <cell r="FD428">
            <v>4.4925149136744391E-2</v>
          </cell>
          <cell r="FE428">
            <v>4.4867213374639947E-2</v>
          </cell>
          <cell r="FF428">
            <v>5.3219020454095198E-2</v>
          </cell>
          <cell r="FG428">
            <v>5.8749799004183201E-2</v>
          </cell>
          <cell r="FH428">
            <v>5.0971926320050098E-2</v>
          </cell>
          <cell r="FI428">
            <v>5.0931697863173003E-2</v>
          </cell>
          <cell r="FJ428">
            <v>5.0874803106131503E-2</v>
          </cell>
          <cell r="FK428">
            <v>5.1957939183232202E-2</v>
          </cell>
          <cell r="FL428">
            <v>5.0369489126331601E-2</v>
          </cell>
          <cell r="FM428">
            <v>5.3493310926603803E-2</v>
          </cell>
          <cell r="FN428">
            <v>4.4177686063017418E-2</v>
          </cell>
          <cell r="FO428">
            <v>4.4043960609112975E-2</v>
          </cell>
          <cell r="FP428">
            <v>4.1716613766741302E-2</v>
          </cell>
          <cell r="FQ428">
            <v>178.86672482358389</v>
          </cell>
          <cell r="FS428">
            <v>5.5942310997931122E-2</v>
          </cell>
          <cell r="FT428">
            <v>5.1376156972937848E-2</v>
          </cell>
          <cell r="FU428">
            <v>7.0291447324601242E-2</v>
          </cell>
          <cell r="FV428">
            <v>3.679974831011501E-2</v>
          </cell>
          <cell r="FW428">
            <v>0.12453286163739441</v>
          </cell>
          <cell r="FX428">
            <v>6.9176153769443749E-2</v>
          </cell>
          <cell r="FY428">
            <v>6.7978565643868949E-2</v>
          </cell>
          <cell r="FZ428">
            <v>-0.10640461157265135</v>
          </cell>
          <cell r="GA428">
            <v>-2.1713647907046663E-2</v>
          </cell>
          <cell r="GB428">
            <v>8.016965651634389E-2</v>
          </cell>
          <cell r="GC428">
            <v>3.376653005923469E-2</v>
          </cell>
          <cell r="GD428">
            <v>0.11663921845238745</v>
          </cell>
          <cell r="GE428">
            <v>-1.4461876430939991E-2</v>
          </cell>
          <cell r="GF428">
            <v>6.9401418753630262E-2</v>
          </cell>
          <cell r="GG428">
            <v>-1.9647075750916509E-2</v>
          </cell>
          <cell r="GH428">
            <v>-1.8881775861046224E-2</v>
          </cell>
          <cell r="GI428">
            <v>6.9126006984554511E-2</v>
          </cell>
          <cell r="GJ428">
            <v>-2.3494758569635676E-2</v>
          </cell>
          <cell r="GK428">
            <v>5.8944069783355424E-2</v>
          </cell>
          <cell r="GL428">
            <v>-3.9666080371110191E-3</v>
          </cell>
          <cell r="GM428">
            <v>-8.5043011849260663E-3</v>
          </cell>
          <cell r="GN428">
            <v>-6.2746838878905198E-2</v>
          </cell>
          <cell r="GO428">
            <v>2.0495883448823804E-2</v>
          </cell>
          <cell r="GP428">
            <v>3.2600713622541022E-2</v>
          </cell>
          <cell r="GQ428">
            <v>2.8942964108699787E-2</v>
          </cell>
          <cell r="GR428">
            <v>2.3803480444955394E-2</v>
          </cell>
          <cell r="GS428">
            <v>2.0415873878998125E-2</v>
          </cell>
          <cell r="GT428">
            <v>2.3830541009478567E-2</v>
          </cell>
          <cell r="GU428">
            <v>2.029562395216411E-2</v>
          </cell>
          <cell r="GV428">
            <v>2.0151498940429002E-2</v>
          </cell>
          <cell r="GW428">
            <v>1.9832501710356665E-2</v>
          </cell>
          <cell r="GX428">
            <v>2.0106871055616038E-2</v>
          </cell>
          <cell r="GY428">
            <v>1.4987215361712547E-2</v>
          </cell>
          <cell r="GZ428">
            <v>2.0438161984599912E-2</v>
          </cell>
          <cell r="HA428">
            <v>2.0452296610430354E-2</v>
          </cell>
          <cell r="HB428">
            <v>1.0783204810672853E-2</v>
          </cell>
          <cell r="HC428">
            <v>2.2166592884823588E-2</v>
          </cell>
          <cell r="HD428">
            <v>2.4177631831854507E-2</v>
          </cell>
          <cell r="HE428">
            <v>2.0556465971527382E-2</v>
          </cell>
          <cell r="HF428">
            <v>2.0497889692376647E-2</v>
          </cell>
          <cell r="HG428">
            <v>2.0490354708422309E-2</v>
          </cell>
          <cell r="HH428">
            <v>2.0420694080982127E-2</v>
          </cell>
          <cell r="HI428">
            <v>2.0374848226196063E-2</v>
          </cell>
          <cell r="HJ428">
            <v>2.1038753988241732E-2</v>
          </cell>
          <cell r="HK428">
            <v>2.0080738745020588E-2</v>
          </cell>
          <cell r="HL428">
            <v>2.0321628363509925E-2</v>
          </cell>
          <cell r="HM428">
            <v>2.0307056523150901E-2</v>
          </cell>
          <cell r="HN428">
            <v>2.0269333679441726E-2</v>
          </cell>
          <cell r="HO428">
            <v>2.020183872584802E-2</v>
          </cell>
          <cell r="HP428">
            <v>2.0001439792396436E-2</v>
          </cell>
          <cell r="HR428">
            <v>1.8148292705834956E-2</v>
          </cell>
          <cell r="HS428">
            <v>1.3119502693188956E-2</v>
          </cell>
          <cell r="HT428">
            <v>1.4931381571835711E-2</v>
          </cell>
          <cell r="HU428">
            <v>1.3172168003214191E-2</v>
          </cell>
          <cell r="HV428">
            <v>1.2863057334195016E-2</v>
          </cell>
          <cell r="HW428">
            <v>1.3778977252838054E-2</v>
          </cell>
          <cell r="HX428">
            <v>1.26226779530203E-2</v>
          </cell>
          <cell r="HY428">
            <v>1.2195145154126674E-2</v>
          </cell>
          <cell r="HZ428">
            <v>1.3277450949246816E-2</v>
          </cell>
          <cell r="IA428">
            <v>1.2025422384294382E-2</v>
          </cell>
          <cell r="IB428">
            <v>1.4768555754598234E-2</v>
          </cell>
          <cell r="IC428">
            <v>1.4712336593439179E-2</v>
          </cell>
          <cell r="ID428">
            <v>6.0187587949585009E-3</v>
          </cell>
          <cell r="IE428">
            <v>1.3614629293780434E-2</v>
          </cell>
          <cell r="IF428">
            <v>1.476458139983472E-2</v>
          </cell>
          <cell r="IG428">
            <v>1.2546414716096521E-2</v>
          </cell>
          <cell r="IH428">
            <v>1.1009152278400602E-2</v>
          </cell>
          <cell r="II428">
            <v>1.7075452675832326E-2</v>
          </cell>
          <cell r="IJ428">
            <v>1.1957170980736231E-2</v>
          </cell>
          <cell r="IK428">
            <v>1.3738161809584204E-2</v>
          </cell>
          <cell r="IL428">
            <v>1.314048847313054E-2</v>
          </cell>
          <cell r="IM428">
            <v>1.0957718506038994E-2</v>
          </cell>
          <cell r="IN428">
            <v>1.3254737221546353E-2</v>
          </cell>
          <cell r="IO428">
            <v>5.1248961837904172E-3</v>
          </cell>
          <cell r="IP428">
            <v>1.3073599301008709E-2</v>
          </cell>
          <cell r="IQ428">
            <v>1.1847453913231165E-2</v>
          </cell>
          <cell r="IR428">
            <v>1.1590176461445889E-2</v>
          </cell>
          <cell r="IT428">
            <v>3.1203578156325573E-2</v>
          </cell>
          <cell r="IU428">
            <v>2.9435026833359634E-2</v>
          </cell>
          <cell r="IV428">
            <v>1.9880620353909473E-2</v>
          </cell>
          <cell r="IW428">
            <v>2.0396246126246353E-2</v>
          </cell>
          <cell r="IX428">
            <v>2.0715539654688531E-2</v>
          </cell>
          <cell r="IY428">
            <v>3.0275841184025154E-2</v>
          </cell>
          <cell r="IZ428">
            <v>3.5694669940864232E-2</v>
          </cell>
          <cell r="JA428">
            <v>8.2028185379534602E-3</v>
          </cell>
          <cell r="JB428">
            <v>2.0217930017036867E-2</v>
          </cell>
          <cell r="JC428">
            <v>2.0490782843768374E-2</v>
          </cell>
          <cell r="JD428">
            <v>2.0730428496805509E-2</v>
          </cell>
          <cell r="JE428">
            <v>2.0848962576498931E-2</v>
          </cell>
          <cell r="JF428">
            <v>2.0899718551740776E-2</v>
          </cell>
          <cell r="JG428">
            <v>2.0989657398732264E-2</v>
          </cell>
          <cell r="JH428">
            <v>2.1186499179077778E-2</v>
          </cell>
          <cell r="JI428">
            <v>2.1245524579452058E-2</v>
          </cell>
          <cell r="JJ428">
            <v>2.9504883234464208E-2</v>
          </cell>
          <cell r="JK428">
            <v>3.5088077134085349E-2</v>
          </cell>
          <cell r="JL428">
            <v>2.7495432153761712E-2</v>
          </cell>
          <cell r="JM428">
            <v>2.7505729925051181E-2</v>
          </cell>
          <cell r="JN428">
            <v>2.9168828674903446E-2</v>
          </cell>
          <cell r="JO428">
            <v>2.8485692238586324E-2</v>
          </cell>
          <cell r="JP428">
            <v>2.7584690028186643E-2</v>
          </cell>
          <cell r="JQ428">
            <v>3.0812298525422666E-2</v>
          </cell>
          <cell r="JR428">
            <v>2.1949048134786819E-2</v>
          </cell>
          <cell r="JS428">
            <v>2.2085707914475616E-2</v>
          </cell>
          <cell r="JT428">
            <v>1.9982442313345894E-2</v>
          </cell>
        </row>
        <row r="429">
          <cell r="BM429" t="str">
            <v>Construction labor (US$)—Australia</v>
          </cell>
          <cell r="BN429">
            <v>0</v>
          </cell>
          <cell r="BO429">
            <v>3.5582900000000084E-2</v>
          </cell>
          <cell r="BP429">
            <v>8.0721722809443897E-2</v>
          </cell>
          <cell r="BQ429">
            <v>-4.7962790697674507E-2</v>
          </cell>
          <cell r="BR429">
            <v>0.16333978446220598</v>
          </cell>
          <cell r="BS429">
            <v>0.16523702089471692</v>
          </cell>
          <cell r="BT429">
            <v>9.0365644562720115E-2</v>
          </cell>
          <cell r="BU429">
            <v>0.10527622385014768</v>
          </cell>
          <cell r="BV429">
            <v>-4.2265712954294266E-2</v>
          </cell>
          <cell r="BW429">
            <v>0.30952672476651832</v>
          </cell>
          <cell r="BX429">
            <v>7.7187449697551092E-2</v>
          </cell>
          <cell r="BY429">
            <v>0.10791549759201358</v>
          </cell>
          <cell r="BZ429">
            <v>0.10341571999366872</v>
          </cell>
          <cell r="CA429">
            <v>-6.9347939387033097E-2</v>
          </cell>
          <cell r="CB429">
            <v>-4.265570630782467E-2</v>
          </cell>
          <cell r="CC429">
            <v>-0.21696540150054988</v>
          </cell>
          <cell r="CD429">
            <v>3.6901899838479357E-2</v>
          </cell>
          <cell r="CE429">
            <v>4.8993571839386574E-2</v>
          </cell>
          <cell r="CF429">
            <v>-3.9135249434663288E-2</v>
          </cell>
          <cell r="CG429">
            <v>-2.7542026964529676E-2</v>
          </cell>
          <cell r="CH429">
            <v>4.3222053835405339E-2</v>
          </cell>
          <cell r="CI429">
            <v>5.32868337238801E-3</v>
          </cell>
          <cell r="CJ429">
            <v>-4.6946481645982363E-2</v>
          </cell>
          <cell r="CK429">
            <v>3.1982980882022227E-2</v>
          </cell>
          <cell r="CL429">
            <v>4.1368200116780801E-2</v>
          </cell>
          <cell r="CM429">
            <v>3.7583288566780837E-2</v>
          </cell>
          <cell r="CN429">
            <v>3.3197039796178003E-2</v>
          </cell>
          <cell r="CO429">
            <v>3.1710030021780966E-2</v>
          </cell>
          <cell r="CP429">
            <v>3.1241552301236399E-2</v>
          </cell>
          <cell r="CQ429">
            <v>2.59246757682654E-2</v>
          </cell>
          <cell r="CR429">
            <v>3.0844157110061721E-2</v>
          </cell>
          <cell r="CS429">
            <v>2.93261848492785E-2</v>
          </cell>
          <cell r="CT429">
            <v>2.7268646634805101E-2</v>
          </cell>
          <cell r="CU429">
            <v>2.96105328005851E-2</v>
          </cell>
          <cell r="CV429">
            <v>2.67302179872945E-2</v>
          </cell>
          <cell r="CW429">
            <v>2.8776969201780859E-2</v>
          </cell>
          <cell r="CX429">
            <v>3.0052695857633597E-2</v>
          </cell>
          <cell r="CY429">
            <v>3.0034661986538484E-2</v>
          </cell>
          <cell r="CZ429">
            <v>2.9874933981462581E-2</v>
          </cell>
          <cell r="DA429">
            <v>2.8727466465100947E-2</v>
          </cell>
          <cell r="DB429">
            <v>2.5751559858343327E-2</v>
          </cell>
          <cell r="DC429">
            <v>2.6676087023977734E-2</v>
          </cell>
          <cell r="DD429">
            <v>3.2558573331695997E-2</v>
          </cell>
          <cell r="DE429">
            <v>2.9351499653279333E-2</v>
          </cell>
          <cell r="DF429">
            <v>3.0499266018638071E-2</v>
          </cell>
          <cell r="DG429">
            <v>3.0116137767488792E-2</v>
          </cell>
          <cell r="DH429">
            <v>2.8969973895970346E-2</v>
          </cell>
          <cell r="DI429">
            <v>2.719132543814996E-2</v>
          </cell>
          <cell r="DJ429">
            <v>2.9433653171474516E-2</v>
          </cell>
          <cell r="DK429">
            <v>2.5317572529127599E-2</v>
          </cell>
          <cell r="DL429">
            <v>2.8175725291276561E-2</v>
          </cell>
          <cell r="DN429">
            <v>3.0878196633429601E-2</v>
          </cell>
          <cell r="DO429">
            <v>2.8880335472908102E-2</v>
          </cell>
          <cell r="DP429">
            <v>2.0074243229884062E-2</v>
          </cell>
          <cell r="DQ429">
            <v>1.9398733890036671E-2</v>
          </cell>
          <cell r="DR429">
            <v>2.0952930163107189E-2</v>
          </cell>
          <cell r="DS429">
            <v>2.1160952936709734E-2</v>
          </cell>
          <cell r="DT429">
            <v>2.1219009885900988E-2</v>
          </cell>
          <cell r="DU429">
            <v>2.1675275685130294E-2</v>
          </cell>
          <cell r="DV429">
            <v>2.1865731082932341E-2</v>
          </cell>
          <cell r="DW429">
            <v>2.1462535803866381E-2</v>
          </cell>
          <cell r="DX429">
            <v>2.1457954748742028E-2</v>
          </cell>
          <cell r="DY429">
            <v>2.1405026223332416E-2</v>
          </cell>
          <cell r="DZ429">
            <v>2.1346930913428333E-2</v>
          </cell>
          <cell r="EA429">
            <v>2.1261595539848424E-2</v>
          </cell>
          <cell r="EB429">
            <v>2.1207329913594544E-2</v>
          </cell>
          <cell r="EC429">
            <v>2.1260763713298117E-2</v>
          </cell>
          <cell r="ED429">
            <v>2.1384095450036736E-2</v>
          </cell>
          <cell r="EE429">
            <v>2.1215730561248272E-2</v>
          </cell>
          <cell r="EF429">
            <v>2.47558934022786E-2</v>
          </cell>
          <cell r="EG429">
            <v>2.2959824897003898E-2</v>
          </cell>
          <cell r="EH429">
            <v>2.2153235700750298E-2</v>
          </cell>
          <cell r="EI429">
            <v>2.1412919855058499E-2</v>
          </cell>
          <cell r="EJ429">
            <v>2.2282295026273501E-2</v>
          </cell>
          <cell r="EK429">
            <v>2.1981528321560601E-2</v>
          </cell>
          <cell r="EL429">
            <v>2.1949190448913702E-2</v>
          </cell>
          <cell r="EM429">
            <v>2.2894088469444601E-2</v>
          </cell>
          <cell r="EN429">
            <v>2.2822309641518899E-2</v>
          </cell>
          <cell r="EP429">
            <v>4.0104138572516698E-2</v>
          </cell>
          <cell r="EQ429">
            <v>3.5041385725167802E-2</v>
          </cell>
          <cell r="ER429">
            <v>4.0413857251678599E-2</v>
          </cell>
          <cell r="ES429">
            <v>3.5041385725167802E-2</v>
          </cell>
          <cell r="ET429">
            <v>4.10413857251678E-2</v>
          </cell>
          <cell r="EU429">
            <v>3.0413857251678601E-2</v>
          </cell>
          <cell r="EV429">
            <v>3.30413857251678E-2</v>
          </cell>
          <cell r="EW429">
            <v>2.246962727732571E-2</v>
          </cell>
          <cell r="EX429">
            <v>2.3299804323586359E-2</v>
          </cell>
          <cell r="EY429">
            <v>2.1112784852846067E-2</v>
          </cell>
          <cell r="EZ429">
            <v>2.9831753336772002E-2</v>
          </cell>
          <cell r="FA429">
            <v>2.8862346455011699E-2</v>
          </cell>
          <cell r="FB429">
            <v>2.7580942496677099E-2</v>
          </cell>
          <cell r="FC429">
            <v>3.6751025295999697E-2</v>
          </cell>
          <cell r="FD429">
            <v>2.5847890868575502E-2</v>
          </cell>
          <cell r="FE429">
            <v>3.1985305137687506E-2</v>
          </cell>
          <cell r="FF429">
            <v>3.1285129567907979E-2</v>
          </cell>
          <cell r="FG429">
            <v>3.8916866489765452E-2</v>
          </cell>
          <cell r="FH429">
            <v>3.7358313105775316E-2</v>
          </cell>
          <cell r="FI429">
            <v>3.5662346124387463E-2</v>
          </cell>
          <cell r="FJ429">
            <v>3.4600611480388739E-2</v>
          </cell>
          <cell r="FK429">
            <v>3.3547634712389092E-2</v>
          </cell>
          <cell r="FL429">
            <v>3.2957978339665857E-2</v>
          </cell>
          <cell r="FM429">
            <v>3.0381829683680424E-2</v>
          </cell>
          <cell r="FN429">
            <v>3.0081001837381389E-2</v>
          </cell>
          <cell r="FO429">
            <v>2.8204577270170235E-2</v>
          </cell>
          <cell r="FP429">
            <v>2.6504253024914E-2</v>
          </cell>
          <cell r="FQ429">
            <v>109.02182756006395</v>
          </cell>
          <cell r="FS429">
            <v>4.7838631193242165E-4</v>
          </cell>
          <cell r="FT429">
            <v>5.0482407049840416E-2</v>
          </cell>
          <cell r="FU429">
            <v>-7.6245694382531148E-2</v>
          </cell>
          <cell r="FV429">
            <v>0.12447957777969254</v>
          </cell>
          <cell r="FW429">
            <v>0.11385870237500151</v>
          </cell>
          <cell r="FX429">
            <v>3.7463083776451134E-2</v>
          </cell>
          <cell r="FY429">
            <v>5.8495121005232242E-2</v>
          </cell>
          <cell r="FZ429">
            <v>-9.9573292733922347E-2</v>
          </cell>
          <cell r="GA429">
            <v>0.30377495915841068</v>
          </cell>
          <cell r="GB429">
            <v>2.2823485983526792E-2</v>
          </cell>
          <cell r="GC429">
            <v>5.8469917680720629E-2</v>
          </cell>
          <cell r="GD429">
            <v>0.10912732639319067</v>
          </cell>
          <cell r="GE429">
            <v>-8.1269351670937851E-2</v>
          </cell>
          <cell r="GF429">
            <v>-4.5574862747456035E-2</v>
          </cell>
          <cell r="GG429">
            <v>-0.21108355708986337</v>
          </cell>
          <cell r="GH429">
            <v>2.6932700587655178E-2</v>
          </cell>
          <cell r="GI429">
            <v>1.2397580679698761E-2</v>
          </cell>
          <cell r="GJ429">
            <v>-6.0305059943261852E-2</v>
          </cell>
          <cell r="GK429">
            <v>-5.7856929000903112E-2</v>
          </cell>
          <cell r="GL429">
            <v>3.5037200206034846E-2</v>
          </cell>
          <cell r="GM429">
            <v>-4.7807346877109524E-2</v>
          </cell>
          <cell r="GN429">
            <v>-7.7073778677882121E-2</v>
          </cell>
          <cell r="GO429">
            <v>3.6801932977181151E-2</v>
          </cell>
          <cell r="GP429">
            <v>1.1331818084434842E-2</v>
          </cell>
          <cell r="GQ429">
            <v>8.144799192244534E-3</v>
          </cell>
          <cell r="GR429">
            <v>1.1829516378651261E-2</v>
          </cell>
          <cell r="GS429">
            <v>1.2557762259602923E-2</v>
          </cell>
          <cell r="GT429">
            <v>9.3717045785473019E-3</v>
          </cell>
          <cell r="GU429">
            <v>3.4517245413896447E-3</v>
          </cell>
          <cell r="GV429">
            <v>8.1176305791714753E-3</v>
          </cell>
          <cell r="GW429">
            <v>5.9726294900546151E-3</v>
          </cell>
          <cell r="GX429">
            <v>3.4755704732698511E-3</v>
          </cell>
          <cell r="GY429">
            <v>6.4955666030521719E-3</v>
          </cell>
          <cell r="GZ429">
            <v>3.6909838007193052E-3</v>
          </cell>
          <cell r="HA429">
            <v>5.8166503297831795E-3</v>
          </cell>
          <cell r="HB429">
            <v>7.283566725587054E-3</v>
          </cell>
          <cell r="HC429">
            <v>7.3709570239257616E-3</v>
          </cell>
          <cell r="HD429">
            <v>7.3438736583006925E-3</v>
          </cell>
          <cell r="HE429">
            <v>6.0955031346361377E-3</v>
          </cell>
          <cell r="HF429">
            <v>2.8261802560403115E-3</v>
          </cell>
          <cell r="HG429">
            <v>4.0344079503231711E-3</v>
          </cell>
          <cell r="HH429">
            <v>9.9759582735687857E-3</v>
          </cell>
          <cell r="HI429">
            <v>7.1485233757617728E-3</v>
          </cell>
          <cell r="HJ429">
            <v>8.3465785217538002E-3</v>
          </cell>
          <cell r="HK429">
            <v>7.9125891128779546E-3</v>
          </cell>
          <cell r="HL429">
            <v>6.7162614597544579E-3</v>
          </cell>
          <cell r="HM429">
            <v>5.2087481355851395E-3</v>
          </cell>
          <cell r="HN429">
            <v>7.3171477025293363E-3</v>
          </cell>
          <cell r="HO429">
            <v>3.5134164316543703E-3</v>
          </cell>
          <cell r="HP429">
            <v>6.4068545195741233E-3</v>
          </cell>
          <cell r="HR429">
            <v>3.6295779027253339E-3</v>
          </cell>
          <cell r="HS429">
            <v>1.4927011582934746E-3</v>
          </cell>
          <cell r="HT429">
            <v>3.3304156990165978E-4</v>
          </cell>
          <cell r="HU429">
            <v>9.9679860432466683E-4</v>
          </cell>
          <cell r="HV429">
            <v>-5.277309169393618E-4</v>
          </cell>
          <cell r="HW429">
            <v>-7.3107916709225229E-4</v>
          </cell>
          <cell r="HX429">
            <v>-7.8780195591188207E-4</v>
          </cell>
          <cell r="HY429">
            <v>-1.233134406756764E-3</v>
          </cell>
          <cell r="HZ429">
            <v>-1.4187910227299039E-3</v>
          </cell>
          <cell r="IA429">
            <v>-1.0255912477676876E-3</v>
          </cell>
          <cell r="IB429">
            <v>-1.0211201970402595E-3</v>
          </cell>
          <cell r="IC429">
            <v>-9.6945682731630622E-4</v>
          </cell>
          <cell r="ID429">
            <v>-9.1273785809531383E-4</v>
          </cell>
          <cell r="IE429">
            <v>-8.2940078924320648E-4</v>
          </cell>
          <cell r="IF429">
            <v>-7.7639142740049127E-4</v>
          </cell>
          <cell r="IG429">
            <v>-8.2858830466903122E-4</v>
          </cell>
          <cell r="IH429">
            <v>-9.4902341235825194E-4</v>
          </cell>
          <cell r="II429">
            <v>-7.8459833424859848E-4</v>
          </cell>
          <cell r="IJ429">
            <v>2.8909341502489916E-3</v>
          </cell>
          <cell r="IK429">
            <v>1.4833130708875597E-3</v>
          </cell>
          <cell r="IL429">
            <v>9.1331868235311475E-4</v>
          </cell>
          <cell r="IM429">
            <v>1.5493664103893856E-4</v>
          </cell>
          <cell r="IN429">
            <v>7.9481325905894629E-4</v>
          </cell>
          <cell r="IO429">
            <v>1.1749058390078115E-3</v>
          </cell>
          <cell r="IP429">
            <v>1.0900537441986824E-3</v>
          </cell>
          <cell r="IQ429">
            <v>2.2373496160148498E-3</v>
          </cell>
          <cell r="IR429">
            <v>2.2585789239162324E-3</v>
          </cell>
          <cell r="IT429">
            <v>1.2999189337834061E-2</v>
          </cell>
          <cell r="IU429">
            <v>8.229929179909945E-3</v>
          </cell>
          <cell r="IV429">
            <v>2.0797225097184846E-2</v>
          </cell>
          <cell r="IW429">
            <v>1.692065596482939E-2</v>
          </cell>
          <cell r="IX429">
            <v>1.9809867724743357E-2</v>
          </cell>
          <cell r="IY429">
            <v>8.9743498475478578E-3</v>
          </cell>
          <cell r="IZ429">
            <v>1.13210471367855E-2</v>
          </cell>
          <cell r="JA429">
            <v>5.1285511116105909E-5</v>
          </cell>
          <cell r="JB429">
            <v>4.2534450513920241E-4</v>
          </cell>
          <cell r="JC429">
            <v>-8.6468161235719876E-4</v>
          </cell>
          <cell r="JD429">
            <v>7.5746319959362207E-3</v>
          </cell>
          <cell r="JE429">
            <v>6.5041176423703551E-3</v>
          </cell>
          <cell r="JF429">
            <v>5.4916819683463736E-3</v>
          </cell>
          <cell r="JG429">
            <v>1.4732134125331919E-2</v>
          </cell>
          <cell r="JH429">
            <v>4.2632269450035842E-3</v>
          </cell>
          <cell r="JI429">
            <v>1.0251274634411667E-2</v>
          </cell>
          <cell r="JJ429">
            <v>9.3503403224877157E-3</v>
          </cell>
          <cell r="JK429">
            <v>1.7225989717792434E-2</v>
          </cell>
          <cell r="JL429">
            <v>1.5982388993411423E-2</v>
          </cell>
          <cell r="JM429">
            <v>1.4872709793814609E-2</v>
          </cell>
          <cell r="JN429">
            <v>1.423534990412878E-2</v>
          </cell>
          <cell r="JO429">
            <v>1.3311211174426019E-2</v>
          </cell>
          <cell r="JP429">
            <v>1.2753436700400078E-2</v>
          </cell>
          <cell r="JQ429">
            <v>1.1113365518534479E-2</v>
          </cell>
          <cell r="JR429">
            <v>1.1017625020521837E-2</v>
          </cell>
          <cell r="JS429">
            <v>9.7697498933795313E-3</v>
          </cell>
          <cell r="JT429">
            <v>8.5340517206595745E-3</v>
          </cell>
        </row>
        <row r="430">
          <cell r="BM430" t="str">
            <v>Construction labor (US$)—Middle East</v>
          </cell>
          <cell r="BN430">
            <v>0</v>
          </cell>
          <cell r="BO430">
            <v>9.000000000000119E-3</v>
          </cell>
          <cell r="BP430">
            <v>8.9999999999996749E-3</v>
          </cell>
          <cell r="BQ430">
            <v>8.999999999999897E-3</v>
          </cell>
          <cell r="BR430">
            <v>4.9359999999999848E-2</v>
          </cell>
          <cell r="BS430">
            <v>0.11894362120698077</v>
          </cell>
          <cell r="BT430">
            <v>2.9540150016300837E-2</v>
          </cell>
          <cell r="BU430">
            <v>5.3864397689011412E-2</v>
          </cell>
          <cell r="BV430">
            <v>7.7419626598518754E-2</v>
          </cell>
          <cell r="BW430">
            <v>2.1276595744680771E-2</v>
          </cell>
          <cell r="BX430">
            <v>-3.1708085669650998E-2</v>
          </cell>
          <cell r="BY430">
            <v>6.9587792560981798E-2</v>
          </cell>
          <cell r="BZ430">
            <v>2.3861166366521136E-2</v>
          </cell>
          <cell r="CA430">
            <v>3.0085830350715215E-2</v>
          </cell>
          <cell r="CB430">
            <v>2.926362819136008E-2</v>
          </cell>
          <cell r="CC430">
            <v>3.8324937334738962E-2</v>
          </cell>
          <cell r="CD430">
            <v>-2.2545294784372283E-2</v>
          </cell>
          <cell r="CE430">
            <v>4.7639284589424014E-2</v>
          </cell>
          <cell r="CF430">
            <v>5.7167453726471473E-2</v>
          </cell>
          <cell r="CG430">
            <v>6.0714743587992004E-2</v>
          </cell>
          <cell r="CH430">
            <v>-2.8908413577815706E-2</v>
          </cell>
          <cell r="CI430">
            <v>2.9900100569898003E-2</v>
          </cell>
          <cell r="CJ430">
            <v>8.1580061599768605E-2</v>
          </cell>
          <cell r="CK430">
            <v>5.1049497690968115E-2</v>
          </cell>
          <cell r="CL430">
            <v>3.6682268352355329E-2</v>
          </cell>
          <cell r="CM430">
            <v>2.5390080961664285E-2</v>
          </cell>
          <cell r="CN430">
            <v>3.3244303202847547E-2</v>
          </cell>
          <cell r="CO430">
            <v>3.3741104686991319E-2</v>
          </cell>
          <cell r="CP430">
            <v>3.6578503461641043E-2</v>
          </cell>
          <cell r="CQ430">
            <v>4.0050936865187126E-2</v>
          </cell>
          <cell r="CR430">
            <v>3.5049038666270294E-2</v>
          </cell>
          <cell r="CS430">
            <v>3.1976424912038004E-2</v>
          </cell>
          <cell r="CT430">
            <v>2.9563999150600706E-2</v>
          </cell>
          <cell r="CU430">
            <v>3.7272153280543403E-2</v>
          </cell>
          <cell r="CV430">
            <v>4.0497403466750459E-2</v>
          </cell>
          <cell r="CW430">
            <v>3.7739707386641008E-2</v>
          </cell>
          <cell r="CX430">
            <v>3.7676999166641023E-2</v>
          </cell>
          <cell r="CY430">
            <v>3.8359242189172083E-2</v>
          </cell>
          <cell r="CZ430">
            <v>3.8570074801641097E-2</v>
          </cell>
          <cell r="DA430">
            <v>3.8653698656641033E-2</v>
          </cell>
          <cell r="DB430">
            <v>3.5887228443164103E-2</v>
          </cell>
          <cell r="DC430">
            <v>3.8367853186641154E-2</v>
          </cell>
          <cell r="DD430">
            <v>3.07916655296641E-2</v>
          </cell>
          <cell r="DE430">
            <v>3.2792297078664101E-2</v>
          </cell>
          <cell r="DF430">
            <v>3.7894850166641181E-2</v>
          </cell>
          <cell r="DG430">
            <v>3.3808936871164097E-2</v>
          </cell>
          <cell r="DH430">
            <v>3.1782986669664101E-2</v>
          </cell>
          <cell r="DI430">
            <v>3.8012757361641114E-2</v>
          </cell>
          <cell r="DJ430">
            <v>3.8164641661641019E-2</v>
          </cell>
          <cell r="DK430">
            <v>3.7935170696641096E-2</v>
          </cell>
          <cell r="DL430">
            <v>3.5804934865664099E-2</v>
          </cell>
          <cell r="DN430">
            <v>3.1649635042045703E-2</v>
          </cell>
          <cell r="DO430">
            <v>2.30841069344392E-2</v>
          </cell>
          <cell r="DP430">
            <v>3.1330657481251502E-2</v>
          </cell>
          <cell r="DQ430">
            <v>2.6917269923004E-2</v>
          </cell>
          <cell r="DR430">
            <v>2.9942838433307101E-2</v>
          </cell>
          <cell r="DS430">
            <v>3.8878106645094002E-2</v>
          </cell>
          <cell r="DT430">
            <v>2.9404837795450799E-2</v>
          </cell>
          <cell r="DU430">
            <v>3.3888275694441299E-2</v>
          </cell>
          <cell r="DV430">
            <v>2.8675829074516799E-2</v>
          </cell>
          <cell r="DW430">
            <v>3.0163677461361199E-2</v>
          </cell>
          <cell r="DX430">
            <v>4.0060360065869202E-2</v>
          </cell>
          <cell r="DY430">
            <v>3.50678735137986E-2</v>
          </cell>
          <cell r="DZ430">
            <v>3.0672810195533601E-2</v>
          </cell>
          <cell r="EA430">
            <v>3.4500503347481497E-2</v>
          </cell>
          <cell r="EB430">
            <v>3.0546563913729199E-2</v>
          </cell>
          <cell r="EC430">
            <v>3.1000246772751299E-2</v>
          </cell>
          <cell r="ED430">
            <v>3.0504144176689486E-2</v>
          </cell>
          <cell r="EE430">
            <v>3.2612675208644977E-2</v>
          </cell>
          <cell r="EF430">
            <v>2.6172915700214485E-2</v>
          </cell>
          <cell r="EG430">
            <v>2.7873452516864485E-2</v>
          </cell>
          <cell r="EH430">
            <v>3.2210622641645002E-2</v>
          </cell>
          <cell r="EI430">
            <v>2.8737596340489481E-2</v>
          </cell>
          <cell r="EJ430">
            <v>2.7015538669214485E-2</v>
          </cell>
          <cell r="EK430">
            <v>3.2310843757394944E-2</v>
          </cell>
          <cell r="EL430">
            <v>3.2439945412394866E-2</v>
          </cell>
          <cell r="EM430">
            <v>3.2244895092144933E-2</v>
          </cell>
          <cell r="EN430">
            <v>3.0434194635814482E-2</v>
          </cell>
          <cell r="EP430">
            <v>5.4722248505729203E-2</v>
          </cell>
          <cell r="EQ430">
            <v>4.7979341904331868E-2</v>
          </cell>
          <cell r="ER430">
            <v>4.5474363778885918E-2</v>
          </cell>
          <cell r="ES430">
            <v>4.1344411639265374E-2</v>
          </cell>
          <cell r="ET430">
            <v>3.9898730407926526E-2</v>
          </cell>
          <cell r="EU430">
            <v>3.8123609791468317E-2</v>
          </cell>
          <cell r="EV430">
            <v>4.0973348128594267E-2</v>
          </cell>
          <cell r="EW430">
            <v>4.7344876180931708E-2</v>
          </cell>
          <cell r="EX430">
            <v>3.8318203874869922E-2</v>
          </cell>
          <cell r="EY430">
            <v>3.799361719179014E-2</v>
          </cell>
          <cell r="EZ430">
            <v>3.7150372311707133E-2</v>
          </cell>
          <cell r="FA430">
            <v>3.6878774168874529E-2</v>
          </cell>
          <cell r="FB430">
            <v>4.2483270475576033E-2</v>
          </cell>
          <cell r="FC430">
            <v>3.6488094118296767E-2</v>
          </cell>
          <cell r="FD430">
            <v>3.4342140545832477E-2</v>
          </cell>
          <cell r="FE430">
            <v>3.6508500915134114E-2</v>
          </cell>
          <cell r="FF430">
            <v>3.2271872432884263E-2</v>
          </cell>
          <cell r="FG430">
            <v>3.4227187243288403E-2</v>
          </cell>
          <cell r="FH430">
            <v>3.3227187243288402E-2</v>
          </cell>
          <cell r="FI430">
            <v>3.12271872432884E-2</v>
          </cell>
          <cell r="FJ430">
            <v>3.2271872432884263E-2</v>
          </cell>
          <cell r="FK430">
            <v>3.5227187243288403E-2</v>
          </cell>
          <cell r="FL430">
            <v>3.92271872432884E-2</v>
          </cell>
          <cell r="FM430">
            <v>3.92271872432884E-2</v>
          </cell>
          <cell r="FN430">
            <v>3.8722718724328802E-2</v>
          </cell>
          <cell r="FO430">
            <v>3.8227187243288399E-2</v>
          </cell>
          <cell r="FP430">
            <v>3.8227187243288399E-2</v>
          </cell>
          <cell r="FQ430">
            <v>44.209062654474373</v>
          </cell>
          <cell r="FS430">
            <v>-5.6641772842941251E-2</v>
          </cell>
          <cell r="FT430">
            <v>-6.78110245632213E-2</v>
          </cell>
          <cell r="FU430">
            <v>-3.5146282493777048E-2</v>
          </cell>
          <cell r="FV430">
            <v>-9.1685075540841487E-2</v>
          </cell>
          <cell r="FW430">
            <v>-4.7888167988078378E-2</v>
          </cell>
          <cell r="FX430">
            <v>-8.0593114098496899E-2</v>
          </cell>
          <cell r="FY430">
            <v>-5.441269071319832E-2</v>
          </cell>
          <cell r="FZ430">
            <v>-8.4579387610157042E-2</v>
          </cell>
          <cell r="GA430">
            <v>0.1169011698454141</v>
          </cell>
          <cell r="GB430">
            <v>-0.14411267570607378</v>
          </cell>
          <cell r="GC430">
            <v>-9.0403580023510899E-2</v>
          </cell>
          <cell r="GD430">
            <v>-3.7624938560420818E-2</v>
          </cell>
          <cell r="GE430">
            <v>-1.6167401992848829E-2</v>
          </cell>
          <cell r="GF430">
            <v>2.5801807857599002E-2</v>
          </cell>
          <cell r="GG430">
            <v>0.17914814541614343</v>
          </cell>
          <cell r="GH430">
            <v>-1.0627567875723387E-2</v>
          </cell>
          <cell r="GI430">
            <v>-3.0853383535112577E-2</v>
          </cell>
          <cell r="GJ430">
            <v>-6.9029739327663764E-2</v>
          </cell>
          <cell r="GK430">
            <v>5.3839521225169218E-2</v>
          </cell>
          <cell r="GL430">
            <v>-2.2317391403887665E-3</v>
          </cell>
          <cell r="GM430">
            <v>-0.11945718714155662</v>
          </cell>
          <cell r="GN430">
            <v>-8.0191288160344709E-2</v>
          </cell>
          <cell r="GO430">
            <v>1.8020096660424922E-3</v>
          </cell>
          <cell r="GP430">
            <v>1.7962900952128047E-2</v>
          </cell>
          <cell r="GQ430">
            <v>6.1291766786613078E-3</v>
          </cell>
          <cell r="GR430">
            <v>1.6713545666585672E-2</v>
          </cell>
          <cell r="GS430">
            <v>7.9059742000122668E-3</v>
          </cell>
          <cell r="GT430">
            <v>5.2098513635308041E-3</v>
          </cell>
          <cell r="GU430">
            <v>1.015050972866538E-2</v>
          </cell>
          <cell r="GV430">
            <v>4.0916098915744215E-3</v>
          </cell>
          <cell r="GW430">
            <v>3.47067320206218E-3</v>
          </cell>
          <cell r="GX430">
            <v>1.8533037327748136E-3</v>
          </cell>
          <cell r="GY430">
            <v>6.279214960563495E-3</v>
          </cell>
          <cell r="GZ430">
            <v>8.2895067669359612E-3</v>
          </cell>
          <cell r="HA430">
            <v>5.3920111437693041E-3</v>
          </cell>
          <cell r="HB430">
            <v>5.3144325053184893E-3</v>
          </cell>
          <cell r="HC430">
            <v>7.1198585062706155E-3</v>
          </cell>
          <cell r="HD430">
            <v>6.3300791262337341E-3</v>
          </cell>
          <cell r="HE430">
            <v>5.6587319767797961E-3</v>
          </cell>
          <cell r="HF430">
            <v>2.7550259791793152E-3</v>
          </cell>
          <cell r="HG430">
            <v>5.6751423374006293E-3</v>
          </cell>
          <cell r="HH430">
            <v>-4.8240818592504286E-4</v>
          </cell>
          <cell r="HI430">
            <v>1.7760972280447263E-3</v>
          </cell>
          <cell r="HJ430">
            <v>6.5868351968596528E-3</v>
          </cell>
          <cell r="HK430">
            <v>2.833394559980551E-3</v>
          </cell>
          <cell r="HL430">
            <v>1.0640415760936328E-3</v>
          </cell>
          <cell r="HM430">
            <v>6.9265912998073276E-3</v>
          </cell>
          <cell r="HN430">
            <v>6.9039808568971406E-3</v>
          </cell>
          <cell r="HO430">
            <v>6.9733951826769225E-3</v>
          </cell>
          <cell r="HP430">
            <v>5.1109354281542174E-3</v>
          </cell>
          <cell r="HR430">
            <v>9.2135118010203687E-3</v>
          </cell>
          <cell r="HS430">
            <v>1.045017882351984E-2</v>
          </cell>
          <cell r="HT430">
            <v>1.7610778157013618E-2</v>
          </cell>
          <cell r="HU430">
            <v>2.2071824701805909E-3</v>
          </cell>
          <cell r="HV430">
            <v>-7.4120640177322006E-4</v>
          </cell>
          <cell r="HW430">
            <v>1.0014575367418566E-2</v>
          </cell>
          <cell r="HX430">
            <v>-2.1946297983632679E-4</v>
          </cell>
          <cell r="HY430">
            <v>6.7031549827789583E-3</v>
          </cell>
          <cell r="HZ430">
            <v>2.031557205133705E-3</v>
          </cell>
          <cell r="IA430">
            <v>5.8056352524338273E-4</v>
          </cell>
          <cell r="IB430">
            <v>9.3304904434787783E-3</v>
          </cell>
          <cell r="IC430">
            <v>4.3390512447984975E-3</v>
          </cell>
          <cell r="ID430">
            <v>8.5966485239952206E-5</v>
          </cell>
          <cell r="IE430">
            <v>5.0141288998639677E-3</v>
          </cell>
          <cell r="IF430">
            <v>2.0851729583348799E-4</v>
          </cell>
          <cell r="IG430">
            <v>-2.3160572307157068E-4</v>
          </cell>
          <cell r="IH430">
            <v>-1.0376530094393654E-3</v>
          </cell>
          <cell r="II430">
            <v>1.4324538210233051E-3</v>
          </cell>
          <cell r="IJ430">
            <v>-3.81869994417805E-3</v>
          </cell>
          <cell r="IK430">
            <v>-1.9024777296050566E-3</v>
          </cell>
          <cell r="IL430">
            <v>2.0396867342740155E-3</v>
          </cell>
          <cell r="IM430">
            <v>-1.1115407696143942E-3</v>
          </cell>
          <cell r="IN430">
            <v>-2.5613785245235388E-3</v>
          </cell>
          <cell r="IO430">
            <v>2.3112853753126661E-3</v>
          </cell>
          <cell r="IP430">
            <v>2.3030468616254129E-3</v>
          </cell>
          <cell r="IQ430">
            <v>2.5274760203004565E-3</v>
          </cell>
          <cell r="IR430">
            <v>1.0271730460147399E-3</v>
          </cell>
          <cell r="IT430">
            <v>3.1642601035553719E-2</v>
          </cell>
          <cell r="IU430">
            <v>3.3868982882363952E-2</v>
          </cell>
          <cell r="IV430">
            <v>3.1620194019797765E-2</v>
          </cell>
          <cell r="IW430">
            <v>1.6050677841489058E-2</v>
          </cell>
          <cell r="IX430">
            <v>8.5328303234275538E-3</v>
          </cell>
          <cell r="IY430">
            <v>9.0924902425837395E-3</v>
          </cell>
          <cell r="IZ430">
            <v>1.0989333313184746E-2</v>
          </cell>
          <cell r="JA430">
            <v>1.9831847554862003E-2</v>
          </cell>
          <cell r="JB430">
            <v>1.1730860644069363E-2</v>
          </cell>
          <cell r="JC430">
            <v>8.5134690322890005E-3</v>
          </cell>
          <cell r="JD430">
            <v>7.4486439864354104E-3</v>
          </cell>
          <cell r="JE430">
            <v>7.3831779771416084E-3</v>
          </cell>
          <cell r="JF430">
            <v>1.2212151328726106E-2</v>
          </cell>
          <cell r="JG430">
            <v>7.4899521378892775E-3</v>
          </cell>
          <cell r="JH430">
            <v>4.4321667197735337E-3</v>
          </cell>
          <cell r="JI430">
            <v>5.762783193428378E-3</v>
          </cell>
          <cell r="JJ430">
            <v>1.4810809528633673E-3</v>
          </cell>
          <cell r="JK430">
            <v>3.9575842588799315E-3</v>
          </cell>
          <cell r="JL430">
            <v>3.9746028109115539E-3</v>
          </cell>
          <cell r="JM430">
            <v>2.05056373914414E-3</v>
          </cell>
          <cell r="JN430">
            <v>2.8256885462385473E-3</v>
          </cell>
          <cell r="JO430">
            <v>5.9547024763055845E-3</v>
          </cell>
          <cell r="JP430">
            <v>9.9445760417751217E-3</v>
          </cell>
          <cell r="JQ430">
            <v>9.8199533245746373E-3</v>
          </cell>
          <cell r="JR430">
            <v>9.2947491870902788E-3</v>
          </cell>
          <cell r="JS430">
            <v>9.2730343694762407E-3</v>
          </cell>
          <cell r="JT430">
            <v>9.7668014947647208E-3</v>
          </cell>
        </row>
        <row r="431">
          <cell r="BM431" t="str">
            <v>Construction labor (US$)—CIS</v>
          </cell>
          <cell r="BN431">
            <v>0</v>
          </cell>
          <cell r="BO431">
            <v>0.11799999999999988</v>
          </cell>
          <cell r="BP431">
            <v>5.8000000000000274E-2</v>
          </cell>
          <cell r="BQ431">
            <v>0.1120000000000001</v>
          </cell>
          <cell r="BR431">
            <v>0.1992752499999999</v>
          </cell>
          <cell r="BS431">
            <v>0.12092142585054777</v>
          </cell>
          <cell r="BT431">
            <v>7.7632374506421353E-2</v>
          </cell>
          <cell r="BU431">
            <v>0.12489158057643679</v>
          </cell>
          <cell r="BV431">
            <v>-6.261749040754605E-3</v>
          </cell>
          <cell r="BW431">
            <v>-6.1032863849765251E-2</v>
          </cell>
          <cell r="BX431">
            <v>6.7982639406529044E-2</v>
          </cell>
          <cell r="BY431">
            <v>0.11108384570238972</v>
          </cell>
          <cell r="BZ431">
            <v>8.8761354281266192E-2</v>
          </cell>
          <cell r="CA431">
            <v>9.4059557372685676E-2</v>
          </cell>
          <cell r="CB431">
            <v>-0.18148070587140719</v>
          </cell>
          <cell r="CC431">
            <v>-0.3455049387575343</v>
          </cell>
          <cell r="CD431">
            <v>-3.8264757126519E-2</v>
          </cell>
          <cell r="CE431">
            <v>0.11402894899133753</v>
          </cell>
          <cell r="CF431">
            <v>1.4131600607347305E-2</v>
          </cell>
          <cell r="CG431">
            <v>5.5053511014507839E-2</v>
          </cell>
          <cell r="CH431">
            <v>-9.345217309794307E-2</v>
          </cell>
          <cell r="CI431">
            <v>5.8450004302274206E-2</v>
          </cell>
          <cell r="CJ431">
            <v>8.9221230278230257E-2</v>
          </cell>
          <cell r="CK431">
            <v>-3.2091999560725837E-2</v>
          </cell>
          <cell r="CL431">
            <v>3.9264826449250334E-2</v>
          </cell>
          <cell r="CM431">
            <v>4.5721905664250384E-2</v>
          </cell>
          <cell r="CN431">
            <v>4.0321383229250399E-2</v>
          </cell>
          <cell r="CO431">
            <v>4.1829099394250301E-2</v>
          </cell>
          <cell r="CP431">
            <v>4.4763069039250397E-2</v>
          </cell>
          <cell r="CQ431">
            <v>3.7167218984250301E-2</v>
          </cell>
          <cell r="CR431">
            <v>3.48957455892503E-2</v>
          </cell>
          <cell r="CS431">
            <v>3.8514653894250364E-2</v>
          </cell>
          <cell r="CT431">
            <v>3.6566138334250278E-2</v>
          </cell>
          <cell r="CU431">
            <v>3.744564002425034E-2</v>
          </cell>
          <cell r="CV431">
            <v>3.6637292454250306E-2</v>
          </cell>
          <cell r="CW431">
            <v>3.2727522474250384E-2</v>
          </cell>
          <cell r="CX431">
            <v>3.8287803391925002E-2</v>
          </cell>
          <cell r="CY431">
            <v>3.5156095599924997E-2</v>
          </cell>
          <cell r="CZ431">
            <v>3.3018444449250409E-2</v>
          </cell>
          <cell r="DA431">
            <v>3.9346037651925E-2</v>
          </cell>
          <cell r="DB431">
            <v>3.4351530429250224E-2</v>
          </cell>
          <cell r="DC431">
            <v>3.3017939909250407E-2</v>
          </cell>
          <cell r="DD431">
            <v>3.3191339876924998E-2</v>
          </cell>
          <cell r="DE431">
            <v>3.3166572955425001E-2</v>
          </cell>
          <cell r="DF431">
            <v>3.5963357635424999E-2</v>
          </cell>
          <cell r="DG431">
            <v>3.1882218859250369E-2</v>
          </cell>
          <cell r="DH431">
            <v>3.210417770925024E-2</v>
          </cell>
          <cell r="DI431">
            <v>3.1857375734250307E-2</v>
          </cell>
          <cell r="DJ431">
            <v>3.1655980219250326E-2</v>
          </cell>
          <cell r="DK431">
            <v>3.3091227583424997E-2</v>
          </cell>
          <cell r="DL431">
            <v>3.1358111234250377E-2</v>
          </cell>
          <cell r="DN431">
            <v>2.8513248381724102E-2</v>
          </cell>
          <cell r="DO431">
            <v>3.1973637267595598E-2</v>
          </cell>
          <cell r="DP431">
            <v>3.3973392624636403E-2</v>
          </cell>
          <cell r="DQ431">
            <v>2.7709019422079099E-2</v>
          </cell>
          <cell r="DR431">
            <v>2.7125056037623069E-2</v>
          </cell>
          <cell r="DS431">
            <v>3.2598114398581415E-2</v>
          </cell>
          <cell r="DT431">
            <v>3.0738825071029669E-2</v>
          </cell>
          <cell r="DU431">
            <v>3.8414627884115551E-2</v>
          </cell>
          <cell r="DV431">
            <v>2.3533659265937885E-2</v>
          </cell>
          <cell r="DW431">
            <v>2.5236676396369302E-2</v>
          </cell>
          <cell r="DX431">
            <v>2.8404163080390194E-2</v>
          </cell>
          <cell r="DY431">
            <v>2.8203652872246798E-2</v>
          </cell>
          <cell r="DZ431">
            <v>3.5708640541187955E-2</v>
          </cell>
          <cell r="EA431">
            <v>3.4657552712646998E-2</v>
          </cell>
          <cell r="EB431">
            <v>3.4971904494325398E-2</v>
          </cell>
          <cell r="EC431">
            <v>3.7861774584005997E-2</v>
          </cell>
          <cell r="ED431">
            <v>2.9812385313967599E-2</v>
          </cell>
          <cell r="EE431">
            <v>3.0866495469680101E-2</v>
          </cell>
          <cell r="EF431">
            <v>3.1908530189632502E-2</v>
          </cell>
          <cell r="EG431">
            <v>2.9838039575425499E-2</v>
          </cell>
          <cell r="EH431">
            <v>2.9830758954880701E-2</v>
          </cell>
          <cell r="EI431">
            <v>3.1858574684118103E-2</v>
          </cell>
          <cell r="EJ431">
            <v>2.9895453767677899E-2</v>
          </cell>
          <cell r="EK431">
            <v>2.9913411754570102E-2</v>
          </cell>
          <cell r="EL431">
            <v>2.923976899081528E-2</v>
          </cell>
          <cell r="EM431">
            <v>2.9489492788853395E-2</v>
          </cell>
          <cell r="EN431">
            <v>2.9767654203672906E-2</v>
          </cell>
          <cell r="EP431">
            <v>3.5891507086777401E-2</v>
          </cell>
          <cell r="EQ431">
            <v>3.7032769469148699E-2</v>
          </cell>
          <cell r="ER431">
            <v>4.0297722611559797E-2</v>
          </cell>
          <cell r="ES431">
            <v>4.6872174811501077E-2</v>
          </cell>
          <cell r="ET431">
            <v>4.639848504458377E-2</v>
          </cell>
          <cell r="EU431">
            <v>4.9502765111389069E-2</v>
          </cell>
          <cell r="EV431">
            <v>4.7642416941440668E-2</v>
          </cell>
          <cell r="EW431">
            <v>4.785868275311822E-2</v>
          </cell>
          <cell r="EX431">
            <v>4.2922726800262989E-2</v>
          </cell>
          <cell r="EY431">
            <v>4.1813071430925719E-2</v>
          </cell>
          <cell r="EZ431">
            <v>4.1671323098055213E-2</v>
          </cell>
          <cell r="FA431">
            <v>4.1450938185041863E-2</v>
          </cell>
          <cell r="FB431">
            <v>4.1037473380205025E-2</v>
          </cell>
          <cell r="FC431">
            <v>4.0437647589362635E-2</v>
          </cell>
          <cell r="FD431">
            <v>4.0916743898123276E-2</v>
          </cell>
          <cell r="FE431">
            <v>4.1326086581489729E-2</v>
          </cell>
          <cell r="FF431">
            <v>3.9712359733084297E-2</v>
          </cell>
          <cell r="FG431">
            <v>4.0295596925442718E-2</v>
          </cell>
          <cell r="FH431">
            <v>4.4015941864582499E-2</v>
          </cell>
          <cell r="FI431">
            <v>3.9988704461173599E-2</v>
          </cell>
          <cell r="FJ431">
            <v>3.9804210437865868E-2</v>
          </cell>
          <cell r="FK431">
            <v>4.2003464062651201E-2</v>
          </cell>
          <cell r="FL431">
            <v>4.0374945950150461E-2</v>
          </cell>
          <cell r="FM431">
            <v>4.2053146345333303E-2</v>
          </cell>
          <cell r="FN431">
            <v>4.1751994438408602E-2</v>
          </cell>
          <cell r="FO431">
            <v>4.1668546922401406E-2</v>
          </cell>
          <cell r="FP431">
            <v>4.1537951328560085E-2</v>
          </cell>
          <cell r="FQ431">
            <v>16.962584271330972</v>
          </cell>
          <cell r="FS431">
            <v>-4.0278114569006096E-2</v>
          </cell>
          <cell r="FT431">
            <v>-8.4889010993430936E-2</v>
          </cell>
          <cell r="FU431">
            <v>-2.1164858391893082E-2</v>
          </cell>
          <cell r="FV431">
            <v>-2.9507556376281441E-3</v>
          </cell>
          <cell r="FW431">
            <v>-6.0466911577348736E-2</v>
          </cell>
          <cell r="FX431">
            <v>-6.4306926047424828E-2</v>
          </cell>
          <cell r="FY431">
            <v>-1.1557575229403927E-2</v>
          </cell>
          <cell r="FZ431">
            <v>-0.15756523205014006</v>
          </cell>
          <cell r="GA431">
            <v>-7.9383382707846839E-2</v>
          </cell>
          <cell r="GB431">
            <v>-6.4711692852213121E-2</v>
          </cell>
          <cell r="GC431">
            <v>-7.0938493032389416E-2</v>
          </cell>
          <cell r="GD431">
            <v>-2.92089226413772E-4</v>
          </cell>
          <cell r="GE431">
            <v>3.8795001045955235E-2</v>
          </cell>
          <cell r="GF431">
            <v>-0.23851674555610558</v>
          </cell>
          <cell r="GG431">
            <v>-0.38974608912214093</v>
          </cell>
          <cell r="GH431">
            <v>-6.4862609261609028E-2</v>
          </cell>
          <cell r="GI431">
            <v>5.7457484097565015E-2</v>
          </cell>
          <cell r="GJ431">
            <v>-7.804524866307172E-2</v>
          </cell>
          <cell r="GK431">
            <v>2.1767017598796734E-2</v>
          </cell>
          <cell r="GL431">
            <v>-9.9608438591870296E-2</v>
          </cell>
          <cell r="GM431">
            <v>-7.8357462004178147E-2</v>
          </cell>
          <cell r="GN431">
            <v>-9.4106606104409241E-2</v>
          </cell>
          <cell r="GO431">
            <v>-7.4242180807412295E-3</v>
          </cell>
          <cell r="GP431">
            <v>3.4941242100055003E-2</v>
          </cell>
          <cell r="GQ431">
            <v>3.0862244255477567E-2</v>
          </cell>
          <cell r="GR431">
            <v>8.0864551952171126E-3</v>
          </cell>
          <cell r="GS431">
            <v>-3.4824500223040733E-4</v>
          </cell>
          <cell r="GT431">
            <v>5.8790130579922106E-4</v>
          </cell>
          <cell r="GU431">
            <v>-3.253260483114806E-3</v>
          </cell>
          <cell r="GV431">
            <v>-1.1280960958887087E-3</v>
          </cell>
          <cell r="GW431">
            <v>4.2017047668307939E-3</v>
          </cell>
          <cell r="GX431">
            <v>2.8262869205848418E-3</v>
          </cell>
          <cell r="GY431">
            <v>4.3997951389385115E-3</v>
          </cell>
          <cell r="GZ431">
            <v>5.1816369189459088E-3</v>
          </cell>
          <cell r="HA431">
            <v>2.8031549531246647E-3</v>
          </cell>
          <cell r="HB431">
            <v>8.5129217933743728E-3</v>
          </cell>
          <cell r="HC431">
            <v>4.2782880292075998E-3</v>
          </cell>
          <cell r="HD431">
            <v>-6.4407629759155594E-4</v>
          </cell>
          <cell r="HE431">
            <v>1.8380166845108903E-3</v>
          </cell>
          <cell r="HF431">
            <v>-4.8767994891365518E-3</v>
          </cell>
          <cell r="HG431">
            <v>-6.8273830991009143E-3</v>
          </cell>
          <cell r="HH431">
            <v>-6.3393853280030443E-3</v>
          </cell>
          <cell r="HI431">
            <v>-5.3219893596935242E-3</v>
          </cell>
          <cell r="HJ431">
            <v>-2.0517575510068387E-3</v>
          </cell>
          <cell r="HK431">
            <v>-6.9418610861903263E-3</v>
          </cell>
          <cell r="HL431">
            <v>-8.3080412904659173E-3</v>
          </cell>
          <cell r="HM431">
            <v>-9.7320847598869609E-3</v>
          </cell>
          <cell r="HN431">
            <v>-1.0465564034217389E-2</v>
          </cell>
          <cell r="HO431">
            <v>-9.5054366711456728E-3</v>
          </cell>
          <cell r="HP431">
            <v>-1.0903508714098953E-2</v>
          </cell>
          <cell r="HR431">
            <v>2.8904346498683564E-2</v>
          </cell>
          <cell r="HS431">
            <v>1.7474929446529286E-2</v>
          </cell>
          <cell r="HT431">
            <v>3.035789853154558E-3</v>
          </cell>
          <cell r="HU431">
            <v>-1.3159573069534414E-2</v>
          </cell>
          <cell r="HV431">
            <v>-1.5451266132152863E-2</v>
          </cell>
          <cell r="HW431">
            <v>-6.8519250292019551E-3</v>
          </cell>
          <cell r="HX431">
            <v>-4.5595091674647259E-3</v>
          </cell>
          <cell r="HY431">
            <v>4.710848121699085E-3</v>
          </cell>
          <cell r="HZ431">
            <v>-9.2011008067750533E-3</v>
          </cell>
          <cell r="IA431">
            <v>-6.7392356296025469E-3</v>
          </cell>
          <cell r="IB431">
            <v>-2.0601580216773607E-3</v>
          </cell>
          <cell r="IC431">
            <v>-8.2734169099896171E-4</v>
          </cell>
          <cell r="ID431">
            <v>6.5516563557828089E-3</v>
          </cell>
          <cell r="IE431">
            <v>3.9359817220303572E-3</v>
          </cell>
          <cell r="IF431">
            <v>1.3540206884008477E-3</v>
          </cell>
          <cell r="IG431">
            <v>6.9415715818643697E-4</v>
          </cell>
          <cell r="IH431">
            <v>-9.3229945467042663E-3</v>
          </cell>
          <cell r="II431">
            <v>-9.1931894800209024E-3</v>
          </cell>
          <cell r="IJ431">
            <v>-7.8868991188836279E-3</v>
          </cell>
          <cell r="IK431">
            <v>-8.5751816761722166E-3</v>
          </cell>
          <cell r="IL431">
            <v>-7.9010981777679623E-3</v>
          </cell>
          <cell r="IM431">
            <v>-6.9872886911773735E-3</v>
          </cell>
          <cell r="IN431">
            <v>-1.074560221215981E-2</v>
          </cell>
          <cell r="IO431">
            <v>-1.2126590640177182E-2</v>
          </cell>
          <cell r="IP431">
            <v>-1.3584994971633679E-2</v>
          </cell>
          <cell r="IQ431">
            <v>-1.4274091035494929E-2</v>
          </cell>
          <cell r="IR431">
            <v>-1.5075981126793647E-2</v>
          </cell>
          <cell r="IT431">
            <v>3.5644282212058842E-2</v>
          </cell>
          <cell r="IU431">
            <v>2.1308127497559726E-2</v>
          </cell>
          <cell r="IV431">
            <v>9.5733602289900244E-3</v>
          </cell>
          <cell r="IW431">
            <v>5.3014624489886586E-3</v>
          </cell>
          <cell r="IX431">
            <v>2.7841328373436891E-3</v>
          </cell>
          <cell r="IY431">
            <v>9.4472101139733144E-3</v>
          </cell>
          <cell r="IZ431">
            <v>1.2283456118423741E-2</v>
          </cell>
          <cell r="JA431">
            <v>1.4582807617231408E-2</v>
          </cell>
          <cell r="JB431">
            <v>1.0929225776064255E-2</v>
          </cell>
          <cell r="JC431">
            <v>1.047428410765594E-2</v>
          </cell>
          <cell r="JD431">
            <v>1.2643915504845005E-2</v>
          </cell>
          <cell r="JE431">
            <v>1.4410565295678524E-2</v>
          </cell>
          <cell r="JF431">
            <v>1.3766093914806765E-2</v>
          </cell>
          <cell r="JG431">
            <v>1.1580676279498325E-2</v>
          </cell>
          <cell r="JH431">
            <v>9.1460443236022204E-3</v>
          </cell>
          <cell r="JI431">
            <v>6.1728899404400739E-3</v>
          </cell>
          <cell r="JJ431">
            <v>2.3730217344555271E-3</v>
          </cell>
          <cell r="JK431">
            <v>1.6327571843157695E-3</v>
          </cell>
          <cell r="JL431">
            <v>5.3441883311091676E-3</v>
          </cell>
          <cell r="JM431">
            <v>2.74010177397499E-3</v>
          </cell>
          <cell r="JN431">
            <v>3.4424451201602313E-3</v>
          </cell>
          <cell r="JO431">
            <v>4.4869537145719729E-3</v>
          </cell>
          <cell r="JP431">
            <v>1.2616807320438017E-3</v>
          </cell>
          <cell r="JQ431">
            <v>2.0630702296700054E-3</v>
          </cell>
          <cell r="JR431">
            <v>2.11763820161881E-3</v>
          </cell>
          <cell r="JS431">
            <v>2.2810710707470427E-3</v>
          </cell>
          <cell r="JT431">
            <v>3.254146219636711E-3</v>
          </cell>
        </row>
        <row r="432">
          <cell r="BM432" t="str">
            <v>Subsea—Global</v>
          </cell>
          <cell r="BN432">
            <v>0</v>
          </cell>
          <cell r="BO432">
            <v>5.0000000000000044E-2</v>
          </cell>
          <cell r="BP432">
            <v>4.7619047619047672E-2</v>
          </cell>
          <cell r="BQ432">
            <v>0.13636363636363646</v>
          </cell>
          <cell r="BR432">
            <v>0.1100000000000001</v>
          </cell>
          <cell r="BS432">
            <v>0.23963963963963963</v>
          </cell>
          <cell r="BT432">
            <v>0.34593023255813948</v>
          </cell>
          <cell r="BU432">
            <v>0.19622030237581001</v>
          </cell>
          <cell r="BV432">
            <v>0.15341818181818168</v>
          </cell>
          <cell r="BW432">
            <v>-9.207695317806408E-2</v>
          </cell>
          <cell r="BX432">
            <v>6.8818568965517413E-2</v>
          </cell>
          <cell r="BY432">
            <v>7.6783903215598581E-2</v>
          </cell>
          <cell r="BZ432">
            <v>8.3462155999999954E-2</v>
          </cell>
          <cell r="CA432">
            <v>5.0496059695243067E-2</v>
          </cell>
          <cell r="CB432">
            <v>4.9135333220775346E-2</v>
          </cell>
          <cell r="CC432">
            <v>-7.6898119268666854E-2</v>
          </cell>
          <cell r="CD432">
            <v>-9.2994963068704251E-2</v>
          </cell>
          <cell r="CE432">
            <v>-3.0660413110350504E-3</v>
          </cell>
          <cell r="CF432">
            <v>4.054058766063906E-2</v>
          </cell>
          <cell r="CG432">
            <v>2.3790940742294708E-2</v>
          </cell>
          <cell r="CH432">
            <v>-1.9047959111111012E-2</v>
          </cell>
          <cell r="CI432">
            <v>4.7790903919277761E-2</v>
          </cell>
          <cell r="CJ432">
            <v>8.7926344501426668E-2</v>
          </cell>
          <cell r="CK432">
            <v>4.0426765649374641E-2</v>
          </cell>
          <cell r="CL432">
            <v>5.9519818940555941E-2</v>
          </cell>
          <cell r="CM432">
            <v>4.6065131388960283E-2</v>
          </cell>
          <cell r="CN432">
            <v>4.5365626320524564E-2</v>
          </cell>
          <cell r="CO432">
            <v>3.3082010872255464E-2</v>
          </cell>
          <cell r="CP432">
            <v>3.6026207297936402E-2</v>
          </cell>
          <cell r="CQ432">
            <v>3.3127189820031606E-2</v>
          </cell>
          <cell r="CR432">
            <v>3.3780117623774704E-2</v>
          </cell>
          <cell r="CS432">
            <v>2.855697531923158E-2</v>
          </cell>
          <cell r="CT432">
            <v>2.5308235045163056E-2</v>
          </cell>
          <cell r="CU432">
            <v>2.9116836054814754E-2</v>
          </cell>
          <cell r="CV432">
            <v>2.7535183412425487E-2</v>
          </cell>
          <cell r="CW432">
            <v>2.7918921052099144E-2</v>
          </cell>
          <cell r="CX432">
            <v>2.8414690239857588E-2</v>
          </cell>
          <cell r="CY432">
            <v>2.6201052066859642E-2</v>
          </cell>
          <cell r="CZ432">
            <v>3.3108451962611016E-2</v>
          </cell>
          <cell r="DA432">
            <v>3.6603005457228902E-2</v>
          </cell>
          <cell r="DB432">
            <v>3.7900868743068937E-2</v>
          </cell>
          <cell r="DC432">
            <v>3.1292213242522113E-2</v>
          </cell>
          <cell r="DD432">
            <v>3.25420317648209E-2</v>
          </cell>
          <cell r="DE432">
            <v>3.1047492352683472E-2</v>
          </cell>
          <cell r="DF432">
            <v>2.9408757533005533E-2</v>
          </cell>
          <cell r="DG432">
            <v>3.06527434656375E-2</v>
          </cell>
          <cell r="DH432">
            <v>2.807867817010137E-2</v>
          </cell>
          <cell r="DI432">
            <v>2.6191510947691857E-2</v>
          </cell>
          <cell r="DJ432">
            <v>2.691916694613454E-2</v>
          </cell>
          <cell r="DK432">
            <v>2.5286496050532514E-2</v>
          </cell>
          <cell r="DL432">
            <v>2.5195968844433148E-2</v>
          </cell>
          <cell r="DN432">
            <v>2.2029108502660641E-2</v>
          </cell>
          <cell r="DO432">
            <v>3.3605522867453393E-2</v>
          </cell>
          <cell r="DP432">
            <v>2.8297658403157632E-2</v>
          </cell>
          <cell r="DQ432">
            <v>3.2238532818879076E-2</v>
          </cell>
          <cell r="DR432">
            <v>3.7347955326640314E-2</v>
          </cell>
          <cell r="DS432">
            <v>3.6650328441007768E-2</v>
          </cell>
          <cell r="DT432">
            <v>2.5966903622406046E-2</v>
          </cell>
          <cell r="DU432">
            <v>2.1343032618321517E-2</v>
          </cell>
          <cell r="DV432">
            <v>1.1585062349580561E-2</v>
          </cell>
          <cell r="DW432">
            <v>1.9395422863475811E-2</v>
          </cell>
          <cell r="DX432">
            <v>1.7822752246364829E-2</v>
          </cell>
          <cell r="DY432">
            <v>1.421619849983094E-2</v>
          </cell>
          <cell r="DZ432">
            <v>1.2815007732893039E-2</v>
          </cell>
          <cell r="EA432">
            <v>1.2370142639835087E-2</v>
          </cell>
          <cell r="EB432">
            <v>2.504291662717566E-2</v>
          </cell>
          <cell r="EC432">
            <v>2.992912037408434E-2</v>
          </cell>
          <cell r="ED432">
            <v>3.3050044935046992E-2</v>
          </cell>
          <cell r="EE432">
            <v>3.2655943025912071E-2</v>
          </cell>
          <cell r="EF432">
            <v>3.3795920674148709E-2</v>
          </cell>
          <cell r="EG432">
            <v>3.1796990700954653E-2</v>
          </cell>
          <cell r="EH432">
            <v>2.9535167460202807E-2</v>
          </cell>
          <cell r="EI432">
            <v>2.962884244818122E-2</v>
          </cell>
          <cell r="EJ432">
            <v>2.3047198164826584E-2</v>
          </cell>
          <cell r="EK432">
            <v>2.1663012491134264E-2</v>
          </cell>
          <cell r="EL432">
            <v>2.2311360788213011E-2</v>
          </cell>
          <cell r="EM432">
            <v>1.7032022624182172E-2</v>
          </cell>
          <cell r="EN432">
            <v>1.6708766878999633E-2</v>
          </cell>
          <cell r="EP432">
            <v>3.2324239301887804E-2</v>
          </cell>
          <cell r="EQ432">
            <v>3.6898483638551305E-2</v>
          </cell>
          <cell r="ER432">
            <v>4.1934899898616151E-2</v>
          </cell>
          <cell r="ES432">
            <v>4.4118935825018163E-2</v>
          </cell>
          <cell r="ET432">
            <v>3.2053083306572007E-2</v>
          </cell>
          <cell r="EU432">
            <v>4.6394331790056052E-2</v>
          </cell>
          <cell r="EV432">
            <v>4.258730781265415E-2</v>
          </cell>
          <cell r="EW432">
            <v>6.2936361766074603E-2</v>
          </cell>
          <cell r="EX432">
            <v>1.823306607225314E-2</v>
          </cell>
          <cell r="EY432">
            <v>2.1526182380559093E-2</v>
          </cell>
          <cell r="EZ432">
            <v>2.2905348330259142E-2</v>
          </cell>
          <cell r="FA432">
            <v>3.6109530873915378E-2</v>
          </cell>
          <cell r="FB432">
            <v>3.6340289223957579E-2</v>
          </cell>
          <cell r="FC432">
            <v>1.598978191574818E-2</v>
          </cell>
          <cell r="FD432">
            <v>1.8849233171713262E-2</v>
          </cell>
          <cell r="FE432">
            <v>2.6609432822478962E-2</v>
          </cell>
          <cell r="FF432">
            <v>3.7479155093149939E-2</v>
          </cell>
          <cell r="FG432">
            <v>4.4416400252682002E-2</v>
          </cell>
          <cell r="FH432">
            <v>4.41145133141514E-2</v>
          </cell>
          <cell r="FI432">
            <v>4.3413008172509315E-2</v>
          </cell>
          <cell r="FJ432">
            <v>3.7696075818193737E-2</v>
          </cell>
          <cell r="FK432">
            <v>4.0241597593917808E-2</v>
          </cell>
          <cell r="FL432">
            <v>3.6065717563405021E-2</v>
          </cell>
          <cell r="FM432">
            <v>3.0731343551188003E-2</v>
          </cell>
          <cell r="FN432">
            <v>1.5127953279851553E-2</v>
          </cell>
          <cell r="FO432">
            <v>1.6221416147037138E-2</v>
          </cell>
          <cell r="FP432">
            <v>3.0846021594594781E-2</v>
          </cell>
          <cell r="FQ432">
            <v>246.35323259666029</v>
          </cell>
          <cell r="FS432">
            <v>2.3085154055144146E-2</v>
          </cell>
          <cell r="FT432">
            <v>4.3347678173298175E-2</v>
          </cell>
          <cell r="FU432">
            <v>7.8472560996974236E-2</v>
          </cell>
          <cell r="FV432">
            <v>8.2049079939708738E-2</v>
          </cell>
          <cell r="FW432">
            <v>0.20435044559117557</v>
          </cell>
          <cell r="FX432">
            <v>0.30291173593136683</v>
          </cell>
          <cell r="FY432">
            <v>0.19410349919241446</v>
          </cell>
          <cell r="FZ432">
            <v>0.14912401657334962</v>
          </cell>
          <cell r="GA432">
            <v>-0.13785124406841689</v>
          </cell>
          <cell r="GB432">
            <v>7.3764188531493913E-2</v>
          </cell>
          <cell r="GC432">
            <v>6.3421124625040973E-2</v>
          </cell>
          <cell r="GD432">
            <v>6.0799347987538686E-2</v>
          </cell>
          <cell r="GE432">
            <v>3.5842022524408414E-2</v>
          </cell>
          <cell r="GF432">
            <v>2.9946998199167723E-2</v>
          </cell>
          <cell r="GG432">
            <v>-8.6035422220286775E-2</v>
          </cell>
          <cell r="GH432">
            <v>-0.1019802347679236</v>
          </cell>
          <cell r="GI432">
            <v>-2.0773146380568392E-2</v>
          </cell>
          <cell r="GJ432">
            <v>1.6605124318105197E-2</v>
          </cell>
          <cell r="GK432">
            <v>6.079367324116236E-3</v>
          </cell>
          <cell r="GL432">
            <v>-3.0715942286588749E-2</v>
          </cell>
          <cell r="GM432">
            <v>5.9882541863713517E-3</v>
          </cell>
          <cell r="GN432">
            <v>2.853596081478697E-2</v>
          </cell>
          <cell r="GO432">
            <v>6.521819936740318E-3</v>
          </cell>
          <cell r="GP432">
            <v>3.5039377017325513E-2</v>
          </cell>
          <cell r="GQ432">
            <v>2.3774337809343387E-2</v>
          </cell>
          <cell r="GR432">
            <v>2.2753643712754752E-2</v>
          </cell>
          <cell r="GS432">
            <v>1.0084758405299507E-2</v>
          </cell>
          <cell r="GT432">
            <v>1.3056133009086812E-2</v>
          </cell>
          <cell r="GU432">
            <v>1.017366578228133E-2</v>
          </cell>
          <cell r="GV432">
            <v>1.0780008886491185E-2</v>
          </cell>
          <cell r="GW432">
            <v>4.9959372797554287E-3</v>
          </cell>
          <cell r="GX432">
            <v>2.0482530871098934E-3</v>
          </cell>
          <cell r="GY432">
            <v>5.8510490542895517E-3</v>
          </cell>
          <cell r="GZ432">
            <v>5.2978155718404292E-3</v>
          </cell>
          <cell r="HA432">
            <v>6.4048534822365904E-3</v>
          </cell>
          <cell r="HB432">
            <v>6.845479887727342E-3</v>
          </cell>
          <cell r="HC432">
            <v>4.5774441766914071E-3</v>
          </cell>
          <cell r="HD432">
            <v>1.136569549078951E-2</v>
          </cell>
          <cell r="HE432">
            <v>1.4991104728470725E-2</v>
          </cell>
          <cell r="HF432">
            <v>1.5931885978228033E-2</v>
          </cell>
          <cell r="HG432">
            <v>9.5292177855540814E-3</v>
          </cell>
          <cell r="HH432">
            <v>1.0796744527781196E-2</v>
          </cell>
          <cell r="HI432">
            <v>9.4406687137040812E-3</v>
          </cell>
          <cell r="HJ432">
            <v>7.864475996007628E-3</v>
          </cell>
          <cell r="HK432">
            <v>9.0033257994045126E-3</v>
          </cell>
          <cell r="HL432">
            <v>6.5473421066581938E-3</v>
          </cell>
          <cell r="HM432">
            <v>4.7223314149732838E-3</v>
          </cell>
          <cell r="HN432">
            <v>5.2925046016731132E-3</v>
          </cell>
          <cell r="HO432">
            <v>3.715128784400612E-3</v>
          </cell>
          <cell r="HP432">
            <v>3.3910165843815307E-3</v>
          </cell>
          <cell r="HR432">
            <v>-2.2790551042726572E-3</v>
          </cell>
          <cell r="HS432">
            <v>1.2704975656861331E-2</v>
          </cell>
          <cell r="HT432">
            <v>5.8355574760713029E-3</v>
          </cell>
          <cell r="HU432">
            <v>9.48936415899552E-3</v>
          </cell>
          <cell r="HV432">
            <v>1.4576700798496415E-2</v>
          </cell>
          <cell r="HW432">
            <v>1.3858246264607485E-2</v>
          </cell>
          <cell r="HX432">
            <v>4.2304115768416377E-3</v>
          </cell>
          <cell r="HY432">
            <v>-1.2764879142149559E-3</v>
          </cell>
          <cell r="HZ432">
            <v>-1.1009119104992046E-2</v>
          </cell>
          <cell r="IA432">
            <v>-7.8145788212150933E-3</v>
          </cell>
          <cell r="IB432">
            <v>-4.0365625649367298E-3</v>
          </cell>
          <cell r="IC432">
            <v>-7.5130233275014406E-3</v>
          </cell>
          <cell r="ID432">
            <v>-9.0571791717029195E-3</v>
          </cell>
          <cell r="IE432">
            <v>-9.6369256644912946E-3</v>
          </cell>
          <cell r="IF432">
            <v>2.7008385069338301E-3</v>
          </cell>
          <cell r="IG432">
            <v>7.6063131423175223E-3</v>
          </cell>
          <cell r="IH432">
            <v>1.0248557106349901E-2</v>
          </cell>
          <cell r="II432">
            <v>9.8791259305793244E-3</v>
          </cell>
          <cell r="IJ432">
            <v>1.0992545678112475E-2</v>
          </cell>
          <cell r="IK432">
            <v>9.0750266477121842E-3</v>
          </cell>
          <cell r="IL432">
            <v>6.8962644066414098E-3</v>
          </cell>
          <cell r="IM432">
            <v>6.8794635845127643E-3</v>
          </cell>
          <cell r="IN432">
            <v>4.5836283568008912E-4</v>
          </cell>
          <cell r="IO432">
            <v>-8.8102927968382783E-4</v>
          </cell>
          <cell r="IP432">
            <v>-4.2558550300851133E-4</v>
          </cell>
          <cell r="IQ432">
            <v>-5.6168095861994782E-3</v>
          </cell>
          <cell r="IR432">
            <v>-6.1975260586577359E-3</v>
          </cell>
          <cell r="IT432">
            <v>9.3127575518870218E-3</v>
          </cell>
          <cell r="IU432">
            <v>1.6286839725913438E-2</v>
          </cell>
          <cell r="IV432">
            <v>1.9723225288417374E-2</v>
          </cell>
          <cell r="IW432">
            <v>2.1375538934657306E-2</v>
          </cell>
          <cell r="IX432">
            <v>9.4713499189990422E-3</v>
          </cell>
          <cell r="IY432">
            <v>2.3616996292375309E-2</v>
          </cell>
          <cell r="IZ432">
            <v>2.0806075918711975E-2</v>
          </cell>
          <cell r="JA432">
            <v>3.9654584691041585E-2</v>
          </cell>
          <cell r="JB432">
            <v>-4.3814480884464824E-3</v>
          </cell>
          <cell r="JC432">
            <v>-5.7431969371372999E-3</v>
          </cell>
          <cell r="JD432">
            <v>6.6597363538130805E-4</v>
          </cell>
          <cell r="JE432">
            <v>1.3283470020508448E-2</v>
          </cell>
          <cell r="JF432">
            <v>1.2946336443594442E-2</v>
          </cell>
          <cell r="JG432">
            <v>-7.2088856568435595E-3</v>
          </cell>
          <cell r="JH432">
            <v>-4.4698694145619737E-3</v>
          </cell>
          <cell r="JI432">
            <v>3.1153118535984792E-3</v>
          </cell>
          <cell r="JJ432">
            <v>1.3121191123448894E-2</v>
          </cell>
          <cell r="JK432">
            <v>1.992584436702453E-2</v>
          </cell>
          <cell r="JL432">
            <v>1.9635003876981916E-2</v>
          </cell>
          <cell r="JM432">
            <v>1.8776822276284928E-2</v>
          </cell>
          <cell r="JN432">
            <v>1.3246635541458182E-2</v>
          </cell>
          <cell r="JO432">
            <v>1.5372751150247055E-2</v>
          </cell>
          <cell r="JP432">
            <v>1.1374185620601255E-2</v>
          </cell>
          <cell r="JQ432">
            <v>6.2642536833190654E-3</v>
          </cell>
          <cell r="JR432">
            <v>-9.239155123487627E-3</v>
          </cell>
          <cell r="JS432">
            <v>-8.3144270984390114E-3</v>
          </cell>
          <cell r="JT432">
            <v>5.6323689230978564E-3</v>
          </cell>
        </row>
        <row r="433">
          <cell r="BM433" t="str">
            <v>Subsea—Trees</v>
          </cell>
          <cell r="BN433">
            <v>0</v>
          </cell>
          <cell r="BO433">
            <v>8.0000000000000071E-2</v>
          </cell>
          <cell r="BP433">
            <v>2.7777777777777679E-2</v>
          </cell>
          <cell r="BQ433">
            <v>0.10982135827270323</v>
          </cell>
          <cell r="BR433">
            <v>4.5023432836263533E-2</v>
          </cell>
          <cell r="BS433">
            <v>0.56542446788501777</v>
          </cell>
          <cell r="BT433">
            <v>-2.3224642407504104E-2</v>
          </cell>
          <cell r="BU433">
            <v>0.26039557281553383</v>
          </cell>
          <cell r="BV433">
            <v>0.27743119266055039</v>
          </cell>
          <cell r="BW433">
            <v>-9.7092925000000219E-2</v>
          </cell>
          <cell r="BX433">
            <v>0.10378662499999991</v>
          </cell>
          <cell r="BY433">
            <v>7.1717059999999888E-2</v>
          </cell>
          <cell r="BZ433">
            <v>6.4474753999999912E-2</v>
          </cell>
          <cell r="CA433">
            <v>2.7152239999999939E-2</v>
          </cell>
          <cell r="CB433">
            <v>8.5862763502545736E-2</v>
          </cell>
          <cell r="CC433">
            <v>-7.1798542390000053E-2</v>
          </cell>
          <cell r="CD433">
            <v>-8.5822599014587886E-2</v>
          </cell>
          <cell r="CE433">
            <v>-7.0900000000000074E-2</v>
          </cell>
          <cell r="CF433">
            <v>3.5300000051869729E-2</v>
          </cell>
          <cell r="CG433">
            <v>3.7573329654614351E-2</v>
          </cell>
          <cell r="CH433">
            <v>-2.5791519999999957E-2</v>
          </cell>
          <cell r="CI433">
            <v>4.8740630014030062E-2</v>
          </cell>
          <cell r="CJ433">
            <v>8.7502962490960901E-2</v>
          </cell>
          <cell r="CK433">
            <v>3.3393983599999011E-2</v>
          </cell>
          <cell r="CL433">
            <v>8.5706405658383306E-2</v>
          </cell>
          <cell r="CM433">
            <v>6.3343332000000002E-2</v>
          </cell>
          <cell r="CN433">
            <v>5.3818404659977503E-2</v>
          </cell>
          <cell r="CO433">
            <v>4.1303010093578285E-2</v>
          </cell>
          <cell r="CP433">
            <v>4.2751311658777449E-2</v>
          </cell>
          <cell r="CQ433">
            <v>3.9975403271031031E-2</v>
          </cell>
          <cell r="CR433">
            <v>4.367672215848379E-2</v>
          </cell>
          <cell r="CS433">
            <v>3.9934427540379687E-2</v>
          </cell>
          <cell r="CT433">
            <v>3.9825244343080601E-2</v>
          </cell>
          <cell r="CU433">
            <v>3.8890719816930111E-2</v>
          </cell>
          <cell r="CV433">
            <v>3.7733491709412634E-2</v>
          </cell>
          <cell r="CW433">
            <v>3.8676550164947539E-2</v>
          </cell>
          <cell r="CX433">
            <v>3.7630703865378964E-2</v>
          </cell>
          <cell r="CY433">
            <v>3.8467035587509302E-2</v>
          </cell>
          <cell r="CZ433">
            <v>3.8661235195241624E-2</v>
          </cell>
          <cell r="DA433">
            <v>3.7396399880112688E-2</v>
          </cell>
          <cell r="DB433">
            <v>3.5838647458895347E-2</v>
          </cell>
          <cell r="DC433">
            <v>3.3778508649055163E-2</v>
          </cell>
          <cell r="DD433">
            <v>3.5514618859547799E-2</v>
          </cell>
          <cell r="DE433">
            <v>3.3313992903174133E-2</v>
          </cell>
          <cell r="DF433">
            <v>3.3747883597176342E-2</v>
          </cell>
          <cell r="DG433">
            <v>3.415556701796791E-2</v>
          </cell>
          <cell r="DH433">
            <v>3.3483915021277663E-2</v>
          </cell>
          <cell r="DI433">
            <v>3.406220801292404E-2</v>
          </cell>
          <cell r="DJ433">
            <v>3.5239246268973061E-2</v>
          </cell>
          <cell r="DK433">
            <v>3.4133740154557571E-2</v>
          </cell>
          <cell r="DL433">
            <v>3.3818525926883815E-2</v>
          </cell>
          <cell r="DN433">
            <v>5.9108722994374877E-2</v>
          </cell>
          <cell r="DO433">
            <v>5.33988951234163E-2</v>
          </cell>
          <cell r="DP433">
            <v>4.9629475376300761E-2</v>
          </cell>
          <cell r="DQ433">
            <v>4.7923634850822079E-2</v>
          </cell>
          <cell r="DR433">
            <v>3.4690918564809839E-2</v>
          </cell>
          <cell r="DS433">
            <v>3.4404608523871956E-2</v>
          </cell>
          <cell r="DT433">
            <v>3.0055043122655993E-2</v>
          </cell>
          <cell r="DU433">
            <v>2.9779408280594936E-2</v>
          </cell>
          <cell r="DV433">
            <v>2.7479382160760901E-2</v>
          </cell>
          <cell r="DW433">
            <v>2.7441404999129063E-2</v>
          </cell>
          <cell r="DX433">
            <v>2.6494877011783862E-2</v>
          </cell>
          <cell r="DY433">
            <v>2.571514343332346E-2</v>
          </cell>
          <cell r="DZ433">
            <v>2.5300576395776129E-2</v>
          </cell>
          <cell r="EA433">
            <v>2.4416771518753572E-2</v>
          </cell>
          <cell r="EB433">
            <v>2.5813395026191618E-2</v>
          </cell>
          <cell r="EC433">
            <v>2.2946396540147337E-2</v>
          </cell>
          <cell r="ED433">
            <v>2.3076204159241658E-2</v>
          </cell>
          <cell r="EE433">
            <v>2.6614839049359768E-2</v>
          </cell>
          <cell r="EF433">
            <v>2.5140398022374066E-2</v>
          </cell>
          <cell r="EG433">
            <v>2.4060695694812277E-2</v>
          </cell>
          <cell r="EH433">
            <v>2.2950711552069764E-2</v>
          </cell>
          <cell r="EI433">
            <v>2.4543392075874696E-2</v>
          </cell>
          <cell r="EJ433">
            <v>2.4300904227434559E-2</v>
          </cell>
          <cell r="EK433">
            <v>2.264674350483115E-2</v>
          </cell>
          <cell r="EL433">
            <v>2.4743227871936845E-2</v>
          </cell>
          <cell r="EM433">
            <v>2.5036404622175778E-2</v>
          </cell>
          <cell r="EN433">
            <v>2.3610751838375309E-2</v>
          </cell>
          <cell r="EP433">
            <v>8.0983217663037788E-2</v>
          </cell>
          <cell r="EQ433">
            <v>7.3481114018169522E-2</v>
          </cell>
          <cell r="ER433">
            <v>6.3764425289530607E-2</v>
          </cell>
          <cell r="ES433">
            <v>6.4128921053761195E-2</v>
          </cell>
          <cell r="ET433">
            <v>3.7855279495351356E-2</v>
          </cell>
          <cell r="EU433">
            <v>4.0136854730584141E-2</v>
          </cell>
          <cell r="EV433">
            <v>4.2506222427827513E-2</v>
          </cell>
          <cell r="EW433">
            <v>4.2749106898449719E-2</v>
          </cell>
          <cell r="EX433">
            <v>3.692628213557423E-2</v>
          </cell>
          <cell r="EY433">
            <v>3.7588211350582788E-2</v>
          </cell>
          <cell r="EZ433">
            <v>3.8241968375013723E-2</v>
          </cell>
          <cell r="FA433">
            <v>3.9328353626430626E-2</v>
          </cell>
          <cell r="FB433">
            <v>4.0603454281314955E-2</v>
          </cell>
          <cell r="FC433">
            <v>3.911499497299871E-2</v>
          </cell>
          <cell r="FD433">
            <v>3.9000220227182469E-2</v>
          </cell>
          <cell r="FE433">
            <v>4.0970504805059954E-2</v>
          </cell>
          <cell r="FF433">
            <v>3.950616477233173E-2</v>
          </cell>
          <cell r="FG433">
            <v>3.8671528986478028E-2</v>
          </cell>
          <cell r="FH433">
            <v>3.9770987892877994E-2</v>
          </cell>
          <cell r="FI433">
            <v>3.8985688374329606E-2</v>
          </cell>
          <cell r="FJ433">
            <v>3.9932557715679565E-2</v>
          </cell>
          <cell r="FK433">
            <v>3.6053034296364465E-2</v>
          </cell>
          <cell r="FL433">
            <v>3.5751352517689378E-2</v>
          </cell>
          <cell r="FM433">
            <v>3.6549291798028218E-2</v>
          </cell>
          <cell r="FN433">
            <v>3.6320294187611395E-2</v>
          </cell>
          <cell r="FO433">
            <v>3.4700760790370044E-2</v>
          </cell>
          <cell r="FP433">
            <v>3.5578459706956417E-2</v>
          </cell>
          <cell r="FQ433">
            <v>235.66376751487797</v>
          </cell>
          <cell r="FS433">
            <v>5.6204742938004371E-2</v>
          </cell>
          <cell r="FT433">
            <v>1.2005719639842871E-2</v>
          </cell>
          <cell r="FU433">
            <v>8.8340641163179523E-2</v>
          </cell>
          <cell r="FV433">
            <v>1.7704575247512677E-2</v>
          </cell>
          <cell r="FW433">
            <v>0.51782860894504101</v>
          </cell>
          <cell r="FX433">
            <v>-5.2461600921735463E-2</v>
          </cell>
          <cell r="FY433">
            <v>0.22722901846716481</v>
          </cell>
          <cell r="FZ433">
            <v>0.25339167306248034</v>
          </cell>
          <cell r="GA433">
            <v>-0.10284319986239021</v>
          </cell>
          <cell r="GB433">
            <v>9.0678687742685726E-2</v>
          </cell>
          <cell r="GC433">
            <v>4.9903227348774282E-2</v>
          </cell>
          <cell r="GD433">
            <v>4.4928741117581161E-2</v>
          </cell>
          <cell r="GE433">
            <v>9.4763616413719998E-3</v>
          </cell>
          <cell r="GF433">
            <v>6.5930899616840843E-2</v>
          </cell>
          <cell r="GG433">
            <v>-8.0993347796029846E-2</v>
          </cell>
          <cell r="GH433">
            <v>-9.4893500502866712E-2</v>
          </cell>
          <cell r="GI433">
            <v>-8.8204829815494601E-2</v>
          </cell>
          <cell r="GJ433">
            <v>1.1143655467155567E-2</v>
          </cell>
          <cell r="GK433">
            <v>1.9339893147457765E-2</v>
          </cell>
          <cell r="GL433">
            <v>-3.739281999266586E-2</v>
          </cell>
          <cell r="GM433">
            <v>6.9000900235038909E-3</v>
          </cell>
          <cell r="GN433">
            <v>2.8096478683671711E-2</v>
          </cell>
          <cell r="GO433">
            <v>9.1761093564746155E-4</v>
          </cell>
          <cell r="GP433">
            <v>6.0620916803652891E-2</v>
          </cell>
          <cell r="GQ433">
            <v>4.0684354077275886E-2</v>
          </cell>
          <cell r="GR433">
            <v>3.1023582601601429E-2</v>
          </cell>
          <cell r="GS433">
            <v>1.812275144450548E-2</v>
          </cell>
          <cell r="GT433">
            <v>1.9632132891990395E-2</v>
          </cell>
          <cell r="GU433">
            <v>1.6869728913734505E-2</v>
          </cell>
          <cell r="GV433">
            <v>2.0456428319409525E-2</v>
          </cell>
          <cell r="GW433">
            <v>1.6112767492587832E-2</v>
          </cell>
          <cell r="GX433">
            <v>1.6235931786859004E-2</v>
          </cell>
          <cell r="GY433">
            <v>1.5403969472097989E-2</v>
          </cell>
          <cell r="GZ433">
            <v>1.5275417525518975E-2</v>
          </cell>
          <cell r="HA433">
            <v>1.6937328300436372E-2</v>
          </cell>
          <cell r="HB433">
            <v>1.5868203648388146E-2</v>
          </cell>
          <cell r="HC433">
            <v>1.6584964877113251E-2</v>
          </cell>
          <cell r="HD433">
            <v>1.6801615084042654E-2</v>
          </cell>
          <cell r="HE433">
            <v>1.5767957851150038E-2</v>
          </cell>
          <cell r="HF433">
            <v>1.3913315205595245E-2</v>
          </cell>
          <cell r="HG433">
            <v>1.1963045777961145E-2</v>
          </cell>
          <cell r="HH433">
            <v>1.3706729076342183E-2</v>
          </cell>
          <cell r="HI433">
            <v>1.1659672055738923E-2</v>
          </cell>
          <cell r="HJ433">
            <v>1.2112789394299162E-2</v>
          </cell>
          <cell r="HK433">
            <v>1.2432570650687147E-2</v>
          </cell>
          <cell r="HL433">
            <v>1.1839375587687329E-2</v>
          </cell>
          <cell r="HM433">
            <v>1.2428363886376248E-2</v>
          </cell>
          <cell r="HN433">
            <v>1.3437365122500822E-2</v>
          </cell>
          <cell r="HO433">
            <v>1.2376232572917534E-2</v>
          </cell>
          <cell r="HP433">
            <v>1.1830180002346369E-2</v>
          </cell>
          <cell r="HR433">
            <v>3.3918649735311446E-2</v>
          </cell>
          <cell r="HS433">
            <v>3.2098105942227173E-2</v>
          </cell>
          <cell r="HT433">
            <v>2.6701402926384121E-2</v>
          </cell>
          <cell r="HU433">
            <v>2.4828787338398772E-2</v>
          </cell>
          <cell r="HV433">
            <v>1.1977989750890927E-2</v>
          </cell>
          <cell r="HW433">
            <v>1.1661901369590888E-2</v>
          </cell>
          <cell r="HX433">
            <v>8.2319383302138505E-3</v>
          </cell>
          <cell r="HY433">
            <v>6.9730486877048747E-3</v>
          </cell>
          <cell r="HZ433">
            <v>4.5301943312654469E-3</v>
          </cell>
          <cell r="IA433">
            <v>1.6637598842628165E-5</v>
          </cell>
          <cell r="IB433">
            <v>4.4493149340385507E-3</v>
          </cell>
          <cell r="IC433">
            <v>3.7395607949433085E-3</v>
          </cell>
          <cell r="ID433">
            <v>3.158758127782324E-3</v>
          </cell>
          <cell r="IE433">
            <v>2.1478316188425772E-3</v>
          </cell>
          <cell r="IF433">
            <v>3.4545233763312311E-3</v>
          </cell>
          <cell r="IG433">
            <v>7.7493370190628852E-4</v>
          </cell>
          <cell r="IH433">
            <v>4.9485901401857824E-4</v>
          </cell>
          <cell r="II433">
            <v>3.9712678054231176E-3</v>
          </cell>
          <cell r="IJ433">
            <v>2.5279457460622989E-3</v>
          </cell>
          <cell r="IK433">
            <v>1.5090983111947232E-3</v>
          </cell>
          <cell r="IL433">
            <v>4.5659700469635744E-4</v>
          </cell>
          <cell r="IM433">
            <v>1.906374902596486E-3</v>
          </cell>
          <cell r="IN433">
            <v>1.6843871257850029E-3</v>
          </cell>
          <cell r="IO433">
            <v>8.0994700683234555E-5</v>
          </cell>
          <cell r="IP433">
            <v>1.9521950925953657E-3</v>
          </cell>
          <cell r="IQ433">
            <v>2.209318531102511E-3</v>
          </cell>
          <cell r="IR433">
            <v>5.4895823574763192E-4</v>
          </cell>
          <cell r="IT433">
            <v>5.6887081354030977E-2</v>
          </cell>
          <cell r="IU433">
            <v>5.214227437454122E-2</v>
          </cell>
          <cell r="IV433">
            <v>4.1087395007950445E-2</v>
          </cell>
          <cell r="IW433">
            <v>4.0949659033277186E-2</v>
          </cell>
          <cell r="IX433">
            <v>1.5146591739328974E-2</v>
          </cell>
          <cell r="IY433">
            <v>1.7495728547138434E-2</v>
          </cell>
          <cell r="IZ433">
            <v>2.072668453069193E-2</v>
          </cell>
          <cell r="JA433">
            <v>1.990949662144037E-2</v>
          </cell>
          <cell r="JB433">
            <v>1.3896599764905204E-2</v>
          </cell>
          <cell r="JC433">
            <v>9.890060291006364E-3</v>
          </cell>
          <cell r="JD433">
            <v>1.5669154383640915E-2</v>
          </cell>
          <cell r="JE433">
            <v>1.6431380343559399E-2</v>
          </cell>
          <cell r="JF433">
            <v>1.7113266429244378E-2</v>
          </cell>
          <cell r="JG433">
            <v>1.5388296371149135E-2</v>
          </cell>
          <cell r="JH433">
            <v>1.5219908151748118E-2</v>
          </cell>
          <cell r="JI433">
            <v>1.7147728408307694E-2</v>
          </cell>
          <cell r="JJ433">
            <v>1.5100610613961063E-2</v>
          </cell>
          <cell r="JK433">
            <v>1.4315684783600346E-2</v>
          </cell>
          <cell r="JL433">
            <v>1.5393313427050082E-2</v>
          </cell>
          <cell r="JM433">
            <v>1.4454036610529908E-2</v>
          </cell>
          <cell r="JN433">
            <v>1.5430423078950817E-2</v>
          </cell>
          <cell r="JO433">
            <v>1.1284322992172413E-2</v>
          </cell>
          <cell r="JP433">
            <v>1.1067312526830797E-2</v>
          </cell>
          <cell r="JQ433">
            <v>1.1944097793234798E-2</v>
          </cell>
          <cell r="JR433">
            <v>1.1444485313014896E-2</v>
          </cell>
          <cell r="JS433">
            <v>9.7187487314407406E-3</v>
          </cell>
          <cell r="JT433">
            <v>1.0249055460195278E-2</v>
          </cell>
        </row>
        <row r="434">
          <cell r="BM434" t="str">
            <v>Subsea—Manifolding</v>
          </cell>
          <cell r="BN434">
            <v>0</v>
          </cell>
          <cell r="BO434">
            <v>6.0000000000000053E-2</v>
          </cell>
          <cell r="BP434">
            <v>5.6603773584905648E-2</v>
          </cell>
          <cell r="BQ434">
            <v>0.13979916635085021</v>
          </cell>
          <cell r="BR434">
            <v>0.19247383260180562</v>
          </cell>
          <cell r="BS434">
            <v>0.13622850462531755</v>
          </cell>
          <cell r="BT434">
            <v>0.33731578617172353</v>
          </cell>
          <cell r="BU434">
            <v>0.17851606323743052</v>
          </cell>
          <cell r="BV434">
            <v>0.19028785046728958</v>
          </cell>
          <cell r="BW434">
            <v>-0.23018436250000007</v>
          </cell>
          <cell r="BX434">
            <v>3.033284656249946E-2</v>
          </cell>
          <cell r="BY434">
            <v>2.5225876249999502E-2</v>
          </cell>
          <cell r="BZ434">
            <v>5.6109529999999852E-2</v>
          </cell>
          <cell r="CA434">
            <v>5.5070170000000029E-2</v>
          </cell>
          <cell r="CB434">
            <v>5.120947944800025E-2</v>
          </cell>
          <cell r="CC434">
            <v>-7.8921360045999922E-2</v>
          </cell>
          <cell r="CD434">
            <v>-9.1267369863387016E-2</v>
          </cell>
          <cell r="CE434">
            <v>-3.2250000000000001E-2</v>
          </cell>
          <cell r="CF434">
            <v>5.9101750181841162E-2</v>
          </cell>
          <cell r="CG434">
            <v>4.4595560319764527E-3</v>
          </cell>
          <cell r="CH434">
            <v>-2.6746946920000125E-2</v>
          </cell>
          <cell r="CI434">
            <v>7.0640740955133507E-2</v>
          </cell>
          <cell r="CJ434">
            <v>0.11619039999528158</v>
          </cell>
          <cell r="CK434">
            <v>1.6085149999998549E-2</v>
          </cell>
          <cell r="CL434">
            <v>5.62927880215442E-2</v>
          </cell>
          <cell r="CM434">
            <v>4.4545466858200003E-2</v>
          </cell>
          <cell r="CN434">
            <v>3.9192606814414999E-2</v>
          </cell>
          <cell r="CO434">
            <v>3.4753997280793592E-2</v>
          </cell>
          <cell r="CP434">
            <v>3.5720741318383403E-2</v>
          </cell>
          <cell r="CQ434">
            <v>3.2806170842485632E-2</v>
          </cell>
          <cell r="CR434">
            <v>3.5217307392268346E-2</v>
          </cell>
          <cell r="CS434">
            <v>2.9618180432746097E-2</v>
          </cell>
          <cell r="CT434">
            <v>2.7408850682146289E-2</v>
          </cell>
          <cell r="CU434">
            <v>2.920677594022919E-2</v>
          </cell>
          <cell r="CV434">
            <v>2.768790761225574E-2</v>
          </cell>
          <cell r="CW434">
            <v>2.8604387572964574E-2</v>
          </cell>
          <cell r="CX434">
            <v>2.8931289387553974E-2</v>
          </cell>
          <cell r="CY434">
            <v>2.7120429037822406E-2</v>
          </cell>
          <cell r="CZ434">
            <v>3.2725502147167913E-2</v>
          </cell>
          <cell r="DA434">
            <v>3.4898180239579753E-2</v>
          </cell>
          <cell r="DB434">
            <v>3.4480453700808725E-2</v>
          </cell>
          <cell r="DC434">
            <v>2.9303144375090573E-2</v>
          </cell>
          <cell r="DD434">
            <v>3.0499327426193226E-2</v>
          </cell>
          <cell r="DE434">
            <v>2.9132030456806277E-2</v>
          </cell>
          <cell r="DF434">
            <v>2.8573732156329659E-2</v>
          </cell>
          <cell r="DG434">
            <v>2.908973254256892E-2</v>
          </cell>
          <cell r="DH434">
            <v>2.7194465566785592E-2</v>
          </cell>
          <cell r="DI434">
            <v>2.6079762151006294E-2</v>
          </cell>
          <cell r="DJ434">
            <v>2.795818967898699E-2</v>
          </cell>
          <cell r="DK434">
            <v>2.5872157113441166E-2</v>
          </cell>
          <cell r="DL434">
            <v>2.5750207344836549E-2</v>
          </cell>
          <cell r="DN434">
            <v>3.1256695271567228E-2</v>
          </cell>
          <cell r="DO434">
            <v>2.8661370896363093E-2</v>
          </cell>
          <cell r="DP434">
            <v>2.2547550306947332E-2</v>
          </cell>
          <cell r="DQ434">
            <v>3.5544980640550179E-2</v>
          </cell>
          <cell r="DR434">
            <v>3.5966631281284696E-2</v>
          </cell>
          <cell r="DS434">
            <v>3.4110299510868455E-2</v>
          </cell>
          <cell r="DT434">
            <v>2.4489634432671905E-2</v>
          </cell>
          <cell r="DU434">
            <v>2.180238142076623E-2</v>
          </cell>
          <cell r="DV434">
            <v>1.5701712880630537E-2</v>
          </cell>
          <cell r="DW434">
            <v>1.7208671556594776E-2</v>
          </cell>
          <cell r="DX434">
            <v>1.5390714717041395E-2</v>
          </cell>
          <cell r="DY434">
            <v>1.113281903611142E-2</v>
          </cell>
          <cell r="DZ434">
            <v>1.1221533014915634E-2</v>
          </cell>
          <cell r="EA434">
            <v>1.2826947642779838E-2</v>
          </cell>
          <cell r="EB434">
            <v>2.2498581808867168E-2</v>
          </cell>
          <cell r="EC434">
            <v>2.5218468542209983E-2</v>
          </cell>
          <cell r="ED434">
            <v>2.7039425710263396E-2</v>
          </cell>
          <cell r="EE434">
            <v>2.6453265076977907E-2</v>
          </cell>
          <cell r="EF434">
            <v>2.8058143528030197E-2</v>
          </cell>
          <cell r="EG434">
            <v>2.6184087270868833E-2</v>
          </cell>
          <cell r="EH434">
            <v>2.4103236441429615E-2</v>
          </cell>
          <cell r="EI434">
            <v>2.4278816932196759E-2</v>
          </cell>
          <cell r="EJ434">
            <v>2.0496963730366819E-2</v>
          </cell>
          <cell r="EK434">
            <v>1.9770321459959574E-2</v>
          </cell>
          <cell r="EL434">
            <v>2.070253667929204E-2</v>
          </cell>
          <cell r="EM434">
            <v>1.783811340656679E-2</v>
          </cell>
          <cell r="EN434">
            <v>1.7822528280919105E-2</v>
          </cell>
          <cell r="EP434">
            <v>4.1285621812828813E-2</v>
          </cell>
          <cell r="EQ434">
            <v>4.5626752859372198E-2</v>
          </cell>
          <cell r="ER434">
            <v>4.2129690401075386E-2</v>
          </cell>
          <cell r="ES434">
            <v>4.8796456972456485E-2</v>
          </cell>
          <cell r="ET434">
            <v>3.2311780005722948E-2</v>
          </cell>
          <cell r="EU434">
            <v>4.1217012292113456E-2</v>
          </cell>
          <cell r="EV434">
            <v>3.9837419247598635E-2</v>
          </cell>
          <cell r="EW434">
            <v>5.3766971558044219E-2</v>
          </cell>
          <cell r="EX434">
            <v>1.9099757215817886E-2</v>
          </cell>
          <cell r="EY434">
            <v>2.4275227160169104E-2</v>
          </cell>
          <cell r="EZ434">
            <v>2.5204339026143181E-2</v>
          </cell>
          <cell r="FA434">
            <v>3.3437410515196157E-2</v>
          </cell>
          <cell r="FB434">
            <v>3.3782057785226714E-2</v>
          </cell>
          <cell r="FC434">
            <v>2.1619861994311873E-2</v>
          </cell>
          <cell r="FD434">
            <v>2.3813717166223131E-2</v>
          </cell>
          <cell r="FE434">
            <v>2.8435807686593807E-2</v>
          </cell>
          <cell r="FF434">
            <v>3.4940541657022865E-2</v>
          </cell>
          <cell r="FG434">
            <v>3.8747372572804743E-2</v>
          </cell>
          <cell r="FH434">
            <v>3.8773084591744375E-2</v>
          </cell>
          <cell r="FI434">
            <v>3.8241513220115014E-2</v>
          </cell>
          <cell r="FJ434">
            <v>3.4509938783953052E-2</v>
          </cell>
          <cell r="FK434">
            <v>3.5323521669965587E-2</v>
          </cell>
          <cell r="FL434">
            <v>3.2898075579913429E-2</v>
          </cell>
          <cell r="FM434">
            <v>2.9917690786661837E-2</v>
          </cell>
          <cell r="FN434">
            <v>2.027044188183031E-2</v>
          </cell>
          <cell r="FO434">
            <v>2.047246425966396E-2</v>
          </cell>
          <cell r="FP434">
            <v>2.9502452885050035E-2</v>
          </cell>
          <cell r="FQ434">
            <v>193.02572441278429</v>
          </cell>
          <cell r="FS434">
            <v>3.6645395846559792E-2</v>
          </cell>
          <cell r="FT434">
            <v>4.0389357875534548E-2</v>
          </cell>
          <cell r="FU434">
            <v>0.11773822539711043</v>
          </cell>
          <cell r="FV434">
            <v>0.16130034712048524</v>
          </cell>
          <cell r="FW434">
            <v>0.10168210986837845</v>
          </cell>
          <cell r="FX434">
            <v>0.29728708780539836</v>
          </cell>
          <cell r="FY434">
            <v>0.14750411912652339</v>
          </cell>
          <cell r="FZ434">
            <v>0.16788825018114206</v>
          </cell>
          <cell r="GA434">
            <v>-0.23508702815802585</v>
          </cell>
          <cell r="GB434">
            <v>1.8097204273491707E-2</v>
          </cell>
          <cell r="GC434">
            <v>4.3583296475189215E-3</v>
          </cell>
          <cell r="GD434">
            <v>3.6717120362236511E-2</v>
          </cell>
          <cell r="GE434">
            <v>3.6913862435761224E-2</v>
          </cell>
          <cell r="GF434">
            <v>3.1913703808603699E-2</v>
          </cell>
          <cell r="GG434">
            <v>-8.8045606499818851E-2</v>
          </cell>
          <cell r="GH434">
            <v>-0.10028424575450878</v>
          </cell>
          <cell r="GI434">
            <v>-5.0274700305612763E-2</v>
          </cell>
          <cell r="GJ434">
            <v>3.4390046495581528E-2</v>
          </cell>
          <cell r="GK434">
            <v>-1.3191967012676442E-2</v>
          </cell>
          <cell r="GL434">
            <v>-3.8336869271691332E-2</v>
          </cell>
          <cell r="GM434">
            <v>2.7926474476470897E-2</v>
          </cell>
          <cell r="GN434">
            <v>5.5216821798042881E-2</v>
          </cell>
          <cell r="GO434">
            <v>-1.5847259626731391E-2</v>
          </cell>
          <cell r="GP434">
            <v>3.1886907368037232E-2</v>
          </cell>
          <cell r="GQ434">
            <v>2.2287056088552415E-2</v>
          </cell>
          <cell r="GR434">
            <v>1.6714150894528546E-2</v>
          </cell>
          <cell r="GS434">
            <v>1.1719525025714495E-2</v>
          </cell>
          <cell r="GT434">
            <v>1.2757439615201704E-2</v>
          </cell>
          <cell r="GU434">
            <v>9.8597790503003324E-3</v>
          </cell>
          <cell r="GV434">
            <v>1.2185223266420131E-2</v>
          </cell>
          <cell r="GW434">
            <v>6.032833488029743E-3</v>
          </cell>
          <cell r="GX434">
            <v>4.1012144869116973E-3</v>
          </cell>
          <cell r="GY434">
            <v>5.9389556212861017E-3</v>
          </cell>
          <cell r="GZ434">
            <v>5.4472345960772106E-3</v>
          </cell>
          <cell r="HA434">
            <v>7.0759733725023199E-3</v>
          </cell>
          <cell r="HB434">
            <v>7.3512442663463684E-3</v>
          </cell>
          <cell r="HC434">
            <v>5.4774484846820126E-3</v>
          </cell>
          <cell r="HD434">
            <v>1.0990805220849387E-2</v>
          </cell>
          <cell r="HE434">
            <v>1.3321823024750934E-2</v>
          </cell>
          <cell r="HF434">
            <v>1.2583869988107566E-2</v>
          </cell>
          <cell r="HG434">
            <v>7.5821235361499539E-3</v>
          </cell>
          <cell r="HH434">
            <v>8.7970594476605157E-3</v>
          </cell>
          <cell r="HI434">
            <v>7.5653475947343729E-3</v>
          </cell>
          <cell r="HJ434">
            <v>7.0469266915664797E-3</v>
          </cell>
          <cell r="HK434">
            <v>7.4731467651607542E-3</v>
          </cell>
          <cell r="HL434">
            <v>5.6816478124153136E-3</v>
          </cell>
          <cell r="HM434">
            <v>4.6129205395752937E-3</v>
          </cell>
          <cell r="HN434">
            <v>6.3096457740923206E-3</v>
          </cell>
          <cell r="HO434">
            <v>4.2884679158978756E-3</v>
          </cell>
          <cell r="HP434">
            <v>3.933466954116005E-3</v>
          </cell>
          <cell r="HR434">
            <v>6.7290607249026468E-3</v>
          </cell>
          <cell r="HS434">
            <v>7.8607994302903883E-3</v>
          </cell>
          <cell r="HT434">
            <v>2.1105455589487399E-4</v>
          </cell>
          <cell r="HU434">
            <v>1.2722942254562719E-2</v>
          </cell>
          <cell r="HV434">
            <v>1.3225698769260053E-2</v>
          </cell>
          <cell r="HW434">
            <v>1.1374063116327049E-2</v>
          </cell>
          <cell r="HX434">
            <v>2.784440326522919E-3</v>
          </cell>
          <cell r="HY434">
            <v>-8.2731223611409721E-4</v>
          </cell>
          <cell r="HZ434">
            <v>-6.984415709724745E-3</v>
          </cell>
          <cell r="IA434">
            <v>-9.9429607206908965E-3</v>
          </cell>
          <cell r="IB434">
            <v>-6.4163683339963917E-3</v>
          </cell>
          <cell r="IC434">
            <v>-1.0530342481353872E-2</v>
          </cell>
          <cell r="ID434">
            <v>-1.0616242100169648E-2</v>
          </cell>
          <cell r="IE434">
            <v>-9.1900507636684114E-3</v>
          </cell>
          <cell r="IF434">
            <v>2.1196061277217737E-4</v>
          </cell>
          <cell r="IG434">
            <v>2.9977605430007159E-3</v>
          </cell>
          <cell r="IH434">
            <v>4.3706043112021753E-3</v>
          </cell>
          <cell r="II434">
            <v>3.813257595823405E-3</v>
          </cell>
          <cell r="IJ434">
            <v>5.381331890670582E-3</v>
          </cell>
          <cell r="IK434">
            <v>3.5857291121212942E-3</v>
          </cell>
          <cell r="IL434">
            <v>1.5837785157417628E-3</v>
          </cell>
          <cell r="IM434">
            <v>1.6476454772329507E-3</v>
          </cell>
          <cell r="IN434">
            <v>-2.0355625391447196E-3</v>
          </cell>
          <cell r="IO434">
            <v>-2.731956142884906E-3</v>
          </cell>
          <cell r="IP434">
            <v>-1.9986281966389852E-3</v>
          </cell>
          <cell r="IQ434">
            <v>-4.8286700722807163E-3</v>
          </cell>
          <cell r="IR434">
            <v>-5.1088575306921236E-3</v>
          </cell>
          <cell r="IT434">
            <v>1.8074382387618604E-2</v>
          </cell>
          <cell r="IU434">
            <v>2.484160693087456E-2</v>
          </cell>
          <cell r="IV434">
            <v>1.9913863301831203E-2</v>
          </cell>
          <cell r="IW434">
            <v>2.5951172532440836E-2</v>
          </cell>
          <cell r="IX434">
            <v>9.724386231118487E-3</v>
          </cell>
          <cell r="IY434">
            <v>1.8552373833780722E-2</v>
          </cell>
          <cell r="IZ434">
            <v>1.8113636701129865E-2</v>
          </cell>
          <cell r="JA434">
            <v>3.0686034068913237E-2</v>
          </cell>
          <cell r="JB434">
            <v>-3.5340057787609513E-3</v>
          </cell>
          <cell r="JC434">
            <v>-3.0675372025211756E-3</v>
          </cell>
          <cell r="JD434">
            <v>2.9149810991029312E-3</v>
          </cell>
          <cell r="JE434">
            <v>1.0670217937872373E-2</v>
          </cell>
          <cell r="JF434">
            <v>1.0445853551457107E-2</v>
          </cell>
          <cell r="JG434">
            <v>-1.7073603713246843E-3</v>
          </cell>
          <cell r="JH434">
            <v>3.8098902300909288E-4</v>
          </cell>
          <cell r="JI434">
            <v>4.8998898370105071E-3</v>
          </cell>
          <cell r="JJ434">
            <v>1.0642179322985168E-2</v>
          </cell>
          <cell r="JK434">
            <v>1.4389749911077665E-2</v>
          </cell>
          <cell r="JL434">
            <v>1.4418806202655121E-2</v>
          </cell>
          <cell r="JM434">
            <v>1.3727432290965735E-2</v>
          </cell>
          <cell r="JN434">
            <v>1.0135567950908753E-2</v>
          </cell>
          <cell r="JO434">
            <v>1.0572250677261197E-2</v>
          </cell>
          <cell r="JP434">
            <v>8.2820349229353329E-3</v>
          </cell>
          <cell r="JQ434">
            <v>5.4699150838617427E-3</v>
          </cell>
          <cell r="JR434">
            <v>-4.2201067014611127E-3</v>
          </cell>
          <cell r="JS434">
            <v>-4.1660171003639057E-3</v>
          </cell>
          <cell r="JT434">
            <v>4.321662808036697E-3</v>
          </cell>
        </row>
        <row r="435">
          <cell r="BM435" t="str">
            <v>Subsea—Flexible flowlines</v>
          </cell>
          <cell r="BN435">
            <v>0</v>
          </cell>
          <cell r="BO435">
            <v>3.125E-2</v>
          </cell>
          <cell r="BP435">
            <v>6.6666666666666652E-2</v>
          </cell>
          <cell r="BQ435">
            <v>0.10375808599193004</v>
          </cell>
          <cell r="BR435">
            <v>0.21467289515999988</v>
          </cell>
          <cell r="BS435">
            <v>0.16614446887551759</v>
          </cell>
          <cell r="BT435">
            <v>0.2868810542654352</v>
          </cell>
          <cell r="BU435">
            <v>0.24536333203883554</v>
          </cell>
          <cell r="BV435">
            <v>0.11285459610027826</v>
          </cell>
          <cell r="BW435">
            <v>-0.11305216000000007</v>
          </cell>
          <cell r="BX435">
            <v>0.13906071125000019</v>
          </cell>
          <cell r="BY435">
            <v>0.1195698500000002</v>
          </cell>
          <cell r="BZ435">
            <v>9.8193200000000092E-2</v>
          </cell>
          <cell r="CA435">
            <v>7.0236662599999944E-2</v>
          </cell>
          <cell r="CB435">
            <v>5.1534777903948781E-2</v>
          </cell>
          <cell r="CC435">
            <v>-8.0233852253499993E-2</v>
          </cell>
          <cell r="CD435">
            <v>-0.10338332614352763</v>
          </cell>
          <cell r="CE435">
            <v>7.4750000000001204E-3</v>
          </cell>
          <cell r="CF435">
            <v>3.5401499907067313E-2</v>
          </cell>
          <cell r="CG435">
            <v>1.3566278556976341E-2</v>
          </cell>
          <cell r="CH435">
            <v>-1.9876239999999989E-2</v>
          </cell>
          <cell r="CI435">
            <v>3.6432837427392561E-2</v>
          </cell>
          <cell r="CJ435">
            <v>7.2818054000438615E-2</v>
          </cell>
          <cell r="CK435">
            <v>3.802825750000105E-2</v>
          </cell>
          <cell r="CL435">
            <v>4.35272983758054E-2</v>
          </cell>
          <cell r="CM435">
            <v>3.3044518979403602E-2</v>
          </cell>
          <cell r="CN435">
            <v>4.0539740270807902E-2</v>
          </cell>
          <cell r="CO435">
            <v>2.5375371638107779E-2</v>
          </cell>
          <cell r="CP435">
            <v>3.1334220356600329E-2</v>
          </cell>
          <cell r="CQ435">
            <v>3.0287063583902252E-2</v>
          </cell>
          <cell r="CR435">
            <v>2.6921232486714654E-2</v>
          </cell>
          <cell r="CS435">
            <v>1.9566413492914186E-2</v>
          </cell>
          <cell r="CT435">
            <v>1.3102521498346245E-2</v>
          </cell>
          <cell r="CU435">
            <v>2.2615895760616615E-2</v>
          </cell>
          <cell r="CV435">
            <v>2.2527943870404767E-2</v>
          </cell>
          <cell r="CW435">
            <v>2.0320313268670492E-2</v>
          </cell>
          <cell r="CX435">
            <v>2.1320661403462417E-2</v>
          </cell>
          <cell r="CY435">
            <v>1.9342307270252664E-2</v>
          </cell>
          <cell r="CZ435">
            <v>3.2152198694826349E-2</v>
          </cell>
          <cell r="DA435">
            <v>3.9210164951197155E-2</v>
          </cell>
          <cell r="DB435">
            <v>4.5388352244942157E-2</v>
          </cell>
          <cell r="DC435">
            <v>3.4253410332977741E-2</v>
          </cell>
          <cell r="DD435">
            <v>3.4227391858195844E-2</v>
          </cell>
          <cell r="DE435">
            <v>3.32976013440658E-2</v>
          </cell>
          <cell r="DF435">
            <v>3.0165075250777235E-2</v>
          </cell>
          <cell r="DG435">
            <v>3.2725037180385837E-2</v>
          </cell>
          <cell r="DH435">
            <v>2.7399059271371519E-2</v>
          </cell>
          <cell r="DI435">
            <v>2.4664944614576939E-2</v>
          </cell>
          <cell r="DJ435">
            <v>2.5104479589124883E-2</v>
          </cell>
          <cell r="DK435">
            <v>2.2431491684549068E-2</v>
          </cell>
          <cell r="DL435">
            <v>2.2201378196181697E-2</v>
          </cell>
          <cell r="DN435">
            <v>-1.1196360847136095E-2</v>
          </cell>
          <cell r="DO435">
            <v>2.0249657359007352E-2</v>
          </cell>
          <cell r="DP435">
            <v>1.4518166896136905E-2</v>
          </cell>
          <cell r="DQ435">
            <v>1.7290065322374374E-2</v>
          </cell>
          <cell r="DR435">
            <v>4.1207929920409773E-2</v>
          </cell>
          <cell r="DS435">
            <v>4.1734444290478352E-2</v>
          </cell>
          <cell r="DT435">
            <v>2.3266076777405366E-2</v>
          </cell>
          <cell r="DU435">
            <v>1.6440152875413828E-2</v>
          </cell>
          <cell r="DV435">
            <v>-9.5565434221544252E-4</v>
          </cell>
          <cell r="DW435">
            <v>1.5265923865669431E-2</v>
          </cell>
          <cell r="DX435">
            <v>1.4543705490275701E-2</v>
          </cell>
          <cell r="DY435">
            <v>8.6814524319113427E-3</v>
          </cell>
          <cell r="DZ435">
            <v>6.4447390007660605E-3</v>
          </cell>
          <cell r="EA435">
            <v>7.1892577959267378E-3</v>
          </cell>
          <cell r="EB435">
            <v>3.1189661143536211E-2</v>
          </cell>
          <cell r="EC435">
            <v>4.4034821514316827E-2</v>
          </cell>
          <cell r="ED435">
            <v>5.0291637084791951E-2</v>
          </cell>
          <cell r="EE435">
            <v>4.8117073052135861E-2</v>
          </cell>
          <cell r="EF435">
            <v>5.0392370056210348E-2</v>
          </cell>
          <cell r="EG435">
            <v>4.6609560943321533E-2</v>
          </cell>
          <cell r="EH435">
            <v>4.4022227518357E-2</v>
          </cell>
          <cell r="EI435">
            <v>4.2731513666923751E-2</v>
          </cell>
          <cell r="EJ435">
            <v>2.9785502320088315E-2</v>
          </cell>
          <cell r="EK435">
            <v>2.7518821266234332E-2</v>
          </cell>
          <cell r="EL435">
            <v>2.6922335558830775E-2</v>
          </cell>
          <cell r="EM435">
            <v>1.4267418763981169E-2</v>
          </cell>
          <cell r="EN435">
            <v>1.5011277371966109E-2</v>
          </cell>
          <cell r="EP435">
            <v>-8.0318282999727562E-3</v>
          </cell>
          <cell r="EQ435">
            <v>5.2729017003127522E-3</v>
          </cell>
          <cell r="ER435">
            <v>2.7135940551965682E-2</v>
          </cell>
          <cell r="ES435">
            <v>2.9444764663228141E-2</v>
          </cell>
          <cell r="ET435">
            <v>3.1016361745258087E-2</v>
          </cell>
          <cell r="EU435">
            <v>5.846954114761297E-2</v>
          </cell>
          <cell r="EV435">
            <v>4.710597146588863E-2</v>
          </cell>
          <cell r="EW435">
            <v>7.6274236201999898E-2</v>
          </cell>
          <cell r="EX435">
            <v>9.1919542019062005E-3</v>
          </cell>
          <cell r="EY435">
            <v>9.1438801239143736E-3</v>
          </cell>
          <cell r="EZ435">
            <v>1.0551943868339018E-2</v>
          </cell>
          <cell r="FA435">
            <v>3.7352485278891484E-2</v>
          </cell>
          <cell r="FB435">
            <v>3.7325979166741019E-2</v>
          </cell>
          <cell r="FC435">
            <v>-1.4053275164321488E-3</v>
          </cell>
          <cell r="FD435">
            <v>3.5151146989790371E-3</v>
          </cell>
          <cell r="FE435">
            <v>1.78436742321567E-2</v>
          </cell>
          <cell r="FF435">
            <v>4.265121068005763E-2</v>
          </cell>
          <cell r="FG435">
            <v>5.6962570402390146E-2</v>
          </cell>
          <cell r="FH435">
            <v>5.5332974880874464E-2</v>
          </cell>
          <cell r="FI435">
            <v>5.4485368796024905E-2</v>
          </cell>
          <cell r="FJ435">
            <v>4.2878748630881897E-2</v>
          </cell>
          <cell r="FK435">
            <v>4.9832555023688718E-2</v>
          </cell>
          <cell r="FL435">
            <v>4.2681224989900728E-2</v>
          </cell>
          <cell r="FM435">
            <v>3.1161703776588799E-2</v>
          </cell>
          <cell r="FN435">
            <v>-1.8002307095761318E-4</v>
          </cell>
          <cell r="FO435">
            <v>3.0919621285709254E-3</v>
          </cell>
          <cell r="FP435">
            <v>3.2116130084219721E-2</v>
          </cell>
          <cell r="FQ435">
            <v>253.89408835636164</v>
          </cell>
          <cell r="FS435">
            <v>8.5288344026082097E-3</v>
          </cell>
          <cell r="FT435">
            <v>5.029782795053972E-2</v>
          </cell>
          <cell r="FU435">
            <v>8.2394724198782798E-2</v>
          </cell>
          <cell r="FV435">
            <v>0.18291908486530661</v>
          </cell>
          <cell r="FW435">
            <v>0.13068849588997833</v>
          </cell>
          <cell r="FX435">
            <v>0.24836197441370378</v>
          </cell>
          <cell r="FY435">
            <v>0.21259234210012612</v>
          </cell>
          <cell r="FZ435">
            <v>9.1912184464754798E-2</v>
          </cell>
          <cell r="GA435">
            <v>-0.1187007965095801</v>
          </cell>
          <cell r="GB435">
            <v>0.12553387916382897</v>
          </cell>
          <cell r="GC435">
            <v>9.6782017034779289E-2</v>
          </cell>
          <cell r="GD435">
            <v>7.8028044975022581E-2</v>
          </cell>
          <cell r="GE435">
            <v>5.181936054255476E-2</v>
          </cell>
          <cell r="GF435">
            <v>3.2233031155896485E-2</v>
          </cell>
          <cell r="GG435">
            <v>-8.9345097100452242E-2</v>
          </cell>
          <cell r="GH435">
            <v>-0.11227998177353271</v>
          </cell>
          <cell r="GI435">
            <v>-1.128959306680144E-2</v>
          </cell>
          <cell r="GJ435">
            <v>1.1242787056654935E-2</v>
          </cell>
          <cell r="GK435">
            <v>-4.24527833029964E-3</v>
          </cell>
          <cell r="GL435">
            <v>-3.1547981729962871E-2</v>
          </cell>
          <cell r="GM435">
            <v>-4.9166710600350161E-3</v>
          </cell>
          <cell r="GN435">
            <v>1.4213755390379168E-2</v>
          </cell>
          <cell r="GO435">
            <v>5.4062439585071953E-3</v>
          </cell>
          <cell r="GP435">
            <v>1.9416367210083108E-2</v>
          </cell>
          <cell r="GQ435">
            <v>1.1031184015691586E-2</v>
          </cell>
          <cell r="GR435">
            <v>1.8032144921118709E-2</v>
          </cell>
          <cell r="GS435">
            <v>2.5496752782896426E-3</v>
          </cell>
          <cell r="GT435">
            <v>8.4681736375609162E-3</v>
          </cell>
          <cell r="GU435">
            <v>7.396640107703023E-3</v>
          </cell>
          <cell r="GV435">
            <v>4.0737239990196183E-3</v>
          </cell>
          <cell r="GW435">
            <v>-3.7886787659499044E-3</v>
          </cell>
          <cell r="GX435">
            <v>-9.8805635547761783E-3</v>
          </cell>
          <cell r="GY435">
            <v>-5.0292105451366087E-4</v>
          </cell>
          <cell r="GZ435">
            <v>3.9894003463358807E-4</v>
          </cell>
          <cell r="HA435">
            <v>-1.0347174764566702E-3</v>
          </cell>
          <cell r="HB435">
            <v>-9.9764025943138712E-5</v>
          </cell>
          <cell r="HC435">
            <v>-2.1367764959128177E-3</v>
          </cell>
          <cell r="HD435">
            <v>1.04295674885444E-2</v>
          </cell>
          <cell r="HE435">
            <v>1.7543908146032461E-2</v>
          </cell>
          <cell r="HF435">
            <v>2.3260883827994627E-2</v>
          </cell>
          <cell r="HG435">
            <v>1.2427925779321836E-2</v>
          </cell>
          <cell r="HH435">
            <v>1.2446611015858977E-2</v>
          </cell>
          <cell r="HI435">
            <v>1.1643624001201891E-2</v>
          </cell>
          <cell r="HJ435">
            <v>8.604964897748868E-3</v>
          </cell>
          <cell r="HK435">
            <v>1.1032089865158801E-2</v>
          </cell>
          <cell r="HL435">
            <v>5.8819566544674462E-3</v>
          </cell>
          <cell r="HM435">
            <v>3.2277027136986547E-3</v>
          </cell>
          <cell r="HN435">
            <v>3.516034109236621E-3</v>
          </cell>
          <cell r="HO435">
            <v>9.20191870746212E-4</v>
          </cell>
          <cell r="HP435">
            <v>4.601180575467545E-4</v>
          </cell>
          <cell r="HR435">
            <v>-3.471428263203824E-2</v>
          </cell>
          <cell r="HS435">
            <v>-3.8082076679180066E-4</v>
          </cell>
          <cell r="HT435">
            <v>-7.6429352623289537E-3</v>
          </cell>
          <cell r="HU435">
            <v>-5.1296589334564047E-3</v>
          </cell>
          <cell r="HV435">
            <v>1.8351943491561329E-2</v>
          </cell>
          <cell r="HW435">
            <v>1.8830581330282037E-2</v>
          </cell>
          <cell r="HX435">
            <v>1.5868053897643009E-3</v>
          </cell>
          <cell r="HY435">
            <v>-6.0707843648579729E-3</v>
          </cell>
          <cell r="HZ435">
            <v>-2.3269733570044249E-2</v>
          </cell>
          <cell r="IA435">
            <v>-1.1833852020310731E-2</v>
          </cell>
          <cell r="IB435">
            <v>-7.2451867300942219E-3</v>
          </cell>
          <cell r="IC435">
            <v>-1.2929189426726273E-2</v>
          </cell>
          <cell r="ID435">
            <v>-1.5289879140257367E-2</v>
          </cell>
          <cell r="IE435">
            <v>-1.4705187583409551E-2</v>
          </cell>
          <cell r="IF435">
            <v>8.7136071243909541E-3</v>
          </cell>
          <cell r="IG435">
            <v>2.1406285624923749E-2</v>
          </cell>
          <cell r="IH435">
            <v>2.710959271338198E-2</v>
          </cell>
          <cell r="II435">
            <v>2.4999236924207802E-2</v>
          </cell>
          <cell r="IJ435">
            <v>2.7222912111602326E-2</v>
          </cell>
          <cell r="IK435">
            <v>2.3561398333951766E-2</v>
          </cell>
          <cell r="IL435">
            <v>2.1064762109129109E-2</v>
          </cell>
          <cell r="IM435">
            <v>1.9692634723816438E-2</v>
          </cell>
          <cell r="IN435">
            <v>7.0478855434836785E-3</v>
          </cell>
          <cell r="IO435">
            <v>4.8455650714684939E-3</v>
          </cell>
          <cell r="IP435">
            <v>4.0828378437174351E-3</v>
          </cell>
          <cell r="IQ435">
            <v>-8.3198469985749091E-3</v>
          </cell>
          <cell r="IR435">
            <v>-7.8567713868531452E-3</v>
          </cell>
          <cell r="IT435">
            <v>-3.0143735209272271E-2</v>
          </cell>
          <cell r="IU435">
            <v>-1.4710083530952933E-2</v>
          </cell>
          <cell r="IV435">
            <v>5.239745987218436E-3</v>
          </cell>
          <cell r="IW435">
            <v>7.0210061658879663E-3</v>
          </cell>
          <cell r="IX435">
            <v>8.4573122392348488E-3</v>
          </cell>
          <cell r="IY435">
            <v>3.5429359143232197E-2</v>
          </cell>
          <cell r="IZ435">
            <v>2.5230337827225169E-2</v>
          </cell>
          <cell r="JA435">
            <v>5.2700316125333213E-2</v>
          </cell>
          <cell r="JB435">
            <v>-1.3221760790869119E-2</v>
          </cell>
          <cell r="JC435">
            <v>-1.7794956812307361E-2</v>
          </cell>
          <cell r="JD435">
            <v>-1.1418850756022447E-2</v>
          </cell>
          <cell r="JE435">
            <v>1.4499041458683637E-2</v>
          </cell>
          <cell r="JF435">
            <v>1.3909775795315049E-2</v>
          </cell>
          <cell r="JG435">
            <v>-2.4206802746847944E-2</v>
          </cell>
          <cell r="JH435">
            <v>-1.9453025379700506E-2</v>
          </cell>
          <cell r="JI435">
            <v>-5.4498409502186096E-3</v>
          </cell>
          <cell r="JJ435">
            <v>1.8171817047874406E-2</v>
          </cell>
          <cell r="JK435">
            <v>3.2177818943848191E-2</v>
          </cell>
          <cell r="JL435">
            <v>3.0590445983395442E-2</v>
          </cell>
          <cell r="JM435">
            <v>2.9587751680815844E-2</v>
          </cell>
          <cell r="JN435">
            <v>1.8307197986418666E-2</v>
          </cell>
          <cell r="JO435">
            <v>2.4734419491674986E-2</v>
          </cell>
          <cell r="JP435">
            <v>1.7832032186236413E-2</v>
          </cell>
          <cell r="JQ435">
            <v>6.6843981891957505E-3</v>
          </cell>
          <cell r="JR435">
            <v>-2.4179679156615341E-2</v>
          </cell>
          <cell r="JS435">
            <v>-2.1126881080715032E-2</v>
          </cell>
          <cell r="JT435">
            <v>6.8714115952857036E-3</v>
          </cell>
        </row>
        <row r="436">
          <cell r="BM436" t="str">
            <v>Subsea—Flexible risers</v>
          </cell>
          <cell r="BN436">
            <v>0</v>
          </cell>
          <cell r="BO436">
            <v>2.0000000000000018E-2</v>
          </cell>
          <cell r="BP436">
            <v>7.8431372549019551E-2</v>
          </cell>
          <cell r="BQ436">
            <v>8.9882270053745827E-2</v>
          </cell>
          <cell r="BR436">
            <v>0.11040683129907403</v>
          </cell>
          <cell r="BS436">
            <v>0.33449205587543185</v>
          </cell>
          <cell r="BT436">
            <v>0.38629311884258777</v>
          </cell>
          <cell r="BU436">
            <v>0.21367239101717272</v>
          </cell>
          <cell r="BV436">
            <v>0.10720930232558157</v>
          </cell>
          <cell r="BW436">
            <v>-9.465244000000006E-2</v>
          </cell>
          <cell r="BX436">
            <v>0.11700912124999974</v>
          </cell>
          <cell r="BY436">
            <v>0.12511227500000022</v>
          </cell>
          <cell r="BZ436">
            <v>9.8193200000000092E-2</v>
          </cell>
          <cell r="CA436">
            <v>6.1208000000000151E-2</v>
          </cell>
          <cell r="CB436">
            <v>4.4726815762523353E-2</v>
          </cell>
          <cell r="CC436">
            <v>-7.5658694381499969E-2</v>
          </cell>
          <cell r="CD436">
            <v>-0.10218881984263262</v>
          </cell>
          <cell r="CE436">
            <v>-2.6249999999998774E-3</v>
          </cell>
          <cell r="CF436">
            <v>3.5401500115784801E-2</v>
          </cell>
          <cell r="CG436">
            <v>1.2908062021312006E-2</v>
          </cell>
          <cell r="CH436">
            <v>-1.98762400000001E-2</v>
          </cell>
          <cell r="CI436">
            <v>3.6432837441451316E-2</v>
          </cell>
          <cell r="CJ436">
            <v>7.2818053986684061E-2</v>
          </cell>
          <cell r="CK436">
            <v>4.0604010000000024E-2</v>
          </cell>
          <cell r="CL436">
            <v>4.88829460012827E-2</v>
          </cell>
          <cell r="CM436">
            <v>3.53804421957747E-2</v>
          </cell>
          <cell r="CN436">
            <v>4.3222649543049697E-2</v>
          </cell>
          <cell r="CO436">
            <v>2.6579012689410989E-2</v>
          </cell>
          <cell r="CP436">
            <v>3.2224575763614913E-2</v>
          </cell>
          <cell r="CQ436">
            <v>3.0786401479405489E-2</v>
          </cell>
          <cell r="CR436">
            <v>2.7907382970383286E-2</v>
          </cell>
          <cell r="CS436">
            <v>2.0891493375845956E-2</v>
          </cell>
          <cell r="CT436">
            <v>1.4846918110024563E-2</v>
          </cell>
          <cell r="CU436">
            <v>2.3616866323648778E-2</v>
          </cell>
          <cell r="CV436">
            <v>2.3203609570165293E-2</v>
          </cell>
          <cell r="CW436">
            <v>2.1397750101416653E-2</v>
          </cell>
          <cell r="CX436">
            <v>2.2388532306691175E-2</v>
          </cell>
          <cell r="CY436">
            <v>2.0204461399299049E-2</v>
          </cell>
          <cell r="CZ436">
            <v>3.2359774513373567E-2</v>
          </cell>
          <cell r="DA436">
            <v>3.9025153676643894E-2</v>
          </cell>
          <cell r="DB436">
            <v>4.4593654960739276E-2</v>
          </cell>
          <cell r="DC436">
            <v>3.3937131076106221E-2</v>
          </cell>
          <cell r="DD436">
            <v>3.4127707790511379E-2</v>
          </cell>
          <cell r="DE436">
            <v>3.3094375996724892E-2</v>
          </cell>
          <cell r="DF436">
            <v>3.0039483796202183E-2</v>
          </cell>
          <cell r="DG436">
            <v>3.2470618486006082E-2</v>
          </cell>
          <cell r="DH436">
            <v>2.7518999661891974E-2</v>
          </cell>
          <cell r="DI436">
            <v>2.4768630632627655E-2</v>
          </cell>
          <cell r="DJ436">
            <v>2.5169679721705633E-2</v>
          </cell>
          <cell r="DK436">
            <v>2.2698611039490266E-2</v>
          </cell>
          <cell r="DL436">
            <v>2.2489533746206717E-2</v>
          </cell>
          <cell r="DN436">
            <v>-7.0926014662250425E-3</v>
          </cell>
          <cell r="DO436">
            <v>2.2360431593799371E-2</v>
          </cell>
          <cell r="DP436">
            <v>1.6682357598629724E-2</v>
          </cell>
          <cell r="DQ436">
            <v>1.9583581481852672E-2</v>
          </cell>
          <cell r="DR436">
            <v>4.1061990095910668E-2</v>
          </cell>
          <cell r="DS436">
            <v>4.1463440774753425E-2</v>
          </cell>
          <cell r="DT436">
            <v>2.390550881454833E-2</v>
          </cell>
          <cell r="DU436">
            <v>1.7178721034405126E-2</v>
          </cell>
          <cell r="DV436">
            <v>6.039790576901499E-4</v>
          </cell>
          <cell r="DW436">
            <v>1.6008674211481916E-2</v>
          </cell>
          <cell r="DX436">
            <v>1.5091830610965728E-2</v>
          </cell>
          <cell r="DY436">
            <v>9.4688916922369536E-3</v>
          </cell>
          <cell r="DZ436">
            <v>7.2635498574408781E-3</v>
          </cell>
          <cell r="EA436">
            <v>7.6973964794969851E-3</v>
          </cell>
          <cell r="EB436">
            <v>3.0353406623334619E-2</v>
          </cell>
          <cell r="EC436">
            <v>4.2200544864501081E-2</v>
          </cell>
          <cell r="ED436">
            <v>4.8288244187108878E-2</v>
          </cell>
          <cell r="EE436">
            <v>4.6202569170665508E-2</v>
          </cell>
          <cell r="EF436">
            <v>4.8356835102021163E-2</v>
          </cell>
          <cell r="EG436">
            <v>4.4836427448065111E-2</v>
          </cell>
          <cell r="EH436">
            <v>4.2133029490796059E-2</v>
          </cell>
          <cell r="EI436">
            <v>4.1065851793647981E-2</v>
          </cell>
          <cell r="EJ436">
            <v>2.8795296079063473E-2</v>
          </cell>
          <cell r="EK436">
            <v>2.6662750997032122E-2</v>
          </cell>
          <cell r="EL436">
            <v>2.616599356285413E-2</v>
          </cell>
          <cell r="EM436">
            <v>1.4502275350855649E-2</v>
          </cell>
          <cell r="EN436">
            <v>1.5047518321770793E-2</v>
          </cell>
          <cell r="EP436">
            <v>-2.8658664155921439E-3</v>
          </cell>
          <cell r="EQ436">
            <v>9.4936292108132852E-3</v>
          </cell>
          <cell r="ER436">
            <v>2.9150521562890899E-2</v>
          </cell>
          <cell r="ES436">
            <v>3.1221295294381942E-2</v>
          </cell>
          <cell r="ET436">
            <v>3.1244841621454716E-2</v>
          </cell>
          <cell r="EU436">
            <v>5.7251977408004751E-2</v>
          </cell>
          <cell r="EV436">
            <v>4.6787637407722245E-2</v>
          </cell>
          <cell r="EW436">
            <v>9.3113718723980651E-2</v>
          </cell>
          <cell r="EX436">
            <v>6.5193145123179303E-3</v>
          </cell>
          <cell r="EY436">
            <v>1.0600472439291948E-2</v>
          </cell>
          <cell r="EZ436">
            <v>1.2060312425053177E-2</v>
          </cell>
          <cell r="FA436">
            <v>3.7303802777690527E-2</v>
          </cell>
          <cell r="FB436">
            <v>3.7288424293228713E-2</v>
          </cell>
          <cell r="FC436">
            <v>5.6952545288787291E-4</v>
          </cell>
          <cell r="FD436">
            <v>5.2673581498326443E-3</v>
          </cell>
          <cell r="FE436">
            <v>1.8879005975048983E-2</v>
          </cell>
          <cell r="FF436">
            <v>4.2071454353083869E-2</v>
          </cell>
          <cell r="FG436">
            <v>5.5608375117197718E-2</v>
          </cell>
          <cell r="FH436">
            <v>5.4155063537049748E-2</v>
          </cell>
          <cell r="FI436">
            <v>5.3356321265080747E-2</v>
          </cell>
          <cell r="FJ436">
            <v>4.2311455917272124E-2</v>
          </cell>
          <cell r="FK436">
            <v>4.889139899557448E-2</v>
          </cell>
          <cell r="FL436">
            <v>4.2020450442821246E-2</v>
          </cell>
          <cell r="FM436">
            <v>3.1177479259570987E-2</v>
          </cell>
          <cell r="FN436">
            <v>1.5426908296259667E-3</v>
          </cell>
          <cell r="FO436">
            <v>4.5904998493139903E-3</v>
          </cell>
          <cell r="FP436">
            <v>3.2022093597329729E-2</v>
          </cell>
          <cell r="FQ436">
            <v>270.27435212148902</v>
          </cell>
          <cell r="FS436">
            <v>-2.4732983363293659E-3</v>
          </cell>
          <cell r="FT436">
            <v>6.188199517058246E-2</v>
          </cell>
          <cell r="FU436">
            <v>6.8787476237426537E-2</v>
          </cell>
          <cell r="FV436">
            <v>8.1378729979370457E-2</v>
          </cell>
          <cell r="FW436">
            <v>0.29391756828371762</v>
          </cell>
          <cell r="FX436">
            <v>0.34479842501240787</v>
          </cell>
          <cell r="FY436">
            <v>0.18173532920421653</v>
          </cell>
          <cell r="FZ436">
            <v>8.6373127449512088E-2</v>
          </cell>
          <cell r="GA436">
            <v>-0.1004182573915563</v>
          </cell>
          <cell r="GB436">
            <v>0.10374416120648355</v>
          </cell>
          <cell r="GC436">
            <v>0.1022116309804959</v>
          </cell>
          <cell r="GD436">
            <v>7.8028044975022581E-2</v>
          </cell>
          <cell r="GE436">
            <v>4.2946068817137917E-2</v>
          </cell>
          <cell r="GF436">
            <v>2.5550034506707009E-2</v>
          </cell>
          <cell r="GG436">
            <v>-8.4815260948203908E-2</v>
          </cell>
          <cell r="GH436">
            <v>-0.11109732793034544</v>
          </cell>
          <cell r="GI436">
            <v>-2.120147684558038E-2</v>
          </cell>
          <cell r="GJ436">
            <v>1.124278726050254E-2</v>
          </cell>
          <cell r="GK436">
            <v>-4.8919279250375647E-3</v>
          </cell>
          <cell r="GL436">
            <v>-3.1547981729962982E-2</v>
          </cell>
          <cell r="GM436">
            <v>-4.9166710465371466E-3</v>
          </cell>
          <cell r="GN436">
            <v>1.4213755377376014E-2</v>
          </cell>
          <cell r="GO436">
            <v>7.9010485340855752E-3</v>
          </cell>
          <cell r="GP436">
            <v>2.4648271401682909E-2</v>
          </cell>
          <cell r="GQ436">
            <v>1.3317330616179568E-2</v>
          </cell>
          <cell r="GR436">
            <v>2.0657021007387311E-2</v>
          </cell>
          <cell r="GS436">
            <v>3.7265222930642494E-3</v>
          </cell>
          <cell r="GT436">
            <v>9.3387886850182511E-3</v>
          </cell>
          <cell r="GU436">
            <v>7.8848839535090587E-3</v>
          </cell>
          <cell r="GV436">
            <v>5.0379340642481285E-3</v>
          </cell>
          <cell r="GW436">
            <v>-2.4939523376892314E-3</v>
          </cell>
          <cell r="GX436">
            <v>-8.1757400512895151E-3</v>
          </cell>
          <cell r="GY436">
            <v>4.7542003915457265E-4</v>
          </cell>
          <cell r="GZ436">
            <v>1.0599833380564583E-3</v>
          </cell>
          <cell r="HA436">
            <v>2.0168892097105484E-5</v>
          </cell>
          <cell r="HB436">
            <v>9.4571014145605758E-4</v>
          </cell>
          <cell r="HC436">
            <v>-1.2927892580325562E-3</v>
          </cell>
          <cell r="HD436">
            <v>1.0632774675256584E-2</v>
          </cell>
          <cell r="HE436">
            <v>1.7362754129540914E-2</v>
          </cell>
          <cell r="HF436">
            <v>2.2483007698360424E-2</v>
          </cell>
          <cell r="HG436">
            <v>1.2118320851939091E-2</v>
          </cell>
          <cell r="HH436">
            <v>1.2349026290010334E-2</v>
          </cell>
          <cell r="HI436">
            <v>1.1444657482160725E-2</v>
          </cell>
          <cell r="HJ436">
            <v>8.482001920575355E-3</v>
          </cell>
          <cell r="HK436">
            <v>1.0783015372899385E-2</v>
          </cell>
          <cell r="HL436">
            <v>5.9993851002206888E-3</v>
          </cell>
          <cell r="HM436">
            <v>3.3292194936365149E-3</v>
          </cell>
          <cell r="HN436">
            <v>3.5798611432351635E-3</v>
          </cell>
          <cell r="HO436">
            <v>1.1816912065691909E-3</v>
          </cell>
          <cell r="HP436">
            <v>7.4214481053913595E-4</v>
          </cell>
          <cell r="HR436">
            <v>-3.0708127960821674E-2</v>
          </cell>
          <cell r="HS436">
            <v>1.6872714819142764E-3</v>
          </cell>
          <cell r="HT436">
            <v>-5.5260190718294799E-3</v>
          </cell>
          <cell r="HU436">
            <v>-2.8866888292524706E-3</v>
          </cell>
          <cell r="HV436">
            <v>1.8209207252582571E-2</v>
          </cell>
          <cell r="HW436">
            <v>1.8565536173158037E-2</v>
          </cell>
          <cell r="HX436">
            <v>2.2126901971282198E-3</v>
          </cell>
          <cell r="HY436">
            <v>-5.3485731565711125E-3</v>
          </cell>
          <cell r="HZ436">
            <v>-2.1744935243679819E-2</v>
          </cell>
          <cell r="IA436">
            <v>-1.1110927384627489E-2</v>
          </cell>
          <cell r="IB436">
            <v>-6.7088334425084994E-3</v>
          </cell>
          <cell r="IC436">
            <v>-1.2158620772873441E-2</v>
          </cell>
          <cell r="ID436">
            <v>-1.4488750865258249E-2</v>
          </cell>
          <cell r="IE436">
            <v>-1.4208094901935087E-2</v>
          </cell>
          <cell r="IF436">
            <v>7.8955798057198656E-3</v>
          </cell>
          <cell r="IG436">
            <v>1.9611765307124829E-2</v>
          </cell>
          <cell r="IH436">
            <v>2.5150418717771128E-2</v>
          </cell>
          <cell r="II436">
            <v>2.3126960374145522E-2</v>
          </cell>
          <cell r="IJ436">
            <v>2.5232276799547204E-2</v>
          </cell>
          <cell r="IK436">
            <v>2.1827312321779591E-2</v>
          </cell>
          <cell r="IL436">
            <v>1.9217106490556857E-2</v>
          </cell>
          <cell r="IM436">
            <v>1.8063775212179944E-2</v>
          </cell>
          <cell r="IN436">
            <v>6.0795430109568116E-3</v>
          </cell>
          <cell r="IO436">
            <v>4.0083848703920122E-3</v>
          </cell>
          <cell r="IP436">
            <v>3.3433174424133405E-3</v>
          </cell>
          <cell r="IQ436">
            <v>-8.0902205591404375E-3</v>
          </cell>
          <cell r="IR436">
            <v>-7.8213469401018365E-3</v>
          </cell>
          <cell r="IT436">
            <v>-2.509292749167169E-2</v>
          </cell>
          <cell r="IU436">
            <v>-1.0573256357728988E-2</v>
          </cell>
          <cell r="IV436">
            <v>7.2113807278006981E-3</v>
          </cell>
          <cell r="IW436">
            <v>8.7588397292597264E-3</v>
          </cell>
          <cell r="IX436">
            <v>8.6807928845469284E-3</v>
          </cell>
          <cell r="IY436">
            <v>3.4238298660516975E-2</v>
          </cell>
          <cell r="IZ436">
            <v>2.4918654250883021E-2</v>
          </cell>
          <cell r="JA436">
            <v>6.917095899497161E-2</v>
          </cell>
          <cell r="JB436">
            <v>-1.5835042313726566E-2</v>
          </cell>
          <cell r="JC436">
            <v>-1.637724785503103E-2</v>
          </cell>
          <cell r="JD436">
            <v>-9.9432762144785469E-3</v>
          </cell>
          <cell r="JE436">
            <v>1.4451431459666875E-2</v>
          </cell>
          <cell r="JF436">
            <v>1.3873068671279132E-2</v>
          </cell>
          <cell r="JG436">
            <v>-2.2277042708928829E-2</v>
          </cell>
          <cell r="JH436">
            <v>-1.7740886728906058E-2</v>
          </cell>
          <cell r="JI436">
            <v>-4.4382029397552758E-3</v>
          </cell>
          <cell r="JJ436">
            <v>1.76056722557969E-2</v>
          </cell>
          <cell r="JK436">
            <v>3.0855378230207675E-2</v>
          </cell>
          <cell r="JL436">
            <v>2.9440151047052554E-2</v>
          </cell>
          <cell r="JM436">
            <v>2.8485362265728176E-2</v>
          </cell>
          <cell r="JN436">
            <v>1.7753271411165006E-2</v>
          </cell>
          <cell r="JO436">
            <v>2.381576349124348E-2</v>
          </cell>
          <cell r="JP436">
            <v>1.7187005226939833E-2</v>
          </cell>
          <cell r="JQ436">
            <v>6.6997992000497053E-3</v>
          </cell>
          <cell r="JR436">
            <v>-2.2498317241491206E-2</v>
          </cell>
          <cell r="JS436">
            <v>-1.9664524339854328E-2</v>
          </cell>
          <cell r="JT436">
            <v>6.779675164145349E-3</v>
          </cell>
        </row>
        <row r="437">
          <cell r="BM437" t="str">
            <v>Subsea—Umbilicals</v>
          </cell>
          <cell r="BN437">
            <v>0</v>
          </cell>
          <cell r="BO437">
            <v>5.5555555555500069E-2</v>
          </cell>
          <cell r="BP437">
            <v>0.10875212862598094</v>
          </cell>
          <cell r="BQ437">
            <v>9.8085158817915241E-2</v>
          </cell>
          <cell r="BR437">
            <v>9.2322442158567775E-2</v>
          </cell>
          <cell r="BS437">
            <v>0.10493811889528581</v>
          </cell>
          <cell r="BT437">
            <v>0.69504986099798916</v>
          </cell>
          <cell r="BU437">
            <v>0.2577222852818768</v>
          </cell>
          <cell r="BV437">
            <v>0.19523018867924558</v>
          </cell>
          <cell r="BW437">
            <v>-0.16470190000000018</v>
          </cell>
          <cell r="BX437">
            <v>0.11727370249999969</v>
          </cell>
          <cell r="BY437">
            <v>0.13086584000000023</v>
          </cell>
          <cell r="BZ437">
            <v>8.2328120000000116E-2</v>
          </cell>
          <cell r="CA437">
            <v>4.5204540766745627E-2</v>
          </cell>
          <cell r="CB437">
            <v>1.1194371450368834E-2</v>
          </cell>
          <cell r="CC437">
            <v>-9.2630496916000005E-2</v>
          </cell>
          <cell r="CD437">
            <v>-9.1373388021213642E-2</v>
          </cell>
          <cell r="CE437">
            <v>0.11374518</v>
          </cell>
          <cell r="CF437">
            <v>4.9845913964114086E-2</v>
          </cell>
          <cell r="CG437">
            <v>3.345649659557326E-2</v>
          </cell>
          <cell r="CH437">
            <v>-4.0050000000001473E-3</v>
          </cell>
          <cell r="CI437">
            <v>4.7744305993347558E-2</v>
          </cell>
          <cell r="CJ437">
            <v>8.5521739997686863E-2</v>
          </cell>
          <cell r="CK437">
            <v>5.6139279649999319E-2</v>
          </cell>
          <cell r="CL437">
            <v>4.1536742597092502E-2</v>
          </cell>
          <cell r="CM437">
            <v>3.2432253180643703E-2</v>
          </cell>
          <cell r="CN437">
            <v>3.2350103987055803E-2</v>
          </cell>
          <cell r="CO437">
            <v>2.8886656074237474E-2</v>
          </cell>
          <cell r="CP437">
            <v>3.2933944651189644E-2</v>
          </cell>
          <cell r="CQ437">
            <v>3.0274415352813715E-2</v>
          </cell>
          <cell r="CR437">
            <v>2.9232198041574665E-2</v>
          </cell>
          <cell r="CS437">
            <v>2.3622658856438165E-2</v>
          </cell>
          <cell r="CT437">
            <v>1.9200582516051685E-2</v>
          </cell>
          <cell r="CU437">
            <v>2.4866426324745065E-2</v>
          </cell>
          <cell r="CV437">
            <v>2.3383936561707008E-2</v>
          </cell>
          <cell r="CW437">
            <v>2.3155012601780899E-2</v>
          </cell>
          <cell r="CX437">
            <v>2.3978759687817746E-2</v>
          </cell>
          <cell r="CY437">
            <v>2.1074859338794379E-2</v>
          </cell>
          <cell r="CZ437">
            <v>3.0048252651959182E-2</v>
          </cell>
          <cell r="DA437">
            <v>3.4932406906052968E-2</v>
          </cell>
          <cell r="DB437">
            <v>3.8079612998887374E-2</v>
          </cell>
          <cell r="DC437">
            <v>2.9572110680742593E-2</v>
          </cell>
          <cell r="DD437">
            <v>3.0661130567627582E-2</v>
          </cell>
          <cell r="DE437">
            <v>2.9368341823630309E-2</v>
          </cell>
          <cell r="DF437">
            <v>2.6534266882704494E-2</v>
          </cell>
          <cell r="DG437">
            <v>2.8534624704666754E-2</v>
          </cell>
          <cell r="DH437">
            <v>2.5208829983507344E-2</v>
          </cell>
          <cell r="DI437">
            <v>2.2587042680362636E-2</v>
          </cell>
          <cell r="DJ437">
            <v>2.2792795843270489E-2</v>
          </cell>
          <cell r="DK437">
            <v>2.1119316325814805E-2</v>
          </cell>
          <cell r="DL437">
            <v>2.0996243195242115E-2</v>
          </cell>
          <cell r="DN437">
            <v>8.2718679920100128E-3</v>
          </cell>
          <cell r="DO437">
            <v>2.8147905122933643E-2</v>
          </cell>
          <cell r="DP437">
            <v>2.2615834126053131E-2</v>
          </cell>
          <cell r="DQ437">
            <v>2.5041855151276632E-2</v>
          </cell>
          <cell r="DR437">
            <v>3.6805872124473678E-2</v>
          </cell>
          <cell r="DS437">
            <v>3.6327364937263233E-2</v>
          </cell>
          <cell r="DT437">
            <v>2.261030164630886E-2</v>
          </cell>
          <cell r="DU437">
            <v>1.6495894457151678E-2</v>
          </cell>
          <cell r="DV437">
            <v>3.6036203313579854E-3</v>
          </cell>
          <cell r="DW437">
            <v>1.5204470815401803E-2</v>
          </cell>
          <cell r="DX437">
            <v>1.3738910615042788E-2</v>
          </cell>
          <cell r="DY437">
            <v>9.0149905554454974E-3</v>
          </cell>
          <cell r="DZ437">
            <v>6.8508275234835337E-3</v>
          </cell>
          <cell r="EA437">
            <v>6.2823445041970891E-3</v>
          </cell>
          <cell r="EB437">
            <v>2.3117327097767711E-2</v>
          </cell>
          <cell r="EC437">
            <v>3.0514256772657386E-2</v>
          </cell>
          <cell r="ED437">
            <v>3.539167768500176E-2</v>
          </cell>
          <cell r="EE437">
            <v>3.3873878189569391E-2</v>
          </cell>
          <cell r="EF437">
            <v>3.5560459302127562E-2</v>
          </cell>
          <cell r="EG437">
            <v>3.3334172174933639E-2</v>
          </cell>
          <cell r="EH437">
            <v>3.0297256222224043E-2</v>
          </cell>
          <cell r="EI437">
            <v>3.0309695046000285E-2</v>
          </cell>
          <cell r="EJ437">
            <v>2.1102729578031314E-2</v>
          </cell>
          <cell r="EK437">
            <v>1.9712304355697759E-2</v>
          </cell>
          <cell r="EL437">
            <v>1.9717253736344819E-2</v>
          </cell>
          <cell r="EM437">
            <v>1.2090041596836439E-2</v>
          </cell>
          <cell r="EN437">
            <v>1.1941414794568504E-2</v>
          </cell>
          <cell r="EP437">
            <v>1.454110636406441E-2</v>
          </cell>
          <cell r="EQ437">
            <v>2.3136682989134693E-2</v>
          </cell>
          <cell r="ER437">
            <v>3.4052992992539381E-2</v>
          </cell>
          <cell r="ES437">
            <v>3.518534827112689E-2</v>
          </cell>
          <cell r="ET437">
            <v>2.9892852551762317E-2</v>
          </cell>
          <cell r="EU437">
            <v>4.8764235755454417E-2</v>
          </cell>
          <cell r="EV437">
            <v>4.2009602628282738E-2</v>
          </cell>
          <cell r="EW437">
            <v>7.5381935727477728E-2</v>
          </cell>
          <cell r="EX437">
            <v>2.7405303933063186E-3</v>
          </cell>
          <cell r="EY437">
            <v>1.4620987892975541E-2</v>
          </cell>
          <cell r="EZ437">
            <v>1.6261885861693675E-2</v>
          </cell>
          <cell r="FA437">
            <v>3.4342946564646468E-2</v>
          </cell>
          <cell r="FB437">
            <v>3.4316610983801385E-2</v>
          </cell>
          <cell r="FC437">
            <v>7.0305182523772445E-3</v>
          </cell>
          <cell r="FD437">
            <v>1.0726176470142611E-2</v>
          </cell>
          <cell r="FE437">
            <v>2.0829651437180515E-2</v>
          </cell>
          <cell r="FF437">
            <v>3.7088872962270716E-2</v>
          </cell>
          <cell r="FG437">
            <v>4.6845959882349575E-2</v>
          </cell>
          <cell r="FH437">
            <v>4.6033409841838402E-2</v>
          </cell>
          <cell r="FI437">
            <v>4.5376462990242866E-2</v>
          </cell>
          <cell r="FJ437">
            <v>3.6914777055099927E-2</v>
          </cell>
          <cell r="FK437">
            <v>4.1833892871121471E-2</v>
          </cell>
          <cell r="FL437">
            <v>3.6246097494064371E-2</v>
          </cell>
          <cell r="FM437">
            <v>2.8601602217670458E-2</v>
          </cell>
          <cell r="FN437">
            <v>6.5895425388123492E-3</v>
          </cell>
          <cell r="FO437">
            <v>8.7733515235254092E-3</v>
          </cell>
          <cell r="FP437">
            <v>2.8926746190507245E-2</v>
          </cell>
          <cell r="FQ437">
            <v>335.57211860512922</v>
          </cell>
          <cell r="FS437">
            <v>3.2298874270628941E-2</v>
          </cell>
          <cell r="FT437">
            <v>9.1737455404442336E-2</v>
          </cell>
          <cell r="FU437">
            <v>7.6831597167736465E-2</v>
          </cell>
          <cell r="FV437">
            <v>6.3767100430644819E-2</v>
          </cell>
          <cell r="FW437">
            <v>7.1343090886431426E-2</v>
          </cell>
          <cell r="FX437">
            <v>0.64431342290059468</v>
          </cell>
          <cell r="FY437">
            <v>0.22462607689328928</v>
          </cell>
          <cell r="FZ437">
            <v>0.1727375803023381</v>
          </cell>
          <cell r="GA437">
            <v>-0.17002159878188439</v>
          </cell>
          <cell r="GB437">
            <v>0.10400560044121909</v>
          </cell>
          <cell r="GC437">
            <v>0.10784808736224005</v>
          </cell>
          <cell r="GD437">
            <v>6.24542814735074E-2</v>
          </cell>
          <cell r="GE437">
            <v>2.721800712254252E-2</v>
          </cell>
          <cell r="GF437">
            <v>-7.3668954529440001E-3</v>
          </cell>
          <cell r="GG437">
            <v>-0.1016189400431049</v>
          </cell>
          <cell r="GH437">
            <v>-0.10038921194992134</v>
          </cell>
          <cell r="GI437">
            <v>9.3001265676754707E-2</v>
          </cell>
          <cell r="GJ437">
            <v>2.5350173930017039E-2</v>
          </cell>
          <cell r="GK437">
            <v>1.5295405832131737E-2</v>
          </cell>
          <cell r="GL437">
            <v>-1.5865743386462294E-2</v>
          </cell>
          <cell r="GM437">
            <v>5.9435153305749111E-3</v>
          </cell>
          <cell r="GN437">
            <v>2.622348344680514E-2</v>
          </cell>
          <cell r="GO437">
            <v>2.2948092768994899E-2</v>
          </cell>
          <cell r="GP437">
            <v>1.7471803666970098E-2</v>
          </cell>
          <cell r="GQ437">
            <v>1.0431965101037388E-2</v>
          </cell>
          <cell r="GR437">
            <v>1.0019656143033018E-2</v>
          </cell>
          <cell r="GS437">
            <v>5.9827956443736507E-3</v>
          </cell>
          <cell r="GT437">
            <v>1.0032429924073272E-2</v>
          </cell>
          <cell r="GU437">
            <v>7.3842728889419451E-3</v>
          </cell>
          <cell r="GV437">
            <v>6.3332739209573941E-3</v>
          </cell>
          <cell r="GW437">
            <v>1.7465064483568327E-4</v>
          </cell>
          <cell r="GX437">
            <v>-3.9208421937736437E-3</v>
          </cell>
          <cell r="GY437">
            <v>1.6967305783712749E-3</v>
          </cell>
          <cell r="GZ437">
            <v>1.2364077891233727E-3</v>
          </cell>
          <cell r="HA437">
            <v>1.740652359216055E-3</v>
          </cell>
          <cell r="HB437">
            <v>2.5025852676832105E-3</v>
          </cell>
          <cell r="HC437">
            <v>-4.4073191925497746E-4</v>
          </cell>
          <cell r="HD437">
            <v>8.3699010044717692E-3</v>
          </cell>
          <cell r="HE437">
            <v>1.3355336107225169E-2</v>
          </cell>
          <cell r="HF437">
            <v>1.6106846800008068E-2</v>
          </cell>
          <cell r="HG437">
            <v>7.8454139408179469E-3</v>
          </cell>
          <cell r="HH437">
            <v>8.9554550224504315E-3</v>
          </cell>
          <cell r="HI437">
            <v>7.7967067764603826E-3</v>
          </cell>
          <cell r="HJ437">
            <v>5.0501449619837491E-3</v>
          </cell>
          <cell r="HK437">
            <v>6.9296992672795987E-3</v>
          </cell>
          <cell r="HL437">
            <v>3.7375979442684226E-3</v>
          </cell>
          <cell r="HM437">
            <v>1.1932730253576551E-3</v>
          </cell>
          <cell r="HN437">
            <v>1.2530338483420778E-3</v>
          </cell>
          <cell r="HO437">
            <v>-3.6437616389894956E-4</v>
          </cell>
          <cell r="HP437">
            <v>-7.1938485746869674E-4</v>
          </cell>
          <cell r="HR437">
            <v>-1.5709090400971237E-2</v>
          </cell>
          <cell r="HS437">
            <v>7.3577164531999362E-3</v>
          </cell>
          <cell r="HT437">
            <v>2.7784678545539343E-4</v>
          </cell>
          <cell r="HU437">
            <v>2.4512917254022604E-3</v>
          </cell>
          <cell r="HV437">
            <v>1.4046517089174593E-2</v>
          </cell>
          <cell r="HW437">
            <v>1.354238352619852E-2</v>
          </cell>
          <cell r="HX437">
            <v>9.4492373892562931E-4</v>
          </cell>
          <cell r="HY437">
            <v>-6.0162772830015809E-3</v>
          </cell>
          <cell r="HZ437">
            <v>-1.8812292230225958E-2</v>
          </cell>
          <cell r="IA437">
            <v>-1.1893664747732235E-2</v>
          </cell>
          <cell r="IB437">
            <v>-8.0326973930245904E-3</v>
          </cell>
          <cell r="IC437">
            <v>-1.2602797239024022E-2</v>
          </cell>
          <cell r="ID437">
            <v>-1.4892560278337519E-2</v>
          </cell>
          <cell r="IE437">
            <v>-1.55923862451669E-2</v>
          </cell>
          <cell r="IF437">
            <v>8.1721958284952656E-4</v>
          </cell>
          <cell r="IG437">
            <v>8.1787672244366671E-3</v>
          </cell>
          <cell r="IH437">
            <v>1.2538505321843862E-2</v>
          </cell>
          <cell r="II437">
            <v>1.107019765860362E-2</v>
          </cell>
          <cell r="IJ437">
            <v>1.2718162275906941E-2</v>
          </cell>
          <cell r="IK437">
            <v>1.0578356712441339E-2</v>
          </cell>
          <cell r="IL437">
            <v>7.6415952626223138E-3</v>
          </cell>
          <cell r="IM437">
            <v>7.5452729229945614E-3</v>
          </cell>
          <cell r="IN437">
            <v>-1.4431719736818227E-3</v>
          </cell>
          <cell r="IO437">
            <v>-2.7886930402626353E-3</v>
          </cell>
          <cell r="IP437">
            <v>-2.9619977321697633E-3</v>
          </cell>
          <cell r="IQ437">
            <v>-1.0448734984434993E-2</v>
          </cell>
          <cell r="IR437">
            <v>-1.0857470430142624E-2</v>
          </cell>
          <cell r="IT437">
            <v>-8.0739725664760176E-3</v>
          </cell>
          <cell r="IU437">
            <v>2.7985984837659572E-3</v>
          </cell>
          <cell r="IV437">
            <v>1.200934265288045E-2</v>
          </cell>
          <cell r="IW437">
            <v>1.2636546192163145E-2</v>
          </cell>
          <cell r="IX437">
            <v>7.3583858753205611E-3</v>
          </cell>
          <cell r="IY437">
            <v>2.5935313493513634E-2</v>
          </cell>
          <cell r="IZ437">
            <v>2.0240439872812654E-2</v>
          </cell>
          <cell r="JA437">
            <v>5.1827559944786605E-2</v>
          </cell>
          <cell r="JB437">
            <v>-1.9529901278648176E-2</v>
          </cell>
          <cell r="JC437">
            <v>-1.246405902972969E-2</v>
          </cell>
          <cell r="JD437">
            <v>-5.8330507858604941E-3</v>
          </cell>
          <cell r="JE437">
            <v>1.1555804531831804E-2</v>
          </cell>
          <cell r="JF437">
            <v>1.0968339948792538E-2</v>
          </cell>
          <cell r="JG437">
            <v>-1.5963577401164386E-2</v>
          </cell>
          <cell r="JH437">
            <v>-1.2407008134972308E-2</v>
          </cell>
          <cell r="JI437">
            <v>-2.5321983108262947E-3</v>
          </cell>
          <cell r="JJ437">
            <v>1.2740072047109363E-2</v>
          </cell>
          <cell r="JK437">
            <v>2.2298433169851917E-2</v>
          </cell>
          <cell r="JL437">
            <v>2.1508911425912824E-2</v>
          </cell>
          <cell r="JM437">
            <v>2.0693917658675343E-2</v>
          </cell>
          <cell r="JN437">
            <v>1.2483745171622873E-2</v>
          </cell>
          <cell r="JO437">
            <v>1.6926979744832593E-2</v>
          </cell>
          <cell r="JP437">
            <v>1.1550266734357217E-2</v>
          </cell>
          <cell r="JQ437">
            <v>4.1850673008356765E-3</v>
          </cell>
          <cell r="JR437">
            <v>-1.7572610046448056E-2</v>
          </cell>
          <cell r="JS437">
            <v>-1.5582664232408727E-2</v>
          </cell>
          <cell r="JT437">
            <v>3.7600374295516659E-3</v>
          </cell>
        </row>
        <row r="438">
          <cell r="BM438" t="str">
            <v>Subsea—Control system</v>
          </cell>
          <cell r="BN438">
            <v>0</v>
          </cell>
          <cell r="BO438">
            <v>3.0000000000000027E-2</v>
          </cell>
          <cell r="BP438">
            <v>1.9417475728155331E-2</v>
          </cell>
          <cell r="BQ438">
            <v>5.7205023861658155E-2</v>
          </cell>
          <cell r="BR438">
            <v>1.1671621150000089E-2</v>
          </cell>
          <cell r="BS438">
            <v>0.14547018249817389</v>
          </cell>
          <cell r="BT438">
            <v>0.37636874257341235</v>
          </cell>
          <cell r="BU438">
            <v>0.20257926213592237</v>
          </cell>
          <cell r="BV438">
            <v>0.14396923076923107</v>
          </cell>
          <cell r="BW438">
            <v>-9.4268320000000072E-2</v>
          </cell>
          <cell r="BX438">
            <v>1.2550062499999903E-2</v>
          </cell>
          <cell r="BY438">
            <v>4.0604010000000246E-2</v>
          </cell>
          <cell r="BZ438">
            <v>8.4554575999999937E-2</v>
          </cell>
          <cell r="CA438">
            <v>6.5005760000000024E-2</v>
          </cell>
          <cell r="CB438">
            <v>5.0707782151374614E-2</v>
          </cell>
          <cell r="CC438">
            <v>-6.2103435361600123E-2</v>
          </cell>
          <cell r="CD438">
            <v>-8.3846632734053794E-2</v>
          </cell>
          <cell r="CE438">
            <v>-2.8576421875000202E-2</v>
          </cell>
          <cell r="CF438">
            <v>3.0301000116316867E-2</v>
          </cell>
          <cell r="CG438">
            <v>4.2489914648365046E-2</v>
          </cell>
          <cell r="CH438">
            <v>-1.7909090200000088E-2</v>
          </cell>
          <cell r="CI438">
            <v>4.675407168431156E-2</v>
          </cell>
          <cell r="CJ438">
            <v>9.2955824798773179E-2</v>
          </cell>
          <cell r="CK438">
            <v>5.0829500000000749E-2</v>
          </cell>
          <cell r="CL438">
            <v>8.1172732989227503E-2</v>
          </cell>
          <cell r="CM438">
            <v>6.7644775119739695E-2</v>
          </cell>
          <cell r="CN438">
            <v>6.3070252647841496E-2</v>
          </cell>
          <cell r="CO438">
            <v>4.1594017457404618E-2</v>
          </cell>
          <cell r="CP438">
            <v>4.1192450039052669E-2</v>
          </cell>
          <cell r="CQ438">
            <v>3.4633684390551506E-2</v>
          </cell>
          <cell r="CR438">
            <v>3.9725862693223465E-2</v>
          </cell>
          <cell r="CS438">
            <v>3.7708678217065403E-2</v>
          </cell>
          <cell r="CT438">
            <v>3.7465293121328964E-2</v>
          </cell>
          <cell r="CU438">
            <v>3.5504332162718741E-2</v>
          </cell>
          <cell r="CV438">
            <v>3.0674211150607485E-2</v>
          </cell>
          <cell r="CW438">
            <v>3.535951260281469E-2</v>
          </cell>
          <cell r="CX438">
            <v>3.6238194788241251E-2</v>
          </cell>
          <cell r="CY438">
            <v>3.0997219767480048E-2</v>
          </cell>
          <cell r="CZ438">
            <v>3.2703748573097463E-2</v>
          </cell>
          <cell r="DA438">
            <v>3.4155727089786959E-2</v>
          </cell>
          <cell r="DB438">
            <v>2.9024491094140726E-2</v>
          </cell>
          <cell r="DC438">
            <v>2.6908974341160397E-2</v>
          </cell>
          <cell r="DD438">
            <v>3.022201408684954E-2</v>
          </cell>
          <cell r="DE438">
            <v>2.8078611591699418E-2</v>
          </cell>
          <cell r="DF438">
            <v>2.7392103514843284E-2</v>
          </cell>
          <cell r="DG438">
            <v>2.694088086222951E-2</v>
          </cell>
          <cell r="DH438">
            <v>2.7666799515774103E-2</v>
          </cell>
          <cell r="DI438">
            <v>2.4986477594653573E-2</v>
          </cell>
          <cell r="DJ438">
            <v>2.5250610574746171E-2</v>
          </cell>
          <cell r="DK438">
            <v>2.5463659985342214E-2</v>
          </cell>
          <cell r="DL438">
            <v>2.5919924657248E-2</v>
          </cell>
          <cell r="DN438">
            <v>5.1826327071372871E-2</v>
          </cell>
          <cell r="DO438">
            <v>4.8814877109200565E-2</v>
          </cell>
          <cell r="DP438">
            <v>4.3792566114877952E-2</v>
          </cell>
          <cell r="DQ438">
            <v>4.8047079466398523E-2</v>
          </cell>
          <cell r="DR438">
            <v>3.4354389972953224E-2</v>
          </cell>
          <cell r="DS438">
            <v>3.1861812608811199E-2</v>
          </cell>
          <cell r="DT438">
            <v>3.14748569408458E-2</v>
          </cell>
          <cell r="DU438">
            <v>2.6361637641597324E-2</v>
          </cell>
          <cell r="DV438">
            <v>2.3077334009259241E-2</v>
          </cell>
          <cell r="DW438">
            <v>2.5243391732577867E-2</v>
          </cell>
          <cell r="DX438">
            <v>2.1676475033079491E-2</v>
          </cell>
          <cell r="DY438">
            <v>2.1283893849956971E-2</v>
          </cell>
          <cell r="DZ438">
            <v>1.9808820604976008E-2</v>
          </cell>
          <cell r="EA438">
            <v>1.5808137897856293E-2</v>
          </cell>
          <cell r="EB438">
            <v>1.7285128063356622E-2</v>
          </cell>
          <cell r="EC438">
            <v>1.4660234010673442E-2</v>
          </cell>
          <cell r="ED438">
            <v>1.4213080783874302E-2</v>
          </cell>
          <cell r="EE438">
            <v>1.4674033616763995E-2</v>
          </cell>
          <cell r="EF438">
            <v>1.5267318034128889E-2</v>
          </cell>
          <cell r="EG438">
            <v>1.5757000673726516E-2</v>
          </cell>
          <cell r="EH438">
            <v>1.3704543536340374E-2</v>
          </cell>
          <cell r="EI438">
            <v>1.4843785174443833E-2</v>
          </cell>
          <cell r="EJ438">
            <v>1.3801793053975013E-2</v>
          </cell>
          <cell r="EK438">
            <v>1.3667133363050634E-2</v>
          </cell>
          <cell r="EL438">
            <v>1.5616817320019455E-2</v>
          </cell>
          <cell r="EM438">
            <v>1.8457882004677205E-2</v>
          </cell>
          <cell r="EN438">
            <v>1.6819110666397987E-2</v>
          </cell>
          <cell r="EP438">
            <v>6.8033184686960721E-2</v>
          </cell>
          <cell r="EQ438">
            <v>6.4379821053505384E-2</v>
          </cell>
          <cell r="ER438">
            <v>5.5375828593694928E-2</v>
          </cell>
          <cell r="ES438">
            <v>5.5936828695154317E-2</v>
          </cell>
          <cell r="ET438">
            <v>2.9997384419882651E-2</v>
          </cell>
          <cell r="EU438">
            <v>3.2526369406566578E-2</v>
          </cell>
          <cell r="EV438">
            <v>3.727699369860512E-2</v>
          </cell>
          <cell r="EW438">
            <v>3.6332201486495408E-2</v>
          </cell>
          <cell r="EX438">
            <v>3.4920557974596263E-2</v>
          </cell>
          <cell r="EY438">
            <v>3.2928315316420799E-2</v>
          </cell>
          <cell r="EZ438">
            <v>3.5111640425312056E-2</v>
          </cell>
          <cell r="FA438">
            <v>3.4892186480637029E-2</v>
          </cell>
          <cell r="FB438">
            <v>3.4725208833432719E-2</v>
          </cell>
          <cell r="FC438">
            <v>2.9009118338345526E-2</v>
          </cell>
          <cell r="FD438">
            <v>3.077281231791967E-2</v>
          </cell>
          <cell r="FE438">
            <v>3.2697952798833807E-2</v>
          </cell>
          <cell r="FF438">
            <v>2.8616686134132836E-2</v>
          </cell>
          <cell r="FG438">
            <v>2.9662594554871795E-2</v>
          </cell>
          <cell r="FH438">
            <v>3.0621559140523457E-2</v>
          </cell>
          <cell r="FI438">
            <v>3.003269438926278E-2</v>
          </cell>
          <cell r="FJ438">
            <v>2.9628976806275884E-2</v>
          </cell>
          <cell r="FK438">
            <v>2.9515182706792133E-2</v>
          </cell>
          <cell r="FL438">
            <v>2.6797104356040987E-2</v>
          </cell>
          <cell r="FM438">
            <v>2.698029346860769E-2</v>
          </cell>
          <cell r="FN438">
            <v>2.6224773312186919E-2</v>
          </cell>
          <cell r="FO438">
            <v>2.56994583307785E-2</v>
          </cell>
          <cell r="FP438">
            <v>2.6930247103505538E-2</v>
          </cell>
          <cell r="FQ438">
            <v>177.08580331323333</v>
          </cell>
          <cell r="FS438">
            <v>7.3063752093929235E-3</v>
          </cell>
          <cell r="FT438">
            <v>3.7737129988471008E-3</v>
          </cell>
          <cell r="FU438">
            <v>3.6742701817609635E-2</v>
          </cell>
          <cell r="FV438">
            <v>-1.4775358005067352E-2</v>
          </cell>
          <cell r="FW438">
            <v>0.11064279967350665</v>
          </cell>
          <cell r="FX438">
            <v>0.33517110637783176</v>
          </cell>
          <cell r="FY438">
            <v>0.17093410936316666</v>
          </cell>
          <cell r="FZ438">
            <v>0.12244128397987031</v>
          </cell>
          <cell r="GA438">
            <v>-0.10003658370706459</v>
          </cell>
          <cell r="GB438">
            <v>5.2559836125443127E-4</v>
          </cell>
          <cell r="GC438">
            <v>1.9423455376437415E-2</v>
          </cell>
          <cell r="GD438">
            <v>6.4639855021861869E-2</v>
          </cell>
          <cell r="GE438">
            <v>4.6678474587082075E-2</v>
          </cell>
          <cell r="GF438">
            <v>3.1421215559902294E-2</v>
          </cell>
          <cell r="GG438">
            <v>-7.1394280934110932E-2</v>
          </cell>
          <cell r="GH438">
            <v>-9.2937140696366605E-2</v>
          </cell>
          <cell r="GI438">
            <v>-4.6669543926675883E-2</v>
          </cell>
          <cell r="GJ438">
            <v>6.2612956987195822E-3</v>
          </cell>
          <cell r="GK438">
            <v>2.4170078233121561E-2</v>
          </cell>
          <cell r="GL438">
            <v>-2.9604257608787155E-2</v>
          </cell>
          <cell r="GM438">
            <v>4.9927873942505752E-3</v>
          </cell>
          <cell r="GN438">
            <v>3.3251470192446897E-2</v>
          </cell>
          <cell r="GO438">
            <v>1.7805183049938167E-2</v>
          </cell>
          <cell r="GP438">
            <v>5.6191995653526838E-2</v>
          </cell>
          <cell r="GQ438">
            <v>4.4894136957323472E-2</v>
          </cell>
          <cell r="GR438">
            <v>4.0075306708859504E-2</v>
          </cell>
          <cell r="GS438">
            <v>1.8407280745849519E-2</v>
          </cell>
          <cell r="GT438">
            <v>1.8107833300676335E-2</v>
          </cell>
          <cell r="GU438">
            <v>1.164668977949912E-2</v>
          </cell>
          <cell r="GV438">
            <v>1.6593469748892309E-2</v>
          </cell>
          <cell r="GW438">
            <v>1.3938003156718448E-2</v>
          </cell>
          <cell r="GX438">
            <v>1.3929518048727996E-2</v>
          </cell>
          <cell r="GY438">
            <v>1.2094139669341031E-2</v>
          </cell>
          <cell r="GZ438">
            <v>8.3689101476329686E-3</v>
          </cell>
          <cell r="HA438">
            <v>1.3689715445624362E-2</v>
          </cell>
          <cell r="HB438">
            <v>1.450490002843341E-2</v>
          </cell>
          <cell r="HC438">
            <v>9.272549371553529E-3</v>
          </cell>
          <cell r="HD438">
            <v>1.096950947157227E-2</v>
          </cell>
          <cell r="HE438">
            <v>1.2594849112124828E-2</v>
          </cell>
          <cell r="HF438">
            <v>7.2433923493022689E-3</v>
          </cell>
          <cell r="HG438">
            <v>5.2384768271345195E-3</v>
          </cell>
          <cell r="HH438">
            <v>8.5255863143647304E-3</v>
          </cell>
          <cell r="HI438">
            <v>6.5340043719281926E-3</v>
          </cell>
          <cell r="HJ438">
            <v>5.8900281098721585E-3</v>
          </cell>
          <cell r="HK438">
            <v>5.3694328752413867E-3</v>
          </cell>
          <cell r="HL438">
            <v>6.1440895408899632E-3</v>
          </cell>
          <cell r="HM438">
            <v>3.5425088311953346E-3</v>
          </cell>
          <cell r="HN438">
            <v>3.6590876126316729E-3</v>
          </cell>
          <cell r="HO438">
            <v>3.8885653041718093E-3</v>
          </cell>
          <cell r="HP438">
            <v>4.0995745392096161E-3</v>
          </cell>
          <cell r="HR438">
            <v>2.6809459907981115E-2</v>
          </cell>
          <cell r="HS438">
            <v>2.7606781400328018E-2</v>
          </cell>
          <cell r="HT438">
            <v>2.0991994922851864E-2</v>
          </cell>
          <cell r="HU438">
            <v>2.4949511398318247E-2</v>
          </cell>
          <cell r="HV438">
            <v>1.1648848437509018E-2</v>
          </cell>
          <cell r="HW438">
            <v>9.1750120720883732E-3</v>
          </cell>
          <cell r="HX438">
            <v>9.6216714784949087E-3</v>
          </cell>
          <cell r="HY438">
            <v>3.630970867550154E-3</v>
          </cell>
          <cell r="HZ438">
            <v>2.264677924570524E-4</v>
          </cell>
          <cell r="IA438">
            <v>-2.1227056527718391E-3</v>
          </cell>
          <cell r="IB438">
            <v>-2.6560442403522622E-4</v>
          </cell>
          <cell r="IC438">
            <v>-5.9675083997434708E-4</v>
          </cell>
          <cell r="ID438">
            <v>-2.2144007739770544E-3</v>
          </cell>
          <cell r="IE438">
            <v>-6.2736661116103987E-3</v>
          </cell>
          <cell r="IF438">
            <v>-4.887859460460775E-3</v>
          </cell>
          <cell r="IG438">
            <v>-7.3316335474871153E-3</v>
          </cell>
          <cell r="IH438">
            <v>-8.1726374401183133E-3</v>
          </cell>
          <cell r="II438">
            <v>-7.7061647747275197E-3</v>
          </cell>
          <cell r="IJ438">
            <v>-7.1273547551145011E-3</v>
          </cell>
          <cell r="IK438">
            <v>-6.6117349052156049E-3</v>
          </cell>
          <cell r="IL438">
            <v>-8.5862529428979428E-3</v>
          </cell>
          <cell r="IM438">
            <v>-7.5789217317437929E-3</v>
          </cell>
          <cell r="IN438">
            <v>-8.5829041533184158E-3</v>
          </cell>
          <cell r="IO438">
            <v>-8.7004711374991661E-3</v>
          </cell>
          <cell r="IP438">
            <v>-6.9712374679684608E-3</v>
          </cell>
          <cell r="IQ438">
            <v>-4.2227034338683245E-3</v>
          </cell>
          <cell r="IR438">
            <v>-6.0896682999043161E-3</v>
          </cell>
          <cell r="IT438">
            <v>4.4225716837092532E-2</v>
          </cell>
          <cell r="IU438">
            <v>4.3221898454980812E-2</v>
          </cell>
          <cell r="IV438">
            <v>3.2877624052823018E-2</v>
          </cell>
          <cell r="IW438">
            <v>3.2936009954914969E-2</v>
          </cell>
          <cell r="IX438">
            <v>7.4606305444444576E-3</v>
          </cell>
          <cell r="IY438">
            <v>1.00509040760699E-2</v>
          </cell>
          <cell r="IZ438">
            <v>1.560670232952921E-2</v>
          </cell>
          <cell r="JA438">
            <v>1.3633142390804487E-2</v>
          </cell>
          <cell r="JB438">
            <v>1.1935421866420715E-2</v>
          </cell>
          <cell r="JC438">
            <v>5.3545589857590947E-3</v>
          </cell>
          <cell r="JD438">
            <v>1.260688408590549E-2</v>
          </cell>
          <cell r="JE438">
            <v>1.20929443914366E-2</v>
          </cell>
          <cell r="JF438">
            <v>1.1367714265478446E-2</v>
          </cell>
          <cell r="JG438">
            <v>5.5131729160553533E-3</v>
          </cell>
          <cell r="JH438">
            <v>7.1808065814498168E-3</v>
          </cell>
          <cell r="JI438">
            <v>9.0644950770728538E-3</v>
          </cell>
          <cell r="JJ438">
            <v>4.4667954529664655E-3</v>
          </cell>
          <cell r="JK438">
            <v>5.5180011635613813E-3</v>
          </cell>
          <cell r="JL438">
            <v>6.458395175825471E-3</v>
          </cell>
          <cell r="JM438">
            <v>5.7124331509945669E-3</v>
          </cell>
          <cell r="JN438">
            <v>5.3696076496829725E-3</v>
          </cell>
          <cell r="JO438">
            <v>4.9027705042976599E-3</v>
          </cell>
          <cell r="JP438">
            <v>2.3264621263079377E-3</v>
          </cell>
          <cell r="JQ438">
            <v>2.6022445327367194E-3</v>
          </cell>
          <cell r="JR438">
            <v>1.5912970920750613E-3</v>
          </cell>
          <cell r="JS438">
            <v>9.3477543126718743E-4</v>
          </cell>
          <cell r="JT438">
            <v>1.8123710813724436E-3</v>
          </cell>
        </row>
      </sheetData>
      <sheetData sheetId="9"/>
      <sheetData sheetId="10"/>
      <sheetData sheetId="11"/>
      <sheetData sheetId="12"/>
      <sheetData sheetId="13">
        <row r="3">
          <cell r="A3" t="str">
            <v>ID</v>
          </cell>
          <cell r="B3" t="str">
            <v>Index</v>
          </cell>
          <cell r="C3" t="str">
            <v>Q1 2000</v>
          </cell>
          <cell r="D3" t="str">
            <v>Q2 2000</v>
          </cell>
          <cell r="E3" t="str">
            <v>Q3 2000</v>
          </cell>
          <cell r="F3" t="str">
            <v>Q4 2000</v>
          </cell>
          <cell r="G3" t="str">
            <v>Q1 2001</v>
          </cell>
          <cell r="H3" t="str">
            <v>Q2 2001</v>
          </cell>
          <cell r="I3" t="str">
            <v>Q3 2001</v>
          </cell>
          <cell r="J3" t="str">
            <v>Q4 2001</v>
          </cell>
          <cell r="K3" t="str">
            <v>Q1 2002</v>
          </cell>
          <cell r="L3" t="str">
            <v>Q2 2002</v>
          </cell>
          <cell r="M3" t="str">
            <v>Q3 2002</v>
          </cell>
          <cell r="N3" t="str">
            <v>Q4 2002</v>
          </cell>
          <cell r="O3" t="str">
            <v>Q1 2003</v>
          </cell>
          <cell r="P3" t="str">
            <v>Q2 2003</v>
          </cell>
          <cell r="Q3" t="str">
            <v>Q3 2003</v>
          </cell>
          <cell r="R3" t="str">
            <v>Q4 2003</v>
          </cell>
          <cell r="S3" t="str">
            <v>Q1 2004</v>
          </cell>
          <cell r="T3" t="str">
            <v>Q2 2004</v>
          </cell>
          <cell r="U3" t="str">
            <v>Q3 2004</v>
          </cell>
          <cell r="V3" t="str">
            <v>Q4 2004</v>
          </cell>
          <cell r="W3" t="str">
            <v>Q1 2005</v>
          </cell>
          <cell r="X3" t="str">
            <v>Q2 2005</v>
          </cell>
          <cell r="Y3" t="str">
            <v>Q3 2005</v>
          </cell>
          <cell r="Z3" t="str">
            <v>Q4 2005</v>
          </cell>
          <cell r="AA3" t="str">
            <v>Q1 2006</v>
          </cell>
          <cell r="AB3" t="str">
            <v>Q2 2006</v>
          </cell>
          <cell r="AC3" t="str">
            <v>Q3 2006</v>
          </cell>
          <cell r="AD3" t="str">
            <v>Q4 2006</v>
          </cell>
          <cell r="AE3" t="str">
            <v>Q1 2007</v>
          </cell>
          <cell r="AF3" t="str">
            <v>Q2 2007</v>
          </cell>
          <cell r="AG3" t="str">
            <v>Q3 2007</v>
          </cell>
          <cell r="AH3" t="str">
            <v>Q4 2007</v>
          </cell>
          <cell r="AI3" t="str">
            <v>Q1 2008</v>
          </cell>
          <cell r="AJ3" t="str">
            <v>Q2 2008</v>
          </cell>
          <cell r="AK3" t="str">
            <v>Q3 2008</v>
          </cell>
          <cell r="AL3" t="str">
            <v>Q4 2008</v>
          </cell>
          <cell r="AM3" t="str">
            <v>Q1 2009</v>
          </cell>
          <cell r="AN3" t="str">
            <v>Q2 2009</v>
          </cell>
          <cell r="AO3" t="str">
            <v>Q3 2009</v>
          </cell>
          <cell r="AP3" t="str">
            <v>Q4 2009</v>
          </cell>
          <cell r="AQ3" t="str">
            <v>Q1 2010</v>
          </cell>
          <cell r="AR3" t="str">
            <v>Q2 2010</v>
          </cell>
          <cell r="AS3" t="str">
            <v>Q3 2010</v>
          </cell>
          <cell r="AT3" t="str">
            <v>Q4 2010</v>
          </cell>
          <cell r="AU3" t="str">
            <v>Q1 2011</v>
          </cell>
          <cell r="AV3" t="str">
            <v>Q2 2011</v>
          </cell>
          <cell r="AW3" t="str">
            <v>Q3 2011</v>
          </cell>
          <cell r="AX3" t="str">
            <v>Q4 2011</v>
          </cell>
          <cell r="AY3" t="str">
            <v>Q1 2012</v>
          </cell>
          <cell r="AZ3" t="str">
            <v>Q2 2012</v>
          </cell>
          <cell r="BA3" t="str">
            <v>Q3 2012</v>
          </cell>
          <cell r="BB3" t="str">
            <v>Q4 2012</v>
          </cell>
          <cell r="BC3" t="str">
            <v>Q1 2013</v>
          </cell>
          <cell r="BD3" t="str">
            <v>Q2 2013</v>
          </cell>
          <cell r="BE3" t="str">
            <v>Q3 2013</v>
          </cell>
          <cell r="BF3" t="str">
            <v>Q4 2013</v>
          </cell>
          <cell r="BG3" t="str">
            <v>Q1 2014</v>
          </cell>
          <cell r="BH3" t="str">
            <v>Q2 2014</v>
          </cell>
          <cell r="BI3" t="str">
            <v>Q3 2014</v>
          </cell>
          <cell r="BJ3" t="str">
            <v>Q4 2014</v>
          </cell>
          <cell r="BK3" t="str">
            <v>Q1 2015</v>
          </cell>
          <cell r="BL3" t="str">
            <v>Q2 2015</v>
          </cell>
          <cell r="BM3" t="str">
            <v>Q3 2015</v>
          </cell>
          <cell r="BN3" t="str">
            <v>Q4 2015</v>
          </cell>
          <cell r="BO3" t="str">
            <v>Q1 2016</v>
          </cell>
          <cell r="BP3" t="str">
            <v>Q2 2016</v>
          </cell>
          <cell r="BQ3" t="str">
            <v>Q3 2016</v>
          </cell>
          <cell r="BR3" t="str">
            <v>Q4 2016</v>
          </cell>
          <cell r="BS3" t="str">
            <v>Q1 2017</v>
          </cell>
          <cell r="BT3" t="str">
            <v>Q2 2017</v>
          </cell>
          <cell r="BU3" t="str">
            <v>Q3 2017</v>
          </cell>
          <cell r="BV3" t="str">
            <v>Q4 2017</v>
          </cell>
          <cell r="BW3" t="str">
            <v>Q1 2018</v>
          </cell>
          <cell r="BX3" t="str">
            <v>Q2 2018</v>
          </cell>
          <cell r="BY3" t="str">
            <v>Q3 2018</v>
          </cell>
          <cell r="BZ3" t="str">
            <v>Q4 2018</v>
          </cell>
          <cell r="CA3" t="str">
            <v>Q1 2019</v>
          </cell>
          <cell r="CB3" t="str">
            <v>Q2 2019</v>
          </cell>
          <cell r="CC3" t="str">
            <v>Q3 2019</v>
          </cell>
          <cell r="CD3" t="str">
            <v>Q4 2019</v>
          </cell>
          <cell r="CE3" t="str">
            <v>Q1 2020</v>
          </cell>
          <cell r="CF3" t="str">
            <v>Q2 2020</v>
          </cell>
          <cell r="CG3" t="str">
            <v>Q3 2020</v>
          </cell>
          <cell r="CH3" t="str">
            <v>Q4 2020</v>
          </cell>
          <cell r="CI3" t="str">
            <v>Q1 2021</v>
          </cell>
          <cell r="CJ3" t="str">
            <v>Q2 2021</v>
          </cell>
          <cell r="CK3" t="str">
            <v>Q3 2021</v>
          </cell>
          <cell r="CL3" t="str">
            <v>Q4 2021</v>
          </cell>
          <cell r="CM3" t="str">
            <v>Q1 2022</v>
          </cell>
          <cell r="CN3" t="str">
            <v>Q2 2022</v>
          </cell>
          <cell r="CO3" t="str">
            <v>Q3 2022</v>
          </cell>
          <cell r="CP3" t="str">
            <v>Q4 2022</v>
          </cell>
          <cell r="CQ3" t="str">
            <v>Q1 2023</v>
          </cell>
          <cell r="CR3" t="str">
            <v>Q2 2023</v>
          </cell>
          <cell r="CS3" t="str">
            <v>Q3 2023</v>
          </cell>
          <cell r="CT3" t="str">
            <v>Q4 2023</v>
          </cell>
          <cell r="CU3" t="str">
            <v>Q1 2024</v>
          </cell>
          <cell r="CV3" t="str">
            <v>Q2 2024</v>
          </cell>
          <cell r="CW3" t="str">
            <v>Q3 2024</v>
          </cell>
          <cell r="CX3" t="str">
            <v>Q4 2024</v>
          </cell>
          <cell r="CY3" t="str">
            <v>2024 Inflections</v>
          </cell>
          <cell r="CZ3" t="str">
            <v>2025 Inflections</v>
          </cell>
          <cell r="DA3" t="str">
            <v>2026 Inflections</v>
          </cell>
          <cell r="DB3" t="str">
            <v>2027 Inflections</v>
          </cell>
          <cell r="DC3" t="str">
            <v>2028 Inflections</v>
          </cell>
          <cell r="DD3" t="str">
            <v>2029 Inflections</v>
          </cell>
          <cell r="DE3" t="str">
            <v>2030 Inflections</v>
          </cell>
          <cell r="DF3" t="str">
            <v>2031 Inflections</v>
          </cell>
          <cell r="DG3" t="str">
            <v>2032 Inflections</v>
          </cell>
          <cell r="DH3" t="str">
            <v>2033 Inflections</v>
          </cell>
          <cell r="DI3" t="str">
            <v>2034 Inflections</v>
          </cell>
          <cell r="DJ3" t="str">
            <v>2035 Inflections</v>
          </cell>
          <cell r="DK3" t="str">
            <v>2036 Inflections</v>
          </cell>
          <cell r="DL3" t="str">
            <v>2037 Inflections</v>
          </cell>
          <cell r="DM3" t="str">
            <v>2038 Inflections</v>
          </cell>
          <cell r="DN3" t="str">
            <v>2039 Inflections</v>
          </cell>
          <cell r="DO3" t="str">
            <v>2040 Inflections</v>
          </cell>
          <cell r="DP3" t="str">
            <v>2041 Inflections</v>
          </cell>
          <cell r="DQ3" t="str">
            <v>2042 Inflections</v>
          </cell>
          <cell r="DR3" t="str">
            <v>2043 Inflections</v>
          </cell>
          <cell r="DS3" t="str">
            <v>2044 Inflections</v>
          </cell>
          <cell r="DT3" t="str">
            <v>2045 Inflections</v>
          </cell>
          <cell r="DU3" t="str">
            <v>2046 Inflections</v>
          </cell>
          <cell r="DV3" t="str">
            <v>2047 Inflections</v>
          </cell>
          <cell r="DW3" t="str">
            <v>2048 Inflections</v>
          </cell>
          <cell r="DX3" t="str">
            <v>2049 Inflections</v>
          </cell>
          <cell r="DY3" t="str">
            <v>2050 Inflections</v>
          </cell>
          <cell r="DZ3" t="str">
            <v>2050 Inflections</v>
          </cell>
          <cell r="EE3" t="str">
            <v>2024 Green Rules</v>
          </cell>
          <cell r="EF3" t="str">
            <v>2025 Green Rules</v>
          </cell>
          <cell r="EG3" t="str">
            <v>2026 Green Rules</v>
          </cell>
          <cell r="EH3" t="str">
            <v>2027 Green Rules</v>
          </cell>
          <cell r="EI3" t="str">
            <v>2028 Green Rules</v>
          </cell>
          <cell r="EJ3" t="str">
            <v>2029 Green Rules</v>
          </cell>
          <cell r="EK3" t="str">
            <v>2030 Green Rules</v>
          </cell>
          <cell r="EL3" t="str">
            <v>2031 Green Rules</v>
          </cell>
          <cell r="EM3" t="str">
            <v>2032 Green Rules</v>
          </cell>
          <cell r="EN3" t="str">
            <v>2033 Green Rules</v>
          </cell>
          <cell r="EO3" t="str">
            <v>2034 Green Rules</v>
          </cell>
          <cell r="EP3" t="str">
            <v>2035 Green Rules</v>
          </cell>
          <cell r="EQ3" t="str">
            <v>2036 Green Rules</v>
          </cell>
          <cell r="ER3" t="str">
            <v>2037 Green Rules</v>
          </cell>
          <cell r="ES3" t="str">
            <v>2038 Green Rules</v>
          </cell>
          <cell r="ET3" t="str">
            <v>2039 Green Rules</v>
          </cell>
          <cell r="EU3" t="str">
            <v>2040 Green Rules</v>
          </cell>
          <cell r="EV3" t="str">
            <v>2041 Green Rules</v>
          </cell>
          <cell r="EW3" t="str">
            <v>2042 Green Rules</v>
          </cell>
          <cell r="EX3" t="str">
            <v>2043 Green Rules</v>
          </cell>
          <cell r="EY3" t="str">
            <v>2044 Green Rules</v>
          </cell>
          <cell r="EZ3" t="str">
            <v>2045 Green Rules</v>
          </cell>
          <cell r="FA3" t="str">
            <v>2046 Green Rules</v>
          </cell>
          <cell r="FB3" t="str">
            <v>2047 Green Rules</v>
          </cell>
          <cell r="FC3" t="str">
            <v>2048 Green Rules</v>
          </cell>
          <cell r="FD3" t="str">
            <v>2049 Green Rules</v>
          </cell>
          <cell r="FE3" t="str">
            <v>2050 Green Rules</v>
          </cell>
          <cell r="FF3" t="str">
            <v>2050 Green Rules</v>
          </cell>
          <cell r="FK3" t="str">
            <v>2024 Discord</v>
          </cell>
          <cell r="FL3" t="str">
            <v>2025 Discord</v>
          </cell>
          <cell r="FM3" t="str">
            <v>2026 Discord</v>
          </cell>
          <cell r="FN3" t="str">
            <v>2027 Discord</v>
          </cell>
          <cell r="FO3" t="str">
            <v>2028 Discord</v>
          </cell>
          <cell r="FP3" t="str">
            <v>2029 Discord</v>
          </cell>
          <cell r="FQ3" t="str">
            <v>2030 Discord</v>
          </cell>
          <cell r="FR3" t="str">
            <v>2031 Discord</v>
          </cell>
          <cell r="FS3" t="str">
            <v>2032 Discord</v>
          </cell>
          <cell r="FT3" t="str">
            <v>2033 Discord</v>
          </cell>
          <cell r="FU3" t="str">
            <v>2034 Discord</v>
          </cell>
          <cell r="FV3" t="str">
            <v>2035 Discord</v>
          </cell>
          <cell r="FW3" t="str">
            <v>2036 Discord</v>
          </cell>
          <cell r="FX3" t="str">
            <v>2037 Discord</v>
          </cell>
          <cell r="FY3" t="str">
            <v>2038 Discord</v>
          </cell>
          <cell r="FZ3" t="str">
            <v>2039 Discord</v>
          </cell>
          <cell r="GA3" t="str">
            <v>2040 Discord</v>
          </cell>
          <cell r="GB3" t="str">
            <v>2041 Discord</v>
          </cell>
          <cell r="GC3" t="str">
            <v>2042 Discord</v>
          </cell>
          <cell r="GD3" t="str">
            <v>2043 Discord</v>
          </cell>
          <cell r="GE3" t="str">
            <v>2044 Discord</v>
          </cell>
          <cell r="GF3" t="str">
            <v>2045 Discord</v>
          </cell>
          <cell r="GG3" t="str">
            <v>2046 Discord</v>
          </cell>
          <cell r="GH3" t="str">
            <v>2047 Discord</v>
          </cell>
          <cell r="GI3" t="str">
            <v>2048 Discord</v>
          </cell>
          <cell r="GJ3" t="str">
            <v>2049 Discord</v>
          </cell>
          <cell r="GK3" t="str">
            <v>2050 Discord</v>
          </cell>
        </row>
        <row r="4">
          <cell r="A4">
            <v>10001</v>
          </cell>
          <cell r="B4" t="str">
            <v>Steel—Global</v>
          </cell>
          <cell r="C4">
            <v>100</v>
          </cell>
          <cell r="D4">
            <v>100</v>
          </cell>
          <cell r="E4">
            <v>100</v>
          </cell>
          <cell r="F4">
            <v>100</v>
          </cell>
          <cell r="G4">
            <v>110.23475920942748</v>
          </cell>
          <cell r="H4">
            <v>115.35213881414123</v>
          </cell>
          <cell r="I4">
            <v>120.46951841885496</v>
          </cell>
          <cell r="J4">
            <v>120.46951841885496</v>
          </cell>
          <cell r="K4">
            <v>120.46951841885496</v>
          </cell>
          <cell r="L4">
            <v>120.46951841885496</v>
          </cell>
          <cell r="M4">
            <v>120.46951841885496</v>
          </cell>
          <cell r="N4">
            <v>120.46951841885496</v>
          </cell>
          <cell r="O4">
            <v>120.46951841885496</v>
          </cell>
          <cell r="P4">
            <v>120.46951841885496</v>
          </cell>
          <cell r="Q4">
            <v>120.46951841885496</v>
          </cell>
          <cell r="R4">
            <v>120.46951841885496</v>
          </cell>
          <cell r="S4">
            <v>155.23475920942747</v>
          </cell>
          <cell r="T4">
            <v>172.61737960471373</v>
          </cell>
          <cell r="U4">
            <v>190</v>
          </cell>
          <cell r="V4">
            <v>193.93592836596457</v>
          </cell>
          <cell r="W4">
            <v>197.87185673192911</v>
          </cell>
          <cell r="X4">
            <v>201.80778509789366</v>
          </cell>
          <cell r="Y4">
            <v>205.74371346385823</v>
          </cell>
          <cell r="Z4">
            <v>203.37185673192911</v>
          </cell>
          <cell r="AA4">
            <v>201</v>
          </cell>
          <cell r="AB4">
            <v>208.85814537694733</v>
          </cell>
          <cell r="AC4">
            <v>216.71629075389467</v>
          </cell>
          <cell r="AD4">
            <v>225.90655162697243</v>
          </cell>
          <cell r="AE4">
            <v>235.09681250005022</v>
          </cell>
          <cell r="AF4">
            <v>242.14971687505175</v>
          </cell>
          <cell r="AG4">
            <v>249.20262125005326</v>
          </cell>
          <cell r="AH4">
            <v>261.66275231255594</v>
          </cell>
          <cell r="AI4">
            <v>274.12288337505862</v>
          </cell>
          <cell r="AJ4">
            <v>317.982544715068</v>
          </cell>
          <cell r="AK4">
            <v>361.84220605507738</v>
          </cell>
          <cell r="AL4">
            <v>318.42114132846808</v>
          </cell>
          <cell r="AM4">
            <v>270.65797012919791</v>
          </cell>
          <cell r="AN4">
            <v>252</v>
          </cell>
          <cell r="AO4">
            <v>238</v>
          </cell>
          <cell r="AP4">
            <v>233</v>
          </cell>
          <cell r="AQ4">
            <v>245</v>
          </cell>
          <cell r="AR4">
            <v>262</v>
          </cell>
          <cell r="AS4">
            <v>262</v>
          </cell>
          <cell r="AT4">
            <v>266.27846</v>
          </cell>
          <cell r="AU4">
            <v>297</v>
          </cell>
          <cell r="AV4">
            <v>304.42499999999995</v>
          </cell>
          <cell r="AW4">
            <v>302.24328750000001</v>
          </cell>
          <cell r="AX4">
            <v>292.08746827865309</v>
          </cell>
          <cell r="AY4">
            <v>291.05242875498084</v>
          </cell>
          <cell r="AZ4">
            <v>283</v>
          </cell>
          <cell r="BA4">
            <v>264.76131552075054</v>
          </cell>
          <cell r="BB4">
            <v>258.40455462089233</v>
          </cell>
          <cell r="BC4">
            <v>255.35140387367613</v>
          </cell>
          <cell r="BD4">
            <v>248.58843543974385</v>
          </cell>
          <cell r="BE4">
            <v>244.57985975175021</v>
          </cell>
          <cell r="BF4">
            <v>246.8155320926835</v>
          </cell>
          <cell r="BG4">
            <v>246.1527150373513</v>
          </cell>
          <cell r="BH4">
            <v>244.85390949640251</v>
          </cell>
          <cell r="BI4">
            <v>245.56501476346907</v>
          </cell>
          <cell r="BJ4">
            <v>240.78663521669668</v>
          </cell>
          <cell r="BK4">
            <v>223.83892287623999</v>
          </cell>
          <cell r="BL4">
            <v>210</v>
          </cell>
          <cell r="BM4">
            <v>195.63101372369485</v>
          </cell>
          <cell r="BN4">
            <v>183</v>
          </cell>
          <cell r="BO4">
            <v>174.24143014896509</v>
          </cell>
          <cell r="BP4">
            <v>187.0275967674786</v>
          </cell>
          <cell r="BQ4">
            <v>187.56126130333374</v>
          </cell>
          <cell r="BR4">
            <v>188.05220798166758</v>
          </cell>
          <cell r="BS4">
            <v>200.24176860690216</v>
          </cell>
          <cell r="BT4">
            <v>204.29701059616332</v>
          </cell>
          <cell r="BU4">
            <v>214.30724841050346</v>
          </cell>
          <cell r="BV4">
            <v>214.37204845051164</v>
          </cell>
          <cell r="BW4">
            <v>225.052531125294</v>
          </cell>
          <cell r="BX4">
            <v>239.04108344761806</v>
          </cell>
          <cell r="BY4">
            <v>229.83951545721359</v>
          </cell>
          <cell r="BZ4">
            <v>226.52434895506329</v>
          </cell>
          <cell r="CA4">
            <v>224.69258085135209</v>
          </cell>
          <cell r="CB4">
            <v>219.68608891358173</v>
          </cell>
          <cell r="CC4">
            <v>209.24106516552527</v>
          </cell>
          <cell r="CD4">
            <v>189.68687647592537</v>
          </cell>
          <cell r="CE4">
            <v>189.21159916236891</v>
          </cell>
          <cell r="CF4">
            <v>177.91959954997054</v>
          </cell>
          <cell r="CG4">
            <v>173.23979194100298</v>
          </cell>
          <cell r="CH4">
            <v>178.41767467340085</v>
          </cell>
          <cell r="CI4">
            <v>217.65381218603417</v>
          </cell>
          <cell r="CJ4">
            <v>238</v>
          </cell>
          <cell r="CK4">
            <v>273.8560463007708</v>
          </cell>
          <cell r="CL4">
            <v>309.78483675005947</v>
          </cell>
          <cell r="CM4">
            <v>337.46335823853201</v>
          </cell>
          <cell r="CN4">
            <v>375.61495211291316</v>
          </cell>
          <cell r="CO4">
            <v>365.20428675149373</v>
          </cell>
          <cell r="CP4">
            <v>359.34094490248384</v>
          </cell>
          <cell r="CQ4">
            <v>339.54224131953021</v>
          </cell>
          <cell r="CR4">
            <v>331.99450464727522</v>
          </cell>
          <cell r="CS4">
            <v>322.24471157758131</v>
          </cell>
          <cell r="CT4">
            <v>318.75164196880689</v>
          </cell>
          <cell r="CU4">
            <v>292.2901729229124</v>
          </cell>
          <cell r="CV4" t="str">
            <v/>
          </cell>
          <cell r="CW4" t="str">
            <v/>
          </cell>
          <cell r="CX4" t="str">
            <v/>
          </cell>
          <cell r="CY4">
            <v>319.80791237658877</v>
          </cell>
          <cell r="CZ4">
            <v>319.90891168726461</v>
          </cell>
          <cell r="DA4">
            <v>322.89073240438682</v>
          </cell>
          <cell r="DB4">
            <v>326.9115737510445</v>
          </cell>
          <cell r="DC4">
            <v>331.71671564064155</v>
          </cell>
          <cell r="DD4">
            <v>336.59377786402007</v>
          </cell>
          <cell r="DE4">
            <v>341.85759438808543</v>
          </cell>
          <cell r="DF4">
            <v>346.83781247649438</v>
          </cell>
          <cell r="DG4">
            <v>350.8598271746817</v>
          </cell>
          <cell r="DH4">
            <v>354.4636910827395</v>
          </cell>
          <cell r="DI4">
            <v>362.51023634620191</v>
          </cell>
          <cell r="DJ4">
            <v>370.77475177673898</v>
          </cell>
          <cell r="DK4">
            <v>378.49636027055118</v>
          </cell>
          <cell r="DL4">
            <v>386.63474876698712</v>
          </cell>
          <cell r="DM4">
            <v>395.25977768054952</v>
          </cell>
          <cell r="DN4">
            <v>403.78266702770219</v>
          </cell>
          <cell r="DO4">
            <v>413.94179612969509</v>
          </cell>
          <cell r="DP4">
            <v>422.36895607256457</v>
          </cell>
          <cell r="DQ4">
            <v>430.5220691108654</v>
          </cell>
          <cell r="DR4">
            <v>439.21216351589743</v>
          </cell>
          <cell r="DS4">
            <v>449.9113276726132</v>
          </cell>
          <cell r="DT4">
            <v>459.77314546186437</v>
          </cell>
          <cell r="DU4">
            <v>468.36087502635212</v>
          </cell>
          <cell r="DV4">
            <v>477.33302683400063</v>
          </cell>
          <cell r="DW4">
            <v>486.76410093120626</v>
          </cell>
          <cell r="DX4">
            <v>496.49223492902905</v>
          </cell>
          <cell r="DY4">
            <v>507.61597348507485</v>
          </cell>
          <cell r="DZ4" t="str">
            <v>xx</v>
          </cell>
          <cell r="EA4" t="str">
            <v>xx</v>
          </cell>
          <cell r="EE4">
            <v>292.2901729229124</v>
          </cell>
          <cell r="EF4" t="str">
            <v/>
          </cell>
          <cell r="EG4" t="str">
            <v/>
          </cell>
          <cell r="EH4" t="str">
            <v/>
          </cell>
          <cell r="EI4">
            <v>320.34418710815601</v>
          </cell>
          <cell r="EJ4">
            <v>320.16145518452453</v>
          </cell>
          <cell r="EK4">
            <v>322.53876143313875</v>
          </cell>
          <cell r="EL4">
            <v>326.49821196391559</v>
          </cell>
          <cell r="EM4">
            <v>331.38063435130698</v>
          </cell>
          <cell r="EN4">
            <v>336.32852305498329</v>
          </cell>
          <cell r="EO4">
            <v>341.59882145951116</v>
          </cell>
          <cell r="EP4">
            <v>346.54632171694419</v>
          </cell>
          <cell r="EQ4">
            <v>350.47262676060188</v>
          </cell>
          <cell r="ER4">
            <v>354.00419772047053</v>
          </cell>
          <cell r="ES4">
            <v>361.85115313053853</v>
          </cell>
          <cell r="ET4">
            <v>369.82179953845593</v>
          </cell>
          <cell r="EU4">
            <v>377.3377622530511</v>
          </cell>
          <cell r="EV4">
            <v>385.29047250715922</v>
          </cell>
          <cell r="EW4">
            <v>394.06277906511588</v>
          </cell>
          <cell r="EX4">
            <v>402.90072737807611</v>
          </cell>
          <cell r="EY4">
            <v>413.48521564705186</v>
          </cell>
          <cell r="EZ4">
            <v>422.1958948516388</v>
          </cell>
          <cell r="FA4">
            <v>430.67470629592663</v>
          </cell>
          <cell r="FB4">
            <v>439.7132328520251</v>
          </cell>
          <cell r="FC4">
            <v>450.77214181977359</v>
          </cell>
          <cell r="FD4">
            <v>460.9752382758395</v>
          </cell>
          <cell r="FE4">
            <v>469.70441547443693</v>
          </cell>
          <cell r="FF4">
            <v>478.82922480856183</v>
          </cell>
          <cell r="FG4">
            <v>488.4079517229319</v>
          </cell>
          <cell r="FH4">
            <v>498.14621902333539</v>
          </cell>
          <cell r="FI4">
            <v>509.25314684449791</v>
          </cell>
          <cell r="FK4">
            <v>292.2901729229124</v>
          </cell>
          <cell r="FL4" t="str">
            <v/>
          </cell>
          <cell r="FM4" t="str">
            <v/>
          </cell>
          <cell r="FN4" t="str">
            <v/>
          </cell>
          <cell r="FO4">
            <v>320.47057813112872</v>
          </cell>
          <cell r="FP4">
            <v>319.97464219738254</v>
          </cell>
          <cell r="FQ4">
            <v>322.27066093528111</v>
          </cell>
          <cell r="FR4">
            <v>326.17825374863401</v>
          </cell>
          <cell r="FS4">
            <v>331.14767892461168</v>
          </cell>
          <cell r="FT4">
            <v>336.24575233767291</v>
          </cell>
          <cell r="FU4">
            <v>341.66471975494392</v>
          </cell>
          <cell r="FV4">
            <v>347.01610936440164</v>
          </cell>
          <cell r="FW4">
            <v>350.80064750308406</v>
          </cell>
          <cell r="FX4">
            <v>354.2743256494004</v>
          </cell>
          <cell r="FY4">
            <v>361.93802156293532</v>
          </cell>
          <cell r="FZ4">
            <v>369.94008388905183</v>
          </cell>
          <cell r="GA4">
            <v>377.47520696625952</v>
          </cell>
          <cell r="GB4">
            <v>385.14049119433724</v>
          </cell>
          <cell r="GC4">
            <v>393.66415774443874</v>
          </cell>
          <cell r="GD4">
            <v>402.35475843509846</v>
          </cell>
          <cell r="GE4">
            <v>412.97814902536282</v>
          </cell>
          <cell r="GF4">
            <v>421.91009826765469</v>
          </cell>
          <cell r="GG4">
            <v>430.62014642356058</v>
          </cell>
          <cell r="GH4">
            <v>439.89191305996491</v>
          </cell>
          <cell r="GI4">
            <v>451.14640680787193</v>
          </cell>
          <cell r="GJ4">
            <v>461.55719706521597</v>
          </cell>
          <cell r="GK4">
            <v>470.41030884666162</v>
          </cell>
          <cell r="GL4">
            <v>479.55917663586013</v>
          </cell>
          <cell r="GM4">
            <v>488.85549773308486</v>
          </cell>
          <cell r="GN4">
            <v>498.33516560889655</v>
          </cell>
          <cell r="GO4">
            <v>509.45170342757785</v>
          </cell>
        </row>
        <row r="5">
          <cell r="A5">
            <v>10002</v>
          </cell>
          <cell r="B5" t="str">
            <v>Steel—North America</v>
          </cell>
          <cell r="C5">
            <v>100</v>
          </cell>
          <cell r="D5">
            <v>100</v>
          </cell>
          <cell r="E5">
            <v>100</v>
          </cell>
          <cell r="F5">
            <v>100</v>
          </cell>
          <cell r="G5">
            <v>108.49464394337735</v>
          </cell>
          <cell r="H5">
            <v>112.74196591506603</v>
          </cell>
          <cell r="I5">
            <v>116.98928788675472</v>
          </cell>
          <cell r="J5">
            <v>116.98928788675472</v>
          </cell>
          <cell r="K5">
            <v>112.22339179853255</v>
          </cell>
          <cell r="L5">
            <v>109.84044375442146</v>
          </cell>
          <cell r="M5">
            <v>107.45749571031037</v>
          </cell>
          <cell r="N5">
            <v>107.45749571031037</v>
          </cell>
          <cell r="O5">
            <v>104.42357896987281</v>
          </cell>
          <cell r="P5">
            <v>102.90662059965402</v>
          </cell>
          <cell r="Q5">
            <v>101.38966222943525</v>
          </cell>
          <cell r="R5">
            <v>101.38966222943525</v>
          </cell>
          <cell r="S5">
            <v>140.89564442408368</v>
          </cell>
          <cell r="T5">
            <v>160.64863552140793</v>
          </cell>
          <cell r="U5">
            <v>180.40162661873214</v>
          </cell>
          <cell r="V5">
            <v>187.73774018753113</v>
          </cell>
          <cell r="W5">
            <v>195.0738537563301</v>
          </cell>
          <cell r="X5">
            <v>202.40996732512906</v>
          </cell>
          <cell r="Y5">
            <v>209.74608089392805</v>
          </cell>
          <cell r="Z5">
            <v>204.93524251659062</v>
          </cell>
          <cell r="AA5">
            <v>200.12440413925322</v>
          </cell>
          <cell r="AB5">
            <v>202.10554751239761</v>
          </cell>
          <cell r="AC5">
            <v>204.08669088554203</v>
          </cell>
          <cell r="AD5">
            <v>212.61747242823043</v>
          </cell>
          <cell r="AE5">
            <v>221.14825397091886</v>
          </cell>
          <cell r="AF5">
            <v>226.93743387334871</v>
          </cell>
          <cell r="AG5">
            <v>232.72661377577859</v>
          </cell>
          <cell r="AH5">
            <v>242.99639095360789</v>
          </cell>
          <cell r="AI5">
            <v>253.26616813143721</v>
          </cell>
          <cell r="AJ5">
            <v>276.06012326326652</v>
          </cell>
          <cell r="AK5">
            <v>298.85407839509588</v>
          </cell>
          <cell r="AL5">
            <v>268.9686705555863</v>
          </cell>
          <cell r="AM5">
            <v>211.29225656112999</v>
          </cell>
          <cell r="AN5">
            <v>191.21949218782265</v>
          </cell>
          <cell r="AO5">
            <v>171.14672781451532</v>
          </cell>
          <cell r="AP5">
            <v>168</v>
          </cell>
          <cell r="AQ5">
            <v>177.23999999999998</v>
          </cell>
          <cell r="AR5">
            <v>185.21579999999997</v>
          </cell>
          <cell r="AS5">
            <v>179.65932599999996</v>
          </cell>
          <cell r="AT5">
            <v>179.65932599999996</v>
          </cell>
          <cell r="AU5">
            <v>207</v>
          </cell>
          <cell r="AV5">
            <v>209.07</v>
          </cell>
          <cell r="AW5">
            <v>205.09766999999999</v>
          </cell>
          <cell r="AX5">
            <v>200.42759526129126</v>
          </cell>
          <cell r="AY5">
            <v>201.09996274438015</v>
          </cell>
          <cell r="AZ5">
            <v>198</v>
          </cell>
          <cell r="BA5">
            <v>186.32274991568195</v>
          </cell>
          <cell r="BB5">
            <v>177.75239218467217</v>
          </cell>
          <cell r="BC5">
            <v>177.28366493063263</v>
          </cell>
          <cell r="BD5">
            <v>176.30837659719415</v>
          </cell>
          <cell r="BE5">
            <v>172.94992427906996</v>
          </cell>
          <cell r="BF5">
            <v>174.29601076104984</v>
          </cell>
          <cell r="BG5">
            <v>176.35495968795405</v>
          </cell>
          <cell r="BH5">
            <v>177.85630863606201</v>
          </cell>
          <cell r="BI5">
            <v>179.75678956803597</v>
          </cell>
          <cell r="BJ5">
            <v>180.77011330374049</v>
          </cell>
          <cell r="BK5">
            <v>166.93070797098707</v>
          </cell>
          <cell r="BL5">
            <v>156</v>
          </cell>
          <cell r="BM5">
            <v>148.95174597839701</v>
          </cell>
          <cell r="BN5">
            <v>140</v>
          </cell>
          <cell r="BO5">
            <v>133.15927508707441</v>
          </cell>
          <cell r="BP5">
            <v>136.38568493189709</v>
          </cell>
          <cell r="BQ5">
            <v>137.38896858871161</v>
          </cell>
          <cell r="BR5">
            <v>137.41659827545641</v>
          </cell>
          <cell r="BS5">
            <v>152.01436986969495</v>
          </cell>
          <cell r="BT5">
            <v>157.22597932242093</v>
          </cell>
          <cell r="BU5">
            <v>159.79078187994028</v>
          </cell>
          <cell r="BV5">
            <v>150.56715311200875</v>
          </cell>
          <cell r="BW5">
            <v>161.3712000279086</v>
          </cell>
          <cell r="BX5">
            <v>192.13683880700125</v>
          </cell>
          <cell r="BY5">
            <v>182.22350764713465</v>
          </cell>
          <cell r="BZ5">
            <v>179.63178797854147</v>
          </cell>
          <cell r="CA5">
            <v>178.56960421900305</v>
          </cell>
          <cell r="CB5">
            <v>174.95639753115421</v>
          </cell>
          <cell r="CC5">
            <v>164.07405935027376</v>
          </cell>
          <cell r="CD5">
            <v>149.00251700541813</v>
          </cell>
          <cell r="CE5">
            <v>151.3448161304936</v>
          </cell>
          <cell r="CF5">
            <v>140.41132269971928</v>
          </cell>
          <cell r="CG5">
            <v>135.9443306130286</v>
          </cell>
          <cell r="CH5">
            <v>138.89192531405013</v>
          </cell>
          <cell r="CI5">
            <v>165.2299082771535</v>
          </cell>
          <cell r="CJ5">
            <v>185</v>
          </cell>
          <cell r="CK5">
            <v>205.9715241407059</v>
          </cell>
          <cell r="CL5">
            <v>241.47538615143307</v>
          </cell>
          <cell r="CM5">
            <v>265.06640033347929</v>
          </cell>
          <cell r="CN5">
            <v>286.54070304931088</v>
          </cell>
          <cell r="CO5">
            <v>295.25598159371333</v>
          </cell>
          <cell r="CP5">
            <v>294.05409633812673</v>
          </cell>
          <cell r="CQ5">
            <v>269.05777810918022</v>
          </cell>
          <cell r="CR5">
            <v>266.92459656801987</v>
          </cell>
          <cell r="CS5">
            <v>251.20390280414895</v>
          </cell>
          <cell r="CT5">
            <v>241.97014004866136</v>
          </cell>
          <cell r="CU5">
            <v>220.10557108108478</v>
          </cell>
          <cell r="CV5" t="str">
            <v/>
          </cell>
          <cell r="CW5" t="str">
            <v/>
          </cell>
          <cell r="CX5" t="str">
            <v/>
          </cell>
          <cell r="CY5">
            <v>232.82156780876215</v>
          </cell>
          <cell r="CZ5">
            <v>228.70403064836322</v>
          </cell>
          <cell r="DA5">
            <v>228.66812525710071</v>
          </cell>
          <cell r="DB5">
            <v>231.03698698321037</v>
          </cell>
          <cell r="DC5">
            <v>233.97951312811281</v>
          </cell>
          <cell r="DD5">
            <v>237.53382481303657</v>
          </cell>
          <cell r="DE5">
            <v>240.81512566953938</v>
          </cell>
          <cell r="DF5">
            <v>243.89402926766482</v>
          </cell>
          <cell r="DG5">
            <v>246.77749691581795</v>
          </cell>
          <cell r="DH5">
            <v>248.58626219725639</v>
          </cell>
          <cell r="DI5">
            <v>257.45517285338974</v>
          </cell>
          <cell r="DJ5">
            <v>266.57724122457768</v>
          </cell>
          <cell r="DK5">
            <v>275.07644189948178</v>
          </cell>
          <cell r="DL5">
            <v>284.1679262194005</v>
          </cell>
          <cell r="DM5">
            <v>293.03888501853123</v>
          </cell>
          <cell r="DN5">
            <v>302.2358053528036</v>
          </cell>
          <cell r="DO5">
            <v>313.57811278564918</v>
          </cell>
          <cell r="DP5">
            <v>323.50185343996043</v>
          </cell>
          <cell r="DQ5">
            <v>332.48299748020611</v>
          </cell>
          <cell r="DR5">
            <v>341.8906215680941</v>
          </cell>
          <cell r="DS5">
            <v>353.24962927723175</v>
          </cell>
          <cell r="DT5">
            <v>364.25040398941189</v>
          </cell>
          <cell r="DU5">
            <v>374.8021310058258</v>
          </cell>
          <cell r="DV5">
            <v>385.98223493252493</v>
          </cell>
          <cell r="DW5">
            <v>397.87924727375145</v>
          </cell>
          <cell r="DX5">
            <v>410.48560690009117</v>
          </cell>
          <cell r="DY5">
            <v>424.61384396319642</v>
          </cell>
          <cell r="DZ5" t="str">
            <v>xx</v>
          </cell>
          <cell r="EA5" t="str">
            <v>xx</v>
          </cell>
          <cell r="EE5">
            <v>220.10557108108478</v>
          </cell>
          <cell r="EF5" t="str">
            <v/>
          </cell>
          <cell r="EG5" t="str">
            <v/>
          </cell>
          <cell r="EH5" t="str">
            <v/>
          </cell>
          <cell r="EI5">
            <v>231.56645146247848</v>
          </cell>
          <cell r="EJ5">
            <v>227.3628426453852</v>
          </cell>
          <cell r="EK5">
            <v>227.39438027027106</v>
          </cell>
          <cell r="EL5">
            <v>229.76610305288105</v>
          </cell>
          <cell r="EM5">
            <v>232.79960755360068</v>
          </cell>
          <cell r="EN5">
            <v>236.42330610974736</v>
          </cell>
          <cell r="EO5">
            <v>239.75605693432209</v>
          </cell>
          <cell r="EP5">
            <v>242.88522650750994</v>
          </cell>
          <cell r="EQ5">
            <v>245.77663666016156</v>
          </cell>
          <cell r="ER5">
            <v>247.61591398906458</v>
          </cell>
          <cell r="ES5">
            <v>256.33170550822075</v>
          </cell>
          <cell r="ET5">
            <v>265.26467608405244</v>
          </cell>
          <cell r="EU5">
            <v>273.6462067079471</v>
          </cell>
          <cell r="EV5">
            <v>282.62895031210809</v>
          </cell>
          <cell r="EW5">
            <v>291.60247843845627</v>
          </cell>
          <cell r="EX5">
            <v>300.96840045444048</v>
          </cell>
          <cell r="EY5">
            <v>312.44876146377186</v>
          </cell>
          <cell r="EZ5">
            <v>322.53995393646466</v>
          </cell>
          <cell r="FA5">
            <v>331.74473573787367</v>
          </cell>
          <cell r="FB5">
            <v>341.37071694190871</v>
          </cell>
          <cell r="FC5">
            <v>352.90586022397383</v>
          </cell>
          <cell r="FD5">
            <v>364.09523331950714</v>
          </cell>
          <cell r="FE5">
            <v>374.77521864212207</v>
          </cell>
          <cell r="FF5">
            <v>386.06533203133978</v>
          </cell>
          <cell r="FG5">
            <v>398.05524704557678</v>
          </cell>
          <cell r="FH5">
            <v>410.64618046594279</v>
          </cell>
          <cell r="FI5">
            <v>424.7300656037059</v>
          </cell>
          <cell r="FK5">
            <v>220.10557108108478</v>
          </cell>
          <cell r="FL5" t="str">
            <v/>
          </cell>
          <cell r="FM5" t="str">
            <v/>
          </cell>
          <cell r="FN5" t="str">
            <v/>
          </cell>
          <cell r="FO5">
            <v>232.73868928160365</v>
          </cell>
          <cell r="FP5">
            <v>228.12535823316333</v>
          </cell>
          <cell r="FQ5">
            <v>228.15602625820708</v>
          </cell>
          <cell r="FR5">
            <v>230.54840022239347</v>
          </cell>
          <cell r="FS5">
            <v>233.69703183072352</v>
          </cell>
          <cell r="FT5">
            <v>237.42043813510998</v>
          </cell>
          <cell r="FU5">
            <v>240.88075250141969</v>
          </cell>
          <cell r="FV5">
            <v>244.18465210614113</v>
          </cell>
          <cell r="FW5">
            <v>247.04388096826122</v>
          </cell>
          <cell r="FX5">
            <v>248.90008067598447</v>
          </cell>
          <cell r="FY5">
            <v>257.47787349941035</v>
          </cell>
          <cell r="FZ5">
            <v>266.42666796861175</v>
          </cell>
          <cell r="GA5">
            <v>274.82260233529388</v>
          </cell>
          <cell r="GB5">
            <v>283.57660571320559</v>
          </cell>
          <cell r="GC5">
            <v>292.39238375234112</v>
          </cell>
          <cell r="GD5">
            <v>301.63396269390523</v>
          </cell>
          <cell r="GE5">
            <v>313.14160397167558</v>
          </cell>
          <cell r="GF5">
            <v>323.42168420119526</v>
          </cell>
          <cell r="GG5">
            <v>332.81584176718525</v>
          </cell>
          <cell r="GH5">
            <v>342.6050345567474</v>
          </cell>
          <cell r="GI5">
            <v>354.25574318235186</v>
          </cell>
          <cell r="GJ5">
            <v>365.57040132171994</v>
          </cell>
          <cell r="GK5">
            <v>376.36446244971751</v>
          </cell>
          <cell r="GL5">
            <v>387.66780980328548</v>
          </cell>
          <cell r="GM5">
            <v>399.41590300134339</v>
          </cell>
          <cell r="GN5">
            <v>411.76680220147767</v>
          </cell>
          <cell r="GO5">
            <v>425.82948967630529</v>
          </cell>
        </row>
        <row r="6">
          <cell r="A6">
            <v>10004</v>
          </cell>
          <cell r="B6" t="str">
            <v>Steel—Europe</v>
          </cell>
          <cell r="C6">
            <v>100</v>
          </cell>
          <cell r="D6">
            <v>100</v>
          </cell>
          <cell r="E6">
            <v>100</v>
          </cell>
          <cell r="F6">
            <v>100</v>
          </cell>
          <cell r="G6">
            <v>110.03397667872939</v>
          </cell>
          <cell r="H6">
            <v>115.05096501809408</v>
          </cell>
          <cell r="I6">
            <v>120.06795335745878</v>
          </cell>
          <cell r="J6">
            <v>120.06795335745878</v>
          </cell>
          <cell r="K6">
            <v>141.37349710210182</v>
          </cell>
          <cell r="L6">
            <v>152.02626897442335</v>
          </cell>
          <cell r="M6">
            <v>162.67904084674487</v>
          </cell>
          <cell r="N6">
            <v>162.67904084674487</v>
          </cell>
          <cell r="O6">
            <v>159.10900707541776</v>
          </cell>
          <cell r="P6">
            <v>157.32399018975423</v>
          </cell>
          <cell r="Q6">
            <v>155.53897330409069</v>
          </cell>
          <cell r="R6">
            <v>155.53897330409069</v>
          </cell>
          <cell r="S6">
            <v>197.24296474871483</v>
          </cell>
          <cell r="T6">
            <v>218.09496047102687</v>
          </cell>
          <cell r="U6">
            <v>238.94695619333893</v>
          </cell>
          <cell r="V6">
            <v>240.20980116762451</v>
          </cell>
          <cell r="W6">
            <v>241.4726461419101</v>
          </cell>
          <cell r="X6">
            <v>242.73549111619567</v>
          </cell>
          <cell r="Y6">
            <v>243.99833609048125</v>
          </cell>
          <cell r="Z6">
            <v>246.86194930420208</v>
          </cell>
          <cell r="AA6">
            <v>249.7255625179229</v>
          </cell>
          <cell r="AB6">
            <v>268.66259636600279</v>
          </cell>
          <cell r="AC6">
            <v>287.59963021408265</v>
          </cell>
          <cell r="AD6">
            <v>300.62259948267979</v>
          </cell>
          <cell r="AE6">
            <v>313.64556875127693</v>
          </cell>
          <cell r="AF6">
            <v>311.29763375912461</v>
          </cell>
          <cell r="AG6">
            <v>308.94969876697229</v>
          </cell>
          <cell r="AH6">
            <v>316.88247287256615</v>
          </cell>
          <cell r="AI6">
            <v>324.81524697815996</v>
          </cell>
          <cell r="AJ6">
            <v>354.04861920619436</v>
          </cell>
          <cell r="AK6">
            <v>383.28199143422876</v>
          </cell>
          <cell r="AL6">
            <v>337.28815246212133</v>
          </cell>
          <cell r="AM6">
            <v>288.275012118208</v>
          </cell>
          <cell r="AN6">
            <v>276.74401163347966</v>
          </cell>
          <cell r="AO6">
            <v>265.21301114875138</v>
          </cell>
          <cell r="AP6">
            <v>262</v>
          </cell>
          <cell r="AQ6">
            <v>271.16999999999996</v>
          </cell>
          <cell r="AR6">
            <v>290.15189999999996</v>
          </cell>
          <cell r="AS6">
            <v>287.25038099999995</v>
          </cell>
          <cell r="AT6">
            <v>294.14439014399994</v>
          </cell>
          <cell r="AU6">
            <v>328</v>
          </cell>
          <cell r="AV6">
            <v>337.84000000000003</v>
          </cell>
          <cell r="AW6">
            <v>337.41770000000002</v>
          </cell>
          <cell r="AX6">
            <v>325.44783031352972</v>
          </cell>
          <cell r="AY6">
            <v>323.68584884088466</v>
          </cell>
          <cell r="AZ6">
            <v>309</v>
          </cell>
          <cell r="BA6">
            <v>288.42492061340556</v>
          </cell>
          <cell r="BB6">
            <v>288.96999823765572</v>
          </cell>
          <cell r="BC6">
            <v>290.23874897542214</v>
          </cell>
          <cell r="BD6">
            <v>278.16971487207957</v>
          </cell>
          <cell r="BE6">
            <v>275.21842292788619</v>
          </cell>
          <cell r="BF6">
            <v>281.03606455960357</v>
          </cell>
          <cell r="BG6">
            <v>281.32719671897058</v>
          </cell>
          <cell r="BH6">
            <v>273.29578454915122</v>
          </cell>
          <cell r="BI6">
            <v>267.50989894437043</v>
          </cell>
          <cell r="BJ6">
            <v>257.9653432321461</v>
          </cell>
          <cell r="BK6">
            <v>237.72689912809804</v>
          </cell>
          <cell r="BL6">
            <v>224</v>
          </cell>
          <cell r="BM6">
            <v>209.30360589066578</v>
          </cell>
          <cell r="BN6">
            <v>193</v>
          </cell>
          <cell r="BO6">
            <v>184.79105118976761</v>
          </cell>
          <cell r="BP6">
            <v>208.87526784063377</v>
          </cell>
          <cell r="BQ6">
            <v>207.95264111445431</v>
          </cell>
          <cell r="BR6">
            <v>206.36926975498136</v>
          </cell>
          <cell r="BS6">
            <v>212.87353573265983</v>
          </cell>
          <cell r="BT6">
            <v>212.56037583789268</v>
          </cell>
          <cell r="BU6">
            <v>223.38106344177507</v>
          </cell>
          <cell r="BV6">
            <v>238.60676606411036</v>
          </cell>
          <cell r="BW6">
            <v>251.5830021349278</v>
          </cell>
          <cell r="BX6">
            <v>249.11536473129598</v>
          </cell>
          <cell r="BY6">
            <v>239.84378092289222</v>
          </cell>
          <cell r="BZ6">
            <v>235.80471802327469</v>
          </cell>
          <cell r="CA6">
            <v>232.59867784678298</v>
          </cell>
          <cell r="CB6">
            <v>220.59260625148235</v>
          </cell>
          <cell r="CC6">
            <v>209.96781704770905</v>
          </cell>
          <cell r="CD6">
            <v>194.90264862424397</v>
          </cell>
          <cell r="CE6">
            <v>194.31354592869218</v>
          </cell>
          <cell r="CF6">
            <v>184.37884593833238</v>
          </cell>
          <cell r="CG6">
            <v>176.0939470566513</v>
          </cell>
          <cell r="CH6">
            <v>186.04181436008741</v>
          </cell>
          <cell r="CI6">
            <v>241.52332067270515</v>
          </cell>
          <cell r="CJ6">
            <v>260</v>
          </cell>
          <cell r="CK6">
            <v>315.00695396661206</v>
          </cell>
          <cell r="CL6">
            <v>338.24313215573477</v>
          </cell>
          <cell r="CM6">
            <v>383.06291886239188</v>
          </cell>
          <cell r="CN6">
            <v>467.4344720470732</v>
          </cell>
          <cell r="CO6">
            <v>405.24897926984823</v>
          </cell>
          <cell r="CP6">
            <v>397.28273646829814</v>
          </cell>
          <cell r="CQ6">
            <v>366.9492408741333</v>
          </cell>
          <cell r="CR6">
            <v>353.23323912969988</v>
          </cell>
          <cell r="CS6">
            <v>346.46228884737206</v>
          </cell>
          <cell r="CT6">
            <v>347.02993856167905</v>
          </cell>
          <cell r="CU6">
            <v>318.49415113788683</v>
          </cell>
          <cell r="CV6" t="str">
            <v/>
          </cell>
          <cell r="CW6" t="str">
            <v/>
          </cell>
          <cell r="CX6" t="str">
            <v/>
          </cell>
          <cell r="CY6">
            <v>354.49108224075519</v>
          </cell>
          <cell r="CZ6">
            <v>358.53005841979314</v>
          </cell>
          <cell r="DA6">
            <v>364.83169699344285</v>
          </cell>
          <cell r="DB6">
            <v>368.98922018256371</v>
          </cell>
          <cell r="DC6">
            <v>373.34471392935689</v>
          </cell>
          <cell r="DD6">
            <v>376.76705792133174</v>
          </cell>
          <cell r="DE6">
            <v>381.2940403831206</v>
          </cell>
          <cell r="DF6">
            <v>385.69513755707447</v>
          </cell>
          <cell r="DG6">
            <v>388.41572963555632</v>
          </cell>
          <cell r="DH6">
            <v>391.46929918832814</v>
          </cell>
          <cell r="DI6">
            <v>398.09512301196543</v>
          </cell>
          <cell r="DJ6">
            <v>405.45600965180893</v>
          </cell>
          <cell r="DK6">
            <v>412.05973637955879</v>
          </cell>
          <cell r="DL6">
            <v>418.28774935590678</v>
          </cell>
          <cell r="DM6">
            <v>426.53142122609677</v>
          </cell>
          <cell r="DN6">
            <v>433.97383591478325</v>
          </cell>
          <cell r="DO6">
            <v>443.05474268617928</v>
          </cell>
          <cell r="DP6">
            <v>449.13391538871753</v>
          </cell>
          <cell r="DQ6">
            <v>455.37532909656886</v>
          </cell>
          <cell r="DR6">
            <v>462.73280053067663</v>
          </cell>
          <cell r="DS6">
            <v>472.86244844802701</v>
          </cell>
          <cell r="DT6">
            <v>480.76762377341987</v>
          </cell>
          <cell r="DU6">
            <v>485.94452500369823</v>
          </cell>
          <cell r="DV6">
            <v>491.21309108743833</v>
          </cell>
          <cell r="DW6">
            <v>496.64167790072884</v>
          </cell>
          <cell r="DX6">
            <v>502.01562428856386</v>
          </cell>
          <cell r="DY6">
            <v>508.72061583094433</v>
          </cell>
          <cell r="DZ6" t="str">
            <v>xx</v>
          </cell>
          <cell r="EA6" t="str">
            <v>xx</v>
          </cell>
          <cell r="EE6">
            <v>318.49415113788683</v>
          </cell>
          <cell r="EF6" t="str">
            <v/>
          </cell>
          <cell r="EG6" t="str">
            <v/>
          </cell>
          <cell r="EH6" t="str">
            <v/>
          </cell>
          <cell r="EI6">
            <v>356.0789129403704</v>
          </cell>
          <cell r="EJ6">
            <v>359.5963755386</v>
          </cell>
          <cell r="EK6">
            <v>364.70951967652343</v>
          </cell>
          <cell r="EL6">
            <v>368.76342148652992</v>
          </cell>
          <cell r="EM6">
            <v>373.12121342331739</v>
          </cell>
          <cell r="EN6">
            <v>376.54303431054365</v>
          </cell>
          <cell r="EO6">
            <v>381.04496177667579</v>
          </cell>
          <cell r="EP6">
            <v>385.36567841009679</v>
          </cell>
          <cell r="EQ6">
            <v>388.00026614395392</v>
          </cell>
          <cell r="ER6">
            <v>390.96855624063863</v>
          </cell>
          <cell r="ES6">
            <v>397.3743181093443</v>
          </cell>
          <cell r="ET6">
            <v>404.34311732947816</v>
          </cell>
          <cell r="EU6">
            <v>410.66349014432404</v>
          </cell>
          <cell r="EV6">
            <v>416.66957702075058</v>
          </cell>
          <cell r="EW6">
            <v>425.06381005439465</v>
          </cell>
          <cell r="EX6">
            <v>432.89468560191676</v>
          </cell>
          <cell r="EY6">
            <v>442.55462383071568</v>
          </cell>
          <cell r="EZ6">
            <v>448.88305561502057</v>
          </cell>
          <cell r="FA6">
            <v>455.43381703522738</v>
          </cell>
          <cell r="FB6">
            <v>463.18547927782237</v>
          </cell>
          <cell r="FC6">
            <v>473.77384423395551</v>
          </cell>
          <cell r="FD6">
            <v>482.07330168068097</v>
          </cell>
          <cell r="FE6">
            <v>487.34978575840148</v>
          </cell>
          <cell r="FF6">
            <v>492.73269594266122</v>
          </cell>
          <cell r="FG6">
            <v>498.28477126722606</v>
          </cell>
          <cell r="FH6">
            <v>503.67894920214957</v>
          </cell>
          <cell r="FI6">
            <v>510.3869565505895</v>
          </cell>
          <cell r="FK6">
            <v>318.49415113788683</v>
          </cell>
          <cell r="FL6" t="str">
            <v/>
          </cell>
          <cell r="FM6" t="str">
            <v/>
          </cell>
          <cell r="FN6" t="str">
            <v/>
          </cell>
          <cell r="FO6">
            <v>355.54775761029356</v>
          </cell>
          <cell r="FP6">
            <v>358.77877397661518</v>
          </cell>
          <cell r="FQ6">
            <v>363.69424314149217</v>
          </cell>
          <cell r="FR6">
            <v>367.64459278939177</v>
          </cell>
          <cell r="FS6">
            <v>372.00344095479676</v>
          </cell>
          <cell r="FT6">
            <v>375.48241400847087</v>
          </cell>
          <cell r="FU6">
            <v>380.09447861483028</v>
          </cell>
          <cell r="FV6">
            <v>384.79349284849235</v>
          </cell>
          <cell r="FW6">
            <v>387.34239507976855</v>
          </cell>
          <cell r="FX6">
            <v>390.24369812629288</v>
          </cell>
          <cell r="FY6">
            <v>396.45358638635798</v>
          </cell>
          <cell r="FZ6">
            <v>403.47745674508639</v>
          </cell>
          <cell r="GA6">
            <v>409.82502165138089</v>
          </cell>
          <cell r="GB6">
            <v>415.52947433228854</v>
          </cell>
          <cell r="GC6">
            <v>423.58736409985738</v>
          </cell>
          <cell r="GD6">
            <v>431.25236132135285</v>
          </cell>
          <cell r="GE6">
            <v>440.92766052597841</v>
          </cell>
          <cell r="GF6">
            <v>447.47149297162713</v>
          </cell>
          <cell r="GG6">
            <v>454.26211650379207</v>
          </cell>
          <cell r="GH6">
            <v>462.29480300800924</v>
          </cell>
          <cell r="GI6">
            <v>473.19141754256157</v>
          </cell>
          <cell r="GJ6">
            <v>481.78022841121219</v>
          </cell>
          <cell r="GK6">
            <v>487.1528837208096</v>
          </cell>
          <cell r="GL6">
            <v>492.5526215871505</v>
          </cell>
          <cell r="GM6">
            <v>497.84378261843062</v>
          </cell>
          <cell r="GN6">
            <v>503.01199147862491</v>
          </cell>
          <cell r="GO6">
            <v>509.75244481320783</v>
          </cell>
        </row>
        <row r="7">
          <cell r="A7">
            <v>10006</v>
          </cell>
          <cell r="B7" t="str">
            <v>Steel—Asia</v>
          </cell>
          <cell r="C7">
            <v>100</v>
          </cell>
          <cell r="D7">
            <v>100</v>
          </cell>
          <cell r="E7">
            <v>100</v>
          </cell>
          <cell r="F7">
            <v>100</v>
          </cell>
          <cell r="G7">
            <v>107.26317775509574</v>
          </cell>
          <cell r="H7">
            <v>110.89476663264361</v>
          </cell>
          <cell r="I7">
            <v>114.52635551019148</v>
          </cell>
          <cell r="J7">
            <v>114.52635551019148</v>
          </cell>
          <cell r="K7">
            <v>113.54110455748094</v>
          </cell>
          <cell r="L7">
            <v>113.04847908112566</v>
          </cell>
          <cell r="M7">
            <v>112.55585360477038</v>
          </cell>
          <cell r="N7">
            <v>112.55585360477038</v>
          </cell>
          <cell r="O7">
            <v>121.09719218897163</v>
          </cell>
          <cell r="P7">
            <v>125.36786148107227</v>
          </cell>
          <cell r="Q7">
            <v>129.6385307731729</v>
          </cell>
          <cell r="R7">
            <v>129.6385307731729</v>
          </cell>
          <cell r="S7">
            <v>155.3871214039452</v>
          </cell>
          <cell r="T7">
            <v>168.26141671933135</v>
          </cell>
          <cell r="U7">
            <v>181.1357120347175</v>
          </cell>
          <cell r="V7">
            <v>183.82765174890483</v>
          </cell>
          <cell r="W7">
            <v>186.51959146309218</v>
          </cell>
          <cell r="X7">
            <v>189.21153117727954</v>
          </cell>
          <cell r="Y7">
            <v>191.90347089146687</v>
          </cell>
          <cell r="Z7">
            <v>188.11034177287627</v>
          </cell>
          <cell r="AA7">
            <v>184.31721265428567</v>
          </cell>
          <cell r="AB7">
            <v>190.57770399144434</v>
          </cell>
          <cell r="AC7">
            <v>196.83819532860301</v>
          </cell>
          <cell r="AD7">
            <v>206.68890019228098</v>
          </cell>
          <cell r="AE7">
            <v>216.53960505595899</v>
          </cell>
          <cell r="AF7">
            <v>234.58071718093942</v>
          </cell>
          <cell r="AG7">
            <v>252.62182930591987</v>
          </cell>
          <cell r="AH7">
            <v>274.60590425532808</v>
          </cell>
          <cell r="AI7">
            <v>296.58997920473627</v>
          </cell>
          <cell r="AJ7">
            <v>315.86832785304409</v>
          </cell>
          <cell r="AK7">
            <v>335.14667650135198</v>
          </cell>
          <cell r="AL7">
            <v>308.33494238124382</v>
          </cell>
          <cell r="AM7">
            <v>275.86254113399116</v>
          </cell>
          <cell r="AN7">
            <v>257.93147596028172</v>
          </cell>
          <cell r="AO7">
            <v>240.0004107865723</v>
          </cell>
          <cell r="AP7">
            <v>238</v>
          </cell>
          <cell r="AQ7">
            <v>253.47</v>
          </cell>
          <cell r="AR7">
            <v>269.94555000000003</v>
          </cell>
          <cell r="AS7">
            <v>278.04391650000002</v>
          </cell>
          <cell r="AT7">
            <v>284.99501441249998</v>
          </cell>
          <cell r="AU7">
            <v>308</v>
          </cell>
          <cell r="AV7">
            <v>312.697</v>
          </cell>
          <cell r="AW7">
            <v>312.30612874999997</v>
          </cell>
          <cell r="AX7">
            <v>303.05106927347674</v>
          </cell>
          <cell r="AY7">
            <v>300.25645006218315</v>
          </cell>
          <cell r="AZ7">
            <v>295</v>
          </cell>
          <cell r="BA7">
            <v>276.6288624643326</v>
          </cell>
          <cell r="BB7">
            <v>266.6140412193929</v>
          </cell>
          <cell r="BC7">
            <v>261.1504286281687</v>
          </cell>
          <cell r="BD7">
            <v>254.89588934746888</v>
          </cell>
          <cell r="BE7">
            <v>249.76672943000412</v>
          </cell>
          <cell r="BF7">
            <v>249.39238777371412</v>
          </cell>
          <cell r="BG7">
            <v>244.17876647655154</v>
          </cell>
          <cell r="BH7">
            <v>245.20573570321</v>
          </cell>
          <cell r="BI7">
            <v>249.9131718889216</v>
          </cell>
          <cell r="BJ7">
            <v>242.86208909843285</v>
          </cell>
          <cell r="BK7">
            <v>229.22728783924728</v>
          </cell>
          <cell r="BL7">
            <v>214</v>
          </cell>
          <cell r="BM7">
            <v>194.68592488701927</v>
          </cell>
          <cell r="BN7">
            <v>183</v>
          </cell>
          <cell r="BO7">
            <v>173.44970982949224</v>
          </cell>
          <cell r="BP7">
            <v>185.72918819003098</v>
          </cell>
          <cell r="BQ7">
            <v>186.77318939684673</v>
          </cell>
          <cell r="BR7">
            <v>189.62438888685821</v>
          </cell>
          <cell r="BS7">
            <v>200.3784825005481</v>
          </cell>
          <cell r="BT7">
            <v>205.93600952865526</v>
          </cell>
          <cell r="BU7">
            <v>222.36478179735019</v>
          </cell>
          <cell r="BV7">
            <v>220.24565607811769</v>
          </cell>
          <cell r="BW7">
            <v>225.38343999996471</v>
          </cell>
          <cell r="BX7">
            <v>226.67242819227138</v>
          </cell>
          <cell r="BY7">
            <v>220.62757125054847</v>
          </cell>
          <cell r="BZ7">
            <v>217.93407189371061</v>
          </cell>
          <cell r="CA7">
            <v>216.8988985549513</v>
          </cell>
          <cell r="CB7">
            <v>217.98485025362169</v>
          </cell>
          <cell r="CC7">
            <v>210.95034388633954</v>
          </cell>
          <cell r="CD7">
            <v>186.35718319211415</v>
          </cell>
          <cell r="CE7">
            <v>182.56638842108396</v>
          </cell>
          <cell r="CF7">
            <v>172.40324439058671</v>
          </cell>
          <cell r="CG7">
            <v>172.03066730728293</v>
          </cell>
          <cell r="CH7">
            <v>174.00754153676328</v>
          </cell>
          <cell r="CI7">
            <v>203.90597027452355</v>
          </cell>
          <cell r="CJ7">
            <v>221</v>
          </cell>
          <cell r="CK7">
            <v>249.246101256153</v>
          </cell>
          <cell r="CL7">
            <v>285.95626060438849</v>
          </cell>
          <cell r="CM7">
            <v>296.85686232826032</v>
          </cell>
          <cell r="CN7">
            <v>308.10542723389455</v>
          </cell>
          <cell r="CO7">
            <v>314.10463291123983</v>
          </cell>
          <cell r="CP7">
            <v>306.42898745398111</v>
          </cell>
          <cell r="CQ7">
            <v>305.22363824985729</v>
          </cell>
          <cell r="CR7">
            <v>298.69775858281673</v>
          </cell>
          <cell r="CS7">
            <v>295.69947065356786</v>
          </cell>
          <cell r="CT7">
            <v>296.46835098452084</v>
          </cell>
          <cell r="CU7">
            <v>273.80078837775062</v>
          </cell>
          <cell r="CV7" t="str">
            <v/>
          </cell>
          <cell r="CW7" t="str">
            <v/>
          </cell>
          <cell r="CX7" t="str">
            <v/>
          </cell>
          <cell r="CY7">
            <v>304.25064519786446</v>
          </cell>
          <cell r="CZ7">
            <v>306.45314077247474</v>
          </cell>
          <cell r="DA7">
            <v>309.68413908411713</v>
          </cell>
          <cell r="DB7">
            <v>314.51607778569758</v>
          </cell>
          <cell r="DC7">
            <v>320.666683348042</v>
          </cell>
          <cell r="DD7">
            <v>326.99987126808708</v>
          </cell>
          <cell r="DE7">
            <v>333.89501726817383</v>
          </cell>
          <cell r="DF7">
            <v>340.36471809330214</v>
          </cell>
          <cell r="DG7">
            <v>345.78072386416335</v>
          </cell>
          <cell r="DH7">
            <v>351.18300181340908</v>
          </cell>
          <cell r="DI7">
            <v>356.62596430153383</v>
          </cell>
          <cell r="DJ7">
            <v>361.78709492096209</v>
          </cell>
          <cell r="DK7">
            <v>366.96316875516806</v>
          </cell>
          <cell r="DL7">
            <v>372.95955987730292</v>
          </cell>
          <cell r="DM7">
            <v>378.92631762847827</v>
          </cell>
          <cell r="DN7">
            <v>384.93416793894397</v>
          </cell>
          <cell r="DO7">
            <v>391.48831312258227</v>
          </cell>
          <cell r="DP7">
            <v>397.63747135415758</v>
          </cell>
          <cell r="DQ7">
            <v>404.09950567820766</v>
          </cell>
          <cell r="DR7">
            <v>410.60674130381483</v>
          </cell>
          <cell r="DS7">
            <v>417.98315891039823</v>
          </cell>
          <cell r="DT7">
            <v>425.46466383279477</v>
          </cell>
          <cell r="DU7">
            <v>432.3989900827458</v>
          </cell>
          <cell r="DV7">
            <v>439.66252363320291</v>
          </cell>
          <cell r="DW7">
            <v>447.31241661753825</v>
          </cell>
          <cell r="DX7">
            <v>455.11868554728647</v>
          </cell>
          <cell r="DY7">
            <v>463.96595721511449</v>
          </cell>
          <cell r="DZ7" t="str">
            <v>xx</v>
          </cell>
          <cell r="EA7" t="str">
            <v>xx</v>
          </cell>
          <cell r="EE7">
            <v>273.80078837775062</v>
          </cell>
          <cell r="EF7" t="str">
            <v/>
          </cell>
          <cell r="EG7" t="str">
            <v/>
          </cell>
          <cell r="EH7" t="str">
            <v/>
          </cell>
          <cell r="EI7">
            <v>305.9283152990393</v>
          </cell>
          <cell r="EJ7">
            <v>307.93622448927835</v>
          </cell>
          <cell r="EK7">
            <v>310.3745176769886</v>
          </cell>
          <cell r="EL7">
            <v>315.11773800288495</v>
          </cell>
          <cell r="EM7">
            <v>321.37024747816548</v>
          </cell>
          <cell r="EN7">
            <v>327.81592503420234</v>
          </cell>
          <cell r="EO7">
            <v>334.68622120791605</v>
          </cell>
          <cell r="EP7">
            <v>341.06517179748698</v>
          </cell>
          <cell r="EQ7">
            <v>346.26587602214892</v>
          </cell>
          <cell r="ER7">
            <v>351.49311541369161</v>
          </cell>
          <cell r="ES7">
            <v>356.73586686988421</v>
          </cell>
          <cell r="ET7">
            <v>361.62167701219175</v>
          </cell>
          <cell r="EU7">
            <v>366.59091278564534</v>
          </cell>
          <cell r="EV7">
            <v>372.3742779792579</v>
          </cell>
          <cell r="EW7">
            <v>378.48414846991187</v>
          </cell>
          <cell r="EX7">
            <v>384.82060794119786</v>
          </cell>
          <cell r="EY7">
            <v>391.88308142000602</v>
          </cell>
          <cell r="EZ7">
            <v>398.38934440380478</v>
          </cell>
          <cell r="FA7">
            <v>405.20819624754108</v>
          </cell>
          <cell r="FB7">
            <v>412.06597042865786</v>
          </cell>
          <cell r="FC7">
            <v>419.8129266058188</v>
          </cell>
          <cell r="FD7">
            <v>427.6550194526497</v>
          </cell>
          <cell r="FE7">
            <v>434.72442817261378</v>
          </cell>
          <cell r="FF7">
            <v>442.16248465185316</v>
          </cell>
          <cell r="FG7">
            <v>449.98380743619424</v>
          </cell>
          <cell r="FH7">
            <v>457.79542744078077</v>
          </cell>
          <cell r="FI7">
            <v>466.6192769740706</v>
          </cell>
          <cell r="FK7">
            <v>273.80078837775062</v>
          </cell>
          <cell r="FL7" t="str">
            <v/>
          </cell>
          <cell r="FM7" t="str">
            <v/>
          </cell>
          <cell r="FN7" t="str">
            <v/>
          </cell>
          <cell r="FO7">
            <v>305.29849072935809</v>
          </cell>
          <cell r="FP7">
            <v>307.15834758905675</v>
          </cell>
          <cell r="FQ7">
            <v>309.52097557146089</v>
          </cell>
          <cell r="FR7">
            <v>314.17250104981883</v>
          </cell>
          <cell r="FS7">
            <v>320.51646985678275</v>
          </cell>
          <cell r="FT7">
            <v>327.21554755443606</v>
          </cell>
          <cell r="FU7">
            <v>334.24760949977559</v>
          </cell>
          <cell r="FV7">
            <v>341.23653050585159</v>
          </cell>
          <cell r="FW7">
            <v>346.14503470174003</v>
          </cell>
          <cell r="FX7">
            <v>351.2342337638957</v>
          </cell>
          <cell r="FY7">
            <v>356.33438029777324</v>
          </cell>
          <cell r="FZ7">
            <v>361.27119712795911</v>
          </cell>
          <cell r="GA7">
            <v>366.27849882635127</v>
          </cell>
          <cell r="GB7">
            <v>371.8267536377457</v>
          </cell>
          <cell r="GC7">
            <v>377.74410631915441</v>
          </cell>
          <cell r="GD7">
            <v>383.98683182944762</v>
          </cell>
          <cell r="GE7">
            <v>391.13772903982021</v>
          </cell>
          <cell r="GF7">
            <v>397.8709728454989</v>
          </cell>
          <cell r="GG7">
            <v>404.91777088291099</v>
          </cell>
          <cell r="GH7">
            <v>412.00278415022478</v>
          </cell>
          <cell r="GI7">
            <v>419.90380083968938</v>
          </cell>
          <cell r="GJ7">
            <v>427.94027618207105</v>
          </cell>
          <cell r="GK7">
            <v>435.15731372467633</v>
          </cell>
          <cell r="GL7">
            <v>442.65456601961256</v>
          </cell>
          <cell r="GM7">
            <v>450.22774516094029</v>
          </cell>
          <cell r="GN7">
            <v>457.82357097314554</v>
          </cell>
          <cell r="GO7">
            <v>466.69152374632074</v>
          </cell>
        </row>
        <row r="8">
          <cell r="A8">
            <v>10010</v>
          </cell>
          <cell r="B8" t="str">
            <v>Linepipe—Global</v>
          </cell>
          <cell r="C8">
            <v>100</v>
          </cell>
          <cell r="D8">
            <v>100</v>
          </cell>
          <cell r="E8">
            <v>100</v>
          </cell>
          <cell r="F8">
            <v>100</v>
          </cell>
          <cell r="G8">
            <v>106.70463354259748</v>
          </cell>
          <cell r="H8">
            <v>110.05140735206858</v>
          </cell>
          <cell r="I8">
            <v>113.39571243849902</v>
          </cell>
          <cell r="J8">
            <v>113.39571243849902</v>
          </cell>
          <cell r="K8">
            <v>113.39571243849905</v>
          </cell>
          <cell r="L8">
            <v>113.39571243849907</v>
          </cell>
          <cell r="M8">
            <v>113.3957124384991</v>
          </cell>
          <cell r="N8">
            <v>113.3957124384991</v>
          </cell>
          <cell r="O8">
            <v>113.3281143115051</v>
          </cell>
          <cell r="P8">
            <v>113.14564708862437</v>
          </cell>
          <cell r="Q8">
            <v>112.8894020280012</v>
          </cell>
          <cell r="R8">
            <v>112.8894020280012</v>
          </cell>
          <cell r="S8">
            <v>180.84603983146064</v>
          </cell>
          <cell r="T8">
            <v>184.57381818718014</v>
          </cell>
          <cell r="U8">
            <v>188.26122575240342</v>
          </cell>
          <cell r="V8">
            <v>191.91135944409268</v>
          </cell>
          <cell r="W8">
            <v>195.52698442577869</v>
          </cell>
          <cell r="X8">
            <v>197.33594354236524</v>
          </cell>
          <cell r="Y8">
            <v>199.08348581018015</v>
          </cell>
          <cell r="Z8">
            <v>200.76977364492271</v>
          </cell>
          <cell r="AA8">
            <v>202.39490068600571</v>
          </cell>
          <cell r="AB8">
            <v>208.35716567933974</v>
          </cell>
          <cell r="AC8">
            <v>214.31943067267372</v>
          </cell>
          <cell r="AD8">
            <v>220.10302128719724</v>
          </cell>
          <cell r="AE8">
            <v>225.79495742275566</v>
          </cell>
          <cell r="AF8">
            <v>236.44429186594482</v>
          </cell>
          <cell r="AG8">
            <v>247.09362630913395</v>
          </cell>
          <cell r="AH8">
            <v>259.65421897835034</v>
          </cell>
          <cell r="AI8">
            <v>272.19587395524809</v>
          </cell>
          <cell r="AJ8">
            <v>319.37649210749106</v>
          </cell>
          <cell r="AK8">
            <v>366.48758385514776</v>
          </cell>
          <cell r="AL8">
            <v>320.67663587325427</v>
          </cell>
          <cell r="AM8">
            <v>274.86568789136084</v>
          </cell>
          <cell r="AN8">
            <v>267.99404569407682</v>
          </cell>
          <cell r="AO8">
            <v>261.1224034967928</v>
          </cell>
          <cell r="AP8">
            <v>266.34485156672861</v>
          </cell>
          <cell r="AQ8">
            <v>271.56729963666442</v>
          </cell>
          <cell r="AR8">
            <v>298.72402960033094</v>
          </cell>
          <cell r="AS8">
            <v>298.72402960033094</v>
          </cell>
          <cell r="AT8">
            <v>315.1538512283492</v>
          </cell>
          <cell r="AU8">
            <v>331.5836728563674</v>
          </cell>
          <cell r="AV8">
            <v>338.21534631349471</v>
          </cell>
          <cell r="AW8">
            <v>336.63700803069838</v>
          </cell>
          <cell r="AX8">
            <v>340.59335507061007</v>
          </cell>
          <cell r="AY8">
            <v>337.14321796403277</v>
          </cell>
          <cell r="AZ8">
            <v>328.3414378832519</v>
          </cell>
          <cell r="BA8">
            <v>302.06830708940402</v>
          </cell>
          <cell r="BB8">
            <v>283.78591096897208</v>
          </cell>
          <cell r="BC8">
            <v>280.81436941389723</v>
          </cell>
          <cell r="BD8">
            <v>281.62693260282549</v>
          </cell>
          <cell r="BE8">
            <v>275.3600166915117</v>
          </cell>
          <cell r="BF8">
            <v>267.37787045991507</v>
          </cell>
          <cell r="BG8">
            <v>261.75008872439361</v>
          </cell>
          <cell r="BH8">
            <v>265.16447070595757</v>
          </cell>
          <cell r="BI8">
            <v>266.82264959874237</v>
          </cell>
          <cell r="BJ8">
            <v>264.59091178679091</v>
          </cell>
          <cell r="BK8">
            <v>245.29305789197568</v>
          </cell>
          <cell r="BL8">
            <v>226.62629265774311</v>
          </cell>
          <cell r="BM8">
            <v>203.18503165673519</v>
          </cell>
          <cell r="BN8">
            <v>196.2367638404051</v>
          </cell>
          <cell r="BO8">
            <v>191.18755420413567</v>
          </cell>
          <cell r="BP8">
            <v>192.81073011474342</v>
          </cell>
          <cell r="BQ8">
            <v>196.3632348468746</v>
          </cell>
          <cell r="BR8">
            <v>199.92399173041875</v>
          </cell>
          <cell r="BS8">
            <v>206.74560270662286</v>
          </cell>
          <cell r="BT8">
            <v>208.84674275470135</v>
          </cell>
          <cell r="BU8">
            <v>213.60357016622467</v>
          </cell>
          <cell r="BV8">
            <v>208.59803456254568</v>
          </cell>
          <cell r="BW8">
            <v>215.91296209731084</v>
          </cell>
          <cell r="BX8">
            <v>240.82675259725769</v>
          </cell>
          <cell r="BY8">
            <v>209.45734346455944</v>
          </cell>
          <cell r="BZ8">
            <v>206.92298414861816</v>
          </cell>
          <cell r="CA8">
            <v>205.1442765484868</v>
          </cell>
          <cell r="CB8">
            <v>198.47412304799406</v>
          </cell>
          <cell r="CC8">
            <v>190.61816448074711</v>
          </cell>
          <cell r="CD8">
            <v>174.91964384771808</v>
          </cell>
          <cell r="CE8">
            <v>171.64731412059987</v>
          </cell>
          <cell r="CF8">
            <v>159.19621361444243</v>
          </cell>
          <cell r="CG8">
            <v>140.51956285520615</v>
          </cell>
          <cell r="CH8">
            <v>138.44437943751325</v>
          </cell>
          <cell r="CI8">
            <v>175.48963666687914</v>
          </cell>
          <cell r="CJ8">
            <v>207.34738729741812</v>
          </cell>
          <cell r="CK8">
            <v>251.73645103165774</v>
          </cell>
          <cell r="CL8">
            <v>329.0899015360352</v>
          </cell>
          <cell r="CM8">
            <v>372.30184468106256</v>
          </cell>
          <cell r="CN8">
            <v>422.83173660918089</v>
          </cell>
          <cell r="CO8">
            <v>475.91061418352496</v>
          </cell>
          <cell r="CP8">
            <v>482.50798879728535</v>
          </cell>
          <cell r="CQ8">
            <v>492.56922772499905</v>
          </cell>
          <cell r="CR8">
            <v>506.38067994201901</v>
          </cell>
          <cell r="CS8">
            <v>491.43211109768521</v>
          </cell>
          <cell r="CT8">
            <v>484.56918340059832</v>
          </cell>
          <cell r="CU8">
            <v>364.51891306014682</v>
          </cell>
          <cell r="CV8" t="str">
            <v/>
          </cell>
          <cell r="CW8" t="str">
            <v/>
          </cell>
          <cell r="CX8" t="str">
            <v/>
          </cell>
          <cell r="CY8">
            <v>485.06665719976439</v>
          </cell>
          <cell r="CZ8">
            <v>488.45639565310393</v>
          </cell>
          <cell r="DA8">
            <v>493.1539000305558</v>
          </cell>
          <cell r="DB8">
            <v>498.4641388769312</v>
          </cell>
          <cell r="DC8">
            <v>504.3875489951792</v>
          </cell>
          <cell r="DD8">
            <v>509.93334423353542</v>
          </cell>
          <cell r="DE8">
            <v>516.29730017956604</v>
          </cell>
          <cell r="DF8">
            <v>522.41604266727256</v>
          </cell>
          <cell r="DG8">
            <v>527.51578357305277</v>
          </cell>
          <cell r="DH8">
            <v>533.36147233641498</v>
          </cell>
          <cell r="DI8">
            <v>547.65983039498769</v>
          </cell>
          <cell r="DJ8">
            <v>563.77870662989562</v>
          </cell>
          <cell r="DK8">
            <v>578.44750846924092</v>
          </cell>
          <cell r="DL8">
            <v>593.20525876836371</v>
          </cell>
          <cell r="DM8">
            <v>608.6123177922891</v>
          </cell>
          <cell r="DN8">
            <v>623.9406148906387</v>
          </cell>
          <cell r="DO8">
            <v>640.15567812796553</v>
          </cell>
          <cell r="DP8">
            <v>656.96226531912407</v>
          </cell>
          <cell r="DQ8">
            <v>674.43947320475979</v>
          </cell>
          <cell r="DR8">
            <v>692.31384242823162</v>
          </cell>
          <cell r="DS8">
            <v>711.14538019283407</v>
          </cell>
          <cell r="DT8">
            <v>730.19082065854172</v>
          </cell>
          <cell r="DU8">
            <v>749.60024743040356</v>
          </cell>
          <cell r="DV8">
            <v>769.9267113460096</v>
          </cell>
          <cell r="DW8">
            <v>791.66510965731607</v>
          </cell>
          <cell r="DX8">
            <v>813.67958244574686</v>
          </cell>
          <cell r="DY8">
            <v>836.69910757866955</v>
          </cell>
          <cell r="DZ8" t="str">
            <v>xx</v>
          </cell>
          <cell r="EA8" t="str">
            <v>xx</v>
          </cell>
          <cell r="EE8">
            <v>364.51891306014682</v>
          </cell>
          <cell r="EF8" t="str">
            <v/>
          </cell>
          <cell r="EG8" t="str">
            <v/>
          </cell>
          <cell r="EH8" t="str">
            <v/>
          </cell>
          <cell r="EI8">
            <v>485.33764111479354</v>
          </cell>
          <cell r="EJ8">
            <v>488.39691121890928</v>
          </cell>
          <cell r="EK8">
            <v>492.02422283566978</v>
          </cell>
          <cell r="EL8">
            <v>497.31865460485454</v>
          </cell>
          <cell r="EM8">
            <v>503.44608195388719</v>
          </cell>
          <cell r="EN8">
            <v>509.17841364503869</v>
          </cell>
          <cell r="EO8">
            <v>515.63194631904298</v>
          </cell>
          <cell r="EP8">
            <v>521.76484181199817</v>
          </cell>
          <cell r="EQ8">
            <v>526.73313482000833</v>
          </cell>
          <cell r="ER8">
            <v>532.49157791164464</v>
          </cell>
          <cell r="ES8">
            <v>546.40118938990736</v>
          </cell>
          <cell r="ET8">
            <v>561.79959600788527</v>
          </cell>
          <cell r="EU8">
            <v>576.04299112200567</v>
          </cell>
          <cell r="EV8">
            <v>590.46573457965735</v>
          </cell>
          <cell r="EW8">
            <v>606.30127700252842</v>
          </cell>
          <cell r="EX8">
            <v>622.4707993906344</v>
          </cell>
          <cell r="EY8">
            <v>639.88915640280595</v>
          </cell>
          <cell r="EZ8">
            <v>657.63249450015246</v>
          </cell>
          <cell r="FA8">
            <v>676.03727122096086</v>
          </cell>
          <cell r="FB8">
            <v>694.84080253799846</v>
          </cell>
          <cell r="FC8">
            <v>714.61666234770257</v>
          </cell>
          <cell r="FD8">
            <v>734.60908599336722</v>
          </cell>
          <cell r="FE8">
            <v>754.5061701993385</v>
          </cell>
          <cell r="FF8">
            <v>775.42844547886955</v>
          </cell>
          <cell r="FG8">
            <v>797.79657608225284</v>
          </cell>
          <cell r="FH8">
            <v>820.07665258741054</v>
          </cell>
          <cell r="FI8">
            <v>843.37520768166189</v>
          </cell>
          <cell r="FK8">
            <v>364.51891306014682</v>
          </cell>
          <cell r="FL8" t="str">
            <v/>
          </cell>
          <cell r="FM8" t="str">
            <v/>
          </cell>
          <cell r="FN8" t="str">
            <v/>
          </cell>
          <cell r="FO8">
            <v>485.29295742747104</v>
          </cell>
          <cell r="FP8">
            <v>488.26026241242727</v>
          </cell>
          <cell r="FQ8">
            <v>491.78762612829649</v>
          </cell>
          <cell r="FR8">
            <v>497.05819929806097</v>
          </cell>
          <cell r="FS8">
            <v>503.35443195163572</v>
          </cell>
          <cell r="FT8">
            <v>509.44183904763037</v>
          </cell>
          <cell r="FU8">
            <v>516.29595427220147</v>
          </cell>
          <cell r="FV8">
            <v>523.20679689953931</v>
          </cell>
          <cell r="FW8">
            <v>527.920214603967</v>
          </cell>
          <cell r="FX8">
            <v>533.56461222613905</v>
          </cell>
          <cell r="FY8">
            <v>546.94903043159786</v>
          </cell>
          <cell r="FZ8">
            <v>562.35219603418079</v>
          </cell>
          <cell r="GA8">
            <v>576.65004710231267</v>
          </cell>
          <cell r="GB8">
            <v>590.30523315136418</v>
          </cell>
          <cell r="GC8">
            <v>605.46103279047975</v>
          </cell>
          <cell r="GD8">
            <v>621.28844543418359</v>
          </cell>
          <cell r="GE8">
            <v>638.88328357977889</v>
          </cell>
          <cell r="GF8">
            <v>657.22704223053438</v>
          </cell>
          <cell r="GG8">
            <v>676.24942989108933</v>
          </cell>
          <cell r="GH8">
            <v>695.69135872025402</v>
          </cell>
          <cell r="GI8">
            <v>715.81412217420677</v>
          </cell>
          <cell r="GJ8">
            <v>736.34333384541605</v>
          </cell>
          <cell r="GK8">
            <v>756.62198235905362</v>
          </cell>
          <cell r="GL8">
            <v>777.65318471140608</v>
          </cell>
          <cell r="GM8">
            <v>799.07928585380307</v>
          </cell>
          <cell r="GN8">
            <v>820.52214496087822</v>
          </cell>
          <cell r="GO8">
            <v>843.86871515838629</v>
          </cell>
        </row>
        <row r="9">
          <cell r="A9">
            <v>10011</v>
          </cell>
          <cell r="B9" t="str">
            <v>Linepipe—North America</v>
          </cell>
          <cell r="C9">
            <v>100</v>
          </cell>
          <cell r="D9">
            <v>100</v>
          </cell>
          <cell r="E9">
            <v>100</v>
          </cell>
          <cell r="F9">
            <v>100</v>
          </cell>
          <cell r="G9">
            <v>107.49357417681193</v>
          </cell>
          <cell r="H9">
            <v>111.2403612652179</v>
          </cell>
          <cell r="I9">
            <v>114.98714835362385</v>
          </cell>
          <cell r="J9">
            <v>114.98714835362385</v>
          </cell>
          <cell r="K9">
            <v>114.98714835362385</v>
          </cell>
          <cell r="L9">
            <v>114.98714835362385</v>
          </cell>
          <cell r="M9">
            <v>114.98714835362385</v>
          </cell>
          <cell r="N9">
            <v>114.98714835362385</v>
          </cell>
          <cell r="O9">
            <v>108.22998647168325</v>
          </cell>
          <cell r="P9">
            <v>104.85140553071295</v>
          </cell>
          <cell r="Q9">
            <v>101.47282458974264</v>
          </cell>
          <cell r="R9">
            <v>101.47282458974264</v>
          </cell>
          <cell r="S9">
            <v>193.18602072499806</v>
          </cell>
          <cell r="T9">
            <v>194.86584757432698</v>
          </cell>
          <cell r="U9">
            <v>196.5456744236559</v>
          </cell>
          <cell r="V9">
            <v>198.22550127298481</v>
          </cell>
          <cell r="W9">
            <v>199.90532812231373</v>
          </cell>
          <cell r="X9">
            <v>203.74284379345022</v>
          </cell>
          <cell r="Y9">
            <v>207.58035946458671</v>
          </cell>
          <cell r="Z9">
            <v>211.41787513572319</v>
          </cell>
          <cell r="AA9">
            <v>215.25539080685965</v>
          </cell>
          <cell r="AB9">
            <v>221.59650740331443</v>
          </cell>
          <cell r="AC9">
            <v>227.93762399976919</v>
          </cell>
          <cell r="AD9">
            <v>227.47812489972358</v>
          </cell>
          <cell r="AE9">
            <v>227.01862579967798</v>
          </cell>
          <cell r="AF9">
            <v>237.72567297242193</v>
          </cell>
          <cell r="AG9">
            <v>248.43272014516589</v>
          </cell>
          <cell r="AH9">
            <v>260.85435616846138</v>
          </cell>
          <cell r="AI9">
            <v>273.27599219175687</v>
          </cell>
          <cell r="AJ9">
            <v>327.93119063010818</v>
          </cell>
          <cell r="AK9">
            <v>382.58638906845954</v>
          </cell>
          <cell r="AL9">
            <v>334.7630904349021</v>
          </cell>
          <cell r="AM9">
            <v>286.93979180134465</v>
          </cell>
          <cell r="AN9">
            <v>279.76629700631099</v>
          </cell>
          <cell r="AO9">
            <v>272.59280221127739</v>
          </cell>
          <cell r="AP9">
            <v>278.04465825550295</v>
          </cell>
          <cell r="AQ9">
            <v>283.49651429972852</v>
          </cell>
          <cell r="AR9">
            <v>283.49651429972852</v>
          </cell>
          <cell r="AS9">
            <v>283.49651429972852</v>
          </cell>
          <cell r="AT9">
            <v>299.08882258621361</v>
          </cell>
          <cell r="AU9">
            <v>314.68113087269865</v>
          </cell>
          <cell r="AV9">
            <v>316.2545365270621</v>
          </cell>
          <cell r="AW9">
            <v>316.88704560011621</v>
          </cell>
          <cell r="AX9">
            <v>319.95756264598413</v>
          </cell>
          <cell r="AY9">
            <v>314.02778649940768</v>
          </cell>
          <cell r="AZ9">
            <v>313</v>
          </cell>
          <cell r="BA9">
            <v>288.67131762470251</v>
          </cell>
          <cell r="BB9">
            <v>258.7442135494444</v>
          </cell>
          <cell r="BC9">
            <v>255.77890499778945</v>
          </cell>
          <cell r="BD9">
            <v>256.01255207268429</v>
          </cell>
          <cell r="BE9">
            <v>252.3818034003931</v>
          </cell>
          <cell r="BF9">
            <v>256.82943698371423</v>
          </cell>
          <cell r="BG9">
            <v>256.34431471385614</v>
          </cell>
          <cell r="BH9">
            <v>260.94248221731459</v>
          </cell>
          <cell r="BI9">
            <v>263.43431527302721</v>
          </cell>
          <cell r="BJ9">
            <v>260.77563791485625</v>
          </cell>
          <cell r="BK9">
            <v>225.6883602900142</v>
          </cell>
          <cell r="BL9">
            <v>210</v>
          </cell>
          <cell r="BM9">
            <v>201.68707493757447</v>
          </cell>
          <cell r="BN9">
            <v>198</v>
          </cell>
          <cell r="BO9">
            <v>191.03216485576155</v>
          </cell>
          <cell r="BP9">
            <v>190.11189897030246</v>
          </cell>
          <cell r="BQ9">
            <v>191.9829126514619</v>
          </cell>
          <cell r="BR9">
            <v>195.61939131664752</v>
          </cell>
          <cell r="BS9">
            <v>222.04889700883453</v>
          </cell>
          <cell r="BT9">
            <v>227.62323231014179</v>
          </cell>
          <cell r="BU9">
            <v>239.39135342057614</v>
          </cell>
          <cell r="BV9">
            <v>232.45503939108559</v>
          </cell>
          <cell r="BW9">
            <v>242.69172491196628</v>
          </cell>
          <cell r="BX9">
            <v>311.68340899002339</v>
          </cell>
          <cell r="BY9">
            <v>252.40110208161033</v>
          </cell>
          <cell r="BZ9">
            <v>249.34713856887919</v>
          </cell>
          <cell r="CA9">
            <v>247.20375342358798</v>
          </cell>
          <cell r="CB9">
            <v>239.16605912874587</v>
          </cell>
          <cell r="CC9">
            <v>229.69944140370961</v>
          </cell>
          <cell r="CD9">
            <v>210.76620595363713</v>
          </cell>
          <cell r="CE9">
            <v>206.83666652060319</v>
          </cell>
          <cell r="CF9">
            <v>191.83297050356467</v>
          </cell>
          <cell r="CG9">
            <v>169.3274264780068</v>
          </cell>
          <cell r="CH9">
            <v>166.82681047516706</v>
          </cell>
          <cell r="CI9">
            <v>211.48066766873424</v>
          </cell>
          <cell r="CJ9">
            <v>250</v>
          </cell>
          <cell r="CK9">
            <v>303.20754571198637</v>
          </cell>
          <cell r="CL9">
            <v>396.41912356291158</v>
          </cell>
          <cell r="CM9">
            <v>448.42326641796438</v>
          </cell>
          <cell r="CN9">
            <v>509.28457966115968</v>
          </cell>
          <cell r="CO9">
            <v>573.21604817181594</v>
          </cell>
          <cell r="CP9">
            <v>581.16233239347946</v>
          </cell>
          <cell r="CQ9">
            <v>581.16233239347946</v>
          </cell>
          <cell r="CR9">
            <v>638.35862525808193</v>
          </cell>
          <cell r="CS9">
            <v>591.91156231409639</v>
          </cell>
          <cell r="CT9">
            <v>571.50685428251086</v>
          </cell>
          <cell r="CU9">
            <v>432.27860592474491</v>
          </cell>
          <cell r="CV9" t="str">
            <v/>
          </cell>
          <cell r="CW9" t="str">
            <v/>
          </cell>
          <cell r="CX9" t="str">
            <v/>
          </cell>
          <cell r="CY9">
            <v>549.26374655310917</v>
          </cell>
          <cell r="CZ9">
            <v>554.45210408647813</v>
          </cell>
          <cell r="DA9">
            <v>556.91845402576507</v>
          </cell>
          <cell r="DB9">
            <v>561.83521333437557</v>
          </cell>
          <cell r="DC9">
            <v>566.91310429376631</v>
          </cell>
          <cell r="DD9">
            <v>571.85994786850642</v>
          </cell>
          <cell r="DE9">
            <v>576.42857779293024</v>
          </cell>
          <cell r="DF9">
            <v>580.75839741810523</v>
          </cell>
          <cell r="DG9">
            <v>584.90781535156952</v>
          </cell>
          <cell r="DH9">
            <v>588.32169996406924</v>
          </cell>
          <cell r="DI9">
            <v>602.46143473526206</v>
          </cell>
          <cell r="DJ9">
            <v>622.87535526532452</v>
          </cell>
          <cell r="DK9">
            <v>637.94206041165933</v>
          </cell>
          <cell r="DL9">
            <v>652.9909608592443</v>
          </cell>
          <cell r="DM9">
            <v>669.46736298704707</v>
          </cell>
          <cell r="DN9">
            <v>685.27499093347956</v>
          </cell>
          <cell r="DO9">
            <v>701.79260872823488</v>
          </cell>
          <cell r="DP9">
            <v>720.47145970626775</v>
          </cell>
          <cell r="DQ9">
            <v>740.53213497546994</v>
          </cell>
          <cell r="DR9">
            <v>760.901050622208</v>
          </cell>
          <cell r="DS9">
            <v>782.13871035201748</v>
          </cell>
          <cell r="DT9">
            <v>803.85293307079041</v>
          </cell>
          <cell r="DU9">
            <v>825.92496965672353</v>
          </cell>
          <cell r="DV9">
            <v>849.59279762521737</v>
          </cell>
          <cell r="DW9">
            <v>875.12054207966912</v>
          </cell>
          <cell r="DX9">
            <v>901.15365412386041</v>
          </cell>
          <cell r="DY9">
            <v>928.66217660610516</v>
          </cell>
          <cell r="DZ9" t="str">
            <v>xx</v>
          </cell>
          <cell r="EA9" t="str">
            <v>xx</v>
          </cell>
          <cell r="EE9">
            <v>432.27860592474491</v>
          </cell>
          <cell r="EF9" t="str">
            <v/>
          </cell>
          <cell r="EG9" t="str">
            <v/>
          </cell>
          <cell r="EH9" t="str">
            <v/>
          </cell>
          <cell r="EI9">
            <v>545.07594772178084</v>
          </cell>
          <cell r="EJ9">
            <v>549.85281050989431</v>
          </cell>
          <cell r="EK9">
            <v>551.94366089759194</v>
          </cell>
          <cell r="EL9">
            <v>556.84704134953881</v>
          </cell>
          <cell r="EM9">
            <v>562.03004736094113</v>
          </cell>
          <cell r="EN9">
            <v>567.10328914244258</v>
          </cell>
          <cell r="EO9">
            <v>571.72683895578257</v>
          </cell>
          <cell r="EP9">
            <v>576.06571400248504</v>
          </cell>
          <cell r="EQ9">
            <v>580.16357007959948</v>
          </cell>
          <cell r="ER9">
            <v>583.56573074187247</v>
          </cell>
          <cell r="ES9">
            <v>597.38337914805516</v>
          </cell>
          <cell r="ET9">
            <v>616.85011915144673</v>
          </cell>
          <cell r="EU9">
            <v>631.53345180244082</v>
          </cell>
          <cell r="EV9">
            <v>646.30529214920512</v>
          </cell>
          <cell r="EW9">
            <v>663.08956920983746</v>
          </cell>
          <cell r="EX9">
            <v>679.55770296307435</v>
          </cell>
          <cell r="EY9">
            <v>697.00759103812823</v>
          </cell>
          <cell r="EZ9">
            <v>716.46897865735002</v>
          </cell>
          <cell r="FA9">
            <v>737.32357251013514</v>
          </cell>
          <cell r="FB9">
            <v>758.49497009992228</v>
          </cell>
          <cell r="FC9">
            <v>780.54422586810438</v>
          </cell>
          <cell r="FD9">
            <v>803.0902362774134</v>
          </cell>
          <cell r="FE9">
            <v>825.58528893969003</v>
          </cell>
          <cell r="FF9">
            <v>849.76950358054432</v>
          </cell>
          <cell r="FG9">
            <v>875.86218580328079</v>
          </cell>
          <cell r="FH9">
            <v>902.11804640257674</v>
          </cell>
          <cell r="FI9">
            <v>929.86233492215797</v>
          </cell>
          <cell r="FK9">
            <v>432.27860592474491</v>
          </cell>
          <cell r="FL9" t="str">
            <v/>
          </cell>
          <cell r="FM9" t="str">
            <v/>
          </cell>
          <cell r="FN9" t="str">
            <v/>
          </cell>
          <cell r="FO9">
            <v>550.48120328032837</v>
          </cell>
          <cell r="FP9">
            <v>555.24998323356078</v>
          </cell>
          <cell r="FQ9">
            <v>557.321742725165</v>
          </cell>
          <cell r="FR9">
            <v>562.24526305018458</v>
          </cell>
          <cell r="FS9">
            <v>567.57856609303542</v>
          </cell>
          <cell r="FT9">
            <v>572.95808446017156</v>
          </cell>
          <cell r="FU9">
            <v>577.95805640585127</v>
          </cell>
          <cell r="FV9">
            <v>582.78941755208132</v>
          </cell>
          <cell r="FW9">
            <v>586.74890543366894</v>
          </cell>
          <cell r="FX9">
            <v>590.13539132414371</v>
          </cell>
          <cell r="FY9">
            <v>603.55386821762193</v>
          </cell>
          <cell r="FZ9">
            <v>622.9925302307023</v>
          </cell>
          <cell r="GA9">
            <v>637.805192599512</v>
          </cell>
          <cell r="GB9">
            <v>651.94720100241204</v>
          </cell>
          <cell r="GC9">
            <v>668.15123056926598</v>
          </cell>
          <cell r="GD9">
            <v>684.41401012266965</v>
          </cell>
          <cell r="GE9">
            <v>702.08083801742225</v>
          </cell>
          <cell r="GF9">
            <v>722.18033717960111</v>
          </cell>
          <cell r="GG9">
            <v>743.735363133026</v>
          </cell>
          <cell r="GH9">
            <v>765.67263890284335</v>
          </cell>
          <cell r="GI9">
            <v>788.13059359188492</v>
          </cell>
          <cell r="GJ9">
            <v>811.34000132875292</v>
          </cell>
          <cell r="GK9">
            <v>834.34094671780804</v>
          </cell>
          <cell r="GL9">
            <v>858.76069859674897</v>
          </cell>
          <cell r="GM9">
            <v>883.93075759673161</v>
          </cell>
          <cell r="GN9">
            <v>909.37592544309416</v>
          </cell>
          <cell r="GO9">
            <v>937.25782003352731</v>
          </cell>
        </row>
        <row r="10">
          <cell r="A10">
            <v>10013</v>
          </cell>
          <cell r="B10" t="str">
            <v>Linepipe—Europe</v>
          </cell>
          <cell r="C10">
            <v>100</v>
          </cell>
          <cell r="D10">
            <v>100</v>
          </cell>
          <cell r="E10">
            <v>100</v>
          </cell>
          <cell r="F10">
            <v>100</v>
          </cell>
          <cell r="G10">
            <v>105.12177223599954</v>
          </cell>
          <cell r="H10">
            <v>107.6826583539993</v>
          </cell>
          <cell r="I10">
            <v>110.24354447199907</v>
          </cell>
          <cell r="J10">
            <v>110.24354447199907</v>
          </cell>
          <cell r="K10">
            <v>110.24354447199907</v>
          </cell>
          <cell r="L10">
            <v>110.24354447199907</v>
          </cell>
          <cell r="M10">
            <v>110.24354447199907</v>
          </cell>
          <cell r="N10">
            <v>110.24354447199907</v>
          </cell>
          <cell r="O10">
            <v>109.22110554275289</v>
          </cell>
          <cell r="P10">
            <v>108.70988607812981</v>
          </cell>
          <cell r="Q10">
            <v>108.19866661350672</v>
          </cell>
          <cell r="R10">
            <v>108.19866661350672</v>
          </cell>
          <cell r="S10">
            <v>160.29280230283737</v>
          </cell>
          <cell r="T10">
            <v>162.03878854452751</v>
          </cell>
          <cell r="U10">
            <v>163.78477478621761</v>
          </cell>
          <cell r="V10">
            <v>165.53076102790774</v>
          </cell>
          <cell r="W10">
            <v>167.27674726959788</v>
          </cell>
          <cell r="X10">
            <v>171.3379909775046</v>
          </cell>
          <cell r="Y10">
            <v>175.3992346854113</v>
          </cell>
          <cell r="Z10">
            <v>179.460478393318</v>
          </cell>
          <cell r="AA10">
            <v>183.52172210122473</v>
          </cell>
          <cell r="AB10">
            <v>188.92801022072402</v>
          </cell>
          <cell r="AC10">
            <v>194.33429834022331</v>
          </cell>
          <cell r="AD10">
            <v>201.19840388393953</v>
          </cell>
          <cell r="AE10">
            <v>208.06250942765573</v>
          </cell>
          <cell r="AF10">
            <v>217.8755153631011</v>
          </cell>
          <cell r="AG10">
            <v>227.68852129854645</v>
          </cell>
          <cell r="AH10">
            <v>236.79606214156212</v>
          </cell>
          <cell r="AI10">
            <v>245.90360298457776</v>
          </cell>
          <cell r="AJ10">
            <v>285.24817946211022</v>
          </cell>
          <cell r="AK10">
            <v>324.59275593964264</v>
          </cell>
          <cell r="AL10">
            <v>284.01866144718736</v>
          </cell>
          <cell r="AM10">
            <v>243.44456695473201</v>
          </cell>
          <cell r="AN10">
            <v>237.3584527808637</v>
          </cell>
          <cell r="AO10">
            <v>231.27233860699539</v>
          </cell>
          <cell r="AP10">
            <v>235.89778537913529</v>
          </cell>
          <cell r="AQ10">
            <v>240.52323215127518</v>
          </cell>
          <cell r="AR10">
            <v>286.22264626001748</v>
          </cell>
          <cell r="AS10">
            <v>286.22264626001748</v>
          </cell>
          <cell r="AT10">
            <v>301.96489180431848</v>
          </cell>
          <cell r="AU10">
            <v>317.70713734861948</v>
          </cell>
          <cell r="AV10">
            <v>332.63937280400455</v>
          </cell>
          <cell r="AW10">
            <v>329.31297907596451</v>
          </cell>
          <cell r="AX10">
            <v>332.32086000990296</v>
          </cell>
          <cell r="AY10">
            <v>330.78613307349809</v>
          </cell>
          <cell r="AZ10">
            <v>315</v>
          </cell>
          <cell r="BA10">
            <v>288.08177703333189</v>
          </cell>
          <cell r="BB10">
            <v>280.16255516839323</v>
          </cell>
          <cell r="BC10">
            <v>280.20917570618724</v>
          </cell>
          <cell r="BD10">
            <v>280.60073046857144</v>
          </cell>
          <cell r="BE10">
            <v>272.60423543425327</v>
          </cell>
          <cell r="BF10">
            <v>261.32556491197755</v>
          </cell>
          <cell r="BG10">
            <v>256.31063443718762</v>
          </cell>
          <cell r="BH10">
            <v>255.22960824988562</v>
          </cell>
          <cell r="BI10">
            <v>252.60019674271157</v>
          </cell>
          <cell r="BJ10">
            <v>249.71996251740765</v>
          </cell>
          <cell r="BK10">
            <v>233.11699844112394</v>
          </cell>
          <cell r="BL10">
            <v>216</v>
          </cell>
          <cell r="BM10">
            <v>187.96701769341013</v>
          </cell>
          <cell r="BN10">
            <v>180</v>
          </cell>
          <cell r="BO10">
            <v>175.72521608803854</v>
          </cell>
          <cell r="BP10">
            <v>182.26706924387258</v>
          </cell>
          <cell r="BQ10">
            <v>187.28360309232804</v>
          </cell>
          <cell r="BR10">
            <v>193.85380765829009</v>
          </cell>
          <cell r="BS10">
            <v>184.86365983688555</v>
          </cell>
          <cell r="BT10">
            <v>187.51286559509154</v>
          </cell>
          <cell r="BU10">
            <v>184.80704085024553</v>
          </cell>
          <cell r="BV10">
            <v>183.30271123182956</v>
          </cell>
          <cell r="BW10">
            <v>192.15544139182782</v>
          </cell>
          <cell r="BX10">
            <v>198.39106135136043</v>
          </cell>
          <cell r="BY10">
            <v>175.284183461922</v>
          </cell>
          <cell r="BZ10">
            <v>170.24014620931425</v>
          </cell>
          <cell r="CA10">
            <v>165.85991092655848</v>
          </cell>
          <cell r="CB10">
            <v>158.54470690902284</v>
          </cell>
          <cell r="CC10">
            <v>150.14494382049483</v>
          </cell>
          <cell r="CD10">
            <v>139.13812377700739</v>
          </cell>
          <cell r="CE10">
            <v>136.70979802850934</v>
          </cell>
          <cell r="CF10">
            <v>128.66590292272835</v>
          </cell>
          <cell r="CG10">
            <v>110.07084880564014</v>
          </cell>
          <cell r="CH10">
            <v>110.37068209924347</v>
          </cell>
          <cell r="CI10">
            <v>148.48513433314122</v>
          </cell>
          <cell r="CJ10">
            <v>177</v>
          </cell>
          <cell r="CK10">
            <v>228.78352445627948</v>
          </cell>
          <cell r="CL10">
            <v>296.30232556974619</v>
          </cell>
          <cell r="CM10">
            <v>348.96814479626289</v>
          </cell>
          <cell r="CN10">
            <v>413.75897541054144</v>
          </cell>
          <cell r="CO10">
            <v>432.97653962631495</v>
          </cell>
          <cell r="CP10">
            <v>435.17881218257531</v>
          </cell>
          <cell r="CQ10">
            <v>457.41914124865929</v>
          </cell>
          <cell r="CR10">
            <v>457.59529035836715</v>
          </cell>
          <cell r="CS10">
            <v>459.18806405532422</v>
          </cell>
          <cell r="CT10">
            <v>455.94944418104757</v>
          </cell>
          <cell r="CU10">
            <v>325.64905845025226</v>
          </cell>
          <cell r="CV10" t="str">
            <v/>
          </cell>
          <cell r="CW10" t="str">
            <v/>
          </cell>
          <cell r="CX10" t="str">
            <v/>
          </cell>
          <cell r="CY10">
            <v>463.70058473212532</v>
          </cell>
          <cell r="CZ10">
            <v>467.21339914002306</v>
          </cell>
          <cell r="DA10">
            <v>470.20234912052479</v>
          </cell>
          <cell r="DB10">
            <v>474.1581911342559</v>
          </cell>
          <cell r="DC10">
            <v>478.27154231232441</v>
          </cell>
          <cell r="DD10">
            <v>480.78058375370671</v>
          </cell>
          <cell r="DE10">
            <v>485.8501700775314</v>
          </cell>
          <cell r="DF10">
            <v>490.49079431177773</v>
          </cell>
          <cell r="DG10">
            <v>492.76716846346307</v>
          </cell>
          <cell r="DH10">
            <v>497.89981165452662</v>
          </cell>
          <cell r="DI10">
            <v>513.39967429921603</v>
          </cell>
          <cell r="DJ10">
            <v>528.79469678638054</v>
          </cell>
          <cell r="DK10">
            <v>544.67952071520767</v>
          </cell>
          <cell r="DL10">
            <v>560.8492158148664</v>
          </cell>
          <cell r="DM10">
            <v>577.63095976448801</v>
          </cell>
          <cell r="DN10">
            <v>595.02924896521938</v>
          </cell>
          <cell r="DO10">
            <v>613.59487582910378</v>
          </cell>
          <cell r="DP10">
            <v>632.45689865322754</v>
          </cell>
          <cell r="DQ10">
            <v>651.86947903527562</v>
          </cell>
          <cell r="DR10">
            <v>671.92319013813506</v>
          </cell>
          <cell r="DS10">
            <v>693.11031992386756</v>
          </cell>
          <cell r="DT10">
            <v>714.74574820905787</v>
          </cell>
          <cell r="DU10">
            <v>737.084120912554</v>
          </cell>
          <cell r="DV10">
            <v>760.37739077679305</v>
          </cell>
          <cell r="DW10">
            <v>785.18136557798516</v>
          </cell>
          <cell r="DX10">
            <v>810.60979971584504</v>
          </cell>
          <cell r="DY10">
            <v>837.26531742742702</v>
          </cell>
          <cell r="DZ10" t="str">
            <v>xx</v>
          </cell>
          <cell r="EA10" t="str">
            <v>xx</v>
          </cell>
          <cell r="EE10">
            <v>325.64905845025226</v>
          </cell>
          <cell r="EF10" t="str">
            <v/>
          </cell>
          <cell r="EG10" t="str">
            <v/>
          </cell>
          <cell r="EH10" t="str">
            <v/>
          </cell>
          <cell r="EI10">
            <v>465.33546815123015</v>
          </cell>
          <cell r="EJ10">
            <v>468.50205227477051</v>
          </cell>
          <cell r="EK10">
            <v>470.92463990101635</v>
          </cell>
          <cell r="EL10">
            <v>474.94313353987485</v>
          </cell>
          <cell r="EM10">
            <v>479.26198880882532</v>
          </cell>
          <cell r="EN10">
            <v>481.90219155231802</v>
          </cell>
          <cell r="EO10">
            <v>487.12689102113615</v>
          </cell>
          <cell r="EP10">
            <v>491.86461931129134</v>
          </cell>
          <cell r="EQ10">
            <v>494.14693844169824</v>
          </cell>
          <cell r="ER10">
            <v>499.32439786183505</v>
          </cell>
          <cell r="ES10">
            <v>514.57282929867017</v>
          </cell>
          <cell r="ET10">
            <v>529.53662568227276</v>
          </cell>
          <cell r="EU10">
            <v>545.17354871971668</v>
          </cell>
          <cell r="EV10">
            <v>561.18516619290904</v>
          </cell>
          <cell r="EW10">
            <v>578.55389682282214</v>
          </cell>
          <cell r="EX10">
            <v>596.95338225006833</v>
          </cell>
          <cell r="EY10">
            <v>616.89619958802461</v>
          </cell>
          <cell r="EZ10">
            <v>636.87510865594845</v>
          </cell>
          <cell r="FA10">
            <v>657.39663715675761</v>
          </cell>
          <cell r="FB10">
            <v>678.57030626132678</v>
          </cell>
          <cell r="FC10">
            <v>700.90299528292542</v>
          </cell>
          <cell r="FD10">
            <v>723.69912713325459</v>
          </cell>
          <cell r="FE10">
            <v>746.74402078983587</v>
          </cell>
          <cell r="FF10">
            <v>770.86744335533626</v>
          </cell>
          <cell r="FG10">
            <v>796.53930362576932</v>
          </cell>
          <cell r="FH10">
            <v>822.47931181239915</v>
          </cell>
          <cell r="FI10">
            <v>849.6735464148386</v>
          </cell>
          <cell r="FK10">
            <v>325.64905845025226</v>
          </cell>
          <cell r="FL10" t="str">
            <v/>
          </cell>
          <cell r="FM10" t="str">
            <v/>
          </cell>
          <cell r="FN10" t="str">
            <v/>
          </cell>
          <cell r="FO10">
            <v>463.05990788529573</v>
          </cell>
          <cell r="FP10">
            <v>466.09923816002851</v>
          </cell>
          <cell r="FQ10">
            <v>468.45133736804206</v>
          </cell>
          <cell r="FR10">
            <v>472.43829542681573</v>
          </cell>
          <cell r="FS10">
            <v>476.85973345573666</v>
          </cell>
          <cell r="FT10">
            <v>479.66875847730461</v>
          </cell>
          <cell r="FU10">
            <v>485.31204021862305</v>
          </cell>
          <cell r="FV10">
            <v>490.63097871351243</v>
          </cell>
          <cell r="FW10">
            <v>492.79761780635465</v>
          </cell>
          <cell r="FX10">
            <v>497.86036795107754</v>
          </cell>
          <cell r="FY10">
            <v>512.40647989254342</v>
          </cell>
          <cell r="FZ10">
            <v>527.32639457446896</v>
          </cell>
          <cell r="GA10">
            <v>542.90019778001374</v>
          </cell>
          <cell r="GB10">
            <v>557.9166750057276</v>
          </cell>
          <cell r="GC10">
            <v>574.38952599425181</v>
          </cell>
          <cell r="GD10">
            <v>592.22200768020457</v>
          </cell>
          <cell r="GE10">
            <v>612.19934147618653</v>
          </cell>
          <cell r="GF10">
            <v>632.71366772892907</v>
          </cell>
          <cell r="GG10">
            <v>653.77590402381475</v>
          </cell>
          <cell r="GH10">
            <v>675.49652633379878</v>
          </cell>
          <cell r="GI10">
            <v>698.06129250135052</v>
          </cell>
          <cell r="GJ10">
            <v>721.28278242322915</v>
          </cell>
          <cell r="GK10">
            <v>744.57961336537664</v>
          </cell>
          <cell r="GL10">
            <v>768.62156459485709</v>
          </cell>
          <cell r="GM10">
            <v>792.97795265431796</v>
          </cell>
          <cell r="GN10">
            <v>817.69572636672171</v>
          </cell>
          <cell r="GO10">
            <v>844.71184097307912</v>
          </cell>
        </row>
        <row r="11">
          <cell r="A11">
            <v>10015</v>
          </cell>
          <cell r="B11" t="str">
            <v>Linepipe—Asia</v>
          </cell>
          <cell r="C11">
            <v>100</v>
          </cell>
          <cell r="D11">
            <v>100</v>
          </cell>
          <cell r="E11">
            <v>100</v>
          </cell>
          <cell r="F11">
            <v>100</v>
          </cell>
          <cell r="G11">
            <v>107.49855421498089</v>
          </cell>
          <cell r="H11">
            <v>111.24783132247131</v>
          </cell>
          <cell r="I11">
            <v>114.99710842996176</v>
          </cell>
          <cell r="J11">
            <v>114.99710842996176</v>
          </cell>
          <cell r="K11">
            <v>114.99710842996188</v>
          </cell>
          <cell r="L11">
            <v>114.99710842996194</v>
          </cell>
          <cell r="M11">
            <v>114.997108429962</v>
          </cell>
          <cell r="N11">
            <v>114.997108429962</v>
          </cell>
          <cell r="O11">
            <v>122.61572254764751</v>
          </cell>
          <cell r="P11">
            <v>126.42502960649026</v>
          </cell>
          <cell r="Q11">
            <v>130.23433666533302</v>
          </cell>
          <cell r="R11">
            <v>130.23433666533302</v>
          </cell>
          <cell r="S11">
            <v>185.01589227003069</v>
          </cell>
          <cell r="T11">
            <v>192.83302031274084</v>
          </cell>
          <cell r="U11">
            <v>200.65014835545099</v>
          </cell>
          <cell r="V11">
            <v>208.46727639816118</v>
          </cell>
          <cell r="W11">
            <v>216.28440444087133</v>
          </cell>
          <cell r="X11">
            <v>212.88438685009888</v>
          </cell>
          <cell r="Y11">
            <v>209.48436925932643</v>
          </cell>
          <cell r="Z11">
            <v>206.08435166855398</v>
          </cell>
          <cell r="AA11">
            <v>202.68433407778153</v>
          </cell>
          <cell r="AB11">
            <v>208.6551254043784</v>
          </cell>
          <cell r="AC11">
            <v>214.62591673097529</v>
          </cell>
          <cell r="AD11">
            <v>224.85333669795264</v>
          </cell>
          <cell r="AE11">
            <v>235.08075666492999</v>
          </cell>
          <cell r="AF11">
            <v>246.16804412117418</v>
          </cell>
          <cell r="AG11">
            <v>257.25533157741836</v>
          </cell>
          <cell r="AH11">
            <v>273.33378978980687</v>
          </cell>
          <cell r="AI11">
            <v>289.41224800219538</v>
          </cell>
          <cell r="AJ11">
            <v>335.71820768254662</v>
          </cell>
          <cell r="AK11">
            <v>382.02416736289786</v>
          </cell>
          <cell r="AL11">
            <v>334.27114644253561</v>
          </cell>
          <cell r="AM11">
            <v>286.51812552217342</v>
          </cell>
          <cell r="AN11">
            <v>279.3551723841191</v>
          </cell>
          <cell r="AO11">
            <v>272.19221924606472</v>
          </cell>
          <cell r="AP11">
            <v>277.63606363098597</v>
          </cell>
          <cell r="AQ11">
            <v>283.07990801590728</v>
          </cell>
          <cell r="AR11">
            <v>314.21869789765708</v>
          </cell>
          <cell r="AS11">
            <v>314.21869789765708</v>
          </cell>
          <cell r="AT11">
            <v>331.50072628202827</v>
          </cell>
          <cell r="AU11">
            <v>348.78275466639946</v>
          </cell>
          <cell r="AV11">
            <v>351.57301670373067</v>
          </cell>
          <cell r="AW11">
            <v>349.46357860350827</v>
          </cell>
          <cell r="AX11">
            <v>355.20675080891829</v>
          </cell>
          <cell r="AY11">
            <v>352.63571625120733</v>
          </cell>
          <cell r="AZ11">
            <v>343</v>
          </cell>
          <cell r="BA11">
            <v>316.633232653238</v>
          </cell>
          <cell r="BB11">
            <v>300.67151545186982</v>
          </cell>
          <cell r="BC11">
            <v>294.62223812711227</v>
          </cell>
          <cell r="BD11">
            <v>296.49896636457561</v>
          </cell>
          <cell r="BE11">
            <v>289.35987976828079</v>
          </cell>
          <cell r="BF11">
            <v>271.06858558644575</v>
          </cell>
          <cell r="BG11">
            <v>259.66611429781864</v>
          </cell>
          <cell r="BH11">
            <v>266.26513366107463</v>
          </cell>
          <cell r="BI11">
            <v>271.46075908180666</v>
          </cell>
          <cell r="BJ11">
            <v>270.48413653231307</v>
          </cell>
          <cell r="BK11">
            <v>265.67816422893532</v>
          </cell>
          <cell r="BL11">
            <v>243</v>
          </cell>
          <cell r="BM11">
            <v>208.75168375457071</v>
          </cell>
          <cell r="BN11">
            <v>200</v>
          </cell>
          <cell r="BO11">
            <v>196.349861942551</v>
          </cell>
          <cell r="BP11">
            <v>194.98709397649591</v>
          </cell>
          <cell r="BQ11">
            <v>198.47928505186962</v>
          </cell>
          <cell r="BR11">
            <v>198.55417239180181</v>
          </cell>
          <cell r="BS11">
            <v>201.26090344379634</v>
          </cell>
          <cell r="BT11">
            <v>199.46044219593415</v>
          </cell>
          <cell r="BU11">
            <v>205.65568353053987</v>
          </cell>
          <cell r="BV11">
            <v>198.8306911195013</v>
          </cell>
          <cell r="BW11">
            <v>201.38931099174326</v>
          </cell>
          <cell r="BX11">
            <v>207.31748838488471</v>
          </cell>
          <cell r="BY11">
            <v>189.88214469946885</v>
          </cell>
          <cell r="BZ11">
            <v>190.7512450930526</v>
          </cell>
          <cell r="CA11">
            <v>192.37983465435215</v>
          </cell>
          <cell r="CB11">
            <v>188.35444297296277</v>
          </cell>
          <cell r="CC11">
            <v>183.42273072322601</v>
          </cell>
          <cell r="CD11">
            <v>166.67009919777581</v>
          </cell>
          <cell r="CE11">
            <v>163.33233765486372</v>
          </cell>
          <cell r="CF11">
            <v>149.24679850288618</v>
          </cell>
          <cell r="CG11">
            <v>135.79744300681173</v>
          </cell>
          <cell r="CH11">
            <v>131.41663545901619</v>
          </cell>
          <cell r="CI11">
            <v>156.35287087614873</v>
          </cell>
          <cell r="CJ11">
            <v>183</v>
          </cell>
          <cell r="CK11">
            <v>208.04345597890295</v>
          </cell>
          <cell r="CL11">
            <v>274.47156344985171</v>
          </cell>
          <cell r="CM11">
            <v>297.79998952879487</v>
          </cell>
          <cell r="CN11">
            <v>323.34581043520376</v>
          </cell>
          <cell r="CO11">
            <v>389.50803868867189</v>
          </cell>
          <cell r="CP11">
            <v>398.32607705970986</v>
          </cell>
          <cell r="CQ11">
            <v>402.88679306102188</v>
          </cell>
          <cell r="CR11">
            <v>396.97108047953463</v>
          </cell>
          <cell r="CS11">
            <v>389.31674022009349</v>
          </cell>
          <cell r="CT11">
            <v>389.17269737720898</v>
          </cell>
          <cell r="CU11">
            <v>305.95006443747042</v>
          </cell>
          <cell r="CV11" t="str">
            <v/>
          </cell>
          <cell r="CW11" t="str">
            <v/>
          </cell>
          <cell r="CX11" t="str">
            <v/>
          </cell>
          <cell r="CY11">
            <v>398.90201481163916</v>
          </cell>
          <cell r="CZ11">
            <v>400.47486218691165</v>
          </cell>
          <cell r="DA11">
            <v>407.68559435207663</v>
          </cell>
          <cell r="DB11">
            <v>413.82622441192092</v>
          </cell>
          <cell r="DC11">
            <v>421.24896885711178</v>
          </cell>
          <cell r="DD11">
            <v>429.25831551299416</v>
          </cell>
          <cell r="DE11">
            <v>437.37403049913462</v>
          </cell>
          <cell r="DF11">
            <v>445.46133278156964</v>
          </cell>
          <cell r="DG11">
            <v>453.25676147951287</v>
          </cell>
          <cell r="DH11">
            <v>460.95852234813691</v>
          </cell>
          <cell r="DI11">
            <v>472.60211200215474</v>
          </cell>
          <cell r="DJ11">
            <v>484.14599059077528</v>
          </cell>
          <cell r="DK11">
            <v>495.68199387394714</v>
          </cell>
          <cell r="DL11">
            <v>507.21238915773949</v>
          </cell>
          <cell r="DM11">
            <v>518.75829264199899</v>
          </cell>
          <cell r="DN11">
            <v>530.07999948756537</v>
          </cell>
          <cell r="DO11">
            <v>542.09141073167268</v>
          </cell>
          <cell r="DP11">
            <v>553.6952114974639</v>
          </cell>
          <cell r="DQ11">
            <v>565.47311207075609</v>
          </cell>
          <cell r="DR11">
            <v>577.48291203535064</v>
          </cell>
          <cell r="DS11">
            <v>590.27955022075173</v>
          </cell>
          <cell r="DT11">
            <v>602.89174129998923</v>
          </cell>
          <cell r="DU11">
            <v>615.57207708686542</v>
          </cell>
          <cell r="DV11">
            <v>628.55520141836428</v>
          </cell>
          <cell r="DW11">
            <v>642.40571375266654</v>
          </cell>
          <cell r="DX11">
            <v>656.0825134436875</v>
          </cell>
          <cell r="DY11">
            <v>670.16385935880419</v>
          </cell>
          <cell r="DZ11" t="str">
            <v>xx</v>
          </cell>
          <cell r="EA11" t="str">
            <v>xx</v>
          </cell>
          <cell r="EE11">
            <v>305.95006443747042</v>
          </cell>
          <cell r="EF11" t="str">
            <v/>
          </cell>
          <cell r="EG11" t="str">
            <v/>
          </cell>
          <cell r="EH11" t="str">
            <v/>
          </cell>
          <cell r="EI11">
            <v>401.01119669501691</v>
          </cell>
          <cell r="EJ11">
            <v>402.35119245537419</v>
          </cell>
          <cell r="EK11">
            <v>407.70545635914857</v>
          </cell>
          <cell r="EL11">
            <v>413.76579001943242</v>
          </cell>
          <cell r="EM11">
            <v>421.44594314727391</v>
          </cell>
          <cell r="EN11">
            <v>429.71599092214308</v>
          </cell>
          <cell r="EO11">
            <v>437.89282506563131</v>
          </cell>
          <cell r="EP11">
            <v>445.93555422636052</v>
          </cell>
          <cell r="EQ11">
            <v>453.43289849398417</v>
          </cell>
          <cell r="ER11">
            <v>460.89432180203966</v>
          </cell>
          <cell r="ES11">
            <v>472.02453140269586</v>
          </cell>
          <cell r="ET11">
            <v>482.82341137402415</v>
          </cell>
          <cell r="EU11">
            <v>493.79620412873049</v>
          </cell>
          <cell r="EV11">
            <v>504.83386030285163</v>
          </cell>
          <cell r="EW11">
            <v>516.71589655713433</v>
          </cell>
          <cell r="EX11">
            <v>528.79121739100776</v>
          </cell>
          <cell r="EY11">
            <v>541.93795166803602</v>
          </cell>
          <cell r="EZ11">
            <v>554.33683404816384</v>
          </cell>
          <cell r="FA11">
            <v>566.88123737922103</v>
          </cell>
          <cell r="FB11">
            <v>579.64786337037094</v>
          </cell>
          <cell r="FC11">
            <v>593.21269595561841</v>
          </cell>
          <cell r="FD11">
            <v>606.5720581501738</v>
          </cell>
          <cell r="FE11">
            <v>619.55390831516024</v>
          </cell>
          <cell r="FF11">
            <v>632.93073080223655</v>
          </cell>
          <cell r="FG11">
            <v>647.19085619363602</v>
          </cell>
          <cell r="FH11">
            <v>660.93589405867067</v>
          </cell>
          <cell r="FI11">
            <v>675.08805717179018</v>
          </cell>
          <cell r="FK11">
            <v>305.95006443747042</v>
          </cell>
          <cell r="FL11" t="str">
            <v/>
          </cell>
          <cell r="FM11" t="str">
            <v/>
          </cell>
          <cell r="FN11" t="str">
            <v/>
          </cell>
          <cell r="FO11">
            <v>399.16506876987461</v>
          </cell>
          <cell r="FP11">
            <v>400.40921643752779</v>
          </cell>
          <cell r="FQ11">
            <v>405.57268801456587</v>
          </cell>
          <cell r="FR11">
            <v>411.57773313529344</v>
          </cell>
          <cell r="FS11">
            <v>419.4621187545992</v>
          </cell>
          <cell r="FT11">
            <v>428.23405702232441</v>
          </cell>
          <cell r="FU11">
            <v>436.74347465334665</v>
          </cell>
          <cell r="FV11">
            <v>445.84393805314369</v>
          </cell>
          <cell r="FW11">
            <v>452.89543799076222</v>
          </cell>
          <cell r="FX11">
            <v>460.15543807753949</v>
          </cell>
          <cell r="FY11">
            <v>470.87683099181163</v>
          </cell>
          <cell r="FZ11">
            <v>481.78308357603294</v>
          </cell>
          <cell r="GA11">
            <v>492.84728098667233</v>
          </cell>
          <cell r="GB11">
            <v>503.29954761698212</v>
          </cell>
          <cell r="GC11">
            <v>514.69579658845862</v>
          </cell>
          <cell r="GD11">
            <v>526.55301632971725</v>
          </cell>
          <cell r="GE11">
            <v>539.93474929937668</v>
          </cell>
          <cell r="GF11">
            <v>552.89262776223734</v>
          </cell>
          <cell r="GG11">
            <v>565.99304643106757</v>
          </cell>
          <cell r="GH11">
            <v>579.31058153419463</v>
          </cell>
          <cell r="GI11">
            <v>593.23651559301948</v>
          </cell>
          <cell r="GJ11">
            <v>607.07329127550167</v>
          </cell>
          <cell r="GK11">
            <v>620.41099505653472</v>
          </cell>
          <cell r="GL11">
            <v>633.95514879122288</v>
          </cell>
          <cell r="GM11">
            <v>647.6857462724688</v>
          </cell>
          <cell r="GN11">
            <v>660.99320785858606</v>
          </cell>
          <cell r="GO11">
            <v>675.31040739910225</v>
          </cell>
        </row>
        <row r="12">
          <cell r="A12">
            <v>10019</v>
          </cell>
          <cell r="B12" t="str">
            <v>OTCG—Global</v>
          </cell>
          <cell r="C12">
            <v>100</v>
          </cell>
          <cell r="D12">
            <v>100</v>
          </cell>
          <cell r="E12">
            <v>100</v>
          </cell>
          <cell r="F12">
            <v>100</v>
          </cell>
          <cell r="G12">
            <v>101.77655085495283</v>
          </cell>
          <cell r="H12">
            <v>102.65976896498154</v>
          </cell>
          <cell r="I12">
            <v>103.5405188066127</v>
          </cell>
          <cell r="J12">
            <v>103.5405188066127</v>
          </cell>
          <cell r="K12">
            <v>105.01966907527856</v>
          </cell>
          <cell r="L12">
            <v>105.75924420961151</v>
          </cell>
          <cell r="M12">
            <v>106.49881934394445</v>
          </cell>
          <cell r="N12">
            <v>106.49881934394445</v>
          </cell>
          <cell r="O12">
            <v>103.14534068849109</v>
          </cell>
          <cell r="P12">
            <v>101.20335255956383</v>
          </cell>
          <cell r="Q12">
            <v>99.111299453448567</v>
          </cell>
          <cell r="R12">
            <v>99.111299453448567</v>
          </cell>
          <cell r="S12">
            <v>146.11367360863909</v>
          </cell>
          <cell r="T12">
            <v>149.33311117376823</v>
          </cell>
          <cell r="U12">
            <v>152.51589833482097</v>
          </cell>
          <cell r="V12">
            <v>155.72680656928139</v>
          </cell>
          <cell r="W12">
            <v>158.90598110491234</v>
          </cell>
          <cell r="X12">
            <v>165.73734757689559</v>
          </cell>
          <cell r="Y12">
            <v>172.52752718201452</v>
          </cell>
          <cell r="Z12">
            <v>185.94581465127629</v>
          </cell>
          <cell r="AA12">
            <v>199.31670840659814</v>
          </cell>
          <cell r="AB12">
            <v>208.31334039237305</v>
          </cell>
          <cell r="AC12">
            <v>217.30997237814793</v>
          </cell>
          <cell r="AD12">
            <v>199.67228787427788</v>
          </cell>
          <cell r="AE12">
            <v>181.82419043958481</v>
          </cell>
          <cell r="AF12">
            <v>173.9485500649603</v>
          </cell>
          <cell r="AG12">
            <v>166.07290969033579</v>
          </cell>
          <cell r="AH12">
            <v>163.38399197044899</v>
          </cell>
          <cell r="AI12">
            <v>160.6912306160952</v>
          </cell>
          <cell r="AJ12">
            <v>228.06161218253402</v>
          </cell>
          <cell r="AK12">
            <v>295.27647879139664</v>
          </cell>
          <cell r="AL12">
            <v>320.11733419037165</v>
          </cell>
          <cell r="AM12">
            <v>259.20613703027522</v>
          </cell>
          <cell r="AN12">
            <v>198.6156601585113</v>
          </cell>
          <cell r="AO12">
            <v>168.78439707308362</v>
          </cell>
          <cell r="AP12">
            <v>156.11380754869685</v>
          </cell>
          <cell r="AQ12">
            <v>159.70159850750903</v>
          </cell>
          <cell r="AR12">
            <v>173.82133693107599</v>
          </cell>
          <cell r="AS12">
            <v>160.49246611889717</v>
          </cell>
          <cell r="AT12">
            <v>158.62908979313704</v>
          </cell>
          <cell r="AU12">
            <v>164.96335271999351</v>
          </cell>
          <cell r="AV12">
            <v>168.80723001218274</v>
          </cell>
          <cell r="AW12">
            <v>167.17542678873164</v>
          </cell>
          <cell r="AX12">
            <v>170.90477914360076</v>
          </cell>
          <cell r="AY12">
            <v>171.5178851886979</v>
          </cell>
          <cell r="AZ12">
            <v>169.48006480748072</v>
          </cell>
          <cell r="BA12">
            <v>163.16443344396077</v>
          </cell>
          <cell r="BB12">
            <v>157.19165322655448</v>
          </cell>
          <cell r="BC12">
            <v>150.51465348680213</v>
          </cell>
          <cell r="BD12">
            <v>146.44108028705429</v>
          </cell>
          <cell r="BE12">
            <v>145.01050726766616</v>
          </cell>
          <cell r="BF12">
            <v>146.19867463059418</v>
          </cell>
          <cell r="BG12">
            <v>145.41885807034427</v>
          </cell>
          <cell r="BH12">
            <v>146.37692722118152</v>
          </cell>
          <cell r="BI12">
            <v>153.16347858690008</v>
          </cell>
          <cell r="BJ12">
            <v>163.1964378509555</v>
          </cell>
          <cell r="BK12">
            <v>156.14887697969206</v>
          </cell>
          <cell r="BL12">
            <v>143.39255998977339</v>
          </cell>
          <cell r="BM12">
            <v>131.03564785392794</v>
          </cell>
          <cell r="BN12">
            <v>125.00314413761276</v>
          </cell>
          <cell r="BO12">
            <v>113.5943752306691</v>
          </cell>
          <cell r="BP12">
            <v>110.97882752811952</v>
          </cell>
          <cell r="BQ12">
            <v>107.86104823860195</v>
          </cell>
          <cell r="BR12">
            <v>109.67653624012429</v>
          </cell>
          <cell r="BS12">
            <v>120.97254362823692</v>
          </cell>
          <cell r="BT12">
            <v>128.65576686793165</v>
          </cell>
          <cell r="BU12">
            <v>127.83067309158488</v>
          </cell>
          <cell r="BV12">
            <v>123.84652434605833</v>
          </cell>
          <cell r="BW12">
            <v>127.07408089767057</v>
          </cell>
          <cell r="BX12">
            <v>137.58137362983265</v>
          </cell>
          <cell r="BY12">
            <v>134.54514161039342</v>
          </cell>
          <cell r="BZ12">
            <v>134.44913222954193</v>
          </cell>
          <cell r="CA12">
            <v>132.51992323571196</v>
          </cell>
          <cell r="CB12">
            <v>128.30889266248897</v>
          </cell>
          <cell r="CC12">
            <v>123.97536802354766</v>
          </cell>
          <cell r="CD12">
            <v>114.49031684094555</v>
          </cell>
          <cell r="CE12">
            <v>112.7663024083612</v>
          </cell>
          <cell r="CF12">
            <v>110.55744365361177</v>
          </cell>
          <cell r="CG12">
            <v>100.49971482945553</v>
          </cell>
          <cell r="CH12">
            <v>99.825796440654287</v>
          </cell>
          <cell r="CI12">
            <v>125.50821259388557</v>
          </cell>
          <cell r="CJ12">
            <v>137.34934049402605</v>
          </cell>
          <cell r="CK12">
            <v>170.14203135592641</v>
          </cell>
          <cell r="CL12">
            <v>220.59104521343204</v>
          </cell>
          <cell r="CM12">
            <v>250.80429362274785</v>
          </cell>
          <cell r="CN12">
            <v>285.74360345366182</v>
          </cell>
          <cell r="CO12">
            <v>325.35739883815052</v>
          </cell>
          <cell r="CP12">
            <v>334.69885539255978</v>
          </cell>
          <cell r="CQ12">
            <v>306.25254340964534</v>
          </cell>
          <cell r="CR12">
            <v>290.92801091815028</v>
          </cell>
          <cell r="CS12">
            <v>284.47286973642963</v>
          </cell>
          <cell r="CT12">
            <v>281.53578507005562</v>
          </cell>
          <cell r="CU12">
            <v>263.63818887139649</v>
          </cell>
          <cell r="CV12" t="str">
            <v/>
          </cell>
          <cell r="CW12" t="str">
            <v/>
          </cell>
          <cell r="CX12" t="str">
            <v/>
          </cell>
          <cell r="CY12">
            <v>282.18325731475392</v>
          </cell>
          <cell r="CZ12">
            <v>277.31020675652678</v>
          </cell>
          <cell r="DA12">
            <v>280.00060627614857</v>
          </cell>
          <cell r="DB12">
            <v>283.87304650613754</v>
          </cell>
          <cell r="DC12">
            <v>288.48747631438982</v>
          </cell>
          <cell r="DD12">
            <v>292.36713513168741</v>
          </cell>
          <cell r="DE12">
            <v>297.28760353125313</v>
          </cell>
          <cell r="DF12">
            <v>301.91786775148626</v>
          </cell>
          <cell r="DG12">
            <v>305.57371023825647</v>
          </cell>
          <cell r="DH12">
            <v>309.84345204865696</v>
          </cell>
          <cell r="DI12">
            <v>318.07429023040805</v>
          </cell>
          <cell r="DJ12">
            <v>326.46063689779737</v>
          </cell>
          <cell r="DK12">
            <v>333.98485817179431</v>
          </cell>
          <cell r="DL12">
            <v>341.63660074422677</v>
          </cell>
          <cell r="DM12">
            <v>351.34317167716995</v>
          </cell>
          <cell r="DN12">
            <v>359.97440800124122</v>
          </cell>
          <cell r="DO12">
            <v>371.73074794996324</v>
          </cell>
          <cell r="DP12">
            <v>379.87081285816038</v>
          </cell>
          <cell r="DQ12">
            <v>387.48968203661457</v>
          </cell>
          <cell r="DR12">
            <v>396.74514221479086</v>
          </cell>
          <cell r="DS12">
            <v>410.74128308817325</v>
          </cell>
          <cell r="DT12">
            <v>421.89682515853366</v>
          </cell>
          <cell r="DU12">
            <v>429.34994158713397</v>
          </cell>
          <cell r="DV12">
            <v>437.67719772002721</v>
          </cell>
          <cell r="DW12">
            <v>446.69795619447956</v>
          </cell>
          <cell r="DX12">
            <v>456.40012659358649</v>
          </cell>
          <cell r="DY12">
            <v>468.93270163736463</v>
          </cell>
          <cell r="DZ12" t="str">
            <v>xx</v>
          </cell>
          <cell r="EA12" t="str">
            <v>xx</v>
          </cell>
          <cell r="EE12">
            <v>263.63818887139649</v>
          </cell>
          <cell r="EF12" t="str">
            <v/>
          </cell>
          <cell r="EG12" t="str">
            <v/>
          </cell>
          <cell r="EH12" t="str">
            <v/>
          </cell>
          <cell r="EI12">
            <v>283.17807484262465</v>
          </cell>
          <cell r="EJ12">
            <v>278.1274606499241</v>
          </cell>
          <cell r="EK12">
            <v>280.25476869788696</v>
          </cell>
          <cell r="EL12">
            <v>284.05449810995458</v>
          </cell>
          <cell r="EM12">
            <v>288.76929461434065</v>
          </cell>
          <cell r="EN12">
            <v>292.7621080360214</v>
          </cell>
          <cell r="EO12">
            <v>297.70552658656237</v>
          </cell>
          <cell r="EP12">
            <v>302.35035196003605</v>
          </cell>
          <cell r="EQ12">
            <v>305.9939175162927</v>
          </cell>
          <cell r="ER12">
            <v>310.22120165497222</v>
          </cell>
          <cell r="ES12">
            <v>318.33303281715263</v>
          </cell>
          <cell r="ET12">
            <v>326.47356858197588</v>
          </cell>
          <cell r="EU12">
            <v>333.81021577004543</v>
          </cell>
          <cell r="EV12">
            <v>341.35627096658033</v>
          </cell>
          <cell r="EW12">
            <v>351.22840278876794</v>
          </cell>
          <cell r="EX12">
            <v>360.20146688091012</v>
          </cell>
          <cell r="EY12">
            <v>372.27834829053319</v>
          </cell>
          <cell r="EZ12">
            <v>380.54991818065383</v>
          </cell>
          <cell r="FA12">
            <v>388.47196032536431</v>
          </cell>
          <cell r="FB12">
            <v>398.1368860641781</v>
          </cell>
          <cell r="FC12">
            <v>412.59719404725456</v>
          </cell>
          <cell r="FD12">
            <v>424.15489301880245</v>
          </cell>
          <cell r="FE12">
            <v>431.79051700903068</v>
          </cell>
          <cell r="FF12">
            <v>440.23448136068703</v>
          </cell>
          <cell r="FG12">
            <v>449.35675516345947</v>
          </cell>
          <cell r="FH12">
            <v>459.06724154413905</v>
          </cell>
          <cell r="FI12">
            <v>471.59669778885626</v>
          </cell>
          <cell r="FK12">
            <v>263.63818887139649</v>
          </cell>
          <cell r="FL12" t="str">
            <v/>
          </cell>
          <cell r="FM12" t="str">
            <v/>
          </cell>
          <cell r="FN12" t="str">
            <v/>
          </cell>
          <cell r="FO12">
            <v>283.31371012363377</v>
          </cell>
          <cell r="FP12">
            <v>277.6033529050751</v>
          </cell>
          <cell r="FQ12">
            <v>279.68796506678996</v>
          </cell>
          <cell r="FR12">
            <v>283.4811286159848</v>
          </cell>
          <cell r="FS12">
            <v>288.43973708666181</v>
          </cell>
          <cell r="FT12">
            <v>292.53528652979583</v>
          </cell>
          <cell r="FU12">
            <v>297.58967215721549</v>
          </cell>
          <cell r="FV12">
            <v>302.57361505132599</v>
          </cell>
          <cell r="FW12">
            <v>306.18199005258469</v>
          </cell>
          <cell r="FX12">
            <v>310.39661997510945</v>
          </cell>
          <cell r="FY12">
            <v>318.44923776239204</v>
          </cell>
          <cell r="FZ12">
            <v>326.66478443971386</v>
          </cell>
          <cell r="GA12">
            <v>334.00294818645676</v>
          </cell>
          <cell r="GB12">
            <v>341.39245035365047</v>
          </cell>
          <cell r="GC12">
            <v>351.04348295845722</v>
          </cell>
          <cell r="GD12">
            <v>359.89606434675983</v>
          </cell>
          <cell r="GE12">
            <v>371.8542171660248</v>
          </cell>
          <cell r="GF12">
            <v>380.19013929929037</v>
          </cell>
          <cell r="GG12">
            <v>388.26222713289377</v>
          </cell>
          <cell r="GH12">
            <v>398.1206294529905</v>
          </cell>
          <cell r="GI12">
            <v>412.83882938905788</v>
          </cell>
          <cell r="GJ12">
            <v>424.62655516770991</v>
          </cell>
          <cell r="GK12">
            <v>432.33368696036405</v>
          </cell>
          <cell r="GL12">
            <v>440.76141566532772</v>
          </cell>
          <cell r="GM12">
            <v>449.76906193186704</v>
          </cell>
          <cell r="GN12">
            <v>459.35133736503883</v>
          </cell>
          <cell r="GO12">
            <v>471.83005201333475</v>
          </cell>
        </row>
        <row r="13">
          <cell r="A13">
            <v>10020</v>
          </cell>
          <cell r="B13" t="str">
            <v>OCTG—North America</v>
          </cell>
          <cell r="C13">
            <v>100</v>
          </cell>
          <cell r="D13">
            <v>100</v>
          </cell>
          <cell r="E13">
            <v>100</v>
          </cell>
          <cell r="F13">
            <v>100</v>
          </cell>
          <cell r="G13">
            <v>102.5</v>
          </cell>
          <cell r="H13">
            <v>103.75</v>
          </cell>
          <cell r="I13">
            <v>105</v>
          </cell>
          <cell r="J13">
            <v>105</v>
          </cell>
          <cell r="K13">
            <v>106.5</v>
          </cell>
          <cell r="L13">
            <v>107.25</v>
          </cell>
          <cell r="M13">
            <v>108</v>
          </cell>
          <cell r="N13">
            <v>108</v>
          </cell>
          <cell r="O13">
            <v>106.5</v>
          </cell>
          <cell r="P13">
            <v>105.75</v>
          </cell>
          <cell r="Q13">
            <v>105</v>
          </cell>
          <cell r="R13">
            <v>105</v>
          </cell>
          <cell r="S13">
            <v>148.92388757643801</v>
          </cell>
          <cell r="T13">
            <v>153.72614499178502</v>
          </cell>
          <cell r="U13">
            <v>158.52840240713201</v>
          </cell>
          <cell r="V13">
            <v>163.33065982247899</v>
          </cell>
          <cell r="W13">
            <v>168.13291723782601</v>
          </cell>
          <cell r="X13">
            <v>172.93517465317302</v>
          </cell>
          <cell r="Y13">
            <v>177.73743206852001</v>
          </cell>
          <cell r="Z13">
            <v>188.86871603425999</v>
          </cell>
          <cell r="AA13">
            <v>200</v>
          </cell>
          <cell r="AB13">
            <v>209.02747396972615</v>
          </cell>
          <cell r="AC13">
            <v>218.05494793945226</v>
          </cell>
          <cell r="AD13">
            <v>200.83778108320939</v>
          </cell>
          <cell r="AE13">
            <v>183.6206142269665</v>
          </cell>
          <cell r="AF13">
            <v>175.66716248140699</v>
          </cell>
          <cell r="AG13">
            <v>167.71371073584746</v>
          </cell>
          <cell r="AH13">
            <v>166.1059585265553</v>
          </cell>
          <cell r="AI13">
            <v>164.49820631726311</v>
          </cell>
          <cell r="AJ13">
            <v>233.29031411322075</v>
          </cell>
          <cell r="AK13">
            <v>302.08242190917838</v>
          </cell>
          <cell r="AL13">
            <v>327.49584390585352</v>
          </cell>
          <cell r="AM13">
            <v>265.18068072447284</v>
          </cell>
          <cell r="AN13">
            <v>203.19363023886604</v>
          </cell>
          <cell r="AO13">
            <v>172.67477469594888</v>
          </cell>
          <cell r="AP13">
            <v>159.71213579490768</v>
          </cell>
          <cell r="AQ13">
            <v>163.3826231516318</v>
          </cell>
          <cell r="AR13">
            <v>172.5980404937587</v>
          </cell>
          <cell r="AS13">
            <v>159.36297381671014</v>
          </cell>
          <cell r="AT13">
            <v>157.51271131035173</v>
          </cell>
          <cell r="AU13">
            <v>163.80239581313057</v>
          </cell>
          <cell r="AV13">
            <v>168.22506050008508</v>
          </cell>
          <cell r="AW13">
            <v>164.5241091690832</v>
          </cell>
          <cell r="AX13">
            <v>168.17556274219461</v>
          </cell>
          <cell r="AY13">
            <v>168.27020994905115</v>
          </cell>
          <cell r="AZ13">
            <v>165</v>
          </cell>
          <cell r="BA13">
            <v>159.44745465318601</v>
          </cell>
          <cell r="BB13">
            <v>152.26428909680169</v>
          </cell>
          <cell r="BC13">
            <v>146.4059642821442</v>
          </cell>
          <cell r="BD13">
            <v>143.77839140761716</v>
          </cell>
          <cell r="BE13">
            <v>142.54213165230439</v>
          </cell>
          <cell r="BF13">
            <v>143.15012757518875</v>
          </cell>
          <cell r="BG13">
            <v>140.01828957462885</v>
          </cell>
          <cell r="BH13">
            <v>142.65092296603112</v>
          </cell>
          <cell r="BI13">
            <v>148.19030820322305</v>
          </cell>
          <cell r="BJ13">
            <v>153.99455707402015</v>
          </cell>
          <cell r="BK13">
            <v>147.35977338367292</v>
          </cell>
          <cell r="BL13">
            <v>136</v>
          </cell>
          <cell r="BM13">
            <v>122.99684929810245</v>
          </cell>
          <cell r="BN13">
            <v>115</v>
          </cell>
          <cell r="BO13">
            <v>104.75540442692736</v>
          </cell>
          <cell r="BP13">
            <v>99.838050677257371</v>
          </cell>
          <cell r="BQ13">
            <v>100.63360489261223</v>
          </cell>
          <cell r="BR13">
            <v>100.60690751449124</v>
          </cell>
          <cell r="BS13">
            <v>112.48575863599676</v>
          </cell>
          <cell r="BT13">
            <v>125.56132291874647</v>
          </cell>
          <cell r="BU13">
            <v>126.35783806417788</v>
          </cell>
          <cell r="BV13">
            <v>123.52705601971515</v>
          </cell>
          <cell r="BW13">
            <v>127.18609284277883</v>
          </cell>
          <cell r="BX13">
            <v>154.18343381722849</v>
          </cell>
          <cell r="BY13">
            <v>141.69211558457468</v>
          </cell>
          <cell r="BZ13">
            <v>140.82306737696953</v>
          </cell>
          <cell r="CA13">
            <v>140.28407889951353</v>
          </cell>
          <cell r="CB13">
            <v>135.6566223825036</v>
          </cell>
          <cell r="CC13">
            <v>130.58111762400677</v>
          </cell>
          <cell r="CD13">
            <v>118.82236361366199</v>
          </cell>
          <cell r="CE13">
            <v>117.16460011389924</v>
          </cell>
          <cell r="CF13">
            <v>110.27956316985431</v>
          </cell>
          <cell r="CG13">
            <v>99.443461045010395</v>
          </cell>
          <cell r="CH13">
            <v>99.043603928932043</v>
          </cell>
          <cell r="CI13">
            <v>124.23000491006606</v>
          </cell>
          <cell r="CJ13">
            <v>140</v>
          </cell>
          <cell r="CK13">
            <v>167.07831165307968</v>
          </cell>
          <cell r="CL13">
            <v>218.25159799127621</v>
          </cell>
          <cell r="CM13">
            <v>245.86656661742387</v>
          </cell>
          <cell r="CN13">
            <v>281.35403809115815</v>
          </cell>
          <cell r="CO13">
            <v>325.15318929268687</v>
          </cell>
          <cell r="CP13">
            <v>333.44881154441873</v>
          </cell>
          <cell r="CQ13">
            <v>306.34804683450085</v>
          </cell>
          <cell r="CR13">
            <v>264.83634362220278</v>
          </cell>
          <cell r="CS13">
            <v>251.55821550531132</v>
          </cell>
          <cell r="CT13">
            <v>239.79530771722958</v>
          </cell>
          <cell r="CU13">
            <v>225.72561346673425</v>
          </cell>
          <cell r="CV13" t="str">
            <v/>
          </cell>
          <cell r="CW13" t="str">
            <v/>
          </cell>
          <cell r="CX13" t="str">
            <v/>
          </cell>
          <cell r="CY13">
            <v>232.81711079367321</v>
          </cell>
          <cell r="CZ13">
            <v>219.30871942607257</v>
          </cell>
          <cell r="DA13">
            <v>220.68648539916691</v>
          </cell>
          <cell r="DB13">
            <v>225.66896794394751</v>
          </cell>
          <cell r="DC13">
            <v>230.7736917608851</v>
          </cell>
          <cell r="DD13">
            <v>235.4009147939405</v>
          </cell>
          <cell r="DE13">
            <v>240.16686470343186</v>
          </cell>
          <cell r="DF13">
            <v>244.54532517812089</v>
          </cell>
          <cell r="DG13">
            <v>248.97373201242604</v>
          </cell>
          <cell r="DH13">
            <v>252.15794195953163</v>
          </cell>
          <cell r="DI13">
            <v>264.24528987575798</v>
          </cell>
          <cell r="DJ13">
            <v>273.88824979942029</v>
          </cell>
          <cell r="DK13">
            <v>281.94303723948519</v>
          </cell>
          <cell r="DL13">
            <v>291.45778171373263</v>
          </cell>
          <cell r="DM13">
            <v>301.44433755257654</v>
          </cell>
          <cell r="DN13">
            <v>310.7807232962773</v>
          </cell>
          <cell r="DO13">
            <v>325.08821099851292</v>
          </cell>
          <cell r="DP13">
            <v>337.79376367095762</v>
          </cell>
          <cell r="DQ13">
            <v>347.74511423018879</v>
          </cell>
          <cell r="DR13">
            <v>358.8027971008558</v>
          </cell>
          <cell r="DS13">
            <v>376.03644652869565</v>
          </cell>
          <cell r="DT13">
            <v>391.25794280330069</v>
          </cell>
          <cell r="DU13">
            <v>403.50399997212435</v>
          </cell>
          <cell r="DV13">
            <v>418.48654539265846</v>
          </cell>
          <cell r="DW13">
            <v>435.42123882641721</v>
          </cell>
          <cell r="DX13">
            <v>454.84708484073604</v>
          </cell>
          <cell r="DY13">
            <v>479.2136971981044</v>
          </cell>
          <cell r="DZ13" t="str">
            <v>xx</v>
          </cell>
          <cell r="EA13" t="str">
            <v>xx</v>
          </cell>
          <cell r="EE13">
            <v>225.72561346673425</v>
          </cell>
          <cell r="EF13" t="str">
            <v/>
          </cell>
          <cell r="EG13" t="str">
            <v/>
          </cell>
          <cell r="EH13" t="str">
            <v/>
          </cell>
          <cell r="EI13">
            <v>233.10868140878173</v>
          </cell>
          <cell r="EJ13">
            <v>219.35517357629388</v>
          </cell>
          <cell r="EK13">
            <v>220.62514984987661</v>
          </cell>
          <cell r="EL13">
            <v>225.54823970996159</v>
          </cell>
          <cell r="EM13">
            <v>230.72429942172508</v>
          </cell>
          <cell r="EN13">
            <v>235.46433386060323</v>
          </cell>
          <cell r="EO13">
            <v>240.27989550670836</v>
          </cell>
          <cell r="EP13">
            <v>244.72766407970875</v>
          </cell>
          <cell r="EQ13">
            <v>249.21730536406224</v>
          </cell>
          <cell r="ER13">
            <v>252.51242123345102</v>
          </cell>
          <cell r="ES13">
            <v>264.57032372290416</v>
          </cell>
          <cell r="ET13">
            <v>274.28088796863665</v>
          </cell>
          <cell r="EU13">
            <v>282.4126453362997</v>
          </cell>
          <cell r="EV13">
            <v>292.07659866566263</v>
          </cell>
          <cell r="EW13">
            <v>302.17775381827948</v>
          </cell>
          <cell r="EX13">
            <v>311.58445915214804</v>
          </cell>
          <cell r="EY13">
            <v>325.43152056434946</v>
          </cell>
          <cell r="EZ13">
            <v>338.09080319794293</v>
          </cell>
          <cell r="FA13">
            <v>348.2502185046161</v>
          </cell>
          <cell r="FB13">
            <v>359.50548636190729</v>
          </cell>
          <cell r="FC13">
            <v>376.77210030473236</v>
          </cell>
          <cell r="FD13">
            <v>392.07576995965542</v>
          </cell>
          <cell r="FE13">
            <v>404.62780579888357</v>
          </cell>
          <cell r="FF13">
            <v>419.70140829143429</v>
          </cell>
          <cell r="FG13">
            <v>436.68807290643656</v>
          </cell>
          <cell r="FH13">
            <v>456.04346964711925</v>
          </cell>
          <cell r="FI13">
            <v>480.22456463188132</v>
          </cell>
          <cell r="FK13">
            <v>225.72561346673425</v>
          </cell>
          <cell r="FL13" t="str">
            <v/>
          </cell>
          <cell r="FM13" t="str">
            <v/>
          </cell>
          <cell r="FN13" t="str">
            <v/>
          </cell>
          <cell r="FO13">
            <v>234.85043546681882</v>
          </cell>
          <cell r="FP13">
            <v>219.4698732121002</v>
          </cell>
          <cell r="FQ13">
            <v>220.76637793661638</v>
          </cell>
          <cell r="FR13">
            <v>225.75851664548631</v>
          </cell>
          <cell r="FS13">
            <v>231.34006703805127</v>
          </cell>
          <cell r="FT13">
            <v>236.13598108950558</v>
          </cell>
          <cell r="FU13">
            <v>241.01639695081383</v>
          </cell>
          <cell r="FV13">
            <v>245.48021880063342</v>
          </cell>
          <cell r="FW13">
            <v>250.01437436323943</v>
          </cell>
          <cell r="FX13">
            <v>253.38233615123178</v>
          </cell>
          <cell r="FY13">
            <v>265.45204466735549</v>
          </cell>
          <cell r="FZ13">
            <v>275.1624542696689</v>
          </cell>
          <cell r="GA13">
            <v>283.21374084213681</v>
          </cell>
          <cell r="GB13">
            <v>292.88932914189661</v>
          </cell>
          <cell r="GC13">
            <v>302.96308702298887</v>
          </cell>
          <cell r="GD13">
            <v>312.29949388137408</v>
          </cell>
          <cell r="GE13">
            <v>325.84889819400252</v>
          </cell>
          <cell r="GF13">
            <v>338.37717392448758</v>
          </cell>
          <cell r="GG13">
            <v>348.52585728810163</v>
          </cell>
          <cell r="GH13">
            <v>359.74812351032733</v>
          </cell>
          <cell r="GI13">
            <v>376.89880780228765</v>
          </cell>
          <cell r="GJ13">
            <v>392.12561336252571</v>
          </cell>
          <cell r="GK13">
            <v>404.68586767273655</v>
          </cell>
          <cell r="GL13">
            <v>419.62193832140019</v>
          </cell>
          <cell r="GM13">
            <v>436.45616567245645</v>
          </cell>
          <cell r="GN13">
            <v>455.57231050472893</v>
          </cell>
          <cell r="GO13">
            <v>479.41133888220941</v>
          </cell>
        </row>
        <row r="14">
          <cell r="A14">
            <v>10022</v>
          </cell>
          <cell r="B14" t="str">
            <v>OCTG—Europe</v>
          </cell>
          <cell r="C14">
            <v>100</v>
          </cell>
          <cell r="D14">
            <v>100</v>
          </cell>
          <cell r="E14">
            <v>100</v>
          </cell>
          <cell r="F14">
            <v>100</v>
          </cell>
          <cell r="G14">
            <v>100.33419967056298</v>
          </cell>
          <cell r="H14">
            <v>100.50129950584449</v>
          </cell>
          <cell r="I14">
            <v>100.66839934112598</v>
          </cell>
          <cell r="J14">
            <v>100.66839934112598</v>
          </cell>
          <cell r="K14">
            <v>102.10651933171349</v>
          </cell>
          <cell r="L14">
            <v>102.82557932700725</v>
          </cell>
          <cell r="M14">
            <v>103.54463932230101</v>
          </cell>
          <cell r="N14">
            <v>103.54463932230101</v>
          </cell>
          <cell r="O14">
            <v>107.75213514549554</v>
          </cell>
          <cell r="P14">
            <v>109.8558830570928</v>
          </cell>
          <cell r="Q14">
            <v>111.95963096869006</v>
          </cell>
          <cell r="R14">
            <v>111.95963096869006</v>
          </cell>
          <cell r="S14">
            <v>123.56705303972865</v>
          </cell>
          <cell r="T14">
            <v>127.83570182621121</v>
          </cell>
          <cell r="U14">
            <v>132.10435061269376</v>
          </cell>
          <cell r="V14">
            <v>136.39729258927315</v>
          </cell>
          <cell r="W14">
            <v>140.69023456585253</v>
          </cell>
          <cell r="X14">
            <v>145.43654125044077</v>
          </cell>
          <cell r="Y14">
            <v>150.18284793502903</v>
          </cell>
          <cell r="Z14">
            <v>160.34908994898657</v>
          </cell>
          <cell r="AA14">
            <v>170.51533196294412</v>
          </cell>
          <cell r="AB14">
            <v>178.21194567395119</v>
          </cell>
          <cell r="AC14">
            <v>185.90855938495827</v>
          </cell>
          <cell r="AD14">
            <v>177.09840144489868</v>
          </cell>
          <cell r="AE14">
            <v>168.28824350483907</v>
          </cell>
          <cell r="AF14">
            <v>160.99890717807497</v>
          </cell>
          <cell r="AG14">
            <v>153.70957085131087</v>
          </cell>
          <cell r="AH14">
            <v>150.86549762449965</v>
          </cell>
          <cell r="AI14">
            <v>148.02142439768841</v>
          </cell>
          <cell r="AJ14">
            <v>202.15662727853157</v>
          </cell>
          <cell r="AK14">
            <v>256.29183015937474</v>
          </cell>
          <cell r="AL14">
            <v>277.85300671832931</v>
          </cell>
          <cell r="AM14">
            <v>224.98376951644465</v>
          </cell>
          <cell r="AN14">
            <v>172.39290866882436</v>
          </cell>
          <cell r="AO14">
            <v>146.50019603751662</v>
          </cell>
          <cell r="AP14">
            <v>135.50247420171317</v>
          </cell>
          <cell r="AQ14">
            <v>138.6165776847503</v>
          </cell>
          <cell r="AR14">
            <v>174.25776119838724</v>
          </cell>
          <cell r="AS14">
            <v>160.89542474395188</v>
          </cell>
          <cell r="AT14">
            <v>159.02736992093676</v>
          </cell>
          <cell r="AU14">
            <v>165.37753668391383</v>
          </cell>
          <cell r="AV14">
            <v>169</v>
          </cell>
          <cell r="AW14">
            <v>168.155</v>
          </cell>
          <cell r="AX14">
            <v>174.67393857157504</v>
          </cell>
          <cell r="AY14">
            <v>176.37056216181267</v>
          </cell>
          <cell r="AZ14">
            <v>173</v>
          </cell>
          <cell r="BA14">
            <v>165.99316356787457</v>
          </cell>
          <cell r="BB14">
            <v>161.78063279435426</v>
          </cell>
          <cell r="BC14">
            <v>156.22588798669295</v>
          </cell>
          <cell r="BD14">
            <v>150.89715573743823</v>
          </cell>
          <cell r="BE14">
            <v>149.00126502223279</v>
          </cell>
          <cell r="BF14">
            <v>152.14182303673834</v>
          </cell>
          <cell r="BG14">
            <v>154.32891363530624</v>
          </cell>
          <cell r="BH14">
            <v>152.11675047143399</v>
          </cell>
          <cell r="BI14">
            <v>157.47458582990689</v>
          </cell>
          <cell r="BJ14">
            <v>169.24915723963954</v>
          </cell>
          <cell r="BK14">
            <v>157.80898566726782</v>
          </cell>
          <cell r="BL14">
            <v>146</v>
          </cell>
          <cell r="BM14">
            <v>134.45698330136432</v>
          </cell>
          <cell r="BN14">
            <v>129</v>
          </cell>
          <cell r="BO14">
            <v>116.73092376408677</v>
          </cell>
          <cell r="BP14">
            <v>118.48760251603186</v>
          </cell>
          <cell r="BQ14">
            <v>113.59194950718215</v>
          </cell>
          <cell r="BR14">
            <v>118.44600360007928</v>
          </cell>
          <cell r="BS14">
            <v>128.78846096474012</v>
          </cell>
          <cell r="BT14">
            <v>133.13963830206842</v>
          </cell>
          <cell r="BU14">
            <v>124.9011859488291</v>
          </cell>
          <cell r="BV14">
            <v>122.02516264426605</v>
          </cell>
          <cell r="BW14">
            <v>127.14953766302276</v>
          </cell>
          <cell r="BX14">
            <v>126.20810943733343</v>
          </cell>
          <cell r="BY14">
            <v>127.29261798633982</v>
          </cell>
          <cell r="BZ14">
            <v>125.4239120607257</v>
          </cell>
          <cell r="CA14">
            <v>120.81539491959582</v>
          </cell>
          <cell r="CB14">
            <v>115.64908975582701</v>
          </cell>
          <cell r="CC14">
            <v>110.40409267819032</v>
          </cell>
          <cell r="CD14">
            <v>103.70384253345904</v>
          </cell>
          <cell r="CE14">
            <v>102.20878922684859</v>
          </cell>
          <cell r="CF14">
            <v>102.20878922684859</v>
          </cell>
          <cell r="CG14">
            <v>90.502536671736308</v>
          </cell>
          <cell r="CH14">
            <v>91.357233390205977</v>
          </cell>
          <cell r="CI14">
            <v>122.10705644812542</v>
          </cell>
          <cell r="CJ14">
            <v>133</v>
          </cell>
          <cell r="CK14">
            <v>178.40811593738545</v>
          </cell>
          <cell r="CL14">
            <v>228.27151827550497</v>
          </cell>
          <cell r="CM14">
            <v>271.33253093356785</v>
          </cell>
          <cell r="CN14">
            <v>322.00023020470167</v>
          </cell>
          <cell r="CO14">
            <v>338.43160737019025</v>
          </cell>
          <cell r="CP14">
            <v>345.71949277037982</v>
          </cell>
          <cell r="CQ14">
            <v>316.25421515506895</v>
          </cell>
          <cell r="CR14">
            <v>317.53665142454287</v>
          </cell>
          <cell r="CS14">
            <v>317.28037782830262</v>
          </cell>
          <cell r="CT14">
            <v>317.90694079423292</v>
          </cell>
          <cell r="CU14">
            <v>293.17013398508288</v>
          </cell>
          <cell r="CV14" t="str">
            <v/>
          </cell>
          <cell r="CW14" t="str">
            <v/>
          </cell>
          <cell r="CX14" t="str">
            <v/>
          </cell>
          <cell r="CY14">
            <v>323.31135878773483</v>
          </cell>
          <cell r="CZ14">
            <v>325.58092982528063</v>
          </cell>
          <cell r="DA14">
            <v>327.54429931380861</v>
          </cell>
          <cell r="DB14">
            <v>329.70933215940789</v>
          </cell>
          <cell r="DC14">
            <v>331.63309889705664</v>
          </cell>
          <cell r="DD14">
            <v>331.469986350081</v>
          </cell>
          <cell r="DE14">
            <v>334.93334769680166</v>
          </cell>
          <cell r="DF14">
            <v>338.1202248396466</v>
          </cell>
          <cell r="DG14">
            <v>338.10873825728254</v>
          </cell>
          <cell r="DH14">
            <v>342.24406248901397</v>
          </cell>
          <cell r="DI14">
            <v>344.61115626280389</v>
          </cell>
          <cell r="DJ14">
            <v>350.79119381372618</v>
          </cell>
          <cell r="DK14">
            <v>356.50591128050871</v>
          </cell>
          <cell r="DL14">
            <v>360.56116760585815</v>
          </cell>
          <cell r="DM14">
            <v>370.68257637470015</v>
          </cell>
          <cell r="DN14">
            <v>378.42198524911856</v>
          </cell>
          <cell r="DO14">
            <v>389.53788135554993</v>
          </cell>
          <cell r="DP14">
            <v>391.50849065141256</v>
          </cell>
          <cell r="DQ14">
            <v>395.26770033649171</v>
          </cell>
          <cell r="DR14">
            <v>402.65546618624853</v>
          </cell>
          <cell r="DS14">
            <v>417.09882834694571</v>
          </cell>
          <cell r="DT14">
            <v>425.34182547601432</v>
          </cell>
          <cell r="DU14">
            <v>425.62885931650879</v>
          </cell>
          <cell r="DV14">
            <v>425.63398556059013</v>
          </cell>
          <cell r="DW14">
            <v>425.44122943980364</v>
          </cell>
          <cell r="DX14">
            <v>425.13977093399973</v>
          </cell>
          <cell r="DY14">
            <v>428.19808895532162</v>
          </cell>
          <cell r="DZ14" t="str">
            <v>xx</v>
          </cell>
          <cell r="EA14" t="str">
            <v>xx</v>
          </cell>
          <cell r="EE14">
            <v>293.17013398508288</v>
          </cell>
          <cell r="EF14" t="str">
            <v/>
          </cell>
          <cell r="EG14" t="str">
            <v/>
          </cell>
          <cell r="EH14" t="str">
            <v/>
          </cell>
          <cell r="EI14">
            <v>325.32443527210575</v>
          </cell>
          <cell r="EJ14">
            <v>327.33312192951513</v>
          </cell>
          <cell r="EK14">
            <v>328.80718220820535</v>
          </cell>
          <cell r="EL14">
            <v>330.89023809326164</v>
          </cell>
          <cell r="EM14">
            <v>332.82753742208081</v>
          </cell>
          <cell r="EN14">
            <v>332.66794857207344</v>
          </cell>
          <cell r="EO14">
            <v>336.13007845086622</v>
          </cell>
          <cell r="EP14">
            <v>339.27082075621558</v>
          </cell>
          <cell r="EQ14">
            <v>339.25984898920251</v>
          </cell>
          <cell r="ER14">
            <v>343.20719307220253</v>
          </cell>
          <cell r="ES14">
            <v>345.46517418244622</v>
          </cell>
          <cell r="ET14">
            <v>351.11017616690248</v>
          </cell>
          <cell r="EU14">
            <v>356.37279513302008</v>
          </cell>
          <cell r="EV14">
            <v>360.12860779987011</v>
          </cell>
          <cell r="EW14">
            <v>370.50594001052713</v>
          </cell>
          <cell r="EX14">
            <v>378.93087188561498</v>
          </cell>
          <cell r="EY14">
            <v>391.14337390945843</v>
          </cell>
          <cell r="EZ14">
            <v>393.19913526906294</v>
          </cell>
          <cell r="FA14">
            <v>397.29432759394058</v>
          </cell>
          <cell r="FB14">
            <v>405.35699892426334</v>
          </cell>
          <cell r="FC14">
            <v>420.82586854645274</v>
          </cell>
          <cell r="FD14">
            <v>429.82453744843968</v>
          </cell>
          <cell r="FE14">
            <v>430.12775149884021</v>
          </cell>
          <cell r="FF14">
            <v>430.13322631794392</v>
          </cell>
          <cell r="FG14">
            <v>429.92733570404744</v>
          </cell>
          <cell r="FH14">
            <v>429.61729146273791</v>
          </cell>
          <cell r="FI14">
            <v>432.7397949985687</v>
          </cell>
          <cell r="FK14">
            <v>293.17013398508288</v>
          </cell>
          <cell r="FL14" t="str">
            <v/>
          </cell>
          <cell r="FM14" t="str">
            <v/>
          </cell>
          <cell r="FN14" t="str">
            <v/>
          </cell>
          <cell r="FO14">
            <v>324.60389135204844</v>
          </cell>
          <cell r="FP14">
            <v>326.4461820271498</v>
          </cell>
          <cell r="FQ14">
            <v>327.8150832865382</v>
          </cell>
          <cell r="FR14">
            <v>329.75427649986915</v>
          </cell>
          <cell r="FS14">
            <v>331.68904319987297</v>
          </cell>
          <cell r="FT14">
            <v>331.51925968057776</v>
          </cell>
          <cell r="FU14">
            <v>335.17293992575981</v>
          </cell>
          <cell r="FV14">
            <v>338.86066347340937</v>
          </cell>
          <cell r="FW14">
            <v>338.85050515289083</v>
          </cell>
          <cell r="FX14">
            <v>342.72042098672051</v>
          </cell>
          <cell r="FY14">
            <v>344.92720415360418</v>
          </cell>
          <cell r="FZ14">
            <v>350.75001400835833</v>
          </cell>
          <cell r="GA14">
            <v>356.0872065042393</v>
          </cell>
          <cell r="GB14">
            <v>359.57948243655034</v>
          </cell>
          <cell r="GC14">
            <v>369.48681215263861</v>
          </cell>
          <cell r="GD14">
            <v>377.71450827668576</v>
          </cell>
          <cell r="GE14">
            <v>389.8167621991048</v>
          </cell>
          <cell r="GF14">
            <v>392.00939042457651</v>
          </cell>
          <cell r="GG14">
            <v>396.34635051542483</v>
          </cell>
          <cell r="GH14">
            <v>404.80092765435899</v>
          </cell>
          <cell r="GI14">
            <v>421.00897173732085</v>
          </cell>
          <cell r="GJ14">
            <v>430.55112183738368</v>
          </cell>
          <cell r="GK14">
            <v>430.8703082989548</v>
          </cell>
          <cell r="GL14">
            <v>430.87588280124618</v>
          </cell>
          <cell r="GM14">
            <v>430.67590752021641</v>
          </cell>
          <cell r="GN14">
            <v>430.37419083253218</v>
          </cell>
          <cell r="GO14">
            <v>433.57109153843027</v>
          </cell>
        </row>
        <row r="15">
          <cell r="A15">
            <v>10024</v>
          </cell>
          <cell r="B15" t="str">
            <v>OCTG—Asia</v>
          </cell>
          <cell r="C15">
            <v>100</v>
          </cell>
          <cell r="D15">
            <v>100</v>
          </cell>
          <cell r="E15">
            <v>100</v>
          </cell>
          <cell r="F15">
            <v>100</v>
          </cell>
          <cell r="G15">
            <v>102.49545289429552</v>
          </cell>
          <cell r="H15">
            <v>103.74317934144329</v>
          </cell>
          <cell r="I15">
            <v>104.99090578859105</v>
          </cell>
          <cell r="J15">
            <v>104.99090578859105</v>
          </cell>
          <cell r="K15">
            <v>106.49077587128509</v>
          </cell>
          <cell r="L15">
            <v>107.24071091263212</v>
          </cell>
          <cell r="M15">
            <v>107.99064595397914</v>
          </cell>
          <cell r="N15">
            <v>107.99064595397914</v>
          </cell>
          <cell r="O15">
            <v>94.900996759866558</v>
          </cell>
          <cell r="P15">
            <v>88.356172162810267</v>
          </cell>
          <cell r="Q15">
            <v>81.811347565753977</v>
          </cell>
          <cell r="R15">
            <v>81.811347565753977</v>
          </cell>
          <cell r="S15">
            <v>155.5002269199621</v>
          </cell>
          <cell r="T15">
            <v>155.3928962383373</v>
          </cell>
          <cell r="U15">
            <v>155.2855655567125</v>
          </cell>
          <cell r="V15">
            <v>155.34294353538866</v>
          </cell>
          <cell r="W15">
            <v>155.40032151406479</v>
          </cell>
          <cell r="X15">
            <v>165.76114633210139</v>
          </cell>
          <cell r="Y15">
            <v>176.12197115013799</v>
          </cell>
          <cell r="Z15">
            <v>194.26326893667004</v>
          </cell>
          <cell r="AA15">
            <v>212.40456672320209</v>
          </cell>
          <cell r="AB15">
            <v>221.99195007974646</v>
          </cell>
          <cell r="AC15">
            <v>231.57933343629082</v>
          </cell>
          <cell r="AD15">
            <v>204.45132516625577</v>
          </cell>
          <cell r="AE15">
            <v>177.32331689622072</v>
          </cell>
          <cell r="AF15">
            <v>169.64262997601679</v>
          </cell>
          <cell r="AG15">
            <v>161.9619430558129</v>
          </cell>
          <cell r="AH15">
            <v>158.64425436307761</v>
          </cell>
          <cell r="AI15">
            <v>155.32656567034235</v>
          </cell>
          <cell r="AJ15">
            <v>228.92677985040197</v>
          </cell>
          <cell r="AK15">
            <v>302.52699403046159</v>
          </cell>
          <cell r="AL15">
            <v>327.97781674332117</v>
          </cell>
          <cell r="AM15">
            <v>265.57094486830454</v>
          </cell>
          <cell r="AN15">
            <v>203.49266856971491</v>
          </cell>
          <cell r="AO15">
            <v>172.92889868765121</v>
          </cell>
          <cell r="AP15">
            <v>159.94718278160843</v>
          </cell>
          <cell r="AQ15">
            <v>163.62307196323852</v>
          </cell>
          <cell r="AR15">
            <v>155.72256896972149</v>
          </cell>
          <cell r="AS15">
            <v>143.78153778802573</v>
          </cell>
          <cell r="AT15">
            <v>142.11218146199661</v>
          </cell>
          <cell r="AU15">
            <v>147.78690306358502</v>
          </cell>
          <cell r="AV15">
            <v>150.89042802792028</v>
          </cell>
          <cell r="AW15">
            <v>150.58864717186444</v>
          </cell>
          <cell r="AX15">
            <v>151.48654418608075</v>
          </cell>
          <cell r="AY15">
            <v>151.56022144936091</v>
          </cell>
          <cell r="AZ15">
            <v>152</v>
          </cell>
          <cell r="BA15">
            <v>146.27864404239611</v>
          </cell>
          <cell r="BB15">
            <v>140.51678848416807</v>
          </cell>
          <cell r="BC15">
            <v>132.84166729314111</v>
          </cell>
          <cell r="BD15">
            <v>128.9711169804219</v>
          </cell>
          <cell r="BE15">
            <v>127.9207371575875</v>
          </cell>
          <cell r="BF15">
            <v>127.8232901105854</v>
          </cell>
          <cell r="BG15">
            <v>126.73689473911583</v>
          </cell>
          <cell r="BH15">
            <v>128.67559393191152</v>
          </cell>
          <cell r="BI15">
            <v>137.0442661451201</v>
          </cell>
          <cell r="BJ15">
            <v>148.36082465960882</v>
          </cell>
          <cell r="BK15">
            <v>145.56045831505025</v>
          </cell>
          <cell r="BL15">
            <v>132</v>
          </cell>
          <cell r="BM15">
            <v>120.9313962312963</v>
          </cell>
          <cell r="BN15">
            <v>117</v>
          </cell>
          <cell r="BO15">
            <v>106.51551196054832</v>
          </cell>
          <cell r="BP15">
            <v>102.55487630669614</v>
          </cell>
          <cell r="BQ15">
            <v>97.331656174724316</v>
          </cell>
          <cell r="BR15">
            <v>98.113044836510696</v>
          </cell>
          <cell r="BS15">
            <v>108.27674004664472</v>
          </cell>
          <cell r="BT15">
            <v>112.66291823519478</v>
          </cell>
          <cell r="BU15">
            <v>116.75202807240623</v>
          </cell>
          <cell r="BV15">
            <v>111.13942093045162</v>
          </cell>
          <cell r="BW15">
            <v>111.86928032192061</v>
          </cell>
          <cell r="BX15">
            <v>116.70166598783076</v>
          </cell>
          <cell r="BY15">
            <v>117.42720685365856</v>
          </cell>
          <cell r="BZ15">
            <v>119.61992468308253</v>
          </cell>
          <cell r="CA15">
            <v>119.323743458362</v>
          </cell>
          <cell r="CB15">
            <v>116.98721154782413</v>
          </cell>
          <cell r="CC15">
            <v>114.81646365379969</v>
          </cell>
          <cell r="CD15">
            <v>105.77067202723183</v>
          </cell>
          <cell r="CE15">
            <v>103.99305561576236</v>
          </cell>
          <cell r="CF15">
            <v>103.99305561576236</v>
          </cell>
          <cell r="CG15">
            <v>97.740410483560169</v>
          </cell>
          <cell r="CH15">
            <v>95.244123084804855</v>
          </cell>
          <cell r="CI15">
            <v>112.47684355336524</v>
          </cell>
          <cell r="CJ15">
            <v>120</v>
          </cell>
          <cell r="CK15">
            <v>141.77169432802145</v>
          </cell>
          <cell r="CL15">
            <v>184.83621162484761</v>
          </cell>
          <cell r="CM15">
            <v>202.53009404692185</v>
          </cell>
          <cell r="CN15">
            <v>220.12070862147689</v>
          </cell>
          <cell r="CO15">
            <v>266.17004006737801</v>
          </cell>
          <cell r="CP15">
            <v>276.57378850851791</v>
          </cell>
          <cell r="CQ15">
            <v>252.10549880947252</v>
          </cell>
          <cell r="CR15">
            <v>247.39952949836234</v>
          </cell>
          <cell r="CS15">
            <v>243.53511435560938</v>
          </cell>
          <cell r="CT15">
            <v>246.89867990739424</v>
          </cell>
          <cell r="CU15">
            <v>233.50969426443558</v>
          </cell>
          <cell r="CV15" t="str">
            <v/>
          </cell>
          <cell r="CW15" t="str">
            <v/>
          </cell>
          <cell r="CX15" t="str">
            <v/>
          </cell>
          <cell r="CY15">
            <v>251.58975482563471</v>
          </cell>
          <cell r="CZ15">
            <v>251.38707565489156</v>
          </cell>
          <cell r="DA15">
            <v>255.60852729342048</v>
          </cell>
          <cell r="DB15">
            <v>258.75334282058247</v>
          </cell>
          <cell r="DC15">
            <v>264.00878726108903</v>
          </cell>
          <cell r="DD15">
            <v>269.49641006930835</v>
          </cell>
          <cell r="DE15">
            <v>274.83100730480709</v>
          </cell>
          <cell r="DF15">
            <v>280.04708812605526</v>
          </cell>
          <cell r="DG15">
            <v>285.15834819862891</v>
          </cell>
          <cell r="DH15">
            <v>289.97710154714429</v>
          </cell>
          <cell r="DI15">
            <v>297.18056883656067</v>
          </cell>
          <cell r="DJ15">
            <v>304.51266056904757</v>
          </cell>
          <cell r="DK15">
            <v>311.65154389926727</v>
          </cell>
          <cell r="DL15">
            <v>319.00941644753289</v>
          </cell>
          <cell r="DM15">
            <v>326.31489227830463</v>
          </cell>
          <cell r="DN15">
            <v>333.44429167876228</v>
          </cell>
          <cell r="DO15">
            <v>340.96842257573849</v>
          </cell>
          <cell r="DP15">
            <v>348.31663110709712</v>
          </cell>
          <cell r="DQ15">
            <v>355.66880168015649</v>
          </cell>
          <cell r="DR15">
            <v>363.1977073971243</v>
          </cell>
          <cell r="DS15">
            <v>371.16298743823438</v>
          </cell>
          <cell r="DT15">
            <v>379.04542369057629</v>
          </cell>
          <cell r="DU15">
            <v>387.01416200576216</v>
          </cell>
          <cell r="DV15">
            <v>395.15769807423271</v>
          </cell>
          <cell r="DW15">
            <v>403.77922355573941</v>
          </cell>
          <cell r="DX15">
            <v>412.36111904352612</v>
          </cell>
          <cell r="DY15">
            <v>421.27397135507664</v>
          </cell>
          <cell r="DZ15" t="str">
            <v>xx</v>
          </cell>
          <cell r="EA15" t="str">
            <v>xx</v>
          </cell>
          <cell r="EE15">
            <v>233.50969426443558</v>
          </cell>
          <cell r="EF15" t="str">
            <v/>
          </cell>
          <cell r="EG15" t="str">
            <v/>
          </cell>
          <cell r="EH15" t="str">
            <v/>
          </cell>
          <cell r="EI15">
            <v>252.34339293620943</v>
          </cell>
          <cell r="EJ15">
            <v>252.17169550514521</v>
          </cell>
          <cell r="EK15">
            <v>255.36247696840738</v>
          </cell>
          <cell r="EL15">
            <v>258.43318892716979</v>
          </cell>
          <cell r="EM15">
            <v>263.85796806343069</v>
          </cell>
          <cell r="EN15">
            <v>269.50884236654321</v>
          </cell>
          <cell r="EO15">
            <v>274.84453254157006</v>
          </cell>
          <cell r="EP15">
            <v>280.05328391350787</v>
          </cell>
          <cell r="EQ15">
            <v>285.04923835867936</v>
          </cell>
          <cell r="ER15">
            <v>289.77756770246452</v>
          </cell>
          <cell r="ES15">
            <v>296.76550604027153</v>
          </cell>
          <cell r="ET15">
            <v>303.79104984726479</v>
          </cell>
          <cell r="EU15">
            <v>310.71176180670096</v>
          </cell>
          <cell r="EV15">
            <v>317.87652921988848</v>
          </cell>
          <cell r="EW15">
            <v>325.30256989048939</v>
          </cell>
          <cell r="EX15">
            <v>332.71110213002885</v>
          </cell>
          <cell r="EY15">
            <v>340.66780607975153</v>
          </cell>
          <cell r="EZ15">
            <v>348.33302577793859</v>
          </cell>
          <cell r="FA15">
            <v>355.99204414046358</v>
          </cell>
          <cell r="FB15">
            <v>363.83262026243278</v>
          </cell>
          <cell r="FC15">
            <v>372.11706299841239</v>
          </cell>
          <cell r="FD15">
            <v>380.31666054746125</v>
          </cell>
          <cell r="FE15">
            <v>388.41214335921882</v>
          </cell>
          <cell r="FF15">
            <v>396.72468931626332</v>
          </cell>
          <cell r="FG15">
            <v>405.51993568023232</v>
          </cell>
          <cell r="FH15">
            <v>414.12800333159714</v>
          </cell>
          <cell r="FI15">
            <v>423.06824360751079</v>
          </cell>
          <cell r="FK15">
            <v>233.50969426443558</v>
          </cell>
          <cell r="FL15" t="str">
            <v/>
          </cell>
          <cell r="FM15" t="str">
            <v/>
          </cell>
          <cell r="FN15" t="str">
            <v/>
          </cell>
          <cell r="FO15">
            <v>251.46649002286392</v>
          </cell>
          <cell r="FP15">
            <v>251.30268092079805</v>
          </cell>
          <cell r="FQ15">
            <v>254.4256632374844</v>
          </cell>
          <cell r="FR15">
            <v>257.51899659045733</v>
          </cell>
          <cell r="FS15">
            <v>263.1547223447119</v>
          </cell>
          <cell r="FT15">
            <v>269.04354495454186</v>
          </cell>
          <cell r="FU15">
            <v>274.46336268599015</v>
          </cell>
          <cell r="FV15">
            <v>280.15019719865114</v>
          </cell>
          <cell r="FW15">
            <v>285.00695242353981</v>
          </cell>
          <cell r="FX15">
            <v>289.68207860000592</v>
          </cell>
          <cell r="FY15">
            <v>296.56364801327754</v>
          </cell>
          <cell r="FZ15">
            <v>303.66157092435839</v>
          </cell>
          <cell r="GA15">
            <v>310.61999207277853</v>
          </cell>
          <cell r="GB15">
            <v>317.57827480595188</v>
          </cell>
          <cell r="GC15">
            <v>324.83871065068877</v>
          </cell>
          <cell r="GD15">
            <v>332.16994234774336</v>
          </cell>
          <cell r="GE15">
            <v>340.22618516119928</v>
          </cell>
          <cell r="GF15">
            <v>348.11216978290963</v>
          </cell>
          <cell r="GG15">
            <v>355.99325785817433</v>
          </cell>
          <cell r="GH15">
            <v>364.05392700428536</v>
          </cell>
          <cell r="GI15">
            <v>372.49775832375417</v>
          </cell>
          <cell r="GJ15">
            <v>380.91373021115351</v>
          </cell>
          <cell r="GK15">
            <v>389.1714006030366</v>
          </cell>
          <cell r="GL15">
            <v>397.56192445467639</v>
          </cell>
          <cell r="GM15">
            <v>406.17159792883751</v>
          </cell>
          <cell r="GN15">
            <v>414.62673311698074</v>
          </cell>
          <cell r="GO15">
            <v>423.64155005519063</v>
          </cell>
        </row>
        <row r="16">
          <cell r="A16">
            <v>10028</v>
          </cell>
          <cell r="B16" t="str">
            <v>Structural—Global</v>
          </cell>
          <cell r="C16">
            <v>100</v>
          </cell>
          <cell r="D16">
            <v>100</v>
          </cell>
          <cell r="E16">
            <v>100</v>
          </cell>
          <cell r="F16">
            <v>100</v>
          </cell>
          <cell r="G16">
            <v>91.532770804750058</v>
          </cell>
          <cell r="H16">
            <v>87.296927870325433</v>
          </cell>
          <cell r="I16">
            <v>83.059742119471707</v>
          </cell>
          <cell r="J16">
            <v>83.059742119471707</v>
          </cell>
          <cell r="K16">
            <v>89.281354894695752</v>
          </cell>
          <cell r="L16">
            <v>92.329399144097209</v>
          </cell>
          <cell r="M16">
            <v>95.349940728247276</v>
          </cell>
          <cell r="N16">
            <v>95.349940728247276</v>
          </cell>
          <cell r="O16">
            <v>101.02855252372251</v>
          </cell>
          <cell r="P16">
            <v>103.66353896457869</v>
          </cell>
          <cell r="Q16">
            <v>106.2008180446368</v>
          </cell>
          <cell r="R16">
            <v>106.2008180446368</v>
          </cell>
          <cell r="S16">
            <v>165.71711655637304</v>
          </cell>
          <cell r="T16">
            <v>167.03465344787458</v>
          </cell>
          <cell r="U16">
            <v>168.34590541292854</v>
          </cell>
          <cell r="V16">
            <v>169.65101135127293</v>
          </cell>
          <cell r="W16">
            <v>170.95010479820931</v>
          </cell>
          <cell r="X16">
            <v>171.43701966187552</v>
          </cell>
          <cell r="Y16">
            <v>171.86980590102871</v>
          </cell>
          <cell r="Z16">
            <v>172.25005282112082</v>
          </cell>
          <cell r="AA16">
            <v>172.57922879990915</v>
          </cell>
          <cell r="AB16">
            <v>185.93266119382236</v>
          </cell>
          <cell r="AC16">
            <v>198.82234289663026</v>
          </cell>
          <cell r="AD16">
            <v>204.24504076614238</v>
          </cell>
          <cell r="AE16">
            <v>209.39246724872956</v>
          </cell>
          <cell r="AF16">
            <v>219.28316457504519</v>
          </cell>
          <cell r="AG16">
            <v>229.17080157453071</v>
          </cell>
          <cell r="AH16">
            <v>244.46537199371144</v>
          </cell>
          <cell r="AI16">
            <v>259.5396333818594</v>
          </cell>
          <cell r="AJ16">
            <v>301.15261426137954</v>
          </cell>
          <cell r="AK16">
            <v>342.65509818979803</v>
          </cell>
          <cell r="AL16">
            <v>280.93282527514378</v>
          </cell>
          <cell r="AM16">
            <v>217.74640972994268</v>
          </cell>
          <cell r="AN16">
            <v>201.04078818960744</v>
          </cell>
          <cell r="AO16">
            <v>202.74989801210151</v>
          </cell>
          <cell r="AP16">
            <v>200.95410373146109</v>
          </cell>
          <cell r="AQ16">
            <v>205.50333432746962</v>
          </cell>
          <cell r="AR16">
            <v>233.77258139456984</v>
          </cell>
          <cell r="AS16">
            <v>230.29666793608746</v>
          </cell>
          <cell r="AT16">
            <v>247.2166768804864</v>
          </cell>
          <cell r="AU16">
            <v>264.09567179881395</v>
          </cell>
          <cell r="AV16">
            <v>272.01854195277838</v>
          </cell>
          <cell r="AW16">
            <v>266.21547972445245</v>
          </cell>
          <cell r="AX16">
            <v>253.06333105818098</v>
          </cell>
          <cell r="AY16">
            <v>250.25979673369514</v>
          </cell>
          <cell r="AZ16">
            <v>244.57082091557737</v>
          </cell>
          <cell r="BA16">
            <v>232.9573635755078</v>
          </cell>
          <cell r="BB16">
            <v>233.51577545544072</v>
          </cell>
          <cell r="BC16">
            <v>236.69363696780371</v>
          </cell>
          <cell r="BD16">
            <v>227.33881934258648</v>
          </cell>
          <cell r="BE16">
            <v>221.80839735345609</v>
          </cell>
          <cell r="BF16">
            <v>227.46202864559655</v>
          </cell>
          <cell r="BG16">
            <v>229.79189822548773</v>
          </cell>
          <cell r="BH16">
            <v>227.79102322267357</v>
          </cell>
          <cell r="BI16">
            <v>223.22154243516718</v>
          </cell>
          <cell r="BJ16">
            <v>209.44737861050356</v>
          </cell>
          <cell r="BK16">
            <v>194.02059528118417</v>
          </cell>
          <cell r="BL16">
            <v>187.04307152998851</v>
          </cell>
          <cell r="BM16">
            <v>181.12970503182117</v>
          </cell>
          <cell r="BN16">
            <v>168.9313147931185</v>
          </cell>
          <cell r="BO16">
            <v>163.42321980141233</v>
          </cell>
          <cell r="BP16">
            <v>181.69634899878781</v>
          </cell>
          <cell r="BQ16">
            <v>186.5779191857913</v>
          </cell>
          <cell r="BR16">
            <v>187.36836500879582</v>
          </cell>
          <cell r="BS16">
            <v>198.60829241778609</v>
          </cell>
          <cell r="BT16">
            <v>201.27744961556402</v>
          </cell>
          <cell r="BU16">
            <v>214.49171889316048</v>
          </cell>
          <cell r="BV16">
            <v>216.87896199218153</v>
          </cell>
          <cell r="BW16">
            <v>233.8461515677613</v>
          </cell>
          <cell r="BX16">
            <v>243.24091622337971</v>
          </cell>
          <cell r="BY16">
            <v>243.74991820335441</v>
          </cell>
          <cell r="BZ16">
            <v>242.41983083327088</v>
          </cell>
          <cell r="CA16">
            <v>239.26620428109396</v>
          </cell>
          <cell r="CB16">
            <v>237.37095014506579</v>
          </cell>
          <cell r="CC16">
            <v>223.63432375048362</v>
          </cell>
          <cell r="CD16">
            <v>197.53796052715026</v>
          </cell>
          <cell r="CE16">
            <v>202.81884425454285</v>
          </cell>
          <cell r="CF16">
            <v>190.19803124618477</v>
          </cell>
          <cell r="CG16">
            <v>194.27184223970519</v>
          </cell>
          <cell r="CH16">
            <v>204.47390587775004</v>
          </cell>
          <cell r="CI16">
            <v>248.41344003133639</v>
          </cell>
          <cell r="CJ16">
            <v>263.29314749660449</v>
          </cell>
          <cell r="CK16">
            <v>288.62529088921821</v>
          </cell>
          <cell r="CL16">
            <v>290.77336670110304</v>
          </cell>
          <cell r="CM16">
            <v>302.85267728373094</v>
          </cell>
          <cell r="CN16">
            <v>323.59226808175396</v>
          </cell>
          <cell r="CO16">
            <v>274.58453927993793</v>
          </cell>
          <cell r="CP16">
            <v>255.39739185180059</v>
          </cell>
          <cell r="CQ16">
            <v>255.73487457770867</v>
          </cell>
          <cell r="CR16">
            <v>248.44882934825264</v>
          </cell>
          <cell r="CS16">
            <v>239.258140518294</v>
          </cell>
          <cell r="CT16">
            <v>232.56504451143073</v>
          </cell>
          <cell r="CU16">
            <v>227.92903331300809</v>
          </cell>
          <cell r="CV16" t="str">
            <v/>
          </cell>
          <cell r="CW16" t="str">
            <v/>
          </cell>
          <cell r="CX16" t="str">
            <v/>
          </cell>
          <cell r="CY16">
            <v>233.18423312801937</v>
          </cell>
          <cell r="CZ16">
            <v>234.7171962456616</v>
          </cell>
          <cell r="DA16">
            <v>237.89443273431155</v>
          </cell>
          <cell r="DB16">
            <v>240.78063576341563</v>
          </cell>
          <cell r="DC16">
            <v>243.23929943859847</v>
          </cell>
          <cell r="DD16">
            <v>247.41321093694916</v>
          </cell>
          <cell r="DE16">
            <v>251.17486699156873</v>
          </cell>
          <cell r="DF16">
            <v>254.94744649659543</v>
          </cell>
          <cell r="DG16">
            <v>258.24389030402943</v>
          </cell>
          <cell r="DH16">
            <v>260.66008946488819</v>
          </cell>
          <cell r="DI16">
            <v>264.26007956581731</v>
          </cell>
          <cell r="DJ16">
            <v>267.62911423756128</v>
          </cell>
          <cell r="DK16">
            <v>271.12987701609757</v>
          </cell>
          <cell r="DL16">
            <v>274.66494598597183</v>
          </cell>
          <cell r="DM16">
            <v>278.21451667130987</v>
          </cell>
          <cell r="DN16">
            <v>281.68644683957217</v>
          </cell>
          <cell r="DO16">
            <v>285.59917755207147</v>
          </cell>
          <cell r="DP16">
            <v>289.28771863099706</v>
          </cell>
          <cell r="DQ16">
            <v>292.8850656153968</v>
          </cell>
          <cell r="DR16">
            <v>296.42285189737714</v>
          </cell>
          <cell r="DS16">
            <v>300.30372730115312</v>
          </cell>
          <cell r="DT16">
            <v>303.99675233606854</v>
          </cell>
          <cell r="DU16">
            <v>307.65491736862162</v>
          </cell>
          <cell r="DV16">
            <v>311.42540077296331</v>
          </cell>
          <cell r="DW16">
            <v>315.4336867287978</v>
          </cell>
          <cell r="DX16">
            <v>319.32854356469409</v>
          </cell>
          <cell r="DY16">
            <v>323.39974474434865</v>
          </cell>
          <cell r="DZ16" t="str">
            <v>xx</v>
          </cell>
          <cell r="EA16" t="str">
            <v>xx</v>
          </cell>
          <cell r="EE16">
            <v>227.92903331300809</v>
          </cell>
          <cell r="EF16" t="str">
            <v/>
          </cell>
          <cell r="EG16" t="str">
            <v/>
          </cell>
          <cell r="EH16" t="str">
            <v/>
          </cell>
          <cell r="EI16">
            <v>234.71548330509123</v>
          </cell>
          <cell r="EJ16">
            <v>235.79200800124781</v>
          </cell>
          <cell r="EK16">
            <v>238.28392336857016</v>
          </cell>
          <cell r="EL16">
            <v>241.11491964887483</v>
          </cell>
          <cell r="EM16">
            <v>243.59779584699845</v>
          </cell>
          <cell r="EN16">
            <v>247.79268945475786</v>
          </cell>
          <cell r="EO16">
            <v>251.54627151207157</v>
          </cell>
          <cell r="EP16">
            <v>255.26219629509214</v>
          </cell>
          <cell r="EQ16">
            <v>258.43636230904798</v>
          </cell>
          <cell r="ER16">
            <v>260.76578961262783</v>
          </cell>
          <cell r="ES16">
            <v>264.29462288721447</v>
          </cell>
          <cell r="ET16">
            <v>267.5739653261997</v>
          </cell>
          <cell r="EU16">
            <v>271.006421280685</v>
          </cell>
          <cell r="EV16">
            <v>274.48297194759959</v>
          </cell>
          <cell r="EW16">
            <v>278.06733364318569</v>
          </cell>
          <cell r="EX16">
            <v>281.62834398923297</v>
          </cell>
          <cell r="EY16">
            <v>285.70062493319074</v>
          </cell>
          <cell r="EZ16">
            <v>289.49470768769532</v>
          </cell>
          <cell r="FA16">
            <v>293.19130593044594</v>
          </cell>
          <cell r="FB16">
            <v>296.82714559520531</v>
          </cell>
          <cell r="FC16">
            <v>300.81902903686483</v>
          </cell>
          <cell r="FD16">
            <v>304.61056563237486</v>
          </cell>
          <cell r="FE16">
            <v>308.30662488906472</v>
          </cell>
          <cell r="FF16">
            <v>312.12674737734977</v>
          </cell>
          <cell r="FG16">
            <v>316.19237084346213</v>
          </cell>
          <cell r="FH16">
            <v>320.09495676091626</v>
          </cell>
          <cell r="FI16">
            <v>324.17376421479747</v>
          </cell>
          <cell r="FK16">
            <v>227.92903331300809</v>
          </cell>
          <cell r="FL16" t="str">
            <v/>
          </cell>
          <cell r="FM16" t="str">
            <v/>
          </cell>
          <cell r="FN16" t="str">
            <v/>
          </cell>
          <cell r="FO16">
            <v>234.90027459739792</v>
          </cell>
          <cell r="FP16">
            <v>235.70076300312971</v>
          </cell>
          <cell r="FQ16">
            <v>238.07385238887943</v>
          </cell>
          <cell r="FR16">
            <v>240.8301007067451</v>
          </cell>
          <cell r="FS16">
            <v>243.30391520681107</v>
          </cell>
          <cell r="FT16">
            <v>247.60245739480689</v>
          </cell>
          <cell r="FU16">
            <v>251.44779591135884</v>
          </cell>
          <cell r="FV16">
            <v>255.46487223441977</v>
          </cell>
          <cell r="FW16">
            <v>258.46258642473418</v>
          </cell>
          <cell r="FX16">
            <v>260.71524245134265</v>
          </cell>
          <cell r="FY16">
            <v>264.17229281110775</v>
          </cell>
          <cell r="FZ16">
            <v>267.44970483618209</v>
          </cell>
          <cell r="GA16">
            <v>270.88471360207711</v>
          </cell>
          <cell r="GB16">
            <v>274.290561672264</v>
          </cell>
          <cell r="GC16">
            <v>277.80948945312269</v>
          </cell>
          <cell r="GD16">
            <v>281.33748049573893</v>
          </cell>
          <cell r="GE16">
            <v>285.43763946512803</v>
          </cell>
          <cell r="GF16">
            <v>289.30459045888387</v>
          </cell>
          <cell r="GG16">
            <v>293.07381447311315</v>
          </cell>
          <cell r="GH16">
            <v>296.78136675278142</v>
          </cell>
          <cell r="GI16">
            <v>300.82249091445181</v>
          </cell>
          <cell r="GJ16">
            <v>304.67334384080516</v>
          </cell>
          <cell r="GK16">
            <v>308.41147309534557</v>
          </cell>
          <cell r="GL16">
            <v>312.25001534416128</v>
          </cell>
          <cell r="GM16">
            <v>316.22760805416999</v>
          </cell>
          <cell r="GN16">
            <v>320.0603720681404</v>
          </cell>
          <cell r="GO16">
            <v>324.15912211760809</v>
          </cell>
        </row>
        <row r="17">
          <cell r="A17">
            <v>10029</v>
          </cell>
          <cell r="B17" t="str">
            <v>Structural—North America</v>
          </cell>
          <cell r="C17">
            <v>100</v>
          </cell>
          <cell r="D17">
            <v>100</v>
          </cell>
          <cell r="E17">
            <v>100</v>
          </cell>
          <cell r="F17">
            <v>100</v>
          </cell>
          <cell r="G17">
            <v>90.728115223422463</v>
          </cell>
          <cell r="H17">
            <v>86.092172835133709</v>
          </cell>
          <cell r="I17">
            <v>81.456230446844941</v>
          </cell>
          <cell r="J17">
            <v>81.456230446844941</v>
          </cell>
          <cell r="K17">
            <v>91.65633669795173</v>
          </cell>
          <cell r="L17">
            <v>96.756389823505117</v>
          </cell>
          <cell r="M17">
            <v>101.85644294905852</v>
          </cell>
          <cell r="N17">
            <v>101.85644294905852</v>
          </cell>
          <cell r="O17">
            <v>98.321184114307499</v>
          </cell>
          <cell r="P17">
            <v>96.553554696931982</v>
          </cell>
          <cell r="Q17">
            <v>94.785925279556466</v>
          </cell>
          <cell r="R17">
            <v>94.785925279556466</v>
          </cell>
          <cell r="S17">
            <v>157.07821066057525</v>
          </cell>
          <cell r="T17">
            <v>159.49266960488859</v>
          </cell>
          <cell r="U17">
            <v>161.9071285492019</v>
          </cell>
          <cell r="V17">
            <v>164.32158749351521</v>
          </cell>
          <cell r="W17">
            <v>166.73604643782855</v>
          </cell>
          <cell r="X17">
            <v>171.39921786104622</v>
          </cell>
          <cell r="Y17">
            <v>176.0623892842639</v>
          </cell>
          <cell r="Z17">
            <v>180.72556070748158</v>
          </cell>
          <cell r="AA17">
            <v>185.38873213069925</v>
          </cell>
          <cell r="AB17">
            <v>194.18794618712872</v>
          </cell>
          <cell r="AC17">
            <v>202.98716024355818</v>
          </cell>
          <cell r="AD17">
            <v>200.24031564393206</v>
          </cell>
          <cell r="AE17">
            <v>197.49347104430595</v>
          </cell>
          <cell r="AF17">
            <v>207.78249912087162</v>
          </cell>
          <cell r="AG17">
            <v>218.07152719743729</v>
          </cell>
          <cell r="AH17">
            <v>229.57102916536365</v>
          </cell>
          <cell r="AI17">
            <v>241.07053113328999</v>
          </cell>
          <cell r="AJ17">
            <v>281.48173642948461</v>
          </cell>
          <cell r="AK17">
            <v>321.89294172567918</v>
          </cell>
          <cell r="AL17">
            <v>283.20433389026709</v>
          </cell>
          <cell r="AM17">
            <v>244.51572605485498</v>
          </cell>
          <cell r="AN17">
            <v>213.97453864206275</v>
          </cell>
          <cell r="AO17">
            <v>213.97453864206275</v>
          </cell>
          <cell r="AP17">
            <v>195.91054364791123</v>
          </cell>
          <cell r="AQ17">
            <v>211.83293098811694</v>
          </cell>
          <cell r="AR17">
            <v>232.31787376498977</v>
          </cell>
          <cell r="AS17">
            <v>223.37898964417252</v>
          </cell>
          <cell r="AT17">
            <v>243.95704579730389</v>
          </cell>
          <cell r="AU17">
            <v>264.53510195043526</v>
          </cell>
          <cell r="AV17">
            <v>265.32870725628652</v>
          </cell>
          <cell r="AW17">
            <v>253.91957284426618</v>
          </cell>
          <cell r="AX17">
            <v>243.30077926237098</v>
          </cell>
          <cell r="AY17">
            <v>244.60484163207744</v>
          </cell>
          <cell r="AZ17">
            <v>241</v>
          </cell>
          <cell r="BA17">
            <v>232.77513299259766</v>
          </cell>
          <cell r="BB17">
            <v>232.21624911986632</v>
          </cell>
          <cell r="BC17">
            <v>237.05990935020452</v>
          </cell>
          <cell r="BD17">
            <v>233.52031148957278</v>
          </cell>
          <cell r="BE17">
            <v>224.48502221374969</v>
          </cell>
          <cell r="BF17">
            <v>226.34796845618743</v>
          </cell>
          <cell r="BG17">
            <v>236.22158354110755</v>
          </cell>
          <cell r="BH17">
            <v>238.73656096839852</v>
          </cell>
          <cell r="BI17">
            <v>239.66803408961735</v>
          </cell>
          <cell r="BJ17">
            <v>234.17234267442598</v>
          </cell>
          <cell r="BK17">
            <v>216.1949114349016</v>
          </cell>
          <cell r="BL17">
            <v>209</v>
          </cell>
          <cell r="BM17">
            <v>207.71850603180982</v>
          </cell>
          <cell r="BN17">
            <v>193</v>
          </cell>
          <cell r="BO17">
            <v>189.36552390149686</v>
          </cell>
          <cell r="BP17">
            <v>204.73779204390937</v>
          </cell>
          <cell r="BQ17">
            <v>206.13500172573765</v>
          </cell>
          <cell r="BR17">
            <v>203.43372967420291</v>
          </cell>
          <cell r="BS17">
            <v>223.18095984404309</v>
          </cell>
          <cell r="BT17">
            <v>225.88223189557786</v>
          </cell>
          <cell r="BU17">
            <v>224.95075877435897</v>
          </cell>
          <cell r="BV17">
            <v>201.14490070322185</v>
          </cell>
          <cell r="BW17">
            <v>226.34355541283935</v>
          </cell>
          <cell r="BX17">
            <v>254.98986795420254</v>
          </cell>
          <cell r="BY17">
            <v>265.53709128229474</v>
          </cell>
          <cell r="BZ17">
            <v>258.63311134816229</v>
          </cell>
          <cell r="CA17">
            <v>256.93900878690232</v>
          </cell>
          <cell r="CB17">
            <v>256.46028833118368</v>
          </cell>
          <cell r="CC17">
            <v>231.87246942564539</v>
          </cell>
          <cell r="CD17">
            <v>203.29448795771717</v>
          </cell>
          <cell r="CE17">
            <v>222.39812304065052</v>
          </cell>
          <cell r="CF17">
            <v>214.58642492092932</v>
          </cell>
          <cell r="CG17">
            <v>215.90406086342608</v>
          </cell>
          <cell r="CH17">
            <v>226.07100004387314</v>
          </cell>
          <cell r="CI17">
            <v>273.88004233329139</v>
          </cell>
          <cell r="CJ17">
            <v>303</v>
          </cell>
          <cell r="CK17">
            <v>309.63661811435099</v>
          </cell>
          <cell r="CL17">
            <v>327.82412070119773</v>
          </cell>
          <cell r="CM17">
            <v>347.73307415017615</v>
          </cell>
          <cell r="CN17">
            <v>352.60133718827865</v>
          </cell>
          <cell r="CO17">
            <v>334.44222526645649</v>
          </cell>
          <cell r="CP17">
            <v>321.71654852945187</v>
          </cell>
          <cell r="CQ17">
            <v>298.76743473435016</v>
          </cell>
          <cell r="CR17">
            <v>302.41355561768421</v>
          </cell>
          <cell r="CS17">
            <v>288.39393669426988</v>
          </cell>
          <cell r="CT17">
            <v>276.59634461386247</v>
          </cell>
          <cell r="CU17">
            <v>262.74467453742994</v>
          </cell>
          <cell r="CV17" t="str">
            <v/>
          </cell>
          <cell r="CW17" t="str">
            <v/>
          </cell>
          <cell r="CX17" t="str">
            <v/>
          </cell>
          <cell r="CY17">
            <v>264.97578426011825</v>
          </cell>
          <cell r="CZ17">
            <v>260.81347734319644</v>
          </cell>
          <cell r="DA17">
            <v>261.33102186693668</v>
          </cell>
          <cell r="DB17">
            <v>262.20590516486175</v>
          </cell>
          <cell r="DC17">
            <v>262.71006984942227</v>
          </cell>
          <cell r="DD17">
            <v>266.9350868399971</v>
          </cell>
          <cell r="DE17">
            <v>270.56136606063058</v>
          </cell>
          <cell r="DF17">
            <v>274.01602513312037</v>
          </cell>
          <cell r="DG17">
            <v>277.05145791543669</v>
          </cell>
          <cell r="DH17">
            <v>278.54046060148221</v>
          </cell>
          <cell r="DI17">
            <v>285.03269689552315</v>
          </cell>
          <cell r="DJ17">
            <v>291.60470702312944</v>
          </cell>
          <cell r="DK17">
            <v>298.80469606619329</v>
          </cell>
          <cell r="DL17">
            <v>306.51550887426777</v>
          </cell>
          <cell r="DM17">
            <v>314.10515214226098</v>
          </cell>
          <cell r="DN17">
            <v>321.50131913803796</v>
          </cell>
          <cell r="DO17">
            <v>329.48117125301837</v>
          </cell>
          <cell r="DP17">
            <v>337.37047082582887</v>
          </cell>
          <cell r="DQ17">
            <v>345.11704988900163</v>
          </cell>
          <cell r="DR17">
            <v>352.67673861985668</v>
          </cell>
          <cell r="DS17">
            <v>360.520376547316</v>
          </cell>
          <cell r="DT17">
            <v>368.42205305333221</v>
          </cell>
          <cell r="DU17">
            <v>376.46173099169175</v>
          </cell>
          <cell r="DV17">
            <v>384.77964484361638</v>
          </cell>
          <cell r="DW17">
            <v>393.15314663353433</v>
          </cell>
          <cell r="DX17">
            <v>401.68953541782406</v>
          </cell>
          <cell r="DY17">
            <v>410.54831661431871</v>
          </cell>
          <cell r="DZ17" t="str">
            <v>xx</v>
          </cell>
          <cell r="EA17" t="str">
            <v>xx</v>
          </cell>
          <cell r="EE17">
            <v>262.74467453742994</v>
          </cell>
          <cell r="EF17" t="str">
            <v/>
          </cell>
          <cell r="EG17" t="str">
            <v/>
          </cell>
          <cell r="EH17" t="str">
            <v/>
          </cell>
          <cell r="EI17">
            <v>264.91981895694317</v>
          </cell>
          <cell r="EJ17">
            <v>260.52731732850015</v>
          </cell>
          <cell r="EK17">
            <v>261.06570368143906</v>
          </cell>
          <cell r="EL17">
            <v>261.95646902582507</v>
          </cell>
          <cell r="EM17">
            <v>262.46832836678192</v>
          </cell>
          <cell r="EN17">
            <v>266.69791899681428</v>
          </cell>
          <cell r="EO17">
            <v>270.34799024033964</v>
          </cell>
          <cell r="EP17">
            <v>273.83467085320359</v>
          </cell>
          <cell r="EQ17">
            <v>276.90633171024979</v>
          </cell>
          <cell r="ER17">
            <v>278.40985131768286</v>
          </cell>
          <cell r="ES17">
            <v>284.90717811287266</v>
          </cell>
          <cell r="ET17">
            <v>291.48778567622367</v>
          </cell>
          <cell r="EU17">
            <v>298.69862307916992</v>
          </cell>
          <cell r="EV17">
            <v>306.41345906138565</v>
          </cell>
          <cell r="EW17">
            <v>313.98223685604836</v>
          </cell>
          <cell r="EX17">
            <v>321.34715649004715</v>
          </cell>
          <cell r="EY17">
            <v>329.28811093834622</v>
          </cell>
          <cell r="EZ17">
            <v>337.14548395691651</v>
          </cell>
          <cell r="FA17">
            <v>344.86148079778798</v>
          </cell>
          <cell r="FB17">
            <v>352.39468155697529</v>
          </cell>
          <cell r="FC17">
            <v>360.20664409864293</v>
          </cell>
          <cell r="FD17">
            <v>368.08004666467633</v>
          </cell>
          <cell r="FE17">
            <v>376.10158576778394</v>
          </cell>
          <cell r="FF17">
            <v>384.39845205666376</v>
          </cell>
          <cell r="FG17">
            <v>392.75357583232881</v>
          </cell>
          <cell r="FH17">
            <v>401.28459086828178</v>
          </cell>
          <cell r="FI17">
            <v>410.14165541793079</v>
          </cell>
          <cell r="FK17">
            <v>262.74467453742994</v>
          </cell>
          <cell r="FL17" t="str">
            <v/>
          </cell>
          <cell r="FM17" t="str">
            <v/>
          </cell>
          <cell r="FN17" t="str">
            <v/>
          </cell>
          <cell r="FO17">
            <v>265.07635375460222</v>
          </cell>
          <cell r="FP17">
            <v>260.48083192699124</v>
          </cell>
          <cell r="FQ17">
            <v>261.03231751880105</v>
          </cell>
          <cell r="FR17">
            <v>261.93443199995232</v>
          </cell>
          <cell r="FS17">
            <v>262.4507467892027</v>
          </cell>
          <cell r="FT17">
            <v>266.64788265834557</v>
          </cell>
          <cell r="FU17">
            <v>270.28988248831422</v>
          </cell>
          <cell r="FV17">
            <v>273.76049441093863</v>
          </cell>
          <cell r="FW17">
            <v>276.85175106295685</v>
          </cell>
          <cell r="FX17">
            <v>278.36241679158292</v>
          </cell>
          <cell r="FY17">
            <v>284.8344757403172</v>
          </cell>
          <cell r="FZ17">
            <v>291.36969951462333</v>
          </cell>
          <cell r="GA17">
            <v>298.54297680898583</v>
          </cell>
          <cell r="GB17">
            <v>306.2494298935552</v>
          </cell>
          <cell r="GC17">
            <v>313.80627582274911</v>
          </cell>
          <cell r="GD17">
            <v>321.1515555529661</v>
          </cell>
          <cell r="GE17">
            <v>329.06281485190334</v>
          </cell>
          <cell r="GF17">
            <v>336.88454654391847</v>
          </cell>
          <cell r="GG17">
            <v>344.56930542290797</v>
          </cell>
          <cell r="GH17">
            <v>352.06720290085616</v>
          </cell>
          <cell r="GI17">
            <v>359.84023885699389</v>
          </cell>
          <cell r="GJ17">
            <v>367.67332129120393</v>
          </cell>
          <cell r="GK17">
            <v>375.65425109455163</v>
          </cell>
          <cell r="GL17">
            <v>383.91511936847604</v>
          </cell>
          <cell r="GM17">
            <v>392.24912759958727</v>
          </cell>
          <cell r="GN17">
            <v>400.75477955373998</v>
          </cell>
          <cell r="GO17">
            <v>409.57280170815113</v>
          </cell>
        </row>
        <row r="18">
          <cell r="A18">
            <v>10031</v>
          </cell>
          <cell r="B18" t="str">
            <v>Structural—Europe</v>
          </cell>
          <cell r="C18">
            <v>100</v>
          </cell>
          <cell r="D18">
            <v>100</v>
          </cell>
          <cell r="E18">
            <v>100</v>
          </cell>
          <cell r="F18">
            <v>100</v>
          </cell>
          <cell r="G18">
            <v>92.205798097857212</v>
          </cell>
          <cell r="H18">
            <v>88.308697146785818</v>
          </cell>
          <cell r="I18">
            <v>84.411596195714438</v>
          </cell>
          <cell r="J18">
            <v>84.411596195714438</v>
          </cell>
          <cell r="K18">
            <v>86.363011344104493</v>
          </cell>
          <cell r="L18">
            <v>87.33871891829952</v>
          </cell>
          <cell r="M18">
            <v>88.314426492494547</v>
          </cell>
          <cell r="N18">
            <v>88.314426492494547</v>
          </cell>
          <cell r="O18">
            <v>96.3590188757627</v>
          </cell>
          <cell r="P18">
            <v>100.38131506739677</v>
          </cell>
          <cell r="Q18">
            <v>104.40361125903084</v>
          </cell>
          <cell r="R18">
            <v>104.40361125903084</v>
          </cell>
          <cell r="S18">
            <v>173.30741585616346</v>
          </cell>
          <cell r="T18">
            <v>173.33904706115186</v>
          </cell>
          <cell r="U18">
            <v>173.37067826614029</v>
          </cell>
          <cell r="V18">
            <v>173.40230947112872</v>
          </cell>
          <cell r="W18">
            <v>173.43394067611712</v>
          </cell>
          <cell r="X18">
            <v>172.29166183655826</v>
          </cell>
          <cell r="Y18">
            <v>171.14938299699944</v>
          </cell>
          <cell r="Z18">
            <v>170.00710415744061</v>
          </cell>
          <cell r="AA18">
            <v>168.86482531788175</v>
          </cell>
          <cell r="AB18">
            <v>195.33766310347522</v>
          </cell>
          <cell r="AC18">
            <v>221.81050088906872</v>
          </cell>
          <cell r="AD18">
            <v>239.2984447915635</v>
          </cell>
          <cell r="AE18">
            <v>256.7863886940583</v>
          </cell>
          <cell r="AF18">
            <v>267.64665219210701</v>
          </cell>
          <cell r="AG18">
            <v>278.50691569015572</v>
          </cell>
          <cell r="AH18">
            <v>288.18499381470031</v>
          </cell>
          <cell r="AI18">
            <v>297.86307193924483</v>
          </cell>
          <cell r="AJ18">
            <v>336.04697651713514</v>
          </cell>
          <cell r="AK18">
            <v>374.2308810950255</v>
          </cell>
          <cell r="AL18">
            <v>281.02232368304192</v>
          </cell>
          <cell r="AM18">
            <v>187.81376627105831</v>
          </cell>
          <cell r="AN18">
            <v>174.40155571139002</v>
          </cell>
          <cell r="AO18">
            <v>177.89490130512237</v>
          </cell>
          <cell r="AP18">
            <v>182.56934777834783</v>
          </cell>
          <cell r="AQ18">
            <v>178.10715450812802</v>
          </cell>
          <cell r="AR18">
            <v>212.63328148272421</v>
          </cell>
          <cell r="AS18">
            <v>211.03327137723477</v>
          </cell>
          <cell r="AT18">
            <v>223.10988653057922</v>
          </cell>
          <cell r="AU18">
            <v>235.18650168392364</v>
          </cell>
          <cell r="AV18">
            <v>250.00325129001081</v>
          </cell>
          <cell r="AW18">
            <v>246.25320252066064</v>
          </cell>
          <cell r="AX18">
            <v>231.95797379341278</v>
          </cell>
          <cell r="AY18">
            <v>228.16665825328886</v>
          </cell>
          <cell r="AZ18">
            <v>220</v>
          </cell>
          <cell r="BA18">
            <v>205.1930210223309</v>
          </cell>
          <cell r="BB18">
            <v>207.34830815722685</v>
          </cell>
          <cell r="BC18">
            <v>215.55612507471787</v>
          </cell>
          <cell r="BD18">
            <v>200.137505733534</v>
          </cell>
          <cell r="BE18">
            <v>198.27849171501148</v>
          </cell>
          <cell r="BF18">
            <v>208.17716630474277</v>
          </cell>
          <cell r="BG18">
            <v>208.51756294996557</v>
          </cell>
          <cell r="BH18">
            <v>203.61721694033</v>
          </cell>
          <cell r="BI18">
            <v>193.00277512384943</v>
          </cell>
          <cell r="BJ18">
            <v>177.94567808367358</v>
          </cell>
          <cell r="BK18">
            <v>164.43076675833643</v>
          </cell>
          <cell r="BL18">
            <v>158</v>
          </cell>
          <cell r="BM18">
            <v>155.39128103118318</v>
          </cell>
          <cell r="BN18">
            <v>145</v>
          </cell>
          <cell r="BO18">
            <v>140.40803525704146</v>
          </cell>
          <cell r="BP18">
            <v>157.75858136737969</v>
          </cell>
          <cell r="BQ18">
            <v>161.95878586096626</v>
          </cell>
          <cell r="BR18">
            <v>158.04165380065766</v>
          </cell>
          <cell r="BS18">
            <v>164.83121761002343</v>
          </cell>
          <cell r="BT18">
            <v>165.43373381016451</v>
          </cell>
          <cell r="BU18">
            <v>178.2587214988817</v>
          </cell>
          <cell r="BV18">
            <v>196.50635498886876</v>
          </cell>
          <cell r="BW18">
            <v>209.78960183722242</v>
          </cell>
          <cell r="BX18">
            <v>208.36360294428644</v>
          </cell>
          <cell r="BY18">
            <v>201.70081331525395</v>
          </cell>
          <cell r="BZ18">
            <v>208.56611458707854</v>
          </cell>
          <cell r="CA18">
            <v>207.40194134120827</v>
          </cell>
          <cell r="CB18">
            <v>198.26765895053327</v>
          </cell>
          <cell r="CC18">
            <v>188.05875510213184</v>
          </cell>
          <cell r="CD18">
            <v>174.62598688055098</v>
          </cell>
          <cell r="CE18">
            <v>175.87971191456532</v>
          </cell>
          <cell r="CF18">
            <v>164.41708303214961</v>
          </cell>
          <cell r="CG18">
            <v>163.16335799813533</v>
          </cell>
          <cell r="CH18">
            <v>174.26777973693069</v>
          </cell>
          <cell r="CI18">
            <v>223.96902214782477</v>
          </cell>
          <cell r="CJ18">
            <v>230</v>
          </cell>
          <cell r="CK18">
            <v>271.20223416681171</v>
          </cell>
          <cell r="CL18">
            <v>262.74185251169456</v>
          </cell>
          <cell r="CM18">
            <v>284.67617532125689</v>
          </cell>
          <cell r="CN18">
            <v>348.01936612058876</v>
          </cell>
          <cell r="CO18">
            <v>262.42658818581231</v>
          </cell>
          <cell r="CP18">
            <v>240.91977342555111</v>
          </cell>
          <cell r="CQ18">
            <v>230.05774576885364</v>
          </cell>
          <cell r="CR18">
            <v>213.76470428380733</v>
          </cell>
          <cell r="CS18">
            <v>200.36455535014235</v>
          </cell>
          <cell r="CT18">
            <v>195.80175881500796</v>
          </cell>
          <cell r="CU18">
            <v>197.9141045424841</v>
          </cell>
          <cell r="CV18" t="str">
            <v/>
          </cell>
          <cell r="CW18" t="str">
            <v/>
          </cell>
          <cell r="CX18" t="str">
            <v/>
          </cell>
          <cell r="CY18">
            <v>200.10939750893814</v>
          </cell>
          <cell r="CZ18">
            <v>205.31653081397272</v>
          </cell>
          <cell r="DA18">
            <v>211.41431429114618</v>
          </cell>
          <cell r="DB18">
            <v>215.9386677075658</v>
          </cell>
          <cell r="DC18">
            <v>218.77939423761751</v>
          </cell>
          <cell r="DD18">
            <v>221.57617776158611</v>
          </cell>
          <cell r="DE18">
            <v>223.96325557959065</v>
          </cell>
          <cell r="DF18">
            <v>226.37108358877398</v>
          </cell>
          <cell r="DG18">
            <v>228.48207404185518</v>
          </cell>
          <cell r="DH18">
            <v>230.28679312767881</v>
          </cell>
          <cell r="DI18">
            <v>232.99498340114786</v>
          </cell>
          <cell r="DJ18">
            <v>235.4029095002615</v>
          </cell>
          <cell r="DK18">
            <v>237.59232521177273</v>
          </cell>
          <cell r="DL18">
            <v>239.75404015413741</v>
          </cell>
          <cell r="DM18">
            <v>242.06594555223271</v>
          </cell>
          <cell r="DN18">
            <v>244.33999007468839</v>
          </cell>
          <cell r="DO18">
            <v>247.09576872443159</v>
          </cell>
          <cell r="DP18">
            <v>249.58303938629288</v>
          </cell>
          <cell r="DQ18">
            <v>251.96036255708256</v>
          </cell>
          <cell r="DR18">
            <v>254.39498806257501</v>
          </cell>
          <cell r="DS18">
            <v>257.32955628123824</v>
          </cell>
          <cell r="DT18">
            <v>259.99447771511177</v>
          </cell>
          <cell r="DU18">
            <v>262.51318593033938</v>
          </cell>
          <cell r="DV18">
            <v>265.17851306783626</v>
          </cell>
          <cell r="DW18">
            <v>268.17657003200509</v>
          </cell>
          <cell r="DX18">
            <v>271.09229266810087</v>
          </cell>
          <cell r="DY18">
            <v>274.27168093922569</v>
          </cell>
          <cell r="DZ18" t="str">
            <v>xx</v>
          </cell>
          <cell r="EA18" t="str">
            <v>xx</v>
          </cell>
          <cell r="EE18">
            <v>197.9141045424841</v>
          </cell>
          <cell r="EF18" t="str">
            <v/>
          </cell>
          <cell r="EG18" t="str">
            <v/>
          </cell>
          <cell r="EH18" t="str">
            <v/>
          </cell>
          <cell r="EI18">
            <v>201.90504978046283</v>
          </cell>
          <cell r="EJ18">
            <v>206.36404463013659</v>
          </cell>
          <cell r="EK18">
            <v>211.02534589237285</v>
          </cell>
          <cell r="EL18">
            <v>215.40325768566038</v>
          </cell>
          <cell r="EM18">
            <v>218.26938349536275</v>
          </cell>
          <cell r="EN18">
            <v>221.09832906151055</v>
          </cell>
          <cell r="EO18">
            <v>223.47754313728234</v>
          </cell>
          <cell r="EP18">
            <v>225.83833444081921</v>
          </cell>
          <cell r="EQ18">
            <v>227.84862281997695</v>
          </cell>
          <cell r="ER18">
            <v>229.58278719129714</v>
          </cell>
          <cell r="ES18">
            <v>232.16068783301299</v>
          </cell>
          <cell r="ET18">
            <v>234.40176117116982</v>
          </cell>
          <cell r="EU18">
            <v>236.47125701099637</v>
          </cell>
          <cell r="EV18">
            <v>238.52633663507635</v>
          </cell>
          <cell r="EW18">
            <v>240.90110246651409</v>
          </cell>
          <cell r="EX18">
            <v>243.32846846616593</v>
          </cell>
          <cell r="EY18">
            <v>246.34656273437363</v>
          </cell>
          <cell r="EZ18">
            <v>249.01376621590055</v>
          </cell>
          <cell r="FA18">
            <v>251.55427188996083</v>
          </cell>
          <cell r="FB18">
            <v>254.14982829496523</v>
          </cell>
          <cell r="FC18">
            <v>257.26634933116793</v>
          </cell>
          <cell r="FD18">
            <v>260.09529150752252</v>
          </cell>
          <cell r="FE18">
            <v>262.66990784055275</v>
          </cell>
          <cell r="FF18">
            <v>265.41158441782159</v>
          </cell>
          <cell r="FG18">
            <v>268.49323391338345</v>
          </cell>
          <cell r="FH18">
            <v>271.40610420999872</v>
          </cell>
          <cell r="FI18">
            <v>274.57896290152587</v>
          </cell>
          <cell r="FK18">
            <v>197.9141045424841</v>
          </cell>
          <cell r="FL18" t="str">
            <v/>
          </cell>
          <cell r="FM18" t="str">
            <v/>
          </cell>
          <cell r="FN18" t="str">
            <v/>
          </cell>
          <cell r="FO18">
            <v>202.0678717799631</v>
          </cell>
          <cell r="FP18">
            <v>206.10093585919685</v>
          </cell>
          <cell r="FQ18">
            <v>210.49744927266448</v>
          </cell>
          <cell r="FR18">
            <v>214.73474377693171</v>
          </cell>
          <cell r="FS18">
            <v>217.60411960444503</v>
          </cell>
          <cell r="FT18">
            <v>220.55264830707682</v>
          </cell>
          <cell r="FU18">
            <v>223.01925772717797</v>
          </cell>
          <cell r="FV18">
            <v>225.64791673521231</v>
          </cell>
          <cell r="FW18">
            <v>227.52408345372152</v>
          </cell>
          <cell r="FX18">
            <v>229.2029726399426</v>
          </cell>
          <cell r="FY18">
            <v>231.67773465376439</v>
          </cell>
          <cell r="FZ18">
            <v>233.93758477110853</v>
          </cell>
          <cell r="GA18">
            <v>236.02648415469216</v>
          </cell>
          <cell r="GB18">
            <v>237.96602540365279</v>
          </cell>
          <cell r="GC18">
            <v>240.23625778785416</v>
          </cell>
          <cell r="GD18">
            <v>242.6173378113902</v>
          </cell>
          <cell r="GE18">
            <v>245.68869139467327</v>
          </cell>
          <cell r="GF18">
            <v>248.48580809385743</v>
          </cell>
          <cell r="GG18">
            <v>251.15030012165056</v>
          </cell>
          <cell r="GH18">
            <v>253.87130596377608</v>
          </cell>
          <cell r="GI18">
            <v>257.0786532421306</v>
          </cell>
          <cell r="GJ18">
            <v>260.01798517790638</v>
          </cell>
          <cell r="GK18">
            <v>262.67273299107524</v>
          </cell>
          <cell r="GL18">
            <v>265.45367544150025</v>
          </cell>
          <cell r="GM18">
            <v>268.39972375575149</v>
          </cell>
          <cell r="GN18">
            <v>271.20095868982611</v>
          </cell>
          <cell r="GO18">
            <v>274.41763998733671</v>
          </cell>
        </row>
        <row r="19">
          <cell r="A19">
            <v>10033</v>
          </cell>
          <cell r="B19" t="str">
            <v>Structural—Asia</v>
          </cell>
          <cell r="C19">
            <v>100</v>
          </cell>
          <cell r="D19">
            <v>100</v>
          </cell>
          <cell r="E19">
            <v>100</v>
          </cell>
          <cell r="F19">
            <v>100</v>
          </cell>
          <cell r="G19">
            <v>91.664399092970513</v>
          </cell>
          <cell r="H19">
            <v>87.496598639455783</v>
          </cell>
          <cell r="I19">
            <v>83.328798185941039</v>
          </cell>
          <cell r="J19">
            <v>83.328798185941039</v>
          </cell>
          <cell r="K19">
            <v>89.693121693121697</v>
          </cell>
          <cell r="L19">
            <v>92.875283446712018</v>
          </cell>
          <cell r="M19">
            <v>96.05744520030234</v>
          </cell>
          <cell r="N19">
            <v>96.05744520030234</v>
          </cell>
          <cell r="O19">
            <v>107.8037669735981</v>
          </cell>
          <cell r="P19">
            <v>113.67692786024598</v>
          </cell>
          <cell r="Q19">
            <v>119.55008874689386</v>
          </cell>
          <cell r="R19">
            <v>119.55008874689386</v>
          </cell>
          <cell r="S19">
            <v>163.07515956329283</v>
          </cell>
          <cell r="T19">
            <v>164.42835337573854</v>
          </cell>
          <cell r="U19">
            <v>165.78154718818422</v>
          </cell>
          <cell r="V19">
            <v>167.1347410006299</v>
          </cell>
          <cell r="W19">
            <v>168.48793481307561</v>
          </cell>
          <cell r="X19">
            <v>166.32517656715731</v>
          </cell>
          <cell r="Y19">
            <v>164.16241832123904</v>
          </cell>
          <cell r="Z19">
            <v>161.99966007532078</v>
          </cell>
          <cell r="AA19">
            <v>159.83690182940251</v>
          </cell>
          <cell r="AB19">
            <v>164.29539281488096</v>
          </cell>
          <cell r="AC19">
            <v>168.7538838003594</v>
          </cell>
          <cell r="AD19">
            <v>171.54044066628344</v>
          </cell>
          <cell r="AE19">
            <v>174.32699753220749</v>
          </cell>
          <cell r="AF19">
            <v>182.57520585534263</v>
          </cell>
          <cell r="AG19">
            <v>190.82341417847775</v>
          </cell>
          <cell r="AH19">
            <v>212.33563318341129</v>
          </cell>
          <cell r="AI19">
            <v>233.84785218834483</v>
          </cell>
          <cell r="AJ19">
            <v>277.15094588480429</v>
          </cell>
          <cell r="AK19">
            <v>320.45403958126377</v>
          </cell>
          <cell r="AL19">
            <v>265.61460045987883</v>
          </cell>
          <cell r="AM19">
            <v>210.77516133849383</v>
          </cell>
          <cell r="AN19">
            <v>203.64157576172829</v>
          </cell>
          <cell r="AO19">
            <v>204.75619850809795</v>
          </cell>
          <cell r="AP19">
            <v>211.22101043704166</v>
          </cell>
          <cell r="AQ19">
            <v>213.56171820441782</v>
          </cell>
          <cell r="AR19">
            <v>239.64389046946678</v>
          </cell>
          <cell r="AS19">
            <v>239.97827729337766</v>
          </cell>
          <cell r="AT19">
            <v>257.03200531283272</v>
          </cell>
          <cell r="AU19">
            <v>274.08573333228782</v>
          </cell>
          <cell r="AV19">
            <v>280.66379093226271</v>
          </cell>
          <cell r="AW19">
            <v>278.97980818666912</v>
          </cell>
          <cell r="AX19">
            <v>265.49336919722168</v>
          </cell>
          <cell r="AY19">
            <v>259.5860860034968</v>
          </cell>
          <cell r="AZ19">
            <v>255</v>
          </cell>
          <cell r="BA19">
            <v>244.53923258551822</v>
          </cell>
          <cell r="BB19">
            <v>244.31631623858519</v>
          </cell>
          <cell r="BC19">
            <v>239.52361477952539</v>
          </cell>
          <cell r="BD19">
            <v>231.83300081033636</v>
          </cell>
          <cell r="BE19">
            <v>226.03717579007795</v>
          </cell>
          <cell r="BF19">
            <v>230.16112820833877</v>
          </cell>
          <cell r="BG19">
            <v>226.81738300434353</v>
          </cell>
          <cell r="BH19">
            <v>223.80801232074782</v>
          </cell>
          <cell r="BI19">
            <v>221.13301615755162</v>
          </cell>
          <cell r="BJ19">
            <v>202.51950118864477</v>
          </cell>
          <cell r="BK19">
            <v>188.6986876787978</v>
          </cell>
          <cell r="BL19">
            <v>182</v>
          </cell>
          <cell r="BM19">
            <v>168.85913280175939</v>
          </cell>
          <cell r="BN19">
            <v>158</v>
          </cell>
          <cell r="BO19">
            <v>150.52401129943502</v>
          </cell>
          <cell r="BP19">
            <v>170.19663088335747</v>
          </cell>
          <cell r="BQ19">
            <v>178.22161937294604</v>
          </cell>
          <cell r="BR19">
            <v>187.13270034159333</v>
          </cell>
          <cell r="BS19">
            <v>194.60584277455223</v>
          </cell>
          <cell r="BT19">
            <v>199.38517805144454</v>
          </cell>
          <cell r="BU19">
            <v>224.02047897869861</v>
          </cell>
          <cell r="BV19">
            <v>232.27569445696727</v>
          </cell>
          <cell r="BW19">
            <v>241.99113352066004</v>
          </cell>
          <cell r="BX19">
            <v>242.17529388190354</v>
          </cell>
          <cell r="BY19">
            <v>241.42241732061265</v>
          </cell>
          <cell r="BZ19">
            <v>235.52994651063341</v>
          </cell>
          <cell r="CA19">
            <v>229.19540893809665</v>
          </cell>
          <cell r="CB19">
            <v>234.27008998834918</v>
          </cell>
          <cell r="CC19">
            <v>228.12159807114023</v>
          </cell>
          <cell r="CD19">
            <v>192.67171104279052</v>
          </cell>
          <cell r="CE19">
            <v>188.63539229087442</v>
          </cell>
          <cell r="CF19">
            <v>172.34047924658333</v>
          </cell>
          <cell r="CG19">
            <v>183.67036302966793</v>
          </cell>
          <cell r="CH19">
            <v>191.45724345729033</v>
          </cell>
          <cell r="CI19">
            <v>219.7916891791331</v>
          </cell>
          <cell r="CJ19">
            <v>230</v>
          </cell>
          <cell r="CK19">
            <v>250.14682871873154</v>
          </cell>
          <cell r="CL19">
            <v>248.8422975578647</v>
          </cell>
          <cell r="CM19">
            <v>243.96823149670868</v>
          </cell>
          <cell r="CN19">
            <v>236.38880720263234</v>
          </cell>
          <cell r="CO19">
            <v>199.29844504314846</v>
          </cell>
          <cell r="CP19">
            <v>181.43593367453661</v>
          </cell>
          <cell r="CQ19">
            <v>203.27777256129599</v>
          </cell>
          <cell r="CR19">
            <v>197.81890899148391</v>
          </cell>
          <cell r="CS19">
            <v>197.43686062827535</v>
          </cell>
          <cell r="CT19">
            <v>193.44019885443541</v>
          </cell>
          <cell r="CU19">
            <v>189.47236351088748</v>
          </cell>
          <cell r="CV19" t="str">
            <v/>
          </cell>
          <cell r="CW19" t="str">
            <v/>
          </cell>
          <cell r="CX19" t="str">
            <v/>
          </cell>
          <cell r="CY19">
            <v>198.8565244223596</v>
          </cell>
          <cell r="CZ19">
            <v>200.72755534029272</v>
          </cell>
          <cell r="DA19">
            <v>202.51916134405806</v>
          </cell>
          <cell r="DB19">
            <v>204.87823523361433</v>
          </cell>
          <cell r="DC19">
            <v>208.0652445881797</v>
          </cell>
          <cell r="DD19">
            <v>212.77023759975438</v>
          </cell>
          <cell r="DE19">
            <v>217.29240995697657</v>
          </cell>
          <cell r="DF19">
            <v>221.97282715391117</v>
          </cell>
          <cell r="DG19">
            <v>226.05418787896781</v>
          </cell>
          <cell r="DH19">
            <v>229.39879724363516</v>
          </cell>
          <cell r="DI19">
            <v>230.85892644058433</v>
          </cell>
          <cell r="DJ19">
            <v>231.97976900603942</v>
          </cell>
          <cell r="DK19">
            <v>233.19773510801272</v>
          </cell>
          <cell r="DL19">
            <v>234.17970995141852</v>
          </cell>
          <cell r="DM19">
            <v>235.20212979813826</v>
          </cell>
          <cell r="DN19">
            <v>236.25980525223028</v>
          </cell>
          <cell r="DO19">
            <v>237.57626382441543</v>
          </cell>
          <cell r="DP19">
            <v>238.70110613914036</v>
          </cell>
          <cell r="DQ19">
            <v>239.85134557083367</v>
          </cell>
          <cell r="DR19">
            <v>240.97141315270318</v>
          </cell>
          <cell r="DS19">
            <v>242.29707000864505</v>
          </cell>
          <cell r="DT19">
            <v>243.41634067606282</v>
          </cell>
          <cell r="DU19">
            <v>244.53392101387058</v>
          </cell>
          <cell r="DV19">
            <v>245.63886840678299</v>
          </cell>
          <cell r="DW19">
            <v>247.00086342505611</v>
          </cell>
          <cell r="DX19">
            <v>248.10195518831992</v>
          </cell>
          <cell r="DY19">
            <v>249.20995351464614</v>
          </cell>
          <cell r="DZ19" t="str">
            <v>xx</v>
          </cell>
          <cell r="EA19" t="str">
            <v>xx</v>
          </cell>
          <cell r="EE19">
            <v>189.47236351088748</v>
          </cell>
          <cell r="EF19" t="str">
            <v/>
          </cell>
          <cell r="EG19" t="str">
            <v/>
          </cell>
          <cell r="EH19" t="str">
            <v/>
          </cell>
          <cell r="EI19">
            <v>200.94260473725564</v>
          </cell>
          <cell r="EJ19">
            <v>202.60146813258874</v>
          </cell>
          <cell r="EK19">
            <v>204.02991953123404</v>
          </cell>
          <cell r="EL19">
            <v>206.37307404933111</v>
          </cell>
          <cell r="EM19">
            <v>209.59922061232243</v>
          </cell>
          <cell r="EN19">
            <v>214.33328089511903</v>
          </cell>
          <cell r="EO19">
            <v>218.83367383240056</v>
          </cell>
          <cell r="EP19">
            <v>223.39769024037363</v>
          </cell>
          <cell r="EQ19">
            <v>227.23702835659552</v>
          </cell>
          <cell r="ER19">
            <v>230.41832117750519</v>
          </cell>
          <cell r="ES19">
            <v>231.80816470497015</v>
          </cell>
          <cell r="ET19">
            <v>232.84509521049966</v>
          </cell>
          <cell r="EU19">
            <v>233.99006628450016</v>
          </cell>
          <cell r="EV19">
            <v>234.91809842534383</v>
          </cell>
          <cell r="EW19">
            <v>235.9795992636229</v>
          </cell>
          <cell r="EX19">
            <v>237.13263944629313</v>
          </cell>
          <cell r="EY19">
            <v>238.61815275114921</v>
          </cell>
          <cell r="EZ19">
            <v>239.847284298126</v>
          </cell>
          <cell r="FA19">
            <v>241.09902205567332</v>
          </cell>
          <cell r="FB19">
            <v>242.31428759495253</v>
          </cell>
          <cell r="FC19">
            <v>243.74752388824464</v>
          </cell>
          <cell r="FD19">
            <v>244.95601395072532</v>
          </cell>
          <cell r="FE19">
            <v>246.10963347403683</v>
          </cell>
          <cell r="FF19">
            <v>247.25996944720151</v>
          </cell>
          <cell r="FG19">
            <v>248.67682961935006</v>
          </cell>
          <cell r="FH19">
            <v>249.7852657272955</v>
          </cell>
          <cell r="FI19">
            <v>250.90061959671033</v>
          </cell>
          <cell r="FK19">
            <v>189.47236351088748</v>
          </cell>
          <cell r="FL19" t="str">
            <v/>
          </cell>
          <cell r="FM19" t="str">
            <v/>
          </cell>
          <cell r="FN19" t="str">
            <v/>
          </cell>
          <cell r="FO19">
            <v>201.1333830173534</v>
          </cell>
          <cell r="FP19">
            <v>202.66219352102021</v>
          </cell>
          <cell r="FQ19">
            <v>204.0313103295922</v>
          </cell>
          <cell r="FR19">
            <v>206.30544127246833</v>
          </cell>
          <cell r="FS19">
            <v>209.49956848253092</v>
          </cell>
          <cell r="FT19">
            <v>214.41444437377416</v>
          </cell>
          <cell r="FU19">
            <v>219.07766869888263</v>
          </cell>
          <cell r="FV19">
            <v>224.18225214207735</v>
          </cell>
          <cell r="FW19">
            <v>227.67874312184071</v>
          </cell>
          <cell r="FX19">
            <v>230.70943304926226</v>
          </cell>
          <cell r="FY19">
            <v>232.03183269054108</v>
          </cell>
          <cell r="FZ19">
            <v>233.08080462721009</v>
          </cell>
          <cell r="GA19">
            <v>234.24207029919646</v>
          </cell>
          <cell r="GB19">
            <v>235.10598823036628</v>
          </cell>
          <cell r="GC19">
            <v>236.11035579646193</v>
          </cell>
          <cell r="GD19">
            <v>237.23884342280004</v>
          </cell>
          <cell r="GE19">
            <v>238.76384854371838</v>
          </cell>
          <cell r="GF19">
            <v>240.07414045039056</v>
          </cell>
          <cell r="GG19">
            <v>241.40691938387991</v>
          </cell>
          <cell r="GH19">
            <v>242.70022087390126</v>
          </cell>
          <cell r="GI19">
            <v>244.18978883765843</v>
          </cell>
          <cell r="GJ19">
            <v>245.45992464627992</v>
          </cell>
          <cell r="GK19">
            <v>246.66058331121863</v>
          </cell>
          <cell r="GL19">
            <v>247.83488514638302</v>
          </cell>
          <cell r="GM19">
            <v>249.17551130082322</v>
          </cell>
          <cell r="GN19">
            <v>250.23193994888052</v>
          </cell>
          <cell r="GO19">
            <v>251.37152633630336</v>
          </cell>
        </row>
        <row r="20">
          <cell r="A20">
            <v>10037</v>
          </cell>
          <cell r="B20" t="str">
            <v>Rebar—Global</v>
          </cell>
          <cell r="C20">
            <v>100</v>
          </cell>
          <cell r="D20">
            <v>100</v>
          </cell>
          <cell r="E20">
            <v>100</v>
          </cell>
          <cell r="F20">
            <v>100</v>
          </cell>
          <cell r="G20">
            <v>100</v>
          </cell>
          <cell r="H20">
            <v>100</v>
          </cell>
          <cell r="I20">
            <v>100</v>
          </cell>
          <cell r="J20">
            <v>100</v>
          </cell>
          <cell r="K20">
            <v>101.30113680069492</v>
          </cell>
          <cell r="L20">
            <v>101.9409512264007</v>
          </cell>
          <cell r="M20">
            <v>102.57556206549233</v>
          </cell>
          <cell r="N20">
            <v>102.57556206549233</v>
          </cell>
          <cell r="O20">
            <v>111.73301332982977</v>
          </cell>
          <cell r="P20">
            <v>116.23084635318925</v>
          </cell>
          <cell r="Q20">
            <v>120.69322114939941</v>
          </cell>
          <cell r="R20">
            <v>120.69322114939941</v>
          </cell>
          <cell r="S20">
            <v>187.42382931285744</v>
          </cell>
          <cell r="T20">
            <v>194.56953833156263</v>
          </cell>
          <cell r="U20">
            <v>201.70740166044783</v>
          </cell>
          <cell r="V20">
            <v>196.3424372630875</v>
          </cell>
          <cell r="W20">
            <v>190.61344486227739</v>
          </cell>
          <cell r="X20">
            <v>187.569249149396</v>
          </cell>
          <cell r="Y20">
            <v>184.42376306067806</v>
          </cell>
          <cell r="Z20">
            <v>190.92004058969044</v>
          </cell>
          <cell r="AA20">
            <v>197.34082206702618</v>
          </cell>
          <cell r="AB20">
            <v>205.28856414648331</v>
          </cell>
          <cell r="AC20">
            <v>213.08552066975614</v>
          </cell>
          <cell r="AD20">
            <v>224.31653832051759</v>
          </cell>
          <cell r="AE20">
            <v>235.44470167086297</v>
          </cell>
          <cell r="AF20">
            <v>239.19681989835817</v>
          </cell>
          <cell r="AG20">
            <v>242.57434677824261</v>
          </cell>
          <cell r="AH20">
            <v>289.08303703054128</v>
          </cell>
          <cell r="AI20">
            <v>335.34783784007368</v>
          </cell>
          <cell r="AJ20">
            <v>373.42076397039432</v>
          </cell>
          <cell r="AK20">
            <v>411.18976038265981</v>
          </cell>
          <cell r="AL20">
            <v>262.12523086136736</v>
          </cell>
          <cell r="AM20">
            <v>223.47729267677784</v>
          </cell>
          <cell r="AN20">
            <v>206.07052813631799</v>
          </cell>
          <cell r="AO20">
            <v>217.86316526855069</v>
          </cell>
          <cell r="AP20">
            <v>218.33121535045703</v>
          </cell>
          <cell r="AQ20">
            <v>235.12210253246059</v>
          </cell>
          <cell r="AR20">
            <v>276.18418363197355</v>
          </cell>
          <cell r="AS20">
            <v>256.20382953243796</v>
          </cell>
          <cell r="AT20">
            <v>271.56590623162225</v>
          </cell>
          <cell r="AU20">
            <v>319.26570550590372</v>
          </cell>
          <cell r="AV20">
            <v>315.54093894166817</v>
          </cell>
          <cell r="AW20">
            <v>317.74972551425981</v>
          </cell>
          <cell r="AX20">
            <v>310.81424995132357</v>
          </cell>
          <cell r="AY20">
            <v>312.39829454469617</v>
          </cell>
          <cell r="AZ20">
            <v>300.40797705890208</v>
          </cell>
          <cell r="BA20">
            <v>279.88714422484213</v>
          </cell>
          <cell r="BB20">
            <v>277.30338197411032</v>
          </cell>
          <cell r="BC20">
            <v>278.00537983553033</v>
          </cell>
          <cell r="BD20">
            <v>268.00620418835319</v>
          </cell>
          <cell r="BE20">
            <v>266.13772067951714</v>
          </cell>
          <cell r="BF20">
            <v>274.61927443671038</v>
          </cell>
          <cell r="BG20">
            <v>276.51542567162727</v>
          </cell>
          <cell r="BH20">
            <v>268.69446222898165</v>
          </cell>
          <cell r="BI20">
            <v>264.67668225893226</v>
          </cell>
          <cell r="BJ20">
            <v>248.44560782319959</v>
          </cell>
          <cell r="BK20">
            <v>225.92250824570596</v>
          </cell>
          <cell r="BL20">
            <v>212.54891036093039</v>
          </cell>
          <cell r="BM20">
            <v>203.41540029319768</v>
          </cell>
          <cell r="BN20">
            <v>181.48249333104124</v>
          </cell>
          <cell r="BO20">
            <v>173.15151314724849</v>
          </cell>
          <cell r="BP20">
            <v>205.87903805827372</v>
          </cell>
          <cell r="BQ20">
            <v>204.48754120670836</v>
          </cell>
          <cell r="BR20">
            <v>203.60822171146998</v>
          </cell>
          <cell r="BS20">
            <v>217.25176219370422</v>
          </cell>
          <cell r="BT20">
            <v>217.62606771248767</v>
          </cell>
          <cell r="BU20">
            <v>239.45617263322472</v>
          </cell>
          <cell r="BV20">
            <v>245.9580984312197</v>
          </cell>
          <cell r="BW20">
            <v>260.27542835952192</v>
          </cell>
          <cell r="BX20">
            <v>264.50226455762748</v>
          </cell>
          <cell r="BY20">
            <v>263.82053468701764</v>
          </cell>
          <cell r="BZ20">
            <v>254.35932790084783</v>
          </cell>
          <cell r="CA20">
            <v>254.02204564499112</v>
          </cell>
          <cell r="CB20">
            <v>250.50739520156202</v>
          </cell>
          <cell r="CC20">
            <v>235.66519354847554</v>
          </cell>
          <cell r="CD20">
            <v>212.95873567227895</v>
          </cell>
          <cell r="CE20">
            <v>211.67640434612835</v>
          </cell>
          <cell r="CF20">
            <v>195.3422601944273</v>
          </cell>
          <cell r="CG20">
            <v>207.07031273143684</v>
          </cell>
          <cell r="CH20">
            <v>221.95807723156335</v>
          </cell>
          <cell r="CI20">
            <v>256.30657871355425</v>
          </cell>
          <cell r="CJ20">
            <v>271.23291614715231</v>
          </cell>
          <cell r="CK20">
            <v>293.08259902516386</v>
          </cell>
          <cell r="CL20">
            <v>282.55465463476384</v>
          </cell>
          <cell r="CM20">
            <v>297.11069752921054</v>
          </cell>
          <cell r="CN20">
            <v>329.40763176728456</v>
          </cell>
          <cell r="CO20">
            <v>262.22633393718763</v>
          </cell>
          <cell r="CP20">
            <v>250.95274933184089</v>
          </cell>
          <cell r="CQ20">
            <v>254.35559935091163</v>
          </cell>
          <cell r="CR20">
            <v>244.58154370754673</v>
          </cell>
          <cell r="CS20">
            <v>237.54529264340871</v>
          </cell>
          <cell r="CT20">
            <v>239.66062626923284</v>
          </cell>
          <cell r="CU20">
            <v>239.46606337980649</v>
          </cell>
          <cell r="CV20" t="str">
            <v/>
          </cell>
          <cell r="CW20" t="str">
            <v/>
          </cell>
          <cell r="CX20" t="str">
            <v/>
          </cell>
          <cell r="CY20">
            <v>241.40205789826334</v>
          </cell>
          <cell r="CZ20">
            <v>242.60185382569304</v>
          </cell>
          <cell r="DA20">
            <v>243.67612351767846</v>
          </cell>
          <cell r="DB20">
            <v>246.86346534215136</v>
          </cell>
          <cell r="DC20">
            <v>251.91048851032795</v>
          </cell>
          <cell r="DD20">
            <v>256.24508513776004</v>
          </cell>
          <cell r="DE20">
            <v>260.8678132429618</v>
          </cell>
          <cell r="DF20">
            <v>264.99642798679338</v>
          </cell>
          <cell r="DG20">
            <v>268.06627823289188</v>
          </cell>
          <cell r="DH20">
            <v>269.85572798496429</v>
          </cell>
          <cell r="DI20">
            <v>276.22942661013423</v>
          </cell>
          <cell r="DJ20">
            <v>282.4846046977475</v>
          </cell>
          <cell r="DK20">
            <v>288.46061739635002</v>
          </cell>
          <cell r="DL20">
            <v>295.54121605390515</v>
          </cell>
          <cell r="DM20">
            <v>302.02065923697825</v>
          </cell>
          <cell r="DN20">
            <v>309.27508651937683</v>
          </cell>
          <cell r="DO20">
            <v>317.96640513436927</v>
          </cell>
          <cell r="DP20">
            <v>324.44227941029993</v>
          </cell>
          <cell r="DQ20">
            <v>330.32067416783286</v>
          </cell>
          <cell r="DR20">
            <v>336.35653009267287</v>
          </cell>
          <cell r="DS20">
            <v>343.71229675779085</v>
          </cell>
          <cell r="DT20">
            <v>351.08126562204092</v>
          </cell>
          <cell r="DU20">
            <v>357.55244768264794</v>
          </cell>
          <cell r="DV20">
            <v>363.93796749599238</v>
          </cell>
          <cell r="DW20">
            <v>370.23981604973517</v>
          </cell>
          <cell r="DX20">
            <v>376.92859475022124</v>
          </cell>
          <cell r="DY20">
            <v>384.88898816951342</v>
          </cell>
          <cell r="DZ20" t="str">
            <v>xx</v>
          </cell>
          <cell r="EA20" t="str">
            <v>xx</v>
          </cell>
          <cell r="EE20">
            <v>239.46606337980649</v>
          </cell>
          <cell r="EF20" t="str">
            <v/>
          </cell>
          <cell r="EG20" t="str">
            <v/>
          </cell>
          <cell r="EH20" t="str">
            <v/>
          </cell>
          <cell r="EI20">
            <v>240.4560556320944</v>
          </cell>
          <cell r="EJ20">
            <v>241.57751413370306</v>
          </cell>
          <cell r="EK20">
            <v>242.55769305732079</v>
          </cell>
          <cell r="EL20">
            <v>245.68769556816829</v>
          </cell>
          <cell r="EM20">
            <v>250.74861392322603</v>
          </cell>
          <cell r="EN20">
            <v>255.08425163818904</v>
          </cell>
          <cell r="EO20">
            <v>259.66873781723461</v>
          </cell>
          <cell r="EP20">
            <v>263.73647645134764</v>
          </cell>
          <cell r="EQ20">
            <v>266.71971301214546</v>
          </cell>
          <cell r="ER20">
            <v>268.46553702085924</v>
          </cell>
          <cell r="ES20">
            <v>274.60326209206858</v>
          </cell>
          <cell r="ET20">
            <v>280.63022010734221</v>
          </cell>
          <cell r="EU20">
            <v>286.42219533477305</v>
          </cell>
          <cell r="EV20">
            <v>293.24810086674233</v>
          </cell>
          <cell r="EW20">
            <v>299.78005328524961</v>
          </cell>
          <cell r="EX20">
            <v>307.18102295306721</v>
          </cell>
          <cell r="EY20">
            <v>316.12377918650344</v>
          </cell>
          <cell r="EZ20">
            <v>322.77453693315721</v>
          </cell>
          <cell r="FA20">
            <v>328.82903909264257</v>
          </cell>
          <cell r="FB20">
            <v>335.02845398561266</v>
          </cell>
          <cell r="FC20">
            <v>342.52359526391382</v>
          </cell>
          <cell r="FD20">
            <v>350.0407201399002</v>
          </cell>
          <cell r="FE20">
            <v>356.52499465108986</v>
          </cell>
          <cell r="FF20">
            <v>362.95339170444589</v>
          </cell>
          <cell r="FG20">
            <v>369.27777816804507</v>
          </cell>
          <cell r="FH20">
            <v>375.87898253755668</v>
          </cell>
          <cell r="FI20">
            <v>383.6747446460306</v>
          </cell>
          <cell r="FK20">
            <v>239.46606337980649</v>
          </cell>
          <cell r="FL20" t="str">
            <v/>
          </cell>
          <cell r="FM20" t="str">
            <v/>
          </cell>
          <cell r="FN20" t="str">
            <v/>
          </cell>
          <cell r="FO20">
            <v>240.55238489049651</v>
          </cell>
          <cell r="FP20">
            <v>241.62122181855528</v>
          </cell>
          <cell r="FQ20">
            <v>242.56369164375332</v>
          </cell>
          <cell r="FR20">
            <v>245.63070947709019</v>
          </cell>
          <cell r="FS20">
            <v>250.66868088509233</v>
          </cell>
          <cell r="FT20">
            <v>255.08562048677155</v>
          </cell>
          <cell r="FU20">
            <v>259.72869972637477</v>
          </cell>
          <cell r="FV20">
            <v>264.02509437883828</v>
          </cell>
          <cell r="FW20">
            <v>266.91751719170401</v>
          </cell>
          <cell r="FX20">
            <v>268.63542427105671</v>
          </cell>
          <cell r="FY20">
            <v>274.61003981822574</v>
          </cell>
          <cell r="FZ20">
            <v>280.67035207892508</v>
          </cell>
          <cell r="GA20">
            <v>286.49185816141176</v>
          </cell>
          <cell r="GB20">
            <v>293.03807597748278</v>
          </cell>
          <cell r="GC20">
            <v>299.41222445292158</v>
          </cell>
          <cell r="GD20">
            <v>306.67189396805833</v>
          </cell>
          <cell r="GE20">
            <v>315.71618954780018</v>
          </cell>
          <cell r="GF20">
            <v>322.61007808448522</v>
          </cell>
          <cell r="GG20">
            <v>328.86019909174814</v>
          </cell>
          <cell r="GH20">
            <v>335.21820885611635</v>
          </cell>
          <cell r="GI20">
            <v>342.87062942276037</v>
          </cell>
          <cell r="GJ20">
            <v>350.50695600092996</v>
          </cell>
          <cell r="GK20">
            <v>357.08404771985442</v>
          </cell>
          <cell r="GL20">
            <v>363.53257922518696</v>
          </cell>
          <cell r="GM20">
            <v>369.64474389658602</v>
          </cell>
          <cell r="GN20">
            <v>376.04204140910508</v>
          </cell>
          <cell r="GO20">
            <v>383.86520941843401</v>
          </cell>
        </row>
        <row r="21">
          <cell r="A21">
            <v>10038</v>
          </cell>
          <cell r="B21" t="str">
            <v>Rebar—North America</v>
          </cell>
          <cell r="C21">
            <v>100</v>
          </cell>
          <cell r="D21">
            <v>100</v>
          </cell>
          <cell r="E21">
            <v>100</v>
          </cell>
          <cell r="F21">
            <v>100</v>
          </cell>
          <cell r="G21">
            <v>100</v>
          </cell>
          <cell r="H21">
            <v>100</v>
          </cell>
          <cell r="I21">
            <v>100</v>
          </cell>
          <cell r="J21">
            <v>100</v>
          </cell>
          <cell r="K21">
            <v>99.69135802469134</v>
          </cell>
          <cell r="L21">
            <v>99.53703703703701</v>
          </cell>
          <cell r="M21">
            <v>99.382716049382694</v>
          </cell>
          <cell r="N21">
            <v>99.382716049382694</v>
          </cell>
          <cell r="O21">
            <v>102.43055555555554</v>
          </cell>
          <cell r="P21">
            <v>103.95447530864196</v>
          </cell>
          <cell r="Q21">
            <v>105.47839506172838</v>
          </cell>
          <cell r="R21">
            <v>105.47839506172838</v>
          </cell>
          <cell r="S21">
            <v>178.35648148148147</v>
          </cell>
          <cell r="T21">
            <v>186.37152777777777</v>
          </cell>
          <cell r="U21">
            <v>194.38657407407408</v>
          </cell>
          <cell r="V21">
            <v>187.77970679012347</v>
          </cell>
          <cell r="W21">
            <v>181.17283950617286</v>
          </cell>
          <cell r="X21">
            <v>182.24063271138291</v>
          </cell>
          <cell r="Y21">
            <v>183.30842591659297</v>
          </cell>
          <cell r="Z21">
            <v>188.22149261573844</v>
          </cell>
          <cell r="AA21">
            <v>193.13455931488392</v>
          </cell>
          <cell r="AB21">
            <v>197.10108001358884</v>
          </cell>
          <cell r="AC21">
            <v>201.06760071229377</v>
          </cell>
          <cell r="AD21">
            <v>205.41327412484554</v>
          </cell>
          <cell r="AE21">
            <v>209.75894753739729</v>
          </cell>
          <cell r="AF21">
            <v>213.90046179633924</v>
          </cell>
          <cell r="AG21">
            <v>218.04197605528117</v>
          </cell>
          <cell r="AH21">
            <v>249.30749215095551</v>
          </cell>
          <cell r="AI21">
            <v>280.57300824662985</v>
          </cell>
          <cell r="AJ21">
            <v>316.91333758917671</v>
          </cell>
          <cell r="AK21">
            <v>353.25366693172356</v>
          </cell>
          <cell r="AL21">
            <v>254.32397421108234</v>
          </cell>
          <cell r="AM21">
            <v>205.44243971821837</v>
          </cell>
          <cell r="AN21">
            <v>181.52665315249729</v>
          </cell>
          <cell r="AO21">
            <v>190.50965591132913</v>
          </cell>
          <cell r="AP21">
            <v>186.7764599596068</v>
          </cell>
          <cell r="AQ21">
            <v>213.84213060959357</v>
          </cell>
          <cell r="AR21">
            <v>239.15786565721046</v>
          </cell>
          <cell r="AS21">
            <v>228.65825204299145</v>
          </cell>
          <cell r="AT21">
            <v>244.75765958479391</v>
          </cell>
          <cell r="AU21">
            <v>295.15580493304509</v>
          </cell>
          <cell r="AV21">
            <v>281.57863790612498</v>
          </cell>
          <cell r="AW21">
            <v>277.91811561334538</v>
          </cell>
          <cell r="AX21">
            <v>276.28536126228079</v>
          </cell>
          <cell r="AY21">
            <v>280.13399651836153</v>
          </cell>
          <cell r="AZ21">
            <v>269</v>
          </cell>
          <cell r="BA21">
            <v>252.14392192868343</v>
          </cell>
          <cell r="BB21">
            <v>246.8957829431188</v>
          </cell>
          <cell r="BC21">
            <v>248.52853729418339</v>
          </cell>
          <cell r="BD21">
            <v>249.57816509129631</v>
          </cell>
          <cell r="BE21">
            <v>246.66253232153818</v>
          </cell>
          <cell r="BF21">
            <v>246.89578294311883</v>
          </cell>
          <cell r="BG21">
            <v>253.66005096895773</v>
          </cell>
          <cell r="BH21">
            <v>250.2779169560383</v>
          </cell>
          <cell r="BI21">
            <v>247.8900537054142</v>
          </cell>
          <cell r="BJ21">
            <v>252.02729661789317</v>
          </cell>
          <cell r="BK21">
            <v>238.9652618093767</v>
          </cell>
          <cell r="BL21">
            <v>221</v>
          </cell>
          <cell r="BM21">
            <v>210.74193659811797</v>
          </cell>
          <cell r="BN21">
            <v>192</v>
          </cell>
          <cell r="BO21">
            <v>181.95009129640903</v>
          </cell>
          <cell r="BP21">
            <v>194.76426901984337</v>
          </cell>
          <cell r="BQ21">
            <v>195.697271506166</v>
          </cell>
          <cell r="BR21">
            <v>194.76426901984337</v>
          </cell>
          <cell r="BS21">
            <v>211.09181253048897</v>
          </cell>
          <cell r="BT21">
            <v>205.84367354492431</v>
          </cell>
          <cell r="BU21">
            <v>208.1761797607308</v>
          </cell>
          <cell r="BV21">
            <v>192.8360988363716</v>
          </cell>
          <cell r="BW21">
            <v>209.8226333805512</v>
          </cell>
          <cell r="BX21">
            <v>239.09304778145398</v>
          </cell>
          <cell r="BY21">
            <v>244.70513556056912</v>
          </cell>
          <cell r="BZ21">
            <v>241.60767088284848</v>
          </cell>
          <cell r="CA21">
            <v>240.47722540830003</v>
          </cell>
          <cell r="CB21">
            <v>237.21329752106593</v>
          </cell>
          <cell r="CC21">
            <v>219.20139957175863</v>
          </cell>
          <cell r="CD21">
            <v>203.48281460450292</v>
          </cell>
          <cell r="CE21">
            <v>203.789030778685</v>
          </cell>
          <cell r="CF21">
            <v>178.81639838053087</v>
          </cell>
          <cell r="CG21">
            <v>193.51222882214913</v>
          </cell>
          <cell r="CH21">
            <v>204.81881287193261</v>
          </cell>
          <cell r="CI21">
            <v>209.95511340436386</v>
          </cell>
          <cell r="CJ21">
            <v>224</v>
          </cell>
          <cell r="CK21">
            <v>227.69844061368795</v>
          </cell>
          <cell r="CL21">
            <v>231.58088955373819</v>
          </cell>
          <cell r="CM21">
            <v>248.33293775802861</v>
          </cell>
          <cell r="CN21">
            <v>255.78292589076946</v>
          </cell>
          <cell r="CO21">
            <v>228.14756509184852</v>
          </cell>
          <cell r="CP21">
            <v>224.13039491966271</v>
          </cell>
          <cell r="CQ21">
            <v>212.97928435259087</v>
          </cell>
          <cell r="CR21">
            <v>211.52479167896342</v>
          </cell>
          <cell r="CS21">
            <v>197.49515611645842</v>
          </cell>
          <cell r="CT21">
            <v>192.57920446904993</v>
          </cell>
          <cell r="CU21">
            <v>190.83181833698441</v>
          </cell>
          <cell r="CV21" t="str">
            <v/>
          </cell>
          <cell r="CW21" t="str">
            <v/>
          </cell>
          <cell r="CX21" t="str">
            <v/>
          </cell>
          <cell r="CY21">
            <v>184.64469474356252</v>
          </cell>
          <cell r="CZ21">
            <v>183.45229549931872</v>
          </cell>
          <cell r="DA21">
            <v>181.00450890589011</v>
          </cell>
          <cell r="DB21">
            <v>182.21435136733371</v>
          </cell>
          <cell r="DC21">
            <v>185.37822025798354</v>
          </cell>
          <cell r="DD21">
            <v>188.32638474646936</v>
          </cell>
          <cell r="DE21">
            <v>190.85675744022544</v>
          </cell>
          <cell r="DF21">
            <v>193.26737572177558</v>
          </cell>
          <cell r="DG21">
            <v>195.38546309419883</v>
          </cell>
          <cell r="DH21">
            <v>196.42447071287873</v>
          </cell>
          <cell r="DI21">
            <v>205.74125465644818</v>
          </cell>
          <cell r="DJ21">
            <v>215.67712001721267</v>
          </cell>
          <cell r="DK21">
            <v>226.29746457392505</v>
          </cell>
          <cell r="DL21">
            <v>237.39977431406086</v>
          </cell>
          <cell r="DM21">
            <v>247.04101630983934</v>
          </cell>
          <cell r="DN21">
            <v>258.7525791325167</v>
          </cell>
          <cell r="DO21">
            <v>273.0229292258241</v>
          </cell>
          <cell r="DP21">
            <v>283.10927866556409</v>
          </cell>
          <cell r="DQ21">
            <v>291.82444710620405</v>
          </cell>
          <cell r="DR21">
            <v>301.15450660645092</v>
          </cell>
          <cell r="DS21">
            <v>311.60875820115564</v>
          </cell>
          <cell r="DT21">
            <v>322.33051723984738</v>
          </cell>
          <cell r="DU21">
            <v>333.70698359912274</v>
          </cell>
          <cell r="DV21">
            <v>344.19712215189315</v>
          </cell>
          <cell r="DW21">
            <v>354.8725378342786</v>
          </cell>
          <cell r="DX21">
            <v>365.75327000047758</v>
          </cell>
          <cell r="DY21">
            <v>377.28280155350916</v>
          </cell>
          <cell r="DZ21" t="str">
            <v>xx</v>
          </cell>
          <cell r="EA21" t="str">
            <v>xx</v>
          </cell>
          <cell r="EE21">
            <v>190.83181833698441</v>
          </cell>
          <cell r="EF21" t="str">
            <v/>
          </cell>
          <cell r="EG21" t="str">
            <v/>
          </cell>
          <cell r="EH21" t="str">
            <v/>
          </cell>
          <cell r="EI21">
            <v>181.8649642038726</v>
          </cell>
          <cell r="EJ21">
            <v>180.81115375757</v>
          </cell>
          <cell r="EK21">
            <v>178.80345635867062</v>
          </cell>
          <cell r="EL21">
            <v>180.07472011066005</v>
          </cell>
          <cell r="EM21">
            <v>183.42406546882208</v>
          </cell>
          <cell r="EN21">
            <v>186.46477956738863</v>
          </cell>
          <cell r="EO21">
            <v>189.09313768639549</v>
          </cell>
          <cell r="EP21">
            <v>191.59087442370907</v>
          </cell>
          <cell r="EQ21">
            <v>193.68717161273344</v>
          </cell>
          <cell r="ER21">
            <v>194.7366509727745</v>
          </cell>
          <cell r="ES21">
            <v>203.70006344123959</v>
          </cell>
          <cell r="ET21">
            <v>213.27597147705259</v>
          </cell>
          <cell r="EU21">
            <v>223.55547056994413</v>
          </cell>
          <cell r="EV21">
            <v>234.25631697064367</v>
          </cell>
          <cell r="EW21">
            <v>244.03561327066981</v>
          </cell>
          <cell r="EX21">
            <v>256.00642699112689</v>
          </cell>
          <cell r="EY21">
            <v>270.7903900540112</v>
          </cell>
          <cell r="EZ21">
            <v>281.21728708778085</v>
          </cell>
          <cell r="FA21">
            <v>290.24734560637086</v>
          </cell>
          <cell r="FB21">
            <v>299.87991386316537</v>
          </cell>
          <cell r="FC21">
            <v>310.64437358813484</v>
          </cell>
          <cell r="FD21">
            <v>321.66129548698711</v>
          </cell>
          <cell r="FE21">
            <v>333.08475229545155</v>
          </cell>
          <cell r="FF21">
            <v>343.70799340122124</v>
          </cell>
          <cell r="FG21">
            <v>354.47031690911388</v>
          </cell>
          <cell r="FH21">
            <v>365.28276795482913</v>
          </cell>
          <cell r="FI21">
            <v>376.7298139308424</v>
          </cell>
          <cell r="FK21">
            <v>190.83181833698441</v>
          </cell>
          <cell r="FL21" t="str">
            <v/>
          </cell>
          <cell r="FM21" t="str">
            <v/>
          </cell>
          <cell r="FN21" t="str">
            <v/>
          </cell>
          <cell r="FO21">
            <v>182.26762525986248</v>
          </cell>
          <cell r="FP21">
            <v>181.33383385783418</v>
          </cell>
          <cell r="FQ21">
            <v>179.29961263785245</v>
          </cell>
          <cell r="FR21">
            <v>180.56184652675847</v>
          </cell>
          <cell r="FS21">
            <v>183.89287498512772</v>
          </cell>
          <cell r="FT21">
            <v>187.11640061666876</v>
          </cell>
          <cell r="FU21">
            <v>189.96910890280481</v>
          </cell>
          <cell r="FV21">
            <v>192.8458371682911</v>
          </cell>
          <cell r="FW21">
            <v>194.82843667933653</v>
          </cell>
          <cell r="FX21">
            <v>195.87180238663453</v>
          </cell>
          <cell r="FY21">
            <v>204.53489360387258</v>
          </cell>
          <cell r="FZ21">
            <v>214.20750235822095</v>
          </cell>
          <cell r="GA21">
            <v>224.57440694231434</v>
          </cell>
          <cell r="GB21">
            <v>234.73934538304971</v>
          </cell>
          <cell r="GC21">
            <v>244.22905343248746</v>
          </cell>
          <cell r="GD21">
            <v>255.91860905610187</v>
          </cell>
          <cell r="GE21">
            <v>270.95920492634303</v>
          </cell>
          <cell r="GF21">
            <v>281.92468382809102</v>
          </cell>
          <cell r="GG21">
            <v>291.37874825633992</v>
          </cell>
          <cell r="GH21">
            <v>301.34315911339087</v>
          </cell>
          <cell r="GI21">
            <v>312.47523432846469</v>
          </cell>
          <cell r="GJ21">
            <v>323.76802493602469</v>
          </cell>
          <cell r="GK21">
            <v>335.42995536963076</v>
          </cell>
          <cell r="GL21">
            <v>346.15203696596859</v>
          </cell>
          <cell r="GM21">
            <v>356.56527592233664</v>
          </cell>
          <cell r="GN21">
            <v>367.05555906138704</v>
          </cell>
          <cell r="GO21">
            <v>378.66061202015226</v>
          </cell>
        </row>
        <row r="22">
          <cell r="A22">
            <v>10040</v>
          </cell>
          <cell r="B22" t="str">
            <v>Rebar—Europe</v>
          </cell>
          <cell r="C22">
            <v>100</v>
          </cell>
          <cell r="D22">
            <v>100</v>
          </cell>
          <cell r="E22">
            <v>100</v>
          </cell>
          <cell r="F22">
            <v>100</v>
          </cell>
          <cell r="G22">
            <v>100</v>
          </cell>
          <cell r="H22">
            <v>100</v>
          </cell>
          <cell r="I22">
            <v>100</v>
          </cell>
          <cell r="J22">
            <v>100</v>
          </cell>
          <cell r="K22">
            <v>103.28230031127771</v>
          </cell>
          <cell r="L22">
            <v>104.92345046691656</v>
          </cell>
          <cell r="M22">
            <v>106.5646006225554</v>
          </cell>
          <cell r="N22">
            <v>106.5646006225554</v>
          </cell>
          <cell r="O22">
            <v>120.58514115059214</v>
          </cell>
          <cell r="P22">
            <v>127.5954114146105</v>
          </cell>
          <cell r="Q22">
            <v>134.60568167862886</v>
          </cell>
          <cell r="R22">
            <v>134.60568167862886</v>
          </cell>
          <cell r="S22">
            <v>208.98975130393217</v>
          </cell>
          <cell r="T22">
            <v>215.05161038832654</v>
          </cell>
          <cell r="U22">
            <v>221.11346947272094</v>
          </cell>
          <cell r="V22">
            <v>204.8926462666436</v>
          </cell>
          <cell r="W22">
            <v>188.67182306056625</v>
          </cell>
          <cell r="X22">
            <v>187.3846743098614</v>
          </cell>
          <cell r="Y22">
            <v>186.09752555915657</v>
          </cell>
          <cell r="Z22">
            <v>198.03914817510702</v>
          </cell>
          <cell r="AA22">
            <v>209.98077079105744</v>
          </cell>
          <cell r="AB22">
            <v>227.0549633820616</v>
          </cell>
          <cell r="AC22">
            <v>244.12915597306579</v>
          </cell>
          <cell r="AD22">
            <v>262.82014698391606</v>
          </cell>
          <cell r="AE22">
            <v>281.51113799476627</v>
          </cell>
          <cell r="AF22">
            <v>271.57638107200432</v>
          </cell>
          <cell r="AG22">
            <v>261.64162414924243</v>
          </cell>
          <cell r="AH22">
            <v>323.18588248869423</v>
          </cell>
          <cell r="AI22">
            <v>384.73014082814598</v>
          </cell>
          <cell r="AJ22">
            <v>440.04217959453104</v>
          </cell>
          <cell r="AK22">
            <v>495.35421836091609</v>
          </cell>
          <cell r="AL22">
            <v>246.47709258618832</v>
          </cell>
          <cell r="AM22">
            <v>210.27274736685183</v>
          </cell>
          <cell r="AN22">
            <v>195.05905759487598</v>
          </cell>
          <cell r="AO22">
            <v>204.42591248753945</v>
          </cell>
          <cell r="AP22">
            <v>209.6233216666453</v>
          </cell>
          <cell r="AQ22">
            <v>219.99021224678336</v>
          </cell>
          <cell r="AR22">
            <v>284.61622987165822</v>
          </cell>
          <cell r="AS22">
            <v>245.53796245184427</v>
          </cell>
          <cell r="AT22">
            <v>257.02904771302127</v>
          </cell>
          <cell r="AU22">
            <v>310.43313346604697</v>
          </cell>
          <cell r="AV22">
            <v>312.60616540030924</v>
          </cell>
          <cell r="AW22">
            <v>320.42131953531697</v>
          </cell>
          <cell r="AX22">
            <v>317.4843406528135</v>
          </cell>
          <cell r="AY22">
            <v>316.67816568561568</v>
          </cell>
          <cell r="AZ22">
            <v>298</v>
          </cell>
          <cell r="BA22">
            <v>278.13308862181964</v>
          </cell>
          <cell r="BB22">
            <v>289.88109431112878</v>
          </cell>
          <cell r="BC22">
            <v>291.30492979537536</v>
          </cell>
          <cell r="BD22">
            <v>272.43552645744074</v>
          </cell>
          <cell r="BE22">
            <v>274.59502216191356</v>
          </cell>
          <cell r="BF22">
            <v>289.6775368730934</v>
          </cell>
          <cell r="BG22">
            <v>293.10904103336969</v>
          </cell>
          <cell r="BH22">
            <v>275.25893197876081</v>
          </cell>
          <cell r="BI22">
            <v>264.38292601427156</v>
          </cell>
          <cell r="BJ22">
            <v>239.59533619098872</v>
          </cell>
          <cell r="BK22">
            <v>215.52571637085973</v>
          </cell>
          <cell r="BL22">
            <v>207</v>
          </cell>
          <cell r="BM22">
            <v>200.89832044179798</v>
          </cell>
          <cell r="BN22">
            <v>173</v>
          </cell>
          <cell r="BO22">
            <v>167.49847334032779</v>
          </cell>
          <cell r="BP22">
            <v>218.81136772319772</v>
          </cell>
          <cell r="BQ22">
            <v>211.49845954780645</v>
          </cell>
          <cell r="BR22">
            <v>202.4767029529707</v>
          </cell>
          <cell r="BS22">
            <v>208.69777090425077</v>
          </cell>
          <cell r="BT22">
            <v>206.91656660065829</v>
          </cell>
          <cell r="BU22">
            <v>240.31414729301704</v>
          </cell>
          <cell r="BV22">
            <v>276.08666705683231</v>
          </cell>
          <cell r="BW22">
            <v>291.1322619918094</v>
          </cell>
          <cell r="BX22">
            <v>279.21892134764323</v>
          </cell>
          <cell r="BY22">
            <v>277.67627537334704</v>
          </cell>
          <cell r="BZ22">
            <v>264.55530851504585</v>
          </cell>
          <cell r="CA22">
            <v>264.25569887912837</v>
          </cell>
          <cell r="CB22">
            <v>246.7285351779617</v>
          </cell>
          <cell r="CC22">
            <v>235.94258828493605</v>
          </cell>
          <cell r="CD22">
            <v>217.96601012989331</v>
          </cell>
          <cell r="CE22">
            <v>218.71503421968688</v>
          </cell>
          <cell r="CF22">
            <v>205.83181987523943</v>
          </cell>
          <cell r="CG22">
            <v>210.37589934832621</v>
          </cell>
          <cell r="CH22">
            <v>230.54961483842331</v>
          </cell>
          <cell r="CI22">
            <v>292.86841910923835</v>
          </cell>
          <cell r="CJ22">
            <v>309</v>
          </cell>
          <cell r="CK22">
            <v>348.61175438074713</v>
          </cell>
          <cell r="CL22">
            <v>315.44599287061578</v>
          </cell>
          <cell r="CM22">
            <v>343.90914640542985</v>
          </cell>
          <cell r="CN22">
            <v>442.3050306468686</v>
          </cell>
          <cell r="CO22">
            <v>298.65923798351639</v>
          </cell>
          <cell r="CP22">
            <v>286.2581623579033</v>
          </cell>
          <cell r="CQ22">
            <v>285.9136880349696</v>
          </cell>
          <cell r="CR22">
            <v>262.14495975254442</v>
          </cell>
          <cell r="CS22">
            <v>257.77730363199385</v>
          </cell>
          <cell r="CT22">
            <v>266.64594511736613</v>
          </cell>
          <cell r="CU22">
            <v>273.01532025284905</v>
          </cell>
          <cell r="CV22" t="str">
            <v/>
          </cell>
          <cell r="CW22" t="str">
            <v/>
          </cell>
          <cell r="CX22" t="str">
            <v/>
          </cell>
          <cell r="CY22">
            <v>274.64532347088709</v>
          </cell>
          <cell r="CZ22">
            <v>276.00704640137587</v>
          </cell>
          <cell r="DA22">
            <v>283.78439820441827</v>
          </cell>
          <cell r="DB22">
            <v>286.38373507956879</v>
          </cell>
          <cell r="DC22">
            <v>291.98264026510907</v>
          </cell>
          <cell r="DD22">
            <v>297.56799405434958</v>
          </cell>
          <cell r="DE22">
            <v>302.41692058972956</v>
          </cell>
          <cell r="DF22">
            <v>307.3622244976047</v>
          </cell>
          <cell r="DG22">
            <v>311.75214182623</v>
          </cell>
          <cell r="DH22">
            <v>312.03301753002751</v>
          </cell>
          <cell r="DI22">
            <v>317.61689572848275</v>
          </cell>
          <cell r="DJ22">
            <v>322.60558395722143</v>
          </cell>
          <cell r="DK22">
            <v>325.67591915569386</v>
          </cell>
          <cell r="DL22">
            <v>329.0295123208362</v>
          </cell>
          <cell r="DM22">
            <v>332.71346868145258</v>
          </cell>
          <cell r="DN22">
            <v>335.84149489240713</v>
          </cell>
          <cell r="DO22">
            <v>339.81988643436233</v>
          </cell>
          <cell r="DP22">
            <v>342.88476297992327</v>
          </cell>
          <cell r="DQ22">
            <v>344.86158230241546</v>
          </cell>
          <cell r="DR22">
            <v>346.76214976037471</v>
          </cell>
          <cell r="DS22">
            <v>349.75327323661389</v>
          </cell>
          <cell r="DT22">
            <v>351.68988459599564</v>
          </cell>
          <cell r="DU22">
            <v>352.20194267364951</v>
          </cell>
          <cell r="DV22">
            <v>352.76566223381849</v>
          </cell>
          <cell r="DW22">
            <v>353.02388880324105</v>
          </cell>
          <cell r="DX22">
            <v>353.28266766585335</v>
          </cell>
          <cell r="DY22">
            <v>353.85482004624129</v>
          </cell>
          <cell r="DZ22" t="str">
            <v>xx</v>
          </cell>
          <cell r="EA22" t="str">
            <v>xx</v>
          </cell>
          <cell r="EE22">
            <v>273.01532025284905</v>
          </cell>
          <cell r="EF22" t="str">
            <v/>
          </cell>
          <cell r="EG22" t="str">
            <v/>
          </cell>
          <cell r="EH22" t="str">
            <v/>
          </cell>
          <cell r="EI22">
            <v>274.43553379576917</v>
          </cell>
          <cell r="EJ22">
            <v>275.65658543594117</v>
          </cell>
          <cell r="EK22">
            <v>282.4417505582955</v>
          </cell>
          <cell r="EL22">
            <v>284.94062900905982</v>
          </cell>
          <cell r="EM22">
            <v>290.35881974810923</v>
          </cell>
          <cell r="EN22">
            <v>295.78650068999229</v>
          </cell>
          <cell r="EO22">
            <v>300.46403888975368</v>
          </cell>
          <cell r="EP22">
            <v>305.18821248199731</v>
          </cell>
          <cell r="EQ22">
            <v>309.41113831920018</v>
          </cell>
          <cell r="ER22">
            <v>309.6825338598872</v>
          </cell>
          <cell r="ES22">
            <v>315.00645410056501</v>
          </cell>
          <cell r="ET22">
            <v>319.75518259897825</v>
          </cell>
          <cell r="EU22">
            <v>322.68991104588764</v>
          </cell>
          <cell r="EV22">
            <v>325.88516282747509</v>
          </cell>
          <cell r="EW22">
            <v>329.42504706257131</v>
          </cell>
          <cell r="EX22">
            <v>332.41410658938423</v>
          </cell>
          <cell r="EY22">
            <v>336.1435061231029</v>
          </cell>
          <cell r="EZ22">
            <v>339.07807720598419</v>
          </cell>
          <cell r="FA22">
            <v>340.95464817916036</v>
          </cell>
          <cell r="FB22">
            <v>342.74847175626996</v>
          </cell>
          <cell r="FC22">
            <v>345.52627758235218</v>
          </cell>
          <cell r="FD22">
            <v>347.31181406561024</v>
          </cell>
          <cell r="FE22">
            <v>347.77520280487033</v>
          </cell>
          <cell r="FF22">
            <v>348.27106721244348</v>
          </cell>
          <cell r="FG22">
            <v>348.49290726269402</v>
          </cell>
          <cell r="FH22">
            <v>348.70489049932172</v>
          </cell>
          <cell r="FI22">
            <v>349.14070374558031</v>
          </cell>
          <cell r="FK22">
            <v>273.01532025284905</v>
          </cell>
          <cell r="FL22" t="str">
            <v/>
          </cell>
          <cell r="FM22" t="str">
            <v/>
          </cell>
          <cell r="FN22" t="str">
            <v/>
          </cell>
          <cell r="FO22">
            <v>274.51645453875898</v>
          </cell>
          <cell r="FP22">
            <v>275.65616198197534</v>
          </cell>
          <cell r="FQ22">
            <v>282.33550112810462</v>
          </cell>
          <cell r="FR22">
            <v>284.845627219552</v>
          </cell>
          <cell r="FS22">
            <v>290.21100933966198</v>
          </cell>
          <cell r="FT22">
            <v>295.57387694703266</v>
          </cell>
          <cell r="FU22">
            <v>300.0554886795527</v>
          </cell>
          <cell r="FV22">
            <v>304.76697193261947</v>
          </cell>
          <cell r="FW22">
            <v>308.97144241991822</v>
          </cell>
          <cell r="FX22">
            <v>309.24579800362812</v>
          </cell>
          <cell r="FY22">
            <v>314.56416586544316</v>
          </cell>
          <cell r="FZ22">
            <v>319.31852534661169</v>
          </cell>
          <cell r="GA22">
            <v>322.27197810679883</v>
          </cell>
          <cell r="GB22">
            <v>325.4922441537073</v>
          </cell>
          <cell r="GC22">
            <v>329.05609073691647</v>
          </cell>
          <cell r="GD22">
            <v>332.06907685443053</v>
          </cell>
          <cell r="GE22">
            <v>335.82430455172323</v>
          </cell>
          <cell r="GF22">
            <v>338.79481630967695</v>
          </cell>
          <cell r="GG22">
            <v>340.70125604191855</v>
          </cell>
          <cell r="GH22">
            <v>342.52159830836865</v>
          </cell>
          <cell r="GI22">
            <v>345.33192451925675</v>
          </cell>
          <cell r="GJ22">
            <v>347.14112970959945</v>
          </cell>
          <cell r="GK22">
            <v>347.61196402872753</v>
          </cell>
          <cell r="GL22">
            <v>348.11522889925379</v>
          </cell>
          <cell r="GM22">
            <v>348.34040891742751</v>
          </cell>
          <cell r="GN22">
            <v>348.5555737993011</v>
          </cell>
          <cell r="GO22">
            <v>348.99905710120828</v>
          </cell>
        </row>
        <row r="23">
          <cell r="A23">
            <v>10042</v>
          </cell>
          <cell r="B23" t="str">
            <v>Rebar—Asia</v>
          </cell>
          <cell r="C23">
            <v>100</v>
          </cell>
          <cell r="D23">
            <v>100</v>
          </cell>
          <cell r="E23">
            <v>100</v>
          </cell>
          <cell r="F23">
            <v>100</v>
          </cell>
          <cell r="G23">
            <v>100</v>
          </cell>
          <cell r="H23">
            <v>100</v>
          </cell>
          <cell r="I23">
            <v>100</v>
          </cell>
          <cell r="J23">
            <v>100</v>
          </cell>
          <cell r="K23">
            <v>100.9297520661157</v>
          </cell>
          <cell r="L23">
            <v>101.39462809917356</v>
          </cell>
          <cell r="M23">
            <v>101.85950413223141</v>
          </cell>
          <cell r="N23">
            <v>101.85950413223141</v>
          </cell>
          <cell r="O23">
            <v>112.6147842056933</v>
          </cell>
          <cell r="P23">
            <v>117.99242424242425</v>
          </cell>
          <cell r="Q23">
            <v>123.3700642791552</v>
          </cell>
          <cell r="R23">
            <v>123.3700642791552</v>
          </cell>
          <cell r="S23">
            <v>174.58677685950414</v>
          </cell>
          <cell r="T23">
            <v>181.6460055096419</v>
          </cell>
          <cell r="U23">
            <v>188.70523415977962</v>
          </cell>
          <cell r="V23">
            <v>193.90495867768595</v>
          </cell>
          <cell r="W23">
            <v>199.10468319559226</v>
          </cell>
          <cell r="X23">
            <v>189.75011137477384</v>
          </cell>
          <cell r="Y23">
            <v>180.39553955395539</v>
          </cell>
          <cell r="Z23">
            <v>183.04796388729781</v>
          </cell>
          <cell r="AA23">
            <v>185.70038822064024</v>
          </cell>
          <cell r="AB23">
            <v>189.22346780132557</v>
          </cell>
          <cell r="AC23">
            <v>192.74654738201093</v>
          </cell>
          <cell r="AD23">
            <v>204.30073310361342</v>
          </cell>
          <cell r="AE23">
            <v>215.85491882521592</v>
          </cell>
          <cell r="AF23">
            <v>229.53052881045687</v>
          </cell>
          <cell r="AG23">
            <v>243.20613879569783</v>
          </cell>
          <cell r="AH23">
            <v>291.01394987983656</v>
          </cell>
          <cell r="AI23">
            <v>338.82176096397529</v>
          </cell>
          <cell r="AJ23">
            <v>361.62707179808899</v>
          </cell>
          <cell r="AK23">
            <v>384.43238263220269</v>
          </cell>
          <cell r="AL23">
            <v>267.14792691390358</v>
          </cell>
          <cell r="AM23">
            <v>239.56941148660326</v>
          </cell>
          <cell r="AN23">
            <v>228.81075986386523</v>
          </cell>
          <cell r="AO23">
            <v>245.78215397297311</v>
          </cell>
          <cell r="AP23">
            <v>245.93368427751875</v>
          </cell>
          <cell r="AQ23">
            <v>254.87397224570947</v>
          </cell>
          <cell r="AR23">
            <v>283.36166950028343</v>
          </cell>
          <cell r="AS23">
            <v>273.20913909572778</v>
          </cell>
          <cell r="AT23">
            <v>290.33206350938127</v>
          </cell>
          <cell r="AU23">
            <v>323.21413959577779</v>
          </cell>
          <cell r="AV23">
            <v>324.5069961541609</v>
          </cell>
          <cell r="AW23">
            <v>327.42755911954833</v>
          </cell>
          <cell r="AX23">
            <v>310.91224031157481</v>
          </cell>
          <cell r="AY23">
            <v>312.12437380206825</v>
          </cell>
          <cell r="AZ23">
            <v>307</v>
          </cell>
          <cell r="BA23">
            <v>283.79075346178348</v>
          </cell>
          <cell r="BB23">
            <v>269.85121832110855</v>
          </cell>
          <cell r="BC23">
            <v>268.79060151692676</v>
          </cell>
          <cell r="BD23">
            <v>256.06319986674532</v>
          </cell>
          <cell r="BE23">
            <v>251.66921596370648</v>
          </cell>
          <cell r="BF23">
            <v>261.66931726027758</v>
          </cell>
          <cell r="BG23">
            <v>256.82078329830375</v>
          </cell>
          <cell r="BH23">
            <v>254.09348294469345</v>
          </cell>
          <cell r="BI23">
            <v>255.15911264949412</v>
          </cell>
          <cell r="BJ23">
            <v>227.88109621277221</v>
          </cell>
          <cell r="BK23">
            <v>200.60809267666914</v>
          </cell>
          <cell r="BL23">
            <v>188</v>
          </cell>
          <cell r="BM23">
            <v>178.03210641622832</v>
          </cell>
          <cell r="BN23">
            <v>161</v>
          </cell>
          <cell r="BO23">
            <v>152.375</v>
          </cell>
          <cell r="BP23">
            <v>181.36547351508534</v>
          </cell>
          <cell r="BQ23">
            <v>182.88064037820214</v>
          </cell>
          <cell r="BR23">
            <v>189.19434069681003</v>
          </cell>
          <cell r="BS23">
            <v>205.55381931590969</v>
          </cell>
          <cell r="BT23">
            <v>213.48109753565859</v>
          </cell>
          <cell r="BU23">
            <v>240.84787967007838</v>
          </cell>
          <cell r="BV23">
            <v>242.36264620888392</v>
          </cell>
          <cell r="BW23">
            <v>250.1297577194357</v>
          </cell>
          <cell r="BX23">
            <v>237.65817393115401</v>
          </cell>
          <cell r="BY23">
            <v>231.55516946464394</v>
          </cell>
          <cell r="BZ23">
            <v>220.5155091220021</v>
          </cell>
          <cell r="CA23">
            <v>220.91978668109343</v>
          </cell>
          <cell r="CB23">
            <v>229.40116788822863</v>
          </cell>
          <cell r="CC23">
            <v>216.073283134159</v>
          </cell>
          <cell r="CD23">
            <v>185.57397928986842</v>
          </cell>
          <cell r="CE23">
            <v>181.30470047154628</v>
          </cell>
          <cell r="CF23">
            <v>172.23018215920374</v>
          </cell>
          <cell r="CG23">
            <v>185.29468067558565</v>
          </cell>
          <cell r="CH23">
            <v>196.66612425709769</v>
          </cell>
          <cell r="CI23">
            <v>229.87790512641647</v>
          </cell>
          <cell r="CJ23">
            <v>242</v>
          </cell>
          <cell r="CK23">
            <v>265.46587467002871</v>
          </cell>
          <cell r="CL23">
            <v>257.58726179713716</v>
          </cell>
          <cell r="CM23">
            <v>255.52097408159588</v>
          </cell>
          <cell r="CN23">
            <v>258.07618382241185</v>
          </cell>
          <cell r="CO23">
            <v>211.87312572693972</v>
          </cell>
          <cell r="CP23">
            <v>197.07481211673618</v>
          </cell>
          <cell r="CQ23">
            <v>215.13382617084943</v>
          </cell>
          <cell r="CR23">
            <v>209.68697939478974</v>
          </cell>
          <cell r="CS23">
            <v>208.99120435832214</v>
          </cell>
          <cell r="CT23">
            <v>212.58629989027042</v>
          </cell>
          <cell r="CU23">
            <v>208.91942096871568</v>
          </cell>
          <cell r="CV23" t="str">
            <v/>
          </cell>
          <cell r="CW23" t="str">
            <v/>
          </cell>
          <cell r="CX23" t="str">
            <v/>
          </cell>
          <cell r="CY23">
            <v>219.60164778664932</v>
          </cell>
          <cell r="CZ23">
            <v>223.20531825438582</v>
          </cell>
          <cell r="DA23">
            <v>222.85916440375138</v>
          </cell>
          <cell r="DB23">
            <v>228.073427341068</v>
          </cell>
          <cell r="DC23">
            <v>233.64297468256322</v>
          </cell>
          <cell r="DD23">
            <v>237.51866886109153</v>
          </cell>
          <cell r="DE23">
            <v>243.31162813583299</v>
          </cell>
          <cell r="DF23">
            <v>247.81198684556887</v>
          </cell>
          <cell r="DG23">
            <v>250.16906881011136</v>
          </cell>
          <cell r="DH23">
            <v>253.62328085211698</v>
          </cell>
          <cell r="DI23">
            <v>255.02573979103482</v>
          </cell>
          <cell r="DJ23">
            <v>256.02925580669341</v>
          </cell>
          <cell r="DK23">
            <v>257.23422364584491</v>
          </cell>
          <cell r="DL23">
            <v>260.90764126809648</v>
          </cell>
          <cell r="DM23">
            <v>264.55087792696622</v>
          </cell>
          <cell r="DN23">
            <v>268.58527731088992</v>
          </cell>
          <cell r="DO23">
            <v>273.23450975162609</v>
          </cell>
          <cell r="DP23">
            <v>277.37053038019087</v>
          </cell>
          <cell r="DQ23">
            <v>282.30949070396019</v>
          </cell>
          <cell r="DR23">
            <v>287.20348554949152</v>
          </cell>
          <cell r="DS23">
            <v>293.59867248344159</v>
          </cell>
          <cell r="DT23">
            <v>300.75461693404452</v>
          </cell>
          <cell r="DU23">
            <v>306.33242401320751</v>
          </cell>
          <cell r="DV23">
            <v>312.62485512873053</v>
          </cell>
          <cell r="DW23">
            <v>318.939798013055</v>
          </cell>
          <cell r="DX23">
            <v>326.21297090086784</v>
          </cell>
          <cell r="DY23">
            <v>336.06951924761023</v>
          </cell>
          <cell r="DZ23" t="str">
            <v>xx</v>
          </cell>
          <cell r="EA23" t="str">
            <v>xx</v>
          </cell>
          <cell r="EE23">
            <v>208.91942096871568</v>
          </cell>
          <cell r="EF23" t="str">
            <v/>
          </cell>
          <cell r="EG23" t="str">
            <v/>
          </cell>
          <cell r="EH23" t="str">
            <v/>
          </cell>
          <cell r="EI23">
            <v>220.3200234097186</v>
          </cell>
          <cell r="EJ23">
            <v>223.69902532978941</v>
          </cell>
          <cell r="EK23">
            <v>223.39960561153632</v>
          </cell>
          <cell r="EL23">
            <v>228.4831127786878</v>
          </cell>
          <cell r="EM23">
            <v>234.00830503166983</v>
          </cell>
          <cell r="EN23">
            <v>237.89326459100198</v>
          </cell>
          <cell r="EO23">
            <v>243.60453046705078</v>
          </cell>
          <cell r="EP23">
            <v>248.00484867274835</v>
          </cell>
          <cell r="EQ23">
            <v>250.27549162599314</v>
          </cell>
          <cell r="ER23">
            <v>253.61443035663004</v>
          </cell>
          <cell r="ES23">
            <v>254.97553228807485</v>
          </cell>
          <cell r="ET23">
            <v>255.93392451031588</v>
          </cell>
          <cell r="EU23">
            <v>257.09621120779735</v>
          </cell>
          <cell r="EV23">
            <v>260.62519416524879</v>
          </cell>
          <cell r="EW23">
            <v>264.32997385166391</v>
          </cell>
          <cell r="EX23">
            <v>268.54256891644434</v>
          </cell>
          <cell r="EY23">
            <v>273.4755497420939</v>
          </cell>
          <cell r="EZ23">
            <v>277.81830075102198</v>
          </cell>
          <cell r="FA23">
            <v>282.99352889742858</v>
          </cell>
          <cell r="FB23">
            <v>288.11865019697069</v>
          </cell>
          <cell r="FC23">
            <v>294.77838719871517</v>
          </cell>
          <cell r="FD23">
            <v>302.20873888712237</v>
          </cell>
          <cell r="FE23">
            <v>307.86756268270659</v>
          </cell>
          <cell r="FF23">
            <v>314.26283059591884</v>
          </cell>
          <cell r="FG23">
            <v>320.65021932399782</v>
          </cell>
          <cell r="FH23">
            <v>327.87015632001305</v>
          </cell>
          <cell r="FI23">
            <v>337.58591878699843</v>
          </cell>
          <cell r="FK23">
            <v>208.91942096871568</v>
          </cell>
          <cell r="FL23" t="str">
            <v/>
          </cell>
          <cell r="FM23" t="str">
            <v/>
          </cell>
          <cell r="FN23" t="str">
            <v/>
          </cell>
          <cell r="FO23">
            <v>220.0673558793919</v>
          </cell>
          <cell r="FP23">
            <v>223.21460062516607</v>
          </cell>
          <cell r="FQ23">
            <v>222.92201900203065</v>
          </cell>
          <cell r="FR23">
            <v>227.82678139414676</v>
          </cell>
          <cell r="FS23">
            <v>233.3508540294963</v>
          </cell>
          <cell r="FT23">
            <v>237.28358983269877</v>
          </cell>
          <cell r="FU23">
            <v>243.02539807015143</v>
          </cell>
          <cell r="FV23">
            <v>247.58950979125964</v>
          </cell>
          <cell r="FW23">
            <v>249.76554412313959</v>
          </cell>
          <cell r="FX23">
            <v>253.02873652471757</v>
          </cell>
          <cell r="FY23">
            <v>254.36867262381563</v>
          </cell>
          <cell r="FZ23">
            <v>255.33565837362934</v>
          </cell>
          <cell r="GA23">
            <v>256.50471726591508</v>
          </cell>
          <cell r="GB23">
            <v>259.91449214032895</v>
          </cell>
          <cell r="GC23">
            <v>263.5221479529713</v>
          </cell>
          <cell r="GD23">
            <v>267.66463032832263</v>
          </cell>
          <cell r="GE23">
            <v>272.5885111606712</v>
          </cell>
          <cell r="GF23">
            <v>277.00242657534</v>
          </cell>
          <cell r="GG23">
            <v>282.25430754847258</v>
          </cell>
          <cell r="GH23">
            <v>287.46473294876745</v>
          </cell>
          <cell r="GI23">
            <v>294.1736404090035</v>
          </cell>
          <cell r="GJ23">
            <v>301.65635960698552</v>
          </cell>
          <cell r="GK23">
            <v>307.36303814753984</v>
          </cell>
          <cell r="GL23">
            <v>313.74500744646724</v>
          </cell>
          <cell r="GM23">
            <v>319.92893786556021</v>
          </cell>
          <cell r="GN23">
            <v>326.92955020914656</v>
          </cell>
          <cell r="GO23">
            <v>336.58147754947663</v>
          </cell>
        </row>
        <row r="24">
          <cell r="A24">
            <v>10046</v>
          </cell>
          <cell r="B24" t="str">
            <v>Offshore Rigs—Global</v>
          </cell>
          <cell r="C24">
            <v>100</v>
          </cell>
          <cell r="D24">
            <v>100</v>
          </cell>
          <cell r="E24">
            <v>100</v>
          </cell>
          <cell r="F24">
            <v>100</v>
          </cell>
          <cell r="G24">
            <v>98.5</v>
          </cell>
          <cell r="H24">
            <v>97.75</v>
          </cell>
          <cell r="I24">
            <v>97</v>
          </cell>
          <cell r="J24">
            <v>97</v>
          </cell>
          <cell r="K24">
            <v>95.5</v>
          </cell>
          <cell r="L24">
            <v>94.75</v>
          </cell>
          <cell r="M24">
            <v>94</v>
          </cell>
          <cell r="N24">
            <v>94</v>
          </cell>
          <cell r="O24">
            <v>92</v>
          </cell>
          <cell r="P24">
            <v>91</v>
          </cell>
          <cell r="Q24">
            <v>90</v>
          </cell>
          <cell r="R24">
            <v>90</v>
          </cell>
          <cell r="S24">
            <v>91.5</v>
          </cell>
          <cell r="T24">
            <v>92.25</v>
          </cell>
          <cell r="U24">
            <v>93</v>
          </cell>
          <cell r="V24">
            <v>107.75</v>
          </cell>
          <cell r="W24">
            <v>122.5</v>
          </cell>
          <cell r="X24">
            <v>137.25</v>
          </cell>
          <cell r="Y24">
            <v>152</v>
          </cell>
          <cell r="Z24">
            <v>283.53328067423053</v>
          </cell>
          <cell r="AA24">
            <v>415.06656134846105</v>
          </cell>
          <cell r="AB24">
            <v>442.53328067423053</v>
          </cell>
          <cell r="AC24">
            <v>470</v>
          </cell>
          <cell r="AD24">
            <v>474.40773302159755</v>
          </cell>
          <cell r="AE24">
            <v>478.81546604319516</v>
          </cell>
          <cell r="AF24">
            <v>467.5633025911801</v>
          </cell>
          <cell r="AG24">
            <v>456.31113913916499</v>
          </cell>
          <cell r="AH24">
            <v>464.52473964366993</v>
          </cell>
          <cell r="AI24">
            <v>472.73834014817493</v>
          </cell>
          <cell r="AJ24">
            <v>481.4323927089988</v>
          </cell>
          <cell r="AK24">
            <v>490.12644526982263</v>
          </cell>
          <cell r="AL24">
            <v>475.42265191172794</v>
          </cell>
          <cell r="AM24">
            <v>465.42799343978572</v>
          </cell>
          <cell r="AN24">
            <v>452</v>
          </cell>
          <cell r="AO24">
            <v>451</v>
          </cell>
          <cell r="AP24">
            <v>445</v>
          </cell>
          <cell r="AQ24">
            <v>389.40197584847067</v>
          </cell>
          <cell r="AR24">
            <v>377</v>
          </cell>
          <cell r="AS24">
            <v>376</v>
          </cell>
          <cell r="AT24">
            <v>369.54456453448444</v>
          </cell>
          <cell r="AU24">
            <v>372</v>
          </cell>
          <cell r="AV24">
            <v>375</v>
          </cell>
          <cell r="AW24">
            <v>386.25</v>
          </cell>
          <cell r="AX24">
            <v>398.10645368138023</v>
          </cell>
          <cell r="AY24">
            <v>422.61924090898577</v>
          </cell>
          <cell r="AZ24">
            <v>437</v>
          </cell>
          <cell r="BA24">
            <v>455.03804479781599</v>
          </cell>
          <cell r="BB24">
            <v>473.74942543487418</v>
          </cell>
          <cell r="BC24">
            <v>476.80406065489132</v>
          </cell>
          <cell r="BD24">
            <v>480.42578526187447</v>
          </cell>
          <cell r="BE24">
            <v>482.91678722282933</v>
          </cell>
          <cell r="BF24">
            <v>493.91479597094622</v>
          </cell>
          <cell r="BG24">
            <v>491.71533251086095</v>
          </cell>
          <cell r="BH24">
            <v>475.57421980940518</v>
          </cell>
          <cell r="BI24">
            <v>463.92297529273065</v>
          </cell>
          <cell r="BJ24">
            <v>445.34361858573084</v>
          </cell>
          <cell r="BK24">
            <v>401.16354897069027</v>
          </cell>
          <cell r="BL24">
            <v>395.6866556015882</v>
          </cell>
          <cell r="BM24">
            <v>369.10522894234379</v>
          </cell>
          <cell r="BN24">
            <v>359.21601994521933</v>
          </cell>
          <cell r="BO24">
            <v>327.73206157333408</v>
          </cell>
          <cell r="BP24">
            <v>334.14720992211244</v>
          </cell>
          <cell r="BQ24">
            <v>328.18090813487748</v>
          </cell>
          <cell r="BR24">
            <v>321.44491864886498</v>
          </cell>
          <cell r="BS24">
            <v>302.54553438674196</v>
          </cell>
          <cell r="BT24">
            <v>288.22930283064818</v>
          </cell>
          <cell r="BU24">
            <v>280.13071116893502</v>
          </cell>
          <cell r="BV24">
            <v>286.44794618600241</v>
          </cell>
          <cell r="BW24">
            <v>284.13396045714808</v>
          </cell>
          <cell r="BX24">
            <v>291.76819779664902</v>
          </cell>
          <cell r="BY24">
            <v>287.224988989454</v>
          </cell>
          <cell r="BZ24">
            <v>284.54345230029838</v>
          </cell>
          <cell r="CA24">
            <v>287.1827313776671</v>
          </cell>
          <cell r="CB24">
            <v>286.68818493965478</v>
          </cell>
          <cell r="CC24">
            <v>287.72030646224061</v>
          </cell>
          <cell r="CD24">
            <v>291.20401023191846</v>
          </cell>
          <cell r="CE24">
            <v>293.42270745273311</v>
          </cell>
          <cell r="CF24">
            <v>270.05908087871171</v>
          </cell>
          <cell r="CG24">
            <v>267.31515660725421</v>
          </cell>
          <cell r="CH24">
            <v>267.08779473333743</v>
          </cell>
          <cell r="CI24">
            <v>266.57804104426378</v>
          </cell>
          <cell r="CJ24">
            <v>270.07993851229151</v>
          </cell>
          <cell r="CK24">
            <v>274.74415713177962</v>
          </cell>
          <cell r="CL24">
            <v>279.89561007800052</v>
          </cell>
          <cell r="CM24">
            <v>283.56244417599538</v>
          </cell>
          <cell r="CN24">
            <v>292.60504620981021</v>
          </cell>
          <cell r="CO24">
            <v>328.92977741648855</v>
          </cell>
          <cell r="CP24">
            <v>332.85730742621348</v>
          </cell>
          <cell r="CQ24">
            <v>366.93985507211238</v>
          </cell>
          <cell r="CR24">
            <v>393</v>
          </cell>
          <cell r="CS24">
            <v>407.15197306732261</v>
          </cell>
          <cell r="CT24">
            <v>402.38829498243496</v>
          </cell>
          <cell r="CU24">
            <v>412</v>
          </cell>
          <cell r="CV24" t="str">
            <v/>
          </cell>
          <cell r="CW24" t="str">
            <v/>
          </cell>
          <cell r="CX24" t="str">
            <v/>
          </cell>
          <cell r="CY24">
            <v>431.86853491845193</v>
          </cell>
          <cell r="CZ24">
            <v>461.79567657051598</v>
          </cell>
          <cell r="DA24">
            <v>470.84231488760372</v>
          </cell>
          <cell r="DB24">
            <v>485.34096931373386</v>
          </cell>
          <cell r="DC24">
            <v>492.13107036381308</v>
          </cell>
          <cell r="DD24">
            <v>504.23533403012141</v>
          </cell>
          <cell r="DE24">
            <v>516.82865698083037</v>
          </cell>
          <cell r="DF24">
            <v>525.46874422219628</v>
          </cell>
          <cell r="DG24">
            <v>534.66618811904812</v>
          </cell>
          <cell r="DH24">
            <v>547.75829979916614</v>
          </cell>
          <cell r="DI24">
            <v>566.25932443617785</v>
          </cell>
          <cell r="DJ24">
            <v>575.36310114763512</v>
          </cell>
          <cell r="DK24">
            <v>585.63456120564649</v>
          </cell>
          <cell r="DL24">
            <v>596.13941923646098</v>
          </cell>
          <cell r="DM24">
            <v>606.81946163976909</v>
          </cell>
          <cell r="DN24">
            <v>617.58681541602505</v>
          </cell>
          <cell r="DO24">
            <v>628.71596876686169</v>
          </cell>
          <cell r="DP24">
            <v>640.01062516951811</v>
          </cell>
          <cell r="DQ24">
            <v>651.48442455468398</v>
          </cell>
          <cell r="DR24">
            <v>663.10514143712692</v>
          </cell>
          <cell r="DS24">
            <v>674.91734783656557</v>
          </cell>
          <cell r="DT24">
            <v>686.98500508133873</v>
          </cell>
          <cell r="DU24">
            <v>700.04766163556974</v>
          </cell>
          <cell r="DV24">
            <v>713.3443802825991</v>
          </cell>
          <cell r="DW24">
            <v>726.98530389621703</v>
          </cell>
          <cell r="DX24">
            <v>740.87332321581857</v>
          </cell>
          <cell r="DY24">
            <v>755.18453361376476</v>
          </cell>
          <cell r="DZ24" t="str">
            <v>xx</v>
          </cell>
          <cell r="EA24" t="str">
            <v>xx</v>
          </cell>
          <cell r="EE24">
            <v>412</v>
          </cell>
          <cell r="EF24" t="str">
            <v/>
          </cell>
          <cell r="EG24" t="str">
            <v/>
          </cell>
          <cell r="EH24" t="str">
            <v/>
          </cell>
          <cell r="EI24">
            <v>493.9379991717002</v>
          </cell>
          <cell r="EJ24">
            <v>404.87133161564344</v>
          </cell>
          <cell r="EK24">
            <v>301.75638712603376</v>
          </cell>
          <cell r="EL24">
            <v>301.75321792705819</v>
          </cell>
          <cell r="EM24">
            <v>314.89951255311286</v>
          </cell>
          <cell r="EN24">
            <v>329.11523877070761</v>
          </cell>
          <cell r="EO24">
            <v>335.25458717741782</v>
          </cell>
          <cell r="EP24">
            <v>330.05737811554587</v>
          </cell>
          <cell r="EQ24">
            <v>310.31886005698493</v>
          </cell>
          <cell r="ER24">
            <v>295.55686683678937</v>
          </cell>
          <cell r="ES24">
            <v>281.09193149333873</v>
          </cell>
          <cell r="ET24">
            <v>249.12670968920651</v>
          </cell>
          <cell r="EU24">
            <v>226.68843599517237</v>
          </cell>
          <cell r="EV24">
            <v>207.82351724813415</v>
          </cell>
          <cell r="EW24">
            <v>219.67416765214682</v>
          </cell>
          <cell r="EX24">
            <v>249.10620542058905</v>
          </cell>
          <cell r="EY24">
            <v>294.03534131499225</v>
          </cell>
          <cell r="EZ24">
            <v>331.25856306390557</v>
          </cell>
          <cell r="FA24">
            <v>370.7592959451411</v>
          </cell>
          <cell r="FB24">
            <v>413.18136426912116</v>
          </cell>
          <cell r="FC24">
            <v>457.36660650447692</v>
          </cell>
          <cell r="FD24">
            <v>504.95830937332022</v>
          </cell>
          <cell r="FE24">
            <v>527.26830752439923</v>
          </cell>
          <cell r="FF24">
            <v>557.203141740413</v>
          </cell>
          <cell r="FG24">
            <v>587.69047836503933</v>
          </cell>
          <cell r="FH24">
            <v>596.82834529001127</v>
          </cell>
          <cell r="FI24">
            <v>605.64858709702366</v>
          </cell>
          <cell r="FK24">
            <v>412</v>
          </cell>
          <cell r="FL24" t="str">
            <v/>
          </cell>
          <cell r="FM24" t="str">
            <v/>
          </cell>
          <cell r="FN24" t="str">
            <v/>
          </cell>
          <cell r="FO24">
            <v>424.05244311876112</v>
          </cell>
          <cell r="FP24">
            <v>381.18356370426358</v>
          </cell>
          <cell r="FQ24">
            <v>366.07688079109028</v>
          </cell>
          <cell r="FR24">
            <v>365.40462879712516</v>
          </cell>
          <cell r="FS24">
            <v>377.47478897773505</v>
          </cell>
          <cell r="FT24">
            <v>415.79297152719118</v>
          </cell>
          <cell r="FU24">
            <v>453.10993702220964</v>
          </cell>
          <cell r="FV24">
            <v>521.85375967156529</v>
          </cell>
          <cell r="FW24">
            <v>482.71874365030573</v>
          </cell>
          <cell r="FX24">
            <v>476.21129321851697</v>
          </cell>
          <cell r="FY24">
            <v>471.89991930804456</v>
          </cell>
          <cell r="FZ24">
            <v>481.28059743334518</v>
          </cell>
          <cell r="GA24">
            <v>495.24350608169692</v>
          </cell>
          <cell r="GB24">
            <v>468.85985585653231</v>
          </cell>
          <cell r="GC24">
            <v>457.95183212145781</v>
          </cell>
          <cell r="GD24">
            <v>459.03229570717838</v>
          </cell>
          <cell r="GE24">
            <v>481.34944165007579</v>
          </cell>
          <cell r="GF24">
            <v>508.58002967681847</v>
          </cell>
          <cell r="GG24">
            <v>555.96611073258305</v>
          </cell>
          <cell r="GH24">
            <v>598.43679992751379</v>
          </cell>
          <cell r="GI24">
            <v>636.19005843039963</v>
          </cell>
          <cell r="GJ24">
            <v>682.16173319699067</v>
          </cell>
          <cell r="GK24">
            <v>720.48463658678963</v>
          </cell>
          <cell r="GL24">
            <v>750.40363475612969</v>
          </cell>
          <cell r="GM24">
            <v>733.07256505700695</v>
          </cell>
          <cell r="GN24">
            <v>722.13964153317647</v>
          </cell>
          <cell r="GO24">
            <v>756.31524563435266</v>
          </cell>
        </row>
        <row r="25">
          <cell r="A25">
            <v>10047</v>
          </cell>
          <cell r="B25" t="str">
            <v>Offshore Rigs—North America</v>
          </cell>
          <cell r="C25">
            <v>100</v>
          </cell>
          <cell r="D25">
            <v>100</v>
          </cell>
          <cell r="E25">
            <v>100</v>
          </cell>
          <cell r="F25">
            <v>100</v>
          </cell>
          <cell r="G25">
            <v>91.404034970058831</v>
          </cell>
          <cell r="H25">
            <v>87.106052455088246</v>
          </cell>
          <cell r="I25">
            <v>82.808069940117676</v>
          </cell>
          <cell r="J25">
            <v>82.808069940117676</v>
          </cell>
          <cell r="K25">
            <v>82.808069940117676</v>
          </cell>
          <cell r="L25">
            <v>82.808069940117676</v>
          </cell>
          <cell r="M25">
            <v>82.808069940117676</v>
          </cell>
          <cell r="N25">
            <v>82.808069940117676</v>
          </cell>
          <cell r="O25">
            <v>81.452530239162115</v>
          </cell>
          <cell r="P25">
            <v>80.774760388684328</v>
          </cell>
          <cell r="Q25">
            <v>80.096990538206541</v>
          </cell>
          <cell r="R25">
            <v>80.096990538206541</v>
          </cell>
          <cell r="S25">
            <v>79.856178366543077</v>
          </cell>
          <cell r="T25">
            <v>79.974984798213029</v>
          </cell>
          <cell r="U25">
            <v>80.093791229882996</v>
          </cell>
          <cell r="V25">
            <v>116.40429877065446</v>
          </cell>
          <cell r="W25">
            <v>152.71480631142595</v>
          </cell>
          <cell r="X25">
            <v>152.71480631142595</v>
          </cell>
          <cell r="Y25">
            <v>152.71480631142595</v>
          </cell>
          <cell r="Z25">
            <v>301.32194738258852</v>
          </cell>
          <cell r="AA25">
            <v>449.92908845375104</v>
          </cell>
          <cell r="AB25">
            <v>477.74133936234909</v>
          </cell>
          <cell r="AC25">
            <v>505.55359027094721</v>
          </cell>
          <cell r="AD25">
            <v>488.73844615817632</v>
          </cell>
          <cell r="AE25">
            <v>471.92330204540536</v>
          </cell>
          <cell r="AF25">
            <v>459.33877403487969</v>
          </cell>
          <cell r="AG25">
            <v>446.75424602435402</v>
          </cell>
          <cell r="AH25">
            <v>444.43328523983712</v>
          </cell>
          <cell r="AI25">
            <v>442.11232445532016</v>
          </cell>
          <cell r="AJ25">
            <v>447.14052494848067</v>
          </cell>
          <cell r="AK25">
            <v>452.16872544164113</v>
          </cell>
          <cell r="AL25">
            <v>435.74460328564589</v>
          </cell>
          <cell r="AM25">
            <v>421.9391258810241</v>
          </cell>
          <cell r="AN25">
            <v>414.50331188702148</v>
          </cell>
          <cell r="AO25">
            <v>411.2692541632091</v>
          </cell>
          <cell r="AP25">
            <v>390</v>
          </cell>
          <cell r="AQ25">
            <v>362</v>
          </cell>
          <cell r="AR25">
            <v>351.21012172071352</v>
          </cell>
          <cell r="AS25">
            <v>348.65138818598803</v>
          </cell>
          <cell r="AT25">
            <v>286.92009501590036</v>
          </cell>
          <cell r="AU25">
            <v>276</v>
          </cell>
          <cell r="AV25">
            <v>281</v>
          </cell>
          <cell r="AW25">
            <v>281.93666666666667</v>
          </cell>
          <cell r="AX25">
            <v>292.16827998264233</v>
          </cell>
          <cell r="AY25">
            <v>299.68561630270887</v>
          </cell>
          <cell r="AZ25">
            <v>322</v>
          </cell>
          <cell r="BA25">
            <v>341.30316494270676</v>
          </cell>
          <cell r="BB25">
            <v>359.50600040631775</v>
          </cell>
          <cell r="BC25">
            <v>367.89447374913186</v>
          </cell>
          <cell r="BD25">
            <v>378.64295200251968</v>
          </cell>
          <cell r="BE25">
            <v>379.90509517586145</v>
          </cell>
          <cell r="BF25">
            <v>398.9823693759796</v>
          </cell>
          <cell r="BG25">
            <v>393.60642782494017</v>
          </cell>
          <cell r="BH25">
            <v>362.821134682403</v>
          </cell>
          <cell r="BI25">
            <v>349.72929328308834</v>
          </cell>
          <cell r="BJ25">
            <v>329.01288207639266</v>
          </cell>
          <cell r="BK25">
            <v>281.79933966930037</v>
          </cell>
          <cell r="BL25">
            <v>289.21130401244727</v>
          </cell>
          <cell r="BM25">
            <v>286.06116084007965</v>
          </cell>
          <cell r="BN25">
            <v>246.05091105276969</v>
          </cell>
          <cell r="BO25">
            <v>220.18078071290543</v>
          </cell>
          <cell r="BP25">
            <v>220.18078071290543</v>
          </cell>
          <cell r="BQ25">
            <v>220.18078071290543</v>
          </cell>
          <cell r="BR25">
            <v>225.18137800304274</v>
          </cell>
          <cell r="BS25">
            <v>213.3901709391364</v>
          </cell>
          <cell r="BT25">
            <v>194.4067596283171</v>
          </cell>
          <cell r="BU25">
            <v>188.24237919256555</v>
          </cell>
          <cell r="BV25">
            <v>185.91839920253386</v>
          </cell>
          <cell r="BW25">
            <v>185.91839920253386</v>
          </cell>
          <cell r="BX25">
            <v>186.36911047332788</v>
          </cell>
          <cell r="BY25">
            <v>204.56934950274203</v>
          </cell>
          <cell r="BZ25">
            <v>205.18925662244729</v>
          </cell>
          <cell r="CA25">
            <v>208.12546652361024</v>
          </cell>
          <cell r="CB25">
            <v>208.12546652361024</v>
          </cell>
          <cell r="CC25">
            <v>211.79243902902624</v>
          </cell>
          <cell r="CD25">
            <v>213.44943247450968</v>
          </cell>
          <cell r="CE25">
            <v>215.58392679925478</v>
          </cell>
          <cell r="CF25">
            <v>202.44949388869787</v>
          </cell>
          <cell r="CG25">
            <v>201.26229006651107</v>
          </cell>
          <cell r="CH25">
            <v>199.28036360878437</v>
          </cell>
          <cell r="CI25">
            <v>199.08258597184937</v>
          </cell>
          <cell r="CJ25">
            <v>200.62586183209626</v>
          </cell>
          <cell r="CK25">
            <v>212.69238564211955</v>
          </cell>
          <cell r="CL25">
            <v>221.20008106780435</v>
          </cell>
          <cell r="CM25">
            <v>224.90561157635557</v>
          </cell>
          <cell r="CN25">
            <v>229.85938376691317</v>
          </cell>
          <cell r="CO25">
            <v>249.50997818746472</v>
          </cell>
          <cell r="CP25">
            <v>249.10611909181355</v>
          </cell>
          <cell r="CQ25">
            <v>277.04861390253336</v>
          </cell>
          <cell r="CR25">
            <v>293</v>
          </cell>
          <cell r="CS25">
            <v>301.92469535491011</v>
          </cell>
          <cell r="CT25">
            <v>300.35468693906461</v>
          </cell>
          <cell r="CU25">
            <v>308</v>
          </cell>
          <cell r="CV25" t="str">
            <v/>
          </cell>
          <cell r="CW25" t="str">
            <v/>
          </cell>
          <cell r="CX25" t="str">
            <v/>
          </cell>
          <cell r="CY25" t="str">
            <v/>
          </cell>
          <cell r="CZ25" t="str">
            <v/>
          </cell>
          <cell r="DA25" t="str">
            <v/>
          </cell>
          <cell r="DB25" t="str">
            <v/>
          </cell>
          <cell r="DC25" t="str">
            <v/>
          </cell>
          <cell r="DD25" t="str">
            <v/>
          </cell>
          <cell r="DE25" t="str">
            <v/>
          </cell>
          <cell r="DF25" t="str">
            <v/>
          </cell>
          <cell r="DG25" t="str">
            <v/>
          </cell>
          <cell r="DH25" t="str">
            <v/>
          </cell>
          <cell r="DI25" t="str">
            <v/>
          </cell>
          <cell r="DJ25" t="str">
            <v/>
          </cell>
          <cell r="DK25" t="str">
            <v/>
          </cell>
          <cell r="DL25" t="str">
            <v/>
          </cell>
          <cell r="DM25" t="str">
            <v/>
          </cell>
          <cell r="DN25" t="str">
            <v/>
          </cell>
          <cell r="DO25" t="str">
            <v/>
          </cell>
          <cell r="DP25" t="str">
            <v/>
          </cell>
          <cell r="DQ25" t="str">
            <v/>
          </cell>
          <cell r="DR25" t="str">
            <v/>
          </cell>
          <cell r="DS25" t="str">
            <v/>
          </cell>
          <cell r="DT25" t="str">
            <v/>
          </cell>
          <cell r="DU25" t="str">
            <v/>
          </cell>
          <cell r="DV25" t="str">
            <v/>
          </cell>
          <cell r="DW25" t="str">
            <v/>
          </cell>
          <cell r="DX25" t="str">
            <v/>
          </cell>
          <cell r="DY25" t="str">
            <v/>
          </cell>
          <cell r="DZ25" t="str">
            <v>xx</v>
          </cell>
          <cell r="EA25" t="str">
            <v>xx</v>
          </cell>
          <cell r="EE25">
            <v>308</v>
          </cell>
          <cell r="EF25" t="str">
            <v/>
          </cell>
          <cell r="EG25" t="str">
            <v/>
          </cell>
          <cell r="EH25" t="str">
            <v/>
          </cell>
          <cell r="EI25" t="str">
            <v/>
          </cell>
          <cell r="EJ25" t="str">
            <v/>
          </cell>
          <cell r="EK25" t="str">
            <v/>
          </cell>
          <cell r="EL25" t="str">
            <v/>
          </cell>
          <cell r="EM25" t="str">
            <v/>
          </cell>
          <cell r="EN25" t="str">
            <v/>
          </cell>
          <cell r="EO25" t="str">
            <v/>
          </cell>
          <cell r="EP25" t="str">
            <v/>
          </cell>
          <cell r="EQ25" t="str">
            <v/>
          </cell>
          <cell r="ER25" t="str">
            <v/>
          </cell>
          <cell r="ES25" t="str">
            <v/>
          </cell>
          <cell r="ET25" t="str">
            <v/>
          </cell>
          <cell r="EU25" t="str">
            <v/>
          </cell>
          <cell r="EV25" t="str">
            <v/>
          </cell>
          <cell r="EW25" t="str">
            <v/>
          </cell>
          <cell r="EX25" t="str">
            <v/>
          </cell>
          <cell r="EY25" t="str">
            <v/>
          </cell>
          <cell r="EZ25" t="str">
            <v/>
          </cell>
          <cell r="FA25" t="str">
            <v/>
          </cell>
          <cell r="FB25" t="str">
            <v/>
          </cell>
          <cell r="FC25" t="str">
            <v/>
          </cell>
          <cell r="FD25" t="str">
            <v/>
          </cell>
          <cell r="FE25" t="str">
            <v/>
          </cell>
          <cell r="FF25" t="str">
            <v/>
          </cell>
          <cell r="FG25" t="str">
            <v/>
          </cell>
          <cell r="FH25" t="str">
            <v/>
          </cell>
          <cell r="FI25" t="str">
            <v/>
          </cell>
          <cell r="FK25">
            <v>308</v>
          </cell>
          <cell r="FL25" t="str">
            <v/>
          </cell>
          <cell r="FM25" t="str">
            <v/>
          </cell>
          <cell r="FN25" t="str">
            <v/>
          </cell>
          <cell r="FO25" t="str">
            <v/>
          </cell>
          <cell r="FP25" t="str">
            <v/>
          </cell>
          <cell r="FQ25" t="str">
            <v/>
          </cell>
          <cell r="FR25" t="str">
            <v/>
          </cell>
          <cell r="FS25" t="str">
            <v/>
          </cell>
          <cell r="FT25" t="str">
            <v/>
          </cell>
          <cell r="FU25" t="str">
            <v/>
          </cell>
          <cell r="FV25" t="str">
            <v/>
          </cell>
          <cell r="FW25" t="str">
            <v/>
          </cell>
          <cell r="FX25" t="str">
            <v/>
          </cell>
          <cell r="FY25" t="str">
            <v/>
          </cell>
          <cell r="FZ25" t="str">
            <v/>
          </cell>
          <cell r="GA25" t="str">
            <v/>
          </cell>
          <cell r="GB25" t="str">
            <v/>
          </cell>
          <cell r="GC25" t="str">
            <v/>
          </cell>
          <cell r="GD25" t="str">
            <v/>
          </cell>
          <cell r="GE25" t="str">
            <v/>
          </cell>
          <cell r="GF25" t="str">
            <v/>
          </cell>
          <cell r="GG25" t="str">
            <v/>
          </cell>
          <cell r="GH25" t="str">
            <v/>
          </cell>
          <cell r="GI25" t="str">
            <v/>
          </cell>
          <cell r="GJ25" t="str">
            <v/>
          </cell>
          <cell r="GK25" t="str">
            <v/>
          </cell>
          <cell r="GL25" t="str">
            <v/>
          </cell>
          <cell r="GM25" t="str">
            <v/>
          </cell>
          <cell r="GN25" t="str">
            <v/>
          </cell>
          <cell r="GO25" t="str">
            <v/>
          </cell>
        </row>
        <row r="26">
          <cell r="A26">
            <v>10048</v>
          </cell>
          <cell r="B26" t="str">
            <v>Offshore Rigs—South America</v>
          </cell>
          <cell r="C26">
            <v>100</v>
          </cell>
          <cell r="D26">
            <v>100</v>
          </cell>
          <cell r="E26">
            <v>100</v>
          </cell>
          <cell r="F26">
            <v>100</v>
          </cell>
          <cell r="G26">
            <v>98.095041452240338</v>
          </cell>
          <cell r="H26">
            <v>97.142562178360521</v>
          </cell>
          <cell r="I26">
            <v>96.19008290448069</v>
          </cell>
          <cell r="J26">
            <v>96.19008290448069</v>
          </cell>
          <cell r="K26">
            <v>96.19008290448069</v>
          </cell>
          <cell r="L26">
            <v>96.19008290448069</v>
          </cell>
          <cell r="M26">
            <v>96.19008290448069</v>
          </cell>
          <cell r="N26">
            <v>96.19008290448069</v>
          </cell>
          <cell r="O26">
            <v>95.55936090703301</v>
          </cell>
          <cell r="P26">
            <v>95.243999908309178</v>
          </cell>
          <cell r="Q26">
            <v>94.928638909585331</v>
          </cell>
          <cell r="R26">
            <v>94.928638909585331</v>
          </cell>
          <cell r="S26">
            <v>94.710477121628159</v>
          </cell>
          <cell r="T26">
            <v>97.906398544478947</v>
          </cell>
          <cell r="U26">
            <v>101.10231996732973</v>
          </cell>
          <cell r="V26">
            <v>108.55264258894749</v>
          </cell>
          <cell r="W26">
            <v>116.00296521056526</v>
          </cell>
          <cell r="X26">
            <v>116.00296521056526</v>
          </cell>
          <cell r="Y26">
            <v>116.00296521056526</v>
          </cell>
          <cell r="Z26">
            <v>246.921964844185</v>
          </cell>
          <cell r="AA26">
            <v>377.84096447780473</v>
          </cell>
          <cell r="AB26">
            <v>408.65683344339203</v>
          </cell>
          <cell r="AC26">
            <v>439.47270240897933</v>
          </cell>
          <cell r="AD26">
            <v>405.61432671474506</v>
          </cell>
          <cell r="AE26">
            <v>371.75595102051085</v>
          </cell>
          <cell r="AF26">
            <v>377.91042320119698</v>
          </cell>
          <cell r="AG26">
            <v>384.06489538188316</v>
          </cell>
          <cell r="AH26">
            <v>395.7231272156273</v>
          </cell>
          <cell r="AI26">
            <v>407.3813590493715</v>
          </cell>
          <cell r="AJ26">
            <v>446.54351567751422</v>
          </cell>
          <cell r="AK26">
            <v>485.70567230565695</v>
          </cell>
          <cell r="AL26">
            <v>473.25004069001807</v>
          </cell>
          <cell r="AM26">
            <v>463.36729663028535</v>
          </cell>
          <cell r="AN26">
            <v>463.36729663028535</v>
          </cell>
          <cell r="AO26">
            <v>461.64561256239517</v>
          </cell>
          <cell r="AP26">
            <v>440</v>
          </cell>
          <cell r="AQ26">
            <v>409</v>
          </cell>
          <cell r="AR26">
            <v>401.45085284645575</v>
          </cell>
          <cell r="AS26">
            <v>397.97109486555581</v>
          </cell>
          <cell r="AT26">
            <v>392.16129786021924</v>
          </cell>
          <cell r="AU26">
            <v>384</v>
          </cell>
          <cell r="AV26">
            <v>390</v>
          </cell>
          <cell r="AW26">
            <v>397.8</v>
          </cell>
          <cell r="AX26">
            <v>400.84799057854178</v>
          </cell>
          <cell r="AY26">
            <v>456.36534873922699</v>
          </cell>
          <cell r="AZ26">
            <v>475</v>
          </cell>
          <cell r="BA26">
            <v>475.64995392727002</v>
          </cell>
          <cell r="BB26">
            <v>499.26863726422113</v>
          </cell>
          <cell r="BC26">
            <v>502.59709484598255</v>
          </cell>
          <cell r="BD26">
            <v>521.2306095699837</v>
          </cell>
          <cell r="BE26">
            <v>536.67169424487599</v>
          </cell>
          <cell r="BF26">
            <v>540.92805487411886</v>
          </cell>
          <cell r="BG26">
            <v>533.9671821778453</v>
          </cell>
          <cell r="BH26">
            <v>523.31680001769712</v>
          </cell>
          <cell r="BI26">
            <v>516.58880736432241</v>
          </cell>
          <cell r="BJ26">
            <v>497.93288158413236</v>
          </cell>
          <cell r="BK26">
            <v>467.89133516744761</v>
          </cell>
          <cell r="BL26">
            <v>437.30510529446445</v>
          </cell>
          <cell r="BM26">
            <v>381.18428344834155</v>
          </cell>
          <cell r="BN26">
            <v>407.37349717745252</v>
          </cell>
          <cell r="BO26">
            <v>345.10291602749538</v>
          </cell>
          <cell r="BP26">
            <v>372.36001430554859</v>
          </cell>
          <cell r="BQ26">
            <v>352.70125578631155</v>
          </cell>
          <cell r="BR26">
            <v>373.90227862706706</v>
          </cell>
          <cell r="BS26">
            <v>372.52731192789372</v>
          </cell>
          <cell r="BT26">
            <v>346.45148738576728</v>
          </cell>
          <cell r="BU26">
            <v>311.66227227535842</v>
          </cell>
          <cell r="BV26">
            <v>311.66227227535842</v>
          </cell>
          <cell r="BW26">
            <v>311.66227227535842</v>
          </cell>
          <cell r="BX26">
            <v>311.66227227535842</v>
          </cell>
          <cell r="BY26">
            <v>273.92631040502511</v>
          </cell>
          <cell r="BZ26">
            <v>273.92631040502511</v>
          </cell>
          <cell r="CA26">
            <v>267.83905906269121</v>
          </cell>
          <cell r="CB26">
            <v>263.59283007755096</v>
          </cell>
          <cell r="CC26">
            <v>263.59283007755096</v>
          </cell>
          <cell r="CD26">
            <v>267.72658070310382</v>
          </cell>
          <cell r="CE26">
            <v>268.61900263878084</v>
          </cell>
          <cell r="CF26">
            <v>251.37766607870503</v>
          </cell>
          <cell r="CG26">
            <v>246.8508268439397</v>
          </cell>
          <cell r="CH26">
            <v>246.12243094167576</v>
          </cell>
          <cell r="CI26">
            <v>248.17099811429551</v>
          </cell>
          <cell r="CJ26">
            <v>255.83193914317675</v>
          </cell>
          <cell r="CK26">
            <v>257.41237974945807</v>
          </cell>
          <cell r="CL26">
            <v>267.70887493943638</v>
          </cell>
          <cell r="CM26">
            <v>272.45630829536367</v>
          </cell>
          <cell r="CN26">
            <v>277.47157009774725</v>
          </cell>
          <cell r="CO26">
            <v>299.79209240501058</v>
          </cell>
          <cell r="CP26">
            <v>307.30004596315763</v>
          </cell>
          <cell r="CQ26">
            <v>344.62135029885684</v>
          </cell>
          <cell r="CR26">
            <v>366</v>
          </cell>
          <cell r="CS26">
            <v>376.43509322645247</v>
          </cell>
          <cell r="CT26">
            <v>374.82897016201963</v>
          </cell>
          <cell r="CU26">
            <v>383</v>
          </cell>
          <cell r="CV26" t="str">
            <v/>
          </cell>
          <cell r="CW26" t="str">
            <v/>
          </cell>
          <cell r="CX26" t="str">
            <v/>
          </cell>
          <cell r="CY26" t="str">
            <v/>
          </cell>
          <cell r="CZ26" t="str">
            <v/>
          </cell>
          <cell r="DA26" t="str">
            <v/>
          </cell>
          <cell r="DB26" t="str">
            <v/>
          </cell>
          <cell r="DC26" t="str">
            <v/>
          </cell>
          <cell r="DD26" t="str">
            <v/>
          </cell>
          <cell r="DE26" t="str">
            <v/>
          </cell>
          <cell r="DF26" t="str">
            <v/>
          </cell>
          <cell r="DG26" t="str">
            <v/>
          </cell>
          <cell r="DH26" t="str">
            <v/>
          </cell>
          <cell r="DI26" t="str">
            <v/>
          </cell>
          <cell r="DJ26" t="str">
            <v/>
          </cell>
          <cell r="DK26" t="str">
            <v/>
          </cell>
          <cell r="DL26" t="str">
            <v/>
          </cell>
          <cell r="DM26" t="str">
            <v/>
          </cell>
          <cell r="DN26" t="str">
            <v/>
          </cell>
          <cell r="DO26" t="str">
            <v/>
          </cell>
          <cell r="DP26" t="str">
            <v/>
          </cell>
          <cell r="DQ26" t="str">
            <v/>
          </cell>
          <cell r="DR26" t="str">
            <v/>
          </cell>
          <cell r="DS26" t="str">
            <v/>
          </cell>
          <cell r="DT26" t="str">
            <v/>
          </cell>
          <cell r="DU26" t="str">
            <v/>
          </cell>
          <cell r="DV26" t="str">
            <v/>
          </cell>
          <cell r="DW26" t="str">
            <v/>
          </cell>
          <cell r="DX26" t="str">
            <v/>
          </cell>
          <cell r="DY26" t="str">
            <v/>
          </cell>
          <cell r="DZ26" t="str">
            <v>xx</v>
          </cell>
          <cell r="EA26" t="str">
            <v>xx</v>
          </cell>
          <cell r="EE26">
            <v>383</v>
          </cell>
          <cell r="EF26" t="str">
            <v/>
          </cell>
          <cell r="EG26" t="str">
            <v/>
          </cell>
          <cell r="EH26" t="str">
            <v/>
          </cell>
          <cell r="EI26" t="str">
            <v/>
          </cell>
          <cell r="EJ26" t="str">
            <v/>
          </cell>
          <cell r="EK26" t="str">
            <v/>
          </cell>
          <cell r="EL26" t="str">
            <v/>
          </cell>
          <cell r="EM26" t="str">
            <v/>
          </cell>
          <cell r="EN26" t="str">
            <v/>
          </cell>
          <cell r="EO26" t="str">
            <v/>
          </cell>
          <cell r="EP26" t="str">
            <v/>
          </cell>
          <cell r="EQ26" t="str">
            <v/>
          </cell>
          <cell r="ER26" t="str">
            <v/>
          </cell>
          <cell r="ES26" t="str">
            <v/>
          </cell>
          <cell r="ET26" t="str">
            <v/>
          </cell>
          <cell r="EU26" t="str">
            <v/>
          </cell>
          <cell r="EV26" t="str">
            <v/>
          </cell>
          <cell r="EW26" t="str">
            <v/>
          </cell>
          <cell r="EX26" t="str">
            <v/>
          </cell>
          <cell r="EY26" t="str">
            <v/>
          </cell>
          <cell r="EZ26" t="str">
            <v/>
          </cell>
          <cell r="FA26" t="str">
            <v/>
          </cell>
          <cell r="FB26" t="str">
            <v/>
          </cell>
          <cell r="FC26" t="str">
            <v/>
          </cell>
          <cell r="FD26" t="str">
            <v/>
          </cell>
          <cell r="FE26" t="str">
            <v/>
          </cell>
          <cell r="FF26" t="str">
            <v/>
          </cell>
          <cell r="FG26" t="str">
            <v/>
          </cell>
          <cell r="FH26" t="str">
            <v/>
          </cell>
          <cell r="FI26" t="str">
            <v/>
          </cell>
          <cell r="FK26">
            <v>383</v>
          </cell>
          <cell r="FL26" t="str">
            <v/>
          </cell>
          <cell r="FM26" t="str">
            <v/>
          </cell>
          <cell r="FN26" t="str">
            <v/>
          </cell>
          <cell r="FO26" t="str">
            <v/>
          </cell>
          <cell r="FP26" t="str">
            <v/>
          </cell>
          <cell r="FQ26" t="str">
            <v/>
          </cell>
          <cell r="FR26" t="str">
            <v/>
          </cell>
          <cell r="FS26" t="str">
            <v/>
          </cell>
          <cell r="FT26" t="str">
            <v/>
          </cell>
          <cell r="FU26" t="str">
            <v/>
          </cell>
          <cell r="FV26" t="str">
            <v/>
          </cell>
          <cell r="FW26" t="str">
            <v/>
          </cell>
          <cell r="FX26" t="str">
            <v/>
          </cell>
          <cell r="FY26" t="str">
            <v/>
          </cell>
          <cell r="FZ26" t="str">
            <v/>
          </cell>
          <cell r="GA26" t="str">
            <v/>
          </cell>
          <cell r="GB26" t="str">
            <v/>
          </cell>
          <cell r="GC26" t="str">
            <v/>
          </cell>
          <cell r="GD26" t="str">
            <v/>
          </cell>
          <cell r="GE26" t="str">
            <v/>
          </cell>
          <cell r="GF26" t="str">
            <v/>
          </cell>
          <cell r="GG26" t="str">
            <v/>
          </cell>
          <cell r="GH26" t="str">
            <v/>
          </cell>
          <cell r="GI26" t="str">
            <v/>
          </cell>
          <cell r="GJ26" t="str">
            <v/>
          </cell>
          <cell r="GK26" t="str">
            <v/>
          </cell>
          <cell r="GL26" t="str">
            <v/>
          </cell>
          <cell r="GM26" t="str">
            <v/>
          </cell>
          <cell r="GN26" t="str">
            <v/>
          </cell>
          <cell r="GO26" t="str">
            <v/>
          </cell>
        </row>
        <row r="27">
          <cell r="A27">
            <v>10049</v>
          </cell>
          <cell r="B27" t="str">
            <v>Offshore Rigs—Europe</v>
          </cell>
          <cell r="C27">
            <v>100</v>
          </cell>
          <cell r="D27">
            <v>100</v>
          </cell>
          <cell r="E27">
            <v>100</v>
          </cell>
          <cell r="F27">
            <v>100</v>
          </cell>
          <cell r="G27">
            <v>98.699463379890105</v>
          </cell>
          <cell r="H27">
            <v>98.04919506983515</v>
          </cell>
          <cell r="I27">
            <v>97.39892675978021</v>
          </cell>
          <cell r="J27">
            <v>97.39892675978021</v>
          </cell>
          <cell r="K27">
            <v>97.39892675978021</v>
          </cell>
          <cell r="L27">
            <v>97.39892675978021</v>
          </cell>
          <cell r="M27">
            <v>97.39892675978021</v>
          </cell>
          <cell r="N27">
            <v>97.39892675978021</v>
          </cell>
          <cell r="O27">
            <v>92.519937174845367</v>
          </cell>
          <cell r="P27">
            <v>90.080442382377953</v>
          </cell>
          <cell r="Q27">
            <v>87.640947589910525</v>
          </cell>
          <cell r="R27">
            <v>87.640947589910525</v>
          </cell>
          <cell r="S27">
            <v>91.656666490564263</v>
          </cell>
          <cell r="T27">
            <v>93.052638335056329</v>
          </cell>
          <cell r="U27">
            <v>94.448610179548396</v>
          </cell>
          <cell r="V27">
            <v>133.94674195751233</v>
          </cell>
          <cell r="W27">
            <v>173.44487373547625</v>
          </cell>
          <cell r="X27">
            <v>173.44487373547625</v>
          </cell>
          <cell r="Y27">
            <v>173.44487373547625</v>
          </cell>
          <cell r="Z27">
            <v>322.6029713617333</v>
          </cell>
          <cell r="AA27">
            <v>471.76106898799031</v>
          </cell>
          <cell r="AB27">
            <v>503.45918398364472</v>
          </cell>
          <cell r="AC27">
            <v>535.15729897929907</v>
          </cell>
          <cell r="AD27">
            <v>545.85619925404637</v>
          </cell>
          <cell r="AE27">
            <v>556.55509952879368</v>
          </cell>
          <cell r="AF27">
            <v>534.36801968752218</v>
          </cell>
          <cell r="AG27">
            <v>512.18093984625068</v>
          </cell>
          <cell r="AH27">
            <v>510.8293666955924</v>
          </cell>
          <cell r="AI27">
            <v>509.47779354493417</v>
          </cell>
          <cell r="AJ27">
            <v>512.66273050939321</v>
          </cell>
          <cell r="AK27">
            <v>515.84766747385231</v>
          </cell>
          <cell r="AL27">
            <v>496.5599394856718</v>
          </cell>
          <cell r="AM27">
            <v>483.35804816097834</v>
          </cell>
          <cell r="AN27">
            <v>469.68997618180771</v>
          </cell>
          <cell r="AO27">
            <v>465.56832828784309</v>
          </cell>
          <cell r="AP27">
            <v>440</v>
          </cell>
          <cell r="AQ27">
            <v>400</v>
          </cell>
          <cell r="AR27">
            <v>383.6719420721065</v>
          </cell>
          <cell r="AS27">
            <v>383.04834912624949</v>
          </cell>
          <cell r="AT27">
            <v>409.50651894170954</v>
          </cell>
          <cell r="AU27">
            <v>409</v>
          </cell>
          <cell r="AV27">
            <v>406</v>
          </cell>
          <cell r="AW27">
            <v>410.06</v>
          </cell>
          <cell r="AX27">
            <v>423.76701543826459</v>
          </cell>
          <cell r="AY27">
            <v>458.43802455745856</v>
          </cell>
          <cell r="AZ27">
            <v>472</v>
          </cell>
          <cell r="BA27">
            <v>519.89101560990252</v>
          </cell>
          <cell r="BB27">
            <v>545.52267878602015</v>
          </cell>
          <cell r="BC27">
            <v>548.32366854739905</v>
          </cell>
          <cell r="BD27">
            <v>544.95701827065488</v>
          </cell>
          <cell r="BE27">
            <v>544.95701827065488</v>
          </cell>
          <cell r="BF27">
            <v>551.36907375504245</v>
          </cell>
          <cell r="BG27">
            <v>550.71770931142316</v>
          </cell>
          <cell r="BH27">
            <v>536.33749211179304</v>
          </cell>
          <cell r="BI27">
            <v>522.33276791558762</v>
          </cell>
          <cell r="BJ27">
            <v>516.19082393413612</v>
          </cell>
          <cell r="BK27">
            <v>387.64023151437664</v>
          </cell>
          <cell r="BL27">
            <v>377.98924757932843</v>
          </cell>
          <cell r="BM27">
            <v>331.98383009794554</v>
          </cell>
          <cell r="BN27">
            <v>313.14901281749184</v>
          </cell>
          <cell r="BO27">
            <v>238.09884669678871</v>
          </cell>
          <cell r="BP27">
            <v>245.96740778259453</v>
          </cell>
          <cell r="BQ27">
            <v>221.10701424635872</v>
          </cell>
          <cell r="BR27">
            <v>199.95454746337893</v>
          </cell>
          <cell r="BS27">
            <v>179.81908782149017</v>
          </cell>
          <cell r="BT27">
            <v>169.70977806459945</v>
          </cell>
          <cell r="BU27">
            <v>169.70507956576046</v>
          </cell>
          <cell r="BV27">
            <v>202.51775438135408</v>
          </cell>
          <cell r="BW27">
            <v>202.51775438135408</v>
          </cell>
          <cell r="BX27">
            <v>205.00263480321118</v>
          </cell>
          <cell r="BY27">
            <v>178.70449204610978</v>
          </cell>
          <cell r="BZ27">
            <v>166.04020351763884</v>
          </cell>
          <cell r="CA27">
            <v>169.62363870912228</v>
          </cell>
          <cell r="CB27">
            <v>169.62363870912228</v>
          </cell>
          <cell r="CC27">
            <v>172.31104255840381</v>
          </cell>
          <cell r="CD27">
            <v>177.26171112214934</v>
          </cell>
          <cell r="CE27">
            <v>181.39781771499949</v>
          </cell>
          <cell r="CF27">
            <v>153.57597204535278</v>
          </cell>
          <cell r="CG27">
            <v>153.57597204535278</v>
          </cell>
          <cell r="CH27">
            <v>158.60396297643246</v>
          </cell>
          <cell r="CI27">
            <v>157.45108503779969</v>
          </cell>
          <cell r="CJ27">
            <v>161.79512176023277</v>
          </cell>
          <cell r="CK27">
            <v>166.5805540062531</v>
          </cell>
          <cell r="CL27">
            <v>168.24635954631563</v>
          </cell>
          <cell r="CM27">
            <v>173.11230731270777</v>
          </cell>
          <cell r="CN27">
            <v>186.51074982399146</v>
          </cell>
          <cell r="CO27">
            <v>195.10136086107929</v>
          </cell>
          <cell r="CP27">
            <v>197.86875605059814</v>
          </cell>
          <cell r="CQ27">
            <v>210.58566797165898</v>
          </cell>
          <cell r="CR27">
            <v>221</v>
          </cell>
          <cell r="CS27">
            <v>227.05698164785707</v>
          </cell>
          <cell r="CT27">
            <v>216.81671177553872</v>
          </cell>
          <cell r="CU27">
            <v>220</v>
          </cell>
          <cell r="CV27" t="str">
            <v/>
          </cell>
          <cell r="CW27" t="str">
            <v/>
          </cell>
          <cell r="CX27" t="str">
            <v/>
          </cell>
          <cell r="CY27" t="str">
            <v/>
          </cell>
          <cell r="CZ27" t="str">
            <v/>
          </cell>
          <cell r="DA27" t="str">
            <v/>
          </cell>
          <cell r="DB27" t="str">
            <v/>
          </cell>
          <cell r="DC27" t="str">
            <v/>
          </cell>
          <cell r="DD27" t="str">
            <v/>
          </cell>
          <cell r="DE27" t="str">
            <v/>
          </cell>
          <cell r="DF27" t="str">
            <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xx</v>
          </cell>
          <cell r="EA27" t="str">
            <v>xx</v>
          </cell>
          <cell r="EE27">
            <v>220</v>
          </cell>
          <cell r="EF27" t="str">
            <v/>
          </cell>
          <cell r="EG27" t="str">
            <v/>
          </cell>
          <cell r="EH27" t="str">
            <v/>
          </cell>
          <cell r="EI27" t="str">
            <v/>
          </cell>
          <cell r="EJ27" t="str">
            <v/>
          </cell>
          <cell r="EK27" t="str">
            <v/>
          </cell>
          <cell r="EL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Y27" t="str">
            <v/>
          </cell>
          <cell r="EZ27" t="str">
            <v/>
          </cell>
          <cell r="FA27" t="str">
            <v/>
          </cell>
          <cell r="FB27" t="str">
            <v/>
          </cell>
          <cell r="FC27" t="str">
            <v/>
          </cell>
          <cell r="FD27" t="str">
            <v/>
          </cell>
          <cell r="FE27" t="str">
            <v/>
          </cell>
          <cell r="FF27" t="str">
            <v/>
          </cell>
          <cell r="FG27" t="str">
            <v/>
          </cell>
          <cell r="FH27" t="str">
            <v/>
          </cell>
          <cell r="FI27" t="str">
            <v/>
          </cell>
          <cell r="FK27">
            <v>220</v>
          </cell>
          <cell r="FL27" t="str">
            <v/>
          </cell>
          <cell r="FM27" t="str">
            <v/>
          </cell>
          <cell r="FN27" t="str">
            <v/>
          </cell>
          <cell r="FO27" t="str">
            <v/>
          </cell>
          <cell r="FP27" t="str">
            <v/>
          </cell>
          <cell r="FQ27" t="str">
            <v/>
          </cell>
          <cell r="FR27" t="str">
            <v/>
          </cell>
          <cell r="FS27" t="str">
            <v/>
          </cell>
          <cell r="FT27" t="str">
            <v/>
          </cell>
          <cell r="FU27" t="str">
            <v/>
          </cell>
          <cell r="FV27" t="str">
            <v/>
          </cell>
          <cell r="FW27" t="str">
            <v/>
          </cell>
          <cell r="FX27" t="str">
            <v/>
          </cell>
          <cell r="FY27" t="str">
            <v/>
          </cell>
          <cell r="FZ27" t="str">
            <v/>
          </cell>
          <cell r="GA27" t="str">
            <v/>
          </cell>
          <cell r="GB27" t="str">
            <v/>
          </cell>
          <cell r="GC27" t="str">
            <v/>
          </cell>
          <cell r="GD27" t="str">
            <v/>
          </cell>
          <cell r="GE27" t="str">
            <v/>
          </cell>
          <cell r="GF27" t="str">
            <v/>
          </cell>
          <cell r="GG27" t="str">
            <v/>
          </cell>
          <cell r="GH27" t="str">
            <v/>
          </cell>
          <cell r="GI27" t="str">
            <v/>
          </cell>
          <cell r="GJ27" t="str">
            <v/>
          </cell>
          <cell r="GK27" t="str">
            <v/>
          </cell>
          <cell r="GL27" t="str">
            <v/>
          </cell>
          <cell r="GM27" t="str">
            <v/>
          </cell>
          <cell r="GN27" t="str">
            <v/>
          </cell>
          <cell r="GO27" t="str">
            <v/>
          </cell>
        </row>
        <row r="28">
          <cell r="A28">
            <v>10050</v>
          </cell>
          <cell r="B28" t="str">
            <v>Offshore Rigs—Africa</v>
          </cell>
          <cell r="C28">
            <v>100</v>
          </cell>
          <cell r="D28">
            <v>100</v>
          </cell>
          <cell r="E28">
            <v>100</v>
          </cell>
          <cell r="F28">
            <v>100</v>
          </cell>
          <cell r="G28">
            <v>96.264490210895588</v>
          </cell>
          <cell r="H28">
            <v>94.396735316343381</v>
          </cell>
          <cell r="I28">
            <v>92.528980421791189</v>
          </cell>
          <cell r="J28">
            <v>92.528980421791189</v>
          </cell>
          <cell r="K28">
            <v>92.528980421791189</v>
          </cell>
          <cell r="L28">
            <v>92.528980421791189</v>
          </cell>
          <cell r="M28">
            <v>92.528980421791189</v>
          </cell>
          <cell r="N28">
            <v>92.528980421791189</v>
          </cell>
          <cell r="O28">
            <v>87.893940316103084</v>
          </cell>
          <cell r="P28">
            <v>85.576420263259038</v>
          </cell>
          <cell r="Q28">
            <v>83.258900210414993</v>
          </cell>
          <cell r="R28">
            <v>83.258900210414993</v>
          </cell>
          <cell r="S28">
            <v>87.073833166036039</v>
          </cell>
          <cell r="T28">
            <v>88.400006418303505</v>
          </cell>
          <cell r="U28">
            <v>89.726179670570971</v>
          </cell>
          <cell r="V28">
            <v>127.24940485963671</v>
          </cell>
          <cell r="W28">
            <v>164.77263004870244</v>
          </cell>
          <cell r="X28">
            <v>164.77263004870244</v>
          </cell>
          <cell r="Y28">
            <v>164.77263004870244</v>
          </cell>
          <cell r="Z28">
            <v>306.47282279364663</v>
          </cell>
          <cell r="AA28">
            <v>448.17301553859079</v>
          </cell>
          <cell r="AB28">
            <v>478.28622478446243</v>
          </cell>
          <cell r="AC28">
            <v>508.39943403033408</v>
          </cell>
          <cell r="AD28">
            <v>518.56338929134404</v>
          </cell>
          <cell r="AE28">
            <v>528.727344552354</v>
          </cell>
          <cell r="AF28">
            <v>507.64961870314607</v>
          </cell>
          <cell r="AG28">
            <v>486.57189285393815</v>
          </cell>
          <cell r="AH28">
            <v>485.28789836081279</v>
          </cell>
          <cell r="AI28">
            <v>484.00390386768743</v>
          </cell>
          <cell r="AJ28">
            <v>487.02959398392352</v>
          </cell>
          <cell r="AK28">
            <v>490.05528410015967</v>
          </cell>
          <cell r="AL28">
            <v>471.73194251138818</v>
          </cell>
          <cell r="AM28">
            <v>459.19014575292942</v>
          </cell>
          <cell r="AN28">
            <v>446.20547737271733</v>
          </cell>
          <cell r="AO28">
            <v>442.28991187345093</v>
          </cell>
          <cell r="AP28">
            <v>415</v>
          </cell>
          <cell r="AQ28">
            <v>385</v>
          </cell>
          <cell r="AR28">
            <v>369.28424424440254</v>
          </cell>
          <cell r="AS28">
            <v>368.68403603401521</v>
          </cell>
          <cell r="AT28">
            <v>422.59245810957714</v>
          </cell>
          <cell r="AU28">
            <v>451</v>
          </cell>
          <cell r="AV28">
            <v>452</v>
          </cell>
          <cell r="AW28">
            <v>471.5866666666667</v>
          </cell>
          <cell r="AX28">
            <v>485.78805498722056</v>
          </cell>
          <cell r="AY28">
            <v>511.09942614485522</v>
          </cell>
          <cell r="AZ28">
            <v>543</v>
          </cell>
          <cell r="BA28">
            <v>579.75148778864161</v>
          </cell>
          <cell r="BB28">
            <v>626.42079724954408</v>
          </cell>
          <cell r="BC28">
            <v>636.8611438703698</v>
          </cell>
          <cell r="BD28">
            <v>615.21265447885037</v>
          </cell>
          <cell r="BE28">
            <v>607.00981908579899</v>
          </cell>
          <cell r="BF28">
            <v>602.830250647056</v>
          </cell>
          <cell r="BG28">
            <v>598.40638032523839</v>
          </cell>
          <cell r="BH28">
            <v>616.42912770409293</v>
          </cell>
          <cell r="BI28">
            <v>615.2679311096806</v>
          </cell>
          <cell r="BJ28">
            <v>557.38268860880385</v>
          </cell>
          <cell r="BK28">
            <v>480.2195085221511</v>
          </cell>
          <cell r="BL28">
            <v>470.31633735752848</v>
          </cell>
          <cell r="BM28">
            <v>448.92569739428671</v>
          </cell>
          <cell r="BN28">
            <v>439.2713813212913</v>
          </cell>
          <cell r="BO28">
            <v>406.94585397333566</v>
          </cell>
          <cell r="BP28">
            <v>419.30859983967946</v>
          </cell>
          <cell r="BQ28">
            <v>419.30859983967946</v>
          </cell>
          <cell r="BR28">
            <v>409.2153525384627</v>
          </cell>
          <cell r="BS28">
            <v>367.53039849985464</v>
          </cell>
          <cell r="BT28">
            <v>367.53039849985464</v>
          </cell>
          <cell r="BU28">
            <v>353.68142696217899</v>
          </cell>
          <cell r="BV28">
            <v>353.68142696217899</v>
          </cell>
          <cell r="BW28">
            <v>353.68142696217899</v>
          </cell>
          <cell r="BX28">
            <v>354.6060842875703</v>
          </cell>
          <cell r="BY28">
            <v>364.06224653523884</v>
          </cell>
          <cell r="BZ28">
            <v>364.06224653523884</v>
          </cell>
          <cell r="CA28">
            <v>357.32035308088257</v>
          </cell>
          <cell r="CB28">
            <v>357.32035308088257</v>
          </cell>
          <cell r="CC28">
            <v>354.01203807570835</v>
          </cell>
          <cell r="CD28">
            <v>354.01203807570835</v>
          </cell>
          <cell r="CE28">
            <v>354.01203807570835</v>
          </cell>
          <cell r="CF28">
            <v>321.98885376300899</v>
          </cell>
          <cell r="CG28">
            <v>321.98885376300899</v>
          </cell>
          <cell r="CH28">
            <v>321.98885376300899</v>
          </cell>
          <cell r="CI28">
            <v>317.27199180984945</v>
          </cell>
          <cell r="CJ28">
            <v>320.66252799175521</v>
          </cell>
          <cell r="CK28">
            <v>325.11436817456445</v>
          </cell>
          <cell r="CL28">
            <v>329.44922641689197</v>
          </cell>
          <cell r="CM28">
            <v>335.04189938187574</v>
          </cell>
          <cell r="CN28">
            <v>350.84643804901469</v>
          </cell>
          <cell r="CO28">
            <v>390.27613068663493</v>
          </cell>
          <cell r="CP28">
            <v>401.69455157447322</v>
          </cell>
          <cell r="CQ28">
            <v>461.13930272072486</v>
          </cell>
          <cell r="CR28">
            <v>503</v>
          </cell>
          <cell r="CS28">
            <v>511.10867436624358</v>
          </cell>
          <cell r="CT28">
            <v>507.46276582243104</v>
          </cell>
          <cell r="CU28">
            <v>519</v>
          </cell>
          <cell r="CV28" t="str">
            <v/>
          </cell>
          <cell r="CW28" t="str">
            <v/>
          </cell>
          <cell r="CX28" t="str">
            <v/>
          </cell>
          <cell r="CY28" t="str">
            <v/>
          </cell>
          <cell r="CZ28" t="str">
            <v/>
          </cell>
          <cell r="DA28" t="str">
            <v/>
          </cell>
          <cell r="DB28" t="str">
            <v/>
          </cell>
          <cell r="DC28" t="str">
            <v/>
          </cell>
          <cell r="DD28" t="str">
            <v/>
          </cell>
          <cell r="DE28" t="str">
            <v/>
          </cell>
          <cell r="DF28" t="str">
            <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xx</v>
          </cell>
          <cell r="EA28" t="str">
            <v>xx</v>
          </cell>
          <cell r="EE28">
            <v>519</v>
          </cell>
          <cell r="EF28" t="str">
            <v/>
          </cell>
          <cell r="EG28" t="str">
            <v/>
          </cell>
          <cell r="EH28" t="str">
            <v/>
          </cell>
          <cell r="EI28" t="str">
            <v/>
          </cell>
          <cell r="EJ28" t="str">
            <v/>
          </cell>
          <cell r="EK28" t="str">
            <v/>
          </cell>
          <cell r="EL28" t="str">
            <v/>
          </cell>
          <cell r="EM28" t="str">
            <v/>
          </cell>
          <cell r="EN28" t="str">
            <v/>
          </cell>
          <cell r="EO28" t="str">
            <v/>
          </cell>
          <cell r="EP28" t="str">
            <v/>
          </cell>
          <cell r="EQ28" t="str">
            <v/>
          </cell>
          <cell r="ER28" t="str">
            <v/>
          </cell>
          <cell r="ES28" t="str">
            <v/>
          </cell>
          <cell r="ET28" t="str">
            <v/>
          </cell>
          <cell r="EU28" t="str">
            <v/>
          </cell>
          <cell r="EV28" t="str">
            <v/>
          </cell>
          <cell r="EW28" t="str">
            <v/>
          </cell>
          <cell r="EX28" t="str">
            <v/>
          </cell>
          <cell r="EY28" t="str">
            <v/>
          </cell>
          <cell r="EZ28" t="str">
            <v/>
          </cell>
          <cell r="FA28" t="str">
            <v/>
          </cell>
          <cell r="FB28" t="str">
            <v/>
          </cell>
          <cell r="FC28" t="str">
            <v/>
          </cell>
          <cell r="FD28" t="str">
            <v/>
          </cell>
          <cell r="FE28" t="str">
            <v/>
          </cell>
          <cell r="FF28" t="str">
            <v/>
          </cell>
          <cell r="FG28" t="str">
            <v/>
          </cell>
          <cell r="FH28" t="str">
            <v/>
          </cell>
          <cell r="FI28" t="str">
            <v/>
          </cell>
          <cell r="FK28">
            <v>519</v>
          </cell>
          <cell r="FL28" t="str">
            <v/>
          </cell>
          <cell r="FM28" t="str">
            <v/>
          </cell>
          <cell r="FN28" t="str">
            <v/>
          </cell>
          <cell r="FO28" t="str">
            <v/>
          </cell>
          <cell r="FP28" t="str">
            <v/>
          </cell>
          <cell r="FQ28" t="str">
            <v/>
          </cell>
          <cell r="FR28" t="str">
            <v/>
          </cell>
          <cell r="FS28" t="str">
            <v/>
          </cell>
          <cell r="FT28" t="str">
            <v/>
          </cell>
          <cell r="FU28" t="str">
            <v/>
          </cell>
          <cell r="FV28" t="str">
            <v/>
          </cell>
          <cell r="FW28" t="str">
            <v/>
          </cell>
          <cell r="FX28" t="str">
            <v/>
          </cell>
          <cell r="FY28" t="str">
            <v/>
          </cell>
          <cell r="FZ28" t="str">
            <v/>
          </cell>
          <cell r="GA28" t="str">
            <v/>
          </cell>
          <cell r="GB28" t="str">
            <v/>
          </cell>
          <cell r="GC28" t="str">
            <v/>
          </cell>
          <cell r="GD28" t="str">
            <v/>
          </cell>
          <cell r="GE28" t="str">
            <v/>
          </cell>
          <cell r="GF28" t="str">
            <v/>
          </cell>
          <cell r="GG28" t="str">
            <v/>
          </cell>
          <cell r="GH28" t="str">
            <v/>
          </cell>
          <cell r="GI28" t="str">
            <v/>
          </cell>
          <cell r="GJ28" t="str">
            <v/>
          </cell>
          <cell r="GK28" t="str">
            <v/>
          </cell>
          <cell r="GL28" t="str">
            <v/>
          </cell>
          <cell r="GM28" t="str">
            <v/>
          </cell>
          <cell r="GN28" t="str">
            <v/>
          </cell>
          <cell r="GO28" t="str">
            <v/>
          </cell>
        </row>
        <row r="29">
          <cell r="A29">
            <v>10051</v>
          </cell>
          <cell r="B29" t="str">
            <v>Offshore Rigs—Asia</v>
          </cell>
          <cell r="C29">
            <v>100</v>
          </cell>
          <cell r="D29">
            <v>100</v>
          </cell>
          <cell r="E29">
            <v>100</v>
          </cell>
          <cell r="F29">
            <v>100</v>
          </cell>
          <cell r="G29">
            <v>100.35748977492969</v>
          </cell>
          <cell r="H29">
            <v>100.53623466239453</v>
          </cell>
          <cell r="I29">
            <v>100.71497954985938</v>
          </cell>
          <cell r="J29">
            <v>100.71497954985938</v>
          </cell>
          <cell r="K29">
            <v>100.71497954985938</v>
          </cell>
          <cell r="L29">
            <v>100.71497954985938</v>
          </cell>
          <cell r="M29">
            <v>100.71497954985938</v>
          </cell>
          <cell r="N29">
            <v>100.71497954985938</v>
          </cell>
          <cell r="O29">
            <v>99.791354763959987</v>
          </cell>
          <cell r="P29">
            <v>99.329542371010291</v>
          </cell>
          <cell r="Q29">
            <v>98.867729978060609</v>
          </cell>
          <cell r="R29">
            <v>98.867729978060609</v>
          </cell>
          <cell r="S29">
            <v>102.96571538579475</v>
          </cell>
          <cell r="T29">
            <v>103.31095621931075</v>
          </cell>
          <cell r="U29">
            <v>103.65619705282674</v>
          </cell>
          <cell r="V29">
            <v>135.32368211135025</v>
          </cell>
          <cell r="W29">
            <v>166.99116716987373</v>
          </cell>
          <cell r="X29">
            <v>166.99116716987373</v>
          </cell>
          <cell r="Y29">
            <v>166.99116716987373</v>
          </cell>
          <cell r="Z29">
            <v>304.40964068996914</v>
          </cell>
          <cell r="AA29">
            <v>441.82811421006448</v>
          </cell>
          <cell r="AB29">
            <v>471.49302744898847</v>
          </cell>
          <cell r="AC29">
            <v>501.15794068791246</v>
          </cell>
          <cell r="AD29">
            <v>516.53575374552929</v>
          </cell>
          <cell r="AE29">
            <v>531.91356680314607</v>
          </cell>
          <cell r="AF29">
            <v>524.0360854906636</v>
          </cell>
          <cell r="AG29">
            <v>516.15860417818112</v>
          </cell>
          <cell r="AH29">
            <v>523.25969469598749</v>
          </cell>
          <cell r="AI29">
            <v>530.36078521379386</v>
          </cell>
          <cell r="AJ29">
            <v>534.86623768956292</v>
          </cell>
          <cell r="AK29">
            <v>539.37169016533198</v>
          </cell>
          <cell r="AL29">
            <v>523.5466879056579</v>
          </cell>
          <cell r="AM29">
            <v>509.38267819957383</v>
          </cell>
          <cell r="AN29">
            <v>501.70784459554011</v>
          </cell>
          <cell r="AO29">
            <v>495.52791828496396</v>
          </cell>
          <cell r="AP29">
            <v>426</v>
          </cell>
          <cell r="AQ29">
            <v>389.99829889540717</v>
          </cell>
          <cell r="AR29">
            <v>379.0324101811342</v>
          </cell>
          <cell r="AS29">
            <v>377.95365806208366</v>
          </cell>
          <cell r="AT29">
            <v>327.86844921466553</v>
          </cell>
          <cell r="AU29">
            <v>321</v>
          </cell>
          <cell r="AV29">
            <v>320</v>
          </cell>
          <cell r="AW29">
            <v>328.5333333333333</v>
          </cell>
          <cell r="AX29">
            <v>341.29433864735444</v>
          </cell>
          <cell r="AY29">
            <v>352.95590203532578</v>
          </cell>
          <cell r="AZ29">
            <v>354</v>
          </cell>
          <cell r="BA29">
            <v>371.0335441769497</v>
          </cell>
          <cell r="BB29">
            <v>379.72661277253877</v>
          </cell>
          <cell r="BC29">
            <v>375.92934664481339</v>
          </cell>
          <cell r="BD29">
            <v>381.86321828439583</v>
          </cell>
          <cell r="BE29">
            <v>383.53371003520681</v>
          </cell>
          <cell r="BF29">
            <v>405.7016325367714</v>
          </cell>
          <cell r="BG29">
            <v>404.55472493850345</v>
          </cell>
          <cell r="BH29">
            <v>366.61985619486649</v>
          </cell>
          <cell r="BI29">
            <v>347.70798724405398</v>
          </cell>
          <cell r="BJ29">
            <v>321.64516540296319</v>
          </cell>
          <cell r="BK29">
            <v>316.76782684919738</v>
          </cell>
          <cell r="BL29">
            <v>321.20871675918596</v>
          </cell>
          <cell r="BM29">
            <v>268.58574352701947</v>
          </cell>
          <cell r="BN29">
            <v>247.92406685906136</v>
          </cell>
          <cell r="BO29">
            <v>252.90882562582595</v>
          </cell>
          <cell r="BP29">
            <v>236.52168126889907</v>
          </cell>
          <cell r="BQ29">
            <v>243.35237233812919</v>
          </cell>
          <cell r="BR29">
            <v>228.86620196390564</v>
          </cell>
          <cell r="BS29">
            <v>212.2680658327051</v>
          </cell>
          <cell r="BT29">
            <v>192.50185521961285</v>
          </cell>
          <cell r="BU29">
            <v>187.33302273378627</v>
          </cell>
          <cell r="BV29">
            <v>173.44549541460572</v>
          </cell>
          <cell r="BW29">
            <v>166.64463398359894</v>
          </cell>
          <cell r="BX29">
            <v>192.05498597400583</v>
          </cell>
          <cell r="BY29">
            <v>198.46501884498582</v>
          </cell>
          <cell r="BZ29">
            <v>198.46501884498582</v>
          </cell>
          <cell r="CA29">
            <v>199.12181877519632</v>
          </cell>
          <cell r="CB29">
            <v>201.71797238253603</v>
          </cell>
          <cell r="CC29">
            <v>196.54001498122054</v>
          </cell>
          <cell r="CD29">
            <v>199.10414153000386</v>
          </cell>
          <cell r="CE29">
            <v>201.09518294530389</v>
          </cell>
          <cell r="CF29">
            <v>183.49194310568413</v>
          </cell>
          <cell r="CG29">
            <v>183.49194310568413</v>
          </cell>
          <cell r="CH29">
            <v>183.37910916581498</v>
          </cell>
          <cell r="CI29">
            <v>185.81012550064472</v>
          </cell>
          <cell r="CJ29">
            <v>190.67872234805512</v>
          </cell>
          <cell r="CK29">
            <v>192.00731923705499</v>
          </cell>
          <cell r="CL29">
            <v>196.48749001925296</v>
          </cell>
          <cell r="CM29">
            <v>199.40815648642214</v>
          </cell>
          <cell r="CN29">
            <v>206.76610185835182</v>
          </cell>
          <cell r="CO29">
            <v>252.0354187105516</v>
          </cell>
          <cell r="CP29">
            <v>259.25766872057767</v>
          </cell>
          <cell r="CQ29">
            <v>286.50325368822661</v>
          </cell>
          <cell r="CR29">
            <v>308</v>
          </cell>
          <cell r="CS29">
            <v>308.01498249389454</v>
          </cell>
          <cell r="CT29">
            <v>315.80776155099005</v>
          </cell>
          <cell r="CU29">
            <v>332</v>
          </cell>
          <cell r="CV29" t="str">
            <v/>
          </cell>
          <cell r="CW29" t="str">
            <v/>
          </cell>
          <cell r="CX29" t="str">
            <v/>
          </cell>
          <cell r="CY29" t="str">
            <v/>
          </cell>
          <cell r="CZ29" t="str">
            <v/>
          </cell>
          <cell r="DA29" t="str">
            <v/>
          </cell>
          <cell r="DB29" t="str">
            <v/>
          </cell>
          <cell r="DC29" t="str">
            <v/>
          </cell>
          <cell r="DD29" t="str">
            <v/>
          </cell>
          <cell r="DE29" t="str">
            <v/>
          </cell>
          <cell r="DF29" t="str">
            <v/>
          </cell>
          <cell r="DG29" t="str">
            <v/>
          </cell>
          <cell r="DH29" t="str">
            <v/>
          </cell>
          <cell r="DI29" t="str">
            <v/>
          </cell>
          <cell r="DJ29" t="str">
            <v/>
          </cell>
          <cell r="DK29" t="str">
            <v/>
          </cell>
          <cell r="DL29" t="str">
            <v/>
          </cell>
          <cell r="DM29" t="str">
            <v/>
          </cell>
          <cell r="DN29" t="str">
            <v/>
          </cell>
          <cell r="DO29" t="str">
            <v/>
          </cell>
          <cell r="DP29" t="str">
            <v/>
          </cell>
          <cell r="DQ29" t="str">
            <v/>
          </cell>
          <cell r="DR29" t="str">
            <v/>
          </cell>
          <cell r="DS29" t="str">
            <v/>
          </cell>
          <cell r="DT29" t="str">
            <v/>
          </cell>
          <cell r="DU29" t="str">
            <v/>
          </cell>
          <cell r="DV29" t="str">
            <v/>
          </cell>
          <cell r="DW29" t="str">
            <v/>
          </cell>
          <cell r="DX29" t="str">
            <v/>
          </cell>
          <cell r="DY29" t="str">
            <v/>
          </cell>
          <cell r="DZ29" t="str">
            <v>xx</v>
          </cell>
          <cell r="EA29" t="str">
            <v>xx</v>
          </cell>
          <cell r="EE29">
            <v>332</v>
          </cell>
          <cell r="EF29" t="str">
            <v/>
          </cell>
          <cell r="EG29" t="str">
            <v/>
          </cell>
          <cell r="EH29" t="str">
            <v/>
          </cell>
          <cell r="EI29" t="str">
            <v/>
          </cell>
          <cell r="EJ29" t="str">
            <v/>
          </cell>
          <cell r="EK29" t="str">
            <v/>
          </cell>
          <cell r="EL29" t="str">
            <v/>
          </cell>
          <cell r="EM29" t="str">
            <v/>
          </cell>
          <cell r="EN29" t="str">
            <v/>
          </cell>
          <cell r="EO29" t="str">
            <v/>
          </cell>
          <cell r="EP29" t="str">
            <v/>
          </cell>
          <cell r="EQ29" t="str">
            <v/>
          </cell>
          <cell r="ER29" t="str">
            <v/>
          </cell>
          <cell r="ES29" t="str">
            <v/>
          </cell>
          <cell r="ET29" t="str">
            <v/>
          </cell>
          <cell r="EU29" t="str">
            <v/>
          </cell>
          <cell r="EV29" t="str">
            <v/>
          </cell>
          <cell r="EW29" t="str">
            <v/>
          </cell>
          <cell r="EX29" t="str">
            <v/>
          </cell>
          <cell r="EY29" t="str">
            <v/>
          </cell>
          <cell r="EZ29" t="str">
            <v/>
          </cell>
          <cell r="FA29" t="str">
            <v/>
          </cell>
          <cell r="FB29" t="str">
            <v/>
          </cell>
          <cell r="FC29" t="str">
            <v/>
          </cell>
          <cell r="FD29" t="str">
            <v/>
          </cell>
          <cell r="FE29" t="str">
            <v/>
          </cell>
          <cell r="FF29" t="str">
            <v/>
          </cell>
          <cell r="FG29" t="str">
            <v/>
          </cell>
          <cell r="FH29" t="str">
            <v/>
          </cell>
          <cell r="FI29" t="str">
            <v/>
          </cell>
          <cell r="FK29">
            <v>332</v>
          </cell>
          <cell r="FL29" t="str">
            <v/>
          </cell>
          <cell r="FM29" t="str">
            <v/>
          </cell>
          <cell r="FN29" t="str">
            <v/>
          </cell>
          <cell r="FO29" t="str">
            <v/>
          </cell>
          <cell r="FP29" t="str">
            <v/>
          </cell>
          <cell r="FQ29" t="str">
            <v/>
          </cell>
          <cell r="FR29" t="str">
            <v/>
          </cell>
          <cell r="FS29" t="str">
            <v/>
          </cell>
          <cell r="FT29" t="str">
            <v/>
          </cell>
          <cell r="FU29" t="str">
            <v/>
          </cell>
          <cell r="FV29" t="str">
            <v/>
          </cell>
          <cell r="FW29" t="str">
            <v/>
          </cell>
          <cell r="FX29" t="str">
            <v/>
          </cell>
          <cell r="FY29" t="str">
            <v/>
          </cell>
          <cell r="FZ29" t="str">
            <v/>
          </cell>
          <cell r="GA29" t="str">
            <v/>
          </cell>
          <cell r="GB29" t="str">
            <v/>
          </cell>
          <cell r="GC29" t="str">
            <v/>
          </cell>
          <cell r="GD29" t="str">
            <v/>
          </cell>
          <cell r="GE29" t="str">
            <v/>
          </cell>
          <cell r="GF29" t="str">
            <v/>
          </cell>
          <cell r="GG29" t="str">
            <v/>
          </cell>
          <cell r="GH29" t="str">
            <v/>
          </cell>
          <cell r="GI29" t="str">
            <v/>
          </cell>
          <cell r="GJ29" t="str">
            <v/>
          </cell>
          <cell r="GK29" t="str">
            <v/>
          </cell>
          <cell r="GL29" t="str">
            <v/>
          </cell>
          <cell r="GM29" t="str">
            <v/>
          </cell>
          <cell r="GN29" t="str">
            <v/>
          </cell>
          <cell r="GO29" t="str">
            <v/>
          </cell>
        </row>
        <row r="30">
          <cell r="A30">
            <v>10052</v>
          </cell>
          <cell r="B30" t="str">
            <v>Offshore Rigs—Australia</v>
          </cell>
          <cell r="C30">
            <v>100</v>
          </cell>
          <cell r="D30">
            <v>100</v>
          </cell>
          <cell r="E30">
            <v>100</v>
          </cell>
          <cell r="F30">
            <v>100</v>
          </cell>
          <cell r="G30">
            <v>98.75</v>
          </cell>
          <cell r="H30">
            <v>98.125</v>
          </cell>
          <cell r="I30">
            <v>97.5</v>
          </cell>
          <cell r="J30">
            <v>97.5</v>
          </cell>
          <cell r="K30">
            <v>100.26918256738411</v>
          </cell>
          <cell r="L30">
            <v>101.65377385107614</v>
          </cell>
          <cell r="M30">
            <v>103.03836513476818</v>
          </cell>
          <cell r="N30">
            <v>103.03836513476818</v>
          </cell>
          <cell r="O30">
            <v>104.11521904372471</v>
          </cell>
          <cell r="P30">
            <v>94.008126290768317</v>
          </cell>
          <cell r="Q30">
            <v>87.282617460482967</v>
          </cell>
          <cell r="R30">
            <v>91.09814886885782</v>
          </cell>
          <cell r="S30">
            <v>83.451971455116151</v>
          </cell>
          <cell r="T30">
            <v>114.82517053582474</v>
          </cell>
          <cell r="U30">
            <v>145.43072678325086</v>
          </cell>
          <cell r="V30">
            <v>138.3772588687934</v>
          </cell>
          <cell r="W30">
            <v>176.82322706077707</v>
          </cell>
          <cell r="X30">
            <v>181.4638675439837</v>
          </cell>
          <cell r="Y30">
            <v>218.12583689495634</v>
          </cell>
          <cell r="Z30">
            <v>240.42087395331598</v>
          </cell>
          <cell r="AA30">
            <v>392.73542352782147</v>
          </cell>
          <cell r="AB30">
            <v>414.53264164268143</v>
          </cell>
          <cell r="AC30">
            <v>388.44603711704184</v>
          </cell>
          <cell r="AD30">
            <v>348.76520398594295</v>
          </cell>
          <cell r="AE30">
            <v>300.17807266651931</v>
          </cell>
          <cell r="AF30">
            <v>373.32680326380688</v>
          </cell>
          <cell r="AG30">
            <v>386.33786032106428</v>
          </cell>
          <cell r="AH30">
            <v>450.24412525769748</v>
          </cell>
          <cell r="AI30">
            <v>434.25168609439078</v>
          </cell>
          <cell r="AJ30">
            <v>303.38656131000533</v>
          </cell>
          <cell r="AK30">
            <v>438.49180526638708</v>
          </cell>
          <cell r="AL30">
            <v>488.38801567622676</v>
          </cell>
          <cell r="AM30">
            <v>494.311502292439</v>
          </cell>
          <cell r="AN30">
            <v>465.38909852212896</v>
          </cell>
          <cell r="AO30">
            <v>433.50825896900795</v>
          </cell>
          <cell r="AP30">
            <v>428.98991537033004</v>
          </cell>
          <cell r="AQ30">
            <v>364.46985374276414</v>
          </cell>
          <cell r="AR30">
            <v>471.008842435612</v>
          </cell>
          <cell r="AS30">
            <v>494.54892059017584</v>
          </cell>
          <cell r="AT30">
            <v>562.89375644879385</v>
          </cell>
          <cell r="AU30">
            <v>491.93164482087121</v>
          </cell>
          <cell r="AV30">
            <v>510.66136540442045</v>
          </cell>
          <cell r="AW30">
            <v>624.24179137771114</v>
          </cell>
          <cell r="AX30">
            <v>586.19133753174935</v>
          </cell>
          <cell r="AY30">
            <v>593.52337459806995</v>
          </cell>
          <cell r="AZ30">
            <v>559.36429744871316</v>
          </cell>
          <cell r="BA30">
            <v>565.17021031335616</v>
          </cell>
          <cell r="BB30">
            <v>565.17021031335616</v>
          </cell>
          <cell r="BC30">
            <v>565.17021031335616</v>
          </cell>
          <cell r="BD30">
            <v>564.48763759558642</v>
          </cell>
          <cell r="BE30">
            <v>564.48763759558642</v>
          </cell>
          <cell r="BF30">
            <v>564.48763759558642</v>
          </cell>
          <cell r="BG30">
            <v>564.48763759558642</v>
          </cell>
          <cell r="BH30">
            <v>564.48763759558642</v>
          </cell>
          <cell r="BI30">
            <v>558.70318134925606</v>
          </cell>
          <cell r="BJ30">
            <v>547.38682644872108</v>
          </cell>
          <cell r="BK30">
            <v>540.48954272095978</v>
          </cell>
          <cell r="BL30">
            <v>471.28700310839656</v>
          </cell>
          <cell r="BM30">
            <v>435.16846620628496</v>
          </cell>
          <cell r="BN30">
            <v>435.16846620628496</v>
          </cell>
          <cell r="BO30">
            <v>433.05717403746416</v>
          </cell>
          <cell r="BP30">
            <v>433.05717403746416</v>
          </cell>
          <cell r="BQ30">
            <v>417.59608034509449</v>
          </cell>
          <cell r="BR30">
            <v>388.56533679169223</v>
          </cell>
          <cell r="BS30">
            <v>362.22061994402492</v>
          </cell>
          <cell r="BT30">
            <v>362.22061994402492</v>
          </cell>
          <cell r="BU30">
            <v>362.22061994402492</v>
          </cell>
          <cell r="BV30">
            <v>362.22061994402492</v>
          </cell>
          <cell r="BW30">
            <v>362.22061994402492</v>
          </cell>
          <cell r="BX30">
            <v>362.22061994402492</v>
          </cell>
          <cell r="BY30">
            <v>338.38124153249652</v>
          </cell>
          <cell r="BZ30">
            <v>338.38124153249652</v>
          </cell>
          <cell r="CA30">
            <v>358.30048068562269</v>
          </cell>
          <cell r="CB30">
            <v>375.69647111025665</v>
          </cell>
          <cell r="CC30">
            <v>372.62313309039808</v>
          </cell>
          <cell r="CD30">
            <v>372.62313309039808</v>
          </cell>
          <cell r="CE30">
            <v>373.86521020069944</v>
          </cell>
          <cell r="CF30">
            <v>365.1416886293498</v>
          </cell>
          <cell r="CG30">
            <v>352.33868411920434</v>
          </cell>
          <cell r="CH30">
            <v>352.33868411920434</v>
          </cell>
          <cell r="CI30">
            <v>360.98494303150557</v>
          </cell>
          <cell r="CJ30">
            <v>361.8485433736862</v>
          </cell>
          <cell r="CK30">
            <v>369.18602772543039</v>
          </cell>
          <cell r="CL30">
            <v>372.8778880026847</v>
          </cell>
          <cell r="CM30">
            <v>376.5156596368704</v>
          </cell>
          <cell r="CN30">
            <v>393.95159388037052</v>
          </cell>
          <cell r="CO30">
            <v>452.76030316944559</v>
          </cell>
          <cell r="CP30">
            <v>452.76030316944559</v>
          </cell>
          <cell r="CQ30">
            <v>465.73176365578684</v>
          </cell>
          <cell r="CR30">
            <v>495</v>
          </cell>
          <cell r="CS30">
            <v>510.24159306444915</v>
          </cell>
          <cell r="CT30">
            <v>510.25860111755128</v>
          </cell>
          <cell r="CU30">
            <v>520</v>
          </cell>
          <cell r="CV30" t="str">
            <v/>
          </cell>
          <cell r="CW30" t="str">
            <v/>
          </cell>
          <cell r="CX30" t="str">
            <v/>
          </cell>
          <cell r="CY30" t="str">
            <v/>
          </cell>
          <cell r="CZ30" t="str">
            <v/>
          </cell>
          <cell r="DA30" t="str">
            <v/>
          </cell>
          <cell r="DB30" t="str">
            <v/>
          </cell>
          <cell r="DC30" t="str">
            <v/>
          </cell>
          <cell r="DD30" t="str">
            <v/>
          </cell>
          <cell r="DE30" t="str">
            <v/>
          </cell>
          <cell r="DF30" t="str">
            <v/>
          </cell>
          <cell r="DG30" t="str">
            <v/>
          </cell>
          <cell r="DH30" t="str">
            <v/>
          </cell>
          <cell r="DI30" t="str">
            <v/>
          </cell>
          <cell r="DJ30" t="str">
            <v/>
          </cell>
          <cell r="DK30" t="str">
            <v/>
          </cell>
          <cell r="DL30" t="str">
            <v/>
          </cell>
          <cell r="DM30" t="str">
            <v/>
          </cell>
          <cell r="DN30" t="str">
            <v/>
          </cell>
          <cell r="DO30" t="str">
            <v/>
          </cell>
          <cell r="DP30" t="str">
            <v/>
          </cell>
          <cell r="DQ30" t="str">
            <v/>
          </cell>
          <cell r="DR30" t="str">
            <v/>
          </cell>
          <cell r="DS30" t="str">
            <v/>
          </cell>
          <cell r="DT30" t="str">
            <v/>
          </cell>
          <cell r="DU30" t="str">
            <v/>
          </cell>
          <cell r="DV30" t="str">
            <v/>
          </cell>
          <cell r="DW30" t="str">
            <v/>
          </cell>
          <cell r="DX30" t="str">
            <v/>
          </cell>
          <cell r="DY30" t="str">
            <v/>
          </cell>
          <cell r="DZ30" t="str">
            <v>xx</v>
          </cell>
          <cell r="EA30" t="str">
            <v>xx</v>
          </cell>
          <cell r="EE30">
            <v>520</v>
          </cell>
          <cell r="EF30" t="str">
            <v/>
          </cell>
          <cell r="EG30" t="str">
            <v/>
          </cell>
          <cell r="EH30" t="str">
            <v/>
          </cell>
          <cell r="EI30" t="str">
            <v/>
          </cell>
          <cell r="EJ30" t="str">
            <v/>
          </cell>
          <cell r="EK30" t="str">
            <v/>
          </cell>
          <cell r="EL30" t="str">
            <v/>
          </cell>
          <cell r="EM30" t="str">
            <v/>
          </cell>
          <cell r="EN30" t="str">
            <v/>
          </cell>
          <cell r="EO30" t="str">
            <v/>
          </cell>
          <cell r="EP30" t="str">
            <v/>
          </cell>
          <cell r="EQ30" t="str">
            <v/>
          </cell>
          <cell r="ER30" t="str">
            <v/>
          </cell>
          <cell r="ES30" t="str">
            <v/>
          </cell>
          <cell r="ET30" t="str">
            <v/>
          </cell>
          <cell r="EU30" t="str">
            <v/>
          </cell>
          <cell r="EV30" t="str">
            <v/>
          </cell>
          <cell r="EW30" t="str">
            <v/>
          </cell>
          <cell r="EX30" t="str">
            <v/>
          </cell>
          <cell r="EY30" t="str">
            <v/>
          </cell>
          <cell r="EZ30" t="str">
            <v/>
          </cell>
          <cell r="FA30" t="str">
            <v/>
          </cell>
          <cell r="FB30" t="str">
            <v/>
          </cell>
          <cell r="FC30" t="str">
            <v/>
          </cell>
          <cell r="FD30" t="str">
            <v/>
          </cell>
          <cell r="FE30" t="str">
            <v/>
          </cell>
          <cell r="FF30" t="str">
            <v/>
          </cell>
          <cell r="FG30" t="str">
            <v/>
          </cell>
          <cell r="FH30" t="str">
            <v/>
          </cell>
          <cell r="FI30" t="str">
            <v/>
          </cell>
          <cell r="FK30">
            <v>520</v>
          </cell>
          <cell r="FL30" t="str">
            <v/>
          </cell>
          <cell r="FM30" t="str">
            <v/>
          </cell>
          <cell r="FN30" t="str">
            <v/>
          </cell>
          <cell r="FO30" t="str">
            <v/>
          </cell>
          <cell r="FP30" t="str">
            <v/>
          </cell>
          <cell r="FQ30" t="str">
            <v/>
          </cell>
          <cell r="FR30" t="str">
            <v/>
          </cell>
          <cell r="FS30" t="str">
            <v/>
          </cell>
          <cell r="FT30" t="str">
            <v/>
          </cell>
          <cell r="FU30" t="str">
            <v/>
          </cell>
          <cell r="FV30" t="str">
            <v/>
          </cell>
          <cell r="FW30" t="str">
            <v/>
          </cell>
          <cell r="FX30" t="str">
            <v/>
          </cell>
          <cell r="FY30" t="str">
            <v/>
          </cell>
          <cell r="FZ30" t="str">
            <v/>
          </cell>
          <cell r="GA30" t="str">
            <v/>
          </cell>
          <cell r="GB30" t="str">
            <v/>
          </cell>
          <cell r="GC30" t="str">
            <v/>
          </cell>
          <cell r="GD30" t="str">
            <v/>
          </cell>
          <cell r="GE30" t="str">
            <v/>
          </cell>
          <cell r="GF30" t="str">
            <v/>
          </cell>
          <cell r="GG30" t="str">
            <v/>
          </cell>
          <cell r="GH30" t="str">
            <v/>
          </cell>
          <cell r="GI30" t="str">
            <v/>
          </cell>
          <cell r="GJ30" t="str">
            <v/>
          </cell>
          <cell r="GK30" t="str">
            <v/>
          </cell>
          <cell r="GL30" t="str">
            <v/>
          </cell>
          <cell r="GM30" t="str">
            <v/>
          </cell>
          <cell r="GN30" t="str">
            <v/>
          </cell>
          <cell r="GO30" t="str">
            <v/>
          </cell>
        </row>
        <row r="31">
          <cell r="A31">
            <v>10053</v>
          </cell>
          <cell r="B31" t="str">
            <v>Offshore Rigs—Middle East</v>
          </cell>
          <cell r="C31">
            <v>100</v>
          </cell>
          <cell r="D31">
            <v>100</v>
          </cell>
          <cell r="E31">
            <v>100</v>
          </cell>
          <cell r="F31">
            <v>100</v>
          </cell>
          <cell r="G31">
            <v>96.442515639087702</v>
          </cell>
          <cell r="H31">
            <v>94.663773458631553</v>
          </cell>
          <cell r="I31">
            <v>92.885031278175404</v>
          </cell>
          <cell r="J31">
            <v>92.885031278175404</v>
          </cell>
          <cell r="K31">
            <v>92.885031278175404</v>
          </cell>
          <cell r="L31">
            <v>92.885031278175404</v>
          </cell>
          <cell r="M31">
            <v>92.885031278175404</v>
          </cell>
          <cell r="N31">
            <v>92.885031278175404</v>
          </cell>
          <cell r="O31">
            <v>95.947150772791957</v>
          </cell>
          <cell r="P31">
            <v>97.478210520100248</v>
          </cell>
          <cell r="Q31">
            <v>99.009270267408525</v>
          </cell>
          <cell r="R31">
            <v>99.009270267408525</v>
          </cell>
          <cell r="S31">
            <v>102.50300944109172</v>
          </cell>
          <cell r="T31">
            <v>101.4535865428457</v>
          </cell>
          <cell r="U31">
            <v>100.40416364459966</v>
          </cell>
          <cell r="V31">
            <v>141.11866130406369</v>
          </cell>
          <cell r="W31">
            <v>181.83315896352772</v>
          </cell>
          <cell r="X31">
            <v>181.83315896352772</v>
          </cell>
          <cell r="Y31">
            <v>181.83315896352772</v>
          </cell>
          <cell r="Z31">
            <v>311.6418902400398</v>
          </cell>
          <cell r="AA31">
            <v>441.45062151655191</v>
          </cell>
          <cell r="AB31">
            <v>489.16752172768713</v>
          </cell>
          <cell r="AC31">
            <v>536.88442193882236</v>
          </cell>
          <cell r="AD31">
            <v>523.75922874395974</v>
          </cell>
          <cell r="AE31">
            <v>510.63403554909723</v>
          </cell>
          <cell r="AF31">
            <v>494.09168574467202</v>
          </cell>
          <cell r="AG31">
            <v>477.54933594024681</v>
          </cell>
          <cell r="AH31">
            <v>521.20117860902042</v>
          </cell>
          <cell r="AI31">
            <v>564.85302127779403</v>
          </cell>
          <cell r="AJ31">
            <v>563.41973449863008</v>
          </cell>
          <cell r="AK31">
            <v>561.98644771946601</v>
          </cell>
          <cell r="AL31">
            <v>541.18144506728538</v>
          </cell>
          <cell r="AM31">
            <v>525.31377904928729</v>
          </cell>
          <cell r="AN31">
            <v>509.49541143718636</v>
          </cell>
          <cell r="AO31">
            <v>505.81158492172909</v>
          </cell>
          <cell r="AP31">
            <v>453</v>
          </cell>
          <cell r="AQ31">
            <v>417</v>
          </cell>
          <cell r="AR31">
            <v>393.46896455280438</v>
          </cell>
          <cell r="AS31">
            <v>401.22058860462602</v>
          </cell>
          <cell r="AT31">
            <v>396.6870226316924</v>
          </cell>
          <cell r="AU31">
            <v>415</v>
          </cell>
          <cell r="AV31">
            <v>422</v>
          </cell>
          <cell r="AW31">
            <v>436.06666666666672</v>
          </cell>
          <cell r="AX31">
            <v>451.27320196554979</v>
          </cell>
          <cell r="AY31">
            <v>461.19544223100507</v>
          </cell>
          <cell r="AZ31">
            <v>477</v>
          </cell>
          <cell r="BA31">
            <v>466.62750499833788</v>
          </cell>
          <cell r="BB31">
            <v>487.45584019616581</v>
          </cell>
          <cell r="BC31">
            <v>489.08069299681972</v>
          </cell>
          <cell r="BD31">
            <v>494.57210012752353</v>
          </cell>
          <cell r="BE31">
            <v>499.13306218534774</v>
          </cell>
          <cell r="BF31">
            <v>518.39568299142695</v>
          </cell>
          <cell r="BG31">
            <v>521.77432259494208</v>
          </cell>
          <cell r="BH31">
            <v>521.93964034952307</v>
          </cell>
          <cell r="BI31">
            <v>511.0931648942784</v>
          </cell>
          <cell r="BJ31">
            <v>517.51126914215308</v>
          </cell>
          <cell r="BK31">
            <v>473.94609444128736</v>
          </cell>
          <cell r="BL31">
            <v>473.94609444128736</v>
          </cell>
          <cell r="BM31">
            <v>473.94609444128736</v>
          </cell>
          <cell r="BN31">
            <v>499.6585776999479</v>
          </cell>
          <cell r="BO31">
            <v>468.49070991583915</v>
          </cell>
          <cell r="BP31">
            <v>496.32184119796824</v>
          </cell>
          <cell r="BQ31">
            <v>496.32184119796824</v>
          </cell>
          <cell r="BR31">
            <v>472.87883925204534</v>
          </cell>
          <cell r="BS31">
            <v>434.84231187228494</v>
          </cell>
          <cell r="BT31">
            <v>424.86777546133834</v>
          </cell>
          <cell r="BU31">
            <v>424.86777546133834</v>
          </cell>
          <cell r="BV31">
            <v>446.52945880940234</v>
          </cell>
          <cell r="BW31">
            <v>438.78794153267046</v>
          </cell>
          <cell r="BX31">
            <v>446.81261682981653</v>
          </cell>
          <cell r="BY31">
            <v>439.06619041962477</v>
          </cell>
          <cell r="BZ31">
            <v>440.1571836171733</v>
          </cell>
          <cell r="CA31">
            <v>443.21383072562588</v>
          </cell>
          <cell r="CB31">
            <v>439.1190705721736</v>
          </cell>
          <cell r="CC31">
            <v>450.8289124540982</v>
          </cell>
          <cell r="CD31">
            <v>459.60760331370852</v>
          </cell>
          <cell r="CE31">
            <v>462.67165400246654</v>
          </cell>
          <cell r="CF31">
            <v>462.48843634071886</v>
          </cell>
          <cell r="CG31">
            <v>440.63544305679784</v>
          </cell>
          <cell r="CH31">
            <v>429.49615771158363</v>
          </cell>
          <cell r="CI31">
            <v>419.44964818134048</v>
          </cell>
          <cell r="CJ31">
            <v>419.28173399071545</v>
          </cell>
          <cell r="CK31">
            <v>420.36594658634891</v>
          </cell>
          <cell r="CL31">
            <v>421.76716640830347</v>
          </cell>
          <cell r="CM31">
            <v>426.47714865847041</v>
          </cell>
          <cell r="CN31">
            <v>429.42148128093947</v>
          </cell>
          <cell r="CO31">
            <v>483.23826653419525</v>
          </cell>
          <cell r="CP31">
            <v>483.23826653419525</v>
          </cell>
          <cell r="CQ31">
            <v>526.7074244110571</v>
          </cell>
          <cell r="CR31">
            <v>549</v>
          </cell>
          <cell r="CS31">
            <v>563.73715927267915</v>
          </cell>
          <cell r="CT31">
            <v>546.52438467622005</v>
          </cell>
          <cell r="CU31">
            <v>549</v>
          </cell>
          <cell r="CV31" t="str">
            <v/>
          </cell>
          <cell r="CW31" t="str">
            <v/>
          </cell>
          <cell r="CX31" t="str">
            <v/>
          </cell>
          <cell r="CY31" t="str">
            <v/>
          </cell>
          <cell r="CZ31" t="str">
            <v/>
          </cell>
          <cell r="DA31" t="str">
            <v/>
          </cell>
          <cell r="DB31" t="str">
            <v/>
          </cell>
          <cell r="DC31" t="str">
            <v/>
          </cell>
          <cell r="DD31" t="str">
            <v/>
          </cell>
          <cell r="DE31" t="str">
            <v/>
          </cell>
          <cell r="DF31" t="str">
            <v/>
          </cell>
          <cell r="DG31" t="str">
            <v/>
          </cell>
          <cell r="DH31" t="str">
            <v/>
          </cell>
          <cell r="DI31" t="str">
            <v/>
          </cell>
          <cell r="DJ31" t="str">
            <v/>
          </cell>
          <cell r="DK31" t="str">
            <v/>
          </cell>
          <cell r="DL31" t="str">
            <v/>
          </cell>
          <cell r="DM31" t="str">
            <v/>
          </cell>
          <cell r="DN31" t="str">
            <v/>
          </cell>
          <cell r="DO31" t="str">
            <v/>
          </cell>
          <cell r="DP31" t="str">
            <v/>
          </cell>
          <cell r="DQ31" t="str">
            <v/>
          </cell>
          <cell r="DR31" t="str">
            <v/>
          </cell>
          <cell r="DS31" t="str">
            <v/>
          </cell>
          <cell r="DT31" t="str">
            <v/>
          </cell>
          <cell r="DU31" t="str">
            <v/>
          </cell>
          <cell r="DV31" t="str">
            <v/>
          </cell>
          <cell r="DW31" t="str">
            <v/>
          </cell>
          <cell r="DX31" t="str">
            <v/>
          </cell>
          <cell r="DY31" t="str">
            <v/>
          </cell>
          <cell r="DZ31" t="str">
            <v>xx</v>
          </cell>
          <cell r="EA31" t="str">
            <v>xx</v>
          </cell>
          <cell r="EE31">
            <v>549</v>
          </cell>
          <cell r="EF31" t="str">
            <v/>
          </cell>
          <cell r="EG31" t="str">
            <v/>
          </cell>
          <cell r="EH31" t="str">
            <v/>
          </cell>
          <cell r="EI31" t="str">
            <v/>
          </cell>
          <cell r="EJ31" t="str">
            <v/>
          </cell>
          <cell r="EK31" t="str">
            <v/>
          </cell>
          <cell r="EL31" t="str">
            <v/>
          </cell>
          <cell r="EM31" t="str">
            <v/>
          </cell>
          <cell r="EN31" t="str">
            <v/>
          </cell>
          <cell r="EO31" t="str">
            <v/>
          </cell>
          <cell r="EP31" t="str">
            <v/>
          </cell>
          <cell r="EQ31" t="str">
            <v/>
          </cell>
          <cell r="ER31" t="str">
            <v/>
          </cell>
          <cell r="ES31" t="str">
            <v/>
          </cell>
          <cell r="ET31" t="str">
            <v/>
          </cell>
          <cell r="EU31" t="str">
            <v/>
          </cell>
          <cell r="EV31" t="str">
            <v/>
          </cell>
          <cell r="EW31" t="str">
            <v/>
          </cell>
          <cell r="EX31" t="str">
            <v/>
          </cell>
          <cell r="EY31" t="str">
            <v/>
          </cell>
          <cell r="EZ31" t="str">
            <v/>
          </cell>
          <cell r="FA31" t="str">
            <v/>
          </cell>
          <cell r="FB31" t="str">
            <v/>
          </cell>
          <cell r="FC31" t="str">
            <v/>
          </cell>
          <cell r="FD31" t="str">
            <v/>
          </cell>
          <cell r="FE31" t="str">
            <v/>
          </cell>
          <cell r="FF31" t="str">
            <v/>
          </cell>
          <cell r="FG31" t="str">
            <v/>
          </cell>
          <cell r="FH31" t="str">
            <v/>
          </cell>
          <cell r="FI31" t="str">
            <v/>
          </cell>
          <cell r="FK31">
            <v>549</v>
          </cell>
          <cell r="FL31" t="str">
            <v/>
          </cell>
          <cell r="FM31" t="str">
            <v/>
          </cell>
          <cell r="FN31" t="str">
            <v/>
          </cell>
          <cell r="FO31" t="str">
            <v/>
          </cell>
          <cell r="FP31" t="str">
            <v/>
          </cell>
          <cell r="FQ31" t="str">
            <v/>
          </cell>
          <cell r="FR31" t="str">
            <v/>
          </cell>
          <cell r="FS31" t="str">
            <v/>
          </cell>
          <cell r="FT31" t="str">
            <v/>
          </cell>
          <cell r="FU31" t="str">
            <v/>
          </cell>
          <cell r="FV31" t="str">
            <v/>
          </cell>
          <cell r="FW31" t="str">
            <v/>
          </cell>
          <cell r="FX31" t="str">
            <v/>
          </cell>
          <cell r="FY31" t="str">
            <v/>
          </cell>
          <cell r="FZ31" t="str">
            <v/>
          </cell>
          <cell r="GA31" t="str">
            <v/>
          </cell>
          <cell r="GB31" t="str">
            <v/>
          </cell>
          <cell r="GC31" t="str">
            <v/>
          </cell>
          <cell r="GD31" t="str">
            <v/>
          </cell>
          <cell r="GE31" t="str">
            <v/>
          </cell>
          <cell r="GF31" t="str">
            <v/>
          </cell>
          <cell r="GG31" t="str">
            <v/>
          </cell>
          <cell r="GH31" t="str">
            <v/>
          </cell>
          <cell r="GI31" t="str">
            <v/>
          </cell>
          <cell r="GJ31" t="str">
            <v/>
          </cell>
          <cell r="GK31" t="str">
            <v/>
          </cell>
          <cell r="GL31" t="str">
            <v/>
          </cell>
          <cell r="GM31" t="str">
            <v/>
          </cell>
          <cell r="GN31" t="str">
            <v/>
          </cell>
          <cell r="GO31" t="str">
            <v/>
          </cell>
        </row>
        <row r="32">
          <cell r="A32">
            <v>10054</v>
          </cell>
          <cell r="B32" t="str">
            <v>Offshore Rigs—CIS</v>
          </cell>
          <cell r="C32">
            <v>100</v>
          </cell>
          <cell r="D32">
            <v>100</v>
          </cell>
          <cell r="E32">
            <v>100</v>
          </cell>
          <cell r="F32">
            <v>100</v>
          </cell>
          <cell r="G32">
            <v>96.336359656300957</v>
          </cell>
          <cell r="H32">
            <v>94.504539484451442</v>
          </cell>
          <cell r="I32">
            <v>92.672719312601913</v>
          </cell>
          <cell r="J32">
            <v>92.672719312601913</v>
          </cell>
          <cell r="K32">
            <v>92.672719312601913</v>
          </cell>
          <cell r="L32">
            <v>92.672719312601913</v>
          </cell>
          <cell r="M32">
            <v>92.672719312601913</v>
          </cell>
          <cell r="N32">
            <v>92.672719312601913</v>
          </cell>
          <cell r="O32">
            <v>89.159326259699824</v>
          </cell>
          <cell r="P32">
            <v>87.402629733248773</v>
          </cell>
          <cell r="Q32">
            <v>85.645933206797736</v>
          </cell>
          <cell r="R32">
            <v>85.645933206797736</v>
          </cell>
          <cell r="S32">
            <v>88.433191855624145</v>
          </cell>
          <cell r="T32">
            <v>88.554160491401149</v>
          </cell>
          <cell r="U32">
            <v>88.675129127178167</v>
          </cell>
          <cell r="V32">
            <v>123.88055914715814</v>
          </cell>
          <cell r="W32">
            <v>159.08598916713811</v>
          </cell>
          <cell r="X32">
            <v>159.08598916713811</v>
          </cell>
          <cell r="Y32">
            <v>159.08598916713811</v>
          </cell>
          <cell r="Z32">
            <v>297.89225463803052</v>
          </cell>
          <cell r="AA32">
            <v>436.69852010892288</v>
          </cell>
          <cell r="AB32">
            <v>468.80124942419059</v>
          </cell>
          <cell r="AC32">
            <v>500.90397873945824</v>
          </cell>
          <cell r="AD32">
            <v>511.70154144255645</v>
          </cell>
          <cell r="AE32">
            <v>522.49910414565466</v>
          </cell>
          <cell r="AF32">
            <v>504.04744871059756</v>
          </cell>
          <cell r="AG32">
            <v>485.59579327554047</v>
          </cell>
          <cell r="AH32">
            <v>489.28288892184844</v>
          </cell>
          <cell r="AI32">
            <v>492.96998456815646</v>
          </cell>
          <cell r="AJ32">
            <v>491.26684106320573</v>
          </cell>
          <cell r="AK32">
            <v>489.563697558255</v>
          </cell>
          <cell r="AL32">
            <v>472.30915573320181</v>
          </cell>
          <cell r="AM32">
            <v>461.29284400890697</v>
          </cell>
          <cell r="AN32">
            <v>451.86340909374525</v>
          </cell>
          <cell r="AO32">
            <v>443.17548490102985</v>
          </cell>
          <cell r="AP32">
            <v>419</v>
          </cell>
          <cell r="AQ32">
            <v>385</v>
          </cell>
          <cell r="AR32">
            <v>369.54812384011279</v>
          </cell>
          <cell r="AS32">
            <v>368.54988182732905</v>
          </cell>
          <cell r="AT32">
            <v>368.54988182732905</v>
          </cell>
          <cell r="AU32">
            <v>369</v>
          </cell>
          <cell r="AV32">
            <v>370</v>
          </cell>
          <cell r="AW32">
            <v>350.15624001203304</v>
          </cell>
          <cell r="AX32">
            <v>361.94472490556751</v>
          </cell>
          <cell r="AY32">
            <v>389.70917683088214</v>
          </cell>
          <cell r="AZ32">
            <v>390</v>
          </cell>
          <cell r="BA32">
            <v>390</v>
          </cell>
          <cell r="BB32">
            <v>389.78969757069603</v>
          </cell>
          <cell r="BC32">
            <v>389.78969757069603</v>
          </cell>
          <cell r="BD32">
            <v>389.78969757069603</v>
          </cell>
          <cell r="BE32">
            <v>390.9879158693642</v>
          </cell>
          <cell r="BF32">
            <v>390.9879158693642</v>
          </cell>
          <cell r="BG32">
            <v>390.9879158693642</v>
          </cell>
          <cell r="BH32">
            <v>374.4970981518772</v>
          </cell>
          <cell r="BI32">
            <v>366.18539453630734</v>
          </cell>
          <cell r="BJ32">
            <v>360.05149313746335</v>
          </cell>
          <cell r="BK32">
            <v>358.69162573596708</v>
          </cell>
          <cell r="BL32">
            <v>349.72433509256791</v>
          </cell>
          <cell r="BM32">
            <v>349.72433509256791</v>
          </cell>
          <cell r="BN32">
            <v>344.31402783357157</v>
          </cell>
          <cell r="BO32">
            <v>344.31402783357157</v>
          </cell>
          <cell r="BP32">
            <v>344.31402783357157</v>
          </cell>
          <cell r="BQ32">
            <v>344.31402783357157</v>
          </cell>
          <cell r="BR32">
            <v>344.31402783357157</v>
          </cell>
          <cell r="BS32">
            <v>344.31402783357157</v>
          </cell>
          <cell r="BT32">
            <v>344.31402783357157</v>
          </cell>
          <cell r="BU32">
            <v>344.31402783357157</v>
          </cell>
          <cell r="BV32">
            <v>344.31402783357157</v>
          </cell>
          <cell r="BW32">
            <v>344.31402783357157</v>
          </cell>
          <cell r="BX32">
            <v>344.31402783357157</v>
          </cell>
          <cell r="BY32">
            <v>344.31402783357157</v>
          </cell>
          <cell r="BZ32">
            <v>344.31402783357157</v>
          </cell>
          <cell r="CA32">
            <v>364.80891044271272</v>
          </cell>
          <cell r="CB32">
            <v>364.80891044271272</v>
          </cell>
          <cell r="CC32">
            <v>364.80891044271272</v>
          </cell>
          <cell r="CD32">
            <v>364.80891044271272</v>
          </cell>
          <cell r="CE32">
            <v>364.80891044271272</v>
          </cell>
          <cell r="CF32">
            <v>328.14716611916646</v>
          </cell>
          <cell r="CG32">
            <v>328.14716611916646</v>
          </cell>
          <cell r="CH32">
            <v>328.14716611916646</v>
          </cell>
          <cell r="CI32">
            <v>323.19661721913599</v>
          </cell>
          <cell r="CJ32">
            <v>323.19661721913599</v>
          </cell>
          <cell r="CK32">
            <v>322.72615755338899</v>
          </cell>
          <cell r="CL32">
            <v>325.95341912892286</v>
          </cell>
          <cell r="CM32">
            <v>325.95341912892286</v>
          </cell>
          <cell r="CN32">
            <v>325.95341912892286</v>
          </cell>
          <cell r="CO32">
            <v>383.06740004024346</v>
          </cell>
          <cell r="CP32">
            <v>383.06740004024346</v>
          </cell>
          <cell r="CQ32">
            <v>440.36741869536002</v>
          </cell>
          <cell r="CR32">
            <v>454</v>
          </cell>
          <cell r="CS32">
            <v>462.66200764701904</v>
          </cell>
          <cell r="CT32">
            <v>464.04999366996009</v>
          </cell>
          <cell r="CU32">
            <v>464</v>
          </cell>
          <cell r="CV32" t="str">
            <v/>
          </cell>
          <cell r="CW32" t="str">
            <v/>
          </cell>
          <cell r="CX32" t="str">
            <v/>
          </cell>
          <cell r="CY32" t="str">
            <v/>
          </cell>
          <cell r="CZ32" t="str">
            <v/>
          </cell>
          <cell r="DA32" t="str">
            <v/>
          </cell>
          <cell r="DB32" t="str">
            <v/>
          </cell>
          <cell r="DC32" t="str">
            <v/>
          </cell>
          <cell r="DD32" t="str">
            <v/>
          </cell>
          <cell r="DE32" t="str">
            <v/>
          </cell>
          <cell r="DF32" t="str">
            <v/>
          </cell>
          <cell r="DG32" t="str">
            <v/>
          </cell>
          <cell r="DH32" t="str">
            <v/>
          </cell>
          <cell r="DI32" t="str">
            <v/>
          </cell>
          <cell r="DJ32" t="str">
            <v/>
          </cell>
          <cell r="DK32" t="str">
            <v/>
          </cell>
          <cell r="DL32" t="str">
            <v/>
          </cell>
          <cell r="DM32" t="str">
            <v/>
          </cell>
          <cell r="DN32" t="str">
            <v/>
          </cell>
          <cell r="DO32" t="str">
            <v/>
          </cell>
          <cell r="DP32" t="str">
            <v/>
          </cell>
          <cell r="DQ32" t="str">
            <v/>
          </cell>
          <cell r="DR32" t="str">
            <v/>
          </cell>
          <cell r="DS32" t="str">
            <v/>
          </cell>
          <cell r="DT32" t="str">
            <v/>
          </cell>
          <cell r="DU32" t="str">
            <v/>
          </cell>
          <cell r="DV32" t="str">
            <v/>
          </cell>
          <cell r="DW32" t="str">
            <v/>
          </cell>
          <cell r="DX32" t="str">
            <v/>
          </cell>
          <cell r="DY32" t="str">
            <v/>
          </cell>
          <cell r="DZ32" t="str">
            <v>xx</v>
          </cell>
          <cell r="EA32" t="str">
            <v>xx</v>
          </cell>
          <cell r="EE32">
            <v>464</v>
          </cell>
          <cell r="EF32" t="str">
            <v/>
          </cell>
          <cell r="EG32" t="str">
            <v/>
          </cell>
          <cell r="EH32" t="str">
            <v/>
          </cell>
          <cell r="EI32" t="str">
            <v/>
          </cell>
          <cell r="EJ32" t="str">
            <v/>
          </cell>
          <cell r="EK32" t="str">
            <v/>
          </cell>
          <cell r="EL32" t="str">
            <v/>
          </cell>
          <cell r="EM32" t="str">
            <v/>
          </cell>
          <cell r="EN32" t="str">
            <v/>
          </cell>
          <cell r="EO32" t="str">
            <v/>
          </cell>
          <cell r="EP32" t="str">
            <v/>
          </cell>
          <cell r="EQ32" t="str">
            <v/>
          </cell>
          <cell r="ER32" t="str">
            <v/>
          </cell>
          <cell r="ES32" t="str">
            <v/>
          </cell>
          <cell r="ET32" t="str">
            <v/>
          </cell>
          <cell r="EU32" t="str">
            <v/>
          </cell>
          <cell r="EV32" t="str">
            <v/>
          </cell>
          <cell r="EW32" t="str">
            <v/>
          </cell>
          <cell r="EX32" t="str">
            <v/>
          </cell>
          <cell r="EY32" t="str">
            <v/>
          </cell>
          <cell r="EZ32" t="str">
            <v/>
          </cell>
          <cell r="FA32" t="str">
            <v/>
          </cell>
          <cell r="FB32" t="str">
            <v/>
          </cell>
          <cell r="FC32" t="str">
            <v/>
          </cell>
          <cell r="FD32" t="str">
            <v/>
          </cell>
          <cell r="FE32" t="str">
            <v/>
          </cell>
          <cell r="FF32" t="str">
            <v/>
          </cell>
          <cell r="FG32" t="str">
            <v/>
          </cell>
          <cell r="FH32" t="str">
            <v/>
          </cell>
          <cell r="FI32" t="str">
            <v/>
          </cell>
          <cell r="FK32">
            <v>464</v>
          </cell>
          <cell r="FL32" t="str">
            <v/>
          </cell>
          <cell r="FM32" t="str">
            <v/>
          </cell>
          <cell r="FN32" t="str">
            <v/>
          </cell>
          <cell r="FO32" t="str">
            <v/>
          </cell>
          <cell r="FP32" t="str">
            <v/>
          </cell>
          <cell r="FQ32" t="str">
            <v/>
          </cell>
          <cell r="FR32" t="str">
            <v/>
          </cell>
          <cell r="FS32" t="str">
            <v/>
          </cell>
          <cell r="FT32" t="str">
            <v/>
          </cell>
          <cell r="FU32" t="str">
            <v/>
          </cell>
          <cell r="FV32" t="str">
            <v/>
          </cell>
          <cell r="FW32" t="str">
            <v/>
          </cell>
          <cell r="FX32" t="str">
            <v/>
          </cell>
          <cell r="FY32" t="str">
            <v/>
          </cell>
          <cell r="FZ32" t="str">
            <v/>
          </cell>
          <cell r="GA32" t="str">
            <v/>
          </cell>
          <cell r="GB32" t="str">
            <v/>
          </cell>
          <cell r="GC32" t="str">
            <v/>
          </cell>
          <cell r="GD32" t="str">
            <v/>
          </cell>
          <cell r="GE32" t="str">
            <v/>
          </cell>
          <cell r="GF32" t="str">
            <v/>
          </cell>
          <cell r="GG32" t="str">
            <v/>
          </cell>
          <cell r="GH32" t="str">
            <v/>
          </cell>
          <cell r="GI32" t="str">
            <v/>
          </cell>
          <cell r="GJ32" t="str">
            <v/>
          </cell>
          <cell r="GK32" t="str">
            <v/>
          </cell>
          <cell r="GL32" t="str">
            <v/>
          </cell>
          <cell r="GM32" t="str">
            <v/>
          </cell>
          <cell r="GN32" t="str">
            <v/>
          </cell>
          <cell r="GO32" t="str">
            <v/>
          </cell>
        </row>
        <row r="33">
          <cell r="A33">
            <v>10055</v>
          </cell>
          <cell r="B33" t="str">
            <v>Jackup—Global</v>
          </cell>
          <cell r="C33">
            <v>100</v>
          </cell>
          <cell r="D33">
            <v>100</v>
          </cell>
          <cell r="E33">
            <v>100</v>
          </cell>
          <cell r="F33">
            <v>100</v>
          </cell>
          <cell r="G33">
            <v>100</v>
          </cell>
          <cell r="H33">
            <v>100</v>
          </cell>
          <cell r="I33">
            <v>100</v>
          </cell>
          <cell r="J33">
            <v>100</v>
          </cell>
          <cell r="K33">
            <v>100.51545091954235</v>
          </cell>
          <cell r="L33">
            <v>100.77317637931353</v>
          </cell>
          <cell r="M33">
            <v>101.03090183908471</v>
          </cell>
          <cell r="N33">
            <v>101.03090183908471</v>
          </cell>
          <cell r="O33">
            <v>104.43986859768157</v>
          </cell>
          <cell r="P33">
            <v>102.22890195500982</v>
          </cell>
          <cell r="Q33">
            <v>106.31338047722629</v>
          </cell>
          <cell r="R33">
            <v>104.95533064941503</v>
          </cell>
          <cell r="S33">
            <v>108.12312586813137</v>
          </cell>
          <cell r="T33">
            <v>116.33370040418852</v>
          </cell>
          <cell r="U33">
            <v>119.15683322710227</v>
          </cell>
          <cell r="V33">
            <v>135.87544440296682</v>
          </cell>
          <cell r="W33">
            <v>149.47842451804354</v>
          </cell>
          <cell r="X33">
            <v>166.7038127984641</v>
          </cell>
          <cell r="Y33">
            <v>187.65662226676974</v>
          </cell>
          <cell r="Z33">
            <v>244.23819344332375</v>
          </cell>
          <cell r="AA33">
            <v>303.40257073410572</v>
          </cell>
          <cell r="AB33">
            <v>326.26239636406973</v>
          </cell>
          <cell r="AC33">
            <v>348.29235318757719</v>
          </cell>
          <cell r="AD33">
            <v>347.06574672815839</v>
          </cell>
          <cell r="AE33">
            <v>352.63535959286463</v>
          </cell>
          <cell r="AF33">
            <v>330.9801789318031</v>
          </cell>
          <cell r="AG33">
            <v>323.16306733896755</v>
          </cell>
          <cell r="AH33">
            <v>332.23634904819266</v>
          </cell>
          <cell r="AI33">
            <v>311.84840566269764</v>
          </cell>
          <cell r="AJ33">
            <v>312.88870166673917</v>
          </cell>
          <cell r="AK33">
            <v>313.23451443342412</v>
          </cell>
          <cell r="AL33">
            <v>314.41487444490309</v>
          </cell>
          <cell r="AM33">
            <v>316.10433525388657</v>
          </cell>
          <cell r="AN33">
            <v>276.94253627107457</v>
          </cell>
          <cell r="AO33">
            <v>252.66171263446952</v>
          </cell>
          <cell r="AP33">
            <v>239.15663220117511</v>
          </cell>
          <cell r="AQ33">
            <v>217.42839431526019</v>
          </cell>
          <cell r="AR33">
            <v>229.28310421647672</v>
          </cell>
          <cell r="AS33">
            <v>229.16920816172967</v>
          </cell>
          <cell r="AT33">
            <v>230.94482775133554</v>
          </cell>
          <cell r="AU33">
            <v>232.31232905373187</v>
          </cell>
          <cell r="AV33">
            <v>232.52176539537066</v>
          </cell>
          <cell r="AW33">
            <v>239.59100640959906</v>
          </cell>
          <cell r="AX33">
            <v>264.21317250535566</v>
          </cell>
          <cell r="AY33">
            <v>278.64078514736281</v>
          </cell>
          <cell r="AZ33">
            <v>292.88676003821513</v>
          </cell>
          <cell r="BA33">
            <v>299.32785980701613</v>
          </cell>
          <cell r="BB33">
            <v>311.97464883849398</v>
          </cell>
          <cell r="BC33">
            <v>318.21414181526387</v>
          </cell>
          <cell r="BD33">
            <v>326.45971655262309</v>
          </cell>
          <cell r="BE33">
            <v>331.0714147275026</v>
          </cell>
          <cell r="BF33">
            <v>348.11390579723343</v>
          </cell>
          <cell r="BG33">
            <v>349.05145301482327</v>
          </cell>
          <cell r="BH33">
            <v>353.35639471903954</v>
          </cell>
          <cell r="BI33">
            <v>342.74476062216229</v>
          </cell>
          <cell r="BJ33">
            <v>328.44253534446244</v>
          </cell>
          <cell r="BK33">
            <v>271.54175956075392</v>
          </cell>
          <cell r="BL33">
            <v>267.07028781441898</v>
          </cell>
          <cell r="BM33">
            <v>262.67244768780478</v>
          </cell>
          <cell r="BN33">
            <v>264.89700460616916</v>
          </cell>
          <cell r="BO33">
            <v>227.98147913834831</v>
          </cell>
          <cell r="BP33">
            <v>250.62468982539249</v>
          </cell>
          <cell r="BQ33">
            <v>249.04468747802204</v>
          </cell>
          <cell r="BR33">
            <v>246.16155983852528</v>
          </cell>
          <cell r="BS33">
            <v>242.35541365664747</v>
          </cell>
          <cell r="BT33">
            <v>226.84726505332569</v>
          </cell>
          <cell r="BU33">
            <v>220.63281742635729</v>
          </cell>
          <cell r="BV33">
            <v>218.44398522748733</v>
          </cell>
          <cell r="BW33">
            <v>213.15007820772206</v>
          </cell>
          <cell r="BX33">
            <v>230.77997407410416</v>
          </cell>
          <cell r="BY33">
            <v>227.93488701985609</v>
          </cell>
          <cell r="BZ33">
            <v>219.17950150734322</v>
          </cell>
          <cell r="CA33">
            <v>220.07494402372717</v>
          </cell>
          <cell r="CB33">
            <v>215.61747509525048</v>
          </cell>
          <cell r="CC33">
            <v>217.78973262997528</v>
          </cell>
          <cell r="CD33">
            <v>219.39850024046919</v>
          </cell>
          <cell r="CE33">
            <v>220.65220595612902</v>
          </cell>
          <cell r="CF33">
            <v>209.94685216731662</v>
          </cell>
          <cell r="CG33">
            <v>206.08433465193673</v>
          </cell>
          <cell r="CH33">
            <v>205.42520320060987</v>
          </cell>
          <cell r="CI33">
            <v>213.3176065131826</v>
          </cell>
          <cell r="CJ33">
            <v>215.72071553255327</v>
          </cell>
          <cell r="CK33">
            <v>218.04030988350124</v>
          </cell>
          <cell r="CL33">
            <v>220.94308175502448</v>
          </cell>
          <cell r="CM33">
            <v>223.30311997290829</v>
          </cell>
          <cell r="CN33">
            <v>227.68608699395011</v>
          </cell>
          <cell r="CO33">
            <v>260.06138625062198</v>
          </cell>
          <cell r="CP33">
            <v>267.16925010359387</v>
          </cell>
          <cell r="CQ33">
            <v>295.58059187839575</v>
          </cell>
          <cell r="CR33">
            <v>324</v>
          </cell>
          <cell r="CS33">
            <v>334.49051358945223</v>
          </cell>
          <cell r="CT33">
            <v>340.143403269114</v>
          </cell>
          <cell r="CU33">
            <v>366</v>
          </cell>
          <cell r="CV33" t="str">
            <v/>
          </cell>
          <cell r="CW33" t="str">
            <v/>
          </cell>
          <cell r="CX33" t="str">
            <v/>
          </cell>
          <cell r="CY33">
            <v>385.34028119637725</v>
          </cell>
          <cell r="CZ33">
            <v>413.07820933216658</v>
          </cell>
          <cell r="DA33">
            <v>426.50834336496308</v>
          </cell>
          <cell r="DB33">
            <v>437.67228232369092</v>
          </cell>
          <cell r="DC33">
            <v>445.91880141835884</v>
          </cell>
          <cell r="DD33">
            <v>449.30372532676262</v>
          </cell>
          <cell r="DE33">
            <v>463.4074060169043</v>
          </cell>
          <cell r="DF33">
            <v>474.05844596096824</v>
          </cell>
          <cell r="DG33">
            <v>486.73826545825233</v>
          </cell>
          <cell r="DH33">
            <v>503.3843890521868</v>
          </cell>
          <cell r="DI33">
            <v>521.72241669196569</v>
          </cell>
          <cell r="DJ33">
            <v>527.97270759331946</v>
          </cell>
          <cell r="DK33">
            <v>533.62797179112567</v>
          </cell>
          <cell r="DL33">
            <v>539.37116366156135</v>
          </cell>
          <cell r="DM33">
            <v>545.16897542821687</v>
          </cell>
          <cell r="DN33">
            <v>550.97303505123466</v>
          </cell>
          <cell r="DO33">
            <v>556.93028340518197</v>
          </cell>
          <cell r="DP33">
            <v>562.93331482520455</v>
          </cell>
          <cell r="DQ33">
            <v>568.98851172430602</v>
          </cell>
          <cell r="DR33">
            <v>575.07803972058662</v>
          </cell>
          <cell r="DS33">
            <v>581.22452245143256</v>
          </cell>
          <cell r="DT33">
            <v>587.45996891759694</v>
          </cell>
          <cell r="DU33">
            <v>595.83764938722516</v>
          </cell>
          <cell r="DV33">
            <v>604.32566315120823</v>
          </cell>
          <cell r="DW33">
            <v>612.99282354034119</v>
          </cell>
          <cell r="DX33">
            <v>621.77558998398104</v>
          </cell>
          <cell r="DY33">
            <v>630.78356848354144</v>
          </cell>
          <cell r="DZ33" t="str">
            <v>xx</v>
          </cell>
          <cell r="EA33" t="str">
            <v>xx</v>
          </cell>
          <cell r="EE33">
            <v>366</v>
          </cell>
          <cell r="EF33" t="str">
            <v/>
          </cell>
          <cell r="EG33" t="str">
            <v/>
          </cell>
          <cell r="EH33" t="str">
            <v/>
          </cell>
          <cell r="EI33">
            <v>438.83948703971083</v>
          </cell>
          <cell r="EJ33">
            <v>362.5896093349736</v>
          </cell>
          <cell r="EK33">
            <v>269.96237685153557</v>
          </cell>
          <cell r="EL33">
            <v>268.87937976774862</v>
          </cell>
          <cell r="EM33">
            <v>281.99683875029933</v>
          </cell>
          <cell r="EN33">
            <v>289.91199437363713</v>
          </cell>
          <cell r="EO33">
            <v>297.46627640554527</v>
          </cell>
          <cell r="EP33">
            <v>295.24983675662315</v>
          </cell>
          <cell r="EQ33">
            <v>280.89911487292062</v>
          </cell>
          <cell r="ER33">
            <v>272.11153286560443</v>
          </cell>
          <cell r="ES33">
            <v>261.32093234453293</v>
          </cell>
          <cell r="ET33">
            <v>234.14851597781322</v>
          </cell>
          <cell r="EU33">
            <v>214.75557222074147</v>
          </cell>
          <cell r="EV33">
            <v>198.34118207301719</v>
          </cell>
          <cell r="EW33">
            <v>207.58945968443717</v>
          </cell>
          <cell r="EX33">
            <v>231.00266469345104</v>
          </cell>
          <cell r="EY33">
            <v>267.33957205623227</v>
          </cell>
          <cell r="EZ33">
            <v>296.67270308425384</v>
          </cell>
          <cell r="FA33">
            <v>327.87872784442533</v>
          </cell>
          <cell r="FB33">
            <v>360.81427215538105</v>
          </cell>
          <cell r="FC33">
            <v>394.28090471239534</v>
          </cell>
          <cell r="FD33">
            <v>430.11481916843815</v>
          </cell>
          <cell r="FE33">
            <v>446.3438451717351</v>
          </cell>
          <cell r="FF33">
            <v>468.57324151861201</v>
          </cell>
          <cell r="FG33">
            <v>490.40590656164056</v>
          </cell>
          <cell r="FH33">
            <v>494.93804925009113</v>
          </cell>
          <cell r="FI33">
            <v>499.64423818926258</v>
          </cell>
          <cell r="FK33">
            <v>366</v>
          </cell>
          <cell r="FL33" t="str">
            <v/>
          </cell>
          <cell r="FM33" t="str">
            <v/>
          </cell>
          <cell r="FN33" t="str">
            <v/>
          </cell>
          <cell r="FO33">
            <v>378.43326565388247</v>
          </cell>
          <cell r="FP33">
            <v>340.79162756429952</v>
          </cell>
          <cell r="FQ33">
            <v>331.58403008136514</v>
          </cell>
          <cell r="FR33">
            <v>329.83631536653712</v>
          </cell>
          <cell r="FS33">
            <v>342.9332942551722</v>
          </cell>
          <cell r="FT33">
            <v>371.54720545018745</v>
          </cell>
          <cell r="FU33">
            <v>406.27615197203892</v>
          </cell>
          <cell r="FV33">
            <v>478.38054965109239</v>
          </cell>
          <cell r="FW33">
            <v>446.97998446543392</v>
          </cell>
          <cell r="FX33">
            <v>445.33681928714009</v>
          </cell>
          <cell r="FY33">
            <v>442.40978173203172</v>
          </cell>
          <cell r="FZ33">
            <v>452.28843521342623</v>
          </cell>
          <cell r="GA33">
            <v>463.77500366218936</v>
          </cell>
          <cell r="GB33">
            <v>437.34900765391473</v>
          </cell>
          <cell r="GC33">
            <v>422.62130276293107</v>
          </cell>
          <cell r="GD33">
            <v>420.80165844190844</v>
          </cell>
          <cell r="GE33">
            <v>430.41649176516842</v>
          </cell>
          <cell r="GF33">
            <v>449.60736131666482</v>
          </cell>
          <cell r="GG33">
            <v>486.58931076337819</v>
          </cell>
          <cell r="GH33">
            <v>522.64558620954972</v>
          </cell>
          <cell r="GI33">
            <v>550.52032705678982</v>
          </cell>
          <cell r="GJ33">
            <v>585.65571324253472</v>
          </cell>
          <cell r="GK33">
            <v>616.35345116654662</v>
          </cell>
          <cell r="GL33">
            <v>638.67358782553322</v>
          </cell>
          <cell r="GM33">
            <v>619.27782904307082</v>
          </cell>
          <cell r="GN33">
            <v>605.3740460491573</v>
          </cell>
          <cell r="GO33">
            <v>629.6209798442344</v>
          </cell>
        </row>
        <row r="34">
          <cell r="A34">
            <v>10056</v>
          </cell>
          <cell r="B34" t="str">
            <v>Jackup—North America</v>
          </cell>
          <cell r="C34">
            <v>100</v>
          </cell>
          <cell r="D34">
            <v>100</v>
          </cell>
          <cell r="E34">
            <v>100</v>
          </cell>
          <cell r="F34">
            <v>100</v>
          </cell>
          <cell r="G34">
            <v>100</v>
          </cell>
          <cell r="H34">
            <v>100</v>
          </cell>
          <cell r="I34">
            <v>100</v>
          </cell>
          <cell r="J34">
            <v>100</v>
          </cell>
          <cell r="K34">
            <v>85.170026052379001</v>
          </cell>
          <cell r="L34">
            <v>77.755039078568501</v>
          </cell>
          <cell r="M34">
            <v>70.340052104757987</v>
          </cell>
          <cell r="N34">
            <v>70.340052104757987</v>
          </cell>
          <cell r="O34">
            <v>69.385026737967905</v>
          </cell>
          <cell r="P34">
            <v>68.907514054572871</v>
          </cell>
          <cell r="Q34">
            <v>68.430001371177838</v>
          </cell>
          <cell r="R34">
            <v>68.430001371177838</v>
          </cell>
          <cell r="S34">
            <v>70.924173865350326</v>
          </cell>
          <cell r="T34">
            <v>73.454682572329631</v>
          </cell>
          <cell r="U34">
            <v>75.985191279308935</v>
          </cell>
          <cell r="V34">
            <v>89.910873440285201</v>
          </cell>
          <cell r="W34">
            <v>103.83655560126148</v>
          </cell>
          <cell r="X34">
            <v>117.76223776223776</v>
          </cell>
          <cell r="Y34">
            <v>131.68791992321403</v>
          </cell>
          <cell r="Z34">
            <v>198.32716303304534</v>
          </cell>
          <cell r="AA34">
            <v>264.96640614287668</v>
          </cell>
          <cell r="AB34">
            <v>273.27163033045383</v>
          </cell>
          <cell r="AC34">
            <v>281.57685451803098</v>
          </cell>
          <cell r="AD34">
            <v>241.71740024681202</v>
          </cell>
          <cell r="AE34">
            <v>201.85794597559303</v>
          </cell>
          <cell r="AF34">
            <v>191.65638283285341</v>
          </cell>
          <cell r="AG34">
            <v>181.45481969011379</v>
          </cell>
          <cell r="AH34">
            <v>185.69861511037982</v>
          </cell>
          <cell r="AI34">
            <v>189.94241053064582</v>
          </cell>
          <cell r="AJ34">
            <v>189.94241053064582</v>
          </cell>
          <cell r="AK34">
            <v>189.94241053064582</v>
          </cell>
          <cell r="AL34">
            <v>176.60427807486633</v>
          </cell>
          <cell r="AM34">
            <v>163.26614561908681</v>
          </cell>
          <cell r="AN34">
            <v>139.58933223639107</v>
          </cell>
          <cell r="AO34">
            <v>115.91251885369532</v>
          </cell>
          <cell r="AP34">
            <v>115.91251885369532</v>
          </cell>
          <cell r="AQ34">
            <v>115.91251885369532</v>
          </cell>
          <cell r="AR34">
            <v>118.71657754010695</v>
          </cell>
          <cell r="AS34">
            <v>121.5206362265186</v>
          </cell>
          <cell r="AT34">
            <v>127.00191964897847</v>
          </cell>
          <cell r="AU34">
            <v>122</v>
          </cell>
          <cell r="AV34">
            <v>129</v>
          </cell>
          <cell r="AW34">
            <v>130.29</v>
          </cell>
          <cell r="AX34">
            <v>138.72706259629811</v>
          </cell>
          <cell r="AY34">
            <v>146.90329916070215</v>
          </cell>
          <cell r="AZ34">
            <v>165</v>
          </cell>
          <cell r="BA34">
            <v>179.3034925862892</v>
          </cell>
          <cell r="BB34">
            <v>195.44080691905523</v>
          </cell>
          <cell r="BC34">
            <v>207.16725533419856</v>
          </cell>
          <cell r="BD34">
            <v>215.93818890449324</v>
          </cell>
          <cell r="BE34">
            <v>213.77880701544831</v>
          </cell>
          <cell r="BF34">
            <v>225.03135737597833</v>
          </cell>
          <cell r="BG34">
            <v>225.23348024756595</v>
          </cell>
          <cell r="BH34">
            <v>228.46015637765797</v>
          </cell>
          <cell r="BI34">
            <v>216.70929719843431</v>
          </cell>
          <cell r="BJ34">
            <v>202.89302483757291</v>
          </cell>
          <cell r="BK34">
            <v>146.42966527776025</v>
          </cell>
          <cell r="BL34">
            <v>140.53272400639344</v>
          </cell>
          <cell r="BM34">
            <v>134.87326136541199</v>
          </cell>
          <cell r="BN34">
            <v>124.69414730009787</v>
          </cell>
          <cell r="BO34">
            <v>99.188526261441481</v>
          </cell>
          <cell r="BP34">
            <v>99.188526261441481</v>
          </cell>
          <cell r="BQ34">
            <v>99.188526261441481</v>
          </cell>
          <cell r="BR34">
            <v>117.55677186541214</v>
          </cell>
          <cell r="BS34">
            <v>117.55677186541214</v>
          </cell>
          <cell r="BT34">
            <v>99.923256085600315</v>
          </cell>
          <cell r="BU34">
            <v>99.923256085600315</v>
          </cell>
          <cell r="BV34">
            <v>99.923256085600315</v>
          </cell>
          <cell r="BW34">
            <v>99.923256085600315</v>
          </cell>
          <cell r="BX34">
            <v>99.923256085600315</v>
          </cell>
          <cell r="BY34">
            <v>99.923256085600315</v>
          </cell>
          <cell r="BZ34">
            <v>100.83164932274214</v>
          </cell>
          <cell r="CA34">
            <v>102.86865233936318</v>
          </cell>
          <cell r="CB34">
            <v>102.86865233936318</v>
          </cell>
          <cell r="CC34">
            <v>102.86865233936318</v>
          </cell>
          <cell r="CD34">
            <v>102.86865233936318</v>
          </cell>
          <cell r="CE34">
            <v>102.86865233936318</v>
          </cell>
          <cell r="CF34">
            <v>102.86865233936318</v>
          </cell>
          <cell r="CG34">
            <v>101.05892604820771</v>
          </cell>
          <cell r="CH34">
            <v>101.05892604820771</v>
          </cell>
          <cell r="CI34">
            <v>101.92267755289325</v>
          </cell>
          <cell r="CJ34">
            <v>101.92267755289325</v>
          </cell>
          <cell r="CK34">
            <v>110.15333822035903</v>
          </cell>
          <cell r="CL34">
            <v>113.4579383669698</v>
          </cell>
          <cell r="CM34">
            <v>116.86167651797889</v>
          </cell>
          <cell r="CN34">
            <v>116.86167651797889</v>
          </cell>
          <cell r="CO34">
            <v>125.38083544299658</v>
          </cell>
          <cell r="CP34">
            <v>125.38083544299658</v>
          </cell>
          <cell r="CQ34">
            <v>132.83812696280881</v>
          </cell>
          <cell r="CR34">
            <v>140</v>
          </cell>
          <cell r="CS34">
            <v>145.3124692783415</v>
          </cell>
          <cell r="CT34">
            <v>146.82371895883625</v>
          </cell>
          <cell r="CU34">
            <v>153</v>
          </cell>
          <cell r="CV34" t="str">
            <v/>
          </cell>
          <cell r="CW34" t="str">
            <v/>
          </cell>
          <cell r="CX34" t="str">
            <v/>
          </cell>
          <cell r="CY34" t="str">
            <v/>
          </cell>
          <cell r="CZ34" t="str">
            <v/>
          </cell>
          <cell r="DA34" t="str">
            <v/>
          </cell>
          <cell r="DB34" t="str">
            <v/>
          </cell>
          <cell r="DC34" t="str">
            <v/>
          </cell>
          <cell r="DD34" t="str">
            <v/>
          </cell>
          <cell r="DE34" t="str">
            <v/>
          </cell>
          <cell r="DF34" t="str">
            <v/>
          </cell>
          <cell r="DG34" t="str">
            <v/>
          </cell>
          <cell r="DH34" t="str">
            <v/>
          </cell>
          <cell r="DI34" t="str">
            <v/>
          </cell>
          <cell r="DJ34" t="str">
            <v/>
          </cell>
          <cell r="DK34" t="str">
            <v/>
          </cell>
          <cell r="DL34" t="str">
            <v/>
          </cell>
          <cell r="DM34" t="str">
            <v/>
          </cell>
          <cell r="DN34" t="str">
            <v/>
          </cell>
          <cell r="DO34" t="str">
            <v/>
          </cell>
          <cell r="DP34" t="str">
            <v/>
          </cell>
          <cell r="DQ34" t="str">
            <v/>
          </cell>
          <cell r="DR34" t="str">
            <v/>
          </cell>
          <cell r="DS34" t="str">
            <v/>
          </cell>
          <cell r="DT34" t="str">
            <v/>
          </cell>
          <cell r="DU34" t="str">
            <v/>
          </cell>
          <cell r="DV34" t="str">
            <v/>
          </cell>
          <cell r="DW34" t="str">
            <v/>
          </cell>
          <cell r="DX34" t="str">
            <v/>
          </cell>
          <cell r="DY34" t="str">
            <v/>
          </cell>
          <cell r="DZ34" t="str">
            <v>xx</v>
          </cell>
          <cell r="EA34" t="str">
            <v>xx</v>
          </cell>
          <cell r="EE34">
            <v>153</v>
          </cell>
          <cell r="EF34" t="str">
            <v/>
          </cell>
          <cell r="EG34" t="str">
            <v/>
          </cell>
          <cell r="EH34" t="str">
            <v/>
          </cell>
          <cell r="EI34" t="str">
            <v/>
          </cell>
          <cell r="EJ34" t="str">
            <v/>
          </cell>
          <cell r="EK34" t="str">
            <v/>
          </cell>
          <cell r="EL34" t="str">
            <v/>
          </cell>
          <cell r="EM34" t="str">
            <v/>
          </cell>
          <cell r="EN34" t="str">
            <v/>
          </cell>
          <cell r="EO34" t="str">
            <v/>
          </cell>
          <cell r="EP34" t="str">
            <v/>
          </cell>
          <cell r="EQ34" t="str">
            <v/>
          </cell>
          <cell r="ER34" t="str">
            <v/>
          </cell>
          <cell r="ES34" t="str">
            <v/>
          </cell>
          <cell r="ET34" t="str">
            <v/>
          </cell>
          <cell r="EU34" t="str">
            <v/>
          </cell>
          <cell r="EV34" t="str">
            <v/>
          </cell>
          <cell r="EW34" t="str">
            <v/>
          </cell>
          <cell r="EX34" t="str">
            <v/>
          </cell>
          <cell r="EY34" t="str">
            <v/>
          </cell>
          <cell r="EZ34" t="str">
            <v/>
          </cell>
          <cell r="FA34" t="str">
            <v/>
          </cell>
          <cell r="FB34" t="str">
            <v/>
          </cell>
          <cell r="FC34" t="str">
            <v/>
          </cell>
          <cell r="FD34" t="str">
            <v/>
          </cell>
          <cell r="FE34" t="str">
            <v/>
          </cell>
          <cell r="FF34" t="str">
            <v/>
          </cell>
          <cell r="FG34" t="str">
            <v/>
          </cell>
          <cell r="FH34" t="str">
            <v/>
          </cell>
          <cell r="FI34" t="str">
            <v/>
          </cell>
          <cell r="FK34">
            <v>153</v>
          </cell>
          <cell r="FL34" t="str">
            <v/>
          </cell>
          <cell r="FM34" t="str">
            <v/>
          </cell>
          <cell r="FN34" t="str">
            <v/>
          </cell>
          <cell r="FO34" t="str">
            <v/>
          </cell>
          <cell r="FP34" t="str">
            <v/>
          </cell>
          <cell r="FQ34" t="str">
            <v/>
          </cell>
          <cell r="FR34" t="str">
            <v/>
          </cell>
          <cell r="FS34" t="str">
            <v/>
          </cell>
          <cell r="FT34" t="str">
            <v/>
          </cell>
          <cell r="FU34" t="str">
            <v/>
          </cell>
          <cell r="FV34" t="str">
            <v/>
          </cell>
          <cell r="FW34" t="str">
            <v/>
          </cell>
          <cell r="FX34" t="str">
            <v/>
          </cell>
          <cell r="FY34" t="str">
            <v/>
          </cell>
          <cell r="FZ34" t="str">
            <v/>
          </cell>
          <cell r="GA34" t="str">
            <v/>
          </cell>
          <cell r="GB34" t="str">
            <v/>
          </cell>
          <cell r="GC34" t="str">
            <v/>
          </cell>
          <cell r="GD34" t="str">
            <v/>
          </cell>
          <cell r="GE34" t="str">
            <v/>
          </cell>
          <cell r="GF34" t="str">
            <v/>
          </cell>
          <cell r="GG34" t="str">
            <v/>
          </cell>
          <cell r="GH34" t="str">
            <v/>
          </cell>
          <cell r="GI34" t="str">
            <v/>
          </cell>
          <cell r="GJ34" t="str">
            <v/>
          </cell>
          <cell r="GK34" t="str">
            <v/>
          </cell>
          <cell r="GL34" t="str">
            <v/>
          </cell>
          <cell r="GM34" t="str">
            <v/>
          </cell>
          <cell r="GN34" t="str">
            <v/>
          </cell>
          <cell r="GO34" t="str">
            <v/>
          </cell>
        </row>
        <row r="35">
          <cell r="A35">
            <v>10057</v>
          </cell>
          <cell r="B35" t="str">
            <v>Jackup—South America</v>
          </cell>
          <cell r="C35">
            <v>100</v>
          </cell>
          <cell r="D35">
            <v>100</v>
          </cell>
          <cell r="E35">
            <v>100</v>
          </cell>
          <cell r="F35">
            <v>100</v>
          </cell>
          <cell r="G35">
            <v>100</v>
          </cell>
          <cell r="H35">
            <v>100</v>
          </cell>
          <cell r="I35">
            <v>100</v>
          </cell>
          <cell r="J35">
            <v>100</v>
          </cell>
          <cell r="K35">
            <v>100</v>
          </cell>
          <cell r="L35">
            <v>100</v>
          </cell>
          <cell r="M35">
            <v>100</v>
          </cell>
          <cell r="N35">
            <v>100</v>
          </cell>
          <cell r="O35">
            <v>106.25</v>
          </cell>
          <cell r="P35">
            <v>109.375</v>
          </cell>
          <cell r="Q35">
            <v>112.5</v>
          </cell>
          <cell r="R35">
            <v>112.5</v>
          </cell>
          <cell r="S35">
            <v>112.5</v>
          </cell>
          <cell r="T35">
            <v>116.25</v>
          </cell>
          <cell r="U35">
            <v>120</v>
          </cell>
          <cell r="V35">
            <v>130</v>
          </cell>
          <cell r="W35">
            <v>140</v>
          </cell>
          <cell r="X35">
            <v>150</v>
          </cell>
          <cell r="Y35">
            <v>160</v>
          </cell>
          <cell r="Z35">
            <v>205</v>
          </cell>
          <cell r="AA35">
            <v>250</v>
          </cell>
          <cell r="AB35">
            <v>287.5</v>
          </cell>
          <cell r="AC35">
            <v>325</v>
          </cell>
          <cell r="AD35">
            <v>287.5</v>
          </cell>
          <cell r="AE35">
            <v>250</v>
          </cell>
          <cell r="AF35">
            <v>250</v>
          </cell>
          <cell r="AG35">
            <v>250</v>
          </cell>
          <cell r="AH35">
            <v>268.75</v>
          </cell>
          <cell r="AI35">
            <v>287.5</v>
          </cell>
          <cell r="AJ35">
            <v>306.25</v>
          </cell>
          <cell r="AK35">
            <v>325</v>
          </cell>
          <cell r="AL35">
            <v>331.25</v>
          </cell>
          <cell r="AM35">
            <v>337.5</v>
          </cell>
          <cell r="AN35">
            <v>337.5</v>
          </cell>
          <cell r="AO35">
            <v>337.5</v>
          </cell>
          <cell r="AP35">
            <v>325</v>
          </cell>
          <cell r="AQ35">
            <v>312.5</v>
          </cell>
          <cell r="AR35">
            <v>325</v>
          </cell>
          <cell r="AS35">
            <v>337.5</v>
          </cell>
          <cell r="AT35">
            <v>337.5</v>
          </cell>
          <cell r="AU35">
            <v>332</v>
          </cell>
          <cell r="AV35">
            <v>332</v>
          </cell>
          <cell r="AW35">
            <v>322.03999999999996</v>
          </cell>
          <cell r="AX35">
            <v>322.03999999999996</v>
          </cell>
          <cell r="AY35">
            <v>380.64600545950861</v>
          </cell>
          <cell r="AZ35">
            <v>419</v>
          </cell>
          <cell r="BA35">
            <v>421.43658651330747</v>
          </cell>
          <cell r="BB35">
            <v>428.70273455664034</v>
          </cell>
          <cell r="BC35">
            <v>437.27678924777314</v>
          </cell>
          <cell r="BD35">
            <v>485.91218870273366</v>
          </cell>
          <cell r="BE35">
            <v>543.67395938088396</v>
          </cell>
          <cell r="BF35">
            <v>556.60964684494547</v>
          </cell>
          <cell r="BG35">
            <v>535.12163827360007</v>
          </cell>
          <cell r="BH35">
            <v>575.59752161290055</v>
          </cell>
          <cell r="BI35">
            <v>549.04522566873231</v>
          </cell>
          <cell r="BJ35">
            <v>515.80614631042749</v>
          </cell>
          <cell r="BK35">
            <v>422.8121626314346</v>
          </cell>
          <cell r="BL35">
            <v>422.8121626314346</v>
          </cell>
          <cell r="BM35">
            <v>422.8121626314346</v>
          </cell>
          <cell r="BN35">
            <v>538.14739445669613</v>
          </cell>
          <cell r="BO35">
            <v>427.94588757714473</v>
          </cell>
          <cell r="BP35">
            <v>477.80366088710332</v>
          </cell>
          <cell r="BQ35">
            <v>402.12668354163043</v>
          </cell>
          <cell r="BR35">
            <v>433.74846365649501</v>
          </cell>
          <cell r="BS35">
            <v>456.2604308828785</v>
          </cell>
          <cell r="BT35">
            <v>360.44973544973544</v>
          </cell>
          <cell r="BU35">
            <v>360.44973544973544</v>
          </cell>
          <cell r="BV35">
            <v>360.44973544973544</v>
          </cell>
          <cell r="BW35">
            <v>360.44973544973544</v>
          </cell>
          <cell r="BX35">
            <v>360.44973544973544</v>
          </cell>
          <cell r="BY35">
            <v>360.44973544973544</v>
          </cell>
          <cell r="BZ35">
            <v>360.44973544973544</v>
          </cell>
          <cell r="CA35">
            <v>360.44973544973544</v>
          </cell>
          <cell r="CB35">
            <v>343.30639437346753</v>
          </cell>
          <cell r="CC35">
            <v>343.30639437346753</v>
          </cell>
          <cell r="CD35">
            <v>349.56692978126205</v>
          </cell>
          <cell r="CE35">
            <v>349.56692978126205</v>
          </cell>
          <cell r="CF35">
            <v>341.6823466601154</v>
          </cell>
          <cell r="CG35">
            <v>327.71899666993318</v>
          </cell>
          <cell r="CH35">
            <v>327.71899666993318</v>
          </cell>
          <cell r="CI35">
            <v>358.30610302579356</v>
          </cell>
          <cell r="CJ35">
            <v>358.30610302579356</v>
          </cell>
          <cell r="CK35">
            <v>352.18868175462148</v>
          </cell>
          <cell r="CL35">
            <v>355.71056857216769</v>
          </cell>
          <cell r="CM35">
            <v>359.26767425788938</v>
          </cell>
          <cell r="CN35">
            <v>359.26767425788938</v>
          </cell>
          <cell r="CO35">
            <v>392.34270321225387</v>
          </cell>
          <cell r="CP35">
            <v>421.82003969866054</v>
          </cell>
          <cell r="CQ35">
            <v>454.4152245844661</v>
          </cell>
          <cell r="CR35">
            <v>487</v>
          </cell>
          <cell r="CS35">
            <v>481.87958998990865</v>
          </cell>
          <cell r="CT35">
            <v>460.09863252236477</v>
          </cell>
          <cell r="CU35">
            <v>487</v>
          </cell>
          <cell r="CV35" t="str">
            <v/>
          </cell>
          <cell r="CW35" t="str">
            <v/>
          </cell>
          <cell r="CX35" t="str">
            <v/>
          </cell>
          <cell r="CY35" t="str">
            <v/>
          </cell>
          <cell r="CZ35" t="str">
            <v/>
          </cell>
          <cell r="DA35" t="str">
            <v/>
          </cell>
          <cell r="DB35" t="str">
            <v/>
          </cell>
          <cell r="DC35" t="str">
            <v/>
          </cell>
          <cell r="DD35" t="str">
            <v/>
          </cell>
          <cell r="DE35" t="str">
            <v/>
          </cell>
          <cell r="DF35" t="str">
            <v/>
          </cell>
          <cell r="DG35" t="str">
            <v/>
          </cell>
          <cell r="DH35" t="str">
            <v/>
          </cell>
          <cell r="DI35" t="str">
            <v/>
          </cell>
          <cell r="DJ35" t="str">
            <v/>
          </cell>
          <cell r="DK35" t="str">
            <v/>
          </cell>
          <cell r="DL35" t="str">
            <v/>
          </cell>
          <cell r="DM35" t="str">
            <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xx</v>
          </cell>
          <cell r="EA35" t="str">
            <v>xx</v>
          </cell>
          <cell r="EE35">
            <v>487</v>
          </cell>
          <cell r="EF35" t="str">
            <v/>
          </cell>
          <cell r="EG35" t="str">
            <v/>
          </cell>
          <cell r="EH35" t="str">
            <v/>
          </cell>
          <cell r="EI35" t="str">
            <v/>
          </cell>
          <cell r="EJ35" t="str">
            <v/>
          </cell>
          <cell r="EK35" t="str">
            <v/>
          </cell>
          <cell r="EL35" t="str">
            <v/>
          </cell>
          <cell r="EM35" t="str">
            <v/>
          </cell>
          <cell r="EN35" t="str">
            <v/>
          </cell>
          <cell r="EO35" t="str">
            <v/>
          </cell>
          <cell r="EP35" t="str">
            <v/>
          </cell>
          <cell r="EQ35" t="str">
            <v/>
          </cell>
          <cell r="ER35" t="str">
            <v/>
          </cell>
          <cell r="ES35" t="str">
            <v/>
          </cell>
          <cell r="ET35" t="str">
            <v/>
          </cell>
          <cell r="EU35" t="str">
            <v/>
          </cell>
          <cell r="EV35" t="str">
            <v/>
          </cell>
          <cell r="EW35" t="str">
            <v/>
          </cell>
          <cell r="EX35" t="str">
            <v/>
          </cell>
          <cell r="EY35" t="str">
            <v/>
          </cell>
          <cell r="EZ35" t="str">
            <v/>
          </cell>
          <cell r="FA35" t="str">
            <v/>
          </cell>
          <cell r="FB35" t="str">
            <v/>
          </cell>
          <cell r="FC35" t="str">
            <v/>
          </cell>
          <cell r="FD35" t="str">
            <v/>
          </cell>
          <cell r="FE35" t="str">
            <v/>
          </cell>
          <cell r="FF35" t="str">
            <v/>
          </cell>
          <cell r="FG35" t="str">
            <v/>
          </cell>
          <cell r="FH35" t="str">
            <v/>
          </cell>
          <cell r="FI35" t="str">
            <v/>
          </cell>
          <cell r="FK35">
            <v>487</v>
          </cell>
          <cell r="FL35" t="str">
            <v/>
          </cell>
          <cell r="FM35" t="str">
            <v/>
          </cell>
          <cell r="FN35" t="str">
            <v/>
          </cell>
          <cell r="FO35" t="str">
            <v/>
          </cell>
          <cell r="FP35" t="str">
            <v/>
          </cell>
          <cell r="FQ35" t="str">
            <v/>
          </cell>
          <cell r="FR35" t="str">
            <v/>
          </cell>
          <cell r="FS35" t="str">
            <v/>
          </cell>
          <cell r="FT35" t="str">
            <v/>
          </cell>
          <cell r="FU35" t="str">
            <v/>
          </cell>
          <cell r="FV35" t="str">
            <v/>
          </cell>
          <cell r="FW35" t="str">
            <v/>
          </cell>
          <cell r="FX35" t="str">
            <v/>
          </cell>
          <cell r="FY35" t="str">
            <v/>
          </cell>
          <cell r="FZ35" t="str">
            <v/>
          </cell>
          <cell r="GA35" t="str">
            <v/>
          </cell>
          <cell r="GB35" t="str">
            <v/>
          </cell>
          <cell r="GC35" t="str">
            <v/>
          </cell>
          <cell r="GD35" t="str">
            <v/>
          </cell>
          <cell r="GE35" t="str">
            <v/>
          </cell>
          <cell r="GF35" t="str">
            <v/>
          </cell>
          <cell r="GG35" t="str">
            <v/>
          </cell>
          <cell r="GH35" t="str">
            <v/>
          </cell>
          <cell r="GI35" t="str">
            <v/>
          </cell>
          <cell r="GJ35" t="str">
            <v/>
          </cell>
          <cell r="GK35" t="str">
            <v/>
          </cell>
          <cell r="GL35" t="str">
            <v/>
          </cell>
          <cell r="GM35" t="str">
            <v/>
          </cell>
          <cell r="GN35" t="str">
            <v/>
          </cell>
          <cell r="GO35" t="str">
            <v/>
          </cell>
        </row>
        <row r="36">
          <cell r="A36">
            <v>10058</v>
          </cell>
          <cell r="B36" t="str">
            <v>Jackup—Europe</v>
          </cell>
          <cell r="C36">
            <v>100</v>
          </cell>
          <cell r="D36">
            <v>100</v>
          </cell>
          <cell r="E36">
            <v>100</v>
          </cell>
          <cell r="F36">
            <v>100</v>
          </cell>
          <cell r="G36">
            <v>100</v>
          </cell>
          <cell r="H36">
            <v>100</v>
          </cell>
          <cell r="I36">
            <v>100</v>
          </cell>
          <cell r="J36">
            <v>100</v>
          </cell>
          <cell r="K36">
            <v>96.188581137291308</v>
          </cell>
          <cell r="L36">
            <v>94.282871705936969</v>
          </cell>
          <cell r="M36">
            <v>92.377162274582616</v>
          </cell>
          <cell r="N36">
            <v>92.377162274582616</v>
          </cell>
          <cell r="O36">
            <v>91.743223257942532</v>
          </cell>
          <cell r="P36">
            <v>91.426253749622489</v>
          </cell>
          <cell r="Q36">
            <v>91.109284241302447</v>
          </cell>
          <cell r="R36">
            <v>91.109284241302447</v>
          </cell>
          <cell r="S36">
            <v>87.157412811434057</v>
          </cell>
          <cell r="T36">
            <v>91.03953042405243</v>
          </cell>
          <cell r="U36">
            <v>94.921648036670803</v>
          </cell>
          <cell r="V36">
            <v>119.30761560139406</v>
          </cell>
          <cell r="W36">
            <v>143.69358316611732</v>
          </cell>
          <cell r="X36">
            <v>168.07955073084057</v>
          </cell>
          <cell r="Y36">
            <v>192.46551829556381</v>
          </cell>
          <cell r="Z36">
            <v>243.21516487222104</v>
          </cell>
          <cell r="AA36">
            <v>293.96481144887827</v>
          </cell>
          <cell r="AB36">
            <v>298.929046674115</v>
          </cell>
          <cell r="AC36">
            <v>303.89328189935173</v>
          </cell>
          <cell r="AD36">
            <v>317.33963473720684</v>
          </cell>
          <cell r="AE36">
            <v>330.78598757506194</v>
          </cell>
          <cell r="AF36">
            <v>312.3753995119701</v>
          </cell>
          <cell r="AG36">
            <v>293.96481144887827</v>
          </cell>
          <cell r="AH36">
            <v>285.00057622364147</v>
          </cell>
          <cell r="AI36">
            <v>276.03634099840474</v>
          </cell>
          <cell r="AJ36">
            <v>276.03634099840474</v>
          </cell>
          <cell r="AK36">
            <v>276.03634099840474</v>
          </cell>
          <cell r="AL36">
            <v>269.70300766507142</v>
          </cell>
          <cell r="AM36">
            <v>263.36967433173811</v>
          </cell>
          <cell r="AN36">
            <v>249.59571334078166</v>
          </cell>
          <cell r="AO36">
            <v>235.8217523498252</v>
          </cell>
          <cell r="AP36">
            <v>227.8217523498252</v>
          </cell>
          <cell r="AQ36">
            <v>219.8217523498252</v>
          </cell>
          <cell r="AR36">
            <v>224.64292847600893</v>
          </cell>
          <cell r="AS36">
            <v>229.46410460219263</v>
          </cell>
          <cell r="AT36">
            <v>228.46410460219263</v>
          </cell>
          <cell r="AU36">
            <v>226</v>
          </cell>
          <cell r="AV36">
            <v>218</v>
          </cell>
          <cell r="AW36">
            <v>215.82</v>
          </cell>
          <cell r="AX36">
            <v>239.18878128645682</v>
          </cell>
          <cell r="AY36">
            <v>285.93872270704287</v>
          </cell>
          <cell r="AZ36">
            <v>303</v>
          </cell>
          <cell r="BA36">
            <v>329.29905592311047</v>
          </cell>
          <cell r="BB36">
            <v>339.17802760080377</v>
          </cell>
          <cell r="BC36">
            <v>349.35336842882788</v>
          </cell>
          <cell r="BD36">
            <v>346.66227105297554</v>
          </cell>
          <cell r="BE36">
            <v>346.66227105297554</v>
          </cell>
          <cell r="BF36">
            <v>357.67108247813604</v>
          </cell>
          <cell r="BG36">
            <v>358.92820640175108</v>
          </cell>
          <cell r="BH36">
            <v>363.14925194196161</v>
          </cell>
          <cell r="BI36">
            <v>367.41993756376718</v>
          </cell>
          <cell r="BJ36">
            <v>341.64430418875799</v>
          </cell>
          <cell r="BK36">
            <v>284.51841897266701</v>
          </cell>
          <cell r="BL36">
            <v>300.25505719018179</v>
          </cell>
          <cell r="BM36">
            <v>316.86208468963878</v>
          </cell>
          <cell r="BN36">
            <v>278.493924983125</v>
          </cell>
          <cell r="BO36">
            <v>174.99663602242737</v>
          </cell>
          <cell r="BP36">
            <v>192.34621674643475</v>
          </cell>
          <cell r="BQ36">
            <v>196.56584470066875</v>
          </cell>
          <cell r="BR36">
            <v>165.4522795680486</v>
          </cell>
          <cell r="BS36">
            <v>139.26354731642033</v>
          </cell>
          <cell r="BT36">
            <v>139.26354731642033</v>
          </cell>
          <cell r="BU36">
            <v>139.26354731642033</v>
          </cell>
          <cell r="BV36">
            <v>139.26354731642033</v>
          </cell>
          <cell r="BW36">
            <v>139.26354731642033</v>
          </cell>
          <cell r="BX36">
            <v>139.26354731642033</v>
          </cell>
          <cell r="BY36">
            <v>139.26354731642033</v>
          </cell>
          <cell r="BZ36">
            <v>116.619068077978</v>
          </cell>
          <cell r="CA36">
            <v>121.39294805777827</v>
          </cell>
          <cell r="CB36">
            <v>121.39294805777827</v>
          </cell>
          <cell r="CC36">
            <v>117.45131903434221</v>
          </cell>
          <cell r="CD36">
            <v>119.95033074943591</v>
          </cell>
          <cell r="CE36">
            <v>122.34933736442463</v>
          </cell>
          <cell r="CF36">
            <v>106.82436512821153</v>
          </cell>
          <cell r="CG36">
            <v>106.82436512821153</v>
          </cell>
          <cell r="CH36">
            <v>113.79677243911229</v>
          </cell>
          <cell r="CI36">
            <v>109.50528974501465</v>
          </cell>
          <cell r="CJ36">
            <v>118.18260623150576</v>
          </cell>
          <cell r="CK36">
            <v>121.3750042475958</v>
          </cell>
          <cell r="CL36">
            <v>122.58875429007176</v>
          </cell>
          <cell r="CM36">
            <v>123.81464183297248</v>
          </cell>
          <cell r="CN36">
            <v>131.24352034295083</v>
          </cell>
          <cell r="CO36">
            <v>148.98137210155295</v>
          </cell>
          <cell r="CP36">
            <v>155.32100495693817</v>
          </cell>
          <cell r="CQ36">
            <v>162.36963539977347</v>
          </cell>
          <cell r="CR36">
            <v>182</v>
          </cell>
          <cell r="CS36">
            <v>168.54536448220387</v>
          </cell>
          <cell r="CT36">
            <v>166.18572937945302</v>
          </cell>
          <cell r="CU36">
            <v>185</v>
          </cell>
          <cell r="CV36" t="str">
            <v/>
          </cell>
          <cell r="CW36" t="str">
            <v/>
          </cell>
          <cell r="CX36" t="str">
            <v/>
          </cell>
          <cell r="CY36" t="str">
            <v/>
          </cell>
          <cell r="CZ36" t="str">
            <v/>
          </cell>
          <cell r="DA36" t="str">
            <v/>
          </cell>
          <cell r="DB36" t="str">
            <v/>
          </cell>
          <cell r="DC36" t="str">
            <v/>
          </cell>
          <cell r="DD36" t="str">
            <v/>
          </cell>
          <cell r="DE36" t="str">
            <v/>
          </cell>
          <cell r="DF36" t="str">
            <v/>
          </cell>
          <cell r="DG36" t="str">
            <v/>
          </cell>
          <cell r="DH36" t="str">
            <v/>
          </cell>
          <cell r="DI36" t="str">
            <v/>
          </cell>
          <cell r="DJ36" t="str">
            <v/>
          </cell>
          <cell r="DK36" t="str">
            <v/>
          </cell>
          <cell r="DL36" t="str">
            <v/>
          </cell>
          <cell r="DM36" t="str">
            <v/>
          </cell>
          <cell r="DN36" t="str">
            <v/>
          </cell>
          <cell r="DO36" t="str">
            <v/>
          </cell>
          <cell r="DP36" t="str">
            <v/>
          </cell>
          <cell r="DQ36" t="str">
            <v/>
          </cell>
          <cell r="DR36" t="str">
            <v/>
          </cell>
          <cell r="DS36" t="str">
            <v/>
          </cell>
          <cell r="DT36" t="str">
            <v/>
          </cell>
          <cell r="DU36" t="str">
            <v/>
          </cell>
          <cell r="DV36" t="str">
            <v/>
          </cell>
          <cell r="DW36" t="str">
            <v/>
          </cell>
          <cell r="DX36" t="str">
            <v/>
          </cell>
          <cell r="DY36" t="str">
            <v/>
          </cell>
          <cell r="DZ36" t="str">
            <v>xx</v>
          </cell>
          <cell r="EA36" t="str">
            <v>xx</v>
          </cell>
          <cell r="EE36">
            <v>185</v>
          </cell>
          <cell r="EF36" t="str">
            <v/>
          </cell>
          <cell r="EG36" t="str">
            <v/>
          </cell>
          <cell r="EH36" t="str">
            <v/>
          </cell>
          <cell r="EI36" t="str">
            <v/>
          </cell>
          <cell r="EJ36" t="str">
            <v/>
          </cell>
          <cell r="EK36" t="str">
            <v/>
          </cell>
          <cell r="EL36" t="str">
            <v/>
          </cell>
          <cell r="EM36" t="str">
            <v/>
          </cell>
          <cell r="EN36" t="str">
            <v/>
          </cell>
          <cell r="EO36" t="str">
            <v/>
          </cell>
          <cell r="EP36" t="str">
            <v/>
          </cell>
          <cell r="EQ36" t="str">
            <v/>
          </cell>
          <cell r="ER36" t="str">
            <v/>
          </cell>
          <cell r="ES36" t="str">
            <v/>
          </cell>
          <cell r="ET36" t="str">
            <v/>
          </cell>
          <cell r="EU36" t="str">
            <v/>
          </cell>
          <cell r="EV36" t="str">
            <v/>
          </cell>
          <cell r="EW36" t="str">
            <v/>
          </cell>
          <cell r="EX36" t="str">
            <v/>
          </cell>
          <cell r="EY36" t="str">
            <v/>
          </cell>
          <cell r="EZ36" t="str">
            <v/>
          </cell>
          <cell r="FA36" t="str">
            <v/>
          </cell>
          <cell r="FB36" t="str">
            <v/>
          </cell>
          <cell r="FC36" t="str">
            <v/>
          </cell>
          <cell r="FD36" t="str">
            <v/>
          </cell>
          <cell r="FE36" t="str">
            <v/>
          </cell>
          <cell r="FF36" t="str">
            <v/>
          </cell>
          <cell r="FG36" t="str">
            <v/>
          </cell>
          <cell r="FH36" t="str">
            <v/>
          </cell>
          <cell r="FI36" t="str">
            <v/>
          </cell>
          <cell r="FK36">
            <v>185</v>
          </cell>
          <cell r="FL36" t="str">
            <v/>
          </cell>
          <cell r="FM36" t="str">
            <v/>
          </cell>
          <cell r="FN36" t="str">
            <v/>
          </cell>
          <cell r="FO36" t="str">
            <v/>
          </cell>
          <cell r="FP36" t="str">
            <v/>
          </cell>
          <cell r="FQ36" t="str">
            <v/>
          </cell>
          <cell r="FR36" t="str">
            <v/>
          </cell>
          <cell r="FS36" t="str">
            <v/>
          </cell>
          <cell r="FT36" t="str">
            <v/>
          </cell>
          <cell r="FU36" t="str">
            <v/>
          </cell>
          <cell r="FV36" t="str">
            <v/>
          </cell>
          <cell r="FW36" t="str">
            <v/>
          </cell>
          <cell r="FX36" t="str">
            <v/>
          </cell>
          <cell r="FY36" t="str">
            <v/>
          </cell>
          <cell r="FZ36" t="str">
            <v/>
          </cell>
          <cell r="GA36" t="str">
            <v/>
          </cell>
          <cell r="GB36" t="str">
            <v/>
          </cell>
          <cell r="GC36" t="str">
            <v/>
          </cell>
          <cell r="GD36" t="str">
            <v/>
          </cell>
          <cell r="GE36" t="str">
            <v/>
          </cell>
          <cell r="GF36" t="str">
            <v/>
          </cell>
          <cell r="GG36" t="str">
            <v/>
          </cell>
          <cell r="GH36" t="str">
            <v/>
          </cell>
          <cell r="GI36" t="str">
            <v/>
          </cell>
          <cell r="GJ36" t="str">
            <v/>
          </cell>
          <cell r="GK36" t="str">
            <v/>
          </cell>
          <cell r="GL36" t="str">
            <v/>
          </cell>
          <cell r="GM36" t="str">
            <v/>
          </cell>
          <cell r="GN36" t="str">
            <v/>
          </cell>
          <cell r="GO36" t="str">
            <v/>
          </cell>
        </row>
        <row r="37">
          <cell r="A37">
            <v>10059</v>
          </cell>
          <cell r="B37" t="str">
            <v>Jackup—Africa</v>
          </cell>
          <cell r="C37">
            <v>100</v>
          </cell>
          <cell r="D37">
            <v>100</v>
          </cell>
          <cell r="E37">
            <v>100</v>
          </cell>
          <cell r="F37">
            <v>100</v>
          </cell>
          <cell r="G37">
            <v>100</v>
          </cell>
          <cell r="H37">
            <v>100</v>
          </cell>
          <cell r="I37">
            <v>100</v>
          </cell>
          <cell r="J37">
            <v>100</v>
          </cell>
          <cell r="K37">
            <v>103</v>
          </cell>
          <cell r="L37">
            <v>104.5</v>
          </cell>
          <cell r="M37">
            <v>106</v>
          </cell>
          <cell r="N37">
            <v>106</v>
          </cell>
          <cell r="O37">
            <v>113</v>
          </cell>
          <cell r="P37">
            <v>116.5</v>
          </cell>
          <cell r="Q37">
            <v>120</v>
          </cell>
          <cell r="R37">
            <v>120</v>
          </cell>
          <cell r="S37">
            <v>102</v>
          </cell>
          <cell r="T37">
            <v>101</v>
          </cell>
          <cell r="U37">
            <v>100</v>
          </cell>
          <cell r="V37">
            <v>104</v>
          </cell>
          <cell r="W37">
            <v>108</v>
          </cell>
          <cell r="X37">
            <v>112</v>
          </cell>
          <cell r="Y37">
            <v>115.99999999999999</v>
          </cell>
          <cell r="Z37">
            <v>203</v>
          </cell>
          <cell r="AA37">
            <v>290</v>
          </cell>
          <cell r="AB37">
            <v>310</v>
          </cell>
          <cell r="AC37">
            <v>330</v>
          </cell>
          <cell r="AD37">
            <v>340</v>
          </cell>
          <cell r="AE37">
            <v>350</v>
          </cell>
          <cell r="AF37">
            <v>360</v>
          </cell>
          <cell r="AG37">
            <v>370</v>
          </cell>
          <cell r="AH37">
            <v>380</v>
          </cell>
          <cell r="AI37">
            <v>390</v>
          </cell>
          <cell r="AJ37">
            <v>380</v>
          </cell>
          <cell r="AK37">
            <v>370</v>
          </cell>
          <cell r="AL37">
            <v>355</v>
          </cell>
          <cell r="AM37">
            <v>340</v>
          </cell>
          <cell r="AN37">
            <v>300</v>
          </cell>
          <cell r="AO37">
            <v>260</v>
          </cell>
          <cell r="AP37">
            <v>230</v>
          </cell>
          <cell r="AQ37">
            <v>200</v>
          </cell>
          <cell r="AR37">
            <v>210</v>
          </cell>
          <cell r="AS37">
            <v>220.00000000000003</v>
          </cell>
          <cell r="AT37">
            <v>210</v>
          </cell>
          <cell r="AU37">
            <v>224</v>
          </cell>
          <cell r="AV37">
            <v>224</v>
          </cell>
          <cell r="AW37">
            <v>235.20000000000002</v>
          </cell>
          <cell r="AX37">
            <v>252.02403433476397</v>
          </cell>
          <cell r="AY37">
            <v>233.99656406761349</v>
          </cell>
          <cell r="AZ37">
            <v>248</v>
          </cell>
          <cell r="BA37">
            <v>273.79060228749279</v>
          </cell>
          <cell r="BB37">
            <v>282.96129798792958</v>
          </cell>
          <cell r="BC37">
            <v>282.96129798792958</v>
          </cell>
          <cell r="BD37">
            <v>276.12669118728297</v>
          </cell>
          <cell r="BE37">
            <v>284.41049192290149</v>
          </cell>
          <cell r="BF37">
            <v>290.26890363513877</v>
          </cell>
          <cell r="BG37">
            <v>295.19569628452973</v>
          </cell>
          <cell r="BH37">
            <v>313.54169441777475</v>
          </cell>
          <cell r="BI37">
            <v>297.10121109757642</v>
          </cell>
          <cell r="BJ37">
            <v>289.54095108647027</v>
          </cell>
          <cell r="BK37">
            <v>166.54112269468953</v>
          </cell>
          <cell r="BL37">
            <v>171.29944048596636</v>
          </cell>
          <cell r="BM37">
            <v>176.19371021413681</v>
          </cell>
          <cell r="BN37">
            <v>164.82637407128928</v>
          </cell>
          <cell r="BO37">
            <v>151.64026414558614</v>
          </cell>
          <cell r="BP37">
            <v>225.77550439453938</v>
          </cell>
          <cell r="BQ37">
            <v>225.77550439453938</v>
          </cell>
          <cell r="BR37">
            <v>225.77550439453938</v>
          </cell>
          <cell r="BS37">
            <v>225.77550439453938</v>
          </cell>
          <cell r="BT37">
            <v>225.77550439453938</v>
          </cell>
          <cell r="BU37">
            <v>225.77550439453938</v>
          </cell>
          <cell r="BV37">
            <v>225.77550439453938</v>
          </cell>
          <cell r="BW37">
            <v>225.77550439453938</v>
          </cell>
          <cell r="BX37">
            <v>240.82720468750867</v>
          </cell>
          <cell r="BY37">
            <v>240.82720468750867</v>
          </cell>
          <cell r="BZ37">
            <v>240.82720468750867</v>
          </cell>
          <cell r="CA37">
            <v>240.82720468750867</v>
          </cell>
          <cell r="CB37">
            <v>240.82720468750867</v>
          </cell>
          <cell r="CC37">
            <v>240.82720468750867</v>
          </cell>
          <cell r="CD37">
            <v>240.82720468750867</v>
          </cell>
          <cell r="CE37">
            <v>240.82720468750867</v>
          </cell>
          <cell r="CF37">
            <v>226.04675057796047</v>
          </cell>
          <cell r="CG37">
            <v>226.04675057796047</v>
          </cell>
          <cell r="CH37">
            <v>226.04675057796047</v>
          </cell>
          <cell r="CI37">
            <v>226.04675057796047</v>
          </cell>
          <cell r="CJ37">
            <v>226.04675057796047</v>
          </cell>
          <cell r="CK37">
            <v>231.49366023044146</v>
          </cell>
          <cell r="CL37">
            <v>236.12353343505029</v>
          </cell>
          <cell r="CM37">
            <v>238.4847687694008</v>
          </cell>
          <cell r="CN37">
            <v>238.4847687694008</v>
          </cell>
          <cell r="CO37">
            <v>259.68341488223643</v>
          </cell>
          <cell r="CP37">
            <v>263.57866610546995</v>
          </cell>
          <cell r="CQ37">
            <v>309.1469224788529</v>
          </cell>
          <cell r="CR37">
            <v>339</v>
          </cell>
          <cell r="CS37">
            <v>366.97465263617039</v>
          </cell>
          <cell r="CT37">
            <v>321.76337543139419</v>
          </cell>
          <cell r="CU37">
            <v>349</v>
          </cell>
          <cell r="CV37" t="str">
            <v/>
          </cell>
          <cell r="CW37" t="str">
            <v/>
          </cell>
          <cell r="CX37" t="str">
            <v/>
          </cell>
          <cell r="CY37" t="str">
            <v/>
          </cell>
          <cell r="CZ37" t="str">
            <v/>
          </cell>
          <cell r="DA37" t="str">
            <v/>
          </cell>
          <cell r="DB37" t="str">
            <v/>
          </cell>
          <cell r="DC37" t="str">
            <v/>
          </cell>
          <cell r="DD37" t="str">
            <v/>
          </cell>
          <cell r="DE37" t="str">
            <v/>
          </cell>
          <cell r="DF37" t="str">
            <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xx</v>
          </cell>
          <cell r="EA37" t="str">
            <v>xx</v>
          </cell>
          <cell r="EE37">
            <v>349</v>
          </cell>
          <cell r="EF37" t="str">
            <v/>
          </cell>
          <cell r="EG37" t="str">
            <v/>
          </cell>
          <cell r="EH37" t="str">
            <v/>
          </cell>
          <cell r="EI37" t="str">
            <v/>
          </cell>
          <cell r="EJ37" t="str">
            <v/>
          </cell>
          <cell r="EK37" t="str">
            <v/>
          </cell>
          <cell r="EL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str">
            <v/>
          </cell>
          <cell r="FE37" t="str">
            <v/>
          </cell>
          <cell r="FF37" t="str">
            <v/>
          </cell>
          <cell r="FG37" t="str">
            <v/>
          </cell>
          <cell r="FH37" t="str">
            <v/>
          </cell>
          <cell r="FI37" t="str">
            <v/>
          </cell>
          <cell r="FK37">
            <v>349</v>
          </cell>
          <cell r="FL37" t="str">
            <v/>
          </cell>
          <cell r="FM37" t="str">
            <v/>
          </cell>
          <cell r="FN37" t="str">
            <v/>
          </cell>
          <cell r="FO37" t="str">
            <v/>
          </cell>
          <cell r="FP37" t="str">
            <v/>
          </cell>
          <cell r="FQ37" t="str">
            <v/>
          </cell>
          <cell r="FR37" t="str">
            <v/>
          </cell>
          <cell r="FS37" t="str">
            <v/>
          </cell>
          <cell r="FT37" t="str">
            <v/>
          </cell>
          <cell r="FU37" t="str">
            <v/>
          </cell>
          <cell r="FV37" t="str">
            <v/>
          </cell>
          <cell r="FW37" t="str">
            <v/>
          </cell>
          <cell r="FX37" t="str">
            <v/>
          </cell>
          <cell r="FY37" t="str">
            <v/>
          </cell>
          <cell r="FZ37" t="str">
            <v/>
          </cell>
          <cell r="GA37" t="str">
            <v/>
          </cell>
          <cell r="GB37" t="str">
            <v/>
          </cell>
          <cell r="GC37" t="str">
            <v/>
          </cell>
          <cell r="GD37" t="str">
            <v/>
          </cell>
          <cell r="GE37" t="str">
            <v/>
          </cell>
          <cell r="GF37" t="str">
            <v/>
          </cell>
          <cell r="GG37" t="str">
            <v/>
          </cell>
          <cell r="GH37" t="str">
            <v/>
          </cell>
          <cell r="GI37" t="str">
            <v/>
          </cell>
          <cell r="GJ37" t="str">
            <v/>
          </cell>
          <cell r="GK37" t="str">
            <v/>
          </cell>
          <cell r="GL37" t="str">
            <v/>
          </cell>
          <cell r="GM37" t="str">
            <v/>
          </cell>
          <cell r="GN37" t="str">
            <v/>
          </cell>
          <cell r="GO37" t="str">
            <v/>
          </cell>
        </row>
        <row r="38">
          <cell r="A38">
            <v>10060</v>
          </cell>
          <cell r="B38" t="str">
            <v>Jackup—Asia</v>
          </cell>
          <cell r="C38">
            <v>100</v>
          </cell>
          <cell r="D38">
            <v>100</v>
          </cell>
          <cell r="E38">
            <v>100</v>
          </cell>
          <cell r="F38">
            <v>100</v>
          </cell>
          <cell r="G38">
            <v>100</v>
          </cell>
          <cell r="H38">
            <v>100</v>
          </cell>
          <cell r="I38">
            <v>100</v>
          </cell>
          <cell r="J38">
            <v>100</v>
          </cell>
          <cell r="K38">
            <v>110.7377119005026</v>
          </cell>
          <cell r="L38">
            <v>116.10656785075389</v>
          </cell>
          <cell r="M38">
            <v>121.47542380100519</v>
          </cell>
          <cell r="N38">
            <v>121.47542380100519</v>
          </cell>
          <cell r="O38">
            <v>124.21330607377119</v>
          </cell>
          <cell r="P38">
            <v>125.58224721015419</v>
          </cell>
          <cell r="Q38">
            <v>126.95118834653719</v>
          </cell>
          <cell r="R38">
            <v>126.95118834653719</v>
          </cell>
          <cell r="S38">
            <v>130.54774682681659</v>
          </cell>
          <cell r="T38">
            <v>131.53335037055967</v>
          </cell>
          <cell r="U38">
            <v>132.51895391430276</v>
          </cell>
          <cell r="V38">
            <v>150.76710111593832</v>
          </cell>
          <cell r="W38">
            <v>169.01524831757388</v>
          </cell>
          <cell r="X38">
            <v>187.26339551920944</v>
          </cell>
          <cell r="Y38">
            <v>205.51154272084503</v>
          </cell>
          <cell r="Z38">
            <v>287.16244995314764</v>
          </cell>
          <cell r="AA38">
            <v>368.81335718545023</v>
          </cell>
          <cell r="AB38">
            <v>385.8292869920777</v>
          </cell>
          <cell r="AC38">
            <v>402.84521679870517</v>
          </cell>
          <cell r="AD38">
            <v>413.83422778771615</v>
          </cell>
          <cell r="AE38">
            <v>424.82323877672712</v>
          </cell>
          <cell r="AF38">
            <v>397.03126331033303</v>
          </cell>
          <cell r="AG38">
            <v>369.23928784393894</v>
          </cell>
          <cell r="AH38">
            <v>369.62688474316377</v>
          </cell>
          <cell r="AI38">
            <v>370.0144816423886</v>
          </cell>
          <cell r="AJ38">
            <v>360.57585825027684</v>
          </cell>
          <cell r="AK38">
            <v>351.13723485816507</v>
          </cell>
          <cell r="AL38">
            <v>349.19925036204108</v>
          </cell>
          <cell r="AM38">
            <v>347.26126586591704</v>
          </cell>
          <cell r="AN38">
            <v>294.91438793764377</v>
          </cell>
          <cell r="AO38">
            <v>242.56751000937047</v>
          </cell>
          <cell r="AP38">
            <v>236.54059119175398</v>
          </cell>
          <cell r="AQ38">
            <v>230.51367237413749</v>
          </cell>
          <cell r="AR38">
            <v>238.26561035863361</v>
          </cell>
          <cell r="AS38">
            <v>246.01754834312973</v>
          </cell>
          <cell r="AT38">
            <v>248.51776130845897</v>
          </cell>
          <cell r="AU38">
            <v>247</v>
          </cell>
          <cell r="AV38">
            <v>245</v>
          </cell>
          <cell r="AW38">
            <v>254.8</v>
          </cell>
          <cell r="AX38">
            <v>284.4332236797149</v>
          </cell>
          <cell r="AY38">
            <v>277.35736881237517</v>
          </cell>
          <cell r="AZ38">
            <v>286</v>
          </cell>
          <cell r="BA38">
            <v>297.65115100057477</v>
          </cell>
          <cell r="BB38">
            <v>313.07367884555941</v>
          </cell>
          <cell r="BC38">
            <v>319.33515242247063</v>
          </cell>
          <cell r="BD38">
            <v>327.6366771776307</v>
          </cell>
          <cell r="BE38">
            <v>302.44919622174882</v>
          </cell>
          <cell r="BF38">
            <v>337.46569555610614</v>
          </cell>
          <cell r="BG38">
            <v>343.04031862331198</v>
          </cell>
          <cell r="BH38">
            <v>316.11473521277583</v>
          </cell>
          <cell r="BI38">
            <v>324.39923723070001</v>
          </cell>
          <cell r="BJ38">
            <v>304.51926345233193</v>
          </cell>
          <cell r="BK38">
            <v>308.77190310569677</v>
          </cell>
          <cell r="BL38">
            <v>259.71468485525895</v>
          </cell>
          <cell r="BM38">
            <v>218.45160408386266</v>
          </cell>
          <cell r="BN38">
            <v>203.42910270269869</v>
          </cell>
          <cell r="BO38">
            <v>218.19515701698364</v>
          </cell>
          <cell r="BP38">
            <v>177.28112931406849</v>
          </cell>
          <cell r="BQ38">
            <v>193.64730240037844</v>
          </cell>
          <cell r="BR38">
            <v>184.95783145833062</v>
          </cell>
          <cell r="BS38">
            <v>179.63306163310423</v>
          </cell>
          <cell r="BT38">
            <v>176.19868057112467</v>
          </cell>
          <cell r="BU38">
            <v>142.41012109852309</v>
          </cell>
          <cell r="BV38">
            <v>110.73832476882784</v>
          </cell>
          <cell r="BW38">
            <v>97.712053892417316</v>
          </cell>
          <cell r="BX38">
            <v>142.41012109852309</v>
          </cell>
          <cell r="BY38">
            <v>137.52748837514517</v>
          </cell>
          <cell r="BZ38">
            <v>137.52748837514517</v>
          </cell>
          <cell r="CA38">
            <v>108.49390749594785</v>
          </cell>
          <cell r="CB38">
            <v>112.7375436436969</v>
          </cell>
          <cell r="CC38">
            <v>99.546363340190325</v>
          </cell>
          <cell r="CD38">
            <v>103.44250845496204</v>
          </cell>
          <cell r="CE38">
            <v>104.47693353951166</v>
          </cell>
          <cell r="CF38">
            <v>101.06988175573422</v>
          </cell>
          <cell r="CG38">
            <v>101.06988175573422</v>
          </cell>
          <cell r="CH38">
            <v>99.875419516802808</v>
          </cell>
          <cell r="CI38">
            <v>104.78596097637893</v>
          </cell>
          <cell r="CJ38">
            <v>106.05210246421768</v>
          </cell>
          <cell r="CK38">
            <v>104.14736150671727</v>
          </cell>
          <cell r="CL38">
            <v>106.23030873685163</v>
          </cell>
          <cell r="CM38">
            <v>108.35491491158866</v>
          </cell>
          <cell r="CN38">
            <v>117.60270591341801</v>
          </cell>
          <cell r="CO38">
            <v>146.08989577874189</v>
          </cell>
          <cell r="CP38">
            <v>158.64881813160903</v>
          </cell>
          <cell r="CQ38">
            <v>180.4020839747138</v>
          </cell>
          <cell r="CR38">
            <v>203</v>
          </cell>
          <cell r="CS38">
            <v>186.55008055934249</v>
          </cell>
          <cell r="CT38">
            <v>207.70485969477193</v>
          </cell>
          <cell r="CU38">
            <v>229</v>
          </cell>
          <cell r="CV38" t="str">
            <v/>
          </cell>
          <cell r="CW38" t="str">
            <v/>
          </cell>
          <cell r="CX38" t="str">
            <v/>
          </cell>
          <cell r="CY38" t="str">
            <v/>
          </cell>
          <cell r="CZ38" t="str">
            <v/>
          </cell>
          <cell r="DA38" t="str">
            <v/>
          </cell>
          <cell r="DB38" t="str">
            <v/>
          </cell>
          <cell r="DC38" t="str">
            <v/>
          </cell>
          <cell r="DD38" t="str">
            <v/>
          </cell>
          <cell r="DE38" t="str">
            <v/>
          </cell>
          <cell r="DF38" t="str">
            <v/>
          </cell>
          <cell r="DG38" t="str">
            <v/>
          </cell>
          <cell r="DH38" t="str">
            <v/>
          </cell>
          <cell r="DI38" t="str">
            <v/>
          </cell>
          <cell r="DJ38" t="str">
            <v/>
          </cell>
          <cell r="DK38" t="str">
            <v/>
          </cell>
          <cell r="DL38" t="str">
            <v/>
          </cell>
          <cell r="DM38" t="str">
            <v/>
          </cell>
          <cell r="DN38" t="str">
            <v/>
          </cell>
          <cell r="DO38" t="str">
            <v/>
          </cell>
          <cell r="DP38" t="str">
            <v/>
          </cell>
          <cell r="DQ38" t="str">
            <v/>
          </cell>
          <cell r="DR38" t="str">
            <v/>
          </cell>
          <cell r="DS38" t="str">
            <v/>
          </cell>
          <cell r="DT38" t="str">
            <v/>
          </cell>
          <cell r="DU38" t="str">
            <v/>
          </cell>
          <cell r="DV38" t="str">
            <v/>
          </cell>
          <cell r="DW38" t="str">
            <v/>
          </cell>
          <cell r="DX38" t="str">
            <v/>
          </cell>
          <cell r="DY38" t="str">
            <v/>
          </cell>
          <cell r="DZ38" t="str">
            <v>xx</v>
          </cell>
          <cell r="EA38" t="str">
            <v>xx</v>
          </cell>
          <cell r="EE38">
            <v>229</v>
          </cell>
          <cell r="EF38" t="str">
            <v/>
          </cell>
          <cell r="EG38" t="str">
            <v/>
          </cell>
          <cell r="EH38" t="str">
            <v/>
          </cell>
          <cell r="EI38" t="str">
            <v/>
          </cell>
          <cell r="EJ38" t="str">
            <v/>
          </cell>
          <cell r="EK38" t="str">
            <v/>
          </cell>
          <cell r="EL38" t="str">
            <v/>
          </cell>
          <cell r="EM38" t="str">
            <v/>
          </cell>
          <cell r="EN38" t="str">
            <v/>
          </cell>
          <cell r="EO38" t="str">
            <v/>
          </cell>
          <cell r="EP38" t="str">
            <v/>
          </cell>
          <cell r="EQ38" t="str">
            <v/>
          </cell>
          <cell r="ER38" t="str">
            <v/>
          </cell>
          <cell r="ES38" t="str">
            <v/>
          </cell>
          <cell r="ET38" t="str">
            <v/>
          </cell>
          <cell r="EU38" t="str">
            <v/>
          </cell>
          <cell r="EV38" t="str">
            <v/>
          </cell>
          <cell r="EW38" t="str">
            <v/>
          </cell>
          <cell r="EX38" t="str">
            <v/>
          </cell>
          <cell r="EY38" t="str">
            <v/>
          </cell>
          <cell r="EZ38" t="str">
            <v/>
          </cell>
          <cell r="FA38" t="str">
            <v/>
          </cell>
          <cell r="FB38" t="str">
            <v/>
          </cell>
          <cell r="FC38" t="str">
            <v/>
          </cell>
          <cell r="FD38" t="str">
            <v/>
          </cell>
          <cell r="FE38" t="str">
            <v/>
          </cell>
          <cell r="FF38" t="str">
            <v/>
          </cell>
          <cell r="FG38" t="str">
            <v/>
          </cell>
          <cell r="FH38" t="str">
            <v/>
          </cell>
          <cell r="FI38" t="str">
            <v/>
          </cell>
          <cell r="FK38">
            <v>229</v>
          </cell>
          <cell r="FL38" t="str">
            <v/>
          </cell>
          <cell r="FM38" t="str">
            <v/>
          </cell>
          <cell r="FN38" t="str">
            <v/>
          </cell>
          <cell r="FO38" t="str">
            <v/>
          </cell>
          <cell r="FP38" t="str">
            <v/>
          </cell>
          <cell r="FQ38" t="str">
            <v/>
          </cell>
          <cell r="FR38" t="str">
            <v/>
          </cell>
          <cell r="FS38" t="str">
            <v/>
          </cell>
          <cell r="FT38" t="str">
            <v/>
          </cell>
          <cell r="FU38" t="str">
            <v/>
          </cell>
          <cell r="FV38" t="str">
            <v/>
          </cell>
          <cell r="FW38" t="str">
            <v/>
          </cell>
          <cell r="FX38" t="str">
            <v/>
          </cell>
          <cell r="FY38" t="str">
            <v/>
          </cell>
          <cell r="FZ38" t="str">
            <v/>
          </cell>
          <cell r="GA38" t="str">
            <v/>
          </cell>
          <cell r="GB38" t="str">
            <v/>
          </cell>
          <cell r="GC38" t="str">
            <v/>
          </cell>
          <cell r="GD38" t="str">
            <v/>
          </cell>
          <cell r="GE38" t="str">
            <v/>
          </cell>
          <cell r="GF38" t="str">
            <v/>
          </cell>
          <cell r="GG38" t="str">
            <v/>
          </cell>
          <cell r="GH38" t="str">
            <v/>
          </cell>
          <cell r="GI38" t="str">
            <v/>
          </cell>
          <cell r="GJ38" t="str">
            <v/>
          </cell>
          <cell r="GK38" t="str">
            <v/>
          </cell>
          <cell r="GL38" t="str">
            <v/>
          </cell>
          <cell r="GM38" t="str">
            <v/>
          </cell>
          <cell r="GN38" t="str">
            <v/>
          </cell>
          <cell r="GO38" t="str">
            <v/>
          </cell>
        </row>
        <row r="39">
          <cell r="A39">
            <v>10061</v>
          </cell>
          <cell r="B39" t="str">
            <v>Jackup—Australia</v>
          </cell>
          <cell r="C39">
            <v>100</v>
          </cell>
          <cell r="D39">
            <v>100</v>
          </cell>
          <cell r="E39">
            <v>100</v>
          </cell>
          <cell r="F39">
            <v>100</v>
          </cell>
          <cell r="G39">
            <v>100</v>
          </cell>
          <cell r="H39">
            <v>100</v>
          </cell>
          <cell r="I39">
            <v>100</v>
          </cell>
          <cell r="J39">
            <v>100</v>
          </cell>
          <cell r="K39">
            <v>110.7377119005026</v>
          </cell>
          <cell r="L39">
            <v>116.10656785075389</v>
          </cell>
          <cell r="M39">
            <v>121.47542380100519</v>
          </cell>
          <cell r="N39">
            <v>121.47542380100519</v>
          </cell>
          <cell r="O39">
            <v>124.21330607377119</v>
          </cell>
          <cell r="P39">
            <v>94.258647034392752</v>
          </cell>
          <cell r="Q39">
            <v>114.66754931412014</v>
          </cell>
          <cell r="R39">
            <v>103.80315069163007</v>
          </cell>
          <cell r="S39">
            <v>90.642582184880467</v>
          </cell>
          <cell r="T39">
            <v>120.69089318715882</v>
          </cell>
          <cell r="U39">
            <v>107.63967048429002</v>
          </cell>
          <cell r="V39">
            <v>129.25365148115108</v>
          </cell>
          <cell r="W39">
            <v>125.94258399170963</v>
          </cell>
          <cell r="X39">
            <v>151.61078182501885</v>
          </cell>
          <cell r="Y39">
            <v>207.09834916140889</v>
          </cell>
          <cell r="Z39">
            <v>213.03733976771289</v>
          </cell>
          <cell r="AA39">
            <v>239.63877928784089</v>
          </cell>
          <cell r="AB39">
            <v>282.87391542138715</v>
          </cell>
          <cell r="AC39">
            <v>319.47010110328074</v>
          </cell>
          <cell r="AD39">
            <v>356.08323929426007</v>
          </cell>
          <cell r="AE39">
            <v>447.06613207823864</v>
          </cell>
          <cell r="AF39">
            <v>353.45678859851506</v>
          </cell>
          <cell r="AG39">
            <v>370.5519976645989</v>
          </cell>
          <cell r="AH39">
            <v>426.34561763209649</v>
          </cell>
          <cell r="AI39">
            <v>246.44943684183295</v>
          </cell>
          <cell r="AJ39">
            <v>256.93200017263115</v>
          </cell>
          <cell r="AK39">
            <v>261.85869760457683</v>
          </cell>
          <cell r="AL39">
            <v>328.0747030930234</v>
          </cell>
          <cell r="AM39">
            <v>398.36351496150604</v>
          </cell>
          <cell r="AN39">
            <v>259.27549145338099</v>
          </cell>
          <cell r="AO39">
            <v>239.23527071491151</v>
          </cell>
          <cell r="AP39">
            <v>218.15444864083003</v>
          </cell>
          <cell r="AQ39">
            <v>131.28836694578445</v>
          </cell>
          <cell r="AR39">
            <v>203.3105333400336</v>
          </cell>
          <cell r="AS39">
            <v>179.58385208657438</v>
          </cell>
          <cell r="AT39">
            <v>208.7200955792095</v>
          </cell>
          <cell r="AU39">
            <v>200.77644300543986</v>
          </cell>
          <cell r="AV39">
            <v>193.17412316296543</v>
          </cell>
          <cell r="AW39">
            <v>224.28673961658944</v>
          </cell>
          <cell r="AX39">
            <v>286.07647393381978</v>
          </cell>
          <cell r="AY39">
            <v>260.19139633565999</v>
          </cell>
          <cell r="AZ39">
            <v>258.09408030572115</v>
          </cell>
          <cell r="BA39">
            <v>251.22559504225924</v>
          </cell>
          <cell r="BB39">
            <v>251.22559504225924</v>
          </cell>
          <cell r="BC39">
            <v>251.22559504225924</v>
          </cell>
          <cell r="BD39">
            <v>250.31535737906265</v>
          </cell>
          <cell r="BE39">
            <v>247.81220380527202</v>
          </cell>
          <cell r="BF39">
            <v>247.81220380527202</v>
          </cell>
          <cell r="BG39">
            <v>247.81220380527202</v>
          </cell>
          <cell r="BH39">
            <v>247.81220380527202</v>
          </cell>
          <cell r="BI39">
            <v>247.81220380527202</v>
          </cell>
          <cell r="BJ39">
            <v>242.75002573557362</v>
          </cell>
          <cell r="BK39">
            <v>261.55375839399659</v>
          </cell>
          <cell r="BL39">
            <v>203.43070097310846</v>
          </cell>
          <cell r="BM39">
            <v>158.22387853463991</v>
          </cell>
          <cell r="BN39">
            <v>158.22387853463991</v>
          </cell>
          <cell r="BO39">
            <v>153.42921554874172</v>
          </cell>
          <cell r="BP39">
            <v>153.42921554874172</v>
          </cell>
          <cell r="BQ39">
            <v>153.42921554874172</v>
          </cell>
          <cell r="BR39">
            <v>153.42921554874172</v>
          </cell>
          <cell r="BS39">
            <v>154.22033494141493</v>
          </cell>
          <cell r="BT39">
            <v>154.22033494141493</v>
          </cell>
          <cell r="BU39">
            <v>154.22033494141493</v>
          </cell>
          <cell r="BV39">
            <v>154.22033494141493</v>
          </cell>
          <cell r="BW39">
            <v>154.22033494141493</v>
          </cell>
          <cell r="BX39">
            <v>154.22033494141493</v>
          </cell>
          <cell r="BY39">
            <v>154.22033494141493</v>
          </cell>
          <cell r="BZ39">
            <v>154.22033494141493</v>
          </cell>
          <cell r="CA39">
            <v>157.53728075361732</v>
          </cell>
          <cell r="CB39">
            <v>157.53728075361732</v>
          </cell>
          <cell r="CC39">
            <v>157.53728075361732</v>
          </cell>
          <cell r="CD39">
            <v>157.53728075361732</v>
          </cell>
          <cell r="CE39">
            <v>157.53728075361732</v>
          </cell>
          <cell r="CF39">
            <v>157.53728075361732</v>
          </cell>
          <cell r="CG39">
            <v>143.83838677504193</v>
          </cell>
          <cell r="CH39">
            <v>143.83838677504193</v>
          </cell>
          <cell r="CI39">
            <v>157.53728075361735</v>
          </cell>
          <cell r="CJ39">
            <v>157.53728075361735</v>
          </cell>
          <cell r="CK39">
            <v>157.53728075361735</v>
          </cell>
          <cell r="CL39">
            <v>159.11265356115354</v>
          </cell>
          <cell r="CM39">
            <v>160.38555478964275</v>
          </cell>
          <cell r="CN39">
            <v>161.10156173066795</v>
          </cell>
          <cell r="CO39">
            <v>182.5808052743723</v>
          </cell>
          <cell r="CP39">
            <v>182.5808052743723</v>
          </cell>
          <cell r="CQ39">
            <v>187.07049720734864</v>
          </cell>
          <cell r="CR39">
            <v>197</v>
          </cell>
          <cell r="CS39">
            <v>205.30154978934934</v>
          </cell>
          <cell r="CT39">
            <v>199.40939531039501</v>
          </cell>
          <cell r="CU39">
            <v>209</v>
          </cell>
          <cell r="CV39" t="str">
            <v/>
          </cell>
          <cell r="CW39" t="str">
            <v/>
          </cell>
          <cell r="CX39" t="str">
            <v/>
          </cell>
          <cell r="CY39" t="str">
            <v/>
          </cell>
          <cell r="CZ39" t="str">
            <v/>
          </cell>
          <cell r="DA39" t="str">
            <v/>
          </cell>
          <cell r="DB39" t="str">
            <v/>
          </cell>
          <cell r="DC39" t="str">
            <v/>
          </cell>
          <cell r="DD39" t="str">
            <v/>
          </cell>
          <cell r="DE39" t="str">
            <v/>
          </cell>
          <cell r="DF39" t="str">
            <v/>
          </cell>
          <cell r="DG39" t="str">
            <v/>
          </cell>
          <cell r="DH39" t="str">
            <v/>
          </cell>
          <cell r="DI39" t="str">
            <v/>
          </cell>
          <cell r="DJ39" t="str">
            <v/>
          </cell>
          <cell r="DK39" t="str">
            <v/>
          </cell>
          <cell r="DL39" t="str">
            <v/>
          </cell>
          <cell r="DM39" t="str">
            <v/>
          </cell>
          <cell r="DN39" t="str">
            <v/>
          </cell>
          <cell r="DO39" t="str">
            <v/>
          </cell>
          <cell r="DP39" t="str">
            <v/>
          </cell>
          <cell r="DQ39" t="str">
            <v/>
          </cell>
          <cell r="DR39" t="str">
            <v/>
          </cell>
          <cell r="DS39" t="str">
            <v/>
          </cell>
          <cell r="DT39" t="str">
            <v/>
          </cell>
          <cell r="DU39" t="str">
            <v/>
          </cell>
          <cell r="DV39" t="str">
            <v/>
          </cell>
          <cell r="DW39" t="str">
            <v/>
          </cell>
          <cell r="DX39" t="str">
            <v/>
          </cell>
          <cell r="DY39" t="str">
            <v/>
          </cell>
          <cell r="DZ39" t="str">
            <v>xx</v>
          </cell>
          <cell r="EA39" t="str">
            <v>xx</v>
          </cell>
          <cell r="EE39">
            <v>209</v>
          </cell>
          <cell r="EF39" t="str">
            <v/>
          </cell>
          <cell r="EG39" t="str">
            <v/>
          </cell>
          <cell r="EH39" t="str">
            <v/>
          </cell>
          <cell r="EI39" t="str">
            <v/>
          </cell>
          <cell r="EJ39" t="str">
            <v/>
          </cell>
          <cell r="EK39" t="str">
            <v/>
          </cell>
          <cell r="EL39" t="str">
            <v/>
          </cell>
          <cell r="EM39" t="str">
            <v/>
          </cell>
          <cell r="EN39" t="str">
            <v/>
          </cell>
          <cell r="EO39" t="str">
            <v/>
          </cell>
          <cell r="EP39" t="str">
            <v/>
          </cell>
          <cell r="EQ39" t="str">
            <v/>
          </cell>
          <cell r="ER39" t="str">
            <v/>
          </cell>
          <cell r="ES39" t="str">
            <v/>
          </cell>
          <cell r="ET39" t="str">
            <v/>
          </cell>
          <cell r="EU39" t="str">
            <v/>
          </cell>
          <cell r="EV39" t="str">
            <v/>
          </cell>
          <cell r="EW39" t="str">
            <v/>
          </cell>
          <cell r="EX39" t="str">
            <v/>
          </cell>
          <cell r="EY39" t="str">
            <v/>
          </cell>
          <cell r="EZ39" t="str">
            <v/>
          </cell>
          <cell r="FA39" t="str">
            <v/>
          </cell>
          <cell r="FB39" t="str">
            <v/>
          </cell>
          <cell r="FC39" t="str">
            <v/>
          </cell>
          <cell r="FD39" t="str">
            <v/>
          </cell>
          <cell r="FE39" t="str">
            <v/>
          </cell>
          <cell r="FF39" t="str">
            <v/>
          </cell>
          <cell r="FG39" t="str">
            <v/>
          </cell>
          <cell r="FH39" t="str">
            <v/>
          </cell>
          <cell r="FI39" t="str">
            <v/>
          </cell>
          <cell r="FK39">
            <v>209</v>
          </cell>
          <cell r="FL39" t="str">
            <v/>
          </cell>
          <cell r="FM39" t="str">
            <v/>
          </cell>
          <cell r="FN39" t="str">
            <v/>
          </cell>
          <cell r="FO39" t="str">
            <v/>
          </cell>
          <cell r="FP39" t="str">
            <v/>
          </cell>
          <cell r="FQ39" t="str">
            <v/>
          </cell>
          <cell r="FR39" t="str">
            <v/>
          </cell>
          <cell r="FS39" t="str">
            <v/>
          </cell>
          <cell r="FT39" t="str">
            <v/>
          </cell>
          <cell r="FU39" t="str">
            <v/>
          </cell>
          <cell r="FV39" t="str">
            <v/>
          </cell>
          <cell r="FW39" t="str">
            <v/>
          </cell>
          <cell r="FX39" t="str">
            <v/>
          </cell>
          <cell r="FY39" t="str">
            <v/>
          </cell>
          <cell r="FZ39" t="str">
            <v/>
          </cell>
          <cell r="GA39" t="str">
            <v/>
          </cell>
          <cell r="GB39" t="str">
            <v/>
          </cell>
          <cell r="GC39" t="str">
            <v/>
          </cell>
          <cell r="GD39" t="str">
            <v/>
          </cell>
          <cell r="GE39" t="str">
            <v/>
          </cell>
          <cell r="GF39" t="str">
            <v/>
          </cell>
          <cell r="GG39" t="str">
            <v/>
          </cell>
          <cell r="GH39" t="str">
            <v/>
          </cell>
          <cell r="GI39" t="str">
            <v/>
          </cell>
          <cell r="GJ39" t="str">
            <v/>
          </cell>
          <cell r="GK39" t="str">
            <v/>
          </cell>
          <cell r="GL39" t="str">
            <v/>
          </cell>
          <cell r="GM39" t="str">
            <v/>
          </cell>
          <cell r="GN39" t="str">
            <v/>
          </cell>
          <cell r="GO39" t="str">
            <v/>
          </cell>
        </row>
        <row r="40">
          <cell r="A40">
            <v>10062</v>
          </cell>
          <cell r="B40" t="str">
            <v>Jackup—Middle East</v>
          </cell>
          <cell r="C40">
            <v>100</v>
          </cell>
          <cell r="D40">
            <v>100</v>
          </cell>
          <cell r="E40">
            <v>100</v>
          </cell>
          <cell r="F40">
            <v>100</v>
          </cell>
          <cell r="G40">
            <v>100</v>
          </cell>
          <cell r="H40">
            <v>100</v>
          </cell>
          <cell r="I40">
            <v>100</v>
          </cell>
          <cell r="J40">
            <v>100</v>
          </cell>
          <cell r="K40">
            <v>110.16666666666667</v>
          </cell>
          <cell r="L40">
            <v>115.25</v>
          </cell>
          <cell r="M40">
            <v>120.33333333333334</v>
          </cell>
          <cell r="N40">
            <v>120.33333333333334</v>
          </cell>
          <cell r="O40">
            <v>131.41666666666669</v>
          </cell>
          <cell r="P40">
            <v>136.95833333333334</v>
          </cell>
          <cell r="Q40">
            <v>142.5</v>
          </cell>
          <cell r="R40">
            <v>142.5</v>
          </cell>
          <cell r="S40">
            <v>145</v>
          </cell>
          <cell r="T40">
            <v>145</v>
          </cell>
          <cell r="U40">
            <v>145</v>
          </cell>
          <cell r="V40">
            <v>180.41666666666669</v>
          </cell>
          <cell r="W40">
            <v>215.83333333333334</v>
          </cell>
          <cell r="X40">
            <v>251.25</v>
          </cell>
          <cell r="Y40">
            <v>286.66666666666669</v>
          </cell>
          <cell r="Z40">
            <v>360</v>
          </cell>
          <cell r="AA40">
            <v>433.33333333333337</v>
          </cell>
          <cell r="AB40">
            <v>479.16666666666669</v>
          </cell>
          <cell r="AC40">
            <v>525</v>
          </cell>
          <cell r="AD40">
            <v>514.16666666666674</v>
          </cell>
          <cell r="AE40">
            <v>503.33333333333337</v>
          </cell>
          <cell r="AF40">
            <v>485</v>
          </cell>
          <cell r="AG40">
            <v>466.66666666666663</v>
          </cell>
          <cell r="AH40">
            <v>465</v>
          </cell>
          <cell r="AI40">
            <v>463.33333333333337</v>
          </cell>
          <cell r="AJ40">
            <v>463.33333333333337</v>
          </cell>
          <cell r="AK40">
            <v>463.33333333333337</v>
          </cell>
          <cell r="AL40">
            <v>445.83333333333337</v>
          </cell>
          <cell r="AM40">
            <v>428.33333333333337</v>
          </cell>
          <cell r="AN40">
            <v>398.33333333333337</v>
          </cell>
          <cell r="AO40">
            <v>368.33333333333337</v>
          </cell>
          <cell r="AP40">
            <v>338.33333333333337</v>
          </cell>
          <cell r="AQ40">
            <v>308.33333333333331</v>
          </cell>
          <cell r="AR40">
            <v>285.9560723514212</v>
          </cell>
          <cell r="AS40">
            <v>263.57881136950903</v>
          </cell>
          <cell r="AT40">
            <v>247.64928982668064</v>
          </cell>
          <cell r="AU40">
            <v>263</v>
          </cell>
          <cell r="AV40">
            <v>275</v>
          </cell>
          <cell r="AW40">
            <v>302.5</v>
          </cell>
          <cell r="AX40">
            <v>334.8452272651586</v>
          </cell>
          <cell r="AY40">
            <v>329.57088528747875</v>
          </cell>
          <cell r="AZ40">
            <v>349</v>
          </cell>
          <cell r="BA40">
            <v>326.91639510309506</v>
          </cell>
          <cell r="BB40">
            <v>370.69301040718256</v>
          </cell>
          <cell r="BC40">
            <v>374.39994051125439</v>
          </cell>
          <cell r="BD40">
            <v>387.01124902842747</v>
          </cell>
          <cell r="BE40">
            <v>397.71834485316975</v>
          </cell>
          <cell r="BF40">
            <v>443.76476961404751</v>
          </cell>
          <cell r="BG40">
            <v>452.44146933082118</v>
          </cell>
          <cell r="BH40">
            <v>452.87152081793027</v>
          </cell>
          <cell r="BI40">
            <v>424.63802719992339</v>
          </cell>
          <cell r="BJ40">
            <v>428.49262833968459</v>
          </cell>
          <cell r="BK40">
            <v>332.1907181491124</v>
          </cell>
          <cell r="BL40">
            <v>332.1907181491124</v>
          </cell>
          <cell r="BM40">
            <v>332.1907181491124</v>
          </cell>
          <cell r="BN40">
            <v>386.25666602337793</v>
          </cell>
          <cell r="BO40">
            <v>313.9745283719148</v>
          </cell>
          <cell r="BP40">
            <v>369.93038491344413</v>
          </cell>
          <cell r="BQ40">
            <v>369.93038491344413</v>
          </cell>
          <cell r="BR40">
            <v>317.51109960182248</v>
          </cell>
          <cell r="BS40">
            <v>277.02001042040013</v>
          </cell>
          <cell r="BT40">
            <v>257.95691946725492</v>
          </cell>
          <cell r="BU40">
            <v>257.95691946725492</v>
          </cell>
          <cell r="BV40">
            <v>297.41235546171902</v>
          </cell>
          <cell r="BW40">
            <v>281.943569409443</v>
          </cell>
          <cell r="BX40">
            <v>297.41235546171896</v>
          </cell>
          <cell r="BY40">
            <v>281.943569409443</v>
          </cell>
          <cell r="BZ40">
            <v>284.04529249605281</v>
          </cell>
          <cell r="CA40">
            <v>284.04529249605281</v>
          </cell>
          <cell r="CB40">
            <v>276.17258682991201</v>
          </cell>
          <cell r="CC40">
            <v>298.26639377630499</v>
          </cell>
          <cell r="CD40">
            <v>298.26639377630499</v>
          </cell>
          <cell r="CE40">
            <v>301.24905771406804</v>
          </cell>
          <cell r="CF40">
            <v>300.89117444535736</v>
          </cell>
          <cell r="CG40">
            <v>279.7312678773489</v>
          </cell>
          <cell r="CH40">
            <v>258.51640787030203</v>
          </cell>
          <cell r="CI40">
            <v>270.44793438739293</v>
          </cell>
          <cell r="CJ40">
            <v>270.12313702824076</v>
          </cell>
          <cell r="CK40">
            <v>278.40228539878677</v>
          </cell>
          <cell r="CL40">
            <v>281.18630825277467</v>
          </cell>
          <cell r="CM40">
            <v>285.40410287656624</v>
          </cell>
          <cell r="CN40">
            <v>287.46230554154153</v>
          </cell>
          <cell r="CO40">
            <v>311.97834403157492</v>
          </cell>
          <cell r="CP40">
            <v>311.97834403157492</v>
          </cell>
          <cell r="CQ40">
            <v>387.50994311290361</v>
          </cell>
          <cell r="CR40">
            <v>416</v>
          </cell>
          <cell r="CS40">
            <v>432.63407574238835</v>
          </cell>
          <cell r="CT40">
            <v>392.44237010592047</v>
          </cell>
          <cell r="CU40">
            <v>411</v>
          </cell>
          <cell r="CV40" t="str">
            <v/>
          </cell>
          <cell r="CW40" t="str">
            <v/>
          </cell>
          <cell r="CX40" t="str">
            <v/>
          </cell>
          <cell r="CY40" t="str">
            <v/>
          </cell>
          <cell r="CZ40" t="str">
            <v/>
          </cell>
          <cell r="DA40" t="str">
            <v/>
          </cell>
          <cell r="DB40" t="str">
            <v/>
          </cell>
          <cell r="DC40" t="str">
            <v/>
          </cell>
          <cell r="DD40" t="str">
            <v/>
          </cell>
          <cell r="DE40" t="str">
            <v/>
          </cell>
          <cell r="DF40" t="str">
            <v/>
          </cell>
          <cell r="DG40" t="str">
            <v/>
          </cell>
          <cell r="DH40" t="str">
            <v/>
          </cell>
          <cell r="DI40" t="str">
            <v/>
          </cell>
          <cell r="DJ40" t="str">
            <v/>
          </cell>
          <cell r="DK40" t="str">
            <v/>
          </cell>
          <cell r="DL40" t="str">
            <v/>
          </cell>
          <cell r="DM40" t="str">
            <v/>
          </cell>
          <cell r="DN40" t="str">
            <v/>
          </cell>
          <cell r="DO40" t="str">
            <v/>
          </cell>
          <cell r="DP40" t="str">
            <v/>
          </cell>
          <cell r="DQ40" t="str">
            <v/>
          </cell>
          <cell r="DR40" t="str">
            <v/>
          </cell>
          <cell r="DS40" t="str">
            <v/>
          </cell>
          <cell r="DT40" t="str">
            <v/>
          </cell>
          <cell r="DU40" t="str">
            <v/>
          </cell>
          <cell r="DV40" t="str">
            <v/>
          </cell>
          <cell r="DW40" t="str">
            <v/>
          </cell>
          <cell r="DX40" t="str">
            <v/>
          </cell>
          <cell r="DY40" t="str">
            <v/>
          </cell>
          <cell r="DZ40" t="str">
            <v>xx</v>
          </cell>
          <cell r="EA40" t="str">
            <v>xx</v>
          </cell>
          <cell r="EE40">
            <v>411</v>
          </cell>
          <cell r="EF40" t="str">
            <v/>
          </cell>
          <cell r="EG40" t="str">
            <v/>
          </cell>
          <cell r="EH40" t="str">
            <v/>
          </cell>
          <cell r="EI40" t="str">
            <v/>
          </cell>
          <cell r="EJ40" t="str">
            <v/>
          </cell>
          <cell r="EK40" t="str">
            <v/>
          </cell>
          <cell r="EL40" t="str">
            <v/>
          </cell>
          <cell r="EM40" t="str">
            <v/>
          </cell>
          <cell r="EN40" t="str">
            <v/>
          </cell>
          <cell r="EO40" t="str">
            <v/>
          </cell>
          <cell r="EP40" t="str">
            <v/>
          </cell>
          <cell r="EQ40" t="str">
            <v/>
          </cell>
          <cell r="ER40" t="str">
            <v/>
          </cell>
          <cell r="ES40" t="str">
            <v/>
          </cell>
          <cell r="ET40" t="str">
            <v/>
          </cell>
          <cell r="EU40" t="str">
            <v/>
          </cell>
          <cell r="EV40" t="str">
            <v/>
          </cell>
          <cell r="EW40" t="str">
            <v/>
          </cell>
          <cell r="EX40" t="str">
            <v/>
          </cell>
          <cell r="EY40" t="str">
            <v/>
          </cell>
          <cell r="EZ40" t="str">
            <v/>
          </cell>
          <cell r="FA40" t="str">
            <v/>
          </cell>
          <cell r="FB40" t="str">
            <v/>
          </cell>
          <cell r="FC40" t="str">
            <v/>
          </cell>
          <cell r="FD40" t="str">
            <v/>
          </cell>
          <cell r="FE40" t="str">
            <v/>
          </cell>
          <cell r="FF40" t="str">
            <v/>
          </cell>
          <cell r="FG40" t="str">
            <v/>
          </cell>
          <cell r="FH40" t="str">
            <v/>
          </cell>
          <cell r="FI40" t="str">
            <v/>
          </cell>
          <cell r="FK40">
            <v>411</v>
          </cell>
          <cell r="FL40" t="str">
            <v/>
          </cell>
          <cell r="FM40" t="str">
            <v/>
          </cell>
          <cell r="FN40" t="str">
            <v/>
          </cell>
          <cell r="FO40" t="str">
            <v/>
          </cell>
          <cell r="FP40" t="str">
            <v/>
          </cell>
          <cell r="FQ40" t="str">
            <v/>
          </cell>
          <cell r="FR40" t="str">
            <v/>
          </cell>
          <cell r="FS40" t="str">
            <v/>
          </cell>
          <cell r="FT40" t="str">
            <v/>
          </cell>
          <cell r="FU40" t="str">
            <v/>
          </cell>
          <cell r="FV40" t="str">
            <v/>
          </cell>
          <cell r="FW40" t="str">
            <v/>
          </cell>
          <cell r="FX40" t="str">
            <v/>
          </cell>
          <cell r="FY40" t="str">
            <v/>
          </cell>
          <cell r="FZ40" t="str">
            <v/>
          </cell>
          <cell r="GA40" t="str">
            <v/>
          </cell>
          <cell r="GB40" t="str">
            <v/>
          </cell>
          <cell r="GC40" t="str">
            <v/>
          </cell>
          <cell r="GD40" t="str">
            <v/>
          </cell>
          <cell r="GE40" t="str">
            <v/>
          </cell>
          <cell r="GF40" t="str">
            <v/>
          </cell>
          <cell r="GG40" t="str">
            <v/>
          </cell>
          <cell r="GH40" t="str">
            <v/>
          </cell>
          <cell r="GI40" t="str">
            <v/>
          </cell>
          <cell r="GJ40" t="str">
            <v/>
          </cell>
          <cell r="GK40" t="str">
            <v/>
          </cell>
          <cell r="GL40" t="str">
            <v/>
          </cell>
          <cell r="GM40" t="str">
            <v/>
          </cell>
          <cell r="GN40" t="str">
            <v/>
          </cell>
          <cell r="GO40" t="str">
            <v/>
          </cell>
        </row>
        <row r="41">
          <cell r="A41">
            <v>10063</v>
          </cell>
          <cell r="B41" t="str">
            <v>Jackup— CIS</v>
          </cell>
          <cell r="C41">
            <v>100</v>
          </cell>
          <cell r="D41">
            <v>100</v>
          </cell>
          <cell r="E41">
            <v>100</v>
          </cell>
          <cell r="F41">
            <v>100</v>
          </cell>
          <cell r="G41">
            <v>100</v>
          </cell>
          <cell r="H41">
            <v>100</v>
          </cell>
          <cell r="I41">
            <v>100</v>
          </cell>
          <cell r="J41">
            <v>100</v>
          </cell>
          <cell r="K41">
            <v>88.122909698996651</v>
          </cell>
          <cell r="L41">
            <v>82.184364548494983</v>
          </cell>
          <cell r="M41">
            <v>76.245819397993301</v>
          </cell>
          <cell r="N41">
            <v>76.245819397993301</v>
          </cell>
          <cell r="O41">
            <v>75.297419971332999</v>
          </cell>
          <cell r="P41">
            <v>74.823220258002863</v>
          </cell>
          <cell r="Q41">
            <v>74.349020544672712</v>
          </cell>
          <cell r="R41">
            <v>74.349020544672712</v>
          </cell>
          <cell r="S41">
            <v>126.21309125656951</v>
          </cell>
          <cell r="T41">
            <v>151.70114667940757</v>
          </cell>
          <cell r="U41">
            <v>177.18920210224562</v>
          </cell>
          <cell r="V41">
            <v>183.34764691829912</v>
          </cell>
          <cell r="W41">
            <v>189.50609173435262</v>
          </cell>
          <cell r="X41">
            <v>195.66453655040613</v>
          </cell>
          <cell r="Y41">
            <v>201.82298136645963</v>
          </cell>
          <cell r="Z41">
            <v>244.16342992046316</v>
          </cell>
          <cell r="AA41">
            <v>286.50387847446672</v>
          </cell>
          <cell r="AB41">
            <v>292.52862482785758</v>
          </cell>
          <cell r="AC41">
            <v>298.55337118124839</v>
          </cell>
          <cell r="AD41">
            <v>305.88480509260557</v>
          </cell>
          <cell r="AE41">
            <v>313.21623900396281</v>
          </cell>
          <cell r="AF41">
            <v>298.32159720075322</v>
          </cell>
          <cell r="AG41">
            <v>283.42695539754362</v>
          </cell>
          <cell r="AH41">
            <v>277.46909867625982</v>
          </cell>
          <cell r="AI41">
            <v>271.51124195497596</v>
          </cell>
          <cell r="AJ41">
            <v>270.03967004862147</v>
          </cell>
          <cell r="AK41">
            <v>268.56809814226693</v>
          </cell>
          <cell r="AL41">
            <v>259.65442303088923</v>
          </cell>
          <cell r="AM41">
            <v>250.74074791951148</v>
          </cell>
          <cell r="AN41">
            <v>236.33203186706584</v>
          </cell>
          <cell r="AO41">
            <v>221.92331581462017</v>
          </cell>
          <cell r="AP41">
            <v>221.490413239963</v>
          </cell>
          <cell r="AQ41">
            <v>221.05751066530587</v>
          </cell>
          <cell r="AR41">
            <v>228.37311166560949</v>
          </cell>
          <cell r="AS41">
            <v>235.6887126659131</v>
          </cell>
          <cell r="AT41">
            <v>239.70545104516407</v>
          </cell>
          <cell r="AU41">
            <v>243.72218942441506</v>
          </cell>
          <cell r="AV41">
            <v>244</v>
          </cell>
          <cell r="AW41">
            <v>231.79131166020298</v>
          </cell>
          <cell r="AX41">
            <v>256.37057694663315</v>
          </cell>
          <cell r="AY41">
            <v>314.52203934852156</v>
          </cell>
          <cell r="AZ41">
            <v>315</v>
          </cell>
          <cell r="BA41">
            <v>315</v>
          </cell>
          <cell r="BB41">
            <v>314.52203934852156</v>
          </cell>
          <cell r="BC41">
            <v>314.52203934852156</v>
          </cell>
          <cell r="BD41">
            <v>314.52203934852156</v>
          </cell>
          <cell r="BE41">
            <v>317.42257313813121</v>
          </cell>
          <cell r="BF41">
            <v>317.42257313813121</v>
          </cell>
          <cell r="BG41">
            <v>317.42257313813121</v>
          </cell>
          <cell r="BH41">
            <v>317.42257313813121</v>
          </cell>
          <cell r="BI41">
            <v>306.04579367052418</v>
          </cell>
          <cell r="BJ41">
            <v>299.92487779711371</v>
          </cell>
          <cell r="BK41">
            <v>314.52203934852156</v>
          </cell>
          <cell r="BL41">
            <v>314.52203934852156</v>
          </cell>
          <cell r="BM41">
            <v>314.52203934852156</v>
          </cell>
          <cell r="BN41">
            <v>299.92487779711371</v>
          </cell>
          <cell r="BO41">
            <v>299.92487779711371</v>
          </cell>
          <cell r="BP41">
            <v>299.92487779711371</v>
          </cell>
          <cell r="BQ41">
            <v>299.92487779711371</v>
          </cell>
          <cell r="BR41">
            <v>299.92487779711371</v>
          </cell>
          <cell r="BS41">
            <v>299.92487779711371</v>
          </cell>
          <cell r="BT41">
            <v>299.92487779711371</v>
          </cell>
          <cell r="BU41">
            <v>299.92487779711371</v>
          </cell>
          <cell r="BV41">
            <v>299.92487779711371</v>
          </cell>
          <cell r="BW41">
            <v>299.92487779711371</v>
          </cell>
          <cell r="BX41">
            <v>299.92487779711371</v>
          </cell>
          <cell r="BY41">
            <v>299.92487779711371</v>
          </cell>
          <cell r="BZ41">
            <v>299.92487779711371</v>
          </cell>
          <cell r="CA41">
            <v>353.48289168945547</v>
          </cell>
          <cell r="CB41">
            <v>353.48289168945547</v>
          </cell>
          <cell r="CC41">
            <v>353.48289168945547</v>
          </cell>
          <cell r="CD41">
            <v>353.48289168945547</v>
          </cell>
          <cell r="CE41">
            <v>353.48289168945547</v>
          </cell>
          <cell r="CF41">
            <v>319.90201697895719</v>
          </cell>
          <cell r="CG41">
            <v>319.90201697895719</v>
          </cell>
          <cell r="CH41">
            <v>319.90201697895719</v>
          </cell>
          <cell r="CI41">
            <v>336.73896524100758</v>
          </cell>
          <cell r="CJ41">
            <v>336.73896524100758</v>
          </cell>
          <cell r="CK41">
            <v>322.77891850272493</v>
          </cell>
          <cell r="CL41">
            <v>326.00670768775217</v>
          </cell>
          <cell r="CM41">
            <v>326.00670768775217</v>
          </cell>
          <cell r="CN41">
            <v>326.00670768775217</v>
          </cell>
          <cell r="CO41">
            <v>419.79704043676486</v>
          </cell>
          <cell r="CP41">
            <v>419.79704043676486</v>
          </cell>
          <cell r="CQ41">
            <v>458.38132724161454</v>
          </cell>
          <cell r="CR41">
            <v>483</v>
          </cell>
          <cell r="CS41">
            <v>500.92136506195311</v>
          </cell>
          <cell r="CT41">
            <v>506.13094725859742</v>
          </cell>
          <cell r="CU41">
            <v>516</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xx</v>
          </cell>
          <cell r="EA41" t="str">
            <v>xx</v>
          </cell>
          <cell r="EE41">
            <v>516</v>
          </cell>
          <cell r="EF41" t="str">
            <v/>
          </cell>
          <cell r="EG41" t="str">
            <v/>
          </cell>
          <cell r="EH41" t="str">
            <v/>
          </cell>
          <cell r="EI41" t="str">
            <v/>
          </cell>
          <cell r="EJ41" t="str">
            <v/>
          </cell>
          <cell r="EK41" t="str">
            <v/>
          </cell>
          <cell r="EL41" t="str">
            <v/>
          </cell>
          <cell r="EM41" t="str">
            <v/>
          </cell>
          <cell r="EN41" t="str">
            <v/>
          </cell>
          <cell r="EO41" t="str">
            <v/>
          </cell>
          <cell r="EP41" t="str">
            <v/>
          </cell>
          <cell r="EQ41" t="str">
            <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str">
            <v/>
          </cell>
          <cell r="FE41" t="str">
            <v/>
          </cell>
          <cell r="FF41" t="str">
            <v/>
          </cell>
          <cell r="FG41" t="str">
            <v/>
          </cell>
          <cell r="FH41" t="str">
            <v/>
          </cell>
          <cell r="FI41" t="str">
            <v/>
          </cell>
          <cell r="FK41">
            <v>516</v>
          </cell>
          <cell r="FL41" t="str">
            <v/>
          </cell>
          <cell r="FM41" t="str">
            <v/>
          </cell>
          <cell r="FN41" t="str">
            <v/>
          </cell>
          <cell r="FO41" t="str">
            <v/>
          </cell>
          <cell r="FP41" t="str">
            <v/>
          </cell>
          <cell r="FQ41" t="str">
            <v/>
          </cell>
          <cell r="FR41" t="str">
            <v/>
          </cell>
          <cell r="FS41" t="str">
            <v/>
          </cell>
          <cell r="FT41" t="str">
            <v/>
          </cell>
          <cell r="FU41" t="str">
            <v/>
          </cell>
          <cell r="FV41" t="str">
            <v/>
          </cell>
          <cell r="FW41" t="str">
            <v/>
          </cell>
          <cell r="FX41" t="str">
            <v/>
          </cell>
          <cell r="FY41" t="str">
            <v/>
          </cell>
          <cell r="FZ41" t="str">
            <v/>
          </cell>
          <cell r="GA41" t="str">
            <v/>
          </cell>
          <cell r="GB41" t="str">
            <v/>
          </cell>
          <cell r="GC41" t="str">
            <v/>
          </cell>
          <cell r="GD41" t="str">
            <v/>
          </cell>
          <cell r="GE41" t="str">
            <v/>
          </cell>
          <cell r="GF41" t="str">
            <v/>
          </cell>
          <cell r="GG41" t="str">
            <v/>
          </cell>
          <cell r="GH41" t="str">
            <v/>
          </cell>
          <cell r="GI41" t="str">
            <v/>
          </cell>
          <cell r="GJ41" t="str">
            <v/>
          </cell>
          <cell r="GK41" t="str">
            <v/>
          </cell>
          <cell r="GL41" t="str">
            <v/>
          </cell>
          <cell r="GM41" t="str">
            <v/>
          </cell>
          <cell r="GN41" t="str">
            <v/>
          </cell>
          <cell r="GO41" t="str">
            <v/>
          </cell>
        </row>
        <row r="42">
          <cell r="A42">
            <v>10064</v>
          </cell>
          <cell r="B42" t="str">
            <v>Floaters shallow—Global</v>
          </cell>
          <cell r="C42">
            <v>100</v>
          </cell>
          <cell r="D42">
            <v>100</v>
          </cell>
          <cell r="E42">
            <v>100</v>
          </cell>
          <cell r="F42">
            <v>100</v>
          </cell>
          <cell r="G42">
            <v>99.0625</v>
          </cell>
          <cell r="H42">
            <v>98.59375</v>
          </cell>
          <cell r="I42">
            <v>98.125</v>
          </cell>
          <cell r="J42">
            <v>98.125</v>
          </cell>
          <cell r="K42">
            <v>96.299934908012787</v>
          </cell>
          <cell r="L42">
            <v>95.387402362019202</v>
          </cell>
          <cell r="M42">
            <v>94.474869816025588</v>
          </cell>
          <cell r="N42">
            <v>94.474869816025588</v>
          </cell>
          <cell r="O42">
            <v>94.308814136063745</v>
          </cell>
          <cell r="P42">
            <v>94.194866356053765</v>
          </cell>
          <cell r="Q42">
            <v>94.418620457689272</v>
          </cell>
          <cell r="R42">
            <v>94.397770030268447</v>
          </cell>
          <cell r="S42">
            <v>95.335306652113402</v>
          </cell>
          <cell r="T42">
            <v>113.17644271464304</v>
          </cell>
          <cell r="U42">
            <v>131.15107432002748</v>
          </cell>
          <cell r="V42">
            <v>164.99235220362092</v>
          </cell>
          <cell r="W42">
            <v>210.68660385714122</v>
          </cell>
          <cell r="X42">
            <v>241.72670800763376</v>
          </cell>
          <cell r="Y42">
            <v>273.73101298589739</v>
          </cell>
          <cell r="Z42">
            <v>416.04465230681143</v>
          </cell>
          <cell r="AA42">
            <v>605.66451787162941</v>
          </cell>
          <cell r="AB42">
            <v>628.39808151398108</v>
          </cell>
          <cell r="AC42">
            <v>644.6475145789201</v>
          </cell>
          <cell r="AD42">
            <v>628.47614993347759</v>
          </cell>
          <cell r="AE42">
            <v>619.81939527594432</v>
          </cell>
          <cell r="AF42">
            <v>653.19304822338904</v>
          </cell>
          <cell r="AG42">
            <v>651.35898457921292</v>
          </cell>
          <cell r="AH42">
            <v>653.62676111323321</v>
          </cell>
          <cell r="AI42">
            <v>659.94143683672758</v>
          </cell>
          <cell r="AJ42">
            <v>626.33720642619437</v>
          </cell>
          <cell r="AK42">
            <v>676.38211524022427</v>
          </cell>
          <cell r="AL42">
            <v>724.89466644385459</v>
          </cell>
          <cell r="AM42">
            <v>721.17529287803916</v>
          </cell>
          <cell r="AN42">
            <v>674.63442632378008</v>
          </cell>
          <cell r="AO42">
            <v>628.04270966590809</v>
          </cell>
          <cell r="AP42">
            <v>616.61491570742805</v>
          </cell>
          <cell r="AQ42">
            <v>611.52870706625447</v>
          </cell>
          <cell r="AR42">
            <v>726.87492544509337</v>
          </cell>
          <cell r="AS42">
            <v>823.84749869306586</v>
          </cell>
          <cell r="AT42">
            <v>842.17614447438791</v>
          </cell>
          <cell r="AU42">
            <v>839.84428594269889</v>
          </cell>
          <cell r="AV42">
            <v>836.64292601583804</v>
          </cell>
          <cell r="AW42">
            <v>861.55660494322831</v>
          </cell>
          <cell r="AX42">
            <v>851.77522153028895</v>
          </cell>
          <cell r="AY42">
            <v>873.74243737943686</v>
          </cell>
          <cell r="AZ42">
            <v>872.90545094166794</v>
          </cell>
          <cell r="BA42">
            <v>891.80945126606298</v>
          </cell>
          <cell r="BB42">
            <v>924.44435075598062</v>
          </cell>
          <cell r="BC42">
            <v>923.67467049295578</v>
          </cell>
          <cell r="BD42">
            <v>935.22902421590663</v>
          </cell>
          <cell r="BE42">
            <v>929.88485836324435</v>
          </cell>
          <cell r="BF42">
            <v>947.4984009632509</v>
          </cell>
          <cell r="BG42">
            <v>946.54294039085096</v>
          </cell>
          <cell r="BH42">
            <v>891.8965025669271</v>
          </cell>
          <cell r="BI42">
            <v>877.96683309543278</v>
          </cell>
          <cell r="BJ42">
            <v>851.92235900398521</v>
          </cell>
          <cell r="BK42">
            <v>818.5904500137143</v>
          </cell>
          <cell r="BL42">
            <v>842.77228014422133</v>
          </cell>
          <cell r="BM42">
            <v>740.31175066874812</v>
          </cell>
          <cell r="BN42">
            <v>717.98294758456166</v>
          </cell>
          <cell r="BO42">
            <v>699.0153013414108</v>
          </cell>
          <cell r="BP42">
            <v>659.29616612262362</v>
          </cell>
          <cell r="BQ42">
            <v>628.6715414035184</v>
          </cell>
          <cell r="BR42">
            <v>628.6715414035184</v>
          </cell>
          <cell r="BS42">
            <v>574.42589262660351</v>
          </cell>
          <cell r="BT42">
            <v>573.01913533853883</v>
          </cell>
          <cell r="BU42">
            <v>546.70023319217569</v>
          </cell>
          <cell r="BV42">
            <v>579.02441150430946</v>
          </cell>
          <cell r="BW42">
            <v>579.02441150430946</v>
          </cell>
          <cell r="BX42">
            <v>579.02441150430946</v>
          </cell>
          <cell r="BY42">
            <v>561.4782172163001</v>
          </cell>
          <cell r="BZ42">
            <v>557.46765852189799</v>
          </cell>
          <cell r="CA42">
            <v>557.46765852189799</v>
          </cell>
          <cell r="CB42">
            <v>557.46765852189799</v>
          </cell>
          <cell r="CC42">
            <v>563.83871747643389</v>
          </cell>
          <cell r="CD42">
            <v>565.8035782049717</v>
          </cell>
          <cell r="CE42">
            <v>565.8035782049717</v>
          </cell>
          <cell r="CF42">
            <v>504.75839530000275</v>
          </cell>
          <cell r="CG42">
            <v>504.75839530000275</v>
          </cell>
          <cell r="CH42">
            <v>504.75839530000275</v>
          </cell>
          <cell r="CI42">
            <v>495.09227430577317</v>
          </cell>
          <cell r="CJ42">
            <v>495.09227430577317</v>
          </cell>
          <cell r="CK42">
            <v>500.68561077626981</v>
          </cell>
          <cell r="CL42">
            <v>506.44263386939326</v>
          </cell>
          <cell r="CM42">
            <v>511.32171318946223</v>
          </cell>
          <cell r="CN42">
            <v>519.07462866569756</v>
          </cell>
          <cell r="CO42">
            <v>606.02391539434348</v>
          </cell>
          <cell r="CP42">
            <v>606.02391539434348</v>
          </cell>
          <cell r="CQ42">
            <v>657.82922965828777</v>
          </cell>
          <cell r="CR42">
            <v>708</v>
          </cell>
          <cell r="CS42">
            <v>734.78734242096698</v>
          </cell>
          <cell r="CT42">
            <v>680.26612161333128</v>
          </cell>
          <cell r="CU42">
            <v>654</v>
          </cell>
          <cell r="CV42" t="str">
            <v/>
          </cell>
          <cell r="CW42" t="str">
            <v/>
          </cell>
          <cell r="CX42" t="str">
            <v/>
          </cell>
          <cell r="CY42">
            <v>701.2001678124127</v>
          </cell>
          <cell r="CZ42">
            <v>746.07165573826933</v>
          </cell>
          <cell r="DA42">
            <v>754.03816409645162</v>
          </cell>
          <cell r="DB42">
            <v>791.44834560804532</v>
          </cell>
          <cell r="DC42">
            <v>788.01919282591916</v>
          </cell>
          <cell r="DD42">
            <v>814.2354647972935</v>
          </cell>
          <cell r="DE42">
            <v>835.73055295055167</v>
          </cell>
          <cell r="DF42">
            <v>852.37055141064707</v>
          </cell>
          <cell r="DG42">
            <v>862.23670225670048</v>
          </cell>
          <cell r="DH42">
            <v>871.44216472970004</v>
          </cell>
          <cell r="DI42">
            <v>896.82582625029102</v>
          </cell>
          <cell r="DJ42">
            <v>926.96766464631924</v>
          </cell>
          <cell r="DK42">
            <v>946.82568749865288</v>
          </cell>
          <cell r="DL42">
            <v>967.20618431897446</v>
          </cell>
          <cell r="DM42">
            <v>987.99958142295861</v>
          </cell>
          <cell r="DN42">
            <v>1009.0367597531863</v>
          </cell>
          <cell r="DO42">
            <v>1030.8566391073655</v>
          </cell>
          <cell r="DP42">
            <v>1053.0794019144589</v>
          </cell>
          <cell r="DQ42">
            <v>1075.7343166656317</v>
          </cell>
          <cell r="DR42">
            <v>1098.7601391661362</v>
          </cell>
          <cell r="DS42">
            <v>1122.2474217756683</v>
          </cell>
          <cell r="DT42">
            <v>1146.3266319602585</v>
          </cell>
          <cell r="DU42">
            <v>1170.8480259560472</v>
          </cell>
          <cell r="DV42">
            <v>1195.8670244283696</v>
          </cell>
          <cell r="DW42">
            <v>1221.5934793932713</v>
          </cell>
          <cell r="DX42">
            <v>1247.8473843491711</v>
          </cell>
          <cell r="DY42">
            <v>1274.9646817873984</v>
          </cell>
          <cell r="DZ42" t="str">
            <v>xx</v>
          </cell>
          <cell r="EA42" t="str">
            <v>xx</v>
          </cell>
          <cell r="EE42">
            <v>654</v>
          </cell>
          <cell r="EF42" t="str">
            <v/>
          </cell>
          <cell r="EG42" t="str">
            <v/>
          </cell>
          <cell r="EH42" t="str">
            <v/>
          </cell>
          <cell r="EI42">
            <v>798.29452184195645</v>
          </cell>
          <cell r="EJ42">
            <v>654.30270464755881</v>
          </cell>
          <cell r="EK42">
            <v>475.44664566494663</v>
          </cell>
          <cell r="EL42">
            <v>482.58342096206826</v>
          </cell>
          <cell r="EM42">
            <v>493.29368512402561</v>
          </cell>
          <cell r="EN42">
            <v>517.41059764477131</v>
          </cell>
          <cell r="EO42">
            <v>528.42861267414298</v>
          </cell>
          <cell r="EP42">
            <v>519.94282872693111</v>
          </cell>
          <cell r="EQ42">
            <v>484.3949343040195</v>
          </cell>
          <cell r="ER42">
            <v>452.59343397849898</v>
          </cell>
          <cell r="ES42">
            <v>427.0274701474242</v>
          </cell>
          <cell r="ET42">
            <v>381.58605053937703</v>
          </cell>
          <cell r="EU42">
            <v>345.78050434704903</v>
          </cell>
          <cell r="EV42">
            <v>315.67688606472996</v>
          </cell>
          <cell r="EW42">
            <v>333.51451505191108</v>
          </cell>
          <cell r="EX42">
            <v>380.34300120199759</v>
          </cell>
          <cell r="EY42">
            <v>450.26460320121089</v>
          </cell>
          <cell r="EZ42">
            <v>506.87974608522154</v>
          </cell>
          <cell r="FA42">
            <v>568.97694861918535</v>
          </cell>
          <cell r="FB42">
            <v>637.44947286743604</v>
          </cell>
          <cell r="FC42">
            <v>709.6012369921765</v>
          </cell>
          <cell r="FD42">
            <v>788.06703239896774</v>
          </cell>
          <cell r="FE42">
            <v>824.97264329770633</v>
          </cell>
          <cell r="FF42">
            <v>875.36461936745968</v>
          </cell>
          <cell r="FG42">
            <v>926.92384622450743</v>
          </cell>
          <cell r="FH42">
            <v>944.52138276664323</v>
          </cell>
          <cell r="FI42">
            <v>960.81279445801863</v>
          </cell>
          <cell r="FK42">
            <v>654</v>
          </cell>
          <cell r="FL42" t="str">
            <v/>
          </cell>
          <cell r="FM42" t="str">
            <v/>
          </cell>
          <cell r="FN42" t="str">
            <v/>
          </cell>
          <cell r="FO42">
            <v>688.67865371488983</v>
          </cell>
          <cell r="FP42">
            <v>616.20857801727686</v>
          </cell>
          <cell r="FQ42">
            <v>585.94761339731713</v>
          </cell>
          <cell r="FR42">
            <v>594.70935064486628</v>
          </cell>
          <cell r="FS42">
            <v>603.05602491305842</v>
          </cell>
          <cell r="FT42">
            <v>669.46173880040317</v>
          </cell>
          <cell r="FU42">
            <v>734.27334867966465</v>
          </cell>
          <cell r="FV42">
            <v>818.98971818464793</v>
          </cell>
          <cell r="FW42">
            <v>751.58815134365557</v>
          </cell>
          <cell r="FX42">
            <v>732.82626502306437</v>
          </cell>
          <cell r="FY42">
            <v>725.16998596840892</v>
          </cell>
          <cell r="FZ42">
            <v>749.47481802007144</v>
          </cell>
          <cell r="GA42">
            <v>773.63882243046635</v>
          </cell>
          <cell r="GB42">
            <v>734.34957083768006</v>
          </cell>
          <cell r="GC42">
            <v>721.08379043929017</v>
          </cell>
          <cell r="GD42">
            <v>725.12802448662728</v>
          </cell>
          <cell r="GE42">
            <v>767.40130683380221</v>
          </cell>
          <cell r="GF42">
            <v>822.55836556860459</v>
          </cell>
          <cell r="GG42">
            <v>902.60301734408085</v>
          </cell>
          <cell r="GH42">
            <v>960.88219025005048</v>
          </cell>
          <cell r="GI42">
            <v>1024.7068277852686</v>
          </cell>
          <cell r="GJ42">
            <v>1103.3713893685319</v>
          </cell>
          <cell r="GK42">
            <v>1165.9104884474345</v>
          </cell>
          <cell r="GL42">
            <v>1217.5846814339197</v>
          </cell>
          <cell r="GM42">
            <v>1195.8284398011192</v>
          </cell>
          <cell r="GN42">
            <v>1184.5006031526109</v>
          </cell>
          <cell r="GO42">
            <v>1245.4549044759831</v>
          </cell>
        </row>
        <row r="43">
          <cell r="A43">
            <v>10065</v>
          </cell>
          <cell r="B43" t="str">
            <v>Floaters shallow—North America</v>
          </cell>
          <cell r="C43">
            <v>100</v>
          </cell>
          <cell r="D43">
            <v>100</v>
          </cell>
          <cell r="E43">
            <v>100</v>
          </cell>
          <cell r="F43">
            <v>100</v>
          </cell>
          <cell r="G43">
            <v>100</v>
          </cell>
          <cell r="H43">
            <v>100</v>
          </cell>
          <cell r="I43">
            <v>100</v>
          </cell>
          <cell r="J43">
            <v>100</v>
          </cell>
          <cell r="K43">
            <v>96.434044147917973</v>
          </cell>
          <cell r="L43">
            <v>94.65106622187696</v>
          </cell>
          <cell r="M43">
            <v>92.868088295835946</v>
          </cell>
          <cell r="N43">
            <v>92.868088295835946</v>
          </cell>
          <cell r="O43">
            <v>93.127855296171703</v>
          </cell>
          <cell r="P43">
            <v>93.257738796339567</v>
          </cell>
          <cell r="Q43">
            <v>93.387622296507445</v>
          </cell>
          <cell r="R43">
            <v>93.387622296507445</v>
          </cell>
          <cell r="S43">
            <v>91.867780132715552</v>
          </cell>
          <cell r="T43">
            <v>105.27600774089478</v>
          </cell>
          <cell r="U43">
            <v>118.684235349074</v>
          </cell>
          <cell r="V43">
            <v>153.88447087439241</v>
          </cell>
          <cell r="W43">
            <v>189.0847063997108</v>
          </cell>
          <cell r="X43">
            <v>224.28494192502919</v>
          </cell>
          <cell r="Y43">
            <v>259.48517745034758</v>
          </cell>
          <cell r="Z43">
            <v>417.9552207740453</v>
          </cell>
          <cell r="AA43">
            <v>576.42526409774302</v>
          </cell>
          <cell r="AB43">
            <v>609.43379429557501</v>
          </cell>
          <cell r="AC43">
            <v>642.442324493407</v>
          </cell>
          <cell r="AD43">
            <v>652.74137262656097</v>
          </cell>
          <cell r="AE43">
            <v>663.04042075971495</v>
          </cell>
          <cell r="AF43">
            <v>648.23305201722417</v>
          </cell>
          <cell r="AG43">
            <v>633.42568327473339</v>
          </cell>
          <cell r="AH43">
            <v>628.52469234669434</v>
          </cell>
          <cell r="AI43">
            <v>623.62370141865529</v>
          </cell>
          <cell r="AJ43">
            <v>638.81953313736028</v>
          </cell>
          <cell r="AK43">
            <v>654.01536485606528</v>
          </cell>
          <cell r="AL43">
            <v>651.67482686491257</v>
          </cell>
          <cell r="AM43">
            <v>649.33428887375976</v>
          </cell>
          <cell r="AN43">
            <v>602.98605158605005</v>
          </cell>
          <cell r="AO43">
            <v>556.63781429834023</v>
          </cell>
          <cell r="AP43">
            <v>556.68856340133232</v>
          </cell>
          <cell r="AQ43">
            <v>556.7393125043244</v>
          </cell>
          <cell r="AR43">
            <v>590.24379350759068</v>
          </cell>
          <cell r="AS43">
            <v>623.74827451085685</v>
          </cell>
          <cell r="AT43">
            <v>627.23238954241162</v>
          </cell>
          <cell r="AU43">
            <v>615</v>
          </cell>
          <cell r="AV43">
            <v>615</v>
          </cell>
          <cell r="AW43">
            <v>615</v>
          </cell>
          <cell r="AX43">
            <v>620.00102276050461</v>
          </cell>
          <cell r="AY43">
            <v>593.11143510817351</v>
          </cell>
          <cell r="AZ43">
            <v>646</v>
          </cell>
          <cell r="BA43">
            <v>672.35112283862554</v>
          </cell>
          <cell r="BB43">
            <v>672.35112283862554</v>
          </cell>
          <cell r="BC43">
            <v>679.07463406701186</v>
          </cell>
          <cell r="BD43">
            <v>731.31114437985889</v>
          </cell>
          <cell r="BE43">
            <v>731.31114437985889</v>
          </cell>
          <cell r="BF43">
            <v>783.54765469270592</v>
          </cell>
          <cell r="BG43">
            <v>783.54765469270592</v>
          </cell>
          <cell r="BH43">
            <v>652.95637891058834</v>
          </cell>
          <cell r="BI43">
            <v>652.95637891058834</v>
          </cell>
          <cell r="BJ43">
            <v>652.95637891058834</v>
          </cell>
          <cell r="BK43">
            <v>606.31663755983209</v>
          </cell>
          <cell r="BL43">
            <v>606.31663755983209</v>
          </cell>
          <cell r="BM43">
            <v>606.31663755983209</v>
          </cell>
          <cell r="BN43">
            <v>606.31663755983209</v>
          </cell>
          <cell r="BO43">
            <v>606.31663755983209</v>
          </cell>
          <cell r="BP43">
            <v>606.31663755983209</v>
          </cell>
          <cell r="BQ43">
            <v>606.31663755983209</v>
          </cell>
          <cell r="BR43">
            <v>606.31663755983209</v>
          </cell>
          <cell r="BS43">
            <v>606.31663755983209</v>
          </cell>
          <cell r="BT43">
            <v>606.31663755983209</v>
          </cell>
          <cell r="BU43">
            <v>606.31663755983209</v>
          </cell>
          <cell r="BV43">
            <v>606.31663755983209</v>
          </cell>
          <cell r="BW43">
            <v>606.31663755983209</v>
          </cell>
          <cell r="BX43">
            <v>606.31663755983209</v>
          </cell>
          <cell r="BY43">
            <v>606.31663755983209</v>
          </cell>
          <cell r="BZ43">
            <v>606.31663755983209</v>
          </cell>
          <cell r="CA43">
            <v>606.31663755983209</v>
          </cell>
          <cell r="CB43">
            <v>606.31663755983209</v>
          </cell>
          <cell r="CC43">
            <v>606.31663755983209</v>
          </cell>
          <cell r="CD43">
            <v>606.31663755983209</v>
          </cell>
          <cell r="CE43">
            <v>606.31663755983209</v>
          </cell>
          <cell r="CF43">
            <v>553.09734513274338</v>
          </cell>
          <cell r="CG43">
            <v>553.09734513274338</v>
          </cell>
          <cell r="CH43">
            <v>553.09734513274338</v>
          </cell>
          <cell r="CI43">
            <v>538.27489552079214</v>
          </cell>
          <cell r="CJ43">
            <v>538.27489552079214</v>
          </cell>
          <cell r="CK43">
            <v>548.12428183653856</v>
          </cell>
          <cell r="CL43">
            <v>559.08676747326933</v>
          </cell>
          <cell r="CM43">
            <v>564.67763514800208</v>
          </cell>
          <cell r="CN43">
            <v>572.18784769547051</v>
          </cell>
          <cell r="CO43">
            <v>594.50020456265213</v>
          </cell>
          <cell r="CP43">
            <v>594.50020456265213</v>
          </cell>
          <cell r="CQ43">
            <v>662.8148217560896</v>
          </cell>
          <cell r="CR43">
            <v>697</v>
          </cell>
          <cell r="CS43">
            <v>704.91072133767625</v>
          </cell>
          <cell r="CT43">
            <v>677.7011674940419</v>
          </cell>
          <cell r="CU43">
            <v>662</v>
          </cell>
          <cell r="CV43" t="str">
            <v/>
          </cell>
          <cell r="CW43" t="str">
            <v/>
          </cell>
          <cell r="CX43" t="str">
            <v/>
          </cell>
          <cell r="CY43" t="str">
            <v/>
          </cell>
          <cell r="CZ43" t="str">
            <v/>
          </cell>
          <cell r="DA43" t="str">
            <v/>
          </cell>
          <cell r="DB43" t="str">
            <v/>
          </cell>
          <cell r="DC43" t="str">
            <v/>
          </cell>
          <cell r="DD43" t="str">
            <v/>
          </cell>
          <cell r="DE43" t="str">
            <v/>
          </cell>
          <cell r="DF43" t="str">
            <v/>
          </cell>
          <cell r="DG43" t="str">
            <v/>
          </cell>
          <cell r="DH43" t="str">
            <v/>
          </cell>
          <cell r="DI43" t="str">
            <v/>
          </cell>
          <cell r="DJ43" t="str">
            <v/>
          </cell>
          <cell r="DK43" t="str">
            <v/>
          </cell>
          <cell r="DL43" t="str">
            <v/>
          </cell>
          <cell r="DM43" t="str">
            <v/>
          </cell>
          <cell r="DN43" t="str">
            <v/>
          </cell>
          <cell r="DO43" t="str">
            <v/>
          </cell>
          <cell r="DP43" t="str">
            <v/>
          </cell>
          <cell r="DQ43" t="str">
            <v/>
          </cell>
          <cell r="DR43" t="str">
            <v/>
          </cell>
          <cell r="DS43" t="str">
            <v/>
          </cell>
          <cell r="DT43" t="str">
            <v/>
          </cell>
          <cell r="DU43" t="str">
            <v/>
          </cell>
          <cell r="DV43" t="str">
            <v/>
          </cell>
          <cell r="DW43" t="str">
            <v/>
          </cell>
          <cell r="DX43" t="str">
            <v/>
          </cell>
          <cell r="DY43" t="str">
            <v/>
          </cell>
          <cell r="DZ43" t="str">
            <v>xx</v>
          </cell>
          <cell r="EA43" t="str">
            <v>xx</v>
          </cell>
          <cell r="EE43">
            <v>662</v>
          </cell>
          <cell r="EF43" t="str">
            <v/>
          </cell>
          <cell r="EG43" t="str">
            <v/>
          </cell>
          <cell r="EH43" t="str">
            <v/>
          </cell>
          <cell r="EI43" t="str">
            <v/>
          </cell>
          <cell r="EJ43" t="str">
            <v/>
          </cell>
          <cell r="EK43" t="str">
            <v/>
          </cell>
          <cell r="EL43" t="str">
            <v/>
          </cell>
          <cell r="EM43" t="str">
            <v/>
          </cell>
          <cell r="EN43" t="str">
            <v/>
          </cell>
          <cell r="EO43" t="str">
            <v/>
          </cell>
          <cell r="EP43" t="str">
            <v/>
          </cell>
          <cell r="EQ43" t="str">
            <v/>
          </cell>
          <cell r="ER43" t="str">
            <v/>
          </cell>
          <cell r="ES43" t="str">
            <v/>
          </cell>
          <cell r="ET43" t="str">
            <v/>
          </cell>
          <cell r="EU43" t="str">
            <v/>
          </cell>
          <cell r="EV43" t="str">
            <v/>
          </cell>
          <cell r="EW43" t="str">
            <v/>
          </cell>
          <cell r="EX43" t="str">
            <v/>
          </cell>
          <cell r="EY43" t="str">
            <v/>
          </cell>
          <cell r="EZ43" t="str">
            <v/>
          </cell>
          <cell r="FA43" t="str">
            <v/>
          </cell>
          <cell r="FB43" t="str">
            <v/>
          </cell>
          <cell r="FC43" t="str">
            <v/>
          </cell>
          <cell r="FD43" t="str">
            <v/>
          </cell>
          <cell r="FE43" t="str">
            <v/>
          </cell>
          <cell r="FF43" t="str">
            <v/>
          </cell>
          <cell r="FG43" t="str">
            <v/>
          </cell>
          <cell r="FH43" t="str">
            <v/>
          </cell>
          <cell r="FI43" t="str">
            <v/>
          </cell>
          <cell r="FK43">
            <v>662</v>
          </cell>
          <cell r="FL43" t="str">
            <v/>
          </cell>
          <cell r="FM43" t="str">
            <v/>
          </cell>
          <cell r="FN43" t="str">
            <v/>
          </cell>
          <cell r="FO43" t="str">
            <v/>
          </cell>
          <cell r="FP43" t="str">
            <v/>
          </cell>
          <cell r="FQ43" t="str">
            <v/>
          </cell>
          <cell r="FR43" t="str">
            <v/>
          </cell>
          <cell r="FS43" t="str">
            <v/>
          </cell>
          <cell r="FT43" t="str">
            <v/>
          </cell>
          <cell r="FU43" t="str">
            <v/>
          </cell>
          <cell r="FV43" t="str">
            <v/>
          </cell>
          <cell r="FW43" t="str">
            <v/>
          </cell>
          <cell r="FX43" t="str">
            <v/>
          </cell>
          <cell r="FY43" t="str">
            <v/>
          </cell>
          <cell r="FZ43" t="str">
            <v/>
          </cell>
          <cell r="GA43" t="str">
            <v/>
          </cell>
          <cell r="GB43" t="str">
            <v/>
          </cell>
          <cell r="GC43" t="str">
            <v/>
          </cell>
          <cell r="GD43" t="str">
            <v/>
          </cell>
          <cell r="GE43" t="str">
            <v/>
          </cell>
          <cell r="GF43" t="str">
            <v/>
          </cell>
          <cell r="GG43" t="str">
            <v/>
          </cell>
          <cell r="GH43" t="str">
            <v/>
          </cell>
          <cell r="GI43" t="str">
            <v/>
          </cell>
          <cell r="GJ43" t="str">
            <v/>
          </cell>
          <cell r="GK43" t="str">
            <v/>
          </cell>
          <cell r="GL43" t="str">
            <v/>
          </cell>
          <cell r="GM43" t="str">
            <v/>
          </cell>
          <cell r="GN43" t="str">
            <v/>
          </cell>
          <cell r="GO43" t="str">
            <v/>
          </cell>
        </row>
        <row r="44">
          <cell r="A44">
            <v>10066</v>
          </cell>
          <cell r="B44" t="str">
            <v>Floaters shallow—South America</v>
          </cell>
          <cell r="C44">
            <v>100</v>
          </cell>
          <cell r="D44">
            <v>100</v>
          </cell>
          <cell r="E44">
            <v>100</v>
          </cell>
          <cell r="F44">
            <v>100</v>
          </cell>
          <cell r="G44">
            <v>100</v>
          </cell>
          <cell r="H44">
            <v>100</v>
          </cell>
          <cell r="I44">
            <v>100</v>
          </cell>
          <cell r="J44">
            <v>100</v>
          </cell>
          <cell r="K44">
            <v>95.646988670244497</v>
          </cell>
          <cell r="L44">
            <v>93.470483005366731</v>
          </cell>
          <cell r="M44">
            <v>91.293977340488979</v>
          </cell>
          <cell r="N44">
            <v>91.293977340488979</v>
          </cell>
          <cell r="O44">
            <v>93.020271174066721</v>
          </cell>
          <cell r="P44">
            <v>93.883418090855585</v>
          </cell>
          <cell r="Q44">
            <v>94.746565007644449</v>
          </cell>
          <cell r="R44">
            <v>94.746565007644449</v>
          </cell>
          <cell r="S44">
            <v>90.064912903877371</v>
          </cell>
          <cell r="T44">
            <v>103.76593132461934</v>
          </cell>
          <cell r="U44">
            <v>117.46694974536133</v>
          </cell>
          <cell r="V44">
            <v>148.24310802673023</v>
          </cell>
          <cell r="W44">
            <v>179.01926630809913</v>
          </cell>
          <cell r="X44">
            <v>209.79542458946804</v>
          </cell>
          <cell r="Y44">
            <v>240.57158287083695</v>
          </cell>
          <cell r="Z44">
            <v>425.21911051748702</v>
          </cell>
          <cell r="AA44">
            <v>609.86663816413716</v>
          </cell>
          <cell r="AB44">
            <v>655.65561934693142</v>
          </cell>
          <cell r="AC44">
            <v>701.44460052972568</v>
          </cell>
          <cell r="AD44">
            <v>647.96959948945482</v>
          </cell>
          <cell r="AE44">
            <v>594.49459844918385</v>
          </cell>
          <cell r="AF44">
            <v>603.65364033200808</v>
          </cell>
          <cell r="AG44">
            <v>612.81268221483242</v>
          </cell>
          <cell r="AH44">
            <v>626.2944733666543</v>
          </cell>
          <cell r="AI44">
            <v>639.77626451847607</v>
          </cell>
          <cell r="AJ44">
            <v>649.9851136341922</v>
          </cell>
          <cell r="AK44">
            <v>660.19396274990834</v>
          </cell>
          <cell r="AL44">
            <v>657.30044423138986</v>
          </cell>
          <cell r="AM44">
            <v>654.40692571287138</v>
          </cell>
          <cell r="AN44">
            <v>612.33311822495682</v>
          </cell>
          <cell r="AO44">
            <v>570.25931073704226</v>
          </cell>
          <cell r="AP44">
            <v>585.90684365201696</v>
          </cell>
          <cell r="AQ44">
            <v>601.55437656699178</v>
          </cell>
          <cell r="AR44">
            <v>624.88178727647801</v>
          </cell>
          <cell r="AS44">
            <v>648.20919798596412</v>
          </cell>
          <cell r="AT44">
            <v>648.20919798596412</v>
          </cell>
          <cell r="AU44">
            <v>641</v>
          </cell>
          <cell r="AV44">
            <v>641</v>
          </cell>
          <cell r="AW44">
            <v>660.23</v>
          </cell>
          <cell r="AX44">
            <v>669.78177872540823</v>
          </cell>
          <cell r="AY44">
            <v>744.90351916675638</v>
          </cell>
          <cell r="AZ44">
            <v>745</v>
          </cell>
          <cell r="BA44">
            <v>744.90351916675638</v>
          </cell>
          <cell r="BB44">
            <v>744.90351916675638</v>
          </cell>
          <cell r="BC44">
            <v>744.90351916675638</v>
          </cell>
          <cell r="BD44">
            <v>744.90351916675638</v>
          </cell>
          <cell r="BE44">
            <v>730.00544878342123</v>
          </cell>
          <cell r="BF44">
            <v>730.00544878342123</v>
          </cell>
          <cell r="BG44">
            <v>730.00544878342123</v>
          </cell>
          <cell r="BH44">
            <v>671.77970736729696</v>
          </cell>
          <cell r="BI44">
            <v>671.77970736729696</v>
          </cell>
          <cell r="BJ44">
            <v>671.77970736729696</v>
          </cell>
          <cell r="BK44">
            <v>671.77970736729696</v>
          </cell>
          <cell r="BL44">
            <v>671.77970736729696</v>
          </cell>
          <cell r="BM44">
            <v>419.86231710456059</v>
          </cell>
          <cell r="BN44">
            <v>419.86231710456059</v>
          </cell>
          <cell r="BO44">
            <v>419.86231710456059</v>
          </cell>
          <cell r="BP44">
            <v>419.86231710456059</v>
          </cell>
          <cell r="BQ44">
            <v>419.86231710456059</v>
          </cell>
          <cell r="BR44">
            <v>419.86231710456059</v>
          </cell>
          <cell r="BS44">
            <v>419.86231710456059</v>
          </cell>
          <cell r="BT44">
            <v>419.86231710456059</v>
          </cell>
          <cell r="BU44">
            <v>419.86231710456059</v>
          </cell>
          <cell r="BV44">
            <v>419.86231710456059</v>
          </cell>
          <cell r="BW44">
            <v>419.86231710456059</v>
          </cell>
          <cell r="BX44">
            <v>419.86231710456059</v>
          </cell>
          <cell r="BY44">
            <v>419.86231710456059</v>
          </cell>
          <cell r="BZ44">
            <v>419.86231710456059</v>
          </cell>
          <cell r="CA44">
            <v>419.86231710456059</v>
          </cell>
          <cell r="CB44">
            <v>419.86231710456059</v>
          </cell>
          <cell r="CC44">
            <v>419.86231710456059</v>
          </cell>
          <cell r="CD44">
            <v>419.86231710456059</v>
          </cell>
          <cell r="CE44">
            <v>419.86231710456059</v>
          </cell>
          <cell r="CF44">
            <v>369.47883905201331</v>
          </cell>
          <cell r="CG44">
            <v>369.47883905201331</v>
          </cell>
          <cell r="CH44">
            <v>369.47883905201331</v>
          </cell>
          <cell r="CI44">
            <v>357.39021287709841</v>
          </cell>
          <cell r="CJ44">
            <v>357.39021287709841</v>
          </cell>
          <cell r="CK44">
            <v>352.21064457453173</v>
          </cell>
          <cell r="CL44">
            <v>362.77696391176767</v>
          </cell>
          <cell r="CM44">
            <v>366.40473355088534</v>
          </cell>
          <cell r="CN44">
            <v>371.35119745382229</v>
          </cell>
          <cell r="CO44">
            <v>400.23374072943744</v>
          </cell>
          <cell r="CP44">
            <v>400.23374072943744</v>
          </cell>
          <cell r="CQ44">
            <v>427.04151144585813</v>
          </cell>
          <cell r="CR44">
            <v>441</v>
          </cell>
          <cell r="CS44">
            <v>452.11666302738945</v>
          </cell>
          <cell r="CT44">
            <v>455.68838466530582</v>
          </cell>
          <cell r="CU44">
            <v>464</v>
          </cell>
          <cell r="CV44" t="str">
            <v/>
          </cell>
          <cell r="CW44" t="str">
            <v/>
          </cell>
          <cell r="CX44" t="str">
            <v/>
          </cell>
          <cell r="CY44" t="str">
            <v/>
          </cell>
          <cell r="CZ44" t="str">
            <v/>
          </cell>
          <cell r="DA44" t="str">
            <v/>
          </cell>
          <cell r="DB44" t="str">
            <v/>
          </cell>
          <cell r="DC44" t="str">
            <v/>
          </cell>
          <cell r="DD44" t="str">
            <v/>
          </cell>
          <cell r="DE44" t="str">
            <v/>
          </cell>
          <cell r="DF44" t="str">
            <v/>
          </cell>
          <cell r="DG44" t="str">
            <v/>
          </cell>
          <cell r="DH44" t="str">
            <v/>
          </cell>
          <cell r="DI44" t="str">
            <v/>
          </cell>
          <cell r="DJ44" t="str">
            <v/>
          </cell>
          <cell r="DK44" t="str">
            <v/>
          </cell>
          <cell r="DL44" t="str">
            <v/>
          </cell>
          <cell r="DM44" t="str">
            <v/>
          </cell>
          <cell r="DN44" t="str">
            <v/>
          </cell>
          <cell r="DO44" t="str">
            <v/>
          </cell>
          <cell r="DP44" t="str">
            <v/>
          </cell>
          <cell r="DQ44" t="str">
            <v/>
          </cell>
          <cell r="DR44" t="str">
            <v/>
          </cell>
          <cell r="DS44" t="str">
            <v/>
          </cell>
          <cell r="DT44" t="str">
            <v/>
          </cell>
          <cell r="DU44" t="str">
            <v/>
          </cell>
          <cell r="DV44" t="str">
            <v/>
          </cell>
          <cell r="DW44" t="str">
            <v/>
          </cell>
          <cell r="DX44" t="str">
            <v/>
          </cell>
          <cell r="DY44" t="str">
            <v/>
          </cell>
          <cell r="DZ44" t="str">
            <v>xx</v>
          </cell>
          <cell r="EA44" t="str">
            <v>xx</v>
          </cell>
          <cell r="EE44">
            <v>464</v>
          </cell>
          <cell r="EF44" t="str">
            <v/>
          </cell>
          <cell r="EG44" t="str">
            <v/>
          </cell>
          <cell r="EH44" t="str">
            <v/>
          </cell>
          <cell r="EI44" t="str">
            <v/>
          </cell>
          <cell r="EJ44" t="str">
            <v/>
          </cell>
          <cell r="EK44" t="str">
            <v/>
          </cell>
          <cell r="EL44" t="str">
            <v/>
          </cell>
          <cell r="EM44" t="str">
            <v/>
          </cell>
          <cell r="EN44" t="str">
            <v/>
          </cell>
          <cell r="EO44" t="str">
            <v/>
          </cell>
          <cell r="EP44" t="str">
            <v/>
          </cell>
          <cell r="EQ44" t="str">
            <v/>
          </cell>
          <cell r="ER44" t="str">
            <v/>
          </cell>
          <cell r="ES44" t="str">
            <v/>
          </cell>
          <cell r="ET44" t="str">
            <v/>
          </cell>
          <cell r="EU44" t="str">
            <v/>
          </cell>
          <cell r="EV44" t="str">
            <v/>
          </cell>
          <cell r="EW44" t="str">
            <v/>
          </cell>
          <cell r="EX44" t="str">
            <v/>
          </cell>
          <cell r="EY44" t="str">
            <v/>
          </cell>
          <cell r="EZ44" t="str">
            <v/>
          </cell>
          <cell r="FA44" t="str">
            <v/>
          </cell>
          <cell r="FB44" t="str">
            <v/>
          </cell>
          <cell r="FC44" t="str">
            <v/>
          </cell>
          <cell r="FD44" t="str">
            <v/>
          </cell>
          <cell r="FE44" t="str">
            <v/>
          </cell>
          <cell r="FF44" t="str">
            <v/>
          </cell>
          <cell r="FG44" t="str">
            <v/>
          </cell>
          <cell r="FH44" t="str">
            <v/>
          </cell>
          <cell r="FI44" t="str">
            <v/>
          </cell>
          <cell r="FK44">
            <v>464</v>
          </cell>
          <cell r="FL44" t="str">
            <v/>
          </cell>
          <cell r="FM44" t="str">
            <v/>
          </cell>
          <cell r="FN44" t="str">
            <v/>
          </cell>
          <cell r="FO44" t="str">
            <v/>
          </cell>
          <cell r="FP44" t="str">
            <v/>
          </cell>
          <cell r="FQ44" t="str">
            <v/>
          </cell>
          <cell r="FR44" t="str">
            <v/>
          </cell>
          <cell r="FS44" t="str">
            <v/>
          </cell>
          <cell r="FT44" t="str">
            <v/>
          </cell>
          <cell r="FU44" t="str">
            <v/>
          </cell>
          <cell r="FV44" t="str">
            <v/>
          </cell>
          <cell r="FW44" t="str">
            <v/>
          </cell>
          <cell r="FX44" t="str">
            <v/>
          </cell>
          <cell r="FY44" t="str">
            <v/>
          </cell>
          <cell r="FZ44" t="str">
            <v/>
          </cell>
          <cell r="GA44" t="str">
            <v/>
          </cell>
          <cell r="GB44" t="str">
            <v/>
          </cell>
          <cell r="GC44" t="str">
            <v/>
          </cell>
          <cell r="GD44" t="str">
            <v/>
          </cell>
          <cell r="GE44" t="str">
            <v/>
          </cell>
          <cell r="GF44" t="str">
            <v/>
          </cell>
          <cell r="GG44" t="str">
            <v/>
          </cell>
          <cell r="GH44" t="str">
            <v/>
          </cell>
          <cell r="GI44" t="str">
            <v/>
          </cell>
          <cell r="GJ44" t="str">
            <v/>
          </cell>
          <cell r="GK44" t="str">
            <v/>
          </cell>
          <cell r="GL44" t="str">
            <v/>
          </cell>
          <cell r="GM44" t="str">
            <v/>
          </cell>
          <cell r="GN44" t="str">
            <v/>
          </cell>
          <cell r="GO44" t="str">
            <v/>
          </cell>
        </row>
        <row r="45">
          <cell r="A45">
            <v>10067</v>
          </cell>
          <cell r="B45" t="str">
            <v>Floaters shallow—Europe</v>
          </cell>
          <cell r="C45">
            <v>100</v>
          </cell>
          <cell r="D45">
            <v>100</v>
          </cell>
          <cell r="E45">
            <v>100</v>
          </cell>
          <cell r="F45">
            <v>100</v>
          </cell>
          <cell r="G45">
            <v>100</v>
          </cell>
          <cell r="H45">
            <v>100</v>
          </cell>
          <cell r="I45">
            <v>100</v>
          </cell>
          <cell r="J45">
            <v>100</v>
          </cell>
          <cell r="K45">
            <v>94.387918745723169</v>
          </cell>
          <cell r="L45">
            <v>91.581878118584754</v>
          </cell>
          <cell r="M45">
            <v>88.775837491446339</v>
          </cell>
          <cell r="N45">
            <v>88.775837491446339</v>
          </cell>
          <cell r="O45">
            <v>89.555985205599612</v>
          </cell>
          <cell r="P45">
            <v>89.946059062676255</v>
          </cell>
          <cell r="Q45">
            <v>90.336132919752885</v>
          </cell>
          <cell r="R45">
            <v>90.336132919752885</v>
          </cell>
          <cell r="S45">
            <v>92.233067627212023</v>
          </cell>
          <cell r="T45">
            <v>125.17921985597988</v>
          </cell>
          <cell r="U45">
            <v>158.12537208474774</v>
          </cell>
          <cell r="V45">
            <v>210.02595766943688</v>
          </cell>
          <cell r="W45">
            <v>261.92654325412605</v>
          </cell>
          <cell r="X45">
            <v>313.82712883881516</v>
          </cell>
          <cell r="Y45">
            <v>365.72771442350432</v>
          </cell>
          <cell r="Z45">
            <v>585.25190750415925</v>
          </cell>
          <cell r="AA45">
            <v>804.77610058481423</v>
          </cell>
          <cell r="AB45">
            <v>856.48122114724492</v>
          </cell>
          <cell r="AC45">
            <v>908.18634170967573</v>
          </cell>
          <cell r="AD45">
            <v>900.32317845094667</v>
          </cell>
          <cell r="AE45">
            <v>892.4600151922175</v>
          </cell>
          <cell r="AF45">
            <v>867.25323822612643</v>
          </cell>
          <cell r="AG45">
            <v>842.04646126003536</v>
          </cell>
          <cell r="AH45">
            <v>827.10437860189791</v>
          </cell>
          <cell r="AI45">
            <v>812.16229594376034</v>
          </cell>
          <cell r="AJ45">
            <v>843.33450034249927</v>
          </cell>
          <cell r="AK45">
            <v>874.50670474123831</v>
          </cell>
          <cell r="AL45">
            <v>1001.9816202953152</v>
          </cell>
          <cell r="AM45">
            <v>1129.4565358493921</v>
          </cell>
          <cell r="AN45">
            <v>988.59378381738838</v>
          </cell>
          <cell r="AO45">
            <v>847.73103178538474</v>
          </cell>
          <cell r="AP45">
            <v>869.8593044370341</v>
          </cell>
          <cell r="AQ45">
            <v>891.98757708868345</v>
          </cell>
          <cell r="AR45">
            <v>1236.5746803837187</v>
          </cell>
          <cell r="AS45">
            <v>1581.1617836787539</v>
          </cell>
          <cell r="AT45">
            <v>1588.3507884456133</v>
          </cell>
          <cell r="AU45">
            <v>1595.5397932124727</v>
          </cell>
          <cell r="AV45">
            <v>1603</v>
          </cell>
          <cell r="AW45">
            <v>1570.94</v>
          </cell>
          <cell r="AX45">
            <v>1578.3025274838808</v>
          </cell>
          <cell r="AY45">
            <v>1620.1406772466182</v>
          </cell>
          <cell r="AZ45">
            <v>1636</v>
          </cell>
          <cell r="BA45">
            <v>1734.3247890878511</v>
          </cell>
          <cell r="BB45">
            <v>1920.1756660914698</v>
          </cell>
          <cell r="BC45">
            <v>1928.1864309164152</v>
          </cell>
          <cell r="BD45">
            <v>1907.5228153989451</v>
          </cell>
          <cell r="BE45">
            <v>1983.8237280149031</v>
          </cell>
          <cell r="BF45">
            <v>1990.8502583384507</v>
          </cell>
          <cell r="BG45">
            <v>1976.7971976913557</v>
          </cell>
          <cell r="BH45">
            <v>1798.6967341762038</v>
          </cell>
          <cell r="BI45">
            <v>1636.6423148082999</v>
          </cell>
          <cell r="BJ45">
            <v>1787.7834256745016</v>
          </cell>
          <cell r="BK45">
            <v>1353.4708284659494</v>
          </cell>
          <cell r="BL45">
            <v>1177.519620765376</v>
          </cell>
          <cell r="BM45">
            <v>913.6467562360225</v>
          </cell>
          <cell r="BN45">
            <v>868.77341921427239</v>
          </cell>
          <cell r="BO45">
            <v>833.00039607015538</v>
          </cell>
          <cell r="BP45">
            <v>833.00039607015538</v>
          </cell>
          <cell r="BQ45">
            <v>562.14750655041155</v>
          </cell>
          <cell r="BR45">
            <v>562.14750655041155</v>
          </cell>
          <cell r="BS45">
            <v>553.65797444829013</v>
          </cell>
          <cell r="BT45">
            <v>544.16669488631942</v>
          </cell>
          <cell r="BU45">
            <v>369.21077496065976</v>
          </cell>
          <cell r="BV45">
            <v>522.02037590838779</v>
          </cell>
          <cell r="BW45">
            <v>522.02037590838779</v>
          </cell>
          <cell r="BX45">
            <v>522.02037590838779</v>
          </cell>
          <cell r="BY45">
            <v>411.28878101872976</v>
          </cell>
          <cell r="BZ45">
            <v>390.72434196779324</v>
          </cell>
          <cell r="CA45">
            <v>390.72434196779324</v>
          </cell>
          <cell r="CB45">
            <v>390.72434196779324</v>
          </cell>
          <cell r="CC45">
            <v>421.9822893252167</v>
          </cell>
          <cell r="CD45">
            <v>438.59868593197575</v>
          </cell>
          <cell r="CE45">
            <v>438.59868593197575</v>
          </cell>
          <cell r="CF45">
            <v>345.03096626648755</v>
          </cell>
          <cell r="CG45">
            <v>345.03096626648755</v>
          </cell>
          <cell r="CH45">
            <v>345.03096626648755</v>
          </cell>
          <cell r="CI45">
            <v>345.95515635470139</v>
          </cell>
          <cell r="CJ45">
            <v>345.95515635470139</v>
          </cell>
          <cell r="CK45">
            <v>359.88746079078186</v>
          </cell>
          <cell r="CL45">
            <v>363.48633539868968</v>
          </cell>
          <cell r="CM45">
            <v>370.75606210666348</v>
          </cell>
          <cell r="CN45">
            <v>380.76647578354346</v>
          </cell>
          <cell r="CO45">
            <v>381.91890306677016</v>
          </cell>
          <cell r="CP45">
            <v>381.91890306677016</v>
          </cell>
          <cell r="CQ45">
            <v>414.84258441777115</v>
          </cell>
          <cell r="CR45">
            <v>419</v>
          </cell>
          <cell r="CS45">
            <v>458.13854339421755</v>
          </cell>
          <cell r="CT45">
            <v>389.69264501112144</v>
          </cell>
          <cell r="CU45">
            <v>354</v>
          </cell>
          <cell r="CV45" t="str">
            <v/>
          </cell>
          <cell r="CW45" t="str">
            <v/>
          </cell>
          <cell r="CX45" t="str">
            <v/>
          </cell>
          <cell r="CY45" t="str">
            <v/>
          </cell>
          <cell r="CZ45" t="str">
            <v/>
          </cell>
          <cell r="DA45" t="str">
            <v/>
          </cell>
          <cell r="DB45" t="str">
            <v/>
          </cell>
          <cell r="DC45" t="str">
            <v/>
          </cell>
          <cell r="DD45" t="str">
            <v/>
          </cell>
          <cell r="DE45" t="str">
            <v/>
          </cell>
          <cell r="DF45" t="str">
            <v/>
          </cell>
          <cell r="DG45" t="str">
            <v/>
          </cell>
          <cell r="DH45" t="str">
            <v/>
          </cell>
          <cell r="DI45" t="str">
            <v/>
          </cell>
          <cell r="DJ45" t="str">
            <v/>
          </cell>
          <cell r="DK45" t="str">
            <v/>
          </cell>
          <cell r="DL45" t="str">
            <v/>
          </cell>
          <cell r="DM45" t="str">
            <v/>
          </cell>
          <cell r="DN45" t="str">
            <v/>
          </cell>
          <cell r="DO45" t="str">
            <v/>
          </cell>
          <cell r="DP45" t="str">
            <v/>
          </cell>
          <cell r="DQ45" t="str">
            <v/>
          </cell>
          <cell r="DR45" t="str">
            <v/>
          </cell>
          <cell r="DS45" t="str">
            <v/>
          </cell>
          <cell r="DT45" t="str">
            <v/>
          </cell>
          <cell r="DU45" t="str">
            <v/>
          </cell>
          <cell r="DV45" t="str">
            <v/>
          </cell>
          <cell r="DW45" t="str">
            <v/>
          </cell>
          <cell r="DX45" t="str">
            <v/>
          </cell>
          <cell r="DY45" t="str">
            <v/>
          </cell>
          <cell r="DZ45" t="str">
            <v>xx</v>
          </cell>
          <cell r="EA45" t="str">
            <v>xx</v>
          </cell>
          <cell r="EE45">
            <v>354</v>
          </cell>
          <cell r="EF45" t="str">
            <v/>
          </cell>
          <cell r="EG45" t="str">
            <v/>
          </cell>
          <cell r="EH45" t="str">
            <v/>
          </cell>
          <cell r="EI45" t="str">
            <v/>
          </cell>
          <cell r="EJ45" t="str">
            <v/>
          </cell>
          <cell r="EK45" t="str">
            <v/>
          </cell>
          <cell r="EL45" t="str">
            <v/>
          </cell>
          <cell r="EM45" t="str">
            <v/>
          </cell>
          <cell r="EN45" t="str">
            <v/>
          </cell>
          <cell r="EO45" t="str">
            <v/>
          </cell>
          <cell r="EP45" t="str">
            <v/>
          </cell>
          <cell r="EQ45" t="str">
            <v/>
          </cell>
          <cell r="ER45" t="str">
            <v/>
          </cell>
          <cell r="ES45" t="str">
            <v/>
          </cell>
          <cell r="ET45" t="str">
            <v/>
          </cell>
          <cell r="EU45" t="str">
            <v/>
          </cell>
          <cell r="EV45" t="str">
            <v/>
          </cell>
          <cell r="EW45" t="str">
            <v/>
          </cell>
          <cell r="EX45" t="str">
            <v/>
          </cell>
          <cell r="EY45" t="str">
            <v/>
          </cell>
          <cell r="EZ45" t="str">
            <v/>
          </cell>
          <cell r="FA45" t="str">
            <v/>
          </cell>
          <cell r="FB45" t="str">
            <v/>
          </cell>
          <cell r="FC45" t="str">
            <v/>
          </cell>
          <cell r="FD45" t="str">
            <v/>
          </cell>
          <cell r="FE45" t="str">
            <v/>
          </cell>
          <cell r="FF45" t="str">
            <v/>
          </cell>
          <cell r="FG45" t="str">
            <v/>
          </cell>
          <cell r="FH45" t="str">
            <v/>
          </cell>
          <cell r="FI45" t="str">
            <v/>
          </cell>
          <cell r="FK45">
            <v>354</v>
          </cell>
          <cell r="FL45" t="str">
            <v/>
          </cell>
          <cell r="FM45" t="str">
            <v/>
          </cell>
          <cell r="FN45" t="str">
            <v/>
          </cell>
          <cell r="FO45" t="str">
            <v/>
          </cell>
          <cell r="FP45" t="str">
            <v/>
          </cell>
          <cell r="FQ45" t="str">
            <v/>
          </cell>
          <cell r="FR45" t="str">
            <v/>
          </cell>
          <cell r="FS45" t="str">
            <v/>
          </cell>
          <cell r="FT45" t="str">
            <v/>
          </cell>
          <cell r="FU45" t="str">
            <v/>
          </cell>
          <cell r="FV45" t="str">
            <v/>
          </cell>
          <cell r="FW45" t="str">
            <v/>
          </cell>
          <cell r="FX45" t="str">
            <v/>
          </cell>
          <cell r="FY45" t="str">
            <v/>
          </cell>
          <cell r="FZ45" t="str">
            <v/>
          </cell>
          <cell r="GA45" t="str">
            <v/>
          </cell>
          <cell r="GB45" t="str">
            <v/>
          </cell>
          <cell r="GC45" t="str">
            <v/>
          </cell>
          <cell r="GD45" t="str">
            <v/>
          </cell>
          <cell r="GE45" t="str">
            <v/>
          </cell>
          <cell r="GF45" t="str">
            <v/>
          </cell>
          <cell r="GG45" t="str">
            <v/>
          </cell>
          <cell r="GH45" t="str">
            <v/>
          </cell>
          <cell r="GI45" t="str">
            <v/>
          </cell>
          <cell r="GJ45" t="str">
            <v/>
          </cell>
          <cell r="GK45" t="str">
            <v/>
          </cell>
          <cell r="GL45" t="str">
            <v/>
          </cell>
          <cell r="GM45" t="str">
            <v/>
          </cell>
          <cell r="GN45" t="str">
            <v/>
          </cell>
          <cell r="GO45" t="str">
            <v/>
          </cell>
        </row>
        <row r="46">
          <cell r="A46">
            <v>10068</v>
          </cell>
          <cell r="B46" t="str">
            <v>Floaters shallow—Africa</v>
          </cell>
          <cell r="C46">
            <v>100</v>
          </cell>
          <cell r="D46">
            <v>100</v>
          </cell>
          <cell r="E46">
            <v>100</v>
          </cell>
          <cell r="F46">
            <v>100</v>
          </cell>
          <cell r="G46">
            <v>100</v>
          </cell>
          <cell r="H46">
            <v>100</v>
          </cell>
          <cell r="I46">
            <v>100</v>
          </cell>
          <cell r="J46">
            <v>100</v>
          </cell>
          <cell r="K46">
            <v>102.40217792543373</v>
          </cell>
          <cell r="L46">
            <v>103.60326688815061</v>
          </cell>
          <cell r="M46">
            <v>104.80435585086748</v>
          </cell>
          <cell r="N46">
            <v>104.80435585086748</v>
          </cell>
          <cell r="O46">
            <v>104.31245918164524</v>
          </cell>
          <cell r="P46">
            <v>104.06651084703411</v>
          </cell>
          <cell r="Q46">
            <v>103.82056251242298</v>
          </cell>
          <cell r="R46">
            <v>103.82056251242298</v>
          </cell>
          <cell r="S46">
            <v>109.93275619729107</v>
          </cell>
          <cell r="T46">
            <v>112.27806350626118</v>
          </cell>
          <cell r="U46">
            <v>114.62337081523128</v>
          </cell>
          <cell r="V46">
            <v>145.50596569128547</v>
          </cell>
          <cell r="W46">
            <v>176.38856056733965</v>
          </cell>
          <cell r="X46">
            <v>207.27115544339384</v>
          </cell>
          <cell r="Y46">
            <v>238.15375031944802</v>
          </cell>
          <cell r="Z46">
            <v>304.90377516540309</v>
          </cell>
          <cell r="AA46">
            <v>371.65380001135816</v>
          </cell>
          <cell r="AB46">
            <v>383.88882677400119</v>
          </cell>
          <cell r="AC46">
            <v>396.12385353664422</v>
          </cell>
          <cell r="AD46">
            <v>408.39993824005455</v>
          </cell>
          <cell r="AE46">
            <v>420.67602294346483</v>
          </cell>
          <cell r="AF46">
            <v>439.2529176250107</v>
          </cell>
          <cell r="AG46">
            <v>457.82981230655651</v>
          </cell>
          <cell r="AH46">
            <v>455.47416730556267</v>
          </cell>
          <cell r="AI46">
            <v>453.11852230456884</v>
          </cell>
          <cell r="AJ46">
            <v>474.67904350171796</v>
          </cell>
          <cell r="AK46">
            <v>496.23956469886701</v>
          </cell>
          <cell r="AL46">
            <v>503.47931219297493</v>
          </cell>
          <cell r="AM46">
            <v>510.7190596870829</v>
          </cell>
          <cell r="AN46">
            <v>455.03686962262543</v>
          </cell>
          <cell r="AO46">
            <v>399.35467955816796</v>
          </cell>
          <cell r="AP46">
            <v>383.05450847602015</v>
          </cell>
          <cell r="AQ46">
            <v>366.75433739387228</v>
          </cell>
          <cell r="AR46">
            <v>397.02975480591761</v>
          </cell>
          <cell r="AS46">
            <v>427.30517221796293</v>
          </cell>
          <cell r="AT46">
            <v>462.61219723429031</v>
          </cell>
          <cell r="AU46">
            <v>497.91922225061762</v>
          </cell>
          <cell r="AV46">
            <v>494</v>
          </cell>
          <cell r="AW46">
            <v>484.12</v>
          </cell>
          <cell r="AX46">
            <v>478.34052547802787</v>
          </cell>
          <cell r="AY46">
            <v>525.80532845227981</v>
          </cell>
          <cell r="AZ46">
            <v>542</v>
          </cell>
          <cell r="BA46">
            <v>594.41651155519924</v>
          </cell>
          <cell r="BB46">
            <v>669.70926968552453</v>
          </cell>
          <cell r="BC46">
            <v>689.8005477760903</v>
          </cell>
          <cell r="BD46">
            <v>689.8005477760903</v>
          </cell>
          <cell r="BE46">
            <v>620.82049299848131</v>
          </cell>
          <cell r="BF46">
            <v>620.82049299848131</v>
          </cell>
          <cell r="BG46">
            <v>620.82049299848131</v>
          </cell>
          <cell r="BH46">
            <v>620.82049299848131</v>
          </cell>
          <cell r="BI46">
            <v>620.82049299848131</v>
          </cell>
          <cell r="BJ46">
            <v>517.35041083206772</v>
          </cell>
          <cell r="BK46">
            <v>517.35041083206772</v>
          </cell>
          <cell r="BL46">
            <v>517.35041083206772</v>
          </cell>
          <cell r="BM46">
            <v>517.35041083206772</v>
          </cell>
          <cell r="BN46">
            <v>517.35041083206772</v>
          </cell>
          <cell r="BO46">
            <v>517.35041083206772</v>
          </cell>
          <cell r="BP46">
            <v>311.5738331415547</v>
          </cell>
          <cell r="BQ46">
            <v>311.5738331415547</v>
          </cell>
          <cell r="BR46">
            <v>311.5738331415547</v>
          </cell>
          <cell r="BS46">
            <v>269.87583317662302</v>
          </cell>
          <cell r="BT46">
            <v>269.87583317662302</v>
          </cell>
          <cell r="BU46">
            <v>269.87583317662302</v>
          </cell>
          <cell r="BV46">
            <v>269.87583317662302</v>
          </cell>
          <cell r="BW46">
            <v>269.87583317662302</v>
          </cell>
          <cell r="BX46">
            <v>269.87583317662302</v>
          </cell>
          <cell r="BY46">
            <v>269.87583317662302</v>
          </cell>
          <cell r="BZ46">
            <v>269.87583317662302</v>
          </cell>
          <cell r="CA46">
            <v>269.87583317662302</v>
          </cell>
          <cell r="CB46">
            <v>269.87583317662302</v>
          </cell>
          <cell r="CC46">
            <v>269.87583317662302</v>
          </cell>
          <cell r="CD46">
            <v>269.87583317662302</v>
          </cell>
          <cell r="CE46">
            <v>269.87583317662302</v>
          </cell>
          <cell r="CF46">
            <v>256.38204151779183</v>
          </cell>
          <cell r="CG46">
            <v>256.38204151779183</v>
          </cell>
          <cell r="CH46">
            <v>256.38204151779183</v>
          </cell>
          <cell r="CI46">
            <v>247.6282565354135</v>
          </cell>
          <cell r="CJ46">
            <v>247.6282565354135</v>
          </cell>
          <cell r="CK46">
            <v>243.25021353835439</v>
          </cell>
          <cell r="CL46">
            <v>240.81771140297084</v>
          </cell>
          <cell r="CM46">
            <v>245.63406563103027</v>
          </cell>
          <cell r="CN46">
            <v>252.26618540306811</v>
          </cell>
          <cell r="CO46">
            <v>307.88199696681221</v>
          </cell>
          <cell r="CP46">
            <v>307.88199696681221</v>
          </cell>
          <cell r="CQ46">
            <v>335.71475904116528</v>
          </cell>
          <cell r="CR46">
            <v>354</v>
          </cell>
          <cell r="CS46">
            <v>368.77593844009641</v>
          </cell>
          <cell r="CT46">
            <v>373.3118824829096</v>
          </cell>
          <cell r="CU46">
            <v>383</v>
          </cell>
          <cell r="CV46" t="str">
            <v/>
          </cell>
          <cell r="CW46" t="str">
            <v/>
          </cell>
          <cell r="CX46" t="str">
            <v/>
          </cell>
          <cell r="CY46" t="str">
            <v/>
          </cell>
          <cell r="CZ46" t="str">
            <v/>
          </cell>
          <cell r="DA46" t="str">
            <v/>
          </cell>
          <cell r="DB46" t="str">
            <v/>
          </cell>
          <cell r="DC46" t="str">
            <v/>
          </cell>
          <cell r="DD46" t="str">
            <v/>
          </cell>
          <cell r="DE46" t="str">
            <v/>
          </cell>
          <cell r="DF46" t="str">
            <v/>
          </cell>
          <cell r="DG46" t="str">
            <v/>
          </cell>
          <cell r="DH46" t="str">
            <v/>
          </cell>
          <cell r="DI46" t="str">
            <v/>
          </cell>
          <cell r="DJ46" t="str">
            <v/>
          </cell>
          <cell r="DK46" t="str">
            <v/>
          </cell>
          <cell r="DL46" t="str">
            <v/>
          </cell>
          <cell r="DM46" t="str">
            <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xx</v>
          </cell>
          <cell r="EA46" t="str">
            <v>xx</v>
          </cell>
          <cell r="EE46">
            <v>383</v>
          </cell>
          <cell r="EF46" t="str">
            <v/>
          </cell>
          <cell r="EG46" t="str">
            <v/>
          </cell>
          <cell r="EH46" t="str">
            <v/>
          </cell>
          <cell r="EI46" t="str">
            <v/>
          </cell>
          <cell r="EJ46" t="str">
            <v/>
          </cell>
          <cell r="EK46" t="str">
            <v/>
          </cell>
          <cell r="EL46" t="str">
            <v/>
          </cell>
          <cell r="EM46" t="str">
            <v/>
          </cell>
          <cell r="EN46" t="str">
            <v/>
          </cell>
          <cell r="EO46" t="str">
            <v/>
          </cell>
          <cell r="EP46" t="str">
            <v/>
          </cell>
          <cell r="EQ46" t="str">
            <v/>
          </cell>
          <cell r="ER46" t="str">
            <v/>
          </cell>
          <cell r="ES46" t="str">
            <v/>
          </cell>
          <cell r="ET46" t="str">
            <v/>
          </cell>
          <cell r="EU46" t="str">
            <v/>
          </cell>
          <cell r="EV46" t="str">
            <v/>
          </cell>
          <cell r="EW46" t="str">
            <v/>
          </cell>
          <cell r="EX46" t="str">
            <v/>
          </cell>
          <cell r="EY46" t="str">
            <v/>
          </cell>
          <cell r="EZ46" t="str">
            <v/>
          </cell>
          <cell r="FA46" t="str">
            <v/>
          </cell>
          <cell r="FB46" t="str">
            <v/>
          </cell>
          <cell r="FC46" t="str">
            <v/>
          </cell>
          <cell r="FD46" t="str">
            <v/>
          </cell>
          <cell r="FE46" t="str">
            <v/>
          </cell>
          <cell r="FF46" t="str">
            <v/>
          </cell>
          <cell r="FG46" t="str">
            <v/>
          </cell>
          <cell r="FH46" t="str">
            <v/>
          </cell>
          <cell r="FI46" t="str">
            <v/>
          </cell>
          <cell r="FK46">
            <v>383</v>
          </cell>
          <cell r="FL46" t="str">
            <v/>
          </cell>
          <cell r="FM46" t="str">
            <v/>
          </cell>
          <cell r="FN46" t="str">
            <v/>
          </cell>
          <cell r="FO46" t="str">
            <v/>
          </cell>
          <cell r="FP46" t="str">
            <v/>
          </cell>
          <cell r="FQ46" t="str">
            <v/>
          </cell>
          <cell r="FR46" t="str">
            <v/>
          </cell>
          <cell r="FS46" t="str">
            <v/>
          </cell>
          <cell r="FT46" t="str">
            <v/>
          </cell>
          <cell r="FU46" t="str">
            <v/>
          </cell>
          <cell r="FV46" t="str">
            <v/>
          </cell>
          <cell r="FW46" t="str">
            <v/>
          </cell>
          <cell r="FX46" t="str">
            <v/>
          </cell>
          <cell r="FY46" t="str">
            <v/>
          </cell>
          <cell r="FZ46" t="str">
            <v/>
          </cell>
          <cell r="GA46" t="str">
            <v/>
          </cell>
          <cell r="GB46" t="str">
            <v/>
          </cell>
          <cell r="GC46" t="str">
            <v/>
          </cell>
          <cell r="GD46" t="str">
            <v/>
          </cell>
          <cell r="GE46" t="str">
            <v/>
          </cell>
          <cell r="GF46" t="str">
            <v/>
          </cell>
          <cell r="GG46" t="str">
            <v/>
          </cell>
          <cell r="GH46" t="str">
            <v/>
          </cell>
          <cell r="GI46" t="str">
            <v/>
          </cell>
          <cell r="GJ46" t="str">
            <v/>
          </cell>
          <cell r="GK46" t="str">
            <v/>
          </cell>
          <cell r="GL46" t="str">
            <v/>
          </cell>
          <cell r="GM46" t="str">
            <v/>
          </cell>
          <cell r="GN46" t="str">
            <v/>
          </cell>
          <cell r="GO46" t="str">
            <v/>
          </cell>
        </row>
        <row r="47">
          <cell r="A47">
            <v>10069</v>
          </cell>
          <cell r="B47" t="str">
            <v>Floaters shallow—Asia</v>
          </cell>
          <cell r="C47">
            <v>100</v>
          </cell>
          <cell r="D47">
            <v>100</v>
          </cell>
          <cell r="E47">
            <v>100</v>
          </cell>
          <cell r="F47">
            <v>100</v>
          </cell>
          <cell r="G47">
            <v>96.25</v>
          </cell>
          <cell r="H47">
            <v>94.375</v>
          </cell>
          <cell r="I47">
            <v>92.5</v>
          </cell>
          <cell r="J47">
            <v>92.5</v>
          </cell>
          <cell r="K47">
            <v>92.476307218022072</v>
          </cell>
          <cell r="L47">
            <v>92.464460827033122</v>
          </cell>
          <cell r="M47">
            <v>92.452614436044158</v>
          </cell>
          <cell r="N47">
            <v>92.452614436044158</v>
          </cell>
          <cell r="O47">
            <v>91.694429792748963</v>
          </cell>
          <cell r="P47">
            <v>91.315337471101373</v>
          </cell>
          <cell r="Q47">
            <v>90.936245149453768</v>
          </cell>
          <cell r="R47">
            <v>90.936245149453768</v>
          </cell>
          <cell r="S47">
            <v>89.598657933918716</v>
          </cell>
          <cell r="T47">
            <v>107.37197684314916</v>
          </cell>
          <cell r="U47">
            <v>125.14529575237958</v>
          </cell>
          <cell r="V47">
            <v>155.04277216710599</v>
          </cell>
          <cell r="W47">
            <v>184.94024858183241</v>
          </cell>
          <cell r="X47">
            <v>214.83772499655885</v>
          </cell>
          <cell r="Y47">
            <v>244.73520141128526</v>
          </cell>
          <cell r="Z47">
            <v>384.06299248160821</v>
          </cell>
          <cell r="AA47">
            <v>523.39078355193112</v>
          </cell>
          <cell r="AB47">
            <v>557.07579413181895</v>
          </cell>
          <cell r="AC47">
            <v>590.76080471170678</v>
          </cell>
          <cell r="AD47">
            <v>630.8013265489468</v>
          </cell>
          <cell r="AE47">
            <v>670.84184838618683</v>
          </cell>
          <cell r="AF47">
            <v>662.95841920550697</v>
          </cell>
          <cell r="AG47">
            <v>655.07499002482712</v>
          </cell>
          <cell r="AH47">
            <v>654.81507356608358</v>
          </cell>
          <cell r="AI47">
            <v>654.55515710734005</v>
          </cell>
          <cell r="AJ47">
            <v>668.18599382418586</v>
          </cell>
          <cell r="AK47">
            <v>681.81683054103166</v>
          </cell>
          <cell r="AL47">
            <v>721.82387340059699</v>
          </cell>
          <cell r="AM47">
            <v>761.83091626016233</v>
          </cell>
          <cell r="AN47">
            <v>677.38925212511697</v>
          </cell>
          <cell r="AO47">
            <v>592.94758799007161</v>
          </cell>
          <cell r="AP47">
            <v>603.24292115987885</v>
          </cell>
          <cell r="AQ47">
            <v>613.53825432968608</v>
          </cell>
          <cell r="AR47">
            <v>751.98520514768552</v>
          </cell>
          <cell r="AS47">
            <v>890.43215596568507</v>
          </cell>
          <cell r="AT47">
            <v>907.29512200370073</v>
          </cell>
          <cell r="AU47">
            <v>891</v>
          </cell>
          <cell r="AV47">
            <v>895</v>
          </cell>
          <cell r="AW47">
            <v>930.80000000000007</v>
          </cell>
          <cell r="AX47">
            <v>931.01138580875102</v>
          </cell>
          <cell r="AY47">
            <v>963.79126689428244</v>
          </cell>
          <cell r="AZ47">
            <v>935</v>
          </cell>
          <cell r="BA47">
            <v>935</v>
          </cell>
          <cell r="BB47">
            <v>934.87752888745399</v>
          </cell>
          <cell r="BC47">
            <v>888.13365244308125</v>
          </cell>
          <cell r="BD47">
            <v>907.10182718382555</v>
          </cell>
          <cell r="BE47">
            <v>943.38590027117857</v>
          </cell>
          <cell r="BF47">
            <v>997.74472383380009</v>
          </cell>
          <cell r="BG47">
            <v>997.74472383380009</v>
          </cell>
          <cell r="BH47">
            <v>930.29142889098341</v>
          </cell>
          <cell r="BI47">
            <v>912.40120910461837</v>
          </cell>
          <cell r="BJ47">
            <v>790.74771455733594</v>
          </cell>
          <cell r="BK47">
            <v>790.74771455733594</v>
          </cell>
          <cell r="BL47">
            <v>1057.0602484243243</v>
          </cell>
          <cell r="BM47">
            <v>790.74771455733583</v>
          </cell>
          <cell r="BN47">
            <v>662.63478259435249</v>
          </cell>
          <cell r="BO47">
            <v>567.38152057419109</v>
          </cell>
          <cell r="BP47">
            <v>567.38152057419109</v>
          </cell>
          <cell r="BQ47">
            <v>567.38152057419109</v>
          </cell>
          <cell r="BR47">
            <v>567.38152057419109</v>
          </cell>
          <cell r="BS47">
            <v>536.1353275738071</v>
          </cell>
          <cell r="BT47">
            <v>536.1353275738071</v>
          </cell>
          <cell r="BU47">
            <v>536.1353275738071</v>
          </cell>
          <cell r="BV47">
            <v>536.1353275738071</v>
          </cell>
          <cell r="BW47">
            <v>536.1353275738071</v>
          </cell>
          <cell r="BX47">
            <v>536.1353275738071</v>
          </cell>
          <cell r="BY47">
            <v>536.1353275738071</v>
          </cell>
          <cell r="BZ47">
            <v>536.1353275738071</v>
          </cell>
          <cell r="CA47">
            <v>596.68569899935778</v>
          </cell>
          <cell r="CB47">
            <v>596.68569899935778</v>
          </cell>
          <cell r="CC47">
            <v>596.68569899935778</v>
          </cell>
          <cell r="CD47">
            <v>596.68569899935778</v>
          </cell>
          <cell r="CE47">
            <v>596.68569899935778</v>
          </cell>
          <cell r="CF47">
            <v>507.18284414945413</v>
          </cell>
          <cell r="CG47">
            <v>507.18284414945413</v>
          </cell>
          <cell r="CH47">
            <v>507.18284414945413</v>
          </cell>
          <cell r="CI47">
            <v>522.48340884714469</v>
          </cell>
          <cell r="CJ47">
            <v>522.48340884714469</v>
          </cell>
          <cell r="CK47">
            <v>527.92594435596914</v>
          </cell>
          <cell r="CL47">
            <v>538.4844632430885</v>
          </cell>
          <cell r="CM47">
            <v>543.86930787551944</v>
          </cell>
          <cell r="CN47">
            <v>551.21154353183897</v>
          </cell>
          <cell r="CO47">
            <v>706.93030847365458</v>
          </cell>
          <cell r="CP47">
            <v>706.93030847365458</v>
          </cell>
          <cell r="CQ47">
            <v>762.51106756464458</v>
          </cell>
          <cell r="CR47">
            <v>813</v>
          </cell>
          <cell r="CS47">
            <v>842.83047587099338</v>
          </cell>
          <cell r="CT47">
            <v>858.75997186495511</v>
          </cell>
          <cell r="CU47">
            <v>828</v>
          </cell>
          <cell r="CV47" t="str">
            <v/>
          </cell>
          <cell r="CW47" t="str">
            <v/>
          </cell>
          <cell r="CX47" t="str">
            <v/>
          </cell>
          <cell r="CY47" t="str">
            <v/>
          </cell>
          <cell r="CZ47" t="str">
            <v/>
          </cell>
          <cell r="DA47" t="str">
            <v/>
          </cell>
          <cell r="DB47" t="str">
            <v/>
          </cell>
          <cell r="DC47" t="str">
            <v/>
          </cell>
          <cell r="DD47" t="str">
            <v/>
          </cell>
          <cell r="DE47" t="str">
            <v/>
          </cell>
          <cell r="DF47" t="str">
            <v/>
          </cell>
          <cell r="DG47" t="str">
            <v/>
          </cell>
          <cell r="DH47" t="str">
            <v/>
          </cell>
          <cell r="DI47" t="str">
            <v/>
          </cell>
          <cell r="DJ47" t="str">
            <v/>
          </cell>
          <cell r="DK47" t="str">
            <v/>
          </cell>
          <cell r="DL47" t="str">
            <v/>
          </cell>
          <cell r="DM47" t="str">
            <v/>
          </cell>
          <cell r="DN47" t="str">
            <v/>
          </cell>
          <cell r="DO47" t="str">
            <v/>
          </cell>
          <cell r="DP47" t="str">
            <v/>
          </cell>
          <cell r="DQ47" t="str">
            <v/>
          </cell>
          <cell r="DR47" t="str">
            <v/>
          </cell>
          <cell r="DS47" t="str">
            <v/>
          </cell>
          <cell r="DT47" t="str">
            <v/>
          </cell>
          <cell r="DU47" t="str">
            <v/>
          </cell>
          <cell r="DV47" t="str">
            <v/>
          </cell>
          <cell r="DW47" t="str">
            <v/>
          </cell>
          <cell r="DX47" t="str">
            <v/>
          </cell>
          <cell r="DY47" t="str">
            <v/>
          </cell>
          <cell r="DZ47" t="str">
            <v>xx</v>
          </cell>
          <cell r="EA47" t="str">
            <v>xx</v>
          </cell>
          <cell r="EE47">
            <v>828</v>
          </cell>
          <cell r="EF47" t="str">
            <v/>
          </cell>
          <cell r="EG47" t="str">
            <v/>
          </cell>
          <cell r="EH47" t="str">
            <v/>
          </cell>
          <cell r="EI47" t="str">
            <v/>
          </cell>
          <cell r="EJ47" t="str">
            <v/>
          </cell>
          <cell r="EK47" t="str">
            <v/>
          </cell>
          <cell r="EL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K47">
            <v>828</v>
          </cell>
          <cell r="FL47" t="str">
            <v/>
          </cell>
          <cell r="FM47" t="str">
            <v/>
          </cell>
          <cell r="FN47" t="str">
            <v/>
          </cell>
          <cell r="FO47" t="str">
            <v/>
          </cell>
          <cell r="FP47" t="str">
            <v/>
          </cell>
          <cell r="FQ47" t="str">
            <v/>
          </cell>
          <cell r="FR47" t="str">
            <v/>
          </cell>
          <cell r="FS47" t="str">
            <v/>
          </cell>
          <cell r="FT47" t="str">
            <v/>
          </cell>
          <cell r="FU47" t="str">
            <v/>
          </cell>
          <cell r="FV47" t="str">
            <v/>
          </cell>
          <cell r="FW47" t="str">
            <v/>
          </cell>
          <cell r="FX47" t="str">
            <v/>
          </cell>
          <cell r="FY47" t="str">
            <v/>
          </cell>
          <cell r="FZ47" t="str">
            <v/>
          </cell>
          <cell r="GA47" t="str">
            <v/>
          </cell>
          <cell r="GB47" t="str">
            <v/>
          </cell>
          <cell r="GC47" t="str">
            <v/>
          </cell>
          <cell r="GD47" t="str">
            <v/>
          </cell>
          <cell r="GE47" t="str">
            <v/>
          </cell>
          <cell r="GF47" t="str">
            <v/>
          </cell>
          <cell r="GG47" t="str">
            <v/>
          </cell>
          <cell r="GH47" t="str">
            <v/>
          </cell>
          <cell r="GI47" t="str">
            <v/>
          </cell>
          <cell r="GJ47" t="str">
            <v/>
          </cell>
          <cell r="GK47" t="str">
            <v/>
          </cell>
          <cell r="GL47" t="str">
            <v/>
          </cell>
          <cell r="GM47" t="str">
            <v/>
          </cell>
          <cell r="GN47" t="str">
            <v/>
          </cell>
          <cell r="GO47" t="str">
            <v/>
          </cell>
        </row>
        <row r="48">
          <cell r="A48">
            <v>10070</v>
          </cell>
          <cell r="B48" t="str">
            <v>Floaters shallow—Australia</v>
          </cell>
          <cell r="C48">
            <v>100</v>
          </cell>
          <cell r="D48">
            <v>100</v>
          </cell>
          <cell r="E48">
            <v>100</v>
          </cell>
          <cell r="F48">
            <v>100</v>
          </cell>
          <cell r="G48">
            <v>96.25</v>
          </cell>
          <cell r="H48">
            <v>94.375</v>
          </cell>
          <cell r="I48">
            <v>92.5</v>
          </cell>
          <cell r="J48">
            <v>92.5</v>
          </cell>
          <cell r="K48">
            <v>92.476307218022072</v>
          </cell>
          <cell r="L48">
            <v>92.464460827033122</v>
          </cell>
          <cell r="M48">
            <v>92.452614436044158</v>
          </cell>
          <cell r="N48">
            <v>92.452614436044158</v>
          </cell>
          <cell r="O48">
            <v>91.694429792748963</v>
          </cell>
          <cell r="P48">
            <v>91.067977950869007</v>
          </cell>
          <cell r="Q48">
            <v>93.143141162152986</v>
          </cell>
          <cell r="R48">
            <v>92.976337742786413</v>
          </cell>
          <cell r="S48">
            <v>93.131982082491888</v>
          </cell>
          <cell r="T48">
            <v>115.66636533134267</v>
          </cell>
          <cell r="U48">
            <v>139.26871292303198</v>
          </cell>
          <cell r="V48">
            <v>151.2318904219581</v>
          </cell>
          <cell r="W48">
            <v>258.01885808029959</v>
          </cell>
          <cell r="X48">
            <v>247.57264571441883</v>
          </cell>
          <cell r="Y48">
            <v>244.84003997070627</v>
          </cell>
          <cell r="Z48">
            <v>297.56872255018601</v>
          </cell>
          <cell r="AA48">
            <v>728.74721508089658</v>
          </cell>
          <cell r="AB48">
            <v>658.36070392991655</v>
          </cell>
          <cell r="AC48">
            <v>536.10114815963539</v>
          </cell>
          <cell r="AD48">
            <v>379.75223313121785</v>
          </cell>
          <cell r="AE48">
            <v>283.52019800607434</v>
          </cell>
          <cell r="AF48">
            <v>607.35425120009131</v>
          </cell>
          <cell r="AG48">
            <v>649.52657166114182</v>
          </cell>
          <cell r="AH48">
            <v>689.3335840770776</v>
          </cell>
          <cell r="AI48">
            <v>761.51579000880747</v>
          </cell>
          <cell r="AJ48">
            <v>384.14595890625702</v>
          </cell>
          <cell r="AK48">
            <v>675.96924160021229</v>
          </cell>
          <cell r="AL48">
            <v>830.89325317890723</v>
          </cell>
          <cell r="AM48">
            <v>567.96186660203762</v>
          </cell>
          <cell r="AN48">
            <v>647.19469853168334</v>
          </cell>
          <cell r="AO48">
            <v>726.02072963242722</v>
          </cell>
          <cell r="AP48">
            <v>617.43450545389635</v>
          </cell>
          <cell r="AQ48">
            <v>559.58096381381711</v>
          </cell>
          <cell r="AR48">
            <v>782.33690046146296</v>
          </cell>
          <cell r="AS48">
            <v>858.10367606217699</v>
          </cell>
          <cell r="AT48">
            <v>929.60944026013465</v>
          </cell>
          <cell r="AU48">
            <v>901.29527207850128</v>
          </cell>
          <cell r="AV48">
            <v>862.14340812670446</v>
          </cell>
          <cell r="AW48">
            <v>1081.9445029119695</v>
          </cell>
          <cell r="AX48">
            <v>979.53682773575224</v>
          </cell>
          <cell r="AY48">
            <v>957.56921563795231</v>
          </cell>
          <cell r="AZ48">
            <v>877.24360753334383</v>
          </cell>
          <cell r="BA48">
            <v>851.10310021629425</v>
          </cell>
          <cell r="BB48">
            <v>851.10310021629425</v>
          </cell>
          <cell r="BC48">
            <v>851.10310021629425</v>
          </cell>
          <cell r="BD48">
            <v>851.10310021629425</v>
          </cell>
          <cell r="BE48">
            <v>851.10310021629425</v>
          </cell>
          <cell r="BF48">
            <v>851.10310021629425</v>
          </cell>
          <cell r="BG48">
            <v>851.10310021629425</v>
          </cell>
          <cell r="BH48">
            <v>851.10310021629425</v>
          </cell>
          <cell r="BI48">
            <v>851.10310021629425</v>
          </cell>
          <cell r="BJ48">
            <v>851.10310021629425</v>
          </cell>
          <cell r="BK48">
            <v>851.10310021629425</v>
          </cell>
          <cell r="BL48">
            <v>851.10310021629425</v>
          </cell>
          <cell r="BM48">
            <v>851.10310021629425</v>
          </cell>
          <cell r="BN48">
            <v>851.10310021629425</v>
          </cell>
          <cell r="BO48">
            <v>851.10310021629425</v>
          </cell>
          <cell r="BP48">
            <v>851.10310021629425</v>
          </cell>
          <cell r="BQ48">
            <v>851.10310021629425</v>
          </cell>
          <cell r="BR48">
            <v>851.10310021629425</v>
          </cell>
          <cell r="BS48">
            <v>851.10310021629425</v>
          </cell>
          <cell r="BT48">
            <v>851.10310021629425</v>
          </cell>
          <cell r="BU48">
            <v>851.10310021629425</v>
          </cell>
          <cell r="BV48">
            <v>851.10310021629425</v>
          </cell>
          <cell r="BW48">
            <v>851.10310021629425</v>
          </cell>
          <cell r="BX48">
            <v>851.10310021629425</v>
          </cell>
          <cell r="BY48">
            <v>851.10310021629425</v>
          </cell>
          <cell r="BZ48">
            <v>851.10310021629425</v>
          </cell>
          <cell r="CA48">
            <v>851.10310021629425</v>
          </cell>
          <cell r="CB48">
            <v>851.10310021629425</v>
          </cell>
          <cell r="CC48">
            <v>851.10310021629425</v>
          </cell>
          <cell r="CD48">
            <v>851.10310021629425</v>
          </cell>
          <cell r="CE48">
            <v>851.10310021629425</v>
          </cell>
          <cell r="CF48">
            <v>851.10310021629425</v>
          </cell>
          <cell r="CG48">
            <v>851.10310021629425</v>
          </cell>
          <cell r="CH48">
            <v>851.10310021629425</v>
          </cell>
          <cell r="CI48">
            <v>865.17092005458005</v>
          </cell>
          <cell r="CJ48">
            <v>865.17092005458005</v>
          </cell>
          <cell r="CK48">
            <v>917.80215102456714</v>
          </cell>
          <cell r="CL48">
            <v>926.98017253481282</v>
          </cell>
          <cell r="CM48">
            <v>936.24997426016091</v>
          </cell>
          <cell r="CN48">
            <v>948.8893489126732</v>
          </cell>
          <cell r="CO48">
            <v>1216.9531788759696</v>
          </cell>
          <cell r="CP48">
            <v>1216.9531788759696</v>
          </cell>
          <cell r="CQ48">
            <v>1291.6242410686634</v>
          </cell>
          <cell r="CR48">
            <v>1437</v>
          </cell>
          <cell r="CS48">
            <v>1459.0857521767889</v>
          </cell>
          <cell r="CT48">
            <v>1490.0183701229369</v>
          </cell>
          <cell r="CU48">
            <v>1476</v>
          </cell>
          <cell r="CV48" t="str">
            <v/>
          </cell>
          <cell r="CW48" t="str">
            <v/>
          </cell>
          <cell r="CX48" t="str">
            <v/>
          </cell>
          <cell r="CY48" t="str">
            <v/>
          </cell>
          <cell r="CZ48" t="str">
            <v/>
          </cell>
          <cell r="DA48" t="str">
            <v/>
          </cell>
          <cell r="DB48" t="str">
            <v/>
          </cell>
          <cell r="DC48" t="str">
            <v/>
          </cell>
          <cell r="DD48" t="str">
            <v/>
          </cell>
          <cell r="DE48" t="str">
            <v/>
          </cell>
          <cell r="DF48" t="str">
            <v/>
          </cell>
          <cell r="DG48" t="str">
            <v/>
          </cell>
          <cell r="DH48" t="str">
            <v/>
          </cell>
          <cell r="DI48" t="str">
            <v/>
          </cell>
          <cell r="DJ48" t="str">
            <v/>
          </cell>
          <cell r="DK48" t="str">
            <v/>
          </cell>
          <cell r="DL48" t="str">
            <v/>
          </cell>
          <cell r="DM48" t="str">
            <v/>
          </cell>
          <cell r="DN48" t="str">
            <v/>
          </cell>
          <cell r="DO48" t="str">
            <v/>
          </cell>
          <cell r="DP48" t="str">
            <v/>
          </cell>
          <cell r="DQ48" t="str">
            <v/>
          </cell>
          <cell r="DR48" t="str">
            <v/>
          </cell>
          <cell r="DS48" t="str">
            <v/>
          </cell>
          <cell r="DT48" t="str">
            <v/>
          </cell>
          <cell r="DU48" t="str">
            <v/>
          </cell>
          <cell r="DV48" t="str">
            <v/>
          </cell>
          <cell r="DW48" t="str">
            <v/>
          </cell>
          <cell r="DX48" t="str">
            <v/>
          </cell>
          <cell r="DY48" t="str">
            <v/>
          </cell>
          <cell r="DZ48" t="str">
            <v>xx</v>
          </cell>
          <cell r="EA48" t="str">
            <v>xx</v>
          </cell>
          <cell r="EE48">
            <v>1476</v>
          </cell>
          <cell r="EF48" t="str">
            <v/>
          </cell>
          <cell r="EG48" t="str">
            <v/>
          </cell>
          <cell r="EH48" t="str">
            <v/>
          </cell>
          <cell r="EI48" t="str">
            <v/>
          </cell>
          <cell r="EJ48" t="str">
            <v/>
          </cell>
          <cell r="EK48" t="str">
            <v/>
          </cell>
          <cell r="EL48" t="str">
            <v/>
          </cell>
          <cell r="EM48" t="str">
            <v/>
          </cell>
          <cell r="EN48" t="str">
            <v/>
          </cell>
          <cell r="EO48" t="str">
            <v/>
          </cell>
          <cell r="EP48" t="str">
            <v/>
          </cell>
          <cell r="EQ48" t="str">
            <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K48">
            <v>1476</v>
          </cell>
          <cell r="FL48" t="str">
            <v/>
          </cell>
          <cell r="FM48" t="str">
            <v/>
          </cell>
          <cell r="FN48" t="str">
            <v/>
          </cell>
          <cell r="FO48" t="str">
            <v/>
          </cell>
          <cell r="FP48" t="str">
            <v/>
          </cell>
          <cell r="FQ48" t="str">
            <v/>
          </cell>
          <cell r="FR48" t="str">
            <v/>
          </cell>
          <cell r="FS48" t="str">
            <v/>
          </cell>
          <cell r="FT48" t="str">
            <v/>
          </cell>
          <cell r="FU48" t="str">
            <v/>
          </cell>
          <cell r="FV48" t="str">
            <v/>
          </cell>
          <cell r="FW48" t="str">
            <v/>
          </cell>
          <cell r="FX48" t="str">
            <v/>
          </cell>
          <cell r="FY48" t="str">
            <v/>
          </cell>
          <cell r="FZ48" t="str">
            <v/>
          </cell>
          <cell r="GA48" t="str">
            <v/>
          </cell>
          <cell r="GB48" t="str">
            <v/>
          </cell>
          <cell r="GC48" t="str">
            <v/>
          </cell>
          <cell r="GD48" t="str">
            <v/>
          </cell>
          <cell r="GE48" t="str">
            <v/>
          </cell>
          <cell r="GF48" t="str">
            <v/>
          </cell>
          <cell r="GG48" t="str">
            <v/>
          </cell>
          <cell r="GH48" t="str">
            <v/>
          </cell>
          <cell r="GI48" t="str">
            <v/>
          </cell>
          <cell r="GJ48" t="str">
            <v/>
          </cell>
          <cell r="GK48" t="str">
            <v/>
          </cell>
          <cell r="GL48" t="str">
            <v/>
          </cell>
          <cell r="GM48" t="str">
            <v/>
          </cell>
          <cell r="GN48" t="str">
            <v/>
          </cell>
          <cell r="GO48" t="str">
            <v/>
          </cell>
        </row>
        <row r="49">
          <cell r="A49">
            <v>10071</v>
          </cell>
          <cell r="B49" t="str">
            <v>Floaters shallow—Middle East</v>
          </cell>
          <cell r="C49">
            <v>100</v>
          </cell>
          <cell r="D49">
            <v>100</v>
          </cell>
          <cell r="E49">
            <v>100</v>
          </cell>
          <cell r="F49">
            <v>100</v>
          </cell>
          <cell r="G49">
            <v>100</v>
          </cell>
          <cell r="H49">
            <v>100</v>
          </cell>
          <cell r="I49">
            <v>100</v>
          </cell>
          <cell r="J49">
            <v>100</v>
          </cell>
          <cell r="K49">
            <v>102.21288515406162</v>
          </cell>
          <cell r="L49">
            <v>103.31932773109244</v>
          </cell>
          <cell r="M49">
            <v>104.42577030812325</v>
          </cell>
          <cell r="N49">
            <v>104.42577030812325</v>
          </cell>
          <cell r="O49">
            <v>99.437369819722761</v>
          </cell>
          <cell r="P49">
            <v>96.943169575522518</v>
          </cell>
          <cell r="Q49">
            <v>94.448969331322274</v>
          </cell>
          <cell r="R49">
            <v>94.448969331322274</v>
          </cell>
          <cell r="S49">
            <v>100.99463118580766</v>
          </cell>
          <cell r="T49">
            <v>103.81337535014006</v>
          </cell>
          <cell r="U49">
            <v>106.63211951447245</v>
          </cell>
          <cell r="V49">
            <v>132.86466413488472</v>
          </cell>
          <cell r="W49">
            <v>159.09720875529698</v>
          </cell>
          <cell r="X49">
            <v>185.32975337570923</v>
          </cell>
          <cell r="Y49">
            <v>211.56229799612152</v>
          </cell>
          <cell r="Z49">
            <v>329.28032595935133</v>
          </cell>
          <cell r="AA49">
            <v>446.9983539225812</v>
          </cell>
          <cell r="AB49">
            <v>474.43280914554589</v>
          </cell>
          <cell r="AC49">
            <v>501.86726436851063</v>
          </cell>
          <cell r="AD49">
            <v>509.24081779888576</v>
          </cell>
          <cell r="AE49">
            <v>516.61437122926088</v>
          </cell>
          <cell r="AF49">
            <v>504.32076938584288</v>
          </cell>
          <cell r="AG49">
            <v>492.02716754242488</v>
          </cell>
          <cell r="AH49">
            <v>487.61266279676204</v>
          </cell>
          <cell r="AI49">
            <v>483.1981580510992</v>
          </cell>
          <cell r="AJ49">
            <v>496.01417536711654</v>
          </cell>
          <cell r="AK49">
            <v>508.83019268313387</v>
          </cell>
          <cell r="AL49">
            <v>526.63092795311104</v>
          </cell>
          <cell r="AM49">
            <v>544.43166322308821</v>
          </cell>
          <cell r="AN49">
            <v>495.0986721166272</v>
          </cell>
          <cell r="AO49">
            <v>445.76568101016625</v>
          </cell>
          <cell r="AP49">
            <v>445.31215955204925</v>
          </cell>
          <cell r="AQ49">
            <v>444.8586380939322</v>
          </cell>
          <cell r="AR49">
            <v>534.84142491495436</v>
          </cell>
          <cell r="AS49">
            <v>624.82421173597641</v>
          </cell>
          <cell r="AT49">
            <v>640.20178759149348</v>
          </cell>
          <cell r="AU49">
            <v>645</v>
          </cell>
          <cell r="AV49">
            <v>648</v>
          </cell>
          <cell r="AW49">
            <v>648</v>
          </cell>
          <cell r="AX49">
            <v>646.50296197997807</v>
          </cell>
          <cell r="AY49">
            <v>690.65686142114339</v>
          </cell>
          <cell r="AZ49">
            <v>711</v>
          </cell>
          <cell r="BA49">
            <v>711.3765672637777</v>
          </cell>
          <cell r="BB49">
            <v>711.3765672637777</v>
          </cell>
          <cell r="BC49">
            <v>711.3765672637777</v>
          </cell>
          <cell r="BD49">
            <v>711.3765672637777</v>
          </cell>
          <cell r="BE49">
            <v>711.3765672637777</v>
          </cell>
          <cell r="BF49">
            <v>711.3765672637777</v>
          </cell>
          <cell r="BG49">
            <v>711.3765672637777</v>
          </cell>
          <cell r="BH49">
            <v>711.3765672637777</v>
          </cell>
          <cell r="BI49">
            <v>711.3765672637777</v>
          </cell>
          <cell r="BJ49">
            <v>711.3765672637777</v>
          </cell>
          <cell r="BK49">
            <v>711.3765672637777</v>
          </cell>
          <cell r="BL49">
            <v>711.3765672637777</v>
          </cell>
          <cell r="BM49">
            <v>711.3765672637777</v>
          </cell>
          <cell r="BN49">
            <v>711.3765672637777</v>
          </cell>
          <cell r="BO49">
            <v>711.3765672637777</v>
          </cell>
          <cell r="BP49">
            <v>711.3765672637777</v>
          </cell>
          <cell r="BQ49">
            <v>711.3765672637777</v>
          </cell>
          <cell r="BR49">
            <v>711.3765672637777</v>
          </cell>
          <cell r="BS49">
            <v>711.3765672637777</v>
          </cell>
          <cell r="BT49">
            <v>711.3765672637777</v>
          </cell>
          <cell r="BU49">
            <v>711.3765672637777</v>
          </cell>
          <cell r="BV49">
            <v>711.3765672637777</v>
          </cell>
          <cell r="BW49">
            <v>711.3765672637777</v>
          </cell>
          <cell r="BX49">
            <v>711.3765672637777</v>
          </cell>
          <cell r="BY49">
            <v>711.3765672637777</v>
          </cell>
          <cell r="BZ49">
            <v>711.3765672637777</v>
          </cell>
          <cell r="CA49">
            <v>711.3765672637777</v>
          </cell>
          <cell r="CB49">
            <v>711.3765672637777</v>
          </cell>
          <cell r="CC49">
            <v>711.3765672637777</v>
          </cell>
          <cell r="CD49">
            <v>711.3765672637777</v>
          </cell>
          <cell r="CE49">
            <v>711.3765672637777</v>
          </cell>
          <cell r="CF49">
            <v>711.3765672637777</v>
          </cell>
          <cell r="CG49">
            <v>711.3765672637777</v>
          </cell>
          <cell r="CH49">
            <v>711.3765672637777</v>
          </cell>
          <cell r="CI49">
            <v>657.37881964287692</v>
          </cell>
          <cell r="CJ49">
            <v>657.37881964287692</v>
          </cell>
          <cell r="CK49">
            <v>642.33017477159274</v>
          </cell>
          <cell r="CL49">
            <v>642.33017477159274</v>
          </cell>
          <cell r="CM49">
            <v>648.75347651930872</v>
          </cell>
          <cell r="CN49">
            <v>657.51164845231938</v>
          </cell>
          <cell r="CO49">
            <v>821.20993413892154</v>
          </cell>
          <cell r="CP49">
            <v>821.20993413892154</v>
          </cell>
          <cell r="CQ49">
            <v>844.0037508077753</v>
          </cell>
          <cell r="CR49">
            <v>867</v>
          </cell>
          <cell r="CS49">
            <v>872.08103790507244</v>
          </cell>
          <cell r="CT49">
            <v>869.29037858377615</v>
          </cell>
          <cell r="CU49">
            <v>833</v>
          </cell>
          <cell r="CV49" t="str">
            <v/>
          </cell>
          <cell r="CW49" t="str">
            <v/>
          </cell>
          <cell r="CX49" t="str">
            <v/>
          </cell>
          <cell r="CY49" t="str">
            <v/>
          </cell>
          <cell r="CZ49" t="str">
            <v/>
          </cell>
          <cell r="DA49" t="str">
            <v/>
          </cell>
          <cell r="DB49" t="str">
            <v/>
          </cell>
          <cell r="DC49" t="str">
            <v/>
          </cell>
          <cell r="DD49" t="str">
            <v/>
          </cell>
          <cell r="DE49" t="str">
            <v/>
          </cell>
          <cell r="DF49" t="str">
            <v/>
          </cell>
          <cell r="DG49" t="str">
            <v/>
          </cell>
          <cell r="DH49" t="str">
            <v/>
          </cell>
          <cell r="DI49" t="str">
            <v/>
          </cell>
          <cell r="DJ49" t="str">
            <v/>
          </cell>
          <cell r="DK49" t="str">
            <v/>
          </cell>
          <cell r="DL49" t="str">
            <v/>
          </cell>
          <cell r="DM49" t="str">
            <v/>
          </cell>
          <cell r="DN49" t="str">
            <v/>
          </cell>
          <cell r="DO49" t="str">
            <v/>
          </cell>
          <cell r="DP49" t="str">
            <v/>
          </cell>
          <cell r="DQ49" t="str">
            <v/>
          </cell>
          <cell r="DR49" t="str">
            <v/>
          </cell>
          <cell r="DS49" t="str">
            <v/>
          </cell>
          <cell r="DT49" t="str">
            <v/>
          </cell>
          <cell r="DU49" t="str">
            <v/>
          </cell>
          <cell r="DV49" t="str">
            <v/>
          </cell>
          <cell r="DW49" t="str">
            <v/>
          </cell>
          <cell r="DX49" t="str">
            <v/>
          </cell>
          <cell r="DY49" t="str">
            <v/>
          </cell>
          <cell r="DZ49" t="str">
            <v>xx</v>
          </cell>
          <cell r="EA49" t="str">
            <v>xx</v>
          </cell>
          <cell r="EE49">
            <v>833</v>
          </cell>
          <cell r="EF49" t="str">
            <v/>
          </cell>
          <cell r="EG49" t="str">
            <v/>
          </cell>
          <cell r="EH49" t="str">
            <v/>
          </cell>
          <cell r="EI49" t="str">
            <v/>
          </cell>
          <cell r="EJ49" t="str">
            <v/>
          </cell>
          <cell r="EK49" t="str">
            <v/>
          </cell>
          <cell r="EL49" t="str">
            <v/>
          </cell>
          <cell r="EM49" t="str">
            <v/>
          </cell>
          <cell r="EN49" t="str">
            <v/>
          </cell>
          <cell r="EO49" t="str">
            <v/>
          </cell>
          <cell r="EP49" t="str">
            <v/>
          </cell>
          <cell r="EQ49" t="str">
            <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K49">
            <v>833</v>
          </cell>
          <cell r="FL49" t="str">
            <v/>
          </cell>
          <cell r="FM49" t="str">
            <v/>
          </cell>
          <cell r="FN49" t="str">
            <v/>
          </cell>
          <cell r="FO49" t="str">
            <v/>
          </cell>
          <cell r="FP49" t="str">
            <v/>
          </cell>
          <cell r="FQ49" t="str">
            <v/>
          </cell>
          <cell r="FR49" t="str">
            <v/>
          </cell>
          <cell r="FS49" t="str">
            <v/>
          </cell>
          <cell r="FT49" t="str">
            <v/>
          </cell>
          <cell r="FU49" t="str">
            <v/>
          </cell>
          <cell r="FV49" t="str">
            <v/>
          </cell>
          <cell r="FW49" t="str">
            <v/>
          </cell>
          <cell r="FX49" t="str">
            <v/>
          </cell>
          <cell r="FY49" t="str">
            <v/>
          </cell>
          <cell r="FZ49" t="str">
            <v/>
          </cell>
          <cell r="GA49" t="str">
            <v/>
          </cell>
          <cell r="GB49" t="str">
            <v/>
          </cell>
          <cell r="GC49" t="str">
            <v/>
          </cell>
          <cell r="GD49" t="str">
            <v/>
          </cell>
          <cell r="GE49" t="str">
            <v/>
          </cell>
          <cell r="GF49" t="str">
            <v/>
          </cell>
          <cell r="GG49" t="str">
            <v/>
          </cell>
          <cell r="GH49" t="str">
            <v/>
          </cell>
          <cell r="GI49" t="str">
            <v/>
          </cell>
          <cell r="GJ49" t="str">
            <v/>
          </cell>
          <cell r="GK49" t="str">
            <v/>
          </cell>
          <cell r="GL49" t="str">
            <v/>
          </cell>
          <cell r="GM49" t="str">
            <v/>
          </cell>
          <cell r="GN49" t="str">
            <v/>
          </cell>
          <cell r="GO49" t="str">
            <v/>
          </cell>
        </row>
        <row r="50">
          <cell r="A50">
            <v>10072</v>
          </cell>
          <cell r="B50" t="str">
            <v>Floaters shallow— CIS</v>
          </cell>
          <cell r="C50">
            <v>100</v>
          </cell>
          <cell r="D50">
            <v>100</v>
          </cell>
          <cell r="E50">
            <v>100</v>
          </cell>
          <cell r="F50">
            <v>100</v>
          </cell>
          <cell r="G50">
            <v>100</v>
          </cell>
          <cell r="H50">
            <v>100</v>
          </cell>
          <cell r="I50">
            <v>100</v>
          </cell>
          <cell r="J50">
            <v>100</v>
          </cell>
          <cell r="K50">
            <v>94.3628501846772</v>
          </cell>
          <cell r="L50">
            <v>91.544275277015799</v>
          </cell>
          <cell r="M50">
            <v>88.725700369354385</v>
          </cell>
          <cell r="N50">
            <v>88.725700369354385</v>
          </cell>
          <cell r="O50">
            <v>91.627712825805901</v>
          </cell>
          <cell r="P50">
            <v>93.078719054031666</v>
          </cell>
          <cell r="Q50">
            <v>94.529725282257431</v>
          </cell>
          <cell r="R50">
            <v>94.529725282257431</v>
          </cell>
          <cell r="S50">
            <v>94.858665153593009</v>
          </cell>
          <cell r="T50">
            <v>132.06060176475725</v>
          </cell>
          <cell r="U50">
            <v>169.26253837592148</v>
          </cell>
          <cell r="V50">
            <v>223.13998864317335</v>
          </cell>
          <cell r="W50">
            <v>277.0174389104252</v>
          </cell>
          <cell r="X50">
            <v>330.8948891776771</v>
          </cell>
          <cell r="Y50">
            <v>384.77233944492895</v>
          </cell>
          <cell r="Z50">
            <v>584.11516350225111</v>
          </cell>
          <cell r="AA50">
            <v>783.45798755957321</v>
          </cell>
          <cell r="AB50">
            <v>831.85588334081433</v>
          </cell>
          <cell r="AC50">
            <v>880.25377912205545</v>
          </cell>
          <cell r="AD50">
            <v>898.5807331817532</v>
          </cell>
          <cell r="AE50">
            <v>916.90768724145107</v>
          </cell>
          <cell r="AF50">
            <v>892.51809779530163</v>
          </cell>
          <cell r="AG50">
            <v>868.1285083491523</v>
          </cell>
          <cell r="AH50">
            <v>859.85505684513282</v>
          </cell>
          <cell r="AI50">
            <v>851.58160534111346</v>
          </cell>
          <cell r="AJ50">
            <v>855.53333269622544</v>
          </cell>
          <cell r="AK50">
            <v>859.48506005133754</v>
          </cell>
          <cell r="AL50">
            <v>905.37307343362829</v>
          </cell>
          <cell r="AM50">
            <v>951.26108681591904</v>
          </cell>
          <cell r="AN50">
            <v>918.44296456579207</v>
          </cell>
          <cell r="AO50">
            <v>885.62484231566509</v>
          </cell>
          <cell r="AP50">
            <v>871.4205195271968</v>
          </cell>
          <cell r="AQ50">
            <v>857.21619673872851</v>
          </cell>
          <cell r="AR50">
            <v>897.10585706293932</v>
          </cell>
          <cell r="AS50">
            <v>936.99551738715024</v>
          </cell>
          <cell r="AT50">
            <v>933.89823273149489</v>
          </cell>
          <cell r="AU50">
            <v>932</v>
          </cell>
          <cell r="AV50">
            <v>935</v>
          </cell>
          <cell r="AW50">
            <v>901.41833663385671</v>
          </cell>
          <cell r="AX50">
            <v>910.7247422700093</v>
          </cell>
          <cell r="AY50">
            <v>893.96119510828794</v>
          </cell>
          <cell r="AZ50">
            <v>891</v>
          </cell>
          <cell r="BA50">
            <v>891</v>
          </cell>
          <cell r="BB50">
            <v>891.05803189794301</v>
          </cell>
          <cell r="BC50">
            <v>891.05803189794301</v>
          </cell>
          <cell r="BD50">
            <v>891.05803189794301</v>
          </cell>
          <cell r="BE50">
            <v>891.05803189794301</v>
          </cell>
          <cell r="BF50">
            <v>891.05803189794301</v>
          </cell>
          <cell r="BG50">
            <v>891.05803189794301</v>
          </cell>
          <cell r="BH50">
            <v>891.05803189794301</v>
          </cell>
          <cell r="BI50">
            <v>891.05803189794301</v>
          </cell>
          <cell r="BJ50">
            <v>891.05803189794301</v>
          </cell>
          <cell r="BK50">
            <v>891.05803189794301</v>
          </cell>
          <cell r="BL50">
            <v>891.05803189794301</v>
          </cell>
          <cell r="BM50">
            <v>891.05803189794301</v>
          </cell>
          <cell r="BN50">
            <v>891.05803189794301</v>
          </cell>
          <cell r="BO50">
            <v>891.05803189794301</v>
          </cell>
          <cell r="BP50">
            <v>891.05803189794301</v>
          </cell>
          <cell r="BQ50">
            <v>891.05803189794301</v>
          </cell>
          <cell r="BR50">
            <v>891.05803189794301</v>
          </cell>
          <cell r="BS50">
            <v>891.05803189794301</v>
          </cell>
          <cell r="BT50">
            <v>891.05803189794301</v>
          </cell>
          <cell r="BU50">
            <v>891.05803189794301</v>
          </cell>
          <cell r="BV50">
            <v>891.05803189794301</v>
          </cell>
          <cell r="BW50">
            <v>891.05803189794301</v>
          </cell>
          <cell r="BX50">
            <v>891.05803189794301</v>
          </cell>
          <cell r="BY50">
            <v>891.05803189794301</v>
          </cell>
          <cell r="BZ50">
            <v>891.05803189794301</v>
          </cell>
          <cell r="CA50">
            <v>891.05803189794301</v>
          </cell>
          <cell r="CB50">
            <v>891.05803189794301</v>
          </cell>
          <cell r="CC50">
            <v>891.05803189794301</v>
          </cell>
          <cell r="CD50">
            <v>891.05803189794301</v>
          </cell>
          <cell r="CE50">
            <v>891.05803189794301</v>
          </cell>
          <cell r="CF50">
            <v>771.54062388115233</v>
          </cell>
          <cell r="CG50">
            <v>771.54062388115233</v>
          </cell>
          <cell r="CH50">
            <v>771.54062388115233</v>
          </cell>
          <cell r="CI50">
            <v>746.07310328767278</v>
          </cell>
          <cell r="CJ50">
            <v>746.07310328767278</v>
          </cell>
          <cell r="CK50">
            <v>757.73049552654265</v>
          </cell>
          <cell r="CL50">
            <v>765.30780048180804</v>
          </cell>
          <cell r="CM50">
            <v>765.30780048180804</v>
          </cell>
          <cell r="CN50">
            <v>765.30780048180804</v>
          </cell>
          <cell r="CO50">
            <v>907.52582544128325</v>
          </cell>
          <cell r="CP50">
            <v>907.52582544128325</v>
          </cell>
          <cell r="CQ50">
            <v>1050.5840836389239</v>
          </cell>
          <cell r="CR50">
            <v>1092</v>
          </cell>
          <cell r="CS50">
            <v>1113.7134921196518</v>
          </cell>
          <cell r="CT50">
            <v>1112.1542932306843</v>
          </cell>
          <cell r="CU50">
            <v>1086</v>
          </cell>
          <cell r="CV50" t="str">
            <v/>
          </cell>
          <cell r="CW50" t="str">
            <v/>
          </cell>
          <cell r="CX50" t="str">
            <v/>
          </cell>
          <cell r="CY50" t="str">
            <v/>
          </cell>
          <cell r="CZ50" t="str">
            <v/>
          </cell>
          <cell r="DA50" t="str">
            <v/>
          </cell>
          <cell r="DB50" t="str">
            <v/>
          </cell>
          <cell r="DC50" t="str">
            <v/>
          </cell>
          <cell r="DD50" t="str">
            <v/>
          </cell>
          <cell r="DE50" t="str">
            <v/>
          </cell>
          <cell r="DF50" t="str">
            <v/>
          </cell>
          <cell r="DG50" t="str">
            <v/>
          </cell>
          <cell r="DH50" t="str">
            <v/>
          </cell>
          <cell r="DI50" t="str">
            <v/>
          </cell>
          <cell r="DJ50" t="str">
            <v/>
          </cell>
          <cell r="DK50" t="str">
            <v/>
          </cell>
          <cell r="DL50" t="str">
            <v/>
          </cell>
          <cell r="DM50" t="str">
            <v/>
          </cell>
          <cell r="DN50" t="str">
            <v/>
          </cell>
          <cell r="DO50" t="str">
            <v/>
          </cell>
          <cell r="DP50" t="str">
            <v/>
          </cell>
          <cell r="DQ50" t="str">
            <v/>
          </cell>
          <cell r="DR50" t="str">
            <v/>
          </cell>
          <cell r="DS50" t="str">
            <v/>
          </cell>
          <cell r="DT50" t="str">
            <v/>
          </cell>
          <cell r="DU50" t="str">
            <v/>
          </cell>
          <cell r="DV50" t="str">
            <v/>
          </cell>
          <cell r="DW50" t="str">
            <v/>
          </cell>
          <cell r="DX50" t="str">
            <v/>
          </cell>
          <cell r="DY50" t="str">
            <v/>
          </cell>
          <cell r="DZ50" t="str">
            <v>xx</v>
          </cell>
          <cell r="EA50" t="str">
            <v>xx</v>
          </cell>
          <cell r="EE50">
            <v>1086</v>
          </cell>
          <cell r="EF50" t="str">
            <v/>
          </cell>
          <cell r="EG50" t="str">
            <v/>
          </cell>
          <cell r="EH50" t="str">
            <v/>
          </cell>
          <cell r="EI50" t="str">
            <v/>
          </cell>
          <cell r="EJ50" t="str">
            <v/>
          </cell>
          <cell r="EK50" t="str">
            <v/>
          </cell>
          <cell r="EL50" t="str">
            <v/>
          </cell>
          <cell r="EM50" t="str">
            <v/>
          </cell>
          <cell r="EN50" t="str">
            <v/>
          </cell>
          <cell r="EO50" t="str">
            <v/>
          </cell>
          <cell r="EP50" t="str">
            <v/>
          </cell>
          <cell r="EQ50" t="str">
            <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K50">
            <v>1086</v>
          </cell>
          <cell r="FL50" t="str">
            <v/>
          </cell>
          <cell r="FM50" t="str">
            <v/>
          </cell>
          <cell r="FN50" t="str">
            <v/>
          </cell>
          <cell r="FO50" t="str">
            <v/>
          </cell>
          <cell r="FP50" t="str">
            <v/>
          </cell>
          <cell r="FQ50" t="str">
            <v/>
          </cell>
          <cell r="FR50" t="str">
            <v/>
          </cell>
          <cell r="FS50" t="str">
            <v/>
          </cell>
          <cell r="FT50" t="str">
            <v/>
          </cell>
          <cell r="FU50" t="str">
            <v/>
          </cell>
          <cell r="FV50" t="str">
            <v/>
          </cell>
          <cell r="FW50" t="str">
            <v/>
          </cell>
          <cell r="FX50" t="str">
            <v/>
          </cell>
          <cell r="FY50" t="str">
            <v/>
          </cell>
          <cell r="FZ50" t="str">
            <v/>
          </cell>
          <cell r="GA50" t="str">
            <v/>
          </cell>
          <cell r="GB50" t="str">
            <v/>
          </cell>
          <cell r="GC50" t="str">
            <v/>
          </cell>
          <cell r="GD50" t="str">
            <v/>
          </cell>
          <cell r="GE50" t="str">
            <v/>
          </cell>
          <cell r="GF50" t="str">
            <v/>
          </cell>
          <cell r="GG50" t="str">
            <v/>
          </cell>
          <cell r="GH50" t="str">
            <v/>
          </cell>
          <cell r="GI50" t="str">
            <v/>
          </cell>
          <cell r="GJ50" t="str">
            <v/>
          </cell>
          <cell r="GK50" t="str">
            <v/>
          </cell>
          <cell r="GL50" t="str">
            <v/>
          </cell>
          <cell r="GM50" t="str">
            <v/>
          </cell>
          <cell r="GN50" t="str">
            <v/>
          </cell>
          <cell r="GO50" t="str">
            <v/>
          </cell>
        </row>
        <row r="51">
          <cell r="A51">
            <v>10073</v>
          </cell>
          <cell r="B51" t="str">
            <v>Floaters deep—Global</v>
          </cell>
          <cell r="C51">
            <v>100</v>
          </cell>
          <cell r="D51">
            <v>100</v>
          </cell>
          <cell r="E51">
            <v>100</v>
          </cell>
          <cell r="F51">
            <v>100</v>
          </cell>
          <cell r="G51">
            <v>100</v>
          </cell>
          <cell r="H51">
            <v>100</v>
          </cell>
          <cell r="I51">
            <v>100</v>
          </cell>
          <cell r="J51">
            <v>100</v>
          </cell>
          <cell r="K51">
            <v>97.354236034205329</v>
          </cell>
          <cell r="L51">
            <v>96.031354051307972</v>
          </cell>
          <cell r="M51">
            <v>94.708472068410629</v>
          </cell>
          <cell r="N51">
            <v>94.708472068410629</v>
          </cell>
          <cell r="O51">
            <v>96.030477665862421</v>
          </cell>
          <cell r="P51">
            <v>96.645780536299554</v>
          </cell>
          <cell r="Q51">
            <v>91.896030331204585</v>
          </cell>
          <cell r="R51">
            <v>94.705754864577258</v>
          </cell>
          <cell r="S51">
            <v>100.47218868384645</v>
          </cell>
          <cell r="T51">
            <v>139.40300685619013</v>
          </cell>
          <cell r="U51">
            <v>183.29990513634144</v>
          </cell>
          <cell r="V51">
            <v>194.87175064123278</v>
          </cell>
          <cell r="W51">
            <v>214.76854197690042</v>
          </cell>
          <cell r="X51">
            <v>233.02007475946061</v>
          </cell>
          <cell r="Y51">
            <v>258.58798385177693</v>
          </cell>
          <cell r="Z51">
            <v>301.06857068881027</v>
          </cell>
          <cell r="AA51">
            <v>342.41744236126641</v>
          </cell>
          <cell r="AB51">
            <v>364.08615738795885</v>
          </cell>
          <cell r="AC51">
            <v>375.11243830833342</v>
          </cell>
          <cell r="AD51">
            <v>391.18908611698248</v>
          </cell>
          <cell r="AE51">
            <v>389.61504279297566</v>
          </cell>
          <cell r="AF51">
            <v>387.88824337880055</v>
          </cell>
          <cell r="AG51">
            <v>384.97946391050897</v>
          </cell>
          <cell r="AH51">
            <v>401.88476470211572</v>
          </cell>
          <cell r="AI51">
            <v>414.24237736149092</v>
          </cell>
          <cell r="AJ51">
            <v>422.62324640304757</v>
          </cell>
          <cell r="AK51">
            <v>447.7883477351852</v>
          </cell>
          <cell r="AL51">
            <v>455.40066855407406</v>
          </cell>
          <cell r="AM51">
            <v>498.24604192229361</v>
          </cell>
          <cell r="AN51">
            <v>465.81399293773688</v>
          </cell>
          <cell r="AO51">
            <v>417.44240529203182</v>
          </cell>
          <cell r="AP51">
            <v>429.26823549468997</v>
          </cell>
          <cell r="AQ51">
            <v>420.47499357182937</v>
          </cell>
          <cell r="AR51">
            <v>447.77364695339287</v>
          </cell>
          <cell r="AS51">
            <v>474.28995996992984</v>
          </cell>
          <cell r="AT51">
            <v>495.15650110282257</v>
          </cell>
          <cell r="AU51">
            <v>473.98670196141939</v>
          </cell>
          <cell r="AV51">
            <v>491.58332061544894</v>
          </cell>
          <cell r="AW51">
            <v>514.80698753202773</v>
          </cell>
          <cell r="AX51">
            <v>508.29355348282718</v>
          </cell>
          <cell r="AY51">
            <v>549.12459370760541</v>
          </cell>
          <cell r="AZ51">
            <v>561.34440056338428</v>
          </cell>
          <cell r="BA51">
            <v>593.85123869784104</v>
          </cell>
          <cell r="BB51">
            <v>617.7200574287541</v>
          </cell>
          <cell r="BC51">
            <v>617.82874332866641</v>
          </cell>
          <cell r="BD51">
            <v>608.16982837811486</v>
          </cell>
          <cell r="BE51">
            <v>615.98915474297632</v>
          </cell>
          <cell r="BF51">
            <v>614.69801918124938</v>
          </cell>
          <cell r="BG51">
            <v>605.45038781751816</v>
          </cell>
          <cell r="BH51">
            <v>573.31368659383554</v>
          </cell>
          <cell r="BI51">
            <v>557.34749848023648</v>
          </cell>
          <cell r="BJ51">
            <v>530.17565805810045</v>
          </cell>
          <cell r="BK51">
            <v>508.25970909466719</v>
          </cell>
          <cell r="BL51">
            <v>480.79772551076638</v>
          </cell>
          <cell r="BM51">
            <v>450.27122613020737</v>
          </cell>
          <cell r="BN51">
            <v>423.84717676543767</v>
          </cell>
          <cell r="BO51">
            <v>382.66494197580931</v>
          </cell>
          <cell r="BP51">
            <v>388.87339946074877</v>
          </cell>
          <cell r="BQ51">
            <v>388.55794951305256</v>
          </cell>
          <cell r="BR51">
            <v>369.13046014038258</v>
          </cell>
          <cell r="BS51">
            <v>338.3291155671904</v>
          </cell>
          <cell r="BT51">
            <v>312.77866074491442</v>
          </cell>
          <cell r="BU51">
            <v>309.34806368466968</v>
          </cell>
          <cell r="BV51">
            <v>315.05485973085359</v>
          </cell>
          <cell r="BW51">
            <v>315.05485973085359</v>
          </cell>
          <cell r="BX51">
            <v>314.39139982574051</v>
          </cell>
          <cell r="BY51">
            <v>313.10782796807769</v>
          </cell>
          <cell r="BZ51">
            <v>313.10782796807769</v>
          </cell>
          <cell r="CA51">
            <v>315.48962218222613</v>
          </cell>
          <cell r="CB51">
            <v>315.48962218222613</v>
          </cell>
          <cell r="CC51">
            <v>318.42282390019562</v>
          </cell>
          <cell r="CD51">
            <v>323.22769253121248</v>
          </cell>
          <cell r="CE51">
            <v>328.76873868889038</v>
          </cell>
          <cell r="CF51">
            <v>301.65668967895891</v>
          </cell>
          <cell r="CG51">
            <v>298.01153633965896</v>
          </cell>
          <cell r="CH51">
            <v>301.18958647576125</v>
          </cell>
          <cell r="CI51">
            <v>293.66119291514241</v>
          </cell>
          <cell r="CJ51">
            <v>301.92600529902165</v>
          </cell>
          <cell r="CK51">
            <v>310.91101606892892</v>
          </cell>
          <cell r="CL51">
            <v>318.91778437905543</v>
          </cell>
          <cell r="CM51">
            <v>326.03668273240288</v>
          </cell>
          <cell r="CN51">
            <v>345.88496707962793</v>
          </cell>
          <cell r="CO51">
            <v>367.5811681969455</v>
          </cell>
          <cell r="CP51">
            <v>370.70175013039756</v>
          </cell>
          <cell r="CQ51">
            <v>413.46425601739105</v>
          </cell>
          <cell r="CR51">
            <v>432</v>
          </cell>
          <cell r="CS51">
            <v>446.59038374383528</v>
          </cell>
          <cell r="CT51">
            <v>456.50469026294843</v>
          </cell>
          <cell r="CU51">
            <v>474</v>
          </cell>
          <cell r="CV51" t="str">
            <v/>
          </cell>
          <cell r="CW51" t="str">
            <v/>
          </cell>
          <cell r="CX51" t="str">
            <v/>
          </cell>
          <cell r="CY51">
            <v>482.13296636055452</v>
          </cell>
          <cell r="CZ51">
            <v>516.80569539456815</v>
          </cell>
          <cell r="DA51">
            <v>524.85759472876418</v>
          </cell>
          <cell r="DB51">
            <v>533.56536843050003</v>
          </cell>
          <cell r="DC51">
            <v>548.21819796353998</v>
          </cell>
          <cell r="DD51">
            <v>566.26957640150067</v>
          </cell>
          <cell r="DE51">
            <v>575.97321888804868</v>
          </cell>
          <cell r="DF51">
            <v>580.15341419184824</v>
          </cell>
          <cell r="DG51">
            <v>588.38440335144026</v>
          </cell>
          <cell r="DH51">
            <v>605.20275606851953</v>
          </cell>
          <cell r="DI51">
            <v>626.85077588696549</v>
          </cell>
          <cell r="DJ51">
            <v>628.50663978534681</v>
          </cell>
          <cell r="DK51">
            <v>641.97086263983329</v>
          </cell>
          <cell r="DL51">
            <v>655.78933556206141</v>
          </cell>
          <cell r="DM51">
            <v>669.88776492694524</v>
          </cell>
          <cell r="DN51">
            <v>684.15148389705769</v>
          </cell>
          <cell r="DO51">
            <v>698.94589321299577</v>
          </cell>
          <cell r="DP51">
            <v>714.01346731652416</v>
          </cell>
          <cell r="DQ51">
            <v>729.37405095707209</v>
          </cell>
          <cell r="DR51">
            <v>744.9861190798664</v>
          </cell>
          <cell r="DS51">
            <v>760.91106838889993</v>
          </cell>
          <cell r="DT51">
            <v>777.2373590018268</v>
          </cell>
          <cell r="DU51">
            <v>793.8634610018637</v>
          </cell>
          <cell r="DV51">
            <v>810.82695094909263</v>
          </cell>
          <cell r="DW51">
            <v>828.27011361836298</v>
          </cell>
          <cell r="DX51">
            <v>846.07090022009652</v>
          </cell>
          <cell r="DY51">
            <v>864.4570879405311</v>
          </cell>
          <cell r="DZ51" t="str">
            <v>xx</v>
          </cell>
          <cell r="EA51" t="str">
            <v>xx</v>
          </cell>
          <cell r="EE51">
            <v>474</v>
          </cell>
          <cell r="EF51" t="str">
            <v/>
          </cell>
          <cell r="EG51" t="str">
            <v/>
          </cell>
          <cell r="EH51" t="str">
            <v/>
          </cell>
          <cell r="EI51">
            <v>556.42625243341035</v>
          </cell>
          <cell r="EJ51">
            <v>452.46867404624498</v>
          </cell>
          <cell r="EK51">
            <v>346.02849378392949</v>
          </cell>
          <cell r="EL51">
            <v>342.21161829235865</v>
          </cell>
          <cell r="EM51">
            <v>362.64845079994825</v>
          </cell>
          <cell r="EN51">
            <v>383.85369058819771</v>
          </cell>
          <cell r="EO51">
            <v>387.15890634619774</v>
          </cell>
          <cell r="EP51">
            <v>378.25531981669297</v>
          </cell>
          <cell r="EQ51">
            <v>354.63869333489504</v>
          </cell>
          <cell r="ER51">
            <v>338.40495286457235</v>
          </cell>
          <cell r="ES51">
            <v>321.25421371596087</v>
          </cell>
          <cell r="ET51">
            <v>279.2470949643606</v>
          </cell>
          <cell r="EU51">
            <v>253.12453221170827</v>
          </cell>
          <cell r="EV51">
            <v>231.31381157284227</v>
          </cell>
          <cell r="EW51">
            <v>247.0278591284974</v>
          </cell>
          <cell r="EX51">
            <v>283.77227248619505</v>
          </cell>
          <cell r="EY51">
            <v>340.51112268001509</v>
          </cell>
          <cell r="EZ51">
            <v>389.65480397393799</v>
          </cell>
          <cell r="FA51">
            <v>440.32465146083035</v>
          </cell>
          <cell r="FB51">
            <v>494.24887023945814</v>
          </cell>
          <cell r="FC51">
            <v>551.02620876250683</v>
          </cell>
          <cell r="FD51">
            <v>612.02824010528116</v>
          </cell>
          <cell r="FE51">
            <v>641.39530820517371</v>
          </cell>
          <cell r="FF51">
            <v>679.51587096156732</v>
          </cell>
          <cell r="FG51">
            <v>719.36989293628199</v>
          </cell>
          <cell r="FH51">
            <v>732.62056469815832</v>
          </cell>
          <cell r="FI51">
            <v>745.49901116559147</v>
          </cell>
          <cell r="FK51">
            <v>474</v>
          </cell>
          <cell r="FL51" t="str">
            <v/>
          </cell>
          <cell r="FM51" t="str">
            <v/>
          </cell>
          <cell r="FN51" t="str">
            <v/>
          </cell>
          <cell r="FO51">
            <v>473.20383392213074</v>
          </cell>
          <cell r="FP51">
            <v>426.55427535709117</v>
          </cell>
          <cell r="FQ51">
            <v>408.31208429079692</v>
          </cell>
          <cell r="FR51">
            <v>402.10924924478331</v>
          </cell>
          <cell r="FS51">
            <v>420.3467332082584</v>
          </cell>
          <cell r="FT51">
            <v>466.99750994612674</v>
          </cell>
          <cell r="FU51">
            <v>503.87352430501863</v>
          </cell>
          <cell r="FV51">
            <v>585.65012728736656</v>
          </cell>
          <cell r="FW51">
            <v>540.53211988309624</v>
          </cell>
          <cell r="FX51">
            <v>534.15202514904058</v>
          </cell>
          <cell r="FY51">
            <v>528.73560288100157</v>
          </cell>
          <cell r="FZ51">
            <v>530.73970003448596</v>
          </cell>
          <cell r="GA51">
            <v>546.34247586630136</v>
          </cell>
          <cell r="GB51">
            <v>517.90148406004027</v>
          </cell>
          <cell r="GC51">
            <v>508.55057578320208</v>
          </cell>
          <cell r="GD51">
            <v>511.48749690699174</v>
          </cell>
          <cell r="GE51">
            <v>544.58427079895841</v>
          </cell>
          <cell r="GF51">
            <v>573.58457676790772</v>
          </cell>
          <cell r="GG51">
            <v>630.91676944890935</v>
          </cell>
          <cell r="GH51">
            <v>688.01754930139361</v>
          </cell>
          <cell r="GI51">
            <v>735.83648382835543</v>
          </cell>
          <cell r="GJ51">
            <v>791.90187286475918</v>
          </cell>
          <cell r="GK51">
            <v>838.97238729091146</v>
          </cell>
          <cell r="GL51">
            <v>875.92453685845919</v>
          </cell>
          <cell r="GM51">
            <v>857.48648588799551</v>
          </cell>
          <cell r="GN51">
            <v>846.49599245135016</v>
          </cell>
          <cell r="GO51">
            <v>889.21331753294896</v>
          </cell>
        </row>
        <row r="52">
          <cell r="A52">
            <v>10074</v>
          </cell>
          <cell r="B52" t="str">
            <v>Floaters deep—North America</v>
          </cell>
          <cell r="C52">
            <v>100</v>
          </cell>
          <cell r="D52">
            <v>100</v>
          </cell>
          <cell r="E52">
            <v>100</v>
          </cell>
          <cell r="F52">
            <v>100</v>
          </cell>
          <cell r="G52">
            <v>100</v>
          </cell>
          <cell r="H52">
            <v>100</v>
          </cell>
          <cell r="I52">
            <v>100</v>
          </cell>
          <cell r="J52">
            <v>100</v>
          </cell>
          <cell r="K52">
            <v>97.892577719310395</v>
          </cell>
          <cell r="L52">
            <v>96.838866578965593</v>
          </cell>
          <cell r="M52">
            <v>95.785155438620791</v>
          </cell>
          <cell r="N52">
            <v>95.785155438620791</v>
          </cell>
          <cell r="O52">
            <v>97.7954846766728</v>
          </cell>
          <cell r="P52">
            <v>98.800649295698804</v>
          </cell>
          <cell r="Q52">
            <v>99.805813914724808</v>
          </cell>
          <cell r="R52">
            <v>99.805813914724808</v>
          </cell>
          <cell r="S52">
            <v>109.53838973640954</v>
          </cell>
          <cell r="T52">
            <v>145.54884180164225</v>
          </cell>
          <cell r="U52">
            <v>181.55929386687498</v>
          </cell>
          <cell r="V52">
            <v>200.5225311641081</v>
          </cell>
          <cell r="W52">
            <v>219.48576846134119</v>
          </cell>
          <cell r="X52">
            <v>238.44900575857429</v>
          </cell>
          <cell r="Y52">
            <v>257.41224305580738</v>
          </cell>
          <cell r="Z52">
            <v>302.62821355613664</v>
          </cell>
          <cell r="AA52">
            <v>347.84418405646596</v>
          </cell>
          <cell r="AB52">
            <v>352.29046201759542</v>
          </cell>
          <cell r="AC52">
            <v>356.73673997872487</v>
          </cell>
          <cell r="AD52">
            <v>362.65506194784837</v>
          </cell>
          <cell r="AE52">
            <v>368.57338391697181</v>
          </cell>
          <cell r="AF52">
            <v>372.65644411227277</v>
          </cell>
          <cell r="AG52">
            <v>376.73950430757367</v>
          </cell>
          <cell r="AH52">
            <v>378.28659525751112</v>
          </cell>
          <cell r="AI52">
            <v>379.83368620744858</v>
          </cell>
          <cell r="AJ52">
            <v>394.28552561398209</v>
          </cell>
          <cell r="AK52">
            <v>408.7373650205156</v>
          </cell>
          <cell r="AL52">
            <v>396.90909414506768</v>
          </cell>
          <cell r="AM52">
            <v>385.08082326961977</v>
          </cell>
          <cell r="AN52">
            <v>363.55219420806111</v>
          </cell>
          <cell r="AO52">
            <v>342.02356514650245</v>
          </cell>
          <cell r="AP52">
            <v>343.04141767307726</v>
          </cell>
          <cell r="AQ52">
            <v>344.05927019965202</v>
          </cell>
          <cell r="AR52">
            <v>345.37634387130493</v>
          </cell>
          <cell r="AS52">
            <v>346.69341754295783</v>
          </cell>
          <cell r="AT52">
            <v>351.82138152656182</v>
          </cell>
          <cell r="AU52">
            <v>340</v>
          </cell>
          <cell r="AV52">
            <v>340</v>
          </cell>
          <cell r="AW52">
            <v>340</v>
          </cell>
          <cell r="AX52">
            <v>352.23443457659283</v>
          </cell>
          <cell r="AY52">
            <v>373.93950098632911</v>
          </cell>
          <cell r="AZ52">
            <v>378</v>
          </cell>
          <cell r="BA52">
            <v>397.84622672558731</v>
          </cell>
          <cell r="BB52">
            <v>425.69546259637843</v>
          </cell>
          <cell r="BC52">
            <v>425.69546259637843</v>
          </cell>
          <cell r="BD52">
            <v>412.23840727615783</v>
          </cell>
          <cell r="BE52">
            <v>420.48317542168098</v>
          </cell>
          <cell r="BF52">
            <v>431.66075166573194</v>
          </cell>
          <cell r="BG52">
            <v>413.82427127090619</v>
          </cell>
          <cell r="BH52">
            <v>379.76677334579853</v>
          </cell>
          <cell r="BI52">
            <v>358.19019972537791</v>
          </cell>
          <cell r="BJ52">
            <v>317.37377490850372</v>
          </cell>
          <cell r="BK52">
            <v>291.73571326234821</v>
          </cell>
          <cell r="BL52">
            <v>326.50428684576605</v>
          </cell>
          <cell r="BM52">
            <v>328.98406623953139</v>
          </cell>
          <cell r="BN52">
            <v>215.77192898692158</v>
          </cell>
          <cell r="BO52">
            <v>191.84742640050558</v>
          </cell>
          <cell r="BP52">
            <v>191.84742640050558</v>
          </cell>
          <cell r="BQ52">
            <v>191.84742640050558</v>
          </cell>
          <cell r="BR52">
            <v>169.39145302329391</v>
          </cell>
          <cell r="BS52">
            <v>142.78184104960795</v>
          </cell>
          <cell r="BT52">
            <v>126.09305443341999</v>
          </cell>
          <cell r="BU52">
            <v>114.09832401376367</v>
          </cell>
          <cell r="BV52">
            <v>109.87246016140205</v>
          </cell>
          <cell r="BW52">
            <v>109.87246016140205</v>
          </cell>
          <cell r="BX52">
            <v>110.67153259893952</v>
          </cell>
          <cell r="BY52">
            <v>143.0950658003909</v>
          </cell>
          <cell r="BZ52">
            <v>143.0950658003909</v>
          </cell>
          <cell r="CA52">
            <v>146.34722638676342</v>
          </cell>
          <cell r="CB52">
            <v>146.34722638676342</v>
          </cell>
          <cell r="CC52">
            <v>154.0827226386352</v>
          </cell>
          <cell r="CD52">
            <v>157.6991982216866</v>
          </cell>
          <cell r="CE52">
            <v>162.4301741683372</v>
          </cell>
          <cell r="CF52">
            <v>146.99930762234519</v>
          </cell>
          <cell r="CG52">
            <v>146.99930762234519</v>
          </cell>
          <cell r="CH52">
            <v>142.65658921819778</v>
          </cell>
          <cell r="CI52">
            <v>144.83561193400348</v>
          </cell>
          <cell r="CJ52">
            <v>148.20388197898032</v>
          </cell>
          <cell r="CK52">
            <v>160.26489138121883</v>
          </cell>
          <cell r="CL52">
            <v>171.48343377790417</v>
          </cell>
          <cell r="CM52">
            <v>176.6279367912413</v>
          </cell>
          <cell r="CN52">
            <v>185.95000884282746</v>
          </cell>
          <cell r="CO52">
            <v>212.83365313273356</v>
          </cell>
          <cell r="CP52">
            <v>211.80016973496248</v>
          </cell>
          <cell r="CQ52">
            <v>246.13827589998328</v>
          </cell>
          <cell r="CR52">
            <v>261</v>
          </cell>
          <cell r="CS52">
            <v>273.73963142754525</v>
          </cell>
          <cell r="CT52">
            <v>277.18875078353233</v>
          </cell>
          <cell r="CU52">
            <v>292</v>
          </cell>
          <cell r="CV52" t="str">
            <v/>
          </cell>
          <cell r="CW52" t="str">
            <v/>
          </cell>
          <cell r="CX52" t="str">
            <v/>
          </cell>
          <cell r="CY52" t="str">
            <v/>
          </cell>
          <cell r="CZ52" t="str">
            <v/>
          </cell>
          <cell r="DA52" t="str">
            <v/>
          </cell>
          <cell r="DB52" t="str">
            <v/>
          </cell>
          <cell r="DC52" t="str">
            <v/>
          </cell>
          <cell r="DD52" t="str">
            <v/>
          </cell>
          <cell r="DE52" t="str">
            <v/>
          </cell>
          <cell r="DF52" t="str">
            <v/>
          </cell>
          <cell r="DG52" t="str">
            <v/>
          </cell>
          <cell r="DH52" t="str">
            <v/>
          </cell>
          <cell r="DI52" t="str">
            <v/>
          </cell>
          <cell r="DJ52" t="str">
            <v/>
          </cell>
          <cell r="DK52" t="str">
            <v/>
          </cell>
          <cell r="DL52" t="str">
            <v/>
          </cell>
          <cell r="DM52" t="str">
            <v/>
          </cell>
          <cell r="DN52" t="str">
            <v/>
          </cell>
          <cell r="DO52" t="str">
            <v/>
          </cell>
          <cell r="DP52" t="str">
            <v/>
          </cell>
          <cell r="DQ52" t="str">
            <v/>
          </cell>
          <cell r="DR52" t="str">
            <v/>
          </cell>
          <cell r="DS52" t="str">
            <v/>
          </cell>
          <cell r="DT52" t="str">
            <v/>
          </cell>
          <cell r="DU52" t="str">
            <v/>
          </cell>
          <cell r="DV52" t="str">
            <v/>
          </cell>
          <cell r="DW52" t="str">
            <v/>
          </cell>
          <cell r="DX52" t="str">
            <v/>
          </cell>
          <cell r="DY52" t="str">
            <v/>
          </cell>
          <cell r="DZ52" t="str">
            <v>xx</v>
          </cell>
          <cell r="EA52" t="str">
            <v>xx</v>
          </cell>
          <cell r="EE52">
            <v>292</v>
          </cell>
          <cell r="EF52" t="str">
            <v/>
          </cell>
          <cell r="EG52" t="str">
            <v/>
          </cell>
          <cell r="EH52" t="str">
            <v/>
          </cell>
          <cell r="EI52" t="str">
            <v/>
          </cell>
          <cell r="EJ52" t="str">
            <v/>
          </cell>
          <cell r="EK52" t="str">
            <v/>
          </cell>
          <cell r="EL52" t="str">
            <v/>
          </cell>
          <cell r="EM52" t="str">
            <v/>
          </cell>
          <cell r="EN52" t="str">
            <v/>
          </cell>
          <cell r="EO52" t="str">
            <v/>
          </cell>
          <cell r="EP52" t="str">
            <v/>
          </cell>
          <cell r="EQ52" t="str">
            <v/>
          </cell>
          <cell r="ER52" t="str">
            <v/>
          </cell>
          <cell r="ES52" t="str">
            <v/>
          </cell>
          <cell r="ET52" t="str">
            <v/>
          </cell>
          <cell r="EU52" t="str">
            <v/>
          </cell>
          <cell r="EV52" t="str">
            <v/>
          </cell>
          <cell r="EW52" t="str">
            <v/>
          </cell>
          <cell r="EX52" t="str">
            <v/>
          </cell>
          <cell r="EY52" t="str">
            <v/>
          </cell>
          <cell r="EZ52" t="str">
            <v/>
          </cell>
          <cell r="FA52" t="str">
            <v/>
          </cell>
          <cell r="FB52" t="str">
            <v/>
          </cell>
          <cell r="FC52" t="str">
            <v/>
          </cell>
          <cell r="FD52" t="str">
            <v/>
          </cell>
          <cell r="FE52" t="str">
            <v/>
          </cell>
          <cell r="FF52" t="str">
            <v/>
          </cell>
          <cell r="FG52" t="str">
            <v/>
          </cell>
          <cell r="FH52" t="str">
            <v/>
          </cell>
          <cell r="FI52" t="str">
            <v/>
          </cell>
          <cell r="FK52">
            <v>292</v>
          </cell>
          <cell r="FL52" t="str">
            <v/>
          </cell>
          <cell r="FM52" t="str">
            <v/>
          </cell>
          <cell r="FN52" t="str">
            <v/>
          </cell>
          <cell r="FO52" t="str">
            <v/>
          </cell>
          <cell r="FP52" t="str">
            <v/>
          </cell>
          <cell r="FQ52" t="str">
            <v/>
          </cell>
          <cell r="FR52" t="str">
            <v/>
          </cell>
          <cell r="FS52" t="str">
            <v/>
          </cell>
          <cell r="FT52" t="str">
            <v/>
          </cell>
          <cell r="FU52" t="str">
            <v/>
          </cell>
          <cell r="FV52" t="str">
            <v/>
          </cell>
          <cell r="FW52" t="str">
            <v/>
          </cell>
          <cell r="FX52" t="str">
            <v/>
          </cell>
          <cell r="FY52" t="str">
            <v/>
          </cell>
          <cell r="FZ52" t="str">
            <v/>
          </cell>
          <cell r="GA52" t="str">
            <v/>
          </cell>
          <cell r="GB52" t="str">
            <v/>
          </cell>
          <cell r="GC52" t="str">
            <v/>
          </cell>
          <cell r="GD52" t="str">
            <v/>
          </cell>
          <cell r="GE52" t="str">
            <v/>
          </cell>
          <cell r="GF52" t="str">
            <v/>
          </cell>
          <cell r="GG52" t="str">
            <v/>
          </cell>
          <cell r="GH52" t="str">
            <v/>
          </cell>
          <cell r="GI52" t="str">
            <v/>
          </cell>
          <cell r="GJ52" t="str">
            <v/>
          </cell>
          <cell r="GK52" t="str">
            <v/>
          </cell>
          <cell r="GL52" t="str">
            <v/>
          </cell>
          <cell r="GM52" t="str">
            <v/>
          </cell>
          <cell r="GN52" t="str">
            <v/>
          </cell>
          <cell r="GO52" t="str">
            <v/>
          </cell>
        </row>
        <row r="53">
          <cell r="A53">
            <v>10075</v>
          </cell>
          <cell r="B53" t="str">
            <v>Floaters deep—South America</v>
          </cell>
          <cell r="C53">
            <v>100</v>
          </cell>
          <cell r="D53">
            <v>100</v>
          </cell>
          <cell r="E53">
            <v>100</v>
          </cell>
          <cell r="F53">
            <v>100</v>
          </cell>
          <cell r="G53">
            <v>100</v>
          </cell>
          <cell r="H53">
            <v>100</v>
          </cell>
          <cell r="I53">
            <v>100</v>
          </cell>
          <cell r="J53">
            <v>100</v>
          </cell>
          <cell r="K53">
            <v>95.159932659932664</v>
          </cell>
          <cell r="L53">
            <v>92.73989898989899</v>
          </cell>
          <cell r="M53">
            <v>90.319865319865329</v>
          </cell>
          <cell r="N53">
            <v>90.319865319865329</v>
          </cell>
          <cell r="O53">
            <v>91.387686387686387</v>
          </cell>
          <cell r="P53">
            <v>91.921596921596915</v>
          </cell>
          <cell r="Q53">
            <v>92.455507455507444</v>
          </cell>
          <cell r="R53">
            <v>92.455507455507444</v>
          </cell>
          <cell r="S53">
            <v>98.436748436748445</v>
          </cell>
          <cell r="T53">
            <v>131.78451178451181</v>
          </cell>
          <cell r="U53">
            <v>165.13227513227517</v>
          </cell>
          <cell r="V53">
            <v>175.8243145743146</v>
          </cell>
          <cell r="W53">
            <v>186.51635401635406</v>
          </cell>
          <cell r="X53">
            <v>197.20839345839349</v>
          </cell>
          <cell r="Y53">
            <v>207.90043290043292</v>
          </cell>
          <cell r="Z53">
            <v>252.18507809031692</v>
          </cell>
          <cell r="AA53">
            <v>296.46972328020092</v>
          </cell>
          <cell r="AB53">
            <v>298.32157513205277</v>
          </cell>
          <cell r="AC53">
            <v>300.17342698390462</v>
          </cell>
          <cell r="AD53">
            <v>365.88826253213773</v>
          </cell>
          <cell r="AE53">
            <v>431.60309808037084</v>
          </cell>
          <cell r="AF53">
            <v>449.13392583847133</v>
          </cell>
          <cell r="AG53">
            <v>466.66475359657181</v>
          </cell>
          <cell r="AH53">
            <v>472.22030915212736</v>
          </cell>
          <cell r="AI53">
            <v>477.7758647076829</v>
          </cell>
          <cell r="AJ53">
            <v>486.29435589662864</v>
          </cell>
          <cell r="AK53">
            <v>494.81284708557439</v>
          </cell>
          <cell r="AL53">
            <v>511.35598408325689</v>
          </cell>
          <cell r="AM53">
            <v>527.89912108093938</v>
          </cell>
          <cell r="AN53">
            <v>489.7511369102279</v>
          </cell>
          <cell r="AO53">
            <v>451.60315273951642</v>
          </cell>
          <cell r="AP53">
            <v>447.65252634570822</v>
          </cell>
          <cell r="AQ53">
            <v>443.70189995189997</v>
          </cell>
          <cell r="AR53">
            <v>443.70189995189997</v>
          </cell>
          <cell r="AS53">
            <v>443.70189995189997</v>
          </cell>
          <cell r="AT53">
            <v>437.03526061480613</v>
          </cell>
          <cell r="AU53">
            <v>430.36862127771224</v>
          </cell>
          <cell r="AV53">
            <v>452</v>
          </cell>
          <cell r="AW53">
            <v>479.12</v>
          </cell>
          <cell r="AX53">
            <v>483.20162516382698</v>
          </cell>
          <cell r="AY53">
            <v>541.84161410829074</v>
          </cell>
          <cell r="AZ53">
            <v>553</v>
          </cell>
          <cell r="BA53">
            <v>553</v>
          </cell>
          <cell r="BB53">
            <v>625.48024545116596</v>
          </cell>
          <cell r="BC53">
            <v>625.48024545116596</v>
          </cell>
          <cell r="BD53">
            <v>625.48024545116596</v>
          </cell>
          <cell r="BE53">
            <v>619.22544299665424</v>
          </cell>
          <cell r="BF53">
            <v>619.22544299665424</v>
          </cell>
          <cell r="BG53">
            <v>619.22544299665424</v>
          </cell>
          <cell r="BH53">
            <v>584.72514252544477</v>
          </cell>
          <cell r="BI53">
            <v>589.14603880039783</v>
          </cell>
          <cell r="BJ53">
            <v>560.98410824759503</v>
          </cell>
          <cell r="BK53">
            <v>560.58640704388802</v>
          </cell>
          <cell r="BL53">
            <v>450.64918388472552</v>
          </cell>
          <cell r="BM53">
            <v>446.14269204587828</v>
          </cell>
          <cell r="BN53">
            <v>416.39984590948637</v>
          </cell>
          <cell r="BO53">
            <v>310.71895030090343</v>
          </cell>
          <cell r="BP53">
            <v>348.1427822056346</v>
          </cell>
          <cell r="BQ53">
            <v>348.1427822056346</v>
          </cell>
          <cell r="BR53">
            <v>383.54713293841098</v>
          </cell>
          <cell r="BS53">
            <v>359.40936122119797</v>
          </cell>
          <cell r="BT53">
            <v>359.40936122119803</v>
          </cell>
          <cell r="BU53">
            <v>251.13818875863262</v>
          </cell>
          <cell r="BV53">
            <v>251.13818875863262</v>
          </cell>
          <cell r="BW53">
            <v>251.13818875863262</v>
          </cell>
          <cell r="BX53">
            <v>251.13818875863262</v>
          </cell>
          <cell r="BY53">
            <v>159.91500945632058</v>
          </cell>
          <cell r="BZ53">
            <v>159.91500945632058</v>
          </cell>
          <cell r="CA53">
            <v>149.25400882589921</v>
          </cell>
          <cell r="CB53">
            <v>149.25400882589921</v>
          </cell>
          <cell r="CC53">
            <v>149.25400882589921</v>
          </cell>
          <cell r="CD53">
            <v>153.55416607418218</v>
          </cell>
          <cell r="CE53">
            <v>155.08970773492399</v>
          </cell>
          <cell r="CF53">
            <v>147.33522234817778</v>
          </cell>
          <cell r="CG53">
            <v>145.39660100149123</v>
          </cell>
          <cell r="CH53">
            <v>144.10951248256703</v>
          </cell>
          <cell r="CI53">
            <v>138.97270200333975</v>
          </cell>
          <cell r="CJ53">
            <v>151.84279983219497</v>
          </cell>
          <cell r="CK53">
            <v>159.44995394376178</v>
          </cell>
          <cell r="CL53">
            <v>172.20595025926275</v>
          </cell>
          <cell r="CM53">
            <v>180.81624777222589</v>
          </cell>
          <cell r="CN53">
            <v>188.36039808304554</v>
          </cell>
          <cell r="CO53">
            <v>201.82598443266528</v>
          </cell>
          <cell r="CP53">
            <v>201.82598443266528</v>
          </cell>
          <cell r="CQ53">
            <v>246.2467113046585</v>
          </cell>
          <cell r="CR53">
            <v>267</v>
          </cell>
          <cell r="CS53">
            <v>285.24712754293199</v>
          </cell>
          <cell r="CT53">
            <v>292.23568216773384</v>
          </cell>
          <cell r="CU53">
            <v>288</v>
          </cell>
          <cell r="CV53" t="str">
            <v/>
          </cell>
          <cell r="CW53" t="str">
            <v/>
          </cell>
          <cell r="CX53" t="str">
            <v/>
          </cell>
          <cell r="CY53" t="str">
            <v/>
          </cell>
          <cell r="CZ53" t="str">
            <v/>
          </cell>
          <cell r="DA53" t="str">
            <v/>
          </cell>
          <cell r="DB53" t="str">
            <v/>
          </cell>
          <cell r="DC53" t="str">
            <v/>
          </cell>
          <cell r="DD53" t="str">
            <v/>
          </cell>
          <cell r="DE53" t="str">
            <v/>
          </cell>
          <cell r="DF53" t="str">
            <v/>
          </cell>
          <cell r="DG53" t="str">
            <v/>
          </cell>
          <cell r="DH53" t="str">
            <v/>
          </cell>
          <cell r="DI53" t="str">
            <v/>
          </cell>
          <cell r="DJ53" t="str">
            <v/>
          </cell>
          <cell r="DK53" t="str">
            <v/>
          </cell>
          <cell r="DL53" t="str">
            <v/>
          </cell>
          <cell r="DM53" t="str">
            <v/>
          </cell>
          <cell r="DN53" t="str">
            <v/>
          </cell>
          <cell r="DO53" t="str">
            <v/>
          </cell>
          <cell r="DP53" t="str">
            <v/>
          </cell>
          <cell r="DQ53" t="str">
            <v/>
          </cell>
          <cell r="DR53" t="str">
            <v/>
          </cell>
          <cell r="DS53" t="str">
            <v/>
          </cell>
          <cell r="DT53" t="str">
            <v/>
          </cell>
          <cell r="DU53" t="str">
            <v/>
          </cell>
          <cell r="DV53" t="str">
            <v/>
          </cell>
          <cell r="DW53" t="str">
            <v/>
          </cell>
          <cell r="DX53" t="str">
            <v/>
          </cell>
          <cell r="DY53" t="str">
            <v/>
          </cell>
          <cell r="DZ53" t="str">
            <v>xx</v>
          </cell>
          <cell r="EA53" t="str">
            <v>xx</v>
          </cell>
          <cell r="EE53">
            <v>288</v>
          </cell>
          <cell r="EF53" t="str">
            <v/>
          </cell>
          <cell r="EG53" t="str">
            <v/>
          </cell>
          <cell r="EH53" t="str">
            <v/>
          </cell>
          <cell r="EI53" t="str">
            <v/>
          </cell>
          <cell r="EJ53" t="str">
            <v/>
          </cell>
          <cell r="EK53" t="str">
            <v/>
          </cell>
          <cell r="EL53" t="str">
            <v/>
          </cell>
          <cell r="EM53" t="str">
            <v/>
          </cell>
          <cell r="EN53" t="str">
            <v/>
          </cell>
          <cell r="EO53" t="str">
            <v/>
          </cell>
          <cell r="EP53" t="str">
            <v/>
          </cell>
          <cell r="EQ53" t="str">
            <v/>
          </cell>
          <cell r="ER53" t="str">
            <v/>
          </cell>
          <cell r="ES53" t="str">
            <v/>
          </cell>
          <cell r="ET53" t="str">
            <v/>
          </cell>
          <cell r="EU53" t="str">
            <v/>
          </cell>
          <cell r="EV53" t="str">
            <v/>
          </cell>
          <cell r="EW53" t="str">
            <v/>
          </cell>
          <cell r="EX53" t="str">
            <v/>
          </cell>
          <cell r="EY53" t="str">
            <v/>
          </cell>
          <cell r="EZ53" t="str">
            <v/>
          </cell>
          <cell r="FA53" t="str">
            <v/>
          </cell>
          <cell r="FB53" t="str">
            <v/>
          </cell>
          <cell r="FC53" t="str">
            <v/>
          </cell>
          <cell r="FD53" t="str">
            <v/>
          </cell>
          <cell r="FE53" t="str">
            <v/>
          </cell>
          <cell r="FF53" t="str">
            <v/>
          </cell>
          <cell r="FG53" t="str">
            <v/>
          </cell>
          <cell r="FH53" t="str">
            <v/>
          </cell>
          <cell r="FI53" t="str">
            <v/>
          </cell>
          <cell r="FK53">
            <v>288</v>
          </cell>
          <cell r="FL53" t="str">
            <v/>
          </cell>
          <cell r="FM53" t="str">
            <v/>
          </cell>
          <cell r="FN53" t="str">
            <v/>
          </cell>
          <cell r="FO53" t="str">
            <v/>
          </cell>
          <cell r="FP53" t="str">
            <v/>
          </cell>
          <cell r="FQ53" t="str">
            <v/>
          </cell>
          <cell r="FR53" t="str">
            <v/>
          </cell>
          <cell r="FS53" t="str">
            <v/>
          </cell>
          <cell r="FT53" t="str">
            <v/>
          </cell>
          <cell r="FU53" t="str">
            <v/>
          </cell>
          <cell r="FV53" t="str">
            <v/>
          </cell>
          <cell r="FW53" t="str">
            <v/>
          </cell>
          <cell r="FX53" t="str">
            <v/>
          </cell>
          <cell r="FY53" t="str">
            <v/>
          </cell>
          <cell r="FZ53" t="str">
            <v/>
          </cell>
          <cell r="GA53" t="str">
            <v/>
          </cell>
          <cell r="GB53" t="str">
            <v/>
          </cell>
          <cell r="GC53" t="str">
            <v/>
          </cell>
          <cell r="GD53" t="str">
            <v/>
          </cell>
          <cell r="GE53" t="str">
            <v/>
          </cell>
          <cell r="GF53" t="str">
            <v/>
          </cell>
          <cell r="GG53" t="str">
            <v/>
          </cell>
          <cell r="GH53" t="str">
            <v/>
          </cell>
          <cell r="GI53" t="str">
            <v/>
          </cell>
          <cell r="GJ53" t="str">
            <v/>
          </cell>
          <cell r="GK53" t="str">
            <v/>
          </cell>
          <cell r="GL53" t="str">
            <v/>
          </cell>
          <cell r="GM53" t="str">
            <v/>
          </cell>
          <cell r="GN53" t="str">
            <v/>
          </cell>
          <cell r="GO53" t="str">
            <v/>
          </cell>
        </row>
        <row r="54">
          <cell r="A54">
            <v>10076</v>
          </cell>
          <cell r="B54" t="str">
            <v>Floaters deep—Europe</v>
          </cell>
          <cell r="C54">
            <v>100</v>
          </cell>
          <cell r="D54">
            <v>100</v>
          </cell>
          <cell r="E54">
            <v>100</v>
          </cell>
          <cell r="F54">
            <v>100</v>
          </cell>
          <cell r="G54">
            <v>100</v>
          </cell>
          <cell r="H54">
            <v>100</v>
          </cell>
          <cell r="I54">
            <v>100</v>
          </cell>
          <cell r="J54">
            <v>100</v>
          </cell>
          <cell r="K54">
            <v>97.774485415574517</v>
          </cell>
          <cell r="L54">
            <v>96.661728123361769</v>
          </cell>
          <cell r="M54">
            <v>95.548970831149035</v>
          </cell>
          <cell r="N54">
            <v>95.548970831149035</v>
          </cell>
          <cell r="O54">
            <v>97.004002598061987</v>
          </cell>
          <cell r="P54">
            <v>97.731518481518464</v>
          </cell>
          <cell r="Q54">
            <v>98.45903436497494</v>
          </cell>
          <cell r="R54">
            <v>98.45903436497494</v>
          </cell>
          <cell r="S54">
            <v>106.8862078515544</v>
          </cell>
          <cell r="T54">
            <v>155.03842691961506</v>
          </cell>
          <cell r="U54">
            <v>203.19064598767574</v>
          </cell>
          <cell r="V54">
            <v>226.81292016564299</v>
          </cell>
          <cell r="W54">
            <v>250.43519434361025</v>
          </cell>
          <cell r="X54">
            <v>274.0574685215775</v>
          </cell>
          <cell r="Y54">
            <v>297.67974269954476</v>
          </cell>
          <cell r="Z54">
            <v>334.58103991858047</v>
          </cell>
          <cell r="AA54">
            <v>371.48233713761613</v>
          </cell>
          <cell r="AB54">
            <v>385.82397745162791</v>
          </cell>
          <cell r="AC54">
            <v>400.16561776563969</v>
          </cell>
          <cell r="AD54">
            <v>409.34026577285033</v>
          </cell>
          <cell r="AE54">
            <v>418.51491378006102</v>
          </cell>
          <cell r="AF54">
            <v>411.82934202323065</v>
          </cell>
          <cell r="AG54">
            <v>405.14377026640034</v>
          </cell>
          <cell r="AH54">
            <v>409.53600523428224</v>
          </cell>
          <cell r="AI54">
            <v>413.92824020216415</v>
          </cell>
          <cell r="AJ54">
            <v>426.73460925816732</v>
          </cell>
          <cell r="AK54">
            <v>439.5409783141705</v>
          </cell>
          <cell r="AL54">
            <v>486.95001979452587</v>
          </cell>
          <cell r="AM54">
            <v>534.35906127488124</v>
          </cell>
          <cell r="AN54">
            <v>501.34727874742595</v>
          </cell>
          <cell r="AO54">
            <v>468.33549621997065</v>
          </cell>
          <cell r="AP54">
            <v>474.65336644997501</v>
          </cell>
          <cell r="AQ54">
            <v>480.97123667997937</v>
          </cell>
          <cell r="AR54">
            <v>562.29469752472778</v>
          </cell>
          <cell r="AS54">
            <v>643.6181583694763</v>
          </cell>
          <cell r="AT54">
            <v>663.06999779496869</v>
          </cell>
          <cell r="AU54">
            <v>670</v>
          </cell>
          <cell r="AV54">
            <v>675</v>
          </cell>
          <cell r="AW54">
            <v>715.5</v>
          </cell>
          <cell r="AX54">
            <v>706.42375587687388</v>
          </cell>
          <cell r="AY54">
            <v>723.01639893567813</v>
          </cell>
          <cell r="AZ54">
            <v>738</v>
          </cell>
          <cell r="BA54">
            <v>853.10891749769496</v>
          </cell>
          <cell r="BB54">
            <v>862.27609665501666</v>
          </cell>
          <cell r="BC54">
            <v>846.09257807906079</v>
          </cell>
          <cell r="BD54">
            <v>846.09257807906079</v>
          </cell>
          <cell r="BE54">
            <v>846.09257807906079</v>
          </cell>
          <cell r="BF54">
            <v>846.09257807906079</v>
          </cell>
          <cell r="BG54">
            <v>846.09257807906079</v>
          </cell>
          <cell r="BH54">
            <v>846.09257807906079</v>
          </cell>
          <cell r="BI54">
            <v>846.09257807906079</v>
          </cell>
          <cell r="BJ54">
            <v>797.4665678446321</v>
          </cell>
          <cell r="BK54">
            <v>528.74533217062299</v>
          </cell>
          <cell r="BL54">
            <v>528.74533217062299</v>
          </cell>
          <cell r="BM54">
            <v>424.92599322617218</v>
          </cell>
          <cell r="BN54">
            <v>424.92599322617218</v>
          </cell>
          <cell r="BO54">
            <v>294.82224810917</v>
          </cell>
          <cell r="BP54">
            <v>294.82224810917</v>
          </cell>
          <cell r="BQ54">
            <v>294.82224810917</v>
          </cell>
          <cell r="BR54">
            <v>256.87483003571248</v>
          </cell>
          <cell r="BS54">
            <v>223.81173310042274</v>
          </cell>
          <cell r="BT54">
            <v>189.90086444884355</v>
          </cell>
          <cell r="BU54">
            <v>250.9404280216861</v>
          </cell>
          <cell r="BV54">
            <v>292.63963721061737</v>
          </cell>
          <cell r="BW54">
            <v>292.63963721061737</v>
          </cell>
          <cell r="BX54">
            <v>303.41164839628425</v>
          </cell>
          <cell r="BY54">
            <v>251.00495905649211</v>
          </cell>
          <cell r="BZ54">
            <v>251.00495905649211</v>
          </cell>
          <cell r="CA54">
            <v>256.9812676054562</v>
          </cell>
          <cell r="CB54">
            <v>256.9812676054562</v>
          </cell>
          <cell r="CC54">
            <v>256.9812676054562</v>
          </cell>
          <cell r="CD54">
            <v>263.54431219883196</v>
          </cell>
          <cell r="CE54">
            <v>276.72152780877354</v>
          </cell>
          <cell r="CF54">
            <v>243.54250623680679</v>
          </cell>
          <cell r="CG54">
            <v>243.54250623680679</v>
          </cell>
          <cell r="CH54">
            <v>251.56686412436054</v>
          </cell>
          <cell r="CI54">
            <v>254.89421633769231</v>
          </cell>
          <cell r="CJ54">
            <v>255.79353180176855</v>
          </cell>
          <cell r="CK54">
            <v>261.27951487231877</v>
          </cell>
          <cell r="CL54">
            <v>263.89231002104196</v>
          </cell>
          <cell r="CM54">
            <v>277.08692552209408</v>
          </cell>
          <cell r="CN54">
            <v>317.31778591285496</v>
          </cell>
          <cell r="CO54">
            <v>317.31778591285496</v>
          </cell>
          <cell r="CP54">
            <v>317.31778591285496</v>
          </cell>
          <cell r="CQ54">
            <v>336.74438904337273</v>
          </cell>
          <cell r="CR54">
            <v>344</v>
          </cell>
          <cell r="CS54">
            <v>364.13426170342245</v>
          </cell>
          <cell r="CT54">
            <v>374.36643445728862</v>
          </cell>
          <cell r="CU54">
            <v>383</v>
          </cell>
          <cell r="CV54" t="str">
            <v/>
          </cell>
          <cell r="CW54" t="str">
            <v/>
          </cell>
          <cell r="CX54" t="str">
            <v/>
          </cell>
          <cell r="CY54" t="str">
            <v/>
          </cell>
          <cell r="CZ54" t="str">
            <v/>
          </cell>
          <cell r="DA54" t="str">
            <v/>
          </cell>
          <cell r="DB54" t="str">
            <v/>
          </cell>
          <cell r="DC54" t="str">
            <v/>
          </cell>
          <cell r="DD54" t="str">
            <v/>
          </cell>
          <cell r="DE54" t="str">
            <v/>
          </cell>
          <cell r="DF54" t="str">
            <v/>
          </cell>
          <cell r="DG54" t="str">
            <v/>
          </cell>
          <cell r="DH54" t="str">
            <v/>
          </cell>
          <cell r="DI54" t="str">
            <v/>
          </cell>
          <cell r="DJ54" t="str">
            <v/>
          </cell>
          <cell r="DK54" t="str">
            <v/>
          </cell>
          <cell r="DL54" t="str">
            <v/>
          </cell>
          <cell r="DM54" t="str">
            <v/>
          </cell>
          <cell r="DN54" t="str">
            <v/>
          </cell>
          <cell r="DO54" t="str">
            <v/>
          </cell>
          <cell r="DP54" t="str">
            <v/>
          </cell>
          <cell r="DQ54" t="str">
            <v/>
          </cell>
          <cell r="DR54" t="str">
            <v/>
          </cell>
          <cell r="DS54" t="str">
            <v/>
          </cell>
          <cell r="DT54" t="str">
            <v/>
          </cell>
          <cell r="DU54" t="str">
            <v/>
          </cell>
          <cell r="DV54" t="str">
            <v/>
          </cell>
          <cell r="DW54" t="str">
            <v/>
          </cell>
          <cell r="DX54" t="str">
            <v/>
          </cell>
          <cell r="DY54" t="str">
            <v/>
          </cell>
          <cell r="DZ54" t="str">
            <v>xx</v>
          </cell>
          <cell r="EA54" t="str">
            <v>xx</v>
          </cell>
          <cell r="EE54">
            <v>383</v>
          </cell>
          <cell r="EF54" t="str">
            <v/>
          </cell>
          <cell r="EG54" t="str">
            <v/>
          </cell>
          <cell r="EH54" t="str">
            <v/>
          </cell>
          <cell r="EI54" t="str">
            <v/>
          </cell>
          <cell r="EJ54" t="str">
            <v/>
          </cell>
          <cell r="EK54" t="str">
            <v/>
          </cell>
          <cell r="EL54" t="str">
            <v/>
          </cell>
          <cell r="EM54" t="str">
            <v/>
          </cell>
          <cell r="EN54" t="str">
            <v/>
          </cell>
          <cell r="EO54" t="str">
            <v/>
          </cell>
          <cell r="EP54" t="str">
            <v/>
          </cell>
          <cell r="EQ54" t="str">
            <v/>
          </cell>
          <cell r="ER54" t="str">
            <v/>
          </cell>
          <cell r="ES54" t="str">
            <v/>
          </cell>
          <cell r="ET54" t="str">
            <v/>
          </cell>
          <cell r="EU54" t="str">
            <v/>
          </cell>
          <cell r="EV54" t="str">
            <v/>
          </cell>
          <cell r="EW54" t="str">
            <v/>
          </cell>
          <cell r="EX54" t="str">
            <v/>
          </cell>
          <cell r="EY54" t="str">
            <v/>
          </cell>
          <cell r="EZ54" t="str">
            <v/>
          </cell>
          <cell r="FA54" t="str">
            <v/>
          </cell>
          <cell r="FB54" t="str">
            <v/>
          </cell>
          <cell r="FC54" t="str">
            <v/>
          </cell>
          <cell r="FD54" t="str">
            <v/>
          </cell>
          <cell r="FE54" t="str">
            <v/>
          </cell>
          <cell r="FF54" t="str">
            <v/>
          </cell>
          <cell r="FG54" t="str">
            <v/>
          </cell>
          <cell r="FH54" t="str">
            <v/>
          </cell>
          <cell r="FI54" t="str">
            <v/>
          </cell>
          <cell r="FK54">
            <v>383</v>
          </cell>
          <cell r="FL54" t="str">
            <v/>
          </cell>
          <cell r="FM54" t="str">
            <v/>
          </cell>
          <cell r="FN54" t="str">
            <v/>
          </cell>
          <cell r="FO54" t="str">
            <v/>
          </cell>
          <cell r="FP54" t="str">
            <v/>
          </cell>
          <cell r="FQ54" t="str">
            <v/>
          </cell>
          <cell r="FR54" t="str">
            <v/>
          </cell>
          <cell r="FS54" t="str">
            <v/>
          </cell>
          <cell r="FT54" t="str">
            <v/>
          </cell>
          <cell r="FU54" t="str">
            <v/>
          </cell>
          <cell r="FV54" t="str">
            <v/>
          </cell>
          <cell r="FW54" t="str">
            <v/>
          </cell>
          <cell r="FX54" t="str">
            <v/>
          </cell>
          <cell r="FY54" t="str">
            <v/>
          </cell>
          <cell r="FZ54" t="str">
            <v/>
          </cell>
          <cell r="GA54" t="str">
            <v/>
          </cell>
          <cell r="GB54" t="str">
            <v/>
          </cell>
          <cell r="GC54" t="str">
            <v/>
          </cell>
          <cell r="GD54" t="str">
            <v/>
          </cell>
          <cell r="GE54" t="str">
            <v/>
          </cell>
          <cell r="GF54" t="str">
            <v/>
          </cell>
          <cell r="GG54" t="str">
            <v/>
          </cell>
          <cell r="GH54" t="str">
            <v/>
          </cell>
          <cell r="GI54" t="str">
            <v/>
          </cell>
          <cell r="GJ54" t="str">
            <v/>
          </cell>
          <cell r="GK54" t="str">
            <v/>
          </cell>
          <cell r="GL54" t="str">
            <v/>
          </cell>
          <cell r="GM54" t="str">
            <v/>
          </cell>
          <cell r="GN54" t="str">
            <v/>
          </cell>
          <cell r="GO54" t="str">
            <v/>
          </cell>
        </row>
        <row r="55">
          <cell r="A55">
            <v>10077</v>
          </cell>
          <cell r="B55" t="str">
            <v>Floaters deep—Africa</v>
          </cell>
          <cell r="C55">
            <v>100</v>
          </cell>
          <cell r="D55">
            <v>100</v>
          </cell>
          <cell r="E55">
            <v>100</v>
          </cell>
          <cell r="F55">
            <v>100</v>
          </cell>
          <cell r="G55">
            <v>100</v>
          </cell>
          <cell r="H55">
            <v>100</v>
          </cell>
          <cell r="I55">
            <v>100</v>
          </cell>
          <cell r="J55">
            <v>100</v>
          </cell>
          <cell r="K55">
            <v>98.121062106210616</v>
          </cell>
          <cell r="L55">
            <v>97.181593159315923</v>
          </cell>
          <cell r="M55">
            <v>96.242124212421231</v>
          </cell>
          <cell r="N55">
            <v>96.242124212421231</v>
          </cell>
          <cell r="O55">
            <v>98.855599845698862</v>
          </cell>
          <cell r="P55">
            <v>100.16233766233768</v>
          </cell>
          <cell r="Q55">
            <v>101.46907547897648</v>
          </cell>
          <cell r="R55">
            <v>101.46907547897648</v>
          </cell>
          <cell r="S55">
            <v>111.2897003986113</v>
          </cell>
          <cell r="T55">
            <v>152.17146714671469</v>
          </cell>
          <cell r="U55">
            <v>193.05323389481805</v>
          </cell>
          <cell r="V55">
            <v>226.50122155072651</v>
          </cell>
          <cell r="W55">
            <v>259.94920920663498</v>
          </cell>
          <cell r="X55">
            <v>293.39719686254341</v>
          </cell>
          <cell r="Y55">
            <v>326.8451845184519</v>
          </cell>
          <cell r="Z55">
            <v>437.92015842382472</v>
          </cell>
          <cell r="AA55">
            <v>548.99513232919753</v>
          </cell>
          <cell r="AB55">
            <v>569.15330668321826</v>
          </cell>
          <cell r="AC55">
            <v>589.31148103723899</v>
          </cell>
          <cell r="AD55">
            <v>595.96049682573585</v>
          </cell>
          <cell r="AE55">
            <v>602.60951261423259</v>
          </cell>
          <cell r="AF55">
            <v>603.05747204432191</v>
          </cell>
          <cell r="AG55">
            <v>603.50543147441135</v>
          </cell>
          <cell r="AH55">
            <v>615.27079287751394</v>
          </cell>
          <cell r="AI55">
            <v>627.03615428061653</v>
          </cell>
          <cell r="AJ55">
            <v>663.46498979166211</v>
          </cell>
          <cell r="AK55">
            <v>699.89382530270768</v>
          </cell>
          <cell r="AL55">
            <v>708.57151125312089</v>
          </cell>
          <cell r="AM55">
            <v>717.2491972035341</v>
          </cell>
          <cell r="AN55">
            <v>646.13869369198562</v>
          </cell>
          <cell r="AO55">
            <v>575.02819018043715</v>
          </cell>
          <cell r="AP55">
            <v>552.77097000165656</v>
          </cell>
          <cell r="AQ55">
            <v>530.51374982287598</v>
          </cell>
          <cell r="AR55">
            <v>546.2627055388466</v>
          </cell>
          <cell r="AS55">
            <v>562.01166125481734</v>
          </cell>
          <cell r="AT55">
            <v>575.45044415749783</v>
          </cell>
          <cell r="AU55">
            <v>588.88922706017831</v>
          </cell>
          <cell r="AV55">
            <v>596</v>
          </cell>
          <cell r="AW55">
            <v>655.6</v>
          </cell>
          <cell r="AX55">
            <v>675.7593850096091</v>
          </cell>
          <cell r="AY55">
            <v>762.671432430555</v>
          </cell>
          <cell r="AZ55">
            <v>839</v>
          </cell>
          <cell r="BA55">
            <v>839</v>
          </cell>
          <cell r="BB55">
            <v>906.16526246153467</v>
          </cell>
          <cell r="BC55">
            <v>924.28856771076539</v>
          </cell>
          <cell r="BD55">
            <v>852.35712120721746</v>
          </cell>
          <cell r="BE55">
            <v>877.92783484343397</v>
          </cell>
          <cell r="BF55">
            <v>841.70896687274012</v>
          </cell>
          <cell r="BG55">
            <v>808.89182483358695</v>
          </cell>
          <cell r="BH55">
            <v>831.70671834306006</v>
          </cell>
          <cell r="BI55">
            <v>870.61688463356472</v>
          </cell>
          <cell r="BJ55">
            <v>792.14761182012376</v>
          </cell>
          <cell r="BK55">
            <v>799.66866925402496</v>
          </cell>
          <cell r="BL55">
            <v>727.34826916601503</v>
          </cell>
          <cell r="BM55">
            <v>607.32446286893583</v>
          </cell>
          <cell r="BN55">
            <v>607.32446286893583</v>
          </cell>
          <cell r="BO55">
            <v>521.8332796497466</v>
          </cell>
          <cell r="BP55">
            <v>521.8332796497466</v>
          </cell>
          <cell r="BQ55">
            <v>521.8332796497466</v>
          </cell>
          <cell r="BR55">
            <v>484.14987170015735</v>
          </cell>
          <cell r="BS55">
            <v>400.98915979144192</v>
          </cell>
          <cell r="BT55">
            <v>400.98915979144192</v>
          </cell>
          <cell r="BU55">
            <v>355.65995042371372</v>
          </cell>
          <cell r="BV55">
            <v>355.65995042371372</v>
          </cell>
          <cell r="BW55">
            <v>355.65995042371372</v>
          </cell>
          <cell r="BX55">
            <v>334.7387768693776</v>
          </cell>
          <cell r="BY55">
            <v>361.51787901892783</v>
          </cell>
          <cell r="BZ55">
            <v>361.51787901892783</v>
          </cell>
          <cell r="CA55">
            <v>341.43355240676516</v>
          </cell>
          <cell r="CB55">
            <v>341.43355240676516</v>
          </cell>
          <cell r="CC55">
            <v>331.9498798287168</v>
          </cell>
          <cell r="CD55">
            <v>331.9498798287168</v>
          </cell>
          <cell r="CE55">
            <v>331.9498798287168</v>
          </cell>
          <cell r="CF55">
            <v>278.83789905612213</v>
          </cell>
          <cell r="CG55">
            <v>278.83789905612213</v>
          </cell>
          <cell r="CH55">
            <v>278.83789905612213</v>
          </cell>
          <cell r="CI55">
            <v>276.10419416341506</v>
          </cell>
          <cell r="CJ55">
            <v>284.95598018095973</v>
          </cell>
          <cell r="CK55">
            <v>294.99591550960588</v>
          </cell>
          <cell r="CL55">
            <v>303.84579297489404</v>
          </cell>
          <cell r="CM55">
            <v>309.92270883439193</v>
          </cell>
          <cell r="CN55">
            <v>345.41365733049173</v>
          </cell>
          <cell r="CO55">
            <v>355.01606902276393</v>
          </cell>
          <cell r="CP55">
            <v>380.85124938636238</v>
          </cell>
          <cell r="CQ55">
            <v>449.66009427309075</v>
          </cell>
          <cell r="CR55">
            <v>506</v>
          </cell>
          <cell r="CS55">
            <v>465.74756098289436</v>
          </cell>
          <cell r="CT55">
            <v>507.43196769086342</v>
          </cell>
          <cell r="CU55">
            <v>491</v>
          </cell>
          <cell r="CV55" t="str">
            <v/>
          </cell>
          <cell r="CW55" t="str">
            <v/>
          </cell>
          <cell r="CX55" t="str">
            <v/>
          </cell>
          <cell r="CY55" t="str">
            <v/>
          </cell>
          <cell r="CZ55" t="str">
            <v/>
          </cell>
          <cell r="DA55" t="str">
            <v/>
          </cell>
          <cell r="DB55" t="str">
            <v/>
          </cell>
          <cell r="DC55" t="str">
            <v/>
          </cell>
          <cell r="DD55" t="str">
            <v/>
          </cell>
          <cell r="DE55" t="str">
            <v/>
          </cell>
          <cell r="DF55" t="str">
            <v/>
          </cell>
          <cell r="DG55" t="str">
            <v/>
          </cell>
          <cell r="DH55" t="str">
            <v/>
          </cell>
          <cell r="DI55" t="str">
            <v/>
          </cell>
          <cell r="DJ55" t="str">
            <v/>
          </cell>
          <cell r="DK55" t="str">
            <v/>
          </cell>
          <cell r="DL55" t="str">
            <v/>
          </cell>
          <cell r="DM55" t="str">
            <v/>
          </cell>
          <cell r="DN55" t="str">
            <v/>
          </cell>
          <cell r="DO55" t="str">
            <v/>
          </cell>
          <cell r="DP55" t="str">
            <v/>
          </cell>
          <cell r="DQ55" t="str">
            <v/>
          </cell>
          <cell r="DR55" t="str">
            <v/>
          </cell>
          <cell r="DS55" t="str">
            <v/>
          </cell>
          <cell r="DT55" t="str">
            <v/>
          </cell>
          <cell r="DU55" t="str">
            <v/>
          </cell>
          <cell r="DV55" t="str">
            <v/>
          </cell>
          <cell r="DW55" t="str">
            <v/>
          </cell>
          <cell r="DX55" t="str">
            <v/>
          </cell>
          <cell r="DY55" t="str">
            <v/>
          </cell>
          <cell r="DZ55" t="str">
            <v>xx</v>
          </cell>
          <cell r="EA55" t="str">
            <v>xx</v>
          </cell>
          <cell r="EE55">
            <v>491</v>
          </cell>
          <cell r="EF55" t="str">
            <v/>
          </cell>
          <cell r="EG55" t="str">
            <v/>
          </cell>
          <cell r="EH55" t="str">
            <v/>
          </cell>
          <cell r="EI55" t="str">
            <v/>
          </cell>
          <cell r="EJ55" t="str">
            <v/>
          </cell>
          <cell r="EK55" t="str">
            <v/>
          </cell>
          <cell r="EL55" t="str">
            <v/>
          </cell>
          <cell r="EM55" t="str">
            <v/>
          </cell>
          <cell r="EN55" t="str">
            <v/>
          </cell>
          <cell r="EO55" t="str">
            <v/>
          </cell>
          <cell r="EP55" t="str">
            <v/>
          </cell>
          <cell r="EQ55" t="str">
            <v/>
          </cell>
          <cell r="ER55" t="str">
            <v/>
          </cell>
          <cell r="ES55" t="str">
            <v/>
          </cell>
          <cell r="ET55" t="str">
            <v/>
          </cell>
          <cell r="EU55" t="str">
            <v/>
          </cell>
          <cell r="EV55" t="str">
            <v/>
          </cell>
          <cell r="EW55" t="str">
            <v/>
          </cell>
          <cell r="EX55" t="str">
            <v/>
          </cell>
          <cell r="EY55" t="str">
            <v/>
          </cell>
          <cell r="EZ55" t="str">
            <v/>
          </cell>
          <cell r="FA55" t="str">
            <v/>
          </cell>
          <cell r="FB55" t="str">
            <v/>
          </cell>
          <cell r="FC55" t="str">
            <v/>
          </cell>
          <cell r="FD55" t="str">
            <v/>
          </cell>
          <cell r="FE55" t="str">
            <v/>
          </cell>
          <cell r="FF55" t="str">
            <v/>
          </cell>
          <cell r="FG55" t="str">
            <v/>
          </cell>
          <cell r="FH55" t="str">
            <v/>
          </cell>
          <cell r="FI55" t="str">
            <v/>
          </cell>
          <cell r="FK55">
            <v>491</v>
          </cell>
          <cell r="FL55" t="str">
            <v/>
          </cell>
          <cell r="FM55" t="str">
            <v/>
          </cell>
          <cell r="FN55" t="str">
            <v/>
          </cell>
          <cell r="FO55" t="str">
            <v/>
          </cell>
          <cell r="FP55" t="str">
            <v/>
          </cell>
          <cell r="FQ55" t="str">
            <v/>
          </cell>
          <cell r="FR55" t="str">
            <v/>
          </cell>
          <cell r="FS55" t="str">
            <v/>
          </cell>
          <cell r="FT55" t="str">
            <v/>
          </cell>
          <cell r="FU55" t="str">
            <v/>
          </cell>
          <cell r="FV55" t="str">
            <v/>
          </cell>
          <cell r="FW55" t="str">
            <v/>
          </cell>
          <cell r="FX55" t="str">
            <v/>
          </cell>
          <cell r="FY55" t="str">
            <v/>
          </cell>
          <cell r="FZ55" t="str">
            <v/>
          </cell>
          <cell r="GA55" t="str">
            <v/>
          </cell>
          <cell r="GB55" t="str">
            <v/>
          </cell>
          <cell r="GC55" t="str">
            <v/>
          </cell>
          <cell r="GD55" t="str">
            <v/>
          </cell>
          <cell r="GE55" t="str">
            <v/>
          </cell>
          <cell r="GF55" t="str">
            <v/>
          </cell>
          <cell r="GG55" t="str">
            <v/>
          </cell>
          <cell r="GH55" t="str">
            <v/>
          </cell>
          <cell r="GI55" t="str">
            <v/>
          </cell>
          <cell r="GJ55" t="str">
            <v/>
          </cell>
          <cell r="GK55" t="str">
            <v/>
          </cell>
          <cell r="GL55" t="str">
            <v/>
          </cell>
          <cell r="GM55" t="str">
            <v/>
          </cell>
          <cell r="GN55" t="str">
            <v/>
          </cell>
          <cell r="GO55" t="str">
            <v/>
          </cell>
        </row>
        <row r="56">
          <cell r="A56">
            <v>10078</v>
          </cell>
          <cell r="B56" t="str">
            <v>Floaters deep—Asia</v>
          </cell>
          <cell r="C56">
            <v>100</v>
          </cell>
          <cell r="D56">
            <v>100</v>
          </cell>
          <cell r="E56">
            <v>100</v>
          </cell>
          <cell r="F56">
            <v>100</v>
          </cell>
          <cell r="G56">
            <v>100</v>
          </cell>
          <cell r="H56">
            <v>100</v>
          </cell>
          <cell r="I56">
            <v>100</v>
          </cell>
          <cell r="J56">
            <v>100</v>
          </cell>
          <cell r="K56">
            <v>97.593528583627602</v>
          </cell>
          <cell r="L56">
            <v>96.390292875441389</v>
          </cell>
          <cell r="M56">
            <v>95.18705716725519</v>
          </cell>
          <cell r="N56">
            <v>95.18705716725519</v>
          </cell>
          <cell r="O56">
            <v>96.437921264653937</v>
          </cell>
          <cell r="P56">
            <v>97.063353313353304</v>
          </cell>
          <cell r="Q56">
            <v>97.688785362052684</v>
          </cell>
          <cell r="R56">
            <v>97.688785362052684</v>
          </cell>
          <cell r="S56">
            <v>105.60339000933062</v>
          </cell>
          <cell r="T56">
            <v>151.84922338387688</v>
          </cell>
          <cell r="U56">
            <v>198.09505675842311</v>
          </cell>
          <cell r="V56">
            <v>217.62032384557142</v>
          </cell>
          <cell r="W56">
            <v>237.1455909327197</v>
          </cell>
          <cell r="X56">
            <v>256.67085801986798</v>
          </cell>
          <cell r="Y56">
            <v>276.19612510701626</v>
          </cell>
          <cell r="Z56">
            <v>312.43605426096377</v>
          </cell>
          <cell r="AA56">
            <v>348.67598341491129</v>
          </cell>
          <cell r="AB56">
            <v>363.6038133120428</v>
          </cell>
          <cell r="AC56">
            <v>378.53164320917426</v>
          </cell>
          <cell r="AD56">
            <v>385.51472504686512</v>
          </cell>
          <cell r="AE56">
            <v>392.49780688455593</v>
          </cell>
          <cell r="AF56">
            <v>385.96371178889973</v>
          </cell>
          <cell r="AG56">
            <v>379.42961669324353</v>
          </cell>
          <cell r="AH56">
            <v>383.4155598011792</v>
          </cell>
          <cell r="AI56">
            <v>387.40150290911487</v>
          </cell>
          <cell r="AJ56">
            <v>400.47247509214662</v>
          </cell>
          <cell r="AK56">
            <v>413.54344727517832</v>
          </cell>
          <cell r="AL56">
            <v>463.13020572166221</v>
          </cell>
          <cell r="AM56">
            <v>512.71696416814609</v>
          </cell>
          <cell r="AN56">
            <v>466.80641852473917</v>
          </cell>
          <cell r="AO56">
            <v>420.89587288133225</v>
          </cell>
          <cell r="AP56">
            <v>431.26915033855278</v>
          </cell>
          <cell r="AQ56">
            <v>441.6424277957733</v>
          </cell>
          <cell r="AR56">
            <v>538.43210803051568</v>
          </cell>
          <cell r="AS56">
            <v>635.22178826525806</v>
          </cell>
          <cell r="AT56">
            <v>658.0101568576855</v>
          </cell>
          <cell r="AU56">
            <v>655</v>
          </cell>
          <cell r="AV56">
            <v>655</v>
          </cell>
          <cell r="AW56">
            <v>655</v>
          </cell>
          <cell r="AX56">
            <v>655</v>
          </cell>
          <cell r="AY56">
            <v>715.37400910777535</v>
          </cell>
          <cell r="AZ56">
            <v>721</v>
          </cell>
          <cell r="BA56">
            <v>795.63139453103406</v>
          </cell>
          <cell r="BB56">
            <v>810.32980583562346</v>
          </cell>
          <cell r="BC56">
            <v>810.32980583562346</v>
          </cell>
          <cell r="BD56">
            <v>810.32980583562346</v>
          </cell>
          <cell r="BE56">
            <v>850.84629612740468</v>
          </cell>
          <cell r="BF56">
            <v>850.84629612740468</v>
          </cell>
          <cell r="BG56">
            <v>829.57513872421953</v>
          </cell>
          <cell r="BH56">
            <v>717.40701561036781</v>
          </cell>
          <cell r="BI56">
            <v>601.38097726219121</v>
          </cell>
          <cell r="BJ56">
            <v>583.18774415160112</v>
          </cell>
          <cell r="BK56">
            <v>548.51357922154727</v>
          </cell>
          <cell r="BL56">
            <v>473.99852694994087</v>
          </cell>
          <cell r="BM56">
            <v>435.76179206858461</v>
          </cell>
          <cell r="BN56">
            <v>435.76179206858461</v>
          </cell>
          <cell r="BO56">
            <v>493.05639806278742</v>
          </cell>
          <cell r="BP56">
            <v>489.66769429603289</v>
          </cell>
          <cell r="BQ56">
            <v>486.88720187516088</v>
          </cell>
          <cell r="BR56">
            <v>421.78552328168365</v>
          </cell>
          <cell r="BS56">
            <v>365.38858890691995</v>
          </cell>
          <cell r="BT56">
            <v>270.30043928888443</v>
          </cell>
          <cell r="BU56">
            <v>300.36096154669713</v>
          </cell>
          <cell r="BV56">
            <v>300.36096154669713</v>
          </cell>
          <cell r="BW56">
            <v>300.36096154669713</v>
          </cell>
          <cell r="BX56">
            <v>300.36096154669713</v>
          </cell>
          <cell r="BY56">
            <v>340.73362056601633</v>
          </cell>
          <cell r="BZ56">
            <v>340.73362056601633</v>
          </cell>
          <cell r="CA56">
            <v>377.56716739786538</v>
          </cell>
          <cell r="CB56">
            <v>377.56716739786538</v>
          </cell>
          <cell r="CC56">
            <v>392.66985409378003</v>
          </cell>
          <cell r="CD56">
            <v>392.66985409378003</v>
          </cell>
          <cell r="CE56">
            <v>400.52325117565562</v>
          </cell>
          <cell r="CF56">
            <v>368.48139108160319</v>
          </cell>
          <cell r="CG56">
            <v>368.48139108160319</v>
          </cell>
          <cell r="CH56">
            <v>372.15640495542237</v>
          </cell>
          <cell r="CI56">
            <v>357.43237977348929</v>
          </cell>
          <cell r="CJ56">
            <v>381.2098102279104</v>
          </cell>
          <cell r="CK56">
            <v>392.05406066514382</v>
          </cell>
          <cell r="CL56">
            <v>403.81568248509814</v>
          </cell>
          <cell r="CM56">
            <v>411.89199613480008</v>
          </cell>
          <cell r="CN56">
            <v>416.77272440617298</v>
          </cell>
          <cell r="CO56">
            <v>471.8217580108132</v>
          </cell>
          <cell r="CP56">
            <v>471.8217580108132</v>
          </cell>
          <cell r="CQ56">
            <v>518.78394695786369</v>
          </cell>
          <cell r="CR56">
            <v>535</v>
          </cell>
          <cell r="CS56">
            <v>559.94722237799817</v>
          </cell>
          <cell r="CT56">
            <v>528.36619903587905</v>
          </cell>
          <cell r="CU56">
            <v>574</v>
          </cell>
          <cell r="CV56" t="str">
            <v/>
          </cell>
          <cell r="CW56" t="str">
            <v/>
          </cell>
          <cell r="CX56" t="str">
            <v/>
          </cell>
          <cell r="CY56" t="str">
            <v/>
          </cell>
          <cell r="CZ56" t="str">
            <v/>
          </cell>
          <cell r="DA56" t="str">
            <v/>
          </cell>
          <cell r="DB56" t="str">
            <v/>
          </cell>
          <cell r="DC56" t="str">
            <v/>
          </cell>
          <cell r="DD56" t="str">
            <v/>
          </cell>
          <cell r="DE56" t="str">
            <v/>
          </cell>
          <cell r="DF56" t="str">
            <v/>
          </cell>
          <cell r="DG56" t="str">
            <v/>
          </cell>
          <cell r="DH56" t="str">
            <v/>
          </cell>
          <cell r="DI56" t="str">
            <v/>
          </cell>
          <cell r="DJ56" t="str">
            <v/>
          </cell>
          <cell r="DK56" t="str">
            <v/>
          </cell>
          <cell r="DL56" t="str">
            <v/>
          </cell>
          <cell r="DM56" t="str">
            <v/>
          </cell>
          <cell r="DN56" t="str">
            <v/>
          </cell>
          <cell r="DO56" t="str">
            <v/>
          </cell>
          <cell r="DP56" t="str">
            <v/>
          </cell>
          <cell r="DQ56" t="str">
            <v/>
          </cell>
          <cell r="DR56" t="str">
            <v/>
          </cell>
          <cell r="DS56" t="str">
            <v/>
          </cell>
          <cell r="DT56" t="str">
            <v/>
          </cell>
          <cell r="DU56" t="str">
            <v/>
          </cell>
          <cell r="DV56" t="str">
            <v/>
          </cell>
          <cell r="DW56" t="str">
            <v/>
          </cell>
          <cell r="DX56" t="str">
            <v/>
          </cell>
          <cell r="DY56" t="str">
            <v/>
          </cell>
          <cell r="DZ56" t="str">
            <v>xx</v>
          </cell>
          <cell r="EA56" t="str">
            <v>xx</v>
          </cell>
          <cell r="EE56">
            <v>574</v>
          </cell>
          <cell r="EF56" t="str">
            <v/>
          </cell>
          <cell r="EG56" t="str">
            <v/>
          </cell>
          <cell r="EH56" t="str">
            <v/>
          </cell>
          <cell r="EI56" t="str">
            <v/>
          </cell>
          <cell r="EJ56" t="str">
            <v/>
          </cell>
          <cell r="EK56" t="str">
            <v/>
          </cell>
          <cell r="EL56" t="str">
            <v/>
          </cell>
          <cell r="EM56" t="str">
            <v/>
          </cell>
          <cell r="EN56" t="str">
            <v/>
          </cell>
          <cell r="EO56" t="str">
            <v/>
          </cell>
          <cell r="EP56" t="str">
            <v/>
          </cell>
          <cell r="EQ56" t="str">
            <v/>
          </cell>
          <cell r="ER56" t="str">
            <v/>
          </cell>
          <cell r="ES56" t="str">
            <v/>
          </cell>
          <cell r="ET56" t="str">
            <v/>
          </cell>
          <cell r="EU56" t="str">
            <v/>
          </cell>
          <cell r="EV56" t="str">
            <v/>
          </cell>
          <cell r="EW56" t="str">
            <v/>
          </cell>
          <cell r="EX56" t="str">
            <v/>
          </cell>
          <cell r="EY56" t="str">
            <v/>
          </cell>
          <cell r="EZ56" t="str">
            <v/>
          </cell>
          <cell r="FA56" t="str">
            <v/>
          </cell>
          <cell r="FB56" t="str">
            <v/>
          </cell>
          <cell r="FC56" t="str">
            <v/>
          </cell>
          <cell r="FD56" t="str">
            <v/>
          </cell>
          <cell r="FE56" t="str">
            <v/>
          </cell>
          <cell r="FF56" t="str">
            <v/>
          </cell>
          <cell r="FG56" t="str">
            <v/>
          </cell>
          <cell r="FH56" t="str">
            <v/>
          </cell>
          <cell r="FI56" t="str">
            <v/>
          </cell>
          <cell r="FK56">
            <v>574</v>
          </cell>
          <cell r="FL56" t="str">
            <v/>
          </cell>
          <cell r="FM56" t="str">
            <v/>
          </cell>
          <cell r="FN56" t="str">
            <v/>
          </cell>
          <cell r="FO56" t="str">
            <v/>
          </cell>
          <cell r="FP56" t="str">
            <v/>
          </cell>
          <cell r="FQ56" t="str">
            <v/>
          </cell>
          <cell r="FR56" t="str">
            <v/>
          </cell>
          <cell r="FS56" t="str">
            <v/>
          </cell>
          <cell r="FT56" t="str">
            <v/>
          </cell>
          <cell r="FU56" t="str">
            <v/>
          </cell>
          <cell r="FV56" t="str">
            <v/>
          </cell>
          <cell r="FW56" t="str">
            <v/>
          </cell>
          <cell r="FX56" t="str">
            <v/>
          </cell>
          <cell r="FY56" t="str">
            <v/>
          </cell>
          <cell r="FZ56" t="str">
            <v/>
          </cell>
          <cell r="GA56" t="str">
            <v/>
          </cell>
          <cell r="GB56" t="str">
            <v/>
          </cell>
          <cell r="GC56" t="str">
            <v/>
          </cell>
          <cell r="GD56" t="str">
            <v/>
          </cell>
          <cell r="GE56" t="str">
            <v/>
          </cell>
          <cell r="GF56" t="str">
            <v/>
          </cell>
          <cell r="GG56" t="str">
            <v/>
          </cell>
          <cell r="GH56" t="str">
            <v/>
          </cell>
          <cell r="GI56" t="str">
            <v/>
          </cell>
          <cell r="GJ56" t="str">
            <v/>
          </cell>
          <cell r="GK56" t="str">
            <v/>
          </cell>
          <cell r="GL56" t="str">
            <v/>
          </cell>
          <cell r="GM56" t="str">
            <v/>
          </cell>
          <cell r="GN56" t="str">
            <v/>
          </cell>
          <cell r="GO56" t="str">
            <v/>
          </cell>
        </row>
        <row r="57">
          <cell r="A57">
            <v>10079</v>
          </cell>
          <cell r="B57" t="str">
            <v>Floaters deep—Australia</v>
          </cell>
          <cell r="C57">
            <v>100</v>
          </cell>
          <cell r="D57">
            <v>100</v>
          </cell>
          <cell r="E57">
            <v>100</v>
          </cell>
          <cell r="F57">
            <v>100</v>
          </cell>
          <cell r="G57">
            <v>100</v>
          </cell>
          <cell r="H57">
            <v>100</v>
          </cell>
          <cell r="I57">
            <v>100</v>
          </cell>
          <cell r="J57">
            <v>100</v>
          </cell>
          <cell r="K57">
            <v>97.593528583627602</v>
          </cell>
          <cell r="L57">
            <v>96.390292875441389</v>
          </cell>
          <cell r="M57">
            <v>95.18705716725519</v>
          </cell>
          <cell r="N57">
            <v>95.18705716725519</v>
          </cell>
          <cell r="O57">
            <v>96.437921264653937</v>
          </cell>
          <cell r="P57">
            <v>96.697753887043234</v>
          </cell>
          <cell r="Q57">
            <v>54.037161905175751</v>
          </cell>
          <cell r="R57">
            <v>76.514958172156994</v>
          </cell>
          <cell r="S57">
            <v>66.581350097976127</v>
          </cell>
          <cell r="T57">
            <v>108.11825308897275</v>
          </cell>
          <cell r="U57">
            <v>189.38379694243056</v>
          </cell>
          <cell r="V57">
            <v>134.64623470327109</v>
          </cell>
          <cell r="W57">
            <v>146.50823911032197</v>
          </cell>
          <cell r="X57">
            <v>145.20817509251341</v>
          </cell>
          <cell r="Y57">
            <v>202.43912155275379</v>
          </cell>
          <cell r="Z57">
            <v>210.656559542049</v>
          </cell>
          <cell r="AA57">
            <v>209.8202762147269</v>
          </cell>
          <cell r="AB57">
            <v>302.3633055767404</v>
          </cell>
          <cell r="AC57">
            <v>309.76686208820934</v>
          </cell>
          <cell r="AD57">
            <v>310.46013953235087</v>
          </cell>
          <cell r="AE57">
            <v>169.94788791524488</v>
          </cell>
          <cell r="AF57">
            <v>159.16936999281438</v>
          </cell>
          <cell r="AG57">
            <v>138.93501163745225</v>
          </cell>
          <cell r="AH57">
            <v>235.05317406391828</v>
          </cell>
          <cell r="AI57">
            <v>294.78983143253197</v>
          </cell>
          <cell r="AJ57">
            <v>269.08172485112789</v>
          </cell>
          <cell r="AK57">
            <v>377.64747659437211</v>
          </cell>
          <cell r="AL57">
            <v>306.19609075674953</v>
          </cell>
          <cell r="AM57">
            <v>516.60912531377335</v>
          </cell>
          <cell r="AN57">
            <v>489.6971055813226</v>
          </cell>
          <cell r="AO57">
            <v>335.26877655968514</v>
          </cell>
          <cell r="AP57">
            <v>451.38079201626374</v>
          </cell>
          <cell r="AQ57">
            <v>402.54023046869082</v>
          </cell>
          <cell r="AR57">
            <v>427.37909350533937</v>
          </cell>
          <cell r="AS57">
            <v>445.95923362177615</v>
          </cell>
          <cell r="AT57">
            <v>550.35173350703758</v>
          </cell>
          <cell r="AU57">
            <v>373.72321937867247</v>
          </cell>
          <cell r="AV57">
            <v>476.66656492359152</v>
          </cell>
          <cell r="AW57">
            <v>566.49413160457414</v>
          </cell>
          <cell r="AX57">
            <v>492.96071092567598</v>
          </cell>
          <cell r="AY57">
            <v>562.80951182059755</v>
          </cell>
          <cell r="AZ57">
            <v>542.7552045070745</v>
          </cell>
          <cell r="BA57">
            <v>593.18193568151491</v>
          </cell>
          <cell r="BB57">
            <v>593.18193568151491</v>
          </cell>
          <cell r="BC57">
            <v>593.18193568151491</v>
          </cell>
          <cell r="BD57">
            <v>593.18193568151491</v>
          </cell>
          <cell r="BE57">
            <v>599.11375503833005</v>
          </cell>
          <cell r="BF57">
            <v>599.11375503833005</v>
          </cell>
          <cell r="BG57">
            <v>599.11375503833005</v>
          </cell>
          <cell r="BH57">
            <v>599.11375503833005</v>
          </cell>
          <cell r="BI57">
            <v>580.69591695764882</v>
          </cell>
          <cell r="BJ57">
            <v>557.27263713332468</v>
          </cell>
          <cell r="BK57">
            <v>493.04002781064224</v>
          </cell>
          <cell r="BL57">
            <v>413.22270862311518</v>
          </cell>
          <cell r="BM57">
            <v>410.04417680146133</v>
          </cell>
          <cell r="BN57">
            <v>410.04417680146133</v>
          </cell>
          <cell r="BO57">
            <v>416.50156541250794</v>
          </cell>
          <cell r="BP57">
            <v>416.50156541250794</v>
          </cell>
          <cell r="BQ57">
            <v>371.8914992693409</v>
          </cell>
          <cell r="BR57">
            <v>294.33124006343559</v>
          </cell>
          <cell r="BS57">
            <v>232.94664988977792</v>
          </cell>
          <cell r="BT57">
            <v>232.94664988977792</v>
          </cell>
          <cell r="BU57">
            <v>232.94664988977792</v>
          </cell>
          <cell r="BV57">
            <v>232.94664988977792</v>
          </cell>
          <cell r="BW57">
            <v>232.94664988977792</v>
          </cell>
          <cell r="BX57">
            <v>232.94664988977792</v>
          </cell>
          <cell r="BY57">
            <v>186.95282984763</v>
          </cell>
          <cell r="BZ57">
            <v>186.95282984763</v>
          </cell>
          <cell r="CA57">
            <v>215.94752221591941</v>
          </cell>
          <cell r="CB57">
            <v>247.40118665005392</v>
          </cell>
          <cell r="CC57">
            <v>241.3296832033266</v>
          </cell>
          <cell r="CD57">
            <v>241.3296832033266</v>
          </cell>
          <cell r="CE57">
            <v>243.74298003535986</v>
          </cell>
          <cell r="CF57">
            <v>226.68097143288466</v>
          </cell>
          <cell r="CG57">
            <v>222.54793829315466</v>
          </cell>
          <cell r="CH57">
            <v>222.54793829315466</v>
          </cell>
          <cell r="CI57">
            <v>214.05814657308247</v>
          </cell>
          <cell r="CJ57">
            <v>215.59444906044908</v>
          </cell>
          <cell r="CK57">
            <v>215.59444906044908</v>
          </cell>
          <cell r="CL57">
            <v>217.75039355105358</v>
          </cell>
          <cell r="CM57">
            <v>219.92789748656412</v>
          </cell>
          <cell r="CN57">
            <v>246.53074609312824</v>
          </cell>
          <cell r="CO57">
            <v>254.42145500774581</v>
          </cell>
          <cell r="CP57">
            <v>254.42145500774581</v>
          </cell>
          <cell r="CQ57">
            <v>254.42145500774581</v>
          </cell>
          <cell r="CR57">
            <v>261</v>
          </cell>
          <cell r="CS57">
            <v>269.33621314857362</v>
          </cell>
          <cell r="CT57">
            <v>271.38316836850277</v>
          </cell>
          <cell r="CU57">
            <v>276</v>
          </cell>
          <cell r="CV57" t="str">
            <v/>
          </cell>
          <cell r="CW57" t="str">
            <v/>
          </cell>
          <cell r="CX57" t="str">
            <v/>
          </cell>
          <cell r="CY57" t="str">
            <v/>
          </cell>
          <cell r="CZ57" t="str">
            <v/>
          </cell>
          <cell r="DA57" t="str">
            <v/>
          </cell>
          <cell r="DB57" t="str">
            <v/>
          </cell>
          <cell r="DC57" t="str">
            <v/>
          </cell>
          <cell r="DD57" t="str">
            <v/>
          </cell>
          <cell r="DE57" t="str">
            <v/>
          </cell>
          <cell r="DF57" t="str">
            <v/>
          </cell>
          <cell r="DG57" t="str">
            <v/>
          </cell>
          <cell r="DH57" t="str">
            <v/>
          </cell>
          <cell r="DI57" t="str">
            <v/>
          </cell>
          <cell r="DJ57" t="str">
            <v/>
          </cell>
          <cell r="DK57" t="str">
            <v/>
          </cell>
          <cell r="DL57" t="str">
            <v/>
          </cell>
          <cell r="DM57" t="str">
            <v/>
          </cell>
          <cell r="DN57" t="str">
            <v/>
          </cell>
          <cell r="DO57" t="str">
            <v/>
          </cell>
          <cell r="DP57" t="str">
            <v/>
          </cell>
          <cell r="DQ57" t="str">
            <v/>
          </cell>
          <cell r="DR57" t="str">
            <v/>
          </cell>
          <cell r="DS57" t="str">
            <v/>
          </cell>
          <cell r="DT57" t="str">
            <v/>
          </cell>
          <cell r="DU57" t="str">
            <v/>
          </cell>
          <cell r="DV57" t="str">
            <v/>
          </cell>
          <cell r="DW57" t="str">
            <v/>
          </cell>
          <cell r="DX57" t="str">
            <v/>
          </cell>
          <cell r="DY57" t="str">
            <v/>
          </cell>
          <cell r="DZ57" t="str">
            <v>xx</v>
          </cell>
          <cell r="EA57" t="str">
            <v>xx</v>
          </cell>
          <cell r="EE57">
            <v>276</v>
          </cell>
          <cell r="EF57" t="str">
            <v/>
          </cell>
          <cell r="EG57" t="str">
            <v/>
          </cell>
          <cell r="EH57" t="str">
            <v/>
          </cell>
          <cell r="EI57" t="str">
            <v/>
          </cell>
          <cell r="EJ57" t="str">
            <v/>
          </cell>
          <cell r="EK57" t="str">
            <v/>
          </cell>
          <cell r="EL57" t="str">
            <v/>
          </cell>
          <cell r="EM57" t="str">
            <v/>
          </cell>
          <cell r="EN57" t="str">
            <v/>
          </cell>
          <cell r="EO57" t="str">
            <v/>
          </cell>
          <cell r="EP57" t="str">
            <v/>
          </cell>
          <cell r="EQ57" t="str">
            <v/>
          </cell>
          <cell r="ER57" t="str">
            <v/>
          </cell>
          <cell r="ES57" t="str">
            <v/>
          </cell>
          <cell r="ET57" t="str">
            <v/>
          </cell>
          <cell r="EU57" t="str">
            <v/>
          </cell>
          <cell r="EV57" t="str">
            <v/>
          </cell>
          <cell r="EW57" t="str">
            <v/>
          </cell>
          <cell r="EX57" t="str">
            <v/>
          </cell>
          <cell r="EY57" t="str">
            <v/>
          </cell>
          <cell r="EZ57" t="str">
            <v/>
          </cell>
          <cell r="FA57" t="str">
            <v/>
          </cell>
          <cell r="FB57" t="str">
            <v/>
          </cell>
          <cell r="FC57" t="str">
            <v/>
          </cell>
          <cell r="FD57" t="str">
            <v/>
          </cell>
          <cell r="FE57" t="str">
            <v/>
          </cell>
          <cell r="FF57" t="str">
            <v/>
          </cell>
          <cell r="FG57" t="str">
            <v/>
          </cell>
          <cell r="FH57" t="str">
            <v/>
          </cell>
          <cell r="FI57" t="str">
            <v/>
          </cell>
          <cell r="FK57">
            <v>276</v>
          </cell>
          <cell r="FL57" t="str">
            <v/>
          </cell>
          <cell r="FM57" t="str">
            <v/>
          </cell>
          <cell r="FN57" t="str">
            <v/>
          </cell>
          <cell r="FO57" t="str">
            <v/>
          </cell>
          <cell r="FP57" t="str">
            <v/>
          </cell>
          <cell r="FQ57" t="str">
            <v/>
          </cell>
          <cell r="FR57" t="str">
            <v/>
          </cell>
          <cell r="FS57" t="str">
            <v/>
          </cell>
          <cell r="FT57" t="str">
            <v/>
          </cell>
          <cell r="FU57" t="str">
            <v/>
          </cell>
          <cell r="FV57" t="str">
            <v/>
          </cell>
          <cell r="FW57" t="str">
            <v/>
          </cell>
          <cell r="FX57" t="str">
            <v/>
          </cell>
          <cell r="FY57" t="str">
            <v/>
          </cell>
          <cell r="FZ57" t="str">
            <v/>
          </cell>
          <cell r="GA57" t="str">
            <v/>
          </cell>
          <cell r="GB57" t="str">
            <v/>
          </cell>
          <cell r="GC57" t="str">
            <v/>
          </cell>
          <cell r="GD57" t="str">
            <v/>
          </cell>
          <cell r="GE57" t="str">
            <v/>
          </cell>
          <cell r="GF57" t="str">
            <v/>
          </cell>
          <cell r="GG57" t="str">
            <v/>
          </cell>
          <cell r="GH57" t="str">
            <v/>
          </cell>
          <cell r="GI57" t="str">
            <v/>
          </cell>
          <cell r="GJ57" t="str">
            <v/>
          </cell>
          <cell r="GK57" t="str">
            <v/>
          </cell>
          <cell r="GL57" t="str">
            <v/>
          </cell>
          <cell r="GM57" t="str">
            <v/>
          </cell>
          <cell r="GN57" t="str">
            <v/>
          </cell>
          <cell r="GO57" t="str">
            <v/>
          </cell>
        </row>
        <row r="58">
          <cell r="A58">
            <v>10080</v>
          </cell>
          <cell r="B58" t="str">
            <v>Floaters deep—Middle East</v>
          </cell>
          <cell r="C58">
            <v>100</v>
          </cell>
          <cell r="D58">
            <v>100</v>
          </cell>
          <cell r="E58">
            <v>100</v>
          </cell>
          <cell r="F58">
            <v>100</v>
          </cell>
          <cell r="G58">
            <v>100</v>
          </cell>
          <cell r="H58">
            <v>100</v>
          </cell>
          <cell r="I58">
            <v>100</v>
          </cell>
          <cell r="J58">
            <v>100</v>
          </cell>
          <cell r="K58">
            <v>96.538461538461533</v>
          </cell>
          <cell r="L58">
            <v>94.807692307692292</v>
          </cell>
          <cell r="M58">
            <v>93.076923076923066</v>
          </cell>
          <cell r="N58">
            <v>93.076923076923066</v>
          </cell>
          <cell r="O58">
            <v>91.602564102564102</v>
          </cell>
          <cell r="P58">
            <v>90.865384615384613</v>
          </cell>
          <cell r="Q58">
            <v>90.128205128205138</v>
          </cell>
          <cell r="R58">
            <v>90.128205128205138</v>
          </cell>
          <cell r="S58">
            <v>94.230769230769226</v>
          </cell>
          <cell r="T58">
            <v>98.07692307692308</v>
          </cell>
          <cell r="U58">
            <v>101.92307692307693</v>
          </cell>
          <cell r="V58">
            <v>128.81410256410257</v>
          </cell>
          <cell r="W58">
            <v>155.7051282051282</v>
          </cell>
          <cell r="X58">
            <v>182.59615384615384</v>
          </cell>
          <cell r="Y58">
            <v>209.48717948717947</v>
          </cell>
          <cell r="Z58">
            <v>233.91025641025641</v>
          </cell>
          <cell r="AA58">
            <v>258.33333333333337</v>
          </cell>
          <cell r="AB58">
            <v>268.91025641025647</v>
          </cell>
          <cell r="AC58">
            <v>279.4871794871795</v>
          </cell>
          <cell r="AD58">
            <v>296.15384615384619</v>
          </cell>
          <cell r="AE58">
            <v>312.82051282051282</v>
          </cell>
          <cell r="AF58">
            <v>307.69230769230768</v>
          </cell>
          <cell r="AG58">
            <v>302.56410256410254</v>
          </cell>
          <cell r="AH58">
            <v>307.69230769230768</v>
          </cell>
          <cell r="AI58">
            <v>312.82051282051282</v>
          </cell>
          <cell r="AJ58">
            <v>318.58974358974359</v>
          </cell>
          <cell r="AK58">
            <v>324.35897435897436</v>
          </cell>
          <cell r="AL58">
            <v>321.79487179487182</v>
          </cell>
          <cell r="AM58">
            <v>319.23076923076923</v>
          </cell>
          <cell r="AN58">
            <v>306.41025641025641</v>
          </cell>
          <cell r="AO58">
            <v>293.58974358974359</v>
          </cell>
          <cell r="AP58">
            <v>290.70512820512818</v>
          </cell>
          <cell r="AQ58">
            <v>287.82051282051282</v>
          </cell>
          <cell r="AR58">
            <v>292.30769230769226</v>
          </cell>
          <cell r="AS58">
            <v>296.79487179487177</v>
          </cell>
          <cell r="AT58">
            <v>307.3717948717948</v>
          </cell>
          <cell r="AU58">
            <v>317.94871794871801</v>
          </cell>
          <cell r="AV58">
            <v>318</v>
          </cell>
          <cell r="AW58">
            <v>318</v>
          </cell>
          <cell r="AX58">
            <v>318</v>
          </cell>
          <cell r="AY58">
            <v>322.26651287032541</v>
          </cell>
          <cell r="AZ58">
            <v>326</v>
          </cell>
          <cell r="BA58">
            <v>326.04143514689753</v>
          </cell>
          <cell r="BB58">
            <v>326.04143514689753</v>
          </cell>
          <cell r="BC58">
            <v>326.04143514689753</v>
          </cell>
          <cell r="BD58">
            <v>326.04143514689753</v>
          </cell>
          <cell r="BE58">
            <v>326.04143514689753</v>
          </cell>
          <cell r="BF58">
            <v>326.04143514689753</v>
          </cell>
          <cell r="BG58">
            <v>326.04143514689753</v>
          </cell>
          <cell r="BH58">
            <v>326.04143514689753</v>
          </cell>
          <cell r="BI58">
            <v>326.04143514689753</v>
          </cell>
          <cell r="BJ58">
            <v>335.36472799050017</v>
          </cell>
          <cell r="BK58">
            <v>326.04143514689753</v>
          </cell>
          <cell r="BL58">
            <v>326.04143514689753</v>
          </cell>
          <cell r="BM58">
            <v>326.04143514689753</v>
          </cell>
          <cell r="BN58">
            <v>326.04143514689753</v>
          </cell>
          <cell r="BO58">
            <v>326.04143514689753</v>
          </cell>
          <cell r="BP58">
            <v>326.04143514689753</v>
          </cell>
          <cell r="BQ58">
            <v>326.04143514689753</v>
          </cell>
          <cell r="BR58">
            <v>326.04143514689753</v>
          </cell>
          <cell r="BS58">
            <v>288.94386858285174</v>
          </cell>
          <cell r="BT58">
            <v>288.94386858285174</v>
          </cell>
          <cell r="BU58">
            <v>288.94386858285174</v>
          </cell>
          <cell r="BV58">
            <v>288.94386858285174</v>
          </cell>
          <cell r="BW58">
            <v>288.94386858285174</v>
          </cell>
          <cell r="BX58">
            <v>288.94386858285174</v>
          </cell>
          <cell r="BY58">
            <v>288.94386858285174</v>
          </cell>
          <cell r="BZ58">
            <v>288.94386858285174</v>
          </cell>
          <cell r="CA58">
            <v>294.96353251166113</v>
          </cell>
          <cell r="CB58">
            <v>294.96353251166113</v>
          </cell>
          <cell r="CC58">
            <v>294.96353251166113</v>
          </cell>
          <cell r="CD58">
            <v>312.1944171903948</v>
          </cell>
          <cell r="CE58">
            <v>315.31636136229878</v>
          </cell>
          <cell r="CF58">
            <v>315.31636136229878</v>
          </cell>
          <cell r="CG58">
            <v>292.79376412213458</v>
          </cell>
          <cell r="CH58">
            <v>292.79376412213458</v>
          </cell>
          <cell r="CI58">
            <v>280.95845431112843</v>
          </cell>
          <cell r="CJ58">
            <v>280.95845431112843</v>
          </cell>
          <cell r="CK58">
            <v>280.95845431112843</v>
          </cell>
          <cell r="CL58">
            <v>280.95845431112843</v>
          </cell>
          <cell r="CM58">
            <v>283.76803885423971</v>
          </cell>
          <cell r="CN58">
            <v>283.76803885423971</v>
          </cell>
          <cell r="CO58">
            <v>295.60713886442284</v>
          </cell>
          <cell r="CP58">
            <v>295.60713886442284</v>
          </cell>
          <cell r="CQ58">
            <v>295.60713886442284</v>
          </cell>
          <cell r="CR58">
            <v>303</v>
          </cell>
          <cell r="CS58">
            <v>313.87586105909861</v>
          </cell>
          <cell r="CT58">
            <v>315.28830243386454</v>
          </cell>
          <cell r="CU58">
            <v>318</v>
          </cell>
          <cell r="CV58" t="str">
            <v/>
          </cell>
          <cell r="CW58" t="str">
            <v/>
          </cell>
          <cell r="CX58" t="str">
            <v/>
          </cell>
          <cell r="CY58" t="str">
            <v/>
          </cell>
          <cell r="CZ58" t="str">
            <v/>
          </cell>
          <cell r="DA58" t="str">
            <v/>
          </cell>
          <cell r="DB58" t="str">
            <v/>
          </cell>
          <cell r="DC58" t="str">
            <v/>
          </cell>
          <cell r="DD58" t="str">
            <v/>
          </cell>
          <cell r="DE58" t="str">
            <v/>
          </cell>
          <cell r="DF58" t="str">
            <v/>
          </cell>
          <cell r="DG58" t="str">
            <v/>
          </cell>
          <cell r="DH58" t="str">
            <v/>
          </cell>
          <cell r="DI58" t="str">
            <v/>
          </cell>
          <cell r="DJ58" t="str">
            <v/>
          </cell>
          <cell r="DK58" t="str">
            <v/>
          </cell>
          <cell r="DL58" t="str">
            <v/>
          </cell>
          <cell r="DM58" t="str">
            <v/>
          </cell>
          <cell r="DN58" t="str">
            <v/>
          </cell>
          <cell r="DO58" t="str">
            <v/>
          </cell>
          <cell r="DP58" t="str">
            <v/>
          </cell>
          <cell r="DQ58" t="str">
            <v/>
          </cell>
          <cell r="DR58" t="str">
            <v/>
          </cell>
          <cell r="DS58" t="str">
            <v/>
          </cell>
          <cell r="DT58" t="str">
            <v/>
          </cell>
          <cell r="DU58" t="str">
            <v/>
          </cell>
          <cell r="DV58" t="str">
            <v/>
          </cell>
          <cell r="DW58" t="str">
            <v/>
          </cell>
          <cell r="DX58" t="str">
            <v/>
          </cell>
          <cell r="DY58" t="str">
            <v/>
          </cell>
          <cell r="DZ58" t="str">
            <v>xx</v>
          </cell>
          <cell r="EA58" t="str">
            <v>xx</v>
          </cell>
          <cell r="EE58">
            <v>318</v>
          </cell>
          <cell r="EF58" t="str">
            <v/>
          </cell>
          <cell r="EG58" t="str">
            <v/>
          </cell>
          <cell r="EH58" t="str">
            <v/>
          </cell>
          <cell r="EI58" t="str">
            <v/>
          </cell>
          <cell r="EJ58" t="str">
            <v/>
          </cell>
          <cell r="EK58" t="str">
            <v/>
          </cell>
          <cell r="EL58" t="str">
            <v/>
          </cell>
          <cell r="EM58" t="str">
            <v/>
          </cell>
          <cell r="EN58" t="str">
            <v/>
          </cell>
          <cell r="EO58" t="str">
            <v/>
          </cell>
          <cell r="EP58" t="str">
            <v/>
          </cell>
          <cell r="EQ58" t="str">
            <v/>
          </cell>
          <cell r="ER58" t="str">
            <v/>
          </cell>
          <cell r="ES58" t="str">
            <v/>
          </cell>
          <cell r="ET58" t="str">
            <v/>
          </cell>
          <cell r="EU58" t="str">
            <v/>
          </cell>
          <cell r="EV58" t="str">
            <v/>
          </cell>
          <cell r="EW58" t="str">
            <v/>
          </cell>
          <cell r="EX58" t="str">
            <v/>
          </cell>
          <cell r="EY58" t="str">
            <v/>
          </cell>
          <cell r="EZ58" t="str">
            <v/>
          </cell>
          <cell r="FA58" t="str">
            <v/>
          </cell>
          <cell r="FB58" t="str">
            <v/>
          </cell>
          <cell r="FC58" t="str">
            <v/>
          </cell>
          <cell r="FD58" t="str">
            <v/>
          </cell>
          <cell r="FE58" t="str">
            <v/>
          </cell>
          <cell r="FF58" t="str">
            <v/>
          </cell>
          <cell r="FG58" t="str">
            <v/>
          </cell>
          <cell r="FH58" t="str">
            <v/>
          </cell>
          <cell r="FI58" t="str">
            <v/>
          </cell>
          <cell r="FK58">
            <v>318</v>
          </cell>
          <cell r="FL58" t="str">
            <v/>
          </cell>
          <cell r="FM58" t="str">
            <v/>
          </cell>
          <cell r="FN58" t="str">
            <v/>
          </cell>
          <cell r="FO58" t="str">
            <v/>
          </cell>
          <cell r="FP58" t="str">
            <v/>
          </cell>
          <cell r="FQ58" t="str">
            <v/>
          </cell>
          <cell r="FR58" t="str">
            <v/>
          </cell>
          <cell r="FS58" t="str">
            <v/>
          </cell>
          <cell r="FT58" t="str">
            <v/>
          </cell>
          <cell r="FU58" t="str">
            <v/>
          </cell>
          <cell r="FV58" t="str">
            <v/>
          </cell>
          <cell r="FW58" t="str">
            <v/>
          </cell>
          <cell r="FX58" t="str">
            <v/>
          </cell>
          <cell r="FY58" t="str">
            <v/>
          </cell>
          <cell r="FZ58" t="str">
            <v/>
          </cell>
          <cell r="GA58" t="str">
            <v/>
          </cell>
          <cell r="GB58" t="str">
            <v/>
          </cell>
          <cell r="GC58" t="str">
            <v/>
          </cell>
          <cell r="GD58" t="str">
            <v/>
          </cell>
          <cell r="GE58" t="str">
            <v/>
          </cell>
          <cell r="GF58" t="str">
            <v/>
          </cell>
          <cell r="GG58" t="str">
            <v/>
          </cell>
          <cell r="GH58" t="str">
            <v/>
          </cell>
          <cell r="GI58" t="str">
            <v/>
          </cell>
          <cell r="GJ58" t="str">
            <v/>
          </cell>
          <cell r="GK58" t="str">
            <v/>
          </cell>
          <cell r="GL58" t="str">
            <v/>
          </cell>
          <cell r="GM58" t="str">
            <v/>
          </cell>
          <cell r="GN58" t="str">
            <v/>
          </cell>
          <cell r="GO58" t="str">
            <v/>
          </cell>
        </row>
        <row r="59">
          <cell r="A59">
            <v>10081</v>
          </cell>
          <cell r="B59" t="str">
            <v>Floaters deep— CIS</v>
          </cell>
          <cell r="C59">
            <v>100</v>
          </cell>
          <cell r="D59">
            <v>100</v>
          </cell>
          <cell r="E59">
            <v>100</v>
          </cell>
          <cell r="F59">
            <v>100</v>
          </cell>
          <cell r="G59">
            <v>100</v>
          </cell>
          <cell r="H59">
            <v>100</v>
          </cell>
          <cell r="I59">
            <v>100</v>
          </cell>
          <cell r="J59">
            <v>100</v>
          </cell>
          <cell r="K59">
            <v>98.160311666897613</v>
          </cell>
          <cell r="L59">
            <v>97.240467500346426</v>
          </cell>
          <cell r="M59">
            <v>96.320623333795226</v>
          </cell>
          <cell r="N59">
            <v>96.320623333795226</v>
          </cell>
          <cell r="O59">
            <v>98.722641186907381</v>
          </cell>
          <cell r="P59">
            <v>99.923650113463452</v>
          </cell>
          <cell r="Q59">
            <v>101.12465904001954</v>
          </cell>
          <cell r="R59">
            <v>101.12465904001954</v>
          </cell>
          <cell r="S59">
            <v>111.21095370937192</v>
          </cell>
          <cell r="T59">
            <v>172.63640764726441</v>
          </cell>
          <cell r="U59">
            <v>234.06186158515689</v>
          </cell>
          <cell r="V59">
            <v>248.23235656212495</v>
          </cell>
          <cell r="W59">
            <v>262.40285153909298</v>
          </cell>
          <cell r="X59">
            <v>276.57334651606101</v>
          </cell>
          <cell r="Y59">
            <v>290.74384149302904</v>
          </cell>
          <cell r="Z59">
            <v>324.23120530835399</v>
          </cell>
          <cell r="AA59">
            <v>357.718569123679</v>
          </cell>
          <cell r="AB59">
            <v>372.22256252013733</v>
          </cell>
          <cell r="AC59">
            <v>386.72655591659566</v>
          </cell>
          <cell r="AD59">
            <v>403.53989112422573</v>
          </cell>
          <cell r="AE59">
            <v>420.35322633185581</v>
          </cell>
          <cell r="AF59">
            <v>413.60337353808615</v>
          </cell>
          <cell r="AG59">
            <v>406.85352074431648</v>
          </cell>
          <cell r="AH59">
            <v>413.60337353808615</v>
          </cell>
          <cell r="AI59">
            <v>420.35322633185581</v>
          </cell>
          <cell r="AJ59">
            <v>422.06254713092216</v>
          </cell>
          <cell r="AK59">
            <v>423.7718679299885</v>
          </cell>
          <cell r="AL59">
            <v>448.29757088333724</v>
          </cell>
          <cell r="AM59">
            <v>472.82327383668604</v>
          </cell>
          <cell r="AN59">
            <v>462.80885942787654</v>
          </cell>
          <cell r="AO59">
            <v>452.79444501906698</v>
          </cell>
          <cell r="AP59">
            <v>442.67253292715873</v>
          </cell>
          <cell r="AQ59">
            <v>432.55062083525053</v>
          </cell>
          <cell r="AR59">
            <v>426.43463489681591</v>
          </cell>
          <cell r="AS59">
            <v>420.31864895838129</v>
          </cell>
          <cell r="AT59">
            <v>418.14123949222767</v>
          </cell>
          <cell r="AU59">
            <v>415.96383002607411</v>
          </cell>
          <cell r="AV59">
            <v>420</v>
          </cell>
          <cell r="AW59">
            <v>388.74176865164765</v>
          </cell>
          <cell r="AX59">
            <v>382.76851631003854</v>
          </cell>
          <cell r="AY59">
            <v>391.07776940129219</v>
          </cell>
          <cell r="AZ59">
            <v>393</v>
          </cell>
          <cell r="BA59">
            <v>393</v>
          </cell>
          <cell r="BB59">
            <v>392.59021560190104</v>
          </cell>
          <cell r="BC59">
            <v>392.59021560190104</v>
          </cell>
          <cell r="BD59">
            <v>392.59021560190104</v>
          </cell>
          <cell r="BE59">
            <v>392.59021560190104</v>
          </cell>
          <cell r="BF59">
            <v>392.59021560190104</v>
          </cell>
          <cell r="BG59">
            <v>392.59021560190104</v>
          </cell>
          <cell r="BH59">
            <v>342.91502038188054</v>
          </cell>
          <cell r="BI59">
            <v>332.37319377931334</v>
          </cell>
          <cell r="BJ59">
            <v>322.3180985522124</v>
          </cell>
          <cell r="BK59">
            <v>302.97901263907966</v>
          </cell>
          <cell r="BL59">
            <v>280.25558669114872</v>
          </cell>
          <cell r="BM59">
            <v>280.25558669114872</v>
          </cell>
          <cell r="BN59">
            <v>280.25558669114872</v>
          </cell>
          <cell r="BO59">
            <v>280.25558669114872</v>
          </cell>
          <cell r="BP59">
            <v>280.25558669114872</v>
          </cell>
          <cell r="BQ59">
            <v>280.25558669114872</v>
          </cell>
          <cell r="BR59">
            <v>280.25558669114872</v>
          </cell>
          <cell r="BS59">
            <v>280.25558669114872</v>
          </cell>
          <cell r="BT59">
            <v>280.25558669114872</v>
          </cell>
          <cell r="BU59">
            <v>280.25558669114872</v>
          </cell>
          <cell r="BV59">
            <v>280.25558669114872</v>
          </cell>
          <cell r="BW59">
            <v>280.25558669114872</v>
          </cell>
          <cell r="BX59">
            <v>280.25558669114872</v>
          </cell>
          <cell r="BY59">
            <v>280.25558669114872</v>
          </cell>
          <cell r="BZ59">
            <v>280.25558669114872</v>
          </cell>
          <cell r="CA59">
            <v>280.25558669114872</v>
          </cell>
          <cell r="CB59">
            <v>280.25558669114872</v>
          </cell>
          <cell r="CC59">
            <v>280.25558669114872</v>
          </cell>
          <cell r="CD59">
            <v>280.25558669114872</v>
          </cell>
          <cell r="CE59">
            <v>280.25558669114872</v>
          </cell>
          <cell r="CF59">
            <v>259.97700011332188</v>
          </cell>
          <cell r="CG59">
            <v>259.97700011332188</v>
          </cell>
          <cell r="CH59">
            <v>259.97700011332188</v>
          </cell>
          <cell r="CI59">
            <v>243.10916592321513</v>
          </cell>
          <cell r="CJ59">
            <v>243.10916592321513</v>
          </cell>
          <cell r="CK59">
            <v>248.327418222072</v>
          </cell>
          <cell r="CL59">
            <v>250.81069240429272</v>
          </cell>
          <cell r="CM59">
            <v>250.81069240429272</v>
          </cell>
          <cell r="CN59">
            <v>250.81069240429272</v>
          </cell>
          <cell r="CO59">
            <v>263.88752515037294</v>
          </cell>
          <cell r="CP59">
            <v>263.88752515037294</v>
          </cell>
          <cell r="CQ59">
            <v>316.45365856842722</v>
          </cell>
          <cell r="CR59">
            <v>316</v>
          </cell>
          <cell r="CS59">
            <v>316.45365856842722</v>
          </cell>
          <cell r="CT59">
            <v>316.45365856842722</v>
          </cell>
          <cell r="CU59">
            <v>316</v>
          </cell>
          <cell r="CV59" t="str">
            <v/>
          </cell>
          <cell r="CW59" t="str">
            <v/>
          </cell>
          <cell r="CX59" t="str">
            <v/>
          </cell>
          <cell r="CY59" t="str">
            <v/>
          </cell>
          <cell r="CZ59" t="str">
            <v/>
          </cell>
          <cell r="DA59" t="str">
            <v/>
          </cell>
          <cell r="DB59" t="str">
            <v/>
          </cell>
          <cell r="DC59" t="str">
            <v/>
          </cell>
          <cell r="DD59" t="str">
            <v/>
          </cell>
          <cell r="DE59" t="str">
            <v/>
          </cell>
          <cell r="DF59" t="str">
            <v/>
          </cell>
          <cell r="DG59" t="str">
            <v/>
          </cell>
          <cell r="DH59" t="str">
            <v/>
          </cell>
          <cell r="DI59" t="str">
            <v/>
          </cell>
          <cell r="DJ59" t="str">
            <v/>
          </cell>
          <cell r="DK59" t="str">
            <v/>
          </cell>
          <cell r="DL59" t="str">
            <v/>
          </cell>
          <cell r="DM59" t="str">
            <v/>
          </cell>
          <cell r="DN59" t="str">
            <v/>
          </cell>
          <cell r="DO59" t="str">
            <v/>
          </cell>
          <cell r="DP59" t="str">
            <v/>
          </cell>
          <cell r="DQ59" t="str">
            <v/>
          </cell>
          <cell r="DR59" t="str">
            <v/>
          </cell>
          <cell r="DS59" t="str">
            <v/>
          </cell>
          <cell r="DT59" t="str">
            <v/>
          </cell>
          <cell r="DU59" t="str">
            <v/>
          </cell>
          <cell r="DV59" t="str">
            <v/>
          </cell>
          <cell r="DW59" t="str">
            <v/>
          </cell>
          <cell r="DX59" t="str">
            <v/>
          </cell>
          <cell r="DY59" t="str">
            <v/>
          </cell>
          <cell r="DZ59" t="str">
            <v>xx</v>
          </cell>
          <cell r="EA59" t="str">
            <v>xx</v>
          </cell>
          <cell r="EE59">
            <v>316</v>
          </cell>
          <cell r="EF59" t="str">
            <v/>
          </cell>
          <cell r="EG59" t="str">
            <v/>
          </cell>
          <cell r="EH59" t="str">
            <v/>
          </cell>
          <cell r="EI59" t="str">
            <v/>
          </cell>
          <cell r="EJ59" t="str">
            <v/>
          </cell>
          <cell r="EK59" t="str">
            <v/>
          </cell>
          <cell r="EL59" t="str">
            <v/>
          </cell>
          <cell r="EM59" t="str">
            <v/>
          </cell>
          <cell r="EN59" t="str">
            <v/>
          </cell>
          <cell r="EO59" t="str">
            <v/>
          </cell>
          <cell r="EP59" t="str">
            <v/>
          </cell>
          <cell r="EQ59" t="str">
            <v/>
          </cell>
          <cell r="ER59" t="str">
            <v/>
          </cell>
          <cell r="ES59" t="str">
            <v/>
          </cell>
          <cell r="ET59" t="str">
            <v/>
          </cell>
          <cell r="EU59" t="str">
            <v/>
          </cell>
          <cell r="EV59" t="str">
            <v/>
          </cell>
          <cell r="EW59" t="str">
            <v/>
          </cell>
          <cell r="EX59" t="str">
            <v/>
          </cell>
          <cell r="EY59" t="str">
            <v/>
          </cell>
          <cell r="EZ59" t="str">
            <v/>
          </cell>
          <cell r="FA59" t="str">
            <v/>
          </cell>
          <cell r="FB59" t="str">
            <v/>
          </cell>
          <cell r="FC59" t="str">
            <v/>
          </cell>
          <cell r="FD59" t="str">
            <v/>
          </cell>
          <cell r="FE59" t="str">
            <v/>
          </cell>
          <cell r="FF59" t="str">
            <v/>
          </cell>
          <cell r="FG59" t="str">
            <v/>
          </cell>
          <cell r="FH59" t="str">
            <v/>
          </cell>
          <cell r="FI59" t="str">
            <v/>
          </cell>
          <cell r="FK59">
            <v>316</v>
          </cell>
          <cell r="FL59" t="str">
            <v/>
          </cell>
          <cell r="FM59" t="str">
            <v/>
          </cell>
          <cell r="FN59" t="str">
            <v/>
          </cell>
          <cell r="FO59" t="str">
            <v/>
          </cell>
          <cell r="FP59" t="str">
            <v/>
          </cell>
          <cell r="FQ59" t="str">
            <v/>
          </cell>
          <cell r="FR59" t="str">
            <v/>
          </cell>
          <cell r="FS59" t="str">
            <v/>
          </cell>
          <cell r="FT59" t="str">
            <v/>
          </cell>
          <cell r="FU59" t="str">
            <v/>
          </cell>
          <cell r="FV59" t="str">
            <v/>
          </cell>
          <cell r="FW59" t="str">
            <v/>
          </cell>
          <cell r="FX59" t="str">
            <v/>
          </cell>
          <cell r="FY59" t="str">
            <v/>
          </cell>
          <cell r="FZ59" t="str">
            <v/>
          </cell>
          <cell r="GA59" t="str">
            <v/>
          </cell>
          <cell r="GB59" t="str">
            <v/>
          </cell>
          <cell r="GC59" t="str">
            <v/>
          </cell>
          <cell r="GD59" t="str">
            <v/>
          </cell>
          <cell r="GE59" t="str">
            <v/>
          </cell>
          <cell r="GF59" t="str">
            <v/>
          </cell>
          <cell r="GG59" t="str">
            <v/>
          </cell>
          <cell r="GH59" t="str">
            <v/>
          </cell>
          <cell r="GI59" t="str">
            <v/>
          </cell>
          <cell r="GJ59" t="str">
            <v/>
          </cell>
          <cell r="GK59" t="str">
            <v/>
          </cell>
          <cell r="GL59" t="str">
            <v/>
          </cell>
          <cell r="GM59" t="str">
            <v/>
          </cell>
          <cell r="GN59" t="str">
            <v/>
          </cell>
          <cell r="GO59" t="str">
            <v/>
          </cell>
        </row>
        <row r="60">
          <cell r="A60">
            <v>10082</v>
          </cell>
          <cell r="B60" t="str">
            <v>Equipment—Global (USD)</v>
          </cell>
          <cell r="C60">
            <v>100</v>
          </cell>
          <cell r="D60">
            <v>100</v>
          </cell>
          <cell r="E60">
            <v>100</v>
          </cell>
          <cell r="F60">
            <v>100</v>
          </cell>
          <cell r="G60">
            <v>103.88324143579939</v>
          </cell>
          <cell r="H60">
            <v>105.82486215369909</v>
          </cell>
          <cell r="I60">
            <v>107.76648287159878</v>
          </cell>
          <cell r="J60">
            <v>107.76648287159878</v>
          </cell>
          <cell r="K60">
            <v>107.27799512342976</v>
          </cell>
          <cell r="L60">
            <v>107.03375124934524</v>
          </cell>
          <cell r="M60">
            <v>106.78950737526074</v>
          </cell>
          <cell r="N60">
            <v>106.78950737526074</v>
          </cell>
          <cell r="O60">
            <v>106.78950737526074</v>
          </cell>
          <cell r="P60">
            <v>106.78950737526074</v>
          </cell>
          <cell r="Q60">
            <v>106.78950737526074</v>
          </cell>
          <cell r="R60">
            <v>106.78950737526074</v>
          </cell>
          <cell r="S60">
            <v>113.65128748718021</v>
          </cell>
          <cell r="T60">
            <v>117.08217754313995</v>
          </cell>
          <cell r="U60">
            <v>120.5130675990997</v>
          </cell>
          <cell r="V60">
            <v>123.43882284919778</v>
          </cell>
          <cell r="W60">
            <v>126.36457809929584</v>
          </cell>
          <cell r="X60">
            <v>129.2903333493939</v>
          </cell>
          <cell r="Y60">
            <v>132.216088599492</v>
          </cell>
          <cell r="Z60">
            <v>138.60804429974598</v>
          </cell>
          <cell r="AA60">
            <v>145</v>
          </cell>
          <cell r="AB60">
            <v>146.68949340256665</v>
          </cell>
          <cell r="AC60">
            <v>148.37898680513331</v>
          </cell>
          <cell r="AD60">
            <v>151.20884477819584</v>
          </cell>
          <cell r="AE60">
            <v>154.0387027512584</v>
          </cell>
          <cell r="AF60">
            <v>165.59160545760278</v>
          </cell>
          <cell r="AG60">
            <v>177.14450816394714</v>
          </cell>
          <cell r="AH60">
            <v>182.45884340886556</v>
          </cell>
          <cell r="AI60">
            <v>187.77317865378399</v>
          </cell>
          <cell r="AJ60">
            <v>195.37192149903325</v>
          </cell>
          <cell r="AK60">
            <v>202.97066434428251</v>
          </cell>
          <cell r="AL60">
            <v>202.97066434428251</v>
          </cell>
          <cell r="AM60">
            <v>196.48585414331956</v>
          </cell>
          <cell r="AN60">
            <v>195</v>
          </cell>
          <cell r="AO60">
            <v>194.52099560188637</v>
          </cell>
          <cell r="AP60">
            <v>192.57578564586751</v>
          </cell>
          <cell r="AQ60">
            <v>194.5015435023262</v>
          </cell>
          <cell r="AR60">
            <v>196</v>
          </cell>
          <cell r="AS60">
            <v>197.96</v>
          </cell>
          <cell r="AT60">
            <v>197.96</v>
          </cell>
          <cell r="AU60">
            <v>203.89880000000002</v>
          </cell>
          <cell r="AV60">
            <v>205</v>
          </cell>
          <cell r="AW60">
            <v>205</v>
          </cell>
          <cell r="AX60">
            <v>205</v>
          </cell>
          <cell r="AY60">
            <v>209.1</v>
          </cell>
          <cell r="AZ60">
            <v>212</v>
          </cell>
          <cell r="BA60">
            <v>215.26833333333332</v>
          </cell>
          <cell r="BB60">
            <v>214.19199166666664</v>
          </cell>
          <cell r="BC60">
            <v>215.23796255930554</v>
          </cell>
          <cell r="BD60">
            <v>214.84335962794682</v>
          </cell>
          <cell r="BE60">
            <v>215.15488249940734</v>
          </cell>
          <cell r="BF60">
            <v>217.23471303023496</v>
          </cell>
          <cell r="BG60">
            <v>219.93204405036039</v>
          </cell>
          <cell r="BH60">
            <v>220.57351251217395</v>
          </cell>
          <cell r="BI60">
            <v>220.96358845915967</v>
          </cell>
          <cell r="BJ60">
            <v>221.8842700777395</v>
          </cell>
          <cell r="BK60">
            <v>197.80357992521249</v>
          </cell>
          <cell r="BL60">
            <v>197.42842740284104</v>
          </cell>
          <cell r="BM60">
            <v>183.11470742061775</v>
          </cell>
          <cell r="BN60">
            <v>177.2649052763835</v>
          </cell>
          <cell r="BO60">
            <v>165.54908607462411</v>
          </cell>
          <cell r="BP60">
            <v>165.39082441873742</v>
          </cell>
          <cell r="BQ60">
            <v>165.29347702541955</v>
          </cell>
          <cell r="BR60">
            <v>165.60653386018197</v>
          </cell>
          <cell r="BS60">
            <v>166.14996762312029</v>
          </cell>
          <cell r="BT60">
            <v>166.15768257659155</v>
          </cell>
          <cell r="BU60">
            <v>166.70289690000001</v>
          </cell>
          <cell r="BV60">
            <v>168.26283717206118</v>
          </cell>
          <cell r="BW60">
            <v>170.08901537410077</v>
          </cell>
          <cell r="BX60">
            <v>172.64546647296814</v>
          </cell>
          <cell r="BY60">
            <v>174.16998839999999</v>
          </cell>
          <cell r="BZ60">
            <v>175.63524899999999</v>
          </cell>
          <cell r="CA60">
            <v>178.35125477432467</v>
          </cell>
          <cell r="CB60">
            <v>180.42523539999999</v>
          </cell>
          <cell r="CC60">
            <v>182.06535898937165</v>
          </cell>
          <cell r="CD60">
            <v>181.59077629999999</v>
          </cell>
          <cell r="CE60">
            <v>179.04471659999999</v>
          </cell>
          <cell r="CF60">
            <v>175.7716959</v>
          </cell>
          <cell r="CG60">
            <v>174.67083306459364</v>
          </cell>
          <cell r="CH60">
            <v>174.56741969381423</v>
          </cell>
          <cell r="CI60">
            <v>176.37604815827689</v>
          </cell>
          <cell r="CJ60">
            <v>186.79274621508554</v>
          </cell>
          <cell r="CK60">
            <v>191.62207699999999</v>
          </cell>
          <cell r="CL60">
            <v>195.15183760520267</v>
          </cell>
          <cell r="CM60">
            <v>199.99072270146377</v>
          </cell>
          <cell r="CN60">
            <v>206.29625465770604</v>
          </cell>
          <cell r="CO60">
            <v>210.64116783019716</v>
          </cell>
          <cell r="CP60">
            <v>211.88505605510744</v>
          </cell>
          <cell r="CQ60">
            <v>214.26992325970716</v>
          </cell>
          <cell r="CR60">
            <v>215.46441609380045</v>
          </cell>
          <cell r="CS60">
            <v>216.19698173360661</v>
          </cell>
          <cell r="CT60">
            <v>217.27205997680767</v>
          </cell>
          <cell r="CU60">
            <v>218.06143215367501</v>
          </cell>
          <cell r="CV60" t="str">
            <v/>
          </cell>
          <cell r="CW60" t="str">
            <v/>
          </cell>
          <cell r="CX60" t="str">
            <v/>
          </cell>
          <cell r="CY60">
            <v>222.37315205350495</v>
          </cell>
          <cell r="CZ60">
            <v>228.93767628126332</v>
          </cell>
          <cell r="DA60">
            <v>235.10764223360167</v>
          </cell>
          <cell r="DB60">
            <v>241.13899150462649</v>
          </cell>
          <cell r="DC60">
            <v>246.54334605582216</v>
          </cell>
          <cell r="DD60">
            <v>252.07314303558343</v>
          </cell>
          <cell r="DE60">
            <v>257.54718305397563</v>
          </cell>
          <cell r="DF60">
            <v>262.28913272381317</v>
          </cell>
          <cell r="DG60">
            <v>266.88800947022918</v>
          </cell>
          <cell r="DH60">
            <v>271.45367606682242</v>
          </cell>
          <cell r="DI60">
            <v>276.53709468215834</v>
          </cell>
          <cell r="DJ60">
            <v>282.05200774731458</v>
          </cell>
          <cell r="DK60">
            <v>287.18658224215591</v>
          </cell>
          <cell r="DL60">
            <v>292.38790056416593</v>
          </cell>
          <cell r="DM60">
            <v>297.41286483620178</v>
          </cell>
          <cell r="DN60">
            <v>302.34238916514818</v>
          </cell>
          <cell r="DO60">
            <v>307.08225877892403</v>
          </cell>
          <cell r="DP60">
            <v>311.04104147378411</v>
          </cell>
          <cell r="DQ60">
            <v>315.08609009106618</v>
          </cell>
          <cell r="DR60">
            <v>319.05074583827553</v>
          </cell>
          <cell r="DS60">
            <v>322.92434506377452</v>
          </cell>
          <cell r="DT60">
            <v>327.08780494518413</v>
          </cell>
          <cell r="DU60">
            <v>331.01077708779252</v>
          </cell>
          <cell r="DV60">
            <v>334.8452838918459</v>
          </cell>
          <cell r="DW60">
            <v>338.47978205375131</v>
          </cell>
          <cell r="DX60">
            <v>342.55356366507357</v>
          </cell>
          <cell r="DY60">
            <v>347.02063862954617</v>
          </cell>
          <cell r="DZ60" t="str">
            <v>xx</v>
          </cell>
          <cell r="EA60" t="str">
            <v>xx</v>
          </cell>
          <cell r="EE60">
            <v>218.06143215367501</v>
          </cell>
          <cell r="EF60" t="str">
            <v/>
          </cell>
          <cell r="EG60" t="str">
            <v/>
          </cell>
          <cell r="EH60" t="str">
            <v/>
          </cell>
          <cell r="EI60">
            <v>222.31952444318182</v>
          </cell>
          <cell r="EJ60">
            <v>223.84374409059299</v>
          </cell>
          <cell r="EK60">
            <v>225.28578254690512</v>
          </cell>
          <cell r="EL60">
            <v>229.54677424072602</v>
          </cell>
          <cell r="EM60">
            <v>233.48795591934115</v>
          </cell>
          <cell r="EN60">
            <v>237.7346668393877</v>
          </cell>
          <cell r="EO60">
            <v>241.46682786371454</v>
          </cell>
          <cell r="EP60">
            <v>244.54386408392313</v>
          </cell>
          <cell r="EQ60">
            <v>246.4483204389629</v>
          </cell>
          <cell r="ER60">
            <v>248.11514742651306</v>
          </cell>
          <cell r="ES60">
            <v>249.82797267411163</v>
          </cell>
          <cell r="ET60">
            <v>250.2084292667125</v>
          </cell>
          <cell r="EU60">
            <v>251.18777428672658</v>
          </cell>
          <cell r="EV60">
            <v>252.10309978343221</v>
          </cell>
          <cell r="EW60">
            <v>254.98909940811643</v>
          </cell>
          <cell r="EX60">
            <v>258.92508302452347</v>
          </cell>
          <cell r="EY60">
            <v>262.92539962543367</v>
          </cell>
          <cell r="EZ60">
            <v>265.91377447148204</v>
          </cell>
          <cell r="FA60">
            <v>268.4787072918333</v>
          </cell>
          <cell r="FB60">
            <v>270.95973982803423</v>
          </cell>
          <cell r="FC60">
            <v>273.50321101676343</v>
          </cell>
          <cell r="FD60">
            <v>275.97819069970808</v>
          </cell>
          <cell r="FE60">
            <v>277.7265769826837</v>
          </cell>
          <cell r="FF60">
            <v>280.09021662238456</v>
          </cell>
          <cell r="FG60">
            <v>282.43712369890119</v>
          </cell>
          <cell r="FH60">
            <v>284.58752460738339</v>
          </cell>
          <cell r="FI60">
            <v>286.6408014386181</v>
          </cell>
          <cell r="FK60">
            <v>218.06143215367501</v>
          </cell>
          <cell r="FL60" t="str">
            <v/>
          </cell>
          <cell r="FM60" t="str">
            <v/>
          </cell>
          <cell r="FN60" t="str">
            <v/>
          </cell>
          <cell r="FO60">
            <v>221.95484469675256</v>
          </cell>
          <cell r="FP60">
            <v>225.28132118015037</v>
          </cell>
          <cell r="FQ60">
            <v>229.18283772098644</v>
          </cell>
          <cell r="FR60">
            <v>233.99020503340202</v>
          </cell>
          <cell r="FS60">
            <v>238.92627436269731</v>
          </cell>
          <cell r="FT60">
            <v>244.89287421849406</v>
          </cell>
          <cell r="FU60">
            <v>251.207733417589</v>
          </cell>
          <cell r="FV60">
            <v>258.5456041426973</v>
          </cell>
          <cell r="FW60">
            <v>262.0501103112415</v>
          </cell>
          <cell r="FX60">
            <v>266.35188013485276</v>
          </cell>
          <cell r="FY60">
            <v>270.82442822721049</v>
          </cell>
          <cell r="FZ60">
            <v>276.38542415813743</v>
          </cell>
          <cell r="GA60">
            <v>281.79861188814255</v>
          </cell>
          <cell r="GB60">
            <v>285.96726150153199</v>
          </cell>
          <cell r="GC60">
            <v>290.47729842981016</v>
          </cell>
          <cell r="GD60">
            <v>295.53669215038781</v>
          </cell>
          <cell r="GE60">
            <v>302.42524097928003</v>
          </cell>
          <cell r="GF60">
            <v>309.57765078211293</v>
          </cell>
          <cell r="GG60">
            <v>316.4289931088224</v>
          </cell>
          <cell r="GH60">
            <v>322.96503497832094</v>
          </cell>
          <cell r="GI60">
            <v>329.32324512582949</v>
          </cell>
          <cell r="GJ60">
            <v>335.84803211428539</v>
          </cell>
          <cell r="GK60">
            <v>341.82776235369312</v>
          </cell>
          <cell r="GL60">
            <v>347.63812202932036</v>
          </cell>
          <cell r="GM60">
            <v>351.96119038573596</v>
          </cell>
          <cell r="GN60">
            <v>356.83857493347466</v>
          </cell>
          <cell r="GO60">
            <v>362.99341940671349</v>
          </cell>
        </row>
        <row r="61">
          <cell r="A61">
            <v>10083</v>
          </cell>
          <cell r="B61" t="str">
            <v>Equipment—North America (USD)</v>
          </cell>
          <cell r="C61">
            <v>100</v>
          </cell>
          <cell r="D61">
            <v>100</v>
          </cell>
          <cell r="E61">
            <v>100</v>
          </cell>
          <cell r="F61">
            <v>97.948829230340721</v>
          </cell>
          <cell r="G61">
            <v>101.15504266386569</v>
          </cell>
          <cell r="H61">
            <v>103.2647497406343</v>
          </cell>
          <cell r="I61">
            <v>107.79761771064975</v>
          </cell>
          <cell r="J61">
            <v>107.41048260931457</v>
          </cell>
          <cell r="K61">
            <v>105.23321212199454</v>
          </cell>
          <cell r="L61">
            <v>105.37964853242742</v>
          </cell>
          <cell r="M61">
            <v>103.75699755730773</v>
          </cell>
          <cell r="N61">
            <v>102.4830077548045</v>
          </cell>
          <cell r="O61">
            <v>101.58303126506837</v>
          </cell>
          <cell r="P61">
            <v>100.64725979399691</v>
          </cell>
          <cell r="Q61">
            <v>99.602595579953601</v>
          </cell>
          <cell r="R61">
            <v>98.604139725940101</v>
          </cell>
          <cell r="S61">
            <v>106.38062763371589</v>
          </cell>
          <cell r="T61">
            <v>109.82810216917692</v>
          </cell>
          <cell r="U61">
            <v>112.15328008308343</v>
          </cell>
          <cell r="V61">
            <v>113.71474896987456</v>
          </cell>
          <cell r="W61">
            <v>115.31022654572342</v>
          </cell>
          <cell r="X61">
            <v>117.64182164902151</v>
          </cell>
          <cell r="Y61">
            <v>119.98158377843373</v>
          </cell>
          <cell r="Z61">
            <v>127.00836177951871</v>
          </cell>
          <cell r="AA61">
            <v>133.09179530735216</v>
          </cell>
          <cell r="AB61">
            <v>132.90304837429957</v>
          </cell>
          <cell r="AC61">
            <v>133.89796967885258</v>
          </cell>
          <cell r="AD61">
            <v>135.88439912522483</v>
          </cell>
          <cell r="AE61">
            <v>137.66562157772029</v>
          </cell>
          <cell r="AF61">
            <v>151.27475034044929</v>
          </cell>
          <cell r="AG61">
            <v>163.62725537013893</v>
          </cell>
          <cell r="AH61">
            <v>167.36695678544925</v>
          </cell>
          <cell r="AI61">
            <v>172.59532346997293</v>
          </cell>
          <cell r="AJ61">
            <v>180.22589031382174</v>
          </cell>
          <cell r="AK61">
            <v>186.7565332220058</v>
          </cell>
          <cell r="AL61">
            <v>184.71684153891846</v>
          </cell>
          <cell r="AM61">
            <v>175.53736204702895</v>
          </cell>
          <cell r="AN61">
            <v>174.08297145192361</v>
          </cell>
          <cell r="AO61">
            <v>172.8041438715741</v>
          </cell>
          <cell r="AP61">
            <v>170.31103630497597</v>
          </cell>
          <cell r="AQ61">
            <v>173.88414434282714</v>
          </cell>
          <cell r="AR61">
            <v>175.5769872302198</v>
          </cell>
          <cell r="AS61">
            <v>177.65902459583157</v>
          </cell>
          <cell r="AT61">
            <v>175.84352755563219</v>
          </cell>
          <cell r="AU61">
            <v>182.03968256882649</v>
          </cell>
          <cell r="AV61">
            <v>181.38981769702821</v>
          </cell>
          <cell r="AW61">
            <v>181.6027592698502</v>
          </cell>
          <cell r="AX61">
            <v>179.12931366148013</v>
          </cell>
          <cell r="AY61">
            <v>181.30816106469371</v>
          </cell>
          <cell r="AZ61">
            <v>183.12171106270441</v>
          </cell>
          <cell r="BA61">
            <v>185.09021601751076</v>
          </cell>
          <cell r="BB61">
            <v>182.17646081751181</v>
          </cell>
          <cell r="BC61">
            <v>181.79067244807655</v>
          </cell>
          <cell r="BD61">
            <v>181.01372241999368</v>
          </cell>
          <cell r="BE61">
            <v>180.55645075028787</v>
          </cell>
          <cell r="BF61">
            <v>181.99290368741754</v>
          </cell>
          <cell r="BG61">
            <v>184.6235151167667</v>
          </cell>
          <cell r="BH61">
            <v>184.96449732118452</v>
          </cell>
          <cell r="BI61">
            <v>184.76799418607166</v>
          </cell>
          <cell r="BJ61">
            <v>186.12323367138916</v>
          </cell>
          <cell r="BK61">
            <v>170.21774054589159</v>
          </cell>
          <cell r="BL61">
            <v>170.28873295820435</v>
          </cell>
          <cell r="BM61">
            <v>152.88024742949622</v>
          </cell>
          <cell r="BN61">
            <v>151.48671282436791</v>
          </cell>
          <cell r="BO61">
            <v>148.6387626232698</v>
          </cell>
          <cell r="BP61">
            <v>148.18635647531283</v>
          </cell>
          <cell r="BQ61">
            <v>147.98559331115374</v>
          </cell>
          <cell r="BR61">
            <v>147.74718362434857</v>
          </cell>
          <cell r="BS61">
            <v>147.83915332524725</v>
          </cell>
          <cell r="BT61">
            <v>148.11377995371794</v>
          </cell>
          <cell r="BU61">
            <v>148.81907580000001</v>
          </cell>
          <cell r="BV61">
            <v>150.63695157997574</v>
          </cell>
          <cell r="BW61">
            <v>151.71751720545595</v>
          </cell>
          <cell r="BX61">
            <v>151.38768073304695</v>
          </cell>
          <cell r="BY61">
            <v>153.2106867</v>
          </cell>
          <cell r="BZ61">
            <v>154.97259070000001</v>
          </cell>
          <cell r="CA61">
            <v>157.45676955159772</v>
          </cell>
          <cell r="CB61">
            <v>159.33584210000001</v>
          </cell>
          <cell r="CC61">
            <v>160.8934812022633</v>
          </cell>
          <cell r="CD61">
            <v>160.4398171</v>
          </cell>
          <cell r="CE61">
            <v>158.03779449999999</v>
          </cell>
          <cell r="CF61">
            <v>154.96914649999999</v>
          </cell>
          <cell r="CG61">
            <v>153.94483292758588</v>
          </cell>
          <cell r="CH61">
            <v>153.85076479542477</v>
          </cell>
          <cell r="CI61">
            <v>155.53839181813626</v>
          </cell>
          <cell r="CJ61">
            <v>165.26535887900008</v>
          </cell>
          <cell r="CK61">
            <v>169.86938839999999</v>
          </cell>
          <cell r="CL61">
            <v>173.19709330231521</v>
          </cell>
          <cell r="CM61">
            <v>178.19956818760198</v>
          </cell>
          <cell r="CN61">
            <v>184.31854326769366</v>
          </cell>
          <cell r="CO61">
            <v>188.45755703544293</v>
          </cell>
          <cell r="CP61">
            <v>189.61364538385482</v>
          </cell>
          <cell r="CQ61">
            <v>192.03277860936029</v>
          </cell>
          <cell r="CR61">
            <v>193.24410729340369</v>
          </cell>
          <cell r="CS61">
            <v>193.98546396897009</v>
          </cell>
          <cell r="CT61">
            <v>195.08928748224491</v>
          </cell>
          <cell r="CU61">
            <v>195.9178644333856</v>
          </cell>
          <cell r="CV61" t="str">
            <v/>
          </cell>
          <cell r="CW61" t="str">
            <v/>
          </cell>
          <cell r="CX61" t="str">
            <v/>
          </cell>
          <cell r="CY61">
            <v>198.75066935122408</v>
          </cell>
          <cell r="CZ61">
            <v>202.58159787747161</v>
          </cell>
          <cell r="DA61">
            <v>205.83517426680851</v>
          </cell>
          <cell r="DB61">
            <v>209.30468341342134</v>
          </cell>
          <cell r="DC61">
            <v>213.10367532236666</v>
          </cell>
          <cell r="DD61">
            <v>216.85909586612487</v>
          </cell>
          <cell r="DE61">
            <v>220.10403366084881</v>
          </cell>
          <cell r="DF61">
            <v>222.64970982707715</v>
          </cell>
          <cell r="DG61">
            <v>225.47145333544947</v>
          </cell>
          <cell r="DH61">
            <v>228.30882887819166</v>
          </cell>
          <cell r="DI61">
            <v>230.75085689851844</v>
          </cell>
          <cell r="DJ61">
            <v>233.88064591754696</v>
          </cell>
          <cell r="DK61">
            <v>237.00311227503767</v>
          </cell>
          <cell r="DL61">
            <v>240.45478339895143</v>
          </cell>
          <cell r="DM61">
            <v>243.21714595752871</v>
          </cell>
          <cell r="DN61">
            <v>246.16543601215281</v>
          </cell>
          <cell r="DO61">
            <v>250.13691597462034</v>
          </cell>
          <cell r="DP61">
            <v>252.89733516027584</v>
          </cell>
          <cell r="DQ61">
            <v>256.05871117465227</v>
          </cell>
          <cell r="DR61">
            <v>258.95413334852395</v>
          </cell>
          <cell r="DS61">
            <v>261.43885642652623</v>
          </cell>
          <cell r="DT61">
            <v>264.35211372621063</v>
          </cell>
          <cell r="DU61">
            <v>267.26536609605392</v>
          </cell>
          <cell r="DV61">
            <v>270.35269522365309</v>
          </cell>
          <cell r="DW61">
            <v>272.70711127948971</v>
          </cell>
          <cell r="DX61">
            <v>275.02370396823045</v>
          </cell>
          <cell r="DY61">
            <v>277.87140691531761</v>
          </cell>
          <cell r="DZ61" t="str">
            <v>xx</v>
          </cell>
          <cell r="EA61" t="str">
            <v>xx</v>
          </cell>
          <cell r="EE61">
            <v>195.9178644333856</v>
          </cell>
          <cell r="EF61" t="str">
            <v/>
          </cell>
          <cell r="EG61" t="str">
            <v/>
          </cell>
          <cell r="EH61" t="str">
            <v/>
          </cell>
          <cell r="EI61">
            <v>196.99575472655033</v>
          </cell>
          <cell r="EJ61">
            <v>196.56321179692802</v>
          </cell>
          <cell r="EK61">
            <v>194.94017045022315</v>
          </cell>
          <cell r="EL61">
            <v>196.0278083571225</v>
          </cell>
          <cell r="EM61">
            <v>197.24465227750065</v>
          </cell>
          <cell r="EN61">
            <v>198.60299048569959</v>
          </cell>
          <cell r="EO61">
            <v>199.68769388340203</v>
          </cell>
          <cell r="EP61">
            <v>199.74182727662341</v>
          </cell>
          <cell r="EQ61">
            <v>198.73824648913086</v>
          </cell>
          <cell r="ER61">
            <v>197.25065895559442</v>
          </cell>
          <cell r="ES61">
            <v>196.15248719071928</v>
          </cell>
          <cell r="ET61">
            <v>194.55350518508365</v>
          </cell>
          <cell r="EU61">
            <v>192.97877491281716</v>
          </cell>
          <cell r="EV61">
            <v>191.77482259743607</v>
          </cell>
          <cell r="EW61">
            <v>191.97649908296071</v>
          </cell>
          <cell r="EX61">
            <v>193.34830761609945</v>
          </cell>
          <cell r="EY61">
            <v>194.43328741892418</v>
          </cell>
          <cell r="EZ61">
            <v>195.06585813513246</v>
          </cell>
          <cell r="FA61">
            <v>195.79553983465192</v>
          </cell>
          <cell r="FB61">
            <v>196.26892453095576</v>
          </cell>
          <cell r="FC61">
            <v>196.44949757721727</v>
          </cell>
          <cell r="FD61">
            <v>196.98366146500521</v>
          </cell>
          <cell r="FE61">
            <v>197.84809490533107</v>
          </cell>
          <cell r="FF61">
            <v>198.7321360039787</v>
          </cell>
          <cell r="FG61">
            <v>199.61475719397748</v>
          </cell>
          <cell r="FH61">
            <v>199.79704157831762</v>
          </cell>
          <cell r="FI61">
            <v>199.85115545296134</v>
          </cell>
          <cell r="FK61">
            <v>195.9178644333856</v>
          </cell>
          <cell r="FL61" t="str">
            <v/>
          </cell>
          <cell r="FM61" t="str">
            <v/>
          </cell>
          <cell r="FN61" t="str">
            <v/>
          </cell>
          <cell r="FO61">
            <v>195.67876858163649</v>
          </cell>
          <cell r="FP61">
            <v>197.85069599790808</v>
          </cell>
          <cell r="FQ61">
            <v>200.33133651827302</v>
          </cell>
          <cell r="FR61">
            <v>203.10589850762724</v>
          </cell>
          <cell r="FS61">
            <v>206.56014378111621</v>
          </cell>
          <cell r="FT61">
            <v>211.19527685994163</v>
          </cell>
          <cell r="FU61">
            <v>215.12205422272285</v>
          </cell>
          <cell r="FV61">
            <v>220.87260182247417</v>
          </cell>
          <cell r="FW61">
            <v>222.8098247039253</v>
          </cell>
          <cell r="FX61">
            <v>224.78161497034046</v>
          </cell>
          <cell r="FY61">
            <v>227.04042601598957</v>
          </cell>
          <cell r="FZ61">
            <v>230.51666441884936</v>
          </cell>
          <cell r="GA61">
            <v>234.41025836156894</v>
          </cell>
          <cell r="GB61">
            <v>236.73131088737424</v>
          </cell>
          <cell r="GC61">
            <v>239.31690560668329</v>
          </cell>
          <cell r="GD61">
            <v>242.85256727894981</v>
          </cell>
          <cell r="GE61">
            <v>246.99287446711074</v>
          </cell>
          <cell r="GF61">
            <v>251.92785448750334</v>
          </cell>
          <cell r="GG61">
            <v>256.47281670292506</v>
          </cell>
          <cell r="GH61">
            <v>260.8404225930397</v>
          </cell>
          <cell r="GI61">
            <v>265.01588843625802</v>
          </cell>
          <cell r="GJ61">
            <v>269.49064796485442</v>
          </cell>
          <cell r="GK61">
            <v>273.49915063747204</v>
          </cell>
          <cell r="GL61">
            <v>277.4204464236891</v>
          </cell>
          <cell r="GM61">
            <v>280.34514743879811</v>
          </cell>
          <cell r="GN61">
            <v>283.57795258699576</v>
          </cell>
          <cell r="GO61">
            <v>288.03806736278693</v>
          </cell>
        </row>
        <row r="62">
          <cell r="A62">
            <v>10084</v>
          </cell>
          <cell r="B62" t="str">
            <v>Equipment—South America (USD)</v>
          </cell>
          <cell r="C62">
            <v>100</v>
          </cell>
          <cell r="D62">
            <v>100</v>
          </cell>
          <cell r="E62">
            <v>100</v>
          </cell>
          <cell r="F62">
            <v>100</v>
          </cell>
          <cell r="G62">
            <v>108.73198355493074</v>
          </cell>
          <cell r="H62">
            <v>108.60514492437341</v>
          </cell>
          <cell r="I62">
            <v>108.47830629381609</v>
          </cell>
          <cell r="J62">
            <v>108.35146766325877</v>
          </cell>
          <cell r="K62">
            <v>108.22462903270144</v>
          </cell>
          <cell r="L62">
            <v>108.10503556124806</v>
          </cell>
          <cell r="M62">
            <v>107.98544208979467</v>
          </cell>
          <cell r="N62">
            <v>107.86584861834127</v>
          </cell>
          <cell r="O62">
            <v>107.74625514688789</v>
          </cell>
          <cell r="P62">
            <v>109.47706917738691</v>
          </cell>
          <cell r="Q62">
            <v>111.20788320788591</v>
          </cell>
          <cell r="R62">
            <v>112.93869723838492</v>
          </cell>
          <cell r="S62">
            <v>113.80410425363442</v>
          </cell>
          <cell r="T62">
            <v>114.66951126888394</v>
          </cell>
          <cell r="U62">
            <v>118.13113932988198</v>
          </cell>
          <cell r="V62">
            <v>121.59276739088001</v>
          </cell>
          <cell r="W62">
            <v>124.82776619640612</v>
          </cell>
          <cell r="X62">
            <v>128.06276500193221</v>
          </cell>
          <cell r="Y62">
            <v>130.73993927728532</v>
          </cell>
          <cell r="Z62">
            <v>133.41711355263845</v>
          </cell>
          <cell r="AA62">
            <v>141.77476782764407</v>
          </cell>
          <cell r="AB62">
            <v>150.13242210264968</v>
          </cell>
          <cell r="AC62">
            <v>151.69664795440988</v>
          </cell>
          <cell r="AD62">
            <v>153.26087380617008</v>
          </cell>
          <cell r="AE62">
            <v>156.01045353921484</v>
          </cell>
          <cell r="AF62">
            <v>158.76003327225959</v>
          </cell>
          <cell r="AG62">
            <v>170.67679690266385</v>
          </cell>
          <cell r="AH62">
            <v>182.59356053306811</v>
          </cell>
          <cell r="AI62">
            <v>187.70681372193559</v>
          </cell>
          <cell r="AJ62">
            <v>192.82006691080309</v>
          </cell>
          <cell r="AK62">
            <v>200.4980249996463</v>
          </cell>
          <cell r="AL62">
            <v>208.17598308848955</v>
          </cell>
          <cell r="AM62">
            <v>214.59072641100056</v>
          </cell>
          <cell r="AN62">
            <v>201.76691801546434</v>
          </cell>
          <cell r="AO62">
            <v>195.34446877774553</v>
          </cell>
          <cell r="AP62">
            <v>194.86326847914225</v>
          </cell>
          <cell r="AQ62">
            <v>193.34379369700088</v>
          </cell>
          <cell r="AR62">
            <v>195.27038679799441</v>
          </cell>
          <cell r="AS62">
            <v>197.04363735517325</v>
          </cell>
          <cell r="AT62">
            <v>199.00169164195356</v>
          </cell>
          <cell r="AU62">
            <v>201.50712356160162</v>
          </cell>
          <cell r="AV62">
            <v>211.20587453689933</v>
          </cell>
          <cell r="AW62">
            <v>206.93217044253515</v>
          </cell>
          <cell r="AX62">
            <v>222.16608221409234</v>
          </cell>
          <cell r="AY62">
            <v>237.39999398564953</v>
          </cell>
          <cell r="AZ62">
            <v>244.21127900439888</v>
          </cell>
          <cell r="BA62">
            <v>251.02256402314819</v>
          </cell>
          <cell r="BB62">
            <v>257.83384904189751</v>
          </cell>
          <cell r="BC62">
            <v>264.64513406064685</v>
          </cell>
          <cell r="BD62">
            <v>265</v>
          </cell>
          <cell r="BE62">
            <v>268</v>
          </cell>
          <cell r="BF62">
            <v>270</v>
          </cell>
          <cell r="BG62">
            <v>273</v>
          </cell>
          <cell r="BH62">
            <v>275</v>
          </cell>
          <cell r="BI62">
            <v>273</v>
          </cell>
          <cell r="BJ62">
            <v>270</v>
          </cell>
          <cell r="BK62">
            <v>265</v>
          </cell>
          <cell r="BL62">
            <v>260</v>
          </cell>
          <cell r="BM62">
            <v>261</v>
          </cell>
          <cell r="BN62">
            <v>252.72231151392262</v>
          </cell>
          <cell r="BO62">
            <v>235.02408708700298</v>
          </cell>
          <cell r="BP62">
            <v>233.84896665156796</v>
          </cell>
          <cell r="BQ62">
            <v>233.78349138954928</v>
          </cell>
          <cell r="BR62">
            <v>234.07725617437876</v>
          </cell>
          <cell r="BS62">
            <v>234.75894801285315</v>
          </cell>
          <cell r="BT62">
            <v>234.67296961387163</v>
          </cell>
          <cell r="BU62">
            <v>235.26310559999999</v>
          </cell>
          <cell r="BV62">
            <v>236.92459540234529</v>
          </cell>
          <cell r="BW62">
            <v>240.71684011156626</v>
          </cell>
          <cell r="BX62">
            <v>246.83192975180421</v>
          </cell>
          <cell r="BY62">
            <v>248.48944040000001</v>
          </cell>
          <cell r="BZ62">
            <v>250.04433950000001</v>
          </cell>
          <cell r="CA62">
            <v>253.11481170849035</v>
          </cell>
          <cell r="CB62">
            <v>255.46372120000001</v>
          </cell>
          <cell r="CC62">
            <v>256.88446111966215</v>
          </cell>
          <cell r="CD62">
            <v>256.40364770000002</v>
          </cell>
          <cell r="CE62">
            <v>253.83842189999999</v>
          </cell>
          <cell r="CF62">
            <v>250.53864050000001</v>
          </cell>
          <cell r="CG62">
            <v>249.40482171541331</v>
          </cell>
          <cell r="CH62">
            <v>249.29380090752301</v>
          </cell>
          <cell r="CI62">
            <v>251.15093695284517</v>
          </cell>
          <cell r="CJ62">
            <v>261.86210527016294</v>
          </cell>
          <cell r="CK62">
            <v>263.77743190000001</v>
          </cell>
          <cell r="CL62">
            <v>266.64339912842308</v>
          </cell>
          <cell r="CM62">
            <v>273.1333178476105</v>
          </cell>
          <cell r="CN62">
            <v>280.50393177866084</v>
          </cell>
          <cell r="CO62">
            <v>286.31954732084347</v>
          </cell>
          <cell r="CP62">
            <v>288.11908182720384</v>
          </cell>
          <cell r="CQ62">
            <v>290.10053371213797</v>
          </cell>
          <cell r="CR62">
            <v>291.1293094263562</v>
          </cell>
          <cell r="CS62">
            <v>291.80578496829713</v>
          </cell>
          <cell r="CT62">
            <v>292.68543737349813</v>
          </cell>
          <cell r="CU62">
            <v>293.33971314842569</v>
          </cell>
          <cell r="CV62" t="str">
            <v/>
          </cell>
          <cell r="CW62" t="str">
            <v/>
          </cell>
          <cell r="CX62" t="str">
            <v/>
          </cell>
          <cell r="CY62">
            <v>299.79977297736963</v>
          </cell>
          <cell r="CZ62">
            <v>313.21591154089543</v>
          </cell>
          <cell r="DA62">
            <v>324.0075956997091</v>
          </cell>
          <cell r="DB62">
            <v>334.20579426088233</v>
          </cell>
          <cell r="DC62">
            <v>341.93468836605888</v>
          </cell>
          <cell r="DD62">
            <v>350.46642662024647</v>
          </cell>
          <cell r="DE62">
            <v>359.29633135379953</v>
          </cell>
          <cell r="DF62">
            <v>366.81059353776487</v>
          </cell>
          <cell r="DG62">
            <v>375.17106385061339</v>
          </cell>
          <cell r="DH62">
            <v>381.9310327199978</v>
          </cell>
          <cell r="DI62">
            <v>392.47228948287233</v>
          </cell>
          <cell r="DJ62">
            <v>404.06044946582614</v>
          </cell>
          <cell r="DK62">
            <v>416.3113052264743</v>
          </cell>
          <cell r="DL62">
            <v>428.99165411822838</v>
          </cell>
          <cell r="DM62">
            <v>438.09323370819845</v>
          </cell>
          <cell r="DN62">
            <v>445.92763581767878</v>
          </cell>
          <cell r="DO62">
            <v>455.01790154178286</v>
          </cell>
          <cell r="DP62">
            <v>463.24285595829053</v>
          </cell>
          <cell r="DQ62">
            <v>470.98986119125203</v>
          </cell>
          <cell r="DR62">
            <v>478.79302333748115</v>
          </cell>
          <cell r="DS62">
            <v>487.48701270625537</v>
          </cell>
          <cell r="DT62">
            <v>495.98670034323806</v>
          </cell>
          <cell r="DU62">
            <v>504.3127641283744</v>
          </cell>
          <cell r="DV62">
            <v>511.42641165199785</v>
          </cell>
          <cell r="DW62">
            <v>516.9983332083674</v>
          </cell>
          <cell r="DX62">
            <v>525.51663329955829</v>
          </cell>
          <cell r="DY62">
            <v>533.60885318460907</v>
          </cell>
          <cell r="DZ62" t="str">
            <v>xx</v>
          </cell>
          <cell r="EA62" t="str">
            <v>xx</v>
          </cell>
          <cell r="EE62">
            <v>293.33971314842569</v>
          </cell>
          <cell r="EF62" t="str">
            <v/>
          </cell>
          <cell r="EG62" t="str">
            <v/>
          </cell>
          <cell r="EH62" t="str">
            <v/>
          </cell>
          <cell r="EI62">
            <v>301.97682818721836</v>
          </cell>
          <cell r="EJ62">
            <v>309.5700698245796</v>
          </cell>
          <cell r="EK62">
            <v>313.58180590781626</v>
          </cell>
          <cell r="EL62">
            <v>321.55244982254283</v>
          </cell>
          <cell r="EM62">
            <v>328.54259755387437</v>
          </cell>
          <cell r="EN62">
            <v>339.17288505324848</v>
          </cell>
          <cell r="EO62">
            <v>347.69605453354001</v>
          </cell>
          <cell r="EP62">
            <v>355.19721637029755</v>
          </cell>
          <cell r="EQ62">
            <v>360.30874645923279</v>
          </cell>
          <cell r="ER62">
            <v>364.31345622331349</v>
          </cell>
          <cell r="ES62">
            <v>367.6613605553577</v>
          </cell>
          <cell r="ET62">
            <v>369.64503884266287</v>
          </cell>
          <cell r="EU62">
            <v>373.77320799615256</v>
          </cell>
          <cell r="EV62">
            <v>376.62147956297366</v>
          </cell>
          <cell r="EW62">
            <v>381.87611332612539</v>
          </cell>
          <cell r="EX62">
            <v>389.43611124666751</v>
          </cell>
          <cell r="EY62">
            <v>398.22928091499216</v>
          </cell>
          <cell r="EZ62">
            <v>403.52803474551342</v>
          </cell>
          <cell r="FA62">
            <v>407.07978423197846</v>
          </cell>
          <cell r="FB62">
            <v>409.78102094858542</v>
          </cell>
          <cell r="FC62">
            <v>414.36403910933626</v>
          </cell>
          <cell r="FD62">
            <v>417.43647714806076</v>
          </cell>
          <cell r="FE62">
            <v>419.88369310016679</v>
          </cell>
          <cell r="FF62">
            <v>423.88766381945601</v>
          </cell>
          <cell r="FG62">
            <v>428.16985071012243</v>
          </cell>
          <cell r="FH62">
            <v>432.38224923080401</v>
          </cell>
          <cell r="FI62">
            <v>435.89857065603991</v>
          </cell>
          <cell r="FK62">
            <v>293.33971314842569</v>
          </cell>
          <cell r="FL62" t="str">
            <v/>
          </cell>
          <cell r="FM62" t="str">
            <v/>
          </cell>
          <cell r="FN62" t="str">
            <v/>
          </cell>
          <cell r="FO62">
            <v>297.79604744634963</v>
          </cell>
          <cell r="FP62">
            <v>303.6227838657187</v>
          </cell>
          <cell r="FQ62">
            <v>308.62015237513918</v>
          </cell>
          <cell r="FR62">
            <v>316.87332489353651</v>
          </cell>
          <cell r="FS62">
            <v>321.17238046976058</v>
          </cell>
          <cell r="FT62">
            <v>328.7874984367055</v>
          </cell>
          <cell r="FU62">
            <v>339.47914609733334</v>
          </cell>
          <cell r="FV62">
            <v>349.23867086285952</v>
          </cell>
          <cell r="FW62">
            <v>352.87614886488166</v>
          </cell>
          <cell r="FX62">
            <v>359.1609314405141</v>
          </cell>
          <cell r="FY62">
            <v>365.42232496642993</v>
          </cell>
          <cell r="FZ62">
            <v>373.50753330994058</v>
          </cell>
          <cell r="GA62">
            <v>379.96942616545522</v>
          </cell>
          <cell r="GB62">
            <v>385.6105102901592</v>
          </cell>
          <cell r="GC62">
            <v>390.77281552145155</v>
          </cell>
          <cell r="GD62">
            <v>396.87354611247639</v>
          </cell>
          <cell r="GE62">
            <v>407.78582810898126</v>
          </cell>
          <cell r="GF62">
            <v>418.73868386073212</v>
          </cell>
          <cell r="GG62">
            <v>429.3159480943155</v>
          </cell>
          <cell r="GH62">
            <v>438.63346231694902</v>
          </cell>
          <cell r="GI62">
            <v>448.11867758888752</v>
          </cell>
          <cell r="GJ62">
            <v>454.3995857893724</v>
          </cell>
          <cell r="GK62">
            <v>463.16429979915097</v>
          </cell>
          <cell r="GL62">
            <v>470.97024646617336</v>
          </cell>
          <cell r="GM62">
            <v>476.72387235270116</v>
          </cell>
          <cell r="GN62">
            <v>482.29992150939228</v>
          </cell>
          <cell r="GO62">
            <v>491.80603955747608</v>
          </cell>
        </row>
        <row r="63">
          <cell r="A63">
            <v>10085</v>
          </cell>
          <cell r="B63" t="str">
            <v>Equipment—Europe (USD)</v>
          </cell>
          <cell r="C63">
            <v>100</v>
          </cell>
          <cell r="D63">
            <v>100</v>
          </cell>
          <cell r="E63">
            <v>100</v>
          </cell>
          <cell r="F63">
            <v>93.936040240664724</v>
          </cell>
          <cell r="G63">
            <v>97.067976246154061</v>
          </cell>
          <cell r="H63">
            <v>99.140544608904861</v>
          </cell>
          <cell r="I63">
            <v>103.63627386490249</v>
          </cell>
          <cell r="J63">
            <v>103.24913876356734</v>
          </cell>
          <cell r="K63">
            <v>101.00439724217487</v>
          </cell>
          <cell r="L63">
            <v>101.11709813557155</v>
          </cell>
          <cell r="M63">
            <v>99.460711643415664</v>
          </cell>
          <cell r="N63">
            <v>98.186721840912455</v>
          </cell>
          <cell r="O63">
            <v>97.230802351731981</v>
          </cell>
          <cell r="P63">
            <v>96.267059380938392</v>
          </cell>
          <cell r="Q63">
            <v>95.194423667172927</v>
          </cell>
          <cell r="R63">
            <v>94.195967813159456</v>
          </cell>
          <cell r="S63">
            <v>101.84494473335089</v>
          </cell>
          <cell r="T63">
            <v>105.23665129622609</v>
          </cell>
          <cell r="U63">
            <v>107.5060612375468</v>
          </cell>
          <cell r="V63">
            <v>108.96449581644811</v>
          </cell>
          <cell r="W63">
            <v>110.4569390844071</v>
          </cell>
          <cell r="X63">
            <v>112.66770121897402</v>
          </cell>
          <cell r="Y63">
            <v>114.88663037965509</v>
          </cell>
          <cell r="Z63">
            <v>121.80400819801343</v>
          </cell>
          <cell r="AA63">
            <v>127.77804154312025</v>
          </cell>
          <cell r="AB63">
            <v>127.47645677478744</v>
          </cell>
          <cell r="AC63">
            <v>128.35854024406018</v>
          </cell>
          <cell r="AD63">
            <v>130.27848527781555</v>
          </cell>
          <cell r="AE63">
            <v>131.99322331769406</v>
          </cell>
          <cell r="AF63">
            <v>145.39379665528031</v>
          </cell>
          <cell r="AG63">
            <v>157.53774625982712</v>
          </cell>
          <cell r="AH63">
            <v>160.8527542535665</v>
          </cell>
          <cell r="AI63">
            <v>165.65642751651919</v>
          </cell>
          <cell r="AJ63">
            <v>172.9475539858725</v>
          </cell>
          <cell r="AK63">
            <v>179.13875651956104</v>
          </cell>
          <cell r="AL63">
            <v>177.0990648364737</v>
          </cell>
          <cell r="AM63">
            <v>167.97906256043657</v>
          </cell>
          <cell r="AN63">
            <v>166.58289052857106</v>
          </cell>
          <cell r="AO63">
            <v>165.36228151146145</v>
          </cell>
          <cell r="AP63">
            <v>162.91942317111869</v>
          </cell>
          <cell r="AQ63">
            <v>166.46010731578454</v>
          </cell>
          <cell r="AR63">
            <v>168.12122528740176</v>
          </cell>
          <cell r="AS63">
            <v>170.17019727173863</v>
          </cell>
          <cell r="AT63">
            <v>168.35566330089677</v>
          </cell>
          <cell r="AU63">
            <v>174.36763129946493</v>
          </cell>
          <cell r="AV63">
            <v>173.66214275180738</v>
          </cell>
          <cell r="AW63">
            <v>173.87508432462934</v>
          </cell>
          <cell r="AX63">
            <v>171.40163871625927</v>
          </cell>
          <cell r="AY63">
            <v>173.41078861976544</v>
          </cell>
          <cell r="AZ63">
            <v>175.10415866133172</v>
          </cell>
          <cell r="BA63">
            <v>176.95599177626329</v>
          </cell>
          <cell r="BB63">
            <v>174.0699513849562</v>
          </cell>
          <cell r="BC63">
            <v>173.64427607562573</v>
          </cell>
          <cell r="BD63">
            <v>172.89133169609676</v>
          </cell>
          <cell r="BE63">
            <v>172.41349209349036</v>
          </cell>
          <cell r="BF63">
            <v>173.7710284225947</v>
          </cell>
          <cell r="BG63">
            <v>176.30226774067287</v>
          </cell>
          <cell r="BH63">
            <v>176.6265368633529</v>
          </cell>
          <cell r="BI63">
            <v>176.41338083735812</v>
          </cell>
          <cell r="BJ63">
            <v>177.73604644755358</v>
          </cell>
          <cell r="BK63">
            <v>162.70543489349654</v>
          </cell>
          <cell r="BL63">
            <v>162.79663847086098</v>
          </cell>
          <cell r="BM63">
            <v>145.9344635364134</v>
          </cell>
          <cell r="BN63">
            <v>141.25549165046604</v>
          </cell>
          <cell r="BO63">
            <v>132.65176455797345</v>
          </cell>
          <cell r="BP63">
            <v>131.01132359296258</v>
          </cell>
          <cell r="BQ63">
            <v>130.97185460830488</v>
          </cell>
          <cell r="BR63">
            <v>131.53252401953165</v>
          </cell>
          <cell r="BS63">
            <v>131.82553539616691</v>
          </cell>
          <cell r="BT63">
            <v>132.10909042939826</v>
          </cell>
          <cell r="BU63">
            <v>132.44284329999999</v>
          </cell>
          <cell r="BV63">
            <v>133.32583611353411</v>
          </cell>
          <cell r="BW63">
            <v>133.88807621417504</v>
          </cell>
          <cell r="BX63">
            <v>134.79986815872991</v>
          </cell>
          <cell r="BY63">
            <v>135.91285500000001</v>
          </cell>
          <cell r="BZ63">
            <v>136.98820929999999</v>
          </cell>
          <cell r="CA63">
            <v>139.08738307686764</v>
          </cell>
          <cell r="CB63">
            <v>140.69174190000001</v>
          </cell>
          <cell r="CC63">
            <v>141.93335746223141</v>
          </cell>
          <cell r="CD63">
            <v>141.55592669999999</v>
          </cell>
          <cell r="CE63">
            <v>139.66362699999999</v>
          </cell>
          <cell r="CF63">
            <v>137.2317894</v>
          </cell>
          <cell r="CG63">
            <v>136.38772602617124</v>
          </cell>
          <cell r="CH63">
            <v>136.29878913932274</v>
          </cell>
          <cell r="CI63">
            <v>137.67524970575354</v>
          </cell>
          <cell r="CJ63">
            <v>145.56359140586977</v>
          </cell>
          <cell r="CK63">
            <v>148.03784920000001</v>
          </cell>
          <cell r="CL63">
            <v>150.41707704937093</v>
          </cell>
          <cell r="CM63">
            <v>153.94898596781854</v>
          </cell>
          <cell r="CN63">
            <v>158.25027679739321</v>
          </cell>
          <cell r="CO63">
            <v>161.14750401903439</v>
          </cell>
          <cell r="CP63">
            <v>161.95063125703592</v>
          </cell>
          <cell r="CQ63">
            <v>163.59481125014531</v>
          </cell>
          <cell r="CR63">
            <v>164.41668352096079</v>
          </cell>
          <cell r="CS63">
            <v>164.9105182568581</v>
          </cell>
          <cell r="CT63">
            <v>165.64048203358951</v>
          </cell>
          <cell r="CU63">
            <v>166.16895515599165</v>
          </cell>
          <cell r="CV63" t="str">
            <v/>
          </cell>
          <cell r="CW63" t="str">
            <v/>
          </cell>
          <cell r="CX63" t="str">
            <v/>
          </cell>
          <cell r="CY63">
            <v>169.43708123253677</v>
          </cell>
          <cell r="CZ63">
            <v>173.31113171679152</v>
          </cell>
          <cell r="DA63">
            <v>176.72389724422652</v>
          </cell>
          <cell r="DB63">
            <v>179.72800714746518</v>
          </cell>
          <cell r="DC63">
            <v>182.4321195895881</v>
          </cell>
          <cell r="DD63">
            <v>184.77149933102345</v>
          </cell>
          <cell r="DE63">
            <v>185.7749809835351</v>
          </cell>
          <cell r="DF63">
            <v>186.67944586599381</v>
          </cell>
          <cell r="DG63">
            <v>187.14209320427918</v>
          </cell>
          <cell r="DH63">
            <v>187.77358325104825</v>
          </cell>
          <cell r="DI63">
            <v>188.4875119788982</v>
          </cell>
          <cell r="DJ63">
            <v>188.81012075369432</v>
          </cell>
          <cell r="DK63">
            <v>188.62814620040319</v>
          </cell>
          <cell r="DL63">
            <v>189.01896659344058</v>
          </cell>
          <cell r="DM63">
            <v>189.67687446900646</v>
          </cell>
          <cell r="DN63">
            <v>190.64340882269136</v>
          </cell>
          <cell r="DO63">
            <v>190.70561449848981</v>
          </cell>
          <cell r="DP63">
            <v>189.97947783048201</v>
          </cell>
          <cell r="DQ63">
            <v>189.42286602817219</v>
          </cell>
          <cell r="DR63">
            <v>188.84195933852919</v>
          </cell>
          <cell r="DS63">
            <v>187.89668208094309</v>
          </cell>
          <cell r="DT63">
            <v>187.81182913830142</v>
          </cell>
          <cell r="DU63">
            <v>187.9706432432337</v>
          </cell>
          <cell r="DV63">
            <v>188.12571535644918</v>
          </cell>
          <cell r="DW63">
            <v>188.22534997817374</v>
          </cell>
          <cell r="DX63">
            <v>188.36186782700824</v>
          </cell>
          <cell r="DY63">
            <v>189.31702137414092</v>
          </cell>
          <cell r="DZ63" t="str">
            <v>xx</v>
          </cell>
          <cell r="EA63" t="str">
            <v>xx</v>
          </cell>
          <cell r="EE63">
            <v>166.16895515599165</v>
          </cell>
          <cell r="EF63" t="str">
            <v/>
          </cell>
          <cell r="EG63" t="str">
            <v/>
          </cell>
          <cell r="EH63" t="str">
            <v/>
          </cell>
          <cell r="EI63">
            <v>169.12262361143203</v>
          </cell>
          <cell r="EJ63">
            <v>168.22960531726841</v>
          </cell>
          <cell r="EK63">
            <v>166.59624929590237</v>
          </cell>
          <cell r="EL63">
            <v>167.53961184053858</v>
          </cell>
          <cell r="EM63">
            <v>168.41407820503019</v>
          </cell>
          <cell r="EN63">
            <v>168.89107450224341</v>
          </cell>
          <cell r="EO63">
            <v>168.55891572725244</v>
          </cell>
          <cell r="EP63">
            <v>166.84165847036911</v>
          </cell>
          <cell r="EQ63">
            <v>164.75852882719795</v>
          </cell>
          <cell r="ER63">
            <v>162.62546701454445</v>
          </cell>
          <cell r="ES63">
            <v>160.57405819966365</v>
          </cell>
          <cell r="ET63">
            <v>157.52475125452486</v>
          </cell>
          <cell r="EU63">
            <v>154.81207565110313</v>
          </cell>
          <cell r="EV63">
            <v>151.61283552050261</v>
          </cell>
          <cell r="EW63">
            <v>149.76520317739443</v>
          </cell>
          <cell r="EX63">
            <v>149.1988446878261</v>
          </cell>
          <cell r="EY63">
            <v>147.94580659742721</v>
          </cell>
          <cell r="EZ63">
            <v>147.43727849665464</v>
          </cell>
          <cell r="FA63">
            <v>146.43215037285026</v>
          </cell>
          <cell r="FB63">
            <v>145.96023439929851</v>
          </cell>
          <cell r="FC63">
            <v>146.11337549057973</v>
          </cell>
          <cell r="FD63">
            <v>146.56571896124058</v>
          </cell>
          <cell r="FE63">
            <v>146.4666175040629</v>
          </cell>
          <cell r="FF63">
            <v>146.82069490385075</v>
          </cell>
          <cell r="FG63">
            <v>147.0272419852875</v>
          </cell>
          <cell r="FH63">
            <v>147.35233268334025</v>
          </cell>
          <cell r="FI63">
            <v>147.69375549152997</v>
          </cell>
          <cell r="FK63">
            <v>166.16895515599165</v>
          </cell>
          <cell r="FL63" t="str">
            <v/>
          </cell>
          <cell r="FM63" t="str">
            <v/>
          </cell>
          <cell r="FN63" t="str">
            <v/>
          </cell>
          <cell r="FO63">
            <v>168.79952785873402</v>
          </cell>
          <cell r="FP63">
            <v>169.90246415634172</v>
          </cell>
          <cell r="FQ63">
            <v>171.37725470170665</v>
          </cell>
          <cell r="FR63">
            <v>173.61361544003887</v>
          </cell>
          <cell r="FS63">
            <v>176.60732165861197</v>
          </cell>
          <cell r="FT63">
            <v>179.37995499472498</v>
          </cell>
          <cell r="FU63">
            <v>182.6972599054794</v>
          </cell>
          <cell r="FV63">
            <v>186.29684602260366</v>
          </cell>
          <cell r="FW63">
            <v>187.55955114863863</v>
          </cell>
          <cell r="FX63">
            <v>189.33966060500225</v>
          </cell>
          <cell r="FY63">
            <v>191.47632956634732</v>
          </cell>
          <cell r="FZ63">
            <v>193.52552278407185</v>
          </cell>
          <cell r="GA63">
            <v>195.54817899365619</v>
          </cell>
          <cell r="GB63">
            <v>197.16549185446689</v>
          </cell>
          <cell r="GC63">
            <v>199.05506688375681</v>
          </cell>
          <cell r="GD63">
            <v>201.27413465343548</v>
          </cell>
          <cell r="GE63">
            <v>203.88489320178573</v>
          </cell>
          <cell r="GF63">
            <v>207.6053191508766</v>
          </cell>
          <cell r="GG63">
            <v>210.41022543171832</v>
          </cell>
          <cell r="GH63">
            <v>213.34503941598561</v>
          </cell>
          <cell r="GI63">
            <v>216.25424788918474</v>
          </cell>
          <cell r="GJ63">
            <v>219.44775243630724</v>
          </cell>
          <cell r="GK63">
            <v>221.81934248352528</v>
          </cell>
          <cell r="GL63">
            <v>224.2624906999971</v>
          </cell>
          <cell r="GM63">
            <v>225.9857891705885</v>
          </cell>
          <cell r="GN63">
            <v>228.33693265308921</v>
          </cell>
          <cell r="GO63">
            <v>231.03521991248743</v>
          </cell>
        </row>
        <row r="64">
          <cell r="A64">
            <v>10086</v>
          </cell>
          <cell r="B64" t="str">
            <v>Equipment—Africa (USD)</v>
          </cell>
          <cell r="C64">
            <v>100</v>
          </cell>
          <cell r="D64">
            <v>100</v>
          </cell>
          <cell r="E64">
            <v>100</v>
          </cell>
          <cell r="F64">
            <v>100.76686300445586</v>
          </cell>
          <cell r="G64">
            <v>103.97419197929037</v>
          </cell>
          <cell r="H64">
            <v>106.11946301349448</v>
          </cell>
          <cell r="I64">
            <v>110.98258771656673</v>
          </cell>
          <cell r="J64">
            <v>110.54652456851764</v>
          </cell>
          <cell r="K64">
            <v>108.21945023251435</v>
          </cell>
          <cell r="L64">
            <v>108.44299523542632</v>
          </cell>
          <cell r="M64">
            <v>106.67297085581248</v>
          </cell>
          <cell r="N64">
            <v>105.23503770012758</v>
          </cell>
          <cell r="O64">
            <v>104.25835654447705</v>
          </cell>
          <cell r="P64">
            <v>103.23112442126221</v>
          </cell>
          <cell r="Q64">
            <v>102.07967116020548</v>
          </cell>
          <cell r="R64">
            <v>100.96121678382875</v>
          </cell>
          <cell r="S64">
            <v>108.93253735957178</v>
          </cell>
          <cell r="T64">
            <v>112.41586687206556</v>
          </cell>
          <cell r="U64">
            <v>114.65360641875932</v>
          </cell>
          <cell r="V64">
            <v>116.12851407073245</v>
          </cell>
          <cell r="W64">
            <v>117.64081640199016</v>
          </cell>
          <cell r="X64">
            <v>119.99113765650652</v>
          </cell>
          <cell r="Y64">
            <v>122.34676222179819</v>
          </cell>
          <cell r="Z64">
            <v>129.53427978078452</v>
          </cell>
          <cell r="AA64">
            <v>135.69411435626984</v>
          </cell>
          <cell r="AB64">
            <v>135.39908420214948</v>
          </cell>
          <cell r="AC64">
            <v>136.3872561746218</v>
          </cell>
          <cell r="AD64">
            <v>138.28663418248706</v>
          </cell>
          <cell r="AE64">
            <v>139.95576066423158</v>
          </cell>
          <cell r="AF64">
            <v>153.93142143208061</v>
          </cell>
          <cell r="AG64">
            <v>166.54891109588607</v>
          </cell>
          <cell r="AH64">
            <v>170.38110418650703</v>
          </cell>
          <cell r="AI64">
            <v>175.85709663501174</v>
          </cell>
          <cell r="AJ64">
            <v>183.70166633262048</v>
          </cell>
          <cell r="AK64">
            <v>190.293099956389</v>
          </cell>
          <cell r="AL64">
            <v>187.94129764454939</v>
          </cell>
          <cell r="AM64">
            <v>178.27445887730104</v>
          </cell>
          <cell r="AN64">
            <v>176.62252603295781</v>
          </cell>
          <cell r="AO64">
            <v>175.04436232929845</v>
          </cell>
          <cell r="AP64">
            <v>172.3479884583262</v>
          </cell>
          <cell r="AQ64">
            <v>176.1813561654034</v>
          </cell>
          <cell r="AR64">
            <v>177.8874410938499</v>
          </cell>
          <cell r="AS64">
            <v>179.96878936263488</v>
          </cell>
          <cell r="AT64">
            <v>177.72452023725074</v>
          </cell>
          <cell r="AU64">
            <v>184.03694591369066</v>
          </cell>
          <cell r="AV64">
            <v>183.06213297115303</v>
          </cell>
          <cell r="AW64">
            <v>183.20106304922072</v>
          </cell>
          <cell r="AX64">
            <v>180.32764003371588</v>
          </cell>
          <cell r="AY64">
            <v>182.32257000020118</v>
          </cell>
          <cell r="AZ64">
            <v>184.02346731099169</v>
          </cell>
          <cell r="BA64">
            <v>185.83370861358009</v>
          </cell>
          <cell r="BB64">
            <v>182.54956403300795</v>
          </cell>
          <cell r="BC64">
            <v>181.92621406636482</v>
          </cell>
          <cell r="BD64">
            <v>181.05881267248512</v>
          </cell>
          <cell r="BE64">
            <v>180.45204258420398</v>
          </cell>
          <cell r="BF64">
            <v>181.78151395627322</v>
          </cell>
          <cell r="BG64">
            <v>184.4893304468774</v>
          </cell>
          <cell r="BH64">
            <v>184.79176984505378</v>
          </cell>
          <cell r="BI64">
            <v>184.42397635148976</v>
          </cell>
          <cell r="BJ64">
            <v>185.86635034969382</v>
          </cell>
          <cell r="BK64">
            <v>171.29843604679903</v>
          </cell>
          <cell r="BL64">
            <v>171.40461125443758</v>
          </cell>
          <cell r="BM64">
            <v>152.94379647292988</v>
          </cell>
          <cell r="BN64">
            <v>149.04826306354977</v>
          </cell>
          <cell r="BO64">
            <v>139.58328502746301</v>
          </cell>
          <cell r="BP64">
            <v>137.01015637394727</v>
          </cell>
          <cell r="BQ64">
            <v>136.94796204350482</v>
          </cell>
          <cell r="BR64">
            <v>137.17369239769701</v>
          </cell>
          <cell r="BS64">
            <v>137.83506957452113</v>
          </cell>
          <cell r="BT64">
            <v>138.22621444927884</v>
          </cell>
          <cell r="BU64">
            <v>138.7079493</v>
          </cell>
          <cell r="BV64">
            <v>140.29182866297018</v>
          </cell>
          <cell r="BW64">
            <v>142.22704361438093</v>
          </cell>
          <cell r="BX64">
            <v>145.18260812872973</v>
          </cell>
          <cell r="BY64">
            <v>146.42394300000001</v>
          </cell>
          <cell r="BZ64">
            <v>147.6104436</v>
          </cell>
          <cell r="CA64">
            <v>149.91163032134043</v>
          </cell>
          <cell r="CB64">
            <v>151.67233580000001</v>
          </cell>
          <cell r="CC64">
            <v>153.32401662536523</v>
          </cell>
          <cell r="CD64">
            <v>152.90246490000001</v>
          </cell>
          <cell r="CE64">
            <v>150.5306736</v>
          </cell>
          <cell r="CF64">
            <v>147.4873546</v>
          </cell>
          <cell r="CG64">
            <v>146.48140618723531</v>
          </cell>
          <cell r="CH64">
            <v>146.39351826888185</v>
          </cell>
          <cell r="CI64">
            <v>148.05116838239809</v>
          </cell>
          <cell r="CJ64">
            <v>157.63682657521085</v>
          </cell>
          <cell r="CK64">
            <v>161.22008489999999</v>
          </cell>
          <cell r="CL64">
            <v>164.2673037887497</v>
          </cell>
          <cell r="CM64">
            <v>168.81073501338813</v>
          </cell>
          <cell r="CN64">
            <v>174.41934004780174</v>
          </cell>
          <cell r="CO64">
            <v>178.18626777172236</v>
          </cell>
          <cell r="CP64">
            <v>179.30938274654727</v>
          </cell>
          <cell r="CQ64">
            <v>181.5962729795753</v>
          </cell>
          <cell r="CR64">
            <v>182.75351207349559</v>
          </cell>
          <cell r="CS64">
            <v>183.47079799370391</v>
          </cell>
          <cell r="CT64">
            <v>184.53810078212481</v>
          </cell>
          <cell r="CU64">
            <v>185.33700655251269</v>
          </cell>
          <cell r="CV64" t="str">
            <v/>
          </cell>
          <cell r="CW64" t="str">
            <v/>
          </cell>
          <cell r="CX64" t="str">
            <v/>
          </cell>
          <cell r="CY64">
            <v>189.26103246802785</v>
          </cell>
          <cell r="CZ64">
            <v>195.75917895827348</v>
          </cell>
          <cell r="DA64">
            <v>203.11745227939247</v>
          </cell>
          <cell r="DB64">
            <v>210.52220171833955</v>
          </cell>
          <cell r="DC64">
            <v>216.5620616507442</v>
          </cell>
          <cell r="DD64">
            <v>222.58346133059115</v>
          </cell>
          <cell r="DE64">
            <v>229.36071528423284</v>
          </cell>
          <cell r="DF64">
            <v>234.85549598885694</v>
          </cell>
          <cell r="DG64">
            <v>240.54036294346403</v>
          </cell>
          <cell r="DH64">
            <v>246.4465618203549</v>
          </cell>
          <cell r="DI64">
            <v>252.93072533683397</v>
          </cell>
          <cell r="DJ64">
            <v>260.75202154410243</v>
          </cell>
          <cell r="DK64">
            <v>267.75370731788547</v>
          </cell>
          <cell r="DL64">
            <v>273.73315895091304</v>
          </cell>
          <cell r="DM64">
            <v>281.09868904122169</v>
          </cell>
          <cell r="DN64">
            <v>288.78437463423563</v>
          </cell>
          <cell r="DO64">
            <v>295.57573619189594</v>
          </cell>
          <cell r="DP64">
            <v>302.68816332113056</v>
          </cell>
          <cell r="DQ64">
            <v>308.77621559712458</v>
          </cell>
          <cell r="DR64">
            <v>314.61687371041904</v>
          </cell>
          <cell r="DS64">
            <v>321.44609496252815</v>
          </cell>
          <cell r="DT64">
            <v>327.65126268898518</v>
          </cell>
          <cell r="DU64">
            <v>333.28560968419953</v>
          </cell>
          <cell r="DV64">
            <v>338.87555572400993</v>
          </cell>
          <cell r="DW64">
            <v>345.53763994711034</v>
          </cell>
          <cell r="DX64">
            <v>351.93389580456324</v>
          </cell>
          <cell r="DY64">
            <v>359.32045986961555</v>
          </cell>
          <cell r="DZ64" t="str">
            <v>xx</v>
          </cell>
          <cell r="EA64" t="str">
            <v>xx</v>
          </cell>
          <cell r="EE64">
            <v>185.33700655251269</v>
          </cell>
          <cell r="EF64" t="str">
            <v/>
          </cell>
          <cell r="EG64" t="str">
            <v/>
          </cell>
          <cell r="EH64" t="str">
            <v/>
          </cell>
          <cell r="EI64">
            <v>189.19988829894231</v>
          </cell>
          <cell r="EJ64">
            <v>191.63413163661568</v>
          </cell>
          <cell r="EK64">
            <v>194.6584187310585</v>
          </cell>
          <cell r="EL64">
            <v>199.63770116325682</v>
          </cell>
          <cell r="EM64">
            <v>204.16947157117175</v>
          </cell>
          <cell r="EN64">
            <v>208.12389358276567</v>
          </cell>
          <cell r="EO64">
            <v>212.41535890888579</v>
          </cell>
          <cell r="EP64">
            <v>216.23674435708622</v>
          </cell>
          <cell r="EQ64">
            <v>219.5385614686725</v>
          </cell>
          <cell r="ER64">
            <v>222.6843363138087</v>
          </cell>
          <cell r="ES64">
            <v>226.13600244281514</v>
          </cell>
          <cell r="ET64">
            <v>227.79583353614629</v>
          </cell>
          <cell r="EU64">
            <v>230.96952629558655</v>
          </cell>
          <cell r="EV64">
            <v>234.38461062859665</v>
          </cell>
          <cell r="EW64">
            <v>239.97780953963715</v>
          </cell>
          <cell r="EX64">
            <v>246.78755227573976</v>
          </cell>
          <cell r="EY64">
            <v>254.24167226319076</v>
          </cell>
          <cell r="EZ64">
            <v>259.39321530128382</v>
          </cell>
          <cell r="FA64">
            <v>264.07383750587519</v>
          </cell>
          <cell r="FB64">
            <v>268.54129818339572</v>
          </cell>
          <cell r="FC64">
            <v>272.64514408362714</v>
          </cell>
          <cell r="FD64">
            <v>276.34737663497879</v>
          </cell>
          <cell r="FE64">
            <v>278.71779059294005</v>
          </cell>
          <cell r="FF64">
            <v>282.0631112186424</v>
          </cell>
          <cell r="FG64">
            <v>285.56819926304155</v>
          </cell>
          <cell r="FH64">
            <v>288.94283364646162</v>
          </cell>
          <cell r="FI64">
            <v>292.0869065494723</v>
          </cell>
          <cell r="FK64">
            <v>185.33700655251269</v>
          </cell>
          <cell r="FL64" t="str">
            <v/>
          </cell>
          <cell r="FM64" t="str">
            <v/>
          </cell>
          <cell r="FN64" t="str">
            <v/>
          </cell>
          <cell r="FO64">
            <v>188.67357953426568</v>
          </cell>
          <cell r="FP64">
            <v>191.61732279557566</v>
          </cell>
          <cell r="FQ64">
            <v>195.81551648199869</v>
          </cell>
          <cell r="FR64">
            <v>200.36954870825915</v>
          </cell>
          <cell r="FS64">
            <v>205.07031471416281</v>
          </cell>
          <cell r="FT64">
            <v>210.39581648593585</v>
          </cell>
          <cell r="FU64">
            <v>216.14002722593847</v>
          </cell>
          <cell r="FV64">
            <v>222.81156487866488</v>
          </cell>
          <cell r="FW64">
            <v>226.41014753139018</v>
          </cell>
          <cell r="FX64">
            <v>230.51151634336574</v>
          </cell>
          <cell r="FY64">
            <v>234.56731278676446</v>
          </cell>
          <cell r="FZ64">
            <v>239.94685433581481</v>
          </cell>
          <cell r="GA64">
            <v>244.90709150557129</v>
          </cell>
          <cell r="GB64">
            <v>249.22686689471558</v>
          </cell>
          <cell r="GC64">
            <v>254.30095233916188</v>
          </cell>
          <cell r="GD64">
            <v>259.96550857975831</v>
          </cell>
          <cell r="GE64">
            <v>267.65156655691243</v>
          </cell>
          <cell r="GF64">
            <v>274.90160263730809</v>
          </cell>
          <cell r="GG64">
            <v>281.56676256673393</v>
          </cell>
          <cell r="GH64">
            <v>288.23406934938964</v>
          </cell>
          <cell r="GI64">
            <v>294.98402510502666</v>
          </cell>
          <cell r="GJ64">
            <v>301.95430652958322</v>
          </cell>
          <cell r="GK64">
            <v>308.44981159119305</v>
          </cell>
          <cell r="GL64">
            <v>314.6615299686307</v>
          </cell>
          <cell r="GM64">
            <v>319.77563130031149</v>
          </cell>
          <cell r="GN64">
            <v>325.42604322222905</v>
          </cell>
          <cell r="GO64">
            <v>331.66899575361924</v>
          </cell>
        </row>
        <row r="65">
          <cell r="A65">
            <v>10087</v>
          </cell>
          <cell r="B65" t="str">
            <v>Equipment—Asia (USD)</v>
          </cell>
          <cell r="C65">
            <v>100</v>
          </cell>
          <cell r="D65">
            <v>100</v>
          </cell>
          <cell r="E65">
            <v>100</v>
          </cell>
          <cell r="F65">
            <v>102.71350709534272</v>
          </cell>
          <cell r="G65">
            <v>106.00791555186569</v>
          </cell>
          <cell r="H65">
            <v>108.1617201401333</v>
          </cell>
          <cell r="I65">
            <v>112.73868562164772</v>
          </cell>
          <cell r="J65">
            <v>112.35155052031257</v>
          </cell>
          <cell r="K65">
            <v>110.25439332661469</v>
          </cell>
          <cell r="L65">
            <v>110.44088638385864</v>
          </cell>
          <cell r="M65">
            <v>108.85829205555004</v>
          </cell>
          <cell r="N65">
            <v>107.5843022530468</v>
          </cell>
          <cell r="O65">
            <v>106.75075097825216</v>
          </cell>
          <cell r="P65">
            <v>105.84819211465144</v>
          </cell>
          <cell r="Q65">
            <v>104.8367405080789</v>
          </cell>
          <cell r="R65">
            <v>103.83828465406542</v>
          </cell>
          <cell r="S65">
            <v>111.76617568362272</v>
          </cell>
          <cell r="T65">
            <v>115.27986761183458</v>
          </cell>
          <cell r="U65">
            <v>117.67126291849195</v>
          </cell>
          <cell r="V65">
            <v>119.35507197502579</v>
          </cell>
          <cell r="W65">
            <v>121.07288972061733</v>
          </cell>
          <cell r="X65">
            <v>123.54795864547869</v>
          </cell>
          <cell r="Y65">
            <v>126.03119459645417</v>
          </cell>
          <cell r="Z65">
            <v>133.18787143607906</v>
          </cell>
          <cell r="AA65">
            <v>139.40120380245241</v>
          </cell>
          <cell r="AB65">
            <v>139.34643748424847</v>
          </cell>
          <cell r="AC65">
            <v>140.47533940365011</v>
          </cell>
          <cell r="AD65">
            <v>142.54071065582838</v>
          </cell>
          <cell r="AE65">
            <v>144.40087491412982</v>
          </cell>
          <cell r="AF65">
            <v>158.25763678698758</v>
          </cell>
          <cell r="AG65">
            <v>170.85777492680594</v>
          </cell>
          <cell r="AH65">
            <v>175.10174590385429</v>
          </cell>
          <cell r="AI65">
            <v>180.83438215011606</v>
          </cell>
          <cell r="AJ65">
            <v>188.86799137745618</v>
          </cell>
          <cell r="AK65">
            <v>195.80167666913158</v>
          </cell>
          <cell r="AL65">
            <v>193.76198498604421</v>
          </cell>
          <cell r="AM65">
            <v>184.51188384557744</v>
          </cell>
          <cell r="AN65">
            <v>182.98836609220018</v>
          </cell>
          <cell r="AO65">
            <v>181.64041135357877</v>
          </cell>
          <cell r="AP65">
            <v>179.08763920539198</v>
          </cell>
          <cell r="AQ65">
            <v>182.69924650312319</v>
          </cell>
          <cell r="AR65">
            <v>184.42975870339347</v>
          </cell>
          <cell r="AS65">
            <v>186.55105701461289</v>
          </cell>
          <cell r="AT65">
            <v>184.73441645172591</v>
          </cell>
          <cell r="AU65">
            <v>191.14927017892381</v>
          </cell>
          <cell r="AV65">
            <v>190.56545136581903</v>
          </cell>
          <cell r="AW65">
            <v>190.77839293864102</v>
          </cell>
          <cell r="AX65">
            <v>188.30494733027092</v>
          </cell>
          <cell r="AY65">
            <v>190.68528898665414</v>
          </cell>
          <cell r="AZ65">
            <v>192.64153743697841</v>
          </cell>
          <cell r="BA65">
            <v>194.74857540070968</v>
          </cell>
          <cell r="BB65">
            <v>191.80191238127483</v>
          </cell>
          <cell r="BC65">
            <v>191.46348469292954</v>
          </cell>
          <cell r="BD65">
            <v>190.65803100253237</v>
          </cell>
          <cell r="BE65">
            <v>190.22518114390917</v>
          </cell>
          <cell r="BF65">
            <v>191.75533754175075</v>
          </cell>
          <cell r="BG65">
            <v>194.50394074694205</v>
          </cell>
          <cell r="BH65">
            <v>194.86476761571103</v>
          </cell>
          <cell r="BI65">
            <v>194.68803767594369</v>
          </cell>
          <cell r="BJ65">
            <v>196.08195450566438</v>
          </cell>
          <cell r="BK65">
            <v>179.13765050108358</v>
          </cell>
          <cell r="BL65">
            <v>179.18464471887498</v>
          </cell>
          <cell r="BM65">
            <v>161.12748466414862</v>
          </cell>
          <cell r="BN65">
            <v>157.05694874503899</v>
          </cell>
          <cell r="BO65">
            <v>146.24719529833692</v>
          </cell>
          <cell r="BP65">
            <v>144.73620642409131</v>
          </cell>
          <cell r="BQ65">
            <v>144.72157657571051</v>
          </cell>
          <cell r="BR65">
            <v>144.79386903505232</v>
          </cell>
          <cell r="BS65">
            <v>145.10804874879796</v>
          </cell>
          <cell r="BT65">
            <v>145.26331832937959</v>
          </cell>
          <cell r="BU65">
            <v>145.82362209999999</v>
          </cell>
          <cell r="BV65">
            <v>147.33248821590158</v>
          </cell>
          <cell r="BW65">
            <v>149.41569840742443</v>
          </cell>
          <cell r="BX65">
            <v>152.80422419828017</v>
          </cell>
          <cell r="BY65">
            <v>154.2838423</v>
          </cell>
          <cell r="BZ65">
            <v>155.7014126</v>
          </cell>
          <cell r="CA65">
            <v>158.45977651740799</v>
          </cell>
          <cell r="CB65">
            <v>160.59165440000001</v>
          </cell>
          <cell r="CC65">
            <v>163.00399787131323</v>
          </cell>
          <cell r="CD65">
            <v>162.4760297</v>
          </cell>
          <cell r="CE65">
            <v>159.3747181</v>
          </cell>
          <cell r="CF65">
            <v>155.4681799</v>
          </cell>
          <cell r="CG65">
            <v>154.15019551855897</v>
          </cell>
          <cell r="CH65">
            <v>154.03135884009853</v>
          </cell>
          <cell r="CI65">
            <v>156.18231380657468</v>
          </cell>
          <cell r="CJ65">
            <v>168.74168807241801</v>
          </cell>
          <cell r="CK65">
            <v>174.01815819999999</v>
          </cell>
          <cell r="CL65">
            <v>178.22003950730695</v>
          </cell>
          <cell r="CM65">
            <v>184.46844871898546</v>
          </cell>
          <cell r="CN65">
            <v>192.25172205135055</v>
          </cell>
          <cell r="CO65">
            <v>197.52757263529494</v>
          </cell>
          <cell r="CP65">
            <v>198.82818585323929</v>
          </cell>
          <cell r="CQ65">
            <v>201.83770104572525</v>
          </cell>
          <cell r="CR65">
            <v>203.2860404292517</v>
          </cell>
          <cell r="CS65">
            <v>204.10564370243395</v>
          </cell>
          <cell r="CT65">
            <v>205.40819632181672</v>
          </cell>
          <cell r="CU65">
            <v>206.31595717252299</v>
          </cell>
          <cell r="CV65" t="str">
            <v/>
          </cell>
          <cell r="CW65" t="str">
            <v/>
          </cell>
          <cell r="CX65" t="str">
            <v/>
          </cell>
          <cell r="CY65">
            <v>211.46273486444295</v>
          </cell>
          <cell r="CZ65">
            <v>219.1700043515298</v>
          </cell>
          <cell r="DA65">
            <v>227.00605652140075</v>
          </cell>
          <cell r="DB65">
            <v>233.93005821366603</v>
          </cell>
          <cell r="DC65">
            <v>241.17913086637196</v>
          </cell>
          <cell r="DD65">
            <v>248.50362108901027</v>
          </cell>
          <cell r="DE65">
            <v>256.89159662120841</v>
          </cell>
          <cell r="DF65">
            <v>264.58140539080233</v>
          </cell>
          <cell r="DG65">
            <v>272.01529701308124</v>
          </cell>
          <cell r="DH65">
            <v>278.88793124822149</v>
          </cell>
          <cell r="DI65">
            <v>286.02891338682139</v>
          </cell>
          <cell r="DJ65">
            <v>293.28154815572594</v>
          </cell>
          <cell r="DK65">
            <v>299.36857857443971</v>
          </cell>
          <cell r="DL65">
            <v>305.68253576283513</v>
          </cell>
          <cell r="DM65">
            <v>312.43189264148725</v>
          </cell>
          <cell r="DN65">
            <v>318.40612709245545</v>
          </cell>
          <cell r="DO65">
            <v>324.27171010177409</v>
          </cell>
          <cell r="DP65">
            <v>329.40844511250617</v>
          </cell>
          <cell r="DQ65">
            <v>335.03785292074338</v>
          </cell>
          <cell r="DR65">
            <v>340.89737799423074</v>
          </cell>
          <cell r="DS65">
            <v>347.02580152156202</v>
          </cell>
          <cell r="DT65">
            <v>353.11814563818331</v>
          </cell>
          <cell r="DU65">
            <v>358.58025799810451</v>
          </cell>
          <cell r="DV65">
            <v>364.18194394851753</v>
          </cell>
          <cell r="DW65">
            <v>368.57875106925536</v>
          </cell>
          <cell r="DX65">
            <v>373.94788613170374</v>
          </cell>
          <cell r="DY65">
            <v>378.85715710176135</v>
          </cell>
          <cell r="DZ65" t="str">
            <v>xx</v>
          </cell>
          <cell r="EA65" t="str">
            <v>xx</v>
          </cell>
          <cell r="EE65">
            <v>206.31595717252299</v>
          </cell>
          <cell r="EF65" t="str">
            <v/>
          </cell>
          <cell r="EG65" t="str">
            <v/>
          </cell>
          <cell r="EH65" t="str">
            <v/>
          </cell>
          <cell r="EI65">
            <v>213.38142392975956</v>
          </cell>
          <cell r="EJ65">
            <v>216.245512929706</v>
          </cell>
          <cell r="EK65">
            <v>220.04433494862676</v>
          </cell>
          <cell r="EL65">
            <v>225.30169379122364</v>
          </cell>
          <cell r="EM65">
            <v>230.25358286413572</v>
          </cell>
          <cell r="EN65">
            <v>235.21820448837218</v>
          </cell>
          <cell r="EO65">
            <v>239.57504799769609</v>
          </cell>
          <cell r="EP65">
            <v>243.73502731007105</v>
          </cell>
          <cell r="EQ65">
            <v>247.17728092842725</v>
          </cell>
          <cell r="ER65">
            <v>250.04300195782272</v>
          </cell>
          <cell r="ES65">
            <v>252.80758854452586</v>
          </cell>
          <cell r="ET65">
            <v>254.1574809323385</v>
          </cell>
          <cell r="EU65">
            <v>255.17654331250458</v>
          </cell>
          <cell r="EV65">
            <v>256.4733528828346</v>
          </cell>
          <cell r="EW65">
            <v>259.36230127428621</v>
          </cell>
          <cell r="EX65">
            <v>262.78929719326641</v>
          </cell>
          <cell r="EY65">
            <v>266.61403987391139</v>
          </cell>
          <cell r="EZ65">
            <v>269.28920290109954</v>
          </cell>
          <cell r="FA65">
            <v>271.86432456446141</v>
          </cell>
          <cell r="FB65">
            <v>274.49777272308904</v>
          </cell>
          <cell r="FC65">
            <v>276.73562770602479</v>
          </cell>
          <cell r="FD65">
            <v>278.73759384695722</v>
          </cell>
          <cell r="FE65">
            <v>280.1399578626104</v>
          </cell>
          <cell r="FF65">
            <v>281.28812627377306</v>
          </cell>
          <cell r="FG65">
            <v>282.54062947822183</v>
          </cell>
          <cell r="FH65">
            <v>284.31347889769006</v>
          </cell>
          <cell r="FI65">
            <v>286.49443168874842</v>
          </cell>
          <cell r="FK65">
            <v>206.31595717252299</v>
          </cell>
          <cell r="FL65" t="str">
            <v/>
          </cell>
          <cell r="FM65" t="str">
            <v/>
          </cell>
          <cell r="FN65" t="str">
            <v/>
          </cell>
          <cell r="FO65">
            <v>212.78216482994895</v>
          </cell>
          <cell r="FP65">
            <v>217.97752791528328</v>
          </cell>
          <cell r="FQ65">
            <v>223.17666015601662</v>
          </cell>
          <cell r="FR65">
            <v>227.73114164979594</v>
          </cell>
          <cell r="FS65">
            <v>233.02289757868778</v>
          </cell>
          <cell r="FT65">
            <v>239.98158370676293</v>
          </cell>
          <cell r="FU65">
            <v>247.04524510982816</v>
          </cell>
          <cell r="FV65">
            <v>254.37238630644939</v>
          </cell>
          <cell r="FW65">
            <v>259.00790530175277</v>
          </cell>
          <cell r="FX65">
            <v>264.08828652233819</v>
          </cell>
          <cell r="FY65">
            <v>269.2313509349724</v>
          </cell>
          <cell r="FZ65">
            <v>275.81693704018357</v>
          </cell>
          <cell r="GA65">
            <v>283.10343353813278</v>
          </cell>
          <cell r="GB65">
            <v>287.83204104762876</v>
          </cell>
          <cell r="GC65">
            <v>293.01108983151437</v>
          </cell>
          <cell r="GD65">
            <v>298.88353366028463</v>
          </cell>
          <cell r="GE65">
            <v>308.12746586237751</v>
          </cell>
          <cell r="GF65">
            <v>316.60106613898404</v>
          </cell>
          <cell r="GG65">
            <v>325.47296540730764</v>
          </cell>
          <cell r="GH65">
            <v>333.69943698853882</v>
          </cell>
          <cell r="GI65">
            <v>341.16242251469765</v>
          </cell>
          <cell r="GJ65">
            <v>349.57540170713304</v>
          </cell>
          <cell r="GK65">
            <v>356.24148131072491</v>
          </cell>
          <cell r="GL65">
            <v>362.86753324115415</v>
          </cell>
          <cell r="GM65">
            <v>367.46694187042999</v>
          </cell>
          <cell r="GN65">
            <v>373.24715335461462</v>
          </cell>
          <cell r="GO65">
            <v>380.10368320769783</v>
          </cell>
        </row>
        <row r="66">
          <cell r="A66">
            <v>10088</v>
          </cell>
          <cell r="B66" t="str">
            <v>Equipment—Australia (USD)</v>
          </cell>
          <cell r="C66">
            <v>100</v>
          </cell>
          <cell r="D66">
            <v>100</v>
          </cell>
          <cell r="E66">
            <v>100</v>
          </cell>
          <cell r="F66">
            <v>105.28694379233244</v>
          </cell>
          <cell r="G66">
            <v>109.66717526910544</v>
          </cell>
          <cell r="H66">
            <v>112.76730288309702</v>
          </cell>
          <cell r="I66">
            <v>118.53731519832856</v>
          </cell>
          <cell r="J66">
            <v>119.07663406626612</v>
          </cell>
          <cell r="K66">
            <v>117.57380017251762</v>
          </cell>
          <cell r="L66">
            <v>118.7456982317848</v>
          </cell>
          <cell r="M66">
            <v>117.47584674803143</v>
          </cell>
          <cell r="N66">
            <v>116.45446037489576</v>
          </cell>
          <cell r="O66">
            <v>116.9038742015213</v>
          </cell>
          <cell r="P66">
            <v>115.71557147154687</v>
          </cell>
          <cell r="Q66">
            <v>115.12331992824618</v>
          </cell>
          <cell r="R66">
            <v>114.32865428236482</v>
          </cell>
          <cell r="S66">
            <v>124.06705676751515</v>
          </cell>
          <cell r="T66">
            <v>128.3735402301422</v>
          </cell>
          <cell r="U66">
            <v>130.98261849479763</v>
          </cell>
          <cell r="V66">
            <v>133.41798629824171</v>
          </cell>
          <cell r="W66">
            <v>135.91965705770502</v>
          </cell>
          <cell r="X66">
            <v>139.43247516742176</v>
          </cell>
          <cell r="Y66">
            <v>143.48309251430848</v>
          </cell>
          <cell r="Z66">
            <v>152.12831319356107</v>
          </cell>
          <cell r="AA66">
            <v>160.07045017671922</v>
          </cell>
          <cell r="AB66">
            <v>162.32809287667524</v>
          </cell>
          <cell r="AC66">
            <v>165.1559539069886</v>
          </cell>
          <cell r="AD66">
            <v>166.99840322964499</v>
          </cell>
          <cell r="AE66">
            <v>168.74994599753339</v>
          </cell>
          <cell r="AF66">
            <v>186.88586545893747</v>
          </cell>
          <cell r="AG66">
            <v>202.48361223231424</v>
          </cell>
          <cell r="AH66">
            <v>210.34651395522221</v>
          </cell>
          <cell r="AI66">
            <v>221.43462319879345</v>
          </cell>
          <cell r="AJ66">
            <v>234.90225826517087</v>
          </cell>
          <cell r="AK66">
            <v>246.50577738443403</v>
          </cell>
          <cell r="AL66">
            <v>242.70218615748158</v>
          </cell>
          <cell r="AM66">
            <v>231.86756156926634</v>
          </cell>
          <cell r="AN66">
            <v>230.52701073631744</v>
          </cell>
          <cell r="AO66">
            <v>230.22855593690224</v>
          </cell>
          <cell r="AP66">
            <v>228.10649335588155</v>
          </cell>
          <cell r="AQ66">
            <v>235.09180901184772</v>
          </cell>
          <cell r="AR66">
            <v>238.67218225020318</v>
          </cell>
          <cell r="AS66">
            <v>242.86137378819444</v>
          </cell>
          <cell r="AT66">
            <v>240.82529318729928</v>
          </cell>
          <cell r="AU66">
            <v>252.48841052545367</v>
          </cell>
          <cell r="AV66">
            <v>253.71600251919597</v>
          </cell>
          <cell r="AW66">
            <v>255.37600823187361</v>
          </cell>
          <cell r="AX66">
            <v>251.67456077479167</v>
          </cell>
          <cell r="AY66">
            <v>255.0625076772474</v>
          </cell>
          <cell r="AZ66">
            <v>258.88416178474301</v>
          </cell>
          <cell r="BA66">
            <v>265.00585730010806</v>
          </cell>
          <cell r="BB66">
            <v>261.16428492177727</v>
          </cell>
          <cell r="BC66">
            <v>261.41411907398737</v>
          </cell>
          <cell r="BD66">
            <v>261.11509804061336</v>
          </cell>
          <cell r="BE66">
            <v>263.40837681580524</v>
          </cell>
          <cell r="BF66">
            <v>267.33933491778305</v>
          </cell>
          <cell r="BG66">
            <v>272.80492699642423</v>
          </cell>
          <cell r="BH66">
            <v>274.47974152203938</v>
          </cell>
          <cell r="BI66">
            <v>275.16900415447503</v>
          </cell>
          <cell r="BJ66">
            <v>277.69448639679592</v>
          </cell>
          <cell r="BK66">
            <v>257.25663795728724</v>
          </cell>
          <cell r="BL66">
            <v>258.88941364089129</v>
          </cell>
          <cell r="BM66">
            <v>232.67637118227412</v>
          </cell>
          <cell r="BN66">
            <v>228.60142450551601</v>
          </cell>
          <cell r="BO66">
            <v>216.68997732089548</v>
          </cell>
          <cell r="BP66">
            <v>212.70867802211006</v>
          </cell>
          <cell r="BQ66">
            <v>212.56053142836879</v>
          </cell>
          <cell r="BR66">
            <v>213.05544754007371</v>
          </cell>
          <cell r="BS66">
            <v>213.34616262711</v>
          </cell>
          <cell r="BT66">
            <v>212.4222274099329</v>
          </cell>
          <cell r="BU66">
            <v>213.37745870000001</v>
          </cell>
          <cell r="BV66">
            <v>216.06386182972724</v>
          </cell>
          <cell r="BW66">
            <v>221.20955969510933</v>
          </cell>
          <cell r="BX66">
            <v>229.68033839854431</v>
          </cell>
          <cell r="BY66">
            <v>232.17626139999999</v>
          </cell>
          <cell r="BZ66">
            <v>234.71239130000001</v>
          </cell>
          <cell r="CA66">
            <v>239.62178517467984</v>
          </cell>
          <cell r="CB66">
            <v>243.32129209999999</v>
          </cell>
          <cell r="CC66">
            <v>244.39656670539432</v>
          </cell>
          <cell r="CD66">
            <v>243.7324241</v>
          </cell>
          <cell r="CE66">
            <v>240.53993929999999</v>
          </cell>
          <cell r="CF66">
            <v>236.43278340000001</v>
          </cell>
          <cell r="CG66">
            <v>235.00583987736618</v>
          </cell>
          <cell r="CH66">
            <v>234.85223073910478</v>
          </cell>
          <cell r="CI66">
            <v>237.18232946402588</v>
          </cell>
          <cell r="CJ66">
            <v>250.4847160359119</v>
          </cell>
          <cell r="CK66">
            <v>257.84384720000003</v>
          </cell>
          <cell r="CL66">
            <v>262.62195987479657</v>
          </cell>
          <cell r="CM66">
            <v>269.75268497348208</v>
          </cell>
          <cell r="CN66">
            <v>278.46754992957455</v>
          </cell>
          <cell r="CO66">
            <v>284.35433996066058</v>
          </cell>
          <cell r="CP66">
            <v>285.96553849608819</v>
          </cell>
          <cell r="CQ66">
            <v>289.32270710699714</v>
          </cell>
          <cell r="CR66">
            <v>291.00247200699499</v>
          </cell>
          <cell r="CS66">
            <v>292.0043394582064</v>
          </cell>
          <cell r="CT66">
            <v>293.51578030815455</v>
          </cell>
          <cell r="CU66">
            <v>294.62759824448437</v>
          </cell>
          <cell r="CV66" t="str">
            <v/>
          </cell>
          <cell r="CW66" t="str">
            <v/>
          </cell>
          <cell r="CX66" t="str">
            <v/>
          </cell>
          <cell r="CY66">
            <v>300.13381094458367</v>
          </cell>
          <cell r="CZ66">
            <v>305.91463272972021</v>
          </cell>
          <cell r="DA66">
            <v>311.66304755882913</v>
          </cell>
          <cell r="DB66">
            <v>315.10145812606487</v>
          </cell>
          <cell r="DC66">
            <v>319.85919156879169</v>
          </cell>
          <cell r="DD66">
            <v>323.0026319785772</v>
          </cell>
          <cell r="DE66">
            <v>326.73171937211953</v>
          </cell>
          <cell r="DF66">
            <v>333.83458736213242</v>
          </cell>
          <cell r="DG66">
            <v>340.19385874697434</v>
          </cell>
          <cell r="DH66">
            <v>345.26798572240176</v>
          </cell>
          <cell r="DI66">
            <v>351.28966913275457</v>
          </cell>
          <cell r="DJ66">
            <v>356.55400689926989</v>
          </cell>
          <cell r="DK66">
            <v>362.49486373912947</v>
          </cell>
          <cell r="DL66">
            <v>367.80167973357914</v>
          </cell>
          <cell r="DM66">
            <v>374.59259066463949</v>
          </cell>
          <cell r="DN66">
            <v>379.76942566547768</v>
          </cell>
          <cell r="DO66">
            <v>385.96332029519789</v>
          </cell>
          <cell r="DP66">
            <v>390.20888485794046</v>
          </cell>
          <cell r="DQ66">
            <v>395.17364836427674</v>
          </cell>
          <cell r="DR66">
            <v>396.0680126041205</v>
          </cell>
          <cell r="DS66">
            <v>400.50811184379518</v>
          </cell>
          <cell r="DT66">
            <v>405.04975012020969</v>
          </cell>
          <cell r="DU66">
            <v>409.67826771010903</v>
          </cell>
          <cell r="DV66">
            <v>412.95208640645103</v>
          </cell>
          <cell r="DW66">
            <v>416.10110381088958</v>
          </cell>
          <cell r="DX66">
            <v>421.28431189567442</v>
          </cell>
          <cell r="DY66">
            <v>426.20833963912787</v>
          </cell>
          <cell r="DZ66" t="str">
            <v>xx</v>
          </cell>
          <cell r="EA66" t="str">
            <v>xx</v>
          </cell>
          <cell r="EE66">
            <v>294.62759824448437</v>
          </cell>
          <cell r="EF66" t="str">
            <v/>
          </cell>
          <cell r="EG66" t="str">
            <v/>
          </cell>
          <cell r="EH66" t="str">
            <v/>
          </cell>
          <cell r="EI66">
            <v>302.25090616498375</v>
          </cell>
          <cell r="EJ66">
            <v>300.78016009447822</v>
          </cell>
          <cell r="EK66">
            <v>298.35932127299503</v>
          </cell>
          <cell r="EL66">
            <v>300.18512334403744</v>
          </cell>
          <cell r="EM66">
            <v>304.01628748415845</v>
          </cell>
          <cell r="EN66">
            <v>305.82461835598042</v>
          </cell>
          <cell r="EO66">
            <v>308.78682023066142</v>
          </cell>
          <cell r="EP66">
            <v>309.17652190208668</v>
          </cell>
          <cell r="EQ66">
            <v>307.86677822471336</v>
          </cell>
          <cell r="ER66">
            <v>307.42850968006724</v>
          </cell>
          <cell r="ES66">
            <v>306.38318608286676</v>
          </cell>
          <cell r="ET66">
            <v>304.80270786445965</v>
          </cell>
          <cell r="EU66">
            <v>307.00565183665913</v>
          </cell>
          <cell r="EV66">
            <v>309.48199429382436</v>
          </cell>
          <cell r="EW66">
            <v>314.13650192509135</v>
          </cell>
          <cell r="EX66">
            <v>318.68861415431991</v>
          </cell>
          <cell r="EY66">
            <v>324.26836686181394</v>
          </cell>
          <cell r="EZ66">
            <v>327.83645312751281</v>
          </cell>
          <cell r="FA66">
            <v>328.81314920121594</v>
          </cell>
          <cell r="FB66">
            <v>321.12561847261645</v>
          </cell>
          <cell r="FC66">
            <v>326.164658151487</v>
          </cell>
          <cell r="FD66">
            <v>324.29601080462436</v>
          </cell>
          <cell r="FE66">
            <v>325.53558190242035</v>
          </cell>
          <cell r="FF66">
            <v>326.72494214083014</v>
          </cell>
          <cell r="FG66">
            <v>328.31865219169708</v>
          </cell>
          <cell r="FH66">
            <v>329.00261008879852</v>
          </cell>
          <cell r="FI66">
            <v>330.16941448813719</v>
          </cell>
          <cell r="FK66">
            <v>294.62759824448437</v>
          </cell>
          <cell r="FL66" t="str">
            <v/>
          </cell>
          <cell r="FM66" t="str">
            <v/>
          </cell>
          <cell r="FN66" t="str">
            <v/>
          </cell>
          <cell r="FO66">
            <v>300.20396650756027</v>
          </cell>
          <cell r="FP66">
            <v>301.84210284750827</v>
          </cell>
          <cell r="FQ66">
            <v>306.54637399223526</v>
          </cell>
          <cell r="FR66">
            <v>310.80399623758785</v>
          </cell>
          <cell r="FS66">
            <v>315.3649259270274</v>
          </cell>
          <cell r="FT66">
            <v>321.63675101856387</v>
          </cell>
          <cell r="FU66">
            <v>327.94014249873385</v>
          </cell>
          <cell r="FV66">
            <v>335.40777463068571</v>
          </cell>
          <cell r="FW66">
            <v>337.65239578758138</v>
          </cell>
          <cell r="FX66">
            <v>341.53219098637322</v>
          </cell>
          <cell r="FY66">
            <v>344.64871861925582</v>
          </cell>
          <cell r="FZ66">
            <v>349.26276861885435</v>
          </cell>
          <cell r="GA66">
            <v>355.04174550447863</v>
          </cell>
          <cell r="GB66">
            <v>359.7970366386358</v>
          </cell>
          <cell r="GC66">
            <v>363.81161378309781</v>
          </cell>
          <cell r="GD66">
            <v>367.26325271047932</v>
          </cell>
          <cell r="GE66">
            <v>372.2954269559695</v>
          </cell>
          <cell r="GF66">
            <v>378.48561334457997</v>
          </cell>
          <cell r="GG66">
            <v>385.07067981142478</v>
          </cell>
          <cell r="GH66">
            <v>391.28343345400611</v>
          </cell>
          <cell r="GI66">
            <v>397.51521244059529</v>
          </cell>
          <cell r="GJ66">
            <v>403.37064589751139</v>
          </cell>
          <cell r="GK66">
            <v>407.71867116533082</v>
          </cell>
          <cell r="GL66">
            <v>411.71124832038555</v>
          </cell>
          <cell r="GM66">
            <v>413.31793671376005</v>
          </cell>
          <cell r="GN66">
            <v>415.07026791877468</v>
          </cell>
          <cell r="GO66">
            <v>418.34190398538203</v>
          </cell>
        </row>
        <row r="67">
          <cell r="A67">
            <v>10089</v>
          </cell>
          <cell r="B67" t="str">
            <v>Equipment—Middle East (USD)</v>
          </cell>
          <cell r="C67">
            <v>100</v>
          </cell>
          <cell r="D67">
            <v>100</v>
          </cell>
          <cell r="E67">
            <v>100</v>
          </cell>
          <cell r="F67">
            <v>99.34781663686357</v>
          </cell>
          <cell r="G67">
            <v>102.52002550328359</v>
          </cell>
          <cell r="H67">
            <v>104.65673048315465</v>
          </cell>
          <cell r="I67">
            <v>109.58664428761993</v>
          </cell>
          <cell r="J67">
            <v>109.11348840920721</v>
          </cell>
          <cell r="K67">
            <v>106.66464657966139</v>
          </cell>
          <cell r="L67">
            <v>106.86068387185236</v>
          </cell>
          <cell r="M67">
            <v>104.96681603087796</v>
          </cell>
          <cell r="N67">
            <v>103.4066804599577</v>
          </cell>
          <cell r="O67">
            <v>102.29834423367379</v>
          </cell>
          <cell r="P67">
            <v>101.14049408135645</v>
          </cell>
          <cell r="Q67">
            <v>99.837492109123133</v>
          </cell>
          <cell r="R67">
            <v>98.570521382449314</v>
          </cell>
          <cell r="S67">
            <v>106.47283079304084</v>
          </cell>
          <cell r="T67">
            <v>109.84841267270372</v>
          </cell>
          <cell r="U67">
            <v>111.874212983956</v>
          </cell>
          <cell r="V67">
            <v>113.07774784390543</v>
          </cell>
          <cell r="W67">
            <v>114.30218825684969</v>
          </cell>
          <cell r="X67">
            <v>116.41888372076154</v>
          </cell>
          <cell r="Y67">
            <v>118.52580008855904</v>
          </cell>
          <cell r="Z67">
            <v>125.63866160078234</v>
          </cell>
          <cell r="AA67">
            <v>131.6318432127062</v>
          </cell>
          <cell r="AB67">
            <v>130.96058271483753</v>
          </cell>
          <cell r="AC67">
            <v>131.67832547044929</v>
          </cell>
          <cell r="AD67">
            <v>133.40032114437898</v>
          </cell>
          <cell r="AE67">
            <v>134.87374199954317</v>
          </cell>
          <cell r="AF67">
            <v>149.02158366375659</v>
          </cell>
          <cell r="AG67">
            <v>161.66845642180039</v>
          </cell>
          <cell r="AH67">
            <v>165.00517372773797</v>
          </cell>
          <cell r="AI67">
            <v>170.12348246606064</v>
          </cell>
          <cell r="AJ67">
            <v>177.68169716587707</v>
          </cell>
          <cell r="AK67">
            <v>183.85491490012407</v>
          </cell>
          <cell r="AL67">
            <v>181.22392946624552</v>
          </cell>
          <cell r="AM67">
            <v>171.26518201295087</v>
          </cell>
          <cell r="AN67">
            <v>169.53838076384176</v>
          </cell>
          <cell r="AO67">
            <v>167.82246410007767</v>
          </cell>
          <cell r="AP67">
            <v>165.04915925765079</v>
          </cell>
          <cell r="AQ67">
            <v>168.99056351344043</v>
          </cell>
          <cell r="AR67">
            <v>170.64201863693711</v>
          </cell>
          <cell r="AS67">
            <v>172.65820641732384</v>
          </cell>
          <cell r="AT67">
            <v>170.1564648629722</v>
          </cell>
          <cell r="AU67">
            <v>176.29713263299874</v>
          </cell>
          <cell r="AV67">
            <v>175.07459331416391</v>
          </cell>
          <cell r="AW67">
            <v>175.16005957774283</v>
          </cell>
          <cell r="AX67">
            <v>171.99581726938999</v>
          </cell>
          <cell r="AY67">
            <v>173.6106896657885</v>
          </cell>
          <cell r="AZ67">
            <v>175.01368473885191</v>
          </cell>
          <cell r="BA67">
            <v>176.48975353534672</v>
          </cell>
          <cell r="BB67">
            <v>172.93991075290756</v>
          </cell>
          <cell r="BC67">
            <v>172.01980005681378</v>
          </cell>
          <cell r="BD67">
            <v>171.00988119185308</v>
          </cell>
          <cell r="BE67">
            <v>170.18351660756241</v>
          </cell>
          <cell r="BF67">
            <v>171.23758571606047</v>
          </cell>
          <cell r="BG67">
            <v>173.73237135520003</v>
          </cell>
          <cell r="BH67">
            <v>173.8607869300499</v>
          </cell>
          <cell r="BI67">
            <v>173.24631446793924</v>
          </cell>
          <cell r="BJ67">
            <v>174.57208925081918</v>
          </cell>
          <cell r="BK67">
            <v>161.9127394571419</v>
          </cell>
          <cell r="BL67">
            <v>161.96337817945889</v>
          </cell>
          <cell r="BM67">
            <v>143.4552960796795</v>
          </cell>
          <cell r="BN67">
            <v>143.225767605952</v>
          </cell>
          <cell r="BO67">
            <v>134.64352045086289</v>
          </cell>
          <cell r="BP67">
            <v>131.61767842298562</v>
          </cell>
          <cell r="BQ67">
            <v>131.51754919611773</v>
          </cell>
          <cell r="BR67">
            <v>131.8790278234471</v>
          </cell>
          <cell r="BS67">
            <v>132.55843041558421</v>
          </cell>
          <cell r="BT67">
            <v>132.54318916607716</v>
          </cell>
          <cell r="BU67">
            <v>132.99498249999999</v>
          </cell>
          <cell r="BV67">
            <v>134.33907625581756</v>
          </cell>
          <cell r="BW67">
            <v>134.53115718205092</v>
          </cell>
          <cell r="BX67">
            <v>134.83453695101255</v>
          </cell>
          <cell r="BY67">
            <v>135.82715809999999</v>
          </cell>
          <cell r="BZ67">
            <v>136.76521009999999</v>
          </cell>
          <cell r="CA67">
            <v>138.5876563548623</v>
          </cell>
          <cell r="CB67">
            <v>139.98148180000001</v>
          </cell>
          <cell r="CC67">
            <v>141.11418893587452</v>
          </cell>
          <cell r="CD67">
            <v>140.8084121</v>
          </cell>
          <cell r="CE67">
            <v>139.03470870000001</v>
          </cell>
          <cell r="CF67">
            <v>136.7459485</v>
          </cell>
          <cell r="CG67">
            <v>135.99453578773657</v>
          </cell>
          <cell r="CH67">
            <v>135.93192187565961</v>
          </cell>
          <cell r="CI67">
            <v>137.17454980252236</v>
          </cell>
          <cell r="CJ67">
            <v>144.36791771835277</v>
          </cell>
          <cell r="CK67">
            <v>146.134852</v>
          </cell>
          <cell r="CL67">
            <v>148.1763513116039</v>
          </cell>
          <cell r="CM67">
            <v>151.51567472702888</v>
          </cell>
          <cell r="CN67">
            <v>155.53845637195909</v>
          </cell>
          <cell r="CO67">
            <v>158.33959242821714</v>
          </cell>
          <cell r="CP67">
            <v>159.23313593371785</v>
          </cell>
          <cell r="CQ67">
            <v>160.76352905121328</v>
          </cell>
          <cell r="CR67">
            <v>161.54929943248032</v>
          </cell>
          <cell r="CS67">
            <v>162.05416700000629</v>
          </cell>
          <cell r="CT67">
            <v>162.77577517639733</v>
          </cell>
          <cell r="CU67">
            <v>163.32489940851733</v>
          </cell>
          <cell r="CV67" t="str">
            <v/>
          </cell>
          <cell r="CW67" t="str">
            <v/>
          </cell>
          <cell r="CX67" t="str">
            <v/>
          </cell>
          <cell r="CY67">
            <v>166.36843407433602</v>
          </cell>
          <cell r="CZ67">
            <v>170.3674195263653</v>
          </cell>
          <cell r="DA67">
            <v>174.48498421655555</v>
          </cell>
          <cell r="DB67">
            <v>178.97544541511579</v>
          </cell>
          <cell r="DC67">
            <v>182.69356294485453</v>
          </cell>
          <cell r="DD67">
            <v>187.05034189816664</v>
          </cell>
          <cell r="DE67">
            <v>191.64628754985611</v>
          </cell>
          <cell r="DF67">
            <v>196.15573560658837</v>
          </cell>
          <cell r="DG67">
            <v>200.19904180519725</v>
          </cell>
          <cell r="DH67">
            <v>204.51835240582639</v>
          </cell>
          <cell r="DI67">
            <v>208.91251606937035</v>
          </cell>
          <cell r="DJ67">
            <v>213.92120811985535</v>
          </cell>
          <cell r="DK67">
            <v>218.76405862483074</v>
          </cell>
          <cell r="DL67">
            <v>223.4324709983579</v>
          </cell>
          <cell r="DM67">
            <v>228.00647486190468</v>
          </cell>
          <cell r="DN67">
            <v>232.49404115597744</v>
          </cell>
          <cell r="DO67">
            <v>236.83853414576831</v>
          </cell>
          <cell r="DP67">
            <v>240.85725300775192</v>
          </cell>
          <cell r="DQ67">
            <v>244.71881751248384</v>
          </cell>
          <cell r="DR67">
            <v>249.30397983452721</v>
          </cell>
          <cell r="DS67">
            <v>253.62230947660328</v>
          </cell>
          <cell r="DT67">
            <v>257.65767846202635</v>
          </cell>
          <cell r="DU67">
            <v>261.26656990849341</v>
          </cell>
          <cell r="DV67">
            <v>265.14751974566536</v>
          </cell>
          <cell r="DW67">
            <v>269.25021289954856</v>
          </cell>
          <cell r="DX67">
            <v>273.56945960626706</v>
          </cell>
          <cell r="DY67">
            <v>277.96490295889106</v>
          </cell>
          <cell r="DZ67" t="str">
            <v>xx</v>
          </cell>
          <cell r="EA67" t="str">
            <v>xx</v>
          </cell>
          <cell r="EE67">
            <v>163.32489940851733</v>
          </cell>
          <cell r="EF67" t="str">
            <v/>
          </cell>
          <cell r="EG67" t="str">
            <v/>
          </cell>
          <cell r="EH67" t="str">
            <v/>
          </cell>
          <cell r="EI67">
            <v>166.71697394748961</v>
          </cell>
          <cell r="EJ67">
            <v>166.88771130697748</v>
          </cell>
          <cell r="EK67">
            <v>167.86735047492621</v>
          </cell>
          <cell r="EL67">
            <v>171.60745692196949</v>
          </cell>
          <cell r="EM67">
            <v>175.05453366686038</v>
          </cell>
          <cell r="EN67">
            <v>179.19358137196346</v>
          </cell>
          <cell r="EO67">
            <v>182.72803890535931</v>
          </cell>
          <cell r="EP67">
            <v>186.36900280976832</v>
          </cell>
          <cell r="EQ67">
            <v>189.16724327786841</v>
          </cell>
          <cell r="ER67">
            <v>192.09272612706596</v>
          </cell>
          <cell r="ES67">
            <v>195.32139300287707</v>
          </cell>
          <cell r="ET67">
            <v>197.44427626832007</v>
          </cell>
          <cell r="EU67">
            <v>199.47921077448981</v>
          </cell>
          <cell r="EV67">
            <v>202.44373379457613</v>
          </cell>
          <cell r="EW67">
            <v>207.00392184496573</v>
          </cell>
          <cell r="EX67">
            <v>211.63893780029673</v>
          </cell>
          <cell r="EY67">
            <v>216.83331129714549</v>
          </cell>
          <cell r="EZ67">
            <v>221.05067501733512</v>
          </cell>
          <cell r="FA67">
            <v>224.87543314268129</v>
          </cell>
          <cell r="FB67">
            <v>228.71980874958231</v>
          </cell>
          <cell r="FC67">
            <v>232.23779287860796</v>
          </cell>
          <cell r="FD67">
            <v>235.94231015070716</v>
          </cell>
          <cell r="FE67">
            <v>238.33181244919891</v>
          </cell>
          <cell r="FF67">
            <v>241.75131714252646</v>
          </cell>
          <cell r="FG67">
            <v>244.77154415480436</v>
          </cell>
          <cell r="FH67">
            <v>247.47063427201917</v>
          </cell>
          <cell r="FI67">
            <v>249.89971928686145</v>
          </cell>
          <cell r="FK67">
            <v>163.32489940851733</v>
          </cell>
          <cell r="FL67" t="str">
            <v/>
          </cell>
          <cell r="FM67" t="str">
            <v/>
          </cell>
          <cell r="FN67" t="str">
            <v/>
          </cell>
          <cell r="FO67">
            <v>166.55310945493304</v>
          </cell>
          <cell r="FP67">
            <v>168.37603699444375</v>
          </cell>
          <cell r="FQ67">
            <v>171.559658818217</v>
          </cell>
          <cell r="FR67">
            <v>175.63905291875565</v>
          </cell>
          <cell r="FS67">
            <v>179.74350057120873</v>
          </cell>
          <cell r="FT67">
            <v>184.49451162714266</v>
          </cell>
          <cell r="FU67">
            <v>189.2970238569427</v>
          </cell>
          <cell r="FV67">
            <v>195.39668255125827</v>
          </cell>
          <cell r="FW67">
            <v>198.33415997374138</v>
          </cell>
          <cell r="FX67">
            <v>202.01414094049403</v>
          </cell>
          <cell r="FY67">
            <v>205.83309244319392</v>
          </cell>
          <cell r="FZ67">
            <v>210.43523658914756</v>
          </cell>
          <cell r="GA67">
            <v>214.85143985870354</v>
          </cell>
          <cell r="GB67">
            <v>218.39329956420076</v>
          </cell>
          <cell r="GC67">
            <v>222.25424487582742</v>
          </cell>
          <cell r="GD67">
            <v>225.74967117184298</v>
          </cell>
          <cell r="GE67">
            <v>230.53757330558881</v>
          </cell>
          <cell r="GF67">
            <v>235.48705576758914</v>
          </cell>
          <cell r="GG67">
            <v>240.6153240808614</v>
          </cell>
          <cell r="GH67">
            <v>245.49498213953348</v>
          </cell>
          <cell r="GI67">
            <v>250.07905300566478</v>
          </cell>
          <cell r="GJ67">
            <v>255.27873562674176</v>
          </cell>
          <cell r="GK67">
            <v>259.8090569485438</v>
          </cell>
          <cell r="GL67">
            <v>264.64091073474953</v>
          </cell>
          <cell r="GM67">
            <v>267.90476984988123</v>
          </cell>
          <cell r="GN67">
            <v>271.21350714457731</v>
          </cell>
          <cell r="GO67">
            <v>275.81761712461008</v>
          </cell>
        </row>
        <row r="68">
          <cell r="A68">
            <v>10090</v>
          </cell>
          <cell r="B68" t="str">
            <v>Equipment—CIS (USD)</v>
          </cell>
          <cell r="C68">
            <v>100</v>
          </cell>
          <cell r="D68">
            <v>100</v>
          </cell>
          <cell r="E68">
            <v>100</v>
          </cell>
          <cell r="F68">
            <v>100</v>
          </cell>
          <cell r="G68">
            <v>101.9416207178997</v>
          </cell>
          <cell r="H68">
            <v>103.88324143579939</v>
          </cell>
          <cell r="I68">
            <v>90.374432279259011</v>
          </cell>
          <cell r="J68">
            <v>92.03257637234536</v>
          </cell>
          <cell r="K68">
            <v>101.04943227925902</v>
          </cell>
          <cell r="L68">
            <v>97.177964042592748</v>
          </cell>
          <cell r="M68">
            <v>105.13898202129637</v>
          </cell>
          <cell r="N68">
            <v>113.1</v>
          </cell>
          <cell r="O68">
            <v>117.54464428047331</v>
          </cell>
          <cell r="P68">
            <v>121.9892885609466</v>
          </cell>
          <cell r="Q68">
            <v>126.43393284141989</v>
          </cell>
          <cell r="R68">
            <v>130.87857712189319</v>
          </cell>
          <cell r="S68">
            <v>135.94202267299002</v>
          </cell>
          <cell r="T68">
            <v>141.00546822408683</v>
          </cell>
          <cell r="U68">
            <v>151.13235932628046</v>
          </cell>
          <cell r="V68">
            <v>161.25925042847413</v>
          </cell>
          <cell r="W68">
            <v>171.38614153066777</v>
          </cell>
          <cell r="X68">
            <v>176.55992373505504</v>
          </cell>
          <cell r="Y68">
            <v>181.73370593944236</v>
          </cell>
          <cell r="Z68">
            <v>186.14574485659026</v>
          </cell>
          <cell r="AA68">
            <v>190.55778377373812</v>
          </cell>
          <cell r="AB68">
            <v>194.96982269088602</v>
          </cell>
          <cell r="AC68">
            <v>199.38186160803394</v>
          </cell>
          <cell r="AD68">
            <v>209.02093080401696</v>
          </cell>
          <cell r="AE68">
            <v>218.66</v>
          </cell>
          <cell r="AF68">
            <v>221.2077560510705</v>
          </cell>
          <cell r="AG68">
            <v>223.75551210214104</v>
          </cell>
          <cell r="AH68">
            <v>228.02293792551933</v>
          </cell>
          <cell r="AI68">
            <v>227.97728007186242</v>
          </cell>
          <cell r="AJ68">
            <v>231.82824764064387</v>
          </cell>
          <cell r="AK68">
            <v>240.91653110296812</v>
          </cell>
          <cell r="AL68">
            <v>248.1440270360572</v>
          </cell>
          <cell r="AM68">
            <v>247.86059582299487</v>
          </cell>
          <cell r="AN68">
            <v>257.89093637872389</v>
          </cell>
          <cell r="AO68">
            <v>267.92127693445292</v>
          </cell>
          <cell r="AP68">
            <v>267.92127693445292</v>
          </cell>
          <cell r="AQ68">
            <v>259.36132746918184</v>
          </cell>
          <cell r="AR68">
            <v>257.40000000000003</v>
          </cell>
          <cell r="AS68">
            <v>256.76771419449</v>
          </cell>
          <cell r="AT68">
            <v>267.03842276226965</v>
          </cell>
          <cell r="AU68">
            <v>269.30420331904037</v>
          </cell>
          <cell r="AV68">
            <v>271.3239848439332</v>
          </cell>
          <cell r="AW68">
            <v>273.07446216550699</v>
          </cell>
          <cell r="AX68">
            <v>275</v>
          </cell>
          <cell r="AY68">
            <v>279</v>
          </cell>
          <cell r="AZ68">
            <v>283</v>
          </cell>
          <cell r="BA68">
            <v>287</v>
          </cell>
          <cell r="BB68">
            <v>291</v>
          </cell>
          <cell r="BC68">
            <v>295</v>
          </cell>
          <cell r="BD68">
            <v>296</v>
          </cell>
          <cell r="BE68">
            <v>296</v>
          </cell>
          <cell r="BF68">
            <v>300</v>
          </cell>
          <cell r="BG68">
            <v>300</v>
          </cell>
          <cell r="BH68">
            <v>300</v>
          </cell>
          <cell r="BI68">
            <v>306</v>
          </cell>
          <cell r="BJ68">
            <v>307</v>
          </cell>
          <cell r="BK68">
            <v>214.89999999999998</v>
          </cell>
          <cell r="BL68">
            <v>214.89999999999998</v>
          </cell>
          <cell r="BM68">
            <v>214.89999999999998</v>
          </cell>
          <cell r="BN68">
            <v>193.75449842226527</v>
          </cell>
          <cell r="BO68">
            <v>170.37706424714992</v>
          </cell>
          <cell r="BP68">
            <v>184.00722938692192</v>
          </cell>
          <cell r="BQ68">
            <v>183.83468261788224</v>
          </cell>
          <cell r="BR68">
            <v>184.58350573031294</v>
          </cell>
          <cell r="BS68">
            <v>185.91829687234912</v>
          </cell>
          <cell r="BT68">
            <v>185.88397675981707</v>
          </cell>
          <cell r="BU68">
            <v>186.44362169999999</v>
          </cell>
          <cell r="BV68">
            <v>187.96110615654479</v>
          </cell>
          <cell r="BW68">
            <v>189.13574495939503</v>
          </cell>
          <cell r="BX68">
            <v>191.03814030166669</v>
          </cell>
          <cell r="BY68">
            <v>192.4073539</v>
          </cell>
          <cell r="BZ68">
            <v>193.66039069999999</v>
          </cell>
          <cell r="CA68">
            <v>196.08707298257312</v>
          </cell>
          <cell r="CB68">
            <v>197.96661140000001</v>
          </cell>
          <cell r="CC68">
            <v>199.97858999012607</v>
          </cell>
          <cell r="CD68">
            <v>199.4526559</v>
          </cell>
          <cell r="CE68">
            <v>196.75437260000001</v>
          </cell>
          <cell r="CF68">
            <v>193.18335389999999</v>
          </cell>
          <cell r="CG68">
            <v>192.02620298802245</v>
          </cell>
          <cell r="CH68">
            <v>191.92190748869049</v>
          </cell>
          <cell r="CI68">
            <v>193.84431565202871</v>
          </cell>
          <cell r="CJ68">
            <v>204.75955420285007</v>
          </cell>
          <cell r="CK68">
            <v>216.91152969999999</v>
          </cell>
          <cell r="CL68">
            <v>222.39691252976655</v>
          </cell>
          <cell r="CM68">
            <v>224.45489291046582</v>
          </cell>
          <cell r="CN68">
            <v>230.89579513962471</v>
          </cell>
          <cell r="CO68">
            <v>235.23829572096517</v>
          </cell>
          <cell r="CP68">
            <v>236.56545566054828</v>
          </cell>
          <cell r="CQ68">
            <v>239.17124964188008</v>
          </cell>
          <cell r="CR68">
            <v>240.48136030431115</v>
          </cell>
          <cell r="CS68">
            <v>241.32576661875186</v>
          </cell>
          <cell r="CT68">
            <v>242.48949722301759</v>
          </cell>
          <cell r="CU68">
            <v>243.33379986416156</v>
          </cell>
          <cell r="CV68" t="str">
            <v/>
          </cell>
          <cell r="CW68" t="str">
            <v/>
          </cell>
          <cell r="CX68" t="str">
            <v/>
          </cell>
          <cell r="CY68">
            <v>247.63261375664632</v>
          </cell>
          <cell r="CZ68">
            <v>253.80706112227941</v>
          </cell>
          <cell r="DA68">
            <v>259.12074171514206</v>
          </cell>
          <cell r="DB68">
            <v>264.70549395631389</v>
          </cell>
          <cell r="DC68">
            <v>270.02809931737494</v>
          </cell>
          <cell r="DD68">
            <v>275.31701383409785</v>
          </cell>
          <cell r="DE68">
            <v>280.17658588650363</v>
          </cell>
          <cell r="DF68">
            <v>284.13113172426699</v>
          </cell>
          <cell r="DG68">
            <v>287.50543360429538</v>
          </cell>
          <cell r="DH68">
            <v>291.6391388087871</v>
          </cell>
          <cell r="DI68">
            <v>296.18497123397384</v>
          </cell>
          <cell r="DJ68">
            <v>300.49272991631676</v>
          </cell>
          <cell r="DK68">
            <v>304.84354881955085</v>
          </cell>
          <cell r="DL68">
            <v>309.39232953009741</v>
          </cell>
          <cell r="DM68">
            <v>313.92736136424094</v>
          </cell>
          <cell r="DN68">
            <v>318.56627768777895</v>
          </cell>
          <cell r="DO68">
            <v>322.47512743078755</v>
          </cell>
          <cell r="DP68">
            <v>325.07593270164404</v>
          </cell>
          <cell r="DQ68">
            <v>328.81579649534837</v>
          </cell>
          <cell r="DR68">
            <v>331.48899587268028</v>
          </cell>
          <cell r="DS68">
            <v>333.22402353903419</v>
          </cell>
          <cell r="DT68">
            <v>336.34063076775465</v>
          </cell>
          <cell r="DU68">
            <v>339.24382174964427</v>
          </cell>
          <cell r="DV68">
            <v>341.74032970213955</v>
          </cell>
          <cell r="DW68">
            <v>344.69328294238528</v>
          </cell>
          <cell r="DX68">
            <v>347.94450212099463</v>
          </cell>
          <cell r="DY68">
            <v>351.51999444303669</v>
          </cell>
          <cell r="DZ68" t="str">
            <v>xx</v>
          </cell>
          <cell r="EA68" t="str">
            <v>xx</v>
          </cell>
          <cell r="EE68">
            <v>243.33379986416156</v>
          </cell>
          <cell r="EF68" t="str">
            <v/>
          </cell>
          <cell r="EG68" t="str">
            <v/>
          </cell>
          <cell r="EH68" t="str">
            <v/>
          </cell>
          <cell r="EI68">
            <v>245.34767475016093</v>
          </cell>
          <cell r="EJ68">
            <v>246.0862436917792</v>
          </cell>
          <cell r="EK68">
            <v>248.76452255044495</v>
          </cell>
          <cell r="EL68">
            <v>254.73090446251274</v>
          </cell>
          <cell r="EM68">
            <v>260.39974694749623</v>
          </cell>
          <cell r="EN68">
            <v>265.78169379116036</v>
          </cell>
          <cell r="EO68">
            <v>271.73550904280597</v>
          </cell>
          <cell r="EP68">
            <v>277.78565940340849</v>
          </cell>
          <cell r="EQ68">
            <v>281.45993162944421</v>
          </cell>
          <cell r="ER68">
            <v>285.7586601471487</v>
          </cell>
          <cell r="ES68">
            <v>289.74526580010172</v>
          </cell>
          <cell r="ET68">
            <v>292.31190162372445</v>
          </cell>
          <cell r="EU68">
            <v>296.19890989301558</v>
          </cell>
          <cell r="EV68">
            <v>299.17941436573841</v>
          </cell>
          <cell r="EW68">
            <v>305.06234601009425</v>
          </cell>
          <cell r="EX68">
            <v>311.44104678088894</v>
          </cell>
          <cell r="EY68">
            <v>317.37494926682308</v>
          </cell>
          <cell r="EZ68">
            <v>322.67292183326157</v>
          </cell>
          <cell r="FA68">
            <v>328.12132276963035</v>
          </cell>
          <cell r="FB68">
            <v>333.09473540742727</v>
          </cell>
          <cell r="FC68">
            <v>337.6712093498009</v>
          </cell>
          <cell r="FD68">
            <v>342.1791005461364</v>
          </cell>
          <cell r="FE68">
            <v>345.95528017283112</v>
          </cell>
          <cell r="FF68">
            <v>350.35039930006559</v>
          </cell>
          <cell r="FG68">
            <v>355.02094873517348</v>
          </cell>
          <cell r="FH68">
            <v>359.0024382453413</v>
          </cell>
          <cell r="FI68">
            <v>363.10089341175109</v>
          </cell>
          <cell r="FK68">
            <v>243.33379986416156</v>
          </cell>
          <cell r="FL68" t="str">
            <v/>
          </cell>
          <cell r="FM68" t="str">
            <v/>
          </cell>
          <cell r="FN68" t="str">
            <v/>
          </cell>
          <cell r="FO68">
            <v>249.7155108019362</v>
          </cell>
          <cell r="FP68">
            <v>253.89747335926549</v>
          </cell>
          <cell r="FQ68">
            <v>258.69179066385828</v>
          </cell>
          <cell r="FR68">
            <v>265.35282778703856</v>
          </cell>
          <cell r="FS68">
            <v>273.25574128891196</v>
          </cell>
          <cell r="FT68">
            <v>281.64318190348166</v>
          </cell>
          <cell r="FU68">
            <v>289.56637264959056</v>
          </cell>
          <cell r="FV68">
            <v>300.14756487023965</v>
          </cell>
          <cell r="FW68">
            <v>306.00379055990896</v>
          </cell>
          <cell r="FX68">
            <v>312.88155733512366</v>
          </cell>
          <cell r="FY68">
            <v>320.01589904669231</v>
          </cell>
          <cell r="FZ68">
            <v>328.28608542773725</v>
          </cell>
          <cell r="GA68">
            <v>336.28985410900287</v>
          </cell>
          <cell r="GB68">
            <v>342.91686538053455</v>
          </cell>
          <cell r="GC68">
            <v>349.93759654549791</v>
          </cell>
          <cell r="GD68">
            <v>357.75688562815895</v>
          </cell>
          <cell r="GE68">
            <v>366.3223172289434</v>
          </cell>
          <cell r="GF68">
            <v>375.26305454844436</v>
          </cell>
          <cell r="GG68">
            <v>384.29272711364928</v>
          </cell>
          <cell r="GH68">
            <v>393.00620181863923</v>
          </cell>
          <cell r="GI68">
            <v>401.68578143204616</v>
          </cell>
          <cell r="GJ68">
            <v>411.30187051301766</v>
          </cell>
          <cell r="GK68">
            <v>420.07776958510271</v>
          </cell>
          <cell r="GL68">
            <v>428.24582517836342</v>
          </cell>
          <cell r="GM68">
            <v>434.81701589618956</v>
          </cell>
          <cell r="GN68">
            <v>442.47929304627985</v>
          </cell>
          <cell r="GO68">
            <v>450.86554600018979</v>
          </cell>
        </row>
        <row r="69">
          <cell r="A69">
            <v>10091</v>
          </cell>
          <cell r="B69" t="str">
            <v>Turbine—Global (USD)</v>
          </cell>
          <cell r="C69">
            <v>100</v>
          </cell>
          <cell r="D69">
            <v>100</v>
          </cell>
          <cell r="E69">
            <v>100</v>
          </cell>
          <cell r="F69">
            <v>100</v>
          </cell>
          <cell r="G69">
            <v>101.6127127184575</v>
          </cell>
          <cell r="H69">
            <v>102.41906907768626</v>
          </cell>
          <cell r="I69">
            <v>103.225425436915</v>
          </cell>
          <cell r="J69">
            <v>103.225425436915</v>
          </cell>
          <cell r="K69">
            <v>104.225425436915</v>
          </cell>
          <cell r="L69">
            <v>104.725425436915</v>
          </cell>
          <cell r="M69">
            <v>105.225425436915</v>
          </cell>
          <cell r="N69">
            <v>105.225425436915</v>
          </cell>
          <cell r="O69">
            <v>106.19601367220898</v>
          </cell>
          <cell r="P69">
            <v>106.68130778985596</v>
          </cell>
          <cell r="Q69">
            <v>107.16660190750294</v>
          </cell>
          <cell r="R69">
            <v>107.16660190750294</v>
          </cell>
          <cell r="S69">
            <v>108.71598459106497</v>
          </cell>
          <cell r="T69">
            <v>109.49067593284599</v>
          </cell>
          <cell r="U69">
            <v>110.265367274627</v>
          </cell>
          <cell r="V69">
            <v>111.0153672746271</v>
          </cell>
          <cell r="W69">
            <v>111.7653672746272</v>
          </cell>
          <cell r="X69">
            <v>112.51536727462729</v>
          </cell>
          <cell r="Y69">
            <v>113.26536727462739</v>
          </cell>
          <cell r="Z69">
            <v>113.6253789933975</v>
          </cell>
          <cell r="AA69">
            <v>113.9853907121676</v>
          </cell>
          <cell r="AB69">
            <v>119.28676271964903</v>
          </cell>
          <cell r="AC69">
            <v>124.58813472713045</v>
          </cell>
          <cell r="AD69">
            <v>127.46406736356522</v>
          </cell>
          <cell r="AE69">
            <v>130.34</v>
          </cell>
          <cell r="AF69">
            <v>146.27744404217219</v>
          </cell>
          <cell r="AG69">
            <v>162.21488808434441</v>
          </cell>
          <cell r="AH69">
            <v>167.89240916729648</v>
          </cell>
          <cell r="AI69">
            <v>173.56993025024852</v>
          </cell>
          <cell r="AJ69">
            <v>180.51272746025847</v>
          </cell>
          <cell r="AK69">
            <v>187.4555246702684</v>
          </cell>
          <cell r="AL69">
            <v>187.4555246702684</v>
          </cell>
          <cell r="AM69">
            <v>187.4555246702684</v>
          </cell>
          <cell r="AN69">
            <v>187.4555246702684</v>
          </cell>
          <cell r="AO69">
            <v>187.4555246702684</v>
          </cell>
          <cell r="AP69">
            <v>187</v>
          </cell>
          <cell r="AQ69">
            <v>187</v>
          </cell>
          <cell r="AR69">
            <v>187</v>
          </cell>
          <cell r="AS69">
            <v>187</v>
          </cell>
          <cell r="AT69">
            <v>187</v>
          </cell>
          <cell r="AU69">
            <v>190.74</v>
          </cell>
          <cell r="AV69">
            <v>191.69369999999998</v>
          </cell>
          <cell r="AW69">
            <v>191.69369999999998</v>
          </cell>
          <cell r="AX69">
            <v>191.69369999999998</v>
          </cell>
          <cell r="AY69">
            <v>195.52757399999999</v>
          </cell>
          <cell r="AZ69">
            <v>198</v>
          </cell>
          <cell r="BA69">
            <v>201.465</v>
          </cell>
          <cell r="BB69">
            <v>201.06207000000001</v>
          </cell>
          <cell r="BC69">
            <v>201.94674310799999</v>
          </cell>
          <cell r="BD69">
            <v>202.35063659421598</v>
          </cell>
          <cell r="BE69">
            <v>202.35063659421598</v>
          </cell>
          <cell r="BF69">
            <v>202.75533786740442</v>
          </cell>
          <cell r="BG69">
            <v>205.28977959074697</v>
          </cell>
          <cell r="BH69">
            <v>205</v>
          </cell>
          <cell r="BI69">
            <v>204.18</v>
          </cell>
          <cell r="BJ69">
            <v>205.81344000000001</v>
          </cell>
          <cell r="BK69">
            <v>185.6802072275255</v>
          </cell>
          <cell r="BL69">
            <v>185.40220867018772</v>
          </cell>
          <cell r="BM69">
            <v>172.22799423281353</v>
          </cell>
          <cell r="BN69">
            <v>166.99316927019069</v>
          </cell>
          <cell r="BO69">
            <v>163.72054935103932</v>
          </cell>
          <cell r="BP69">
            <v>165.74072050066428</v>
          </cell>
          <cell r="BQ69">
            <v>165.78866479842796</v>
          </cell>
          <cell r="BR69">
            <v>166.0546901920716</v>
          </cell>
          <cell r="BS69">
            <v>166.00490134777897</v>
          </cell>
          <cell r="BT69">
            <v>163.56345485541644</v>
          </cell>
          <cell r="BU69">
            <v>163.96610659999999</v>
          </cell>
          <cell r="BV69">
            <v>165.15758061634421</v>
          </cell>
          <cell r="BW69">
            <v>166.3013050123549</v>
          </cell>
          <cell r="BX69">
            <v>166.88739975224709</v>
          </cell>
          <cell r="BY69">
            <v>167.3462791</v>
          </cell>
          <cell r="BZ69">
            <v>168.633781</v>
          </cell>
          <cell r="CA69">
            <v>171.06363152843628</v>
          </cell>
          <cell r="CB69">
            <v>172.10909649999999</v>
          </cell>
          <cell r="CC69">
            <v>172.74135826593357</v>
          </cell>
          <cell r="CD69">
            <v>173.1665764</v>
          </cell>
          <cell r="CE69">
            <v>170.67283660000001</v>
          </cell>
          <cell r="CF69">
            <v>168.72361290000001</v>
          </cell>
          <cell r="CG69">
            <v>168.18351269434413</v>
          </cell>
          <cell r="CH69">
            <v>168.33536472678077</v>
          </cell>
          <cell r="CI69">
            <v>169.24727311561358</v>
          </cell>
          <cell r="CJ69">
            <v>177.54000334679563</v>
          </cell>
          <cell r="CK69">
            <v>180.74607700000001</v>
          </cell>
          <cell r="CL69">
            <v>182.85984566743645</v>
          </cell>
          <cell r="CM69">
            <v>185.92509515596259</v>
          </cell>
          <cell r="CN69">
            <v>190.923585042784</v>
          </cell>
          <cell r="CO69">
            <v>193.5267083265831</v>
          </cell>
          <cell r="CP69">
            <v>193.59112117620919</v>
          </cell>
          <cell r="CQ69">
            <v>195.809017603581</v>
          </cell>
          <cell r="CR69">
            <v>197.07263682073733</v>
          </cell>
          <cell r="CS69">
            <v>197.22124690255413</v>
          </cell>
          <cell r="CT69">
            <v>199.39404013386493</v>
          </cell>
          <cell r="CU69">
            <v>201.67544126457284</v>
          </cell>
          <cell r="CV69" t="str">
            <v/>
          </cell>
          <cell r="CW69" t="str">
            <v/>
          </cell>
          <cell r="CX69" t="str">
            <v/>
          </cell>
          <cell r="CY69">
            <v>205.61418281461542</v>
          </cell>
          <cell r="CZ69">
            <v>211.96568386511464</v>
          </cell>
          <cell r="DA69">
            <v>218.10266430696871</v>
          </cell>
          <cell r="DB69">
            <v>223.91353675445751</v>
          </cell>
          <cell r="DC69">
            <v>229.17584238718959</v>
          </cell>
          <cell r="DD69">
            <v>234.67502685264986</v>
          </cell>
          <cell r="DE69">
            <v>239.72889852884322</v>
          </cell>
          <cell r="DF69">
            <v>243.91592735821584</v>
          </cell>
          <cell r="DG69">
            <v>248.14885935223796</v>
          </cell>
          <cell r="DH69">
            <v>252.32868908789527</v>
          </cell>
          <cell r="DI69">
            <v>257.31782287819362</v>
          </cell>
          <cell r="DJ69">
            <v>262.51071004796466</v>
          </cell>
          <cell r="DK69">
            <v>267.36506438229526</v>
          </cell>
          <cell r="DL69">
            <v>272.39773610278672</v>
          </cell>
          <cell r="DM69">
            <v>277.14002353153836</v>
          </cell>
          <cell r="DN69">
            <v>281.69780082044338</v>
          </cell>
          <cell r="DO69">
            <v>286.06171056799678</v>
          </cell>
          <cell r="DP69">
            <v>289.52157208846074</v>
          </cell>
          <cell r="DQ69">
            <v>293.12162082091453</v>
          </cell>
          <cell r="DR69">
            <v>296.61722931078828</v>
          </cell>
          <cell r="DS69">
            <v>299.87656051613425</v>
          </cell>
          <cell r="DT69">
            <v>303.59484505566502</v>
          </cell>
          <cell r="DU69">
            <v>307.1010218424052</v>
          </cell>
          <cell r="DV69">
            <v>310.50933530287057</v>
          </cell>
          <cell r="DW69">
            <v>313.55206141576991</v>
          </cell>
          <cell r="DX69">
            <v>317.12352410126414</v>
          </cell>
          <cell r="DY69">
            <v>321.19302871349998</v>
          </cell>
          <cell r="DZ69" t="str">
            <v>xx</v>
          </cell>
          <cell r="EA69" t="str">
            <v>xx</v>
          </cell>
          <cell r="EE69">
            <v>201.67544126457284</v>
          </cell>
          <cell r="EF69" t="str">
            <v/>
          </cell>
          <cell r="EG69" t="str">
            <v/>
          </cell>
          <cell r="EH69" t="str">
            <v/>
          </cell>
          <cell r="EI69">
            <v>203.88092481251098</v>
          </cell>
          <cell r="EJ69">
            <v>205.71099333868864</v>
          </cell>
          <cell r="EK69">
            <v>207.69897711247242</v>
          </cell>
          <cell r="EL69">
            <v>212.04351528960638</v>
          </cell>
          <cell r="EM69">
            <v>215.84117225616347</v>
          </cell>
          <cell r="EN69">
            <v>220.14720612437654</v>
          </cell>
          <cell r="EO69">
            <v>223.89955693616548</v>
          </cell>
          <cell r="EP69">
            <v>226.96469122074615</v>
          </cell>
          <cell r="EQ69">
            <v>228.94931082934124</v>
          </cell>
          <cell r="ER69">
            <v>230.66955796371423</v>
          </cell>
          <cell r="ES69">
            <v>232.46175326750506</v>
          </cell>
          <cell r="ET69">
            <v>232.98635418096529</v>
          </cell>
          <cell r="EU69">
            <v>234.24618710526894</v>
          </cell>
          <cell r="EV69">
            <v>235.27747357263945</v>
          </cell>
          <cell r="EW69">
            <v>237.9206456494768</v>
          </cell>
          <cell r="EX69">
            <v>241.71937332677055</v>
          </cell>
          <cell r="EY69">
            <v>245.40130314904437</v>
          </cell>
          <cell r="EZ69">
            <v>248.2031621329316</v>
          </cell>
          <cell r="FA69">
            <v>250.56675306214095</v>
          </cell>
          <cell r="FB69">
            <v>253.02089284506511</v>
          </cell>
          <cell r="FC69">
            <v>255.50075223431935</v>
          </cell>
          <cell r="FD69">
            <v>257.94131176986832</v>
          </cell>
          <cell r="FE69">
            <v>259.87840468642889</v>
          </cell>
          <cell r="FF69">
            <v>262.341570638191</v>
          </cell>
          <cell r="FG69">
            <v>264.7963631344889</v>
          </cell>
          <cell r="FH69">
            <v>267.24590195563093</v>
          </cell>
          <cell r="FI69">
            <v>269.5188830660835</v>
          </cell>
          <cell r="FK69">
            <v>201.67544126457284</v>
          </cell>
          <cell r="FL69" t="str">
            <v/>
          </cell>
          <cell r="FM69" t="str">
            <v/>
          </cell>
          <cell r="FN69" t="str">
            <v/>
          </cell>
          <cell r="FO69">
            <v>203.62299868805485</v>
          </cell>
          <cell r="FP69">
            <v>206.95516129760301</v>
          </cell>
          <cell r="FQ69">
            <v>210.6884736482275</v>
          </cell>
          <cell r="FR69">
            <v>215.41918698485793</v>
          </cell>
          <cell r="FS69">
            <v>219.91301506559475</v>
          </cell>
          <cell r="FT69">
            <v>225.36135049966217</v>
          </cell>
          <cell r="FU69">
            <v>231.24883943557307</v>
          </cell>
          <cell r="FV69">
            <v>237.82313207782147</v>
          </cell>
          <cell r="FW69">
            <v>241.32817534341333</v>
          </cell>
          <cell r="FX69">
            <v>245.55496748094208</v>
          </cell>
          <cell r="FY69">
            <v>249.88036796807344</v>
          </cell>
          <cell r="FZ69">
            <v>255.27185861410763</v>
          </cell>
          <cell r="GA69">
            <v>260.4919851479969</v>
          </cell>
          <cell r="GB69">
            <v>264.53370115129655</v>
          </cell>
          <cell r="GC69">
            <v>268.86199833489223</v>
          </cell>
          <cell r="GD69">
            <v>273.83947892379439</v>
          </cell>
          <cell r="GE69">
            <v>280.32306162592698</v>
          </cell>
          <cell r="GF69">
            <v>286.95314961379341</v>
          </cell>
          <cell r="GG69">
            <v>293.34295884905055</v>
          </cell>
          <cell r="GH69">
            <v>299.37914875690211</v>
          </cell>
          <cell r="GI69">
            <v>305.29730093508221</v>
          </cell>
          <cell r="GJ69">
            <v>311.29359874032633</v>
          </cell>
          <cell r="GK69">
            <v>316.81928910629432</v>
          </cell>
          <cell r="GL69">
            <v>322.02635229712973</v>
          </cell>
          <cell r="GM69">
            <v>326.07822783348456</v>
          </cell>
          <cell r="GN69">
            <v>330.7586770221443</v>
          </cell>
          <cell r="GO69">
            <v>336.43057329704789</v>
          </cell>
        </row>
        <row r="70">
          <cell r="A70">
            <v>10092</v>
          </cell>
          <cell r="B70" t="str">
            <v>Turbine—North America (USD)</v>
          </cell>
          <cell r="C70">
            <v>100</v>
          </cell>
          <cell r="D70">
            <v>100</v>
          </cell>
          <cell r="E70">
            <v>100</v>
          </cell>
          <cell r="F70">
            <v>97.853447168896778</v>
          </cell>
          <cell r="G70">
            <v>99.122028212792074</v>
          </cell>
          <cell r="H70">
            <v>99.973932806226699</v>
          </cell>
          <cell r="I70">
            <v>102.65750649388639</v>
          </cell>
          <cell r="J70">
            <v>102.35234391864007</v>
          </cell>
          <cell r="K70">
            <v>102.09674387179101</v>
          </cell>
          <cell r="L70">
            <v>102.91027614023764</v>
          </cell>
          <cell r="M70">
            <v>102.34295820923792</v>
          </cell>
          <cell r="N70">
            <v>101.33242301737259</v>
          </cell>
          <cell r="O70">
            <v>101.57549691680043</v>
          </cell>
          <cell r="P70">
            <v>101.37022410068279</v>
          </cell>
          <cell r="Q70">
            <v>101.07113623403374</v>
          </cell>
          <cell r="R70">
            <v>100.3297069727918</v>
          </cell>
          <cell r="S70">
            <v>102.54064640410205</v>
          </cell>
          <cell r="T70">
            <v>103.29255009616581</v>
          </cell>
          <cell r="U70">
            <v>103.31469522637704</v>
          </cell>
          <cell r="V70">
            <v>103.18129209092942</v>
          </cell>
          <cell r="W70">
            <v>103.08890467009626</v>
          </cell>
          <cell r="X70">
            <v>103.54334296035658</v>
          </cell>
          <cell r="Y70">
            <v>103.98736412222212</v>
          </cell>
          <cell r="Z70">
            <v>104.91232438549712</v>
          </cell>
          <cell r="AA70">
            <v>105.36059125709878</v>
          </cell>
          <cell r="AB70">
            <v>109.34242153561104</v>
          </cell>
          <cell r="AC70">
            <v>113.84497143333741</v>
          </cell>
          <cell r="AD70">
            <v>116.01000795301286</v>
          </cell>
          <cell r="AE70">
            <v>118.07001890299105</v>
          </cell>
          <cell r="AF70">
            <v>134.32938563068805</v>
          </cell>
          <cell r="AG70">
            <v>150.1233337978808</v>
          </cell>
          <cell r="AH70">
            <v>154.91911379093574</v>
          </cell>
          <cell r="AI70">
            <v>160.56404417040775</v>
          </cell>
          <cell r="AJ70">
            <v>167.37939328659601</v>
          </cell>
          <cell r="AK70">
            <v>173.4731605821178</v>
          </cell>
          <cell r="AL70">
            <v>172.21685798621724</v>
          </cell>
          <cell r="AM70">
            <v>170.33796739568825</v>
          </cell>
          <cell r="AN70">
            <v>169.77230437665438</v>
          </cell>
          <cell r="AO70">
            <v>168.79193013867189</v>
          </cell>
          <cell r="AP70">
            <v>167.82567301036627</v>
          </cell>
          <cell r="AQ70">
            <v>169.08226037351454</v>
          </cell>
          <cell r="AR70">
            <v>169.31232411404056</v>
          </cell>
          <cell r="AS70">
            <v>169.4747126445273</v>
          </cell>
          <cell r="AT70">
            <v>168.10152172287994</v>
          </cell>
          <cell r="AU70">
            <v>171.93656503181379</v>
          </cell>
          <cell r="AV70">
            <v>171.83393610922252</v>
          </cell>
          <cell r="AW70">
            <v>171.79473743909259</v>
          </cell>
          <cell r="AX70">
            <v>170.51023788743512</v>
          </cell>
          <cell r="AY70">
            <v>173.3075624328805</v>
          </cell>
          <cell r="AZ70">
            <v>175.14034504139909</v>
          </cell>
          <cell r="BA70">
            <v>177.67115011817339</v>
          </cell>
          <cell r="BB70">
            <v>176.1526566170412</v>
          </cell>
          <cell r="BC70">
            <v>176.19859114855575</v>
          </cell>
          <cell r="BD70">
            <v>176.27917026973026</v>
          </cell>
          <cell r="BE70">
            <v>175.85752348122108</v>
          </cell>
          <cell r="BF70">
            <v>175.97496409896536</v>
          </cell>
          <cell r="BG70">
            <v>178.48095233222463</v>
          </cell>
          <cell r="BH70">
            <v>178.15758726703524</v>
          </cell>
          <cell r="BI70">
            <v>176.99310263285992</v>
          </cell>
          <cell r="BJ70">
            <v>178.74298601123351</v>
          </cell>
          <cell r="BK70">
            <v>165.54605495219172</v>
          </cell>
          <cell r="BL70">
            <v>165.44634006677671</v>
          </cell>
          <cell r="BM70">
            <v>150.61090196347408</v>
          </cell>
          <cell r="BN70">
            <v>149.47721645097607</v>
          </cell>
          <cell r="BO70">
            <v>146.48767212195654</v>
          </cell>
          <cell r="BP70">
            <v>146.19469677771264</v>
          </cell>
          <cell r="BQ70">
            <v>146.2083870568888</v>
          </cell>
          <cell r="BR70">
            <v>146.36531127241736</v>
          </cell>
          <cell r="BS70">
            <v>146.35110461180363</v>
          </cell>
          <cell r="BT70">
            <v>145.65432529512685</v>
          </cell>
          <cell r="BU70">
            <v>146.07344180000001</v>
          </cell>
          <cell r="BV70">
            <v>147.32449335449081</v>
          </cell>
          <cell r="BW70">
            <v>148.42942710049999</v>
          </cell>
          <cell r="BX70">
            <v>147.65740560167887</v>
          </cell>
          <cell r="BY70">
            <v>148.20000880000001</v>
          </cell>
          <cell r="BZ70">
            <v>149.72382339999999</v>
          </cell>
          <cell r="CA70">
            <v>151.97591355232126</v>
          </cell>
          <cell r="CB70">
            <v>152.94549979999999</v>
          </cell>
          <cell r="CC70">
            <v>153.62927523644464</v>
          </cell>
          <cell r="CD70">
            <v>154.04865459999999</v>
          </cell>
          <cell r="CE70">
            <v>151.5884987</v>
          </cell>
          <cell r="CF70">
            <v>149.6741389</v>
          </cell>
          <cell r="CG70">
            <v>149.14348903907575</v>
          </cell>
          <cell r="CH70">
            <v>149.29263252811481</v>
          </cell>
          <cell r="CI70">
            <v>150.18836234812144</v>
          </cell>
          <cell r="CJ70">
            <v>158.33868776772545</v>
          </cell>
          <cell r="CK70">
            <v>161.54779439999999</v>
          </cell>
          <cell r="CL70">
            <v>163.64791574678659</v>
          </cell>
          <cell r="CM70">
            <v>166.8699549638923</v>
          </cell>
          <cell r="CN70">
            <v>171.91747722104941</v>
          </cell>
          <cell r="CO70">
            <v>174.42977141690812</v>
          </cell>
          <cell r="CP70">
            <v>174.49827742674788</v>
          </cell>
          <cell r="CQ70">
            <v>176.85725291608026</v>
          </cell>
          <cell r="CR70">
            <v>178.20399014684466</v>
          </cell>
          <cell r="CS70">
            <v>178.36255824882662</v>
          </cell>
          <cell r="CT70">
            <v>180.68125978748199</v>
          </cell>
          <cell r="CU70">
            <v>183.12063747587277</v>
          </cell>
          <cell r="CV70" t="str">
            <v/>
          </cell>
          <cell r="CW70" t="str">
            <v/>
          </cell>
          <cell r="CX70" t="str">
            <v/>
          </cell>
          <cell r="CY70">
            <v>185.07641867094816</v>
          </cell>
          <cell r="CZ70">
            <v>188.39525744986682</v>
          </cell>
          <cell r="DA70">
            <v>191.29897647445773</v>
          </cell>
          <cell r="DB70">
            <v>194.51448644964492</v>
          </cell>
          <cell r="DC70">
            <v>198.46353913035557</v>
          </cell>
          <cell r="DD70">
            <v>202.144303346567</v>
          </cell>
          <cell r="DE70">
            <v>205.10808981257864</v>
          </cell>
          <cell r="DF70">
            <v>207.29497777601236</v>
          </cell>
          <cell r="DG70">
            <v>209.8938742605977</v>
          </cell>
          <cell r="DH70">
            <v>212.60168694062324</v>
          </cell>
          <cell r="DI70">
            <v>214.92498370256106</v>
          </cell>
          <cell r="DJ70">
            <v>218.09655029007084</v>
          </cell>
          <cell r="DK70">
            <v>221.21876289450819</v>
          </cell>
          <cell r="DL70">
            <v>224.76712998757696</v>
          </cell>
          <cell r="DM70">
            <v>227.55588579108226</v>
          </cell>
          <cell r="DN70">
            <v>230.79288841411983</v>
          </cell>
          <cell r="DO70">
            <v>235.25459452712897</v>
          </cell>
          <cell r="DP70">
            <v>238.15329998658649</v>
          </cell>
          <cell r="DQ70">
            <v>241.74841666816076</v>
          </cell>
          <cell r="DR70">
            <v>245.13152873561933</v>
          </cell>
          <cell r="DS70">
            <v>247.99884581447395</v>
          </cell>
          <cell r="DT70">
            <v>251.50737437685805</v>
          </cell>
          <cell r="DU70">
            <v>255.05444885821797</v>
          </cell>
          <cell r="DV70">
            <v>258.97475068637817</v>
          </cell>
          <cell r="DW70">
            <v>261.86180001703025</v>
          </cell>
          <cell r="DX70">
            <v>264.71012474809822</v>
          </cell>
          <cell r="DY70">
            <v>268.29388791952539</v>
          </cell>
          <cell r="DZ70" t="str">
            <v>xx</v>
          </cell>
          <cell r="EA70" t="str">
            <v>xx</v>
          </cell>
          <cell r="EE70">
            <v>183.12063747587277</v>
          </cell>
          <cell r="EF70" t="str">
            <v/>
          </cell>
          <cell r="EG70" t="str">
            <v/>
          </cell>
          <cell r="EH70" t="str">
            <v/>
          </cell>
          <cell r="EI70">
            <v>182.36644051443363</v>
          </cell>
          <cell r="EJ70">
            <v>182.20393329189665</v>
          </cell>
          <cell r="EK70">
            <v>181.08313686982729</v>
          </cell>
          <cell r="EL70">
            <v>182.3531440136272</v>
          </cell>
          <cell r="EM70">
            <v>183.63303148675098</v>
          </cell>
          <cell r="EN70">
            <v>185.07789544862675</v>
          </cell>
          <cell r="EO70">
            <v>186.55673884607472</v>
          </cell>
          <cell r="EP70">
            <v>186.59181285970212</v>
          </cell>
          <cell r="EQ70">
            <v>185.64833296231052</v>
          </cell>
          <cell r="ER70">
            <v>184.05263830733347</v>
          </cell>
          <cell r="ES70">
            <v>183.15554663174311</v>
          </cell>
          <cell r="ET70">
            <v>181.86505405698665</v>
          </cell>
          <cell r="EU70">
            <v>180.42212416951529</v>
          </cell>
          <cell r="EV70">
            <v>179.44064502647336</v>
          </cell>
          <cell r="EW70">
            <v>179.72315353688279</v>
          </cell>
          <cell r="EX70">
            <v>181.35752387888465</v>
          </cell>
          <cell r="EY70">
            <v>182.32144121326587</v>
          </cell>
          <cell r="EZ70">
            <v>183.06072528993445</v>
          </cell>
          <cell r="FA70">
            <v>184.04991788957142</v>
          </cell>
          <cell r="FB70">
            <v>184.9250113272374</v>
          </cell>
          <cell r="FC70">
            <v>185.2865767745154</v>
          </cell>
          <cell r="FD70">
            <v>186.23402089815315</v>
          </cell>
          <cell r="FE70">
            <v>187.7145997612308</v>
          </cell>
          <cell r="FF70">
            <v>189.13206212116899</v>
          </cell>
          <cell r="FG70">
            <v>190.7516591419639</v>
          </cell>
          <cell r="FH70">
            <v>191.42218660616066</v>
          </cell>
          <cell r="FI70">
            <v>191.90122333280331</v>
          </cell>
          <cell r="FK70">
            <v>183.12063747587277</v>
          </cell>
          <cell r="FL70" t="str">
            <v/>
          </cell>
          <cell r="FM70" t="str">
            <v/>
          </cell>
          <cell r="FN70" t="str">
            <v/>
          </cell>
          <cell r="FO70">
            <v>181.0969543205201</v>
          </cell>
          <cell r="FP70">
            <v>183.16353775707952</v>
          </cell>
          <cell r="FQ70">
            <v>185.6365580878165</v>
          </cell>
          <cell r="FR70">
            <v>188.30261816423393</v>
          </cell>
          <cell r="FS70">
            <v>191.68529523967803</v>
          </cell>
          <cell r="FT70">
            <v>196.18770132624272</v>
          </cell>
          <cell r="FU70">
            <v>199.7823386271109</v>
          </cell>
          <cell r="FV70">
            <v>205.15809583000504</v>
          </cell>
          <cell r="FW70">
            <v>207.38673350877519</v>
          </cell>
          <cell r="FX70">
            <v>209.47584100149996</v>
          </cell>
          <cell r="FY70">
            <v>211.81878957280523</v>
          </cell>
          <cell r="FZ70">
            <v>215.19627253104252</v>
          </cell>
          <cell r="GA70">
            <v>219.09098749056156</v>
          </cell>
          <cell r="GB70">
            <v>221.65639132632373</v>
          </cell>
          <cell r="GC70">
            <v>224.55103441032722</v>
          </cell>
          <cell r="GD70">
            <v>228.39932692050257</v>
          </cell>
          <cell r="GE70">
            <v>232.35766523495624</v>
          </cell>
          <cell r="GF70">
            <v>237.32495712469031</v>
          </cell>
          <cell r="GG70">
            <v>241.83604406395472</v>
          </cell>
          <cell r="GH70">
            <v>246.18553513706422</v>
          </cell>
          <cell r="GI70">
            <v>250.15372568719263</v>
          </cell>
          <cell r="GJ70">
            <v>254.56389547627165</v>
          </cell>
          <cell r="GK70">
            <v>258.50171793675241</v>
          </cell>
          <cell r="GL70">
            <v>262.31926671966346</v>
          </cell>
          <cell r="GM70">
            <v>265.19349206155846</v>
          </cell>
          <cell r="GN70">
            <v>268.4421719898229</v>
          </cell>
          <cell r="GO70">
            <v>272.69129273800849</v>
          </cell>
        </row>
        <row r="71">
          <cell r="A71">
            <v>10093</v>
          </cell>
          <cell r="B71" t="str">
            <v>Turbine—South America (USD)</v>
          </cell>
          <cell r="C71">
            <v>100</v>
          </cell>
          <cell r="D71">
            <v>100</v>
          </cell>
          <cell r="E71">
            <v>100</v>
          </cell>
          <cell r="F71">
            <v>100.18588137922077</v>
          </cell>
          <cell r="G71">
            <v>104.81201364522252</v>
          </cell>
          <cell r="H71">
            <v>104.24635308248122</v>
          </cell>
          <cell r="I71">
            <v>105.5424516859371</v>
          </cell>
          <cell r="J71">
            <v>105.15224337219618</v>
          </cell>
          <cell r="K71">
            <v>105.1715217180337</v>
          </cell>
          <cell r="L71">
            <v>106.0866542343848</v>
          </cell>
          <cell r="M71">
            <v>105.62216503275465</v>
          </cell>
          <cell r="N71">
            <v>104.52914054062261</v>
          </cell>
          <cell r="O71">
            <v>104.71845045272684</v>
          </cell>
          <cell r="P71">
            <v>105.73788254670757</v>
          </cell>
          <cell r="Q71">
            <v>106.67451130323373</v>
          </cell>
          <cell r="R71">
            <v>107.14893015215699</v>
          </cell>
          <cell r="S71">
            <v>105.17870171366673</v>
          </cell>
          <cell r="T71">
            <v>104.26698624333073</v>
          </cell>
          <cell r="U71">
            <v>104.36099389946268</v>
          </cell>
          <cell r="V71">
            <v>104.60847058277506</v>
          </cell>
          <cell r="W71">
            <v>104.7442761636832</v>
          </cell>
          <cell r="X71">
            <v>105.41988290857066</v>
          </cell>
          <cell r="Y71">
            <v>105.74400478887574</v>
          </cell>
          <cell r="Z71">
            <v>104.5838381502578</v>
          </cell>
          <cell r="AA71">
            <v>106.24446312889317</v>
          </cell>
          <cell r="AB71">
            <v>114.08454091098706</v>
          </cell>
          <cell r="AC71">
            <v>118.70090653503314</v>
          </cell>
          <cell r="AD71">
            <v>120.19387840412818</v>
          </cell>
          <cell r="AE71">
            <v>122.27799286216259</v>
          </cell>
          <cell r="AF71">
            <v>133.51688164736365</v>
          </cell>
          <cell r="AG71">
            <v>149.76105750936094</v>
          </cell>
          <cell r="AH71">
            <v>158.92186725328719</v>
          </cell>
          <cell r="AI71">
            <v>164.56950706158898</v>
          </cell>
          <cell r="AJ71">
            <v>169.93929426366128</v>
          </cell>
          <cell r="AK71">
            <v>176.24689634296715</v>
          </cell>
          <cell r="AL71">
            <v>179.95433058368343</v>
          </cell>
          <cell r="AM71">
            <v>186.80119516380813</v>
          </cell>
          <cell r="AN71">
            <v>178.69815714727116</v>
          </cell>
          <cell r="AO71">
            <v>173.71970077835985</v>
          </cell>
          <cell r="AP71">
            <v>173.74220116850202</v>
          </cell>
          <cell r="AQ71">
            <v>172.66474398245586</v>
          </cell>
          <cell r="AR71">
            <v>173.18669869886415</v>
          </cell>
          <cell r="AS71">
            <v>173.23042467942227</v>
          </cell>
          <cell r="AT71">
            <v>173.15198676918902</v>
          </cell>
          <cell r="AU71">
            <v>174.81932089276103</v>
          </cell>
          <cell r="AV71">
            <v>180.36720669925256</v>
          </cell>
          <cell r="AW71">
            <v>177.53059580771938</v>
          </cell>
          <cell r="AX71">
            <v>186.21766425154649</v>
          </cell>
          <cell r="AY71">
            <v>196.39226758123323</v>
          </cell>
          <cell r="AZ71">
            <v>200.81744812694288</v>
          </cell>
          <cell r="BA71">
            <v>205.79331918124609</v>
          </cell>
          <cell r="BB71">
            <v>209.51893194806837</v>
          </cell>
          <cell r="BC71">
            <v>213.35821690418615</v>
          </cell>
          <cell r="BD71">
            <v>214.06695631971604</v>
          </cell>
          <cell r="BE71">
            <v>215.36736700936305</v>
          </cell>
          <cell r="BF71">
            <v>215.17791949801622</v>
          </cell>
          <cell r="BG71">
            <v>217.94362237883499</v>
          </cell>
          <cell r="BH71">
            <v>218.34768501182654</v>
          </cell>
          <cell r="BI71">
            <v>215.41420762930196</v>
          </cell>
          <cell r="BJ71">
            <v>214.78498200317821</v>
          </cell>
          <cell r="BK71">
            <v>214.03149174188894</v>
          </cell>
          <cell r="BL71">
            <v>210.90277199631515</v>
          </cell>
          <cell r="BM71">
            <v>205.90635305773503</v>
          </cell>
          <cell r="BN71">
            <v>199.69548787697346</v>
          </cell>
          <cell r="BO71">
            <v>196.38549299647218</v>
          </cell>
          <cell r="BP71">
            <v>197.34479452507455</v>
          </cell>
          <cell r="BQ71">
            <v>197.4033473508579</v>
          </cell>
          <cell r="BR71">
            <v>197.45096155349438</v>
          </cell>
          <cell r="BS71">
            <v>197.39023836101558</v>
          </cell>
          <cell r="BT71">
            <v>194.41263795126551</v>
          </cell>
          <cell r="BU71">
            <v>194.65866360000001</v>
          </cell>
          <cell r="BV71">
            <v>195.65811524029891</v>
          </cell>
          <cell r="BW71">
            <v>197.52845180641515</v>
          </cell>
          <cell r="BX71">
            <v>198.84598455817567</v>
          </cell>
          <cell r="BY71">
            <v>199.18326909999999</v>
          </cell>
          <cell r="BZ71">
            <v>200.12861179999999</v>
          </cell>
          <cell r="CA71">
            <v>201.98559789418232</v>
          </cell>
          <cell r="CB71">
            <v>202.78054220000001</v>
          </cell>
          <cell r="CC71">
            <v>203.4873193387445</v>
          </cell>
          <cell r="CD71">
            <v>203.8672517</v>
          </cell>
          <cell r="CE71">
            <v>201.64041660000001</v>
          </cell>
          <cell r="CF71">
            <v>199.87731790000001</v>
          </cell>
          <cell r="CG71">
            <v>199.39000421153926</v>
          </cell>
          <cell r="CH71">
            <v>199.52711993325173</v>
          </cell>
          <cell r="CI71">
            <v>200.35035613774934</v>
          </cell>
          <cell r="CJ71">
            <v>207.82710266402103</v>
          </cell>
          <cell r="CK71">
            <v>205.96072649999999</v>
          </cell>
          <cell r="CL71">
            <v>206.96114723129205</v>
          </cell>
          <cell r="CM71">
            <v>210.55328241887366</v>
          </cell>
          <cell r="CN71">
            <v>215.03848674333904</v>
          </cell>
          <cell r="CO71">
            <v>218.36301614263616</v>
          </cell>
          <cell r="CP71">
            <v>218.39505979743711</v>
          </cell>
          <cell r="CQ71">
            <v>219.49819817495595</v>
          </cell>
          <cell r="CR71">
            <v>220.12271745483366</v>
          </cell>
          <cell r="CS71">
            <v>220.19590179618962</v>
          </cell>
          <cell r="CT71">
            <v>221.26546213076443</v>
          </cell>
          <cell r="CU71">
            <v>222.38164271974659</v>
          </cell>
          <cell r="CV71" t="str">
            <v/>
          </cell>
          <cell r="CW71" t="str">
            <v/>
          </cell>
          <cell r="CX71" t="str">
            <v/>
          </cell>
          <cell r="CY71">
            <v>228.64810353889885</v>
          </cell>
          <cell r="CZ71">
            <v>240.7755829108747</v>
          </cell>
          <cell r="DA71">
            <v>250.06834762719754</v>
          </cell>
          <cell r="DB71">
            <v>258.66285554731797</v>
          </cell>
          <cell r="DC71">
            <v>264.94459615501734</v>
          </cell>
          <cell r="DD71">
            <v>271.89818694475298</v>
          </cell>
          <cell r="DE71">
            <v>278.58051009427379</v>
          </cell>
          <cell r="DF71">
            <v>284.26070202785013</v>
          </cell>
          <cell r="DG71">
            <v>291.5115737952853</v>
          </cell>
          <cell r="DH71">
            <v>296.60061177830147</v>
          </cell>
          <cell r="DI71">
            <v>306.36366179062009</v>
          </cell>
          <cell r="DJ71">
            <v>316.55952000981694</v>
          </cell>
          <cell r="DK71">
            <v>327.73958606554561</v>
          </cell>
          <cell r="DL71">
            <v>339.61328288260586</v>
          </cell>
          <cell r="DM71">
            <v>347.51020092882436</v>
          </cell>
          <cell r="DN71">
            <v>354.06845375752351</v>
          </cell>
          <cell r="DO71">
            <v>361.6040151537519</v>
          </cell>
          <cell r="DP71">
            <v>368.45083036660924</v>
          </cell>
          <cell r="DQ71">
            <v>374.78593488594117</v>
          </cell>
          <cell r="DR71">
            <v>381.43454697034264</v>
          </cell>
          <cell r="DS71">
            <v>388.68517683409664</v>
          </cell>
          <cell r="DT71">
            <v>395.89773683460982</v>
          </cell>
          <cell r="DU71">
            <v>402.87190796033713</v>
          </cell>
          <cell r="DV71">
            <v>408.62215845929757</v>
          </cell>
          <cell r="DW71">
            <v>412.54234431105886</v>
          </cell>
          <cell r="DX71">
            <v>419.71046989887554</v>
          </cell>
          <cell r="DY71">
            <v>426.17050756563123</v>
          </cell>
          <cell r="DZ71" t="str">
            <v>xx</v>
          </cell>
          <cell r="EA71" t="str">
            <v>xx</v>
          </cell>
          <cell r="EE71">
            <v>222.38164271974659</v>
          </cell>
          <cell r="EF71" t="str">
            <v/>
          </cell>
          <cell r="EG71" t="str">
            <v/>
          </cell>
          <cell r="EH71" t="str">
            <v/>
          </cell>
          <cell r="EI71">
            <v>228.64161915811687</v>
          </cell>
          <cell r="EJ71">
            <v>236.51468904054084</v>
          </cell>
          <cell r="EK71">
            <v>240.63389455851592</v>
          </cell>
          <cell r="EL71">
            <v>247.98984234016964</v>
          </cell>
          <cell r="EM71">
            <v>253.57846406967153</v>
          </cell>
          <cell r="EN71">
            <v>263.51235969950181</v>
          </cell>
          <cell r="EO71">
            <v>271.33690815252385</v>
          </cell>
          <cell r="EP71">
            <v>278.17037856839039</v>
          </cell>
          <cell r="EQ71">
            <v>283.01863016022241</v>
          </cell>
          <cell r="ER71">
            <v>287.04174626568914</v>
          </cell>
          <cell r="ES71">
            <v>290.32273342148284</v>
          </cell>
          <cell r="ET71">
            <v>292.78774462034369</v>
          </cell>
          <cell r="EU71">
            <v>297.63125436594203</v>
          </cell>
          <cell r="EV71">
            <v>301.18833338499843</v>
          </cell>
          <cell r="EW71">
            <v>306.39370517432809</v>
          </cell>
          <cell r="EX71">
            <v>313.86153012711122</v>
          </cell>
          <cell r="EY71">
            <v>322.40390894239431</v>
          </cell>
          <cell r="EZ71">
            <v>327.84850866136202</v>
          </cell>
          <cell r="FA71">
            <v>331.40193989545088</v>
          </cell>
          <cell r="FB71">
            <v>334.49633750142425</v>
          </cell>
          <cell r="FC71">
            <v>339.09340063017373</v>
          </cell>
          <cell r="FD71">
            <v>342.30322581656571</v>
          </cell>
          <cell r="FE71">
            <v>345.20789159220442</v>
          </cell>
          <cell r="FF71">
            <v>349.37716314186281</v>
          </cell>
          <cell r="FG71">
            <v>353.48917799895719</v>
          </cell>
          <cell r="FH71">
            <v>357.84775448664453</v>
          </cell>
          <cell r="FI71">
            <v>361.49022428577848</v>
          </cell>
          <cell r="FK71">
            <v>222.38164271974659</v>
          </cell>
          <cell r="FL71" t="str">
            <v/>
          </cell>
          <cell r="FM71" t="str">
            <v/>
          </cell>
          <cell r="FN71" t="str">
            <v/>
          </cell>
          <cell r="FO71">
            <v>224.60430691234328</v>
          </cell>
          <cell r="FP71">
            <v>229.64201723372196</v>
          </cell>
          <cell r="FQ71">
            <v>233.094002296355</v>
          </cell>
          <cell r="FR71">
            <v>240.38606788448593</v>
          </cell>
          <cell r="FS71">
            <v>242.53321060478663</v>
          </cell>
          <cell r="FT71">
            <v>248.20528482879305</v>
          </cell>
          <cell r="FU71">
            <v>257.16223947295839</v>
          </cell>
          <cell r="FV71">
            <v>264.19069712003272</v>
          </cell>
          <cell r="FW71">
            <v>267.01322231072174</v>
          </cell>
          <cell r="FX71">
            <v>272.30555239186248</v>
          </cell>
          <cell r="FY71">
            <v>277.34727952035638</v>
          </cell>
          <cell r="FZ71">
            <v>284.11095060407962</v>
          </cell>
          <cell r="GA71">
            <v>289.25772215522238</v>
          </cell>
          <cell r="GB71">
            <v>293.68488531952863</v>
          </cell>
          <cell r="GC71">
            <v>297.38755247879163</v>
          </cell>
          <cell r="GD71">
            <v>302.09525128141928</v>
          </cell>
          <cell r="GE71">
            <v>311.05371187112746</v>
          </cell>
          <cell r="GF71">
            <v>319.36338522305249</v>
          </cell>
          <cell r="GG71">
            <v>327.50375815404976</v>
          </cell>
          <cell r="GH71">
            <v>334.56195567021376</v>
          </cell>
          <cell r="GI71">
            <v>341.51500237521094</v>
          </cell>
          <cell r="GJ71">
            <v>345.55591089784156</v>
          </cell>
          <cell r="GK71">
            <v>352.1407253633563</v>
          </cell>
          <cell r="GL71">
            <v>357.52977974753452</v>
          </cell>
          <cell r="GM71">
            <v>361.71255771115375</v>
          </cell>
          <cell r="GN71">
            <v>365.71507661710626</v>
          </cell>
          <cell r="GO71">
            <v>372.59219516450361</v>
          </cell>
        </row>
        <row r="72">
          <cell r="A72">
            <v>10094</v>
          </cell>
          <cell r="B72" t="str">
            <v>Turbine—Europe (USD)</v>
          </cell>
          <cell r="C72">
            <v>100</v>
          </cell>
          <cell r="D72">
            <v>100</v>
          </cell>
          <cell r="E72">
            <v>100</v>
          </cell>
          <cell r="F72">
            <v>93.840658179220767</v>
          </cell>
          <cell r="G72">
            <v>95.044524464714698</v>
          </cell>
          <cell r="H72">
            <v>95.864071678948633</v>
          </cell>
          <cell r="I72">
            <v>98.515287987407646</v>
          </cell>
          <cell r="J72">
            <v>98.210125412161332</v>
          </cell>
          <cell r="K72">
            <v>97.914397475415512</v>
          </cell>
          <cell r="L72">
            <v>98.707865798913758</v>
          </cell>
          <cell r="M72">
            <v>98.120483922965661</v>
          </cell>
          <cell r="N72">
            <v>97.109948731100332</v>
          </cell>
          <cell r="O72">
            <v>97.314074972687195</v>
          </cell>
          <cell r="P72">
            <v>97.089328327649085</v>
          </cell>
          <cell r="Q72">
            <v>96.770766632079543</v>
          </cell>
          <cell r="R72">
            <v>96.029337370837595</v>
          </cell>
          <cell r="S72">
            <v>98.178103344413927</v>
          </cell>
          <cell r="T72">
            <v>98.898920307610737</v>
          </cell>
          <cell r="U72">
            <v>98.889978708954985</v>
          </cell>
          <cell r="V72">
            <v>98.726479656084805</v>
          </cell>
          <cell r="W72">
            <v>98.603996317829072</v>
          </cell>
          <cell r="X72">
            <v>99.028338690666814</v>
          </cell>
          <cell r="Y72">
            <v>99.442263935109779</v>
          </cell>
          <cell r="Z72">
            <v>100.35277768777243</v>
          </cell>
          <cell r="AA72">
            <v>100.78659804876173</v>
          </cell>
          <cell r="AB72">
            <v>104.55569545505602</v>
          </cell>
          <cell r="AC72">
            <v>108.84551248056441</v>
          </cell>
          <cell r="AD72">
            <v>110.89514389205451</v>
          </cell>
          <cell r="AE72">
            <v>112.83974973384736</v>
          </cell>
          <cell r="AF72">
            <v>128.4595804617843</v>
          </cell>
          <cell r="AG72">
            <v>143.61399262921697</v>
          </cell>
          <cell r="AH72">
            <v>148.18194568136866</v>
          </cell>
          <cell r="AI72">
            <v>153.59904911993746</v>
          </cell>
          <cell r="AJ72">
            <v>160.1357984341069</v>
          </cell>
          <cell r="AK72">
            <v>165.95096592760987</v>
          </cell>
          <cell r="AL72">
            <v>164.69466333170931</v>
          </cell>
          <cell r="AM72">
            <v>162.81577274118033</v>
          </cell>
          <cell r="AN72">
            <v>162.25010972214645</v>
          </cell>
          <cell r="AO72">
            <v>161.26973548416396</v>
          </cell>
          <cell r="AP72">
            <v>160.32175759967214</v>
          </cell>
          <cell r="AQ72">
            <v>161.57834496282041</v>
          </cell>
          <cell r="AR72">
            <v>161.80840870334643</v>
          </cell>
          <cell r="AS72">
            <v>161.9707972338332</v>
          </cell>
          <cell r="AT72">
            <v>160.5976063121858</v>
          </cell>
          <cell r="AU72">
            <v>164.28257131290576</v>
          </cell>
          <cell r="AV72">
            <v>164.14167242171996</v>
          </cell>
          <cell r="AW72">
            <v>164.10247375159003</v>
          </cell>
          <cell r="AX72">
            <v>162.81797419993256</v>
          </cell>
          <cell r="AY72">
            <v>165.46145347162786</v>
          </cell>
          <cell r="AZ72">
            <v>167.1950228418406</v>
          </cell>
          <cell r="BA72">
            <v>169.5867847801226</v>
          </cell>
          <cell r="BB72">
            <v>168.08446000966654</v>
          </cell>
          <cell r="BC72">
            <v>168.09489447610864</v>
          </cell>
          <cell r="BD72">
            <v>168.15926620393824</v>
          </cell>
          <cell r="BE72">
            <v>167.73761941542907</v>
          </cell>
          <cell r="BF72">
            <v>167.83882022504179</v>
          </cell>
          <cell r="BG72">
            <v>170.24310665987699</v>
          </cell>
          <cell r="BH72">
            <v>169.93136983819943</v>
          </cell>
          <cell r="BI72">
            <v>168.79979007373944</v>
          </cell>
          <cell r="BJ72">
            <v>170.48412695164009</v>
          </cell>
          <cell r="BK72">
            <v>158.09510004055798</v>
          </cell>
          <cell r="BL72">
            <v>158.00654065064327</v>
          </cell>
          <cell r="BM72">
            <v>143.69975597375992</v>
          </cell>
          <cell r="BN72">
            <v>139.31533814607192</v>
          </cell>
          <cell r="BO72">
            <v>138.54255787937296</v>
          </cell>
          <cell r="BP72">
            <v>138.80609665622069</v>
          </cell>
          <cell r="BQ72">
            <v>138.80773287435775</v>
          </cell>
          <cell r="BR72">
            <v>138.98969945306504</v>
          </cell>
          <cell r="BS72">
            <v>138.98800125463188</v>
          </cell>
          <cell r="BT72">
            <v>138.90470441379637</v>
          </cell>
          <cell r="BU72">
            <v>139.20669409999999</v>
          </cell>
          <cell r="BV72">
            <v>140.00165929420581</v>
          </cell>
          <cell r="BW72">
            <v>140.21439008059579</v>
          </cell>
          <cell r="BX72">
            <v>140.3630132074249</v>
          </cell>
          <cell r="BY72">
            <v>140.7357208</v>
          </cell>
          <cell r="BZ72">
            <v>141.78134750000001</v>
          </cell>
          <cell r="CA72">
            <v>143.84081282010311</v>
          </cell>
          <cell r="CB72">
            <v>144.72701810000001</v>
          </cell>
          <cell r="CC72">
            <v>145.09033874827014</v>
          </cell>
          <cell r="CD72">
            <v>145.4067637</v>
          </cell>
          <cell r="CE72">
            <v>143.55157360000001</v>
          </cell>
          <cell r="CF72">
            <v>142.09355400000001</v>
          </cell>
          <cell r="CG72">
            <v>141.68989440611142</v>
          </cell>
          <cell r="CH72">
            <v>141.80342648046062</v>
          </cell>
          <cell r="CI72">
            <v>142.48514497757614</v>
          </cell>
          <cell r="CJ72">
            <v>148.68081033417306</v>
          </cell>
          <cell r="CK72">
            <v>150.36893259999999</v>
          </cell>
          <cell r="CL72">
            <v>151.80451183020574</v>
          </cell>
          <cell r="CM72">
            <v>153.99949252694569</v>
          </cell>
          <cell r="CN72">
            <v>157.42042944308034</v>
          </cell>
          <cell r="CO72">
            <v>159.10984792236138</v>
          </cell>
          <cell r="CP72">
            <v>159.15573926918361</v>
          </cell>
          <cell r="CQ72">
            <v>160.73582361512018</v>
          </cell>
          <cell r="CR72">
            <v>161.63469665228476</v>
          </cell>
          <cell r="CS72">
            <v>161.74031969599858</v>
          </cell>
          <cell r="CT72">
            <v>163.28445423253871</v>
          </cell>
          <cell r="CU72">
            <v>164.90341549841995</v>
          </cell>
          <cell r="CV72" t="str">
            <v/>
          </cell>
          <cell r="CW72" t="str">
            <v/>
          </cell>
          <cell r="CX72" t="str">
            <v/>
          </cell>
          <cell r="CY72">
            <v>168.07401013617286</v>
          </cell>
          <cell r="CZ72">
            <v>172.15909851207945</v>
          </cell>
          <cell r="DA72">
            <v>176.00964841649923</v>
          </cell>
          <cell r="DB72">
            <v>179.42142274386143</v>
          </cell>
          <cell r="DC72">
            <v>182.36290413554917</v>
          </cell>
          <cell r="DD72">
            <v>185.01048904058592</v>
          </cell>
          <cell r="DE72">
            <v>185.58995580766535</v>
          </cell>
          <cell r="DF72">
            <v>185.65585453502919</v>
          </cell>
          <cell r="DG72">
            <v>185.41548961401085</v>
          </cell>
          <cell r="DH72">
            <v>185.61716141772968</v>
          </cell>
          <cell r="DI72">
            <v>186.04391964955121</v>
          </cell>
          <cell r="DJ72">
            <v>185.99252127540996</v>
          </cell>
          <cell r="DK72">
            <v>185.47074544082031</v>
          </cell>
          <cell r="DL72">
            <v>185.69994240204576</v>
          </cell>
          <cell r="DM72">
            <v>186.15039731257193</v>
          </cell>
          <cell r="DN72">
            <v>186.66778529095944</v>
          </cell>
          <cell r="DO72">
            <v>186.22612295304077</v>
          </cell>
          <cell r="DP72">
            <v>184.78987128628907</v>
          </cell>
          <cell r="DQ72">
            <v>183.63476846217989</v>
          </cell>
          <cell r="DR72">
            <v>182.3938852503924</v>
          </cell>
          <cell r="DS72">
            <v>180.40670898232221</v>
          </cell>
          <cell r="DT72">
            <v>179.79036060014664</v>
          </cell>
          <cell r="DU72">
            <v>179.62962974430104</v>
          </cell>
          <cell r="DV72">
            <v>179.44584479743034</v>
          </cell>
          <cell r="DW72">
            <v>179.17876674684501</v>
          </cell>
          <cell r="DX72">
            <v>178.9997528548071</v>
          </cell>
          <cell r="DY72">
            <v>179.91903315112552</v>
          </cell>
          <cell r="DZ72" t="str">
            <v>xx</v>
          </cell>
          <cell r="EA72" t="str">
            <v>xx</v>
          </cell>
          <cell r="EE72">
            <v>164.90341549841995</v>
          </cell>
          <cell r="EF72" t="str">
            <v/>
          </cell>
          <cell r="EG72" t="str">
            <v/>
          </cell>
          <cell r="EH72" t="str">
            <v/>
          </cell>
          <cell r="EI72">
            <v>166.44506214645554</v>
          </cell>
          <cell r="EJ72">
            <v>165.40132732308498</v>
          </cell>
          <cell r="EK72">
            <v>163.73210357059241</v>
          </cell>
          <cell r="EL72">
            <v>164.92494099969872</v>
          </cell>
          <cell r="EM72">
            <v>165.93983992335012</v>
          </cell>
          <cell r="EN72">
            <v>166.51914583000791</v>
          </cell>
          <cell r="EO72">
            <v>166.06802412048395</v>
          </cell>
          <cell r="EP72">
            <v>164.00860999902196</v>
          </cell>
          <cell r="EQ72">
            <v>161.60697203305909</v>
          </cell>
          <cell r="ER72">
            <v>159.11825703644357</v>
          </cell>
          <cell r="ES72">
            <v>156.8847481685527</v>
          </cell>
          <cell r="ET72">
            <v>153.76213155394024</v>
          </cell>
          <cell r="EU72">
            <v>151.19598802995338</v>
          </cell>
          <cell r="EV72">
            <v>147.81065444441882</v>
          </cell>
          <cell r="EW72">
            <v>145.49554659340708</v>
          </cell>
          <cell r="EX72">
            <v>144.8763350100042</v>
          </cell>
          <cell r="EY72">
            <v>143.32575696774504</v>
          </cell>
          <cell r="EZ72">
            <v>142.76615948919888</v>
          </cell>
          <cell r="FA72">
            <v>141.6269145582595</v>
          </cell>
          <cell r="FB72">
            <v>141.28641400896208</v>
          </cell>
          <cell r="FC72">
            <v>141.58579322760832</v>
          </cell>
          <cell r="FD72">
            <v>142.33701204001082</v>
          </cell>
          <cell r="FE72">
            <v>142.53881437366633</v>
          </cell>
          <cell r="FF72">
            <v>143.39452717246428</v>
          </cell>
          <cell r="FG72">
            <v>143.95217145656002</v>
          </cell>
          <cell r="FH72">
            <v>144.89781809527463</v>
          </cell>
          <cell r="FI72">
            <v>145.90607913314165</v>
          </cell>
          <cell r="FK72">
            <v>164.90341549841995</v>
          </cell>
          <cell r="FL72" t="str">
            <v/>
          </cell>
          <cell r="FM72" t="str">
            <v/>
          </cell>
          <cell r="FN72" t="str">
            <v/>
          </cell>
          <cell r="FO72">
            <v>166.34005924341122</v>
          </cell>
          <cell r="FP72">
            <v>167.58759360487602</v>
          </cell>
          <cell r="FQ72">
            <v>169.32882003049667</v>
          </cell>
          <cell r="FR72">
            <v>171.85316823601764</v>
          </cell>
          <cell r="FS72">
            <v>175.26062389263498</v>
          </cell>
          <cell r="FT72">
            <v>178.13371962988796</v>
          </cell>
          <cell r="FU72">
            <v>181.83582624352616</v>
          </cell>
          <cell r="FV72">
            <v>185.46077941629048</v>
          </cell>
          <cell r="FW72">
            <v>187.07710089788458</v>
          </cell>
          <cell r="FX72">
            <v>189.26092760725498</v>
          </cell>
          <cell r="FY72">
            <v>191.61584281038182</v>
          </cell>
          <cell r="FZ72">
            <v>193.94650429171398</v>
          </cell>
          <cell r="GA72">
            <v>196.32394113320592</v>
          </cell>
          <cell r="GB72">
            <v>198.46071604767386</v>
          </cell>
          <cell r="GC72">
            <v>200.94454047705406</v>
          </cell>
          <cell r="GD72">
            <v>203.8129723432551</v>
          </cell>
          <cell r="GE72">
            <v>206.77991335865497</v>
          </cell>
          <cell r="GF72">
            <v>211.06619294005179</v>
          </cell>
          <cell r="GG72">
            <v>214.3116410766394</v>
          </cell>
          <cell r="GH72">
            <v>217.77752850350464</v>
          </cell>
          <cell r="GI72">
            <v>221.36915829829042</v>
          </cell>
          <cell r="GJ72">
            <v>225.00748121262535</v>
          </cell>
          <cell r="GK72">
            <v>227.87822233791417</v>
          </cell>
          <cell r="GL72">
            <v>230.92004482776707</v>
          </cell>
          <cell r="GM72">
            <v>233.38350668391126</v>
          </cell>
          <cell r="GN72">
            <v>236.75452763879846</v>
          </cell>
          <cell r="GO72">
            <v>240.1742625439538</v>
          </cell>
        </row>
        <row r="73">
          <cell r="A73">
            <v>10095</v>
          </cell>
          <cell r="B73" t="str">
            <v>Turbine—Africa (USD)</v>
          </cell>
          <cell r="C73">
            <v>100</v>
          </cell>
          <cell r="D73">
            <v>100</v>
          </cell>
          <cell r="E73">
            <v>100</v>
          </cell>
          <cell r="F73">
            <v>100.44769388261065</v>
          </cell>
          <cell r="G73">
            <v>101.72716127880153</v>
          </cell>
          <cell r="H73">
            <v>102.60627045553262</v>
          </cell>
          <cell r="I73">
            <v>105.5002156359113</v>
          </cell>
          <cell r="J73">
            <v>105.16453680314035</v>
          </cell>
          <cell r="K73">
            <v>104.81146577157465</v>
          </cell>
          <cell r="L73">
            <v>105.67039577685004</v>
          </cell>
          <cell r="M73">
            <v>105.01039056273447</v>
          </cell>
          <cell r="N73">
            <v>103.89880185168262</v>
          </cell>
          <cell r="O73">
            <v>104.09638718984594</v>
          </cell>
          <cell r="P73">
            <v>103.83568911651291</v>
          </cell>
          <cell r="Q73">
            <v>103.47179448759532</v>
          </cell>
          <cell r="R73">
            <v>102.65622230022917</v>
          </cell>
          <cell r="S73">
            <v>104.97683804745127</v>
          </cell>
          <cell r="T73">
            <v>105.74822329511183</v>
          </cell>
          <cell r="U73">
            <v>105.71687412473457</v>
          </cell>
          <cell r="V73">
            <v>105.51619744071837</v>
          </cell>
          <cell r="W73">
            <v>105.36063804277806</v>
          </cell>
          <cell r="X73">
            <v>105.80658692704061</v>
          </cell>
          <cell r="Y73">
            <v>106.24107697006887</v>
          </cell>
          <cell r="Z73">
            <v>107.23264446415169</v>
          </cell>
          <cell r="AA73">
            <v>107.69984922739383</v>
          </cell>
          <cell r="AB73">
            <v>111.69863567718642</v>
          </cell>
          <cell r="AC73">
            <v>116.2702137081145</v>
          </cell>
          <cell r="AD73">
            <v>118.44494274536615</v>
          </cell>
          <cell r="AE73">
            <v>120.50414365595083</v>
          </cell>
          <cell r="AF73">
            <v>137.24336983614361</v>
          </cell>
          <cell r="AG73">
            <v>153.47063559978173</v>
          </cell>
          <cell r="AH73">
            <v>158.33771748691609</v>
          </cell>
          <cell r="AI73">
            <v>164.13886479910929</v>
          </cell>
          <cell r="AJ73">
            <v>171.13648547538278</v>
          </cell>
          <cell r="AK73">
            <v>177.34036614892318</v>
          </cell>
          <cell r="AL73">
            <v>175.95843329343256</v>
          </cell>
          <cell r="AM73">
            <v>173.89165364385067</v>
          </cell>
          <cell r="AN73">
            <v>173.26942432291341</v>
          </cell>
          <cell r="AO73">
            <v>172.19101266113267</v>
          </cell>
          <cell r="AP73">
            <v>171.16088704546416</v>
          </cell>
          <cell r="AQ73">
            <v>172.54313314492725</v>
          </cell>
          <cell r="AR73">
            <v>172.79620325950589</v>
          </cell>
          <cell r="AS73">
            <v>172.97483064304129</v>
          </cell>
          <cell r="AT73">
            <v>171.46432062922918</v>
          </cell>
          <cell r="AU73">
            <v>175.41392120373766</v>
          </cell>
          <cell r="AV73">
            <v>175.23244788723096</v>
          </cell>
          <cell r="AW73">
            <v>175.18932935008806</v>
          </cell>
          <cell r="AX73">
            <v>173.77637984326483</v>
          </cell>
          <cell r="AY73">
            <v>176.57773920659645</v>
          </cell>
          <cell r="AZ73">
            <v>178.41600549925093</v>
          </cell>
          <cell r="BA73">
            <v>180.95071953789258</v>
          </cell>
          <cell r="BB73">
            <v>179.30935177783141</v>
          </cell>
          <cell r="BC73">
            <v>179.29626205229337</v>
          </cell>
          <cell r="BD73">
            <v>179.35585470916308</v>
          </cell>
          <cell r="BE73">
            <v>178.89204324180298</v>
          </cell>
          <cell r="BF73">
            <v>178.99212545614665</v>
          </cell>
          <cell r="BG73">
            <v>181.56645832457289</v>
          </cell>
          <cell r="BH73">
            <v>181.23159508722836</v>
          </cell>
          <cell r="BI73">
            <v>180.00962899326154</v>
          </cell>
          <cell r="BJ73">
            <v>181.81703843824945</v>
          </cell>
          <cell r="BK73">
            <v>168.7482147731796</v>
          </cell>
          <cell r="BL73">
            <v>168.65851954792868</v>
          </cell>
          <cell r="BM73">
            <v>153.2869083056359</v>
          </cell>
          <cell r="BN73">
            <v>149.62203096422806</v>
          </cell>
          <cell r="BO73">
            <v>147.87761805776142</v>
          </cell>
          <cell r="BP73">
            <v>148.08403660149668</v>
          </cell>
          <cell r="BQ73">
            <v>148.11188555350438</v>
          </cell>
          <cell r="BR73">
            <v>148.19135460106639</v>
          </cell>
          <cell r="BS73">
            <v>148.16246798696662</v>
          </cell>
          <cell r="BT73">
            <v>146.74583491554063</v>
          </cell>
          <cell r="BU73">
            <v>147.16174459999999</v>
          </cell>
          <cell r="BV73">
            <v>148.85397826578006</v>
          </cell>
          <cell r="BW73">
            <v>150.38219573914003</v>
          </cell>
          <cell r="BX73">
            <v>151.45950613307011</v>
          </cell>
          <cell r="BY73">
            <v>151.8559817</v>
          </cell>
          <cell r="BZ73">
            <v>152.96824770000001</v>
          </cell>
          <cell r="CA73">
            <v>155.15873677317694</v>
          </cell>
          <cell r="CB73">
            <v>156.1011316</v>
          </cell>
          <cell r="CC73">
            <v>156.89771564023584</v>
          </cell>
          <cell r="CD73">
            <v>157.33892059999999</v>
          </cell>
          <cell r="CE73">
            <v>154.75051959999999</v>
          </cell>
          <cell r="CF73">
            <v>152.73891860000001</v>
          </cell>
          <cell r="CG73">
            <v>152.18128035373084</v>
          </cell>
          <cell r="CH73">
            <v>152.33799256933543</v>
          </cell>
          <cell r="CI73">
            <v>153.27920683711287</v>
          </cell>
          <cell r="CJ73">
            <v>161.84492003439868</v>
          </cell>
          <cell r="CK73">
            <v>165.24782709999999</v>
          </cell>
          <cell r="CL73">
            <v>167.46458453482333</v>
          </cell>
          <cell r="CM73">
            <v>170.86696118841499</v>
          </cell>
          <cell r="CN73">
            <v>176.20027648559341</v>
          </cell>
          <cell r="CO73">
            <v>178.85730442170859</v>
          </cell>
          <cell r="CP73">
            <v>178.92979036779778</v>
          </cell>
          <cell r="CQ73">
            <v>181.42584454195827</v>
          </cell>
          <cell r="CR73">
            <v>182.85144627457129</v>
          </cell>
          <cell r="CS73">
            <v>183.01934054404541</v>
          </cell>
          <cell r="CT73">
            <v>185.47448592108614</v>
          </cell>
          <cell r="CU73">
            <v>188.05846612933567</v>
          </cell>
          <cell r="CV73" t="str">
            <v/>
          </cell>
          <cell r="CW73" t="str">
            <v/>
          </cell>
          <cell r="CX73" t="str">
            <v/>
          </cell>
          <cell r="CY73">
            <v>191.91228144180045</v>
          </cell>
          <cell r="CZ73">
            <v>198.96479247972243</v>
          </cell>
          <cell r="DA73">
            <v>207.19599361092105</v>
          </cell>
          <cell r="DB73">
            <v>214.73250450424456</v>
          </cell>
          <cell r="DC73">
            <v>221.26442912447467</v>
          </cell>
          <cell r="DD73">
            <v>227.70609172045516</v>
          </cell>
          <cell r="DE73">
            <v>234.7473981987354</v>
          </cell>
          <cell r="DF73">
            <v>240.15340636108311</v>
          </cell>
          <cell r="DG73">
            <v>245.79048748296</v>
          </cell>
          <cell r="DH73">
            <v>251.73103743239076</v>
          </cell>
          <cell r="DI73">
            <v>258.63587389089827</v>
          </cell>
          <cell r="DJ73">
            <v>266.31281316060796</v>
          </cell>
          <cell r="DK73">
            <v>273.40250292003793</v>
          </cell>
          <cell r="DL73">
            <v>279.30146986843823</v>
          </cell>
          <cell r="DM73">
            <v>286.94367617997449</v>
          </cell>
          <cell r="DN73">
            <v>294.8749363367578</v>
          </cell>
          <cell r="DO73">
            <v>301.88492283392515</v>
          </cell>
          <cell r="DP73">
            <v>309.4868773229494</v>
          </cell>
          <cell r="DQ73">
            <v>315.67124666203893</v>
          </cell>
          <cell r="DR73">
            <v>321.5211175080658</v>
          </cell>
          <cell r="DS73">
            <v>328.71209042328843</v>
          </cell>
          <cell r="DT73">
            <v>334.81435456409753</v>
          </cell>
          <cell r="DU73">
            <v>340.25026874852557</v>
          </cell>
          <cell r="DV73">
            <v>345.79200515145629</v>
          </cell>
          <cell r="DW73">
            <v>352.38779814069028</v>
          </cell>
          <cell r="DX73">
            <v>358.63480968927689</v>
          </cell>
          <cell r="DY73">
            <v>366.10716508700744</v>
          </cell>
          <cell r="DZ73" t="str">
            <v>xx</v>
          </cell>
          <cell r="EA73" t="str">
            <v>xx</v>
          </cell>
          <cell r="EE73">
            <v>188.05846612933567</v>
          </cell>
          <cell r="EF73" t="str">
            <v/>
          </cell>
          <cell r="EG73" t="str">
            <v/>
          </cell>
          <cell r="EH73" t="str">
            <v/>
          </cell>
          <cell r="EI73">
            <v>190.04035387002941</v>
          </cell>
          <cell r="EJ73">
            <v>193.06431627958514</v>
          </cell>
          <cell r="EK73">
            <v>196.9286922051694</v>
          </cell>
          <cell r="EL73">
            <v>201.9385205584376</v>
          </cell>
          <cell r="EM73">
            <v>206.29634087622097</v>
          </cell>
          <cell r="EN73">
            <v>210.49301442112704</v>
          </cell>
          <cell r="EO73">
            <v>214.84967737541731</v>
          </cell>
          <cell r="EP73">
            <v>218.82090824397517</v>
          </cell>
          <cell r="EQ73">
            <v>222.17183219423345</v>
          </cell>
          <cell r="ER73">
            <v>225.42614155798782</v>
          </cell>
          <cell r="ES73">
            <v>228.87889066203718</v>
          </cell>
          <cell r="ET73">
            <v>230.187497481375</v>
          </cell>
          <cell r="EU73">
            <v>233.5365306795355</v>
          </cell>
          <cell r="EV73">
            <v>237.16286495188749</v>
          </cell>
          <cell r="EW73">
            <v>242.69944690445675</v>
          </cell>
          <cell r="EX73">
            <v>249.42839221672273</v>
          </cell>
          <cell r="EY73">
            <v>257.10543071489775</v>
          </cell>
          <cell r="EZ73">
            <v>261.97071627781906</v>
          </cell>
          <cell r="FA73">
            <v>266.33459773365905</v>
          </cell>
          <cell r="FB73">
            <v>270.62646178894022</v>
          </cell>
          <cell r="FC73">
            <v>274.51281470406684</v>
          </cell>
          <cell r="FD73">
            <v>277.9688317458656</v>
          </cell>
          <cell r="FE73">
            <v>280.05815459836515</v>
          </cell>
          <cell r="FF73">
            <v>283.06795136053324</v>
          </cell>
          <cell r="FG73">
            <v>286.21883819135962</v>
          </cell>
          <cell r="FH73">
            <v>289.39722281602997</v>
          </cell>
          <cell r="FI73">
            <v>291.99774902172339</v>
          </cell>
          <cell r="FK73">
            <v>188.05846612933567</v>
          </cell>
          <cell r="FL73" t="str">
            <v/>
          </cell>
          <cell r="FM73" t="str">
            <v/>
          </cell>
          <cell r="FN73" t="str">
            <v/>
          </cell>
          <cell r="FO73">
            <v>189.34268503441427</v>
          </cell>
          <cell r="FP73">
            <v>192.20535939385829</v>
          </cell>
          <cell r="FQ73">
            <v>196.08534060924387</v>
          </cell>
          <cell r="FR73">
            <v>200.65053563705553</v>
          </cell>
          <cell r="FS73">
            <v>204.82430680919271</v>
          </cell>
          <cell r="FT73">
            <v>209.60976209512438</v>
          </cell>
          <cell r="FU73">
            <v>214.78791875899225</v>
          </cell>
          <cell r="FV73">
            <v>220.98841600014549</v>
          </cell>
          <cell r="FW73">
            <v>224.46178461196089</v>
          </cell>
          <cell r="FX73">
            <v>228.36146944642738</v>
          </cell>
          <cell r="FY73">
            <v>232.15263622424894</v>
          </cell>
          <cell r="FZ73">
            <v>237.40427825507467</v>
          </cell>
          <cell r="GA73">
            <v>242.11852569472538</v>
          </cell>
          <cell r="GB73">
            <v>246.10243004520871</v>
          </cell>
          <cell r="GC73">
            <v>250.88628356498612</v>
          </cell>
          <cell r="GD73">
            <v>256.2357723627041</v>
          </cell>
          <cell r="GE73">
            <v>262.64617481132944</v>
          </cell>
          <cell r="GF73">
            <v>269.17687763558018</v>
          </cell>
          <cell r="GG73">
            <v>275.18870801218571</v>
          </cell>
          <cell r="GH73">
            <v>281.12304335601016</v>
          </cell>
          <cell r="GI73">
            <v>287.21899661447878</v>
          </cell>
          <cell r="GJ73">
            <v>293.69448730364223</v>
          </cell>
          <cell r="GK73">
            <v>299.64549944786251</v>
          </cell>
          <cell r="GL73">
            <v>305.22541675587593</v>
          </cell>
          <cell r="GM73">
            <v>309.74747436759668</v>
          </cell>
          <cell r="GN73">
            <v>314.81034091981957</v>
          </cell>
          <cell r="GO73">
            <v>320.39512335429731</v>
          </cell>
        </row>
        <row r="74">
          <cell r="A74">
            <v>10096</v>
          </cell>
          <cell r="B74" t="str">
            <v>Turbine—Asia (USD)</v>
          </cell>
          <cell r="C74">
            <v>100</v>
          </cell>
          <cell r="D74">
            <v>100</v>
          </cell>
          <cell r="E74">
            <v>100</v>
          </cell>
          <cell r="F74">
            <v>102.61812503389878</v>
          </cell>
          <cell r="G74">
            <v>103.9635466437165</v>
          </cell>
          <cell r="H74">
            <v>104.85387152011232</v>
          </cell>
          <cell r="I74">
            <v>107.57586549073321</v>
          </cell>
          <cell r="J74">
            <v>107.27070291548689</v>
          </cell>
          <cell r="K74">
            <v>107.06274964728786</v>
          </cell>
          <cell r="L74">
            <v>107.9001053050595</v>
          </cell>
          <cell r="M74">
            <v>107.35661076338479</v>
          </cell>
          <cell r="N74">
            <v>106.34607557151946</v>
          </cell>
          <cell r="O74">
            <v>106.63539487375466</v>
          </cell>
          <cell r="P74">
            <v>106.45324475904071</v>
          </cell>
          <cell r="Q74">
            <v>106.17727959379535</v>
          </cell>
          <cell r="R74">
            <v>105.4358503325534</v>
          </cell>
          <cell r="S74">
            <v>107.72061285763151</v>
          </cell>
          <cell r="T74">
            <v>108.5094280965792</v>
          </cell>
          <cell r="U74">
            <v>108.56848477367434</v>
          </cell>
          <cell r="V74">
            <v>108.47081672221425</v>
          </cell>
          <cell r="W74">
            <v>108.41416438536861</v>
          </cell>
          <cell r="X74">
            <v>108.90433775961645</v>
          </cell>
          <cell r="Y74">
            <v>109.38409400546951</v>
          </cell>
          <cell r="Z74">
            <v>110.32620766742016</v>
          </cell>
          <cell r="AA74">
            <v>110.79162793769747</v>
          </cell>
          <cell r="AB74">
            <v>115.02605151479162</v>
          </cell>
          <cell r="AC74">
            <v>119.78119471109986</v>
          </cell>
          <cell r="AD74">
            <v>122.08326015651588</v>
          </cell>
          <cell r="AE74">
            <v>124.28030003223466</v>
          </cell>
          <cell r="AF74">
            <v>141.29903462845613</v>
          </cell>
          <cell r="AG74">
            <v>157.85235066417331</v>
          </cell>
          <cell r="AH74">
            <v>162.91864624754848</v>
          </cell>
          <cell r="AI74">
            <v>168.83409221734075</v>
          </cell>
          <cell r="AJ74">
            <v>175.98024325540632</v>
          </cell>
          <cell r="AK74">
            <v>182.40481247280545</v>
          </cell>
          <cell r="AL74">
            <v>181.14850987690488</v>
          </cell>
          <cell r="AM74">
            <v>179.2696192863759</v>
          </cell>
          <cell r="AN74">
            <v>178.70395626734202</v>
          </cell>
          <cell r="AO74">
            <v>177.72358202935953</v>
          </cell>
          <cell r="AP74">
            <v>176.73562061792001</v>
          </cell>
          <cell r="AQ74">
            <v>177.99220798106828</v>
          </cell>
          <cell r="AR74">
            <v>178.2222717215943</v>
          </cell>
          <cell r="AS74">
            <v>178.38466025208106</v>
          </cell>
          <cell r="AT74">
            <v>177.01146933043367</v>
          </cell>
          <cell r="AU74">
            <v>181.02471159151861</v>
          </cell>
          <cell r="AV74">
            <v>180.96752340172586</v>
          </cell>
          <cell r="AW74">
            <v>180.92832473159592</v>
          </cell>
          <cell r="AX74">
            <v>179.64382517993846</v>
          </cell>
          <cell r="AY74">
            <v>182.6238214712339</v>
          </cell>
          <cell r="AZ74">
            <v>184.57440721410305</v>
          </cell>
          <cell r="BA74">
            <v>187.27030837889964</v>
          </cell>
          <cell r="BB74">
            <v>185.732616561246</v>
          </cell>
          <cell r="BC74">
            <v>185.82070291651507</v>
          </cell>
          <cell r="BD74">
            <v>185.92052626122549</v>
          </cell>
          <cell r="BE74">
            <v>185.49887947271631</v>
          </cell>
          <cell r="BF74">
            <v>185.6356028024436</v>
          </cell>
          <cell r="BG74">
            <v>188.26234901949633</v>
          </cell>
          <cell r="BH74">
            <v>187.92517689028932</v>
          </cell>
          <cell r="BI74">
            <v>186.72162189762099</v>
          </cell>
          <cell r="BJ74">
            <v>188.54933343011268</v>
          </cell>
          <cell r="BK74">
            <v>174.39311868565144</v>
          </cell>
          <cell r="BL74">
            <v>174.28015806450998</v>
          </cell>
          <cell r="BM74">
            <v>158.81701108202188</v>
          </cell>
          <cell r="BN74">
            <v>155.05292894575672</v>
          </cell>
          <cell r="BO74">
            <v>152.82655482454248</v>
          </cell>
          <cell r="BP74">
            <v>153.35393346287103</v>
          </cell>
          <cell r="BQ74">
            <v>153.37223088023944</v>
          </cell>
          <cell r="BR74">
            <v>153.56240948338211</v>
          </cell>
          <cell r="BS74">
            <v>153.54341825957988</v>
          </cell>
          <cell r="BT74">
            <v>152.6120002315366</v>
          </cell>
          <cell r="BU74">
            <v>153.12170159999999</v>
          </cell>
          <cell r="BV74">
            <v>154.24414725793102</v>
          </cell>
          <cell r="BW74">
            <v>155.52098872092807</v>
          </cell>
          <cell r="BX74">
            <v>156.41926351611872</v>
          </cell>
          <cell r="BY74">
            <v>156.87398619999999</v>
          </cell>
          <cell r="BZ74">
            <v>158.1500259</v>
          </cell>
          <cell r="CA74">
            <v>160.66506960205717</v>
          </cell>
          <cell r="CB74">
            <v>161.74878330000001</v>
          </cell>
          <cell r="CC74">
            <v>162.97512022784812</v>
          </cell>
          <cell r="CD74">
            <v>163.5626049</v>
          </cell>
          <cell r="CE74">
            <v>160.11330559999999</v>
          </cell>
          <cell r="CF74">
            <v>157.46047250000001</v>
          </cell>
          <cell r="CG74">
            <v>156.72538942656266</v>
          </cell>
          <cell r="CH74">
            <v>156.93175772541548</v>
          </cell>
          <cell r="CI74">
            <v>158.17156197946653</v>
          </cell>
          <cell r="CJ74">
            <v>169.47396260900419</v>
          </cell>
          <cell r="CK74">
            <v>172.97701720000001</v>
          </cell>
          <cell r="CL74">
            <v>175.75055005749476</v>
          </cell>
          <cell r="CM74">
            <v>180.01849285708039</v>
          </cell>
          <cell r="CN74">
            <v>186.73461783069982</v>
          </cell>
          <cell r="CO74">
            <v>190.10032909484045</v>
          </cell>
          <cell r="CP74">
            <v>190.19241485620773</v>
          </cell>
          <cell r="CQ74">
            <v>193.363639666257</v>
          </cell>
          <cell r="CR74">
            <v>195.17972544347427</v>
          </cell>
          <cell r="CS74">
            <v>195.39393293730288</v>
          </cell>
          <cell r="CT74">
            <v>198.52688525800625</v>
          </cell>
          <cell r="CU74">
            <v>201.83276323800214</v>
          </cell>
          <cell r="CV74" t="str">
            <v/>
          </cell>
          <cell r="CW74" t="str">
            <v/>
          </cell>
          <cell r="CX74" t="str">
            <v/>
          </cell>
          <cell r="CY74">
            <v>206.49701771988671</v>
          </cell>
          <cell r="CZ74">
            <v>214.05278983005277</v>
          </cell>
          <cell r="DA74">
            <v>222.52286463692502</v>
          </cell>
          <cell r="DB74">
            <v>229.69930111881882</v>
          </cell>
          <cell r="DC74">
            <v>237.23005526138093</v>
          </cell>
          <cell r="DD74">
            <v>245.4172712826759</v>
          </cell>
          <cell r="DE74">
            <v>254.52236189552033</v>
          </cell>
          <cell r="DF74">
            <v>263.02099204505089</v>
          </cell>
          <cell r="DG74">
            <v>271.21549426733804</v>
          </cell>
          <cell r="DH74">
            <v>278.69905709414132</v>
          </cell>
          <cell r="DI74">
            <v>286.58495806495108</v>
          </cell>
          <cell r="DJ74">
            <v>294.54514675896905</v>
          </cell>
          <cell r="DK74">
            <v>301.03756865672494</v>
          </cell>
          <cell r="DL74">
            <v>307.59893794907208</v>
          </cell>
          <cell r="DM74">
            <v>314.76221190742706</v>
          </cell>
          <cell r="DN74">
            <v>321.0458560432358</v>
          </cell>
          <cell r="DO74">
            <v>327.08218939624675</v>
          </cell>
          <cell r="DP74">
            <v>332.12482119499538</v>
          </cell>
          <cell r="DQ74">
            <v>337.67409721352078</v>
          </cell>
          <cell r="DR74">
            <v>343.60489181455051</v>
          </cell>
          <cell r="DS74">
            <v>350.05849074927227</v>
          </cell>
          <cell r="DT74">
            <v>356.27782774899191</v>
          </cell>
          <cell r="DU74">
            <v>361.34066217991739</v>
          </cell>
          <cell r="DV74">
            <v>366.60259754980291</v>
          </cell>
          <cell r="DW74">
            <v>370.10154047492404</v>
          </cell>
          <cell r="DX74">
            <v>375.1051379410452</v>
          </cell>
          <cell r="DY74">
            <v>379.33049282204774</v>
          </cell>
          <cell r="DZ74" t="str">
            <v>xx</v>
          </cell>
          <cell r="EA74" t="str">
            <v>xx</v>
          </cell>
          <cell r="EE74">
            <v>201.83276323800214</v>
          </cell>
          <cell r="EF74" t="str">
            <v/>
          </cell>
          <cell r="EG74" t="str">
            <v/>
          </cell>
          <cell r="EH74" t="str">
            <v/>
          </cell>
          <cell r="EI74">
            <v>206.01877772180913</v>
          </cell>
          <cell r="EJ74">
            <v>209.12696736042034</v>
          </cell>
          <cell r="EK74">
            <v>214.48127774387027</v>
          </cell>
          <cell r="EL74">
            <v>220.3071463012092</v>
          </cell>
          <cell r="EM74">
            <v>225.48475235963161</v>
          </cell>
          <cell r="EN74">
            <v>230.86832629583841</v>
          </cell>
          <cell r="EO74">
            <v>235.33559696023764</v>
          </cell>
          <cell r="EP74">
            <v>240.04439032840958</v>
          </cell>
          <cell r="EQ74">
            <v>244.14658824160836</v>
          </cell>
          <cell r="ER74">
            <v>247.54782616690338</v>
          </cell>
          <cell r="ES74">
            <v>250.9979863760455</v>
          </cell>
          <cell r="ET74">
            <v>253.16077134747988</v>
          </cell>
          <cell r="EU74">
            <v>254.8484350873714</v>
          </cell>
          <cell r="EV74">
            <v>256.77668320096836</v>
          </cell>
          <cell r="EW74">
            <v>259.80182683384811</v>
          </cell>
          <cell r="EX74">
            <v>263.17676497739507</v>
          </cell>
          <cell r="EY74">
            <v>266.93415544285119</v>
          </cell>
          <cell r="EZ74">
            <v>269.5860942209697</v>
          </cell>
          <cell r="FA74">
            <v>272.35874840593846</v>
          </cell>
          <cell r="FB74">
            <v>275.31263486067871</v>
          </cell>
          <cell r="FC74">
            <v>277.78259617567892</v>
          </cell>
          <cell r="FD74">
            <v>280.01167900979391</v>
          </cell>
          <cell r="FE74">
            <v>281.71181521500694</v>
          </cell>
          <cell r="FF74">
            <v>283.08375888916362</v>
          </cell>
          <cell r="FG74">
            <v>284.35002217513346</v>
          </cell>
          <cell r="FH74">
            <v>286.73613925126978</v>
          </cell>
          <cell r="FI74">
            <v>289.64499970837716</v>
          </cell>
          <cell r="FK74">
            <v>201.83276323800214</v>
          </cell>
          <cell r="FL74" t="str">
            <v/>
          </cell>
          <cell r="FM74" t="str">
            <v/>
          </cell>
          <cell r="FN74" t="str">
            <v/>
          </cell>
          <cell r="FO74">
            <v>205.64126720615803</v>
          </cell>
          <cell r="FP74">
            <v>211.07656133489729</v>
          </cell>
          <cell r="FQ74">
            <v>216.70151717750409</v>
          </cell>
          <cell r="FR74">
            <v>221.13233441474495</v>
          </cell>
          <cell r="FS74">
            <v>226.34037799449445</v>
          </cell>
          <cell r="FT74">
            <v>233.16676776684648</v>
          </cell>
          <cell r="FU74">
            <v>239.94766189593813</v>
          </cell>
          <cell r="FV74">
            <v>246.89914769261557</v>
          </cell>
          <cell r="FW74">
            <v>251.77917249177725</v>
          </cell>
          <cell r="FX74">
            <v>256.81009084144341</v>
          </cell>
          <cell r="FY74">
            <v>262.06817025087474</v>
          </cell>
          <cell r="FZ74">
            <v>268.88597374324934</v>
          </cell>
          <cell r="GA74">
            <v>276.6843933093204</v>
          </cell>
          <cell r="GB74">
            <v>281.65457460959391</v>
          </cell>
          <cell r="GC74">
            <v>286.98470929821292</v>
          </cell>
          <cell r="GD74">
            <v>293.13220889558733</v>
          </cell>
          <cell r="GE74">
            <v>303.36053767336006</v>
          </cell>
          <cell r="GF74">
            <v>311.85489314690562</v>
          </cell>
          <cell r="GG74">
            <v>321.27151908057095</v>
          </cell>
          <cell r="GH74">
            <v>329.65302820252504</v>
          </cell>
          <cell r="GI74">
            <v>337.16454532482578</v>
          </cell>
          <cell r="GJ74">
            <v>345.93969291424906</v>
          </cell>
          <cell r="GK74">
            <v>352.5174485781003</v>
          </cell>
          <cell r="GL74">
            <v>358.78816776276034</v>
          </cell>
          <cell r="GM74">
            <v>363.471766930949</v>
          </cell>
          <cell r="GN74">
            <v>369.45670622431123</v>
          </cell>
          <cell r="GO74">
            <v>376.4182368888296</v>
          </cell>
        </row>
        <row r="75">
          <cell r="A75">
            <v>10097</v>
          </cell>
          <cell r="B75" t="str">
            <v>Turbine—Australia (USD)</v>
          </cell>
          <cell r="C75">
            <v>100</v>
          </cell>
          <cell r="D75">
            <v>100</v>
          </cell>
          <cell r="E75">
            <v>100</v>
          </cell>
          <cell r="F75">
            <v>105.09772633030495</v>
          </cell>
          <cell r="G75">
            <v>107.60039896558345</v>
          </cell>
          <cell r="H75">
            <v>109.4116122988229</v>
          </cell>
          <cell r="I75">
            <v>112.80482119296056</v>
          </cell>
          <cell r="J75">
            <v>113.49876415406987</v>
          </cell>
          <cell r="K75">
            <v>114.1643743650081</v>
          </cell>
          <cell r="L75">
            <v>115.8571200976391</v>
          </cell>
          <cell r="M75">
            <v>115.88197247906156</v>
          </cell>
          <cell r="N75">
            <v>115.3958974430485</v>
          </cell>
          <cell r="O75">
            <v>117.10316548279857</v>
          </cell>
          <cell r="P75">
            <v>116.8078750842262</v>
          </cell>
          <cell r="Q75">
            <v>117.136644863428</v>
          </cell>
          <cell r="R75">
            <v>116.79874824983024</v>
          </cell>
          <cell r="S75">
            <v>120.49312404486282</v>
          </cell>
          <cell r="T75">
            <v>121.98397100780984</v>
          </cell>
          <cell r="U75">
            <v>122.39947687191119</v>
          </cell>
          <cell r="V75">
            <v>123.07052049563934</v>
          </cell>
          <cell r="W75">
            <v>123.79122226945317</v>
          </cell>
          <cell r="X75">
            <v>125.07149457177344</v>
          </cell>
          <cell r="Y75">
            <v>126.80059477317937</v>
          </cell>
          <cell r="Z75">
            <v>128.59987711828771</v>
          </cell>
          <cell r="AA75">
            <v>130.23947101491032</v>
          </cell>
          <cell r="AB75">
            <v>137.30992272467333</v>
          </cell>
          <cell r="AC75">
            <v>144.2595982867206</v>
          </cell>
          <cell r="AD75">
            <v>146.78672682507232</v>
          </cell>
          <cell r="AE75">
            <v>149.33670478214805</v>
          </cell>
          <cell r="AF75">
            <v>172.24794295228958</v>
          </cell>
          <cell r="AG75">
            <v>193.93591842175098</v>
          </cell>
          <cell r="AH75">
            <v>201.8974563987089</v>
          </cell>
          <cell r="AI75">
            <v>212.11478083827353</v>
          </cell>
          <cell r="AJ75">
            <v>224.34304414186383</v>
          </cell>
          <cell r="AK75">
            <v>235.26619419643961</v>
          </cell>
          <cell r="AL75">
            <v>232.67281211733416</v>
          </cell>
          <cell r="AM75">
            <v>230.181765739767</v>
          </cell>
          <cell r="AN75">
            <v>230.34780482878639</v>
          </cell>
          <cell r="AO75">
            <v>231.12808522592425</v>
          </cell>
          <cell r="AP75">
            <v>230.96788013511696</v>
          </cell>
          <cell r="AQ75">
            <v>235.06018543450674</v>
          </cell>
          <cell r="AR75">
            <v>236.88949244218765</v>
          </cell>
          <cell r="AS75">
            <v>238.86772826179396</v>
          </cell>
          <cell r="AT75">
            <v>237.75787622401307</v>
          </cell>
          <cell r="AU75">
            <v>246.75064869421033</v>
          </cell>
          <cell r="AV75">
            <v>248.74829608956236</v>
          </cell>
          <cell r="AW75">
            <v>250.19108276254221</v>
          </cell>
          <cell r="AX75">
            <v>248.16794989624444</v>
          </cell>
          <cell r="AY75">
            <v>252.41867192026416</v>
          </cell>
          <cell r="AZ75">
            <v>256.32149153540627</v>
          </cell>
          <cell r="BA75">
            <v>263.58570349225778</v>
          </cell>
          <cell r="BB75">
            <v>261.70295675212856</v>
          </cell>
          <cell r="BC75">
            <v>262.70691566575164</v>
          </cell>
          <cell r="BD75">
            <v>263.81958815359656</v>
          </cell>
          <cell r="BE75">
            <v>266.20713695827448</v>
          </cell>
          <cell r="BF75">
            <v>268.40391680054432</v>
          </cell>
          <cell r="BG75">
            <v>273.82434357056042</v>
          </cell>
          <cell r="BH75">
            <v>274.61558870419447</v>
          </cell>
          <cell r="BI75">
            <v>274.04976760967719</v>
          </cell>
          <cell r="BJ75">
            <v>277.32322045587898</v>
          </cell>
          <cell r="BK75">
            <v>257.89190842810478</v>
          </cell>
          <cell r="BL75">
            <v>259.44489353894568</v>
          </cell>
          <cell r="BM75">
            <v>236.88196711289123</v>
          </cell>
          <cell r="BN75">
            <v>233.10633642950577</v>
          </cell>
          <cell r="BO75">
            <v>228.64494668069247</v>
          </cell>
          <cell r="BP75">
            <v>228.90123493345456</v>
          </cell>
          <cell r="BQ75">
            <v>229.02683946431517</v>
          </cell>
          <cell r="BR75">
            <v>229.95428355904247</v>
          </cell>
          <cell r="BS75">
            <v>229.82349437411276</v>
          </cell>
          <cell r="BT75">
            <v>223.41183925372908</v>
          </cell>
          <cell r="BU75">
            <v>224.3059969</v>
          </cell>
          <cell r="BV75">
            <v>225.85549582330432</v>
          </cell>
          <cell r="BW75">
            <v>228.66076252278495</v>
          </cell>
          <cell r="BX75">
            <v>230.64267669333321</v>
          </cell>
          <cell r="BY75">
            <v>231.75412370000001</v>
          </cell>
          <cell r="BZ75">
            <v>234.8790041</v>
          </cell>
          <cell r="CA75">
            <v>241.07075068913915</v>
          </cell>
          <cell r="CB75">
            <v>243.76619479999999</v>
          </cell>
          <cell r="CC75">
            <v>243.08827934147203</v>
          </cell>
          <cell r="CD75">
            <v>243.5990683</v>
          </cell>
          <cell r="CE75">
            <v>240.6045656</v>
          </cell>
          <cell r="CF75">
            <v>238.24708269999999</v>
          </cell>
          <cell r="CG75">
            <v>237.5946214471397</v>
          </cell>
          <cell r="CH75">
            <v>237.7781495249198</v>
          </cell>
          <cell r="CI75">
            <v>238.88013662404219</v>
          </cell>
          <cell r="CJ75">
            <v>248.89360699518201</v>
          </cell>
          <cell r="CK75">
            <v>254.9129317</v>
          </cell>
          <cell r="CL75">
            <v>257.85834899200427</v>
          </cell>
          <cell r="CM75">
            <v>262.37080674750854</v>
          </cell>
          <cell r="CN75">
            <v>269.42467286356674</v>
          </cell>
          <cell r="CO75">
            <v>272.92412000116701</v>
          </cell>
          <cell r="CP75">
            <v>273.01939119062547</v>
          </cell>
          <cell r="CQ75">
            <v>276.29987112728446</v>
          </cell>
          <cell r="CR75">
            <v>278.16991709312543</v>
          </cell>
          <cell r="CS75">
            <v>278.38991582257324</v>
          </cell>
          <cell r="CT75">
            <v>281.60658401706678</v>
          </cell>
          <cell r="CU75">
            <v>284.98583422781235</v>
          </cell>
          <cell r="CV75" t="str">
            <v/>
          </cell>
          <cell r="CW75" t="str">
            <v/>
          </cell>
          <cell r="CX75" t="str">
            <v/>
          </cell>
          <cell r="CY75">
            <v>289.58273155674118</v>
          </cell>
          <cell r="CZ75">
            <v>294.90919570625692</v>
          </cell>
          <cell r="DA75">
            <v>300.77228124389376</v>
          </cell>
          <cell r="DB75">
            <v>303.31037959305269</v>
          </cell>
          <cell r="DC75">
            <v>307.94586014022201</v>
          </cell>
          <cell r="DD75">
            <v>310.392908586305</v>
          </cell>
          <cell r="DE75">
            <v>312.90376693428897</v>
          </cell>
          <cell r="DF75">
            <v>320.80636093210569</v>
          </cell>
          <cell r="DG75">
            <v>328.31182384957333</v>
          </cell>
          <cell r="DH75">
            <v>333.95276551411536</v>
          </cell>
          <cell r="DI75">
            <v>341.11454161025267</v>
          </cell>
          <cell r="DJ75">
            <v>346.96600591512293</v>
          </cell>
          <cell r="DK75">
            <v>353.48558929323201</v>
          </cell>
          <cell r="DL75">
            <v>359.35941306953413</v>
          </cell>
          <cell r="DM75">
            <v>367.54714291509049</v>
          </cell>
          <cell r="DN75">
            <v>373.67516249728305</v>
          </cell>
          <cell r="DO75">
            <v>380.9803033244541</v>
          </cell>
          <cell r="DP75">
            <v>386.70750942643059</v>
          </cell>
          <cell r="DQ75">
            <v>392.6384380643949</v>
          </cell>
          <cell r="DR75">
            <v>392.64014359983497</v>
          </cell>
          <cell r="DS75">
            <v>397.84090576125482</v>
          </cell>
          <cell r="DT75">
            <v>403.42179439698901</v>
          </cell>
          <cell r="DU75">
            <v>409.05976864205917</v>
          </cell>
          <cell r="DV75">
            <v>412.80512773774734</v>
          </cell>
          <cell r="DW75">
            <v>416.52888151857462</v>
          </cell>
          <cell r="DX75">
            <v>423.44800685908211</v>
          </cell>
          <cell r="DY75">
            <v>429.68965225905885</v>
          </cell>
          <cell r="DZ75" t="str">
            <v>xx</v>
          </cell>
          <cell r="EA75" t="str">
            <v>xx</v>
          </cell>
          <cell r="EE75">
            <v>284.98583422781235</v>
          </cell>
          <cell r="EF75" t="str">
            <v/>
          </cell>
          <cell r="EG75" t="str">
            <v/>
          </cell>
          <cell r="EH75" t="str">
            <v/>
          </cell>
          <cell r="EI75">
            <v>290.36562854916269</v>
          </cell>
          <cell r="EJ75">
            <v>288.48313504311886</v>
          </cell>
          <cell r="EK75">
            <v>285.574129410534</v>
          </cell>
          <cell r="EL75">
            <v>286.83530981691257</v>
          </cell>
          <cell r="EM75">
            <v>290.97054974661489</v>
          </cell>
          <cell r="EN75">
            <v>292.09329497180147</v>
          </cell>
          <cell r="EO75">
            <v>295.23328247853846</v>
          </cell>
          <cell r="EP75">
            <v>294.93158583737852</v>
          </cell>
          <cell r="EQ75">
            <v>293.57725905353408</v>
          </cell>
          <cell r="ER75">
            <v>293.45869931868282</v>
          </cell>
          <cell r="ES75">
            <v>292.45861196859397</v>
          </cell>
          <cell r="ET75">
            <v>291.67538280356206</v>
          </cell>
          <cell r="EU75">
            <v>295.73588420089737</v>
          </cell>
          <cell r="EV75">
            <v>300.52704823276883</v>
          </cell>
          <cell r="EW75">
            <v>307.05281733843555</v>
          </cell>
          <cell r="EX75">
            <v>313.15080655596023</v>
          </cell>
          <cell r="EY75">
            <v>320.14984300347032</v>
          </cell>
          <cell r="EZ75">
            <v>325.6425986974786</v>
          </cell>
          <cell r="FA75">
            <v>327.13504013561624</v>
          </cell>
          <cell r="FB75">
            <v>315.51410261163312</v>
          </cell>
          <cell r="FC75">
            <v>323.4314933146523</v>
          </cell>
          <cell r="FD75">
            <v>320.69652192999536</v>
          </cell>
          <cell r="FE75">
            <v>322.9332163542274</v>
          </cell>
          <cell r="FF75">
            <v>324.96870606350586</v>
          </cell>
          <cell r="FG75">
            <v>327.81698949992477</v>
          </cell>
          <cell r="FH75">
            <v>329.39733881593645</v>
          </cell>
          <cell r="FI75">
            <v>331.63301284035794</v>
          </cell>
          <cell r="FK75">
            <v>284.98583422781235</v>
          </cell>
          <cell r="FL75" t="str">
            <v/>
          </cell>
          <cell r="FM75" t="str">
            <v/>
          </cell>
          <cell r="FN75" t="str">
            <v/>
          </cell>
          <cell r="FO75">
            <v>287.38813846728459</v>
          </cell>
          <cell r="FP75">
            <v>288.44510594065179</v>
          </cell>
          <cell r="FQ75">
            <v>293.0085084756858</v>
          </cell>
          <cell r="FR75">
            <v>296.80680685969327</v>
          </cell>
          <cell r="FS75">
            <v>300.38964713149602</v>
          </cell>
          <cell r="FT75">
            <v>306.01788973032427</v>
          </cell>
          <cell r="FU75">
            <v>311.54015733226925</v>
          </cell>
          <cell r="FV75">
            <v>318.15551938437488</v>
          </cell>
          <cell r="FW75">
            <v>320.24699912494123</v>
          </cell>
          <cell r="FX75">
            <v>324.27767400609594</v>
          </cell>
          <cell r="FY75">
            <v>326.82434550157444</v>
          </cell>
          <cell r="FZ75">
            <v>331.08780578614682</v>
          </cell>
          <cell r="GA75">
            <v>336.97873638857823</v>
          </cell>
          <cell r="GB75">
            <v>342.11903084034907</v>
          </cell>
          <cell r="GC75">
            <v>346.18356472428604</v>
          </cell>
          <cell r="GD75">
            <v>348.89712276830164</v>
          </cell>
          <cell r="GE75">
            <v>353.46076689672759</v>
          </cell>
          <cell r="GF75">
            <v>358.70852739633057</v>
          </cell>
          <cell r="GG75">
            <v>364.61675469560669</v>
          </cell>
          <cell r="GH75">
            <v>370.17519954778879</v>
          </cell>
          <cell r="GI75">
            <v>376.03277116218658</v>
          </cell>
          <cell r="GJ75">
            <v>381.26738225512656</v>
          </cell>
          <cell r="GK75">
            <v>384.61962632218439</v>
          </cell>
          <cell r="GL75">
            <v>387.78358019819888</v>
          </cell>
          <cell r="GM75">
            <v>388.39904363526483</v>
          </cell>
          <cell r="GN75">
            <v>389.10548026430109</v>
          </cell>
          <cell r="GO75">
            <v>391.19824473855755</v>
          </cell>
        </row>
        <row r="76">
          <cell r="A76">
            <v>10098</v>
          </cell>
          <cell r="B76" t="str">
            <v>Turbine—Middle East (USD)</v>
          </cell>
          <cell r="C76">
            <v>100</v>
          </cell>
          <cell r="D76">
            <v>100</v>
          </cell>
          <cell r="E76">
            <v>100</v>
          </cell>
          <cell r="F76">
            <v>99.770586646626654</v>
          </cell>
          <cell r="G76">
            <v>101.03913424830522</v>
          </cell>
          <cell r="H76">
            <v>101.91278352778016</v>
          </cell>
          <cell r="I76">
            <v>104.80126881090268</v>
          </cell>
          <cell r="J76">
            <v>104.46558997813173</v>
          </cell>
          <cell r="K76">
            <v>104.10574787420617</v>
          </cell>
          <cell r="L76">
            <v>104.96129234330166</v>
          </cell>
          <cell r="M76">
            <v>104.29790159300617</v>
          </cell>
          <cell r="N76">
            <v>103.18631288195431</v>
          </cell>
          <cell r="O76">
            <v>103.37732629694487</v>
          </cell>
          <cell r="P76">
            <v>103.11334226202543</v>
          </cell>
          <cell r="Q76">
            <v>102.74616167152145</v>
          </cell>
          <cell r="R76">
            <v>101.93058948415531</v>
          </cell>
          <cell r="S76">
            <v>104.24071424911392</v>
          </cell>
          <cell r="T76">
            <v>105.00685400564274</v>
          </cell>
          <cell r="U76">
            <v>104.97025934413374</v>
          </cell>
          <cell r="V76">
            <v>104.76450435584766</v>
          </cell>
          <cell r="W76">
            <v>104.60386665363748</v>
          </cell>
          <cell r="X76">
            <v>105.04473723363013</v>
          </cell>
          <cell r="Y76">
            <v>105.47414897238851</v>
          </cell>
          <cell r="Z76">
            <v>106.46327880107316</v>
          </cell>
          <cell r="AA76">
            <v>106.92804589891711</v>
          </cell>
          <cell r="AB76">
            <v>110.89093637524061</v>
          </cell>
          <cell r="AC76">
            <v>115.4266184326996</v>
          </cell>
          <cell r="AD76">
            <v>117.58187432196792</v>
          </cell>
          <cell r="AE76">
            <v>119.6216020845693</v>
          </cell>
          <cell r="AF76">
            <v>136.25291467792161</v>
          </cell>
          <cell r="AG76">
            <v>152.3722668547193</v>
          </cell>
          <cell r="AH76">
            <v>157.20090583577647</v>
          </cell>
          <cell r="AI76">
            <v>162.96361024189247</v>
          </cell>
          <cell r="AJ76">
            <v>169.91422073587731</v>
          </cell>
          <cell r="AK76">
            <v>176.07109122712902</v>
          </cell>
          <cell r="AL76">
            <v>174.68915837163837</v>
          </cell>
          <cell r="AM76">
            <v>172.62237872205651</v>
          </cell>
          <cell r="AN76">
            <v>172.00014940111924</v>
          </cell>
          <cell r="AO76">
            <v>170.92173773933851</v>
          </cell>
          <cell r="AP76">
            <v>169.89469651417406</v>
          </cell>
          <cell r="AQ76">
            <v>171.27694261363717</v>
          </cell>
          <cell r="AR76">
            <v>171.53001272821581</v>
          </cell>
          <cell r="AS76">
            <v>171.70864011175121</v>
          </cell>
          <cell r="AT76">
            <v>170.1981300979391</v>
          </cell>
          <cell r="AU76">
            <v>174.12240686182176</v>
          </cell>
          <cell r="AV76">
            <v>173.93447597360552</v>
          </cell>
          <cell r="AW76">
            <v>173.89135743646258</v>
          </cell>
          <cell r="AX76">
            <v>171.97781605051304</v>
          </cell>
          <cell r="AY76">
            <v>174.20808521278866</v>
          </cell>
          <cell r="AZ76">
            <v>175.46539420849979</v>
          </cell>
          <cell r="BA76">
            <v>177.35970284084925</v>
          </cell>
          <cell r="BB76">
            <v>175.05359478437754</v>
          </cell>
          <cell r="BC76">
            <v>174.35286600639495</v>
          </cell>
          <cell r="BD76">
            <v>173.7673253366905</v>
          </cell>
          <cell r="BE76">
            <v>172.63342201602131</v>
          </cell>
          <cell r="BF76">
            <v>172.06653416513046</v>
          </cell>
          <cell r="BG76">
            <v>173.99087635328905</v>
          </cell>
          <cell r="BH76">
            <v>173.03331053503695</v>
          </cell>
          <cell r="BI76">
            <v>171.11905856362131</v>
          </cell>
          <cell r="BJ76">
            <v>172.31149102855539</v>
          </cell>
          <cell r="BK76">
            <v>160.81026432952976</v>
          </cell>
          <cell r="BL76">
            <v>160.30041728390535</v>
          </cell>
          <cell r="BM76">
            <v>144.0974872097525</v>
          </cell>
          <cell r="BN76">
            <v>144.0974872097525</v>
          </cell>
          <cell r="BO76">
            <v>139.56737183224462</v>
          </cell>
          <cell r="BP76">
            <v>138.63216636477509</v>
          </cell>
          <cell r="BQ76">
            <v>138.68391518675273</v>
          </cell>
          <cell r="BR76">
            <v>138.95244235152606</v>
          </cell>
          <cell r="BS76">
            <v>138.89868030380848</v>
          </cell>
          <cell r="BT76">
            <v>136.26263337499168</v>
          </cell>
          <cell r="BU76">
            <v>136.51940389999999</v>
          </cell>
          <cell r="BV76">
            <v>137.56315002123594</v>
          </cell>
          <cell r="BW76">
            <v>137.7110505135492</v>
          </cell>
          <cell r="BX76">
            <v>137.81433300539078</v>
          </cell>
          <cell r="BY76">
            <v>138.1010292</v>
          </cell>
          <cell r="BZ76">
            <v>138.9048908</v>
          </cell>
          <cell r="CA76">
            <v>140.48564716005822</v>
          </cell>
          <cell r="CB76">
            <v>141.16375099999999</v>
          </cell>
          <cell r="CC76">
            <v>141.82243162342542</v>
          </cell>
          <cell r="CD76">
            <v>142.16116410000001</v>
          </cell>
          <cell r="CE76">
            <v>140.17477439999999</v>
          </cell>
          <cell r="CF76">
            <v>138.62004490000001</v>
          </cell>
          <cell r="CG76">
            <v>138.18932624520801</v>
          </cell>
          <cell r="CH76">
            <v>138.3104365071687</v>
          </cell>
          <cell r="CI76">
            <v>139.03771384088179</v>
          </cell>
          <cell r="CJ76">
            <v>145.65039723440592</v>
          </cell>
          <cell r="CK76">
            <v>146.82416720000001</v>
          </cell>
          <cell r="CL76">
            <v>148.24274251879308</v>
          </cell>
          <cell r="CM76">
            <v>150.41197091186743</v>
          </cell>
          <cell r="CN76">
            <v>153.79335100546402</v>
          </cell>
          <cell r="CO76">
            <v>155.46367038902915</v>
          </cell>
          <cell r="CP76">
            <v>155.50904871530946</v>
          </cell>
          <cell r="CQ76">
            <v>157.07147466956971</v>
          </cell>
          <cell r="CR76">
            <v>157.96040721804997</v>
          </cell>
          <cell r="CS76">
            <v>158.0648691717812</v>
          </cell>
          <cell r="CT76">
            <v>159.5920413701231</v>
          </cell>
          <cell r="CU76">
            <v>161.19340021473366</v>
          </cell>
          <cell r="CV76" t="str">
            <v/>
          </cell>
          <cell r="CW76" t="str">
            <v/>
          </cell>
          <cell r="CX76" t="str">
            <v/>
          </cell>
          <cell r="CY76">
            <v>164.19257031586332</v>
          </cell>
          <cell r="CZ76">
            <v>168.29792774798051</v>
          </cell>
          <cell r="DA76">
            <v>172.74922836208012</v>
          </cell>
          <cell r="DB76">
            <v>177.78134158403088</v>
          </cell>
          <cell r="DC76">
            <v>181.85727989332693</v>
          </cell>
          <cell r="DD76">
            <v>186.64325043948864</v>
          </cell>
          <cell r="DE76">
            <v>191.4105103691688</v>
          </cell>
          <cell r="DF76">
            <v>196.27482680480344</v>
          </cell>
          <cell r="DG76">
            <v>200.76201800685845</v>
          </cell>
          <cell r="DH76">
            <v>205.50585727843654</v>
          </cell>
          <cell r="DI76">
            <v>210.30036744475424</v>
          </cell>
          <cell r="DJ76">
            <v>215.34957551998636</v>
          </cell>
          <cell r="DK76">
            <v>220.13901796932268</v>
          </cell>
          <cell r="DL76">
            <v>224.95645364233997</v>
          </cell>
          <cell r="DM76">
            <v>229.56477834500893</v>
          </cell>
          <cell r="DN76">
            <v>233.95484223953949</v>
          </cell>
          <cell r="DO76">
            <v>238.26123624720103</v>
          </cell>
          <cell r="DP76">
            <v>242.43103585091316</v>
          </cell>
          <cell r="DQ76">
            <v>246.35250689939298</v>
          </cell>
          <cell r="DR76">
            <v>250.93356829832342</v>
          </cell>
          <cell r="DS76">
            <v>255.33629341764353</v>
          </cell>
          <cell r="DT76">
            <v>259.32901542503504</v>
          </cell>
          <cell r="DU76">
            <v>263.11031515270963</v>
          </cell>
          <cell r="DV76">
            <v>267.08455947129903</v>
          </cell>
          <cell r="DW76">
            <v>271.1961399411415</v>
          </cell>
          <cell r="DX76">
            <v>275.25748780579812</v>
          </cell>
          <cell r="DY76">
            <v>279.58960091272644</v>
          </cell>
          <cell r="DZ76" t="str">
            <v>xx</v>
          </cell>
          <cell r="EA76" t="str">
            <v>xx</v>
          </cell>
          <cell r="EE76">
            <v>161.19340021473366</v>
          </cell>
          <cell r="EF76" t="str">
            <v/>
          </cell>
          <cell r="EG76" t="str">
            <v/>
          </cell>
          <cell r="EH76" t="str">
            <v/>
          </cell>
          <cell r="EI76">
            <v>163.08855947291869</v>
          </cell>
          <cell r="EJ76">
            <v>163.36495714562793</v>
          </cell>
          <cell r="EK76">
            <v>164.80774229656259</v>
          </cell>
          <cell r="EL76">
            <v>168.85033369147217</v>
          </cell>
          <cell r="EM76">
            <v>172.35597267144175</v>
          </cell>
          <cell r="EN76">
            <v>176.52889427746169</v>
          </cell>
          <cell r="EO76">
            <v>180.11847777529141</v>
          </cell>
          <cell r="EP76">
            <v>183.78676197893409</v>
          </cell>
          <cell r="EQ76">
            <v>186.73542668784157</v>
          </cell>
          <cell r="ER76">
            <v>189.65456612291464</v>
          </cell>
          <cell r="ES76">
            <v>192.83902369283771</v>
          </cell>
          <cell r="ET76">
            <v>194.80954549890177</v>
          </cell>
          <cell r="EU76">
            <v>196.70580259431003</v>
          </cell>
          <cell r="EV76">
            <v>199.22239560187927</v>
          </cell>
          <cell r="EW76">
            <v>203.10451050275873</v>
          </cell>
          <cell r="EX76">
            <v>207.3161030147935</v>
          </cell>
          <cell r="EY76">
            <v>211.69880954660286</v>
          </cell>
          <cell r="EZ76">
            <v>215.18543812902311</v>
          </cell>
          <cell r="FA76">
            <v>218.09169057396488</v>
          </cell>
          <cell r="FB76">
            <v>220.99898263743464</v>
          </cell>
          <cell r="FC76">
            <v>223.7658437297753</v>
          </cell>
          <cell r="FD76">
            <v>226.36094295365425</v>
          </cell>
          <cell r="FE76">
            <v>228.07207518982798</v>
          </cell>
          <cell r="FF76">
            <v>230.51688851062519</v>
          </cell>
          <cell r="FG76">
            <v>232.91914895424307</v>
          </cell>
          <cell r="FH76">
            <v>235.14883062564434</v>
          </cell>
          <cell r="FI76">
            <v>236.8410702791067</v>
          </cell>
          <cell r="FK76">
            <v>161.19340021473366</v>
          </cell>
          <cell r="FL76" t="str">
            <v/>
          </cell>
          <cell r="FM76" t="str">
            <v/>
          </cell>
          <cell r="FN76" t="str">
            <v/>
          </cell>
          <cell r="FO76">
            <v>163.06267542294145</v>
          </cell>
          <cell r="FP76">
            <v>164.92598583370216</v>
          </cell>
          <cell r="FQ76">
            <v>168.24094450261671</v>
          </cell>
          <cell r="FR76">
            <v>172.62792681248303</v>
          </cell>
          <cell r="FS76">
            <v>177.0164308888003</v>
          </cell>
          <cell r="FT76">
            <v>181.72853009639644</v>
          </cell>
          <cell r="FU76">
            <v>186.52369752708688</v>
          </cell>
          <cell r="FV76">
            <v>192.28975580666375</v>
          </cell>
          <cell r="FW76">
            <v>195.54569709080198</v>
          </cell>
          <cell r="FX76">
            <v>199.43583202333855</v>
          </cell>
          <cell r="FY76">
            <v>203.51107766089905</v>
          </cell>
          <cell r="FZ76">
            <v>208.24233605802578</v>
          </cell>
          <cell r="GA76">
            <v>212.61563320369214</v>
          </cell>
          <cell r="GB76">
            <v>215.90663535945626</v>
          </cell>
          <cell r="GC76">
            <v>219.53027018877322</v>
          </cell>
          <cell r="GD76">
            <v>223.13524833947852</v>
          </cell>
          <cell r="GE76">
            <v>227.77271501716731</v>
          </cell>
          <cell r="GF76">
            <v>232.42811780714695</v>
          </cell>
          <cell r="GG76">
            <v>237.18940114351255</v>
          </cell>
          <cell r="GH76">
            <v>241.71842242273578</v>
          </cell>
          <cell r="GI76">
            <v>246.40052306080361</v>
          </cell>
          <cell r="GJ76">
            <v>251.13918016143089</v>
          </cell>
          <cell r="GK76">
            <v>255.52685864674388</v>
          </cell>
          <cell r="GL76">
            <v>259.91367369072356</v>
          </cell>
          <cell r="GM76">
            <v>263.30129022442026</v>
          </cell>
          <cell r="GN76">
            <v>266.68207684591567</v>
          </cell>
          <cell r="GO76">
            <v>271.09873150027136</v>
          </cell>
        </row>
        <row r="77">
          <cell r="A77">
            <v>10099</v>
          </cell>
          <cell r="B77" t="str">
            <v>Turbine—CIS (USD)</v>
          </cell>
          <cell r="C77">
            <v>100</v>
          </cell>
          <cell r="D77">
            <v>100</v>
          </cell>
          <cell r="E77">
            <v>100</v>
          </cell>
          <cell r="F77">
            <v>100.18588137922077</v>
          </cell>
          <cell r="G77">
            <v>99.592894288523951</v>
          </cell>
          <cell r="H77">
            <v>100.4836572515852</v>
          </cell>
          <cell r="I77">
            <v>88.405986197581072</v>
          </cell>
          <cell r="J77">
            <v>89.689096941493574</v>
          </cell>
          <cell r="K77">
            <v>98.476402772003112</v>
          </cell>
          <cell r="L77">
            <v>95.709693798933444</v>
          </cell>
          <cell r="M77">
            <v>103.17092093217477</v>
          </cell>
          <cell r="N77">
            <v>110.00480345801942</v>
          </cell>
          <cell r="O77">
            <v>114.74781319211291</v>
          </cell>
          <cell r="P77">
            <v>119.04287612200289</v>
          </cell>
          <cell r="Q77">
            <v>123.2845204743364</v>
          </cell>
          <cell r="R77">
            <v>127.00343039746913</v>
          </cell>
          <cell r="S77">
            <v>126.39913606727744</v>
          </cell>
          <cell r="T77">
            <v>128.21847441051688</v>
          </cell>
          <cell r="U77">
            <v>133.90217524776742</v>
          </cell>
          <cell r="V77">
            <v>139.78465685280764</v>
          </cell>
          <cell r="W77">
            <v>145.51586969417164</v>
          </cell>
          <cell r="X77">
            <v>147.30421714536374</v>
          </cell>
          <cell r="Y77">
            <v>149.04939062970516</v>
          </cell>
          <cell r="Z77">
            <v>146.53208367272009</v>
          </cell>
          <cell r="AA77">
            <v>143.83247918366834</v>
          </cell>
          <cell r="AB77">
            <v>151.3858975636463</v>
          </cell>
          <cell r="AC77">
            <v>159.5760622294741</v>
          </cell>
          <cell r="AD77">
            <v>167.71670461040378</v>
          </cell>
          <cell r="AE77">
            <v>175.78948794609582</v>
          </cell>
          <cell r="AF77">
            <v>186.87044250273053</v>
          </cell>
          <cell r="AG77">
            <v>196.58954919787161</v>
          </cell>
          <cell r="AH77">
            <v>200.76162064382939</v>
          </cell>
          <cell r="AI77">
            <v>201.77549355343768</v>
          </cell>
          <cell r="AJ77">
            <v>205.27334008917359</v>
          </cell>
          <cell r="AK77">
            <v>212.89071046415501</v>
          </cell>
          <cell r="AL77">
            <v>218.30943180122705</v>
          </cell>
          <cell r="AM77">
            <v>223.72384466942023</v>
          </cell>
          <cell r="AN77">
            <v>234.60229129591457</v>
          </cell>
          <cell r="AO77">
            <v>243.89841330519616</v>
          </cell>
          <cell r="AP77">
            <v>245.35128390878438</v>
          </cell>
          <cell r="AQ77">
            <v>235.80218150706978</v>
          </cell>
          <cell r="AR77">
            <v>232.2545883322444</v>
          </cell>
          <cell r="AS77">
            <v>229.38820617354963</v>
          </cell>
          <cell r="AT77">
            <v>237.71708891413095</v>
          </cell>
          <cell r="AU77">
            <v>237.56985441123115</v>
          </cell>
          <cell r="AV77">
            <v>238.32404141768021</v>
          </cell>
          <cell r="AW77">
            <v>239.92169872090915</v>
          </cell>
          <cell r="AX77">
            <v>240.43775269112467</v>
          </cell>
          <cell r="AY77">
            <v>243.23099070337548</v>
          </cell>
          <cell r="AZ77">
            <v>246.06988553255758</v>
          </cell>
          <cell r="BA77">
            <v>249.50231167055875</v>
          </cell>
          <cell r="BB77">
            <v>252.94199154964082</v>
          </cell>
          <cell r="BC77">
            <v>255.74549569419429</v>
          </cell>
          <cell r="BD77">
            <v>257.43640549966779</v>
          </cell>
          <cell r="BE77">
            <v>256.61110115889977</v>
          </cell>
          <cell r="BF77">
            <v>257.95281989294716</v>
          </cell>
          <cell r="BG77">
            <v>258.00652808712044</v>
          </cell>
          <cell r="BH77">
            <v>256.75768666618973</v>
          </cell>
          <cell r="BI77">
            <v>260.3328225999179</v>
          </cell>
          <cell r="BJ77">
            <v>262.49434168115141</v>
          </cell>
          <cell r="BK77">
            <v>185.92550486909985</v>
          </cell>
          <cell r="BL77">
            <v>186.17802821247676</v>
          </cell>
          <cell r="BM77">
            <v>184.52356915723774</v>
          </cell>
          <cell r="BN77">
            <v>166.63362911205525</v>
          </cell>
          <cell r="BO77">
            <v>160.36759650868336</v>
          </cell>
          <cell r="BP77">
            <v>176.18750720327117</v>
          </cell>
          <cell r="BQ77">
            <v>176.3077836676265</v>
          </cell>
          <cell r="BR77">
            <v>176.73958668792275</v>
          </cell>
          <cell r="BS77">
            <v>176.61452838338892</v>
          </cell>
          <cell r="BT77">
            <v>170.48466877164438</v>
          </cell>
          <cell r="BU77">
            <v>170.70906110000001</v>
          </cell>
          <cell r="BV77">
            <v>171.62067592076099</v>
          </cell>
          <cell r="BW77">
            <v>172.44124908813023</v>
          </cell>
          <cell r="BX77">
            <v>173.01646604161382</v>
          </cell>
          <cell r="BY77">
            <v>173.2840904</v>
          </cell>
          <cell r="BZ77">
            <v>174.03407730000001</v>
          </cell>
          <cell r="CA77">
            <v>175.50670299183111</v>
          </cell>
          <cell r="CB77">
            <v>176.13659860000001</v>
          </cell>
          <cell r="CC77">
            <v>176.91051241456546</v>
          </cell>
          <cell r="CD77">
            <v>177.26582379999999</v>
          </cell>
          <cell r="CE77">
            <v>175.18300210000001</v>
          </cell>
          <cell r="CF77">
            <v>173.5397576</v>
          </cell>
          <cell r="CG77">
            <v>173.08517912976268</v>
          </cell>
          <cell r="CH77">
            <v>173.21306087572205</v>
          </cell>
          <cell r="CI77">
            <v>173.9808959877636</v>
          </cell>
          <cell r="CJ77">
            <v>180.95661383049088</v>
          </cell>
          <cell r="CK77">
            <v>189.7018406</v>
          </cell>
          <cell r="CL77">
            <v>192.63992776860471</v>
          </cell>
          <cell r="CM77">
            <v>193.76961038260114</v>
          </cell>
          <cell r="CN77">
            <v>198.3084924882514</v>
          </cell>
          <cell r="CO77">
            <v>200.55265819202521</v>
          </cell>
          <cell r="CP77">
            <v>200.61365394908862</v>
          </cell>
          <cell r="CQ77">
            <v>202.71383103076636</v>
          </cell>
          <cell r="CR77">
            <v>203.90921248939773</v>
          </cell>
          <cell r="CS77">
            <v>204.0497196293108</v>
          </cell>
          <cell r="CT77">
            <v>206.10390817033149</v>
          </cell>
          <cell r="CU77">
            <v>208.25874954983666</v>
          </cell>
          <cell r="CV77" t="str">
            <v/>
          </cell>
          <cell r="CW77" t="str">
            <v/>
          </cell>
          <cell r="CX77" t="str">
            <v/>
          </cell>
          <cell r="CY77">
            <v>211.80473153282313</v>
          </cell>
          <cell r="CZ77">
            <v>216.59428283935588</v>
          </cell>
          <cell r="DA77">
            <v>220.68912441151906</v>
          </cell>
          <cell r="DB77">
            <v>224.70226808810827</v>
          </cell>
          <cell r="DC77">
            <v>228.61161504121912</v>
          </cell>
          <cell r="DD77">
            <v>232.89043279076185</v>
          </cell>
          <cell r="DE77">
            <v>236.3403831585625</v>
          </cell>
          <cell r="DF77">
            <v>238.47223333755974</v>
          </cell>
          <cell r="DG77">
            <v>240.19833589009792</v>
          </cell>
          <cell r="DH77">
            <v>242.85765040313362</v>
          </cell>
          <cell r="DI77">
            <v>246.06528253777637</v>
          </cell>
          <cell r="DJ77">
            <v>249.02723533012943</v>
          </cell>
          <cell r="DK77">
            <v>251.94389102725577</v>
          </cell>
          <cell r="DL77">
            <v>255.21968236975857</v>
          </cell>
          <cell r="DM77">
            <v>258.44700901394623</v>
          </cell>
          <cell r="DN77">
            <v>261.68189627593404</v>
          </cell>
          <cell r="DO77">
            <v>264.09188258490076</v>
          </cell>
          <cell r="DP77">
            <v>264.88952611047085</v>
          </cell>
          <cell r="DQ77">
            <v>267.04462664186042</v>
          </cell>
          <cell r="DR77">
            <v>268.06224464431529</v>
          </cell>
          <cell r="DS77">
            <v>267.63724966286424</v>
          </cell>
          <cell r="DT77">
            <v>269.12012737444979</v>
          </cell>
          <cell r="DU77">
            <v>270.4629452275305</v>
          </cell>
          <cell r="DV77">
            <v>271.30506010996652</v>
          </cell>
          <cell r="DW77">
            <v>272.75049431047768</v>
          </cell>
          <cell r="DX77">
            <v>274.45678014962277</v>
          </cell>
          <cell r="DY77">
            <v>276.6314974577441</v>
          </cell>
          <cell r="DZ77" t="str">
            <v>xx</v>
          </cell>
          <cell r="EA77" t="str">
            <v>xx</v>
          </cell>
          <cell r="EE77">
            <v>208.25874954983666</v>
          </cell>
          <cell r="EF77" t="str">
            <v/>
          </cell>
          <cell r="EG77" t="str">
            <v/>
          </cell>
          <cell r="EH77" t="str">
            <v/>
          </cell>
          <cell r="EI77">
            <v>208.41947746035316</v>
          </cell>
          <cell r="EJ77">
            <v>209.01701217456471</v>
          </cell>
          <cell r="EK77">
            <v>211.53021975883604</v>
          </cell>
          <cell r="EL77">
            <v>216.69643268515603</v>
          </cell>
          <cell r="EM77">
            <v>221.85748522837076</v>
          </cell>
          <cell r="EN77">
            <v>226.446919857853</v>
          </cell>
          <cell r="EO77">
            <v>231.87192241485639</v>
          </cell>
          <cell r="EP77">
            <v>237.43648389343105</v>
          </cell>
          <cell r="EQ77">
            <v>241.00589043979755</v>
          </cell>
          <cell r="ER77">
            <v>245.38359735685756</v>
          </cell>
          <cell r="ES77">
            <v>249.26619615224524</v>
          </cell>
          <cell r="ET77">
            <v>251.68495825843118</v>
          </cell>
          <cell r="EU77">
            <v>255.45576021370823</v>
          </cell>
          <cell r="EV77">
            <v>258.21701937854772</v>
          </cell>
          <cell r="EW77">
            <v>263.59640338633898</v>
          </cell>
          <cell r="EX77">
            <v>269.15864773286324</v>
          </cell>
          <cell r="EY77">
            <v>274.16518025074259</v>
          </cell>
          <cell r="EZ77">
            <v>278.97852113584759</v>
          </cell>
          <cell r="FA77">
            <v>283.98580112434098</v>
          </cell>
          <cell r="FB77">
            <v>288.69486005840304</v>
          </cell>
          <cell r="FC77">
            <v>293.00732716517018</v>
          </cell>
          <cell r="FD77">
            <v>297.33440418851296</v>
          </cell>
          <cell r="FE77">
            <v>301.36859316630722</v>
          </cell>
          <cell r="FF77">
            <v>305.70179137575849</v>
          </cell>
          <cell r="FG77">
            <v>310.36478763757526</v>
          </cell>
          <cell r="FH77">
            <v>314.48365748803644</v>
          </cell>
          <cell r="FI77">
            <v>318.75103242480913</v>
          </cell>
          <cell r="FK77">
            <v>208.25874954983666</v>
          </cell>
          <cell r="FL77" t="str">
            <v/>
          </cell>
          <cell r="FM77" t="str">
            <v/>
          </cell>
          <cell r="FN77" t="str">
            <v/>
          </cell>
          <cell r="FO77">
            <v>213.0951659957143</v>
          </cell>
          <cell r="FP77">
            <v>217.4067289275591</v>
          </cell>
          <cell r="FQ77">
            <v>221.84524822477681</v>
          </cell>
          <cell r="FR77">
            <v>227.79464275742816</v>
          </cell>
          <cell r="FS77">
            <v>234.52084907333946</v>
          </cell>
          <cell r="FT77">
            <v>241.55952070828147</v>
          </cell>
          <cell r="FU77">
            <v>248.20448659445012</v>
          </cell>
          <cell r="FV77">
            <v>257.15977651907315</v>
          </cell>
          <cell r="FW77">
            <v>262.42876522845415</v>
          </cell>
          <cell r="FX77">
            <v>268.6711249475041</v>
          </cell>
          <cell r="FY77">
            <v>275.02547717470026</v>
          </cell>
          <cell r="FZ77">
            <v>282.35589681132535</v>
          </cell>
          <cell r="GA77">
            <v>289.36165972494837</v>
          </cell>
          <cell r="GB77">
            <v>295.3847414543298</v>
          </cell>
          <cell r="GC77">
            <v>301.64853118102661</v>
          </cell>
          <cell r="GD77">
            <v>308.64215134546083</v>
          </cell>
          <cell r="GE77">
            <v>315.89513734277438</v>
          </cell>
          <cell r="GF77">
            <v>323.29826875396361</v>
          </cell>
          <cell r="GG77">
            <v>330.72958182034256</v>
          </cell>
          <cell r="GH77">
            <v>337.86806525642902</v>
          </cell>
          <cell r="GI77">
            <v>345.01149938001362</v>
          </cell>
          <cell r="GJ77">
            <v>353.21757668138963</v>
          </cell>
          <cell r="GK77">
            <v>360.36113677841013</v>
          </cell>
          <cell r="GL77">
            <v>366.86568065681934</v>
          </cell>
          <cell r="GM77">
            <v>371.94673553668787</v>
          </cell>
          <cell r="GN77">
            <v>378.29413332463218</v>
          </cell>
          <cell r="GO77">
            <v>385.03348364397664</v>
          </cell>
        </row>
        <row r="78">
          <cell r="A78">
            <v>10100</v>
          </cell>
          <cell r="B78" t="str">
            <v>Exchangers—Global (USD)</v>
          </cell>
          <cell r="C78">
            <v>100</v>
          </cell>
          <cell r="D78">
            <v>100</v>
          </cell>
          <cell r="E78">
            <v>100</v>
          </cell>
          <cell r="F78">
            <v>100</v>
          </cell>
          <cell r="G78">
            <v>103.823165206886</v>
          </cell>
          <cell r="H78">
            <v>105.734747810329</v>
          </cell>
          <cell r="I78">
            <v>107.64633041377201</v>
          </cell>
          <cell r="J78">
            <v>107.64633041377201</v>
          </cell>
          <cell r="K78">
            <v>109.14633041377215</v>
          </cell>
          <cell r="L78">
            <v>109.8963304137722</v>
          </cell>
          <cell r="M78">
            <v>110.64633041377228</v>
          </cell>
          <cell r="N78">
            <v>110.64633041377228</v>
          </cell>
          <cell r="O78">
            <v>114.14633041377215</v>
          </cell>
          <cell r="P78">
            <v>115.89633041377208</v>
          </cell>
          <cell r="Q78">
            <v>117.64633041377201</v>
          </cell>
          <cell r="R78">
            <v>117.64633041377201</v>
          </cell>
          <cell r="S78">
            <v>124.04515252189657</v>
          </cell>
          <cell r="T78">
            <v>127.24456357595885</v>
          </cell>
          <cell r="U78">
            <v>130.44397463002113</v>
          </cell>
          <cell r="V78">
            <v>138.31546360616127</v>
          </cell>
          <cell r="W78">
            <v>146.18695258230142</v>
          </cell>
          <cell r="X78">
            <v>154.05844155844156</v>
          </cell>
          <cell r="Y78">
            <v>161.9299305345817</v>
          </cell>
          <cell r="Z78">
            <v>166.41295890875449</v>
          </cell>
          <cell r="AA78">
            <v>170.89598728292725</v>
          </cell>
          <cell r="AB78">
            <v>175.87241224611481</v>
          </cell>
          <cell r="AC78">
            <v>180.84883720930236</v>
          </cell>
          <cell r="AD78">
            <v>182.14941860465117</v>
          </cell>
          <cell r="AE78">
            <v>183.45</v>
          </cell>
          <cell r="AF78">
            <v>188.14979613409844</v>
          </cell>
          <cell r="AG78">
            <v>192.84959226819691</v>
          </cell>
          <cell r="AH78">
            <v>206.45061914829355</v>
          </cell>
          <cell r="AI78">
            <v>220.05164602839019</v>
          </cell>
          <cell r="AJ78">
            <v>233.25474479009364</v>
          </cell>
          <cell r="AK78">
            <v>246.45784355179705</v>
          </cell>
          <cell r="AL78">
            <v>246.45784355179705</v>
          </cell>
          <cell r="AM78">
            <v>246.45784355179705</v>
          </cell>
          <cell r="AN78">
            <v>242.76097589852009</v>
          </cell>
          <cell r="AO78">
            <v>239.06410824524315</v>
          </cell>
          <cell r="AP78">
            <v>236.67346716279073</v>
          </cell>
          <cell r="AQ78">
            <v>239.04020183441864</v>
          </cell>
          <cell r="AR78">
            <v>241</v>
          </cell>
          <cell r="AS78">
            <v>243.41</v>
          </cell>
          <cell r="AT78">
            <v>243</v>
          </cell>
          <cell r="AU78">
            <v>250.29000000000002</v>
          </cell>
          <cell r="AV78">
            <v>252.79290000000003</v>
          </cell>
          <cell r="AW78">
            <v>252.79290000000003</v>
          </cell>
          <cell r="AX78">
            <v>252.79290000000003</v>
          </cell>
          <cell r="AY78">
            <v>260.37668700000006</v>
          </cell>
          <cell r="AZ78">
            <v>266</v>
          </cell>
          <cell r="BA78">
            <v>268.66000000000003</v>
          </cell>
          <cell r="BB78">
            <v>269.19732000000005</v>
          </cell>
          <cell r="BC78">
            <v>270.30102901200007</v>
          </cell>
          <cell r="BD78">
            <v>268.67922283792808</v>
          </cell>
          <cell r="BE78">
            <v>271.36601506630734</v>
          </cell>
          <cell r="BF78">
            <v>275.43650529230194</v>
          </cell>
          <cell r="BG78">
            <v>277.50227908199423</v>
          </cell>
          <cell r="BH78">
            <v>277.77978136107618</v>
          </cell>
          <cell r="BI78">
            <v>278.78278136107616</v>
          </cell>
          <cell r="BJ78">
            <v>278.78278136107616</v>
          </cell>
          <cell r="BK78">
            <v>246.69368120914146</v>
          </cell>
          <cell r="BL78">
            <v>244.10741488112927</v>
          </cell>
          <cell r="BM78">
            <v>227.41040446609031</v>
          </cell>
          <cell r="BN78">
            <v>219.17533459038322</v>
          </cell>
          <cell r="BO78">
            <v>211.88785264307185</v>
          </cell>
          <cell r="BP78">
            <v>210.95625954324385</v>
          </cell>
          <cell r="BQ78">
            <v>211.31878713460111</v>
          </cell>
          <cell r="BR78">
            <v>211.39007765620889</v>
          </cell>
          <cell r="BS78">
            <v>212.44955643763328</v>
          </cell>
          <cell r="BT78">
            <v>213.02815505608211</v>
          </cell>
          <cell r="BU78">
            <v>213.64414339999999</v>
          </cell>
          <cell r="BV78">
            <v>214.8910811155427</v>
          </cell>
          <cell r="BW78">
            <v>218.18978776684503</v>
          </cell>
          <cell r="BX78">
            <v>222.74291408834895</v>
          </cell>
          <cell r="BY78">
            <v>224.77998779999999</v>
          </cell>
          <cell r="BZ78">
            <v>226.63530449999999</v>
          </cell>
          <cell r="CA78">
            <v>229.44053859965928</v>
          </cell>
          <cell r="CB78">
            <v>232.918261</v>
          </cell>
          <cell r="CC78">
            <v>237.00330150606908</v>
          </cell>
          <cell r="CD78">
            <v>237.23867709999999</v>
          </cell>
          <cell r="CE78">
            <v>234.81495240000001</v>
          </cell>
          <cell r="CF78">
            <v>231.68979590000001</v>
          </cell>
          <cell r="CG78">
            <v>229.98599837277661</v>
          </cell>
          <cell r="CH78">
            <v>229.71416904355013</v>
          </cell>
          <cell r="CI78">
            <v>232.0709770795132</v>
          </cell>
          <cell r="CJ78">
            <v>246.85291177713503</v>
          </cell>
          <cell r="CK78">
            <v>252.95213799999999</v>
          </cell>
          <cell r="CL78">
            <v>257.82893033920027</v>
          </cell>
          <cell r="CM78">
            <v>262.48719417654706</v>
          </cell>
          <cell r="CN78">
            <v>270.16789026187581</v>
          </cell>
          <cell r="CO78">
            <v>275.10979240843074</v>
          </cell>
          <cell r="CP78">
            <v>278.73649733004953</v>
          </cell>
          <cell r="CQ78">
            <v>282.47806752589707</v>
          </cell>
          <cell r="CR78">
            <v>284.75246098898253</v>
          </cell>
          <cell r="CS78">
            <v>286.22120193945892</v>
          </cell>
          <cell r="CT78">
            <v>287.88798021228888</v>
          </cell>
          <cell r="CU78">
            <v>288.29720392554299</v>
          </cell>
          <cell r="CV78" t="str">
            <v/>
          </cell>
          <cell r="CW78" t="str">
            <v/>
          </cell>
          <cell r="CX78" t="str">
            <v/>
          </cell>
          <cell r="CY78">
            <v>296.64002700877222</v>
          </cell>
          <cell r="CZ78">
            <v>305.44345875391099</v>
          </cell>
          <cell r="DA78">
            <v>313.71448391332194</v>
          </cell>
          <cell r="DB78">
            <v>321.82466436575493</v>
          </cell>
          <cell r="DC78">
            <v>329.09569103663563</v>
          </cell>
          <cell r="DD78">
            <v>336.47115067207631</v>
          </cell>
          <cell r="DE78">
            <v>343.86065702450446</v>
          </cell>
          <cell r="DF78">
            <v>350.3303784438715</v>
          </cell>
          <cell r="DG78">
            <v>356.59507031134996</v>
          </cell>
          <cell r="DH78">
            <v>362.8573726011092</v>
          </cell>
          <cell r="DI78">
            <v>369.69977978580715</v>
          </cell>
          <cell r="DJ78">
            <v>377.16552564265174</v>
          </cell>
          <cell r="DK78">
            <v>384.14085093894982</v>
          </cell>
          <cell r="DL78">
            <v>391.1961961388829</v>
          </cell>
          <cell r="DM78">
            <v>398.05179462987155</v>
          </cell>
          <cell r="DN78">
            <v>404.80034988506947</v>
          </cell>
          <cell r="DO78">
            <v>411.2965629356695</v>
          </cell>
          <cell r="DP78">
            <v>416.82274660591014</v>
          </cell>
          <cell r="DQ78">
            <v>422.46458534057473</v>
          </cell>
          <cell r="DR78">
            <v>427.98450378265613</v>
          </cell>
          <cell r="DS78">
            <v>433.39924102898351</v>
          </cell>
          <cell r="DT78">
            <v>439.18056359023365</v>
          </cell>
          <cell r="DU78">
            <v>444.65700308709421</v>
          </cell>
          <cell r="DV78">
            <v>450.0293012339655</v>
          </cell>
          <cell r="DW78">
            <v>455.20363693363043</v>
          </cell>
          <cell r="DX78">
            <v>460.93600779457233</v>
          </cell>
          <cell r="DY78">
            <v>467.13959811428782</v>
          </cell>
          <cell r="DZ78" t="str">
            <v>xx</v>
          </cell>
          <cell r="EA78" t="str">
            <v>xx</v>
          </cell>
          <cell r="EE78">
            <v>288.29720392554299</v>
          </cell>
          <cell r="EF78" t="str">
            <v/>
          </cell>
          <cell r="EG78" t="str">
            <v/>
          </cell>
          <cell r="EH78" t="str">
            <v/>
          </cell>
          <cell r="EI78">
            <v>294.47100148740236</v>
          </cell>
          <cell r="EJ78">
            <v>296.88875942961204</v>
          </cell>
          <cell r="EK78">
            <v>299.27357201918738</v>
          </cell>
          <cell r="EL78">
            <v>304.92492879071187</v>
          </cell>
          <cell r="EM78">
            <v>310.09219707222832</v>
          </cell>
          <cell r="EN78">
            <v>315.60668055946377</v>
          </cell>
          <cell r="EO78">
            <v>320.44216353803188</v>
          </cell>
          <cell r="EP78">
            <v>324.54080223752953</v>
          </cell>
          <cell r="EQ78">
            <v>327.19424424890974</v>
          </cell>
          <cell r="ER78">
            <v>329.54687335664721</v>
          </cell>
          <cell r="ES78">
            <v>331.97722558522105</v>
          </cell>
          <cell r="ET78">
            <v>332.72544430468889</v>
          </cell>
          <cell r="EU78">
            <v>334.18437046735022</v>
          </cell>
          <cell r="EV78">
            <v>335.61306727390502</v>
          </cell>
          <cell r="EW78">
            <v>339.38030454511795</v>
          </cell>
          <cell r="EX78">
            <v>344.296439195049</v>
          </cell>
          <cell r="EY78">
            <v>349.23750663635212</v>
          </cell>
          <cell r="EZ78">
            <v>353.03289915412125</v>
          </cell>
          <cell r="FA78">
            <v>356.30925166939863</v>
          </cell>
          <cell r="FB78">
            <v>359.41304401418114</v>
          </cell>
          <cell r="FC78">
            <v>362.60601918068244</v>
          </cell>
          <cell r="FD78">
            <v>365.73583850473671</v>
          </cell>
          <cell r="FE78">
            <v>368.00001442567003</v>
          </cell>
          <cell r="FF78">
            <v>371.06186116337506</v>
          </cell>
          <cell r="FG78">
            <v>374.10750062243818</v>
          </cell>
          <cell r="FH78">
            <v>376.91936446930288</v>
          </cell>
          <cell r="FI78">
            <v>379.60913254668105</v>
          </cell>
          <cell r="FK78">
            <v>288.29720392554299</v>
          </cell>
          <cell r="FL78" t="str">
            <v/>
          </cell>
          <cell r="FM78" t="str">
            <v/>
          </cell>
          <cell r="FN78" t="str">
            <v/>
          </cell>
          <cell r="FO78">
            <v>294.54545656290708</v>
          </cell>
          <cell r="FP78">
            <v>299.53059027673413</v>
          </cell>
          <cell r="FQ78">
            <v>304.96844371064287</v>
          </cell>
          <cell r="FR78">
            <v>311.37521639340872</v>
          </cell>
          <cell r="FS78">
            <v>317.84229547588706</v>
          </cell>
          <cell r="FT78">
            <v>325.63665983376984</v>
          </cell>
          <cell r="FU78">
            <v>333.76998545417661</v>
          </cell>
          <cell r="FV78">
            <v>343.0185368876987</v>
          </cell>
          <cell r="FW78">
            <v>347.71688926638575</v>
          </cell>
          <cell r="FX78">
            <v>353.2901877711069</v>
          </cell>
          <cell r="FY78">
            <v>359.18798472201223</v>
          </cell>
          <cell r="FZ78">
            <v>365.96673293634348</v>
          </cell>
          <cell r="GA78">
            <v>372.61285414970257</v>
          </cell>
          <cell r="GB78">
            <v>378.06646259504163</v>
          </cell>
          <cell r="GC78">
            <v>383.91046317988315</v>
          </cell>
          <cell r="GD78">
            <v>390.34723633023043</v>
          </cell>
          <cell r="GE78">
            <v>399.23797574168998</v>
          </cell>
          <cell r="GF78">
            <v>408.25546586512894</v>
          </cell>
          <cell r="GG78">
            <v>416.78056411112607</v>
          </cell>
          <cell r="GH78">
            <v>424.89182553906295</v>
          </cell>
          <cell r="GI78">
            <v>432.70015925800624</v>
          </cell>
          <cell r="GJ78">
            <v>440.75607782606176</v>
          </cell>
          <cell r="GK78">
            <v>448.20156281746836</v>
          </cell>
          <cell r="GL78">
            <v>455.55896021484074</v>
          </cell>
          <cell r="GM78">
            <v>461.07649338913217</v>
          </cell>
          <cell r="GN78">
            <v>467.27955954867997</v>
          </cell>
          <cell r="GO78">
            <v>475.03221326562544</v>
          </cell>
        </row>
        <row r="79">
          <cell r="A79">
            <v>10101</v>
          </cell>
          <cell r="B79" t="str">
            <v>Exchangers—North America (USD)</v>
          </cell>
          <cell r="C79">
            <v>100</v>
          </cell>
          <cell r="D79">
            <v>100</v>
          </cell>
          <cell r="E79">
            <v>100</v>
          </cell>
          <cell r="F79">
            <v>97.842172437331456</v>
          </cell>
          <cell r="G79">
            <v>101.28174611983252</v>
          </cell>
          <cell r="H79">
            <v>103.21071262515056</v>
          </cell>
          <cell r="I79">
            <v>106.95809264372126</v>
          </cell>
          <cell r="J79">
            <v>106.66186210244581</v>
          </cell>
          <cell r="K79">
            <v>106.91880271104922</v>
          </cell>
          <cell r="L79">
            <v>107.98403629887159</v>
          </cell>
          <cell r="M79">
            <v>107.68191039019868</v>
          </cell>
          <cell r="N79">
            <v>106.69552244420157</v>
          </cell>
          <cell r="O79">
            <v>109.38901066434856</v>
          </cell>
          <cell r="P79">
            <v>110.40223967847074</v>
          </cell>
          <cell r="Q79">
            <v>111.30940898988158</v>
          </cell>
          <cell r="R79">
            <v>110.57222077413678</v>
          </cell>
          <cell r="S79">
            <v>117.41436152510975</v>
          </cell>
          <cell r="T79">
            <v>120.48665701311357</v>
          </cell>
          <cell r="U79">
            <v>122.76335198271684</v>
          </cell>
          <cell r="V79">
            <v>129.23682225055984</v>
          </cell>
          <cell r="W79">
            <v>135.67156614623676</v>
          </cell>
          <cell r="X79">
            <v>142.71109129933564</v>
          </cell>
          <cell r="Y79">
            <v>149.71625556702202</v>
          </cell>
          <cell r="Z79">
            <v>154.69065232664332</v>
          </cell>
          <cell r="AA79">
            <v>159.05109045485858</v>
          </cell>
          <cell r="AB79">
            <v>162.49143445712539</v>
          </cell>
          <cell r="AC79">
            <v>166.65989426690729</v>
          </cell>
          <cell r="AD79">
            <v>167.27236083847316</v>
          </cell>
          <cell r="AE79">
            <v>167.7725659091798</v>
          </cell>
          <cell r="AF79">
            <v>174.19770465443958</v>
          </cell>
          <cell r="AG79">
            <v>179.79691930058394</v>
          </cell>
          <cell r="AH79">
            <v>191.98389869542277</v>
          </cell>
          <cell r="AI79">
            <v>205.10577641486299</v>
          </cell>
          <cell r="AJ79">
            <v>217.8781629903626</v>
          </cell>
          <cell r="AK79">
            <v>229.82230874429479</v>
          </cell>
          <cell r="AL79">
            <v>228.36727984640029</v>
          </cell>
          <cell r="AM79">
            <v>226.19569410144177</v>
          </cell>
          <cell r="AN79">
            <v>222.17522010570539</v>
          </cell>
          <cell r="AO79">
            <v>217.71336378414034</v>
          </cell>
          <cell r="AP79">
            <v>214.94041594484634</v>
          </cell>
          <cell r="AQ79">
            <v>218.52377220457799</v>
          </cell>
          <cell r="AR79">
            <v>220.59601615962549</v>
          </cell>
          <cell r="AS79">
            <v>223.00772545586395</v>
          </cell>
          <cell r="AT79">
            <v>221.09772789775545</v>
          </cell>
          <cell r="AU79">
            <v>228.29812242326258</v>
          </cell>
          <cell r="AV79">
            <v>229.50592269768592</v>
          </cell>
          <cell r="AW79">
            <v>229.48652936461644</v>
          </cell>
          <cell r="AX79">
            <v>227.95670741261574</v>
          </cell>
          <cell r="AY79">
            <v>234.0200787088412</v>
          </cell>
          <cell r="AZ79">
            <v>238.58797889682097</v>
          </cell>
          <cell r="BA79">
            <v>240.29081867797353</v>
          </cell>
          <cell r="BB79">
            <v>239.33889575204091</v>
          </cell>
          <cell r="BC79">
            <v>239.39235641100603</v>
          </cell>
          <cell r="BD79">
            <v>237.56489725123143</v>
          </cell>
          <cell r="BE79">
            <v>239.37470865300958</v>
          </cell>
          <cell r="BF79">
            <v>242.61105265964426</v>
          </cell>
          <cell r="BG79">
            <v>244.71943190862797</v>
          </cell>
          <cell r="BH79">
            <v>244.80178087287871</v>
          </cell>
          <cell r="BI79">
            <v>245.06188309552115</v>
          </cell>
          <cell r="BJ79">
            <v>245.38259698653081</v>
          </cell>
          <cell r="BK79">
            <v>222.13765349314974</v>
          </cell>
          <cell r="BL79">
            <v>219.92679367729713</v>
          </cell>
          <cell r="BM79">
            <v>201.19803319534819</v>
          </cell>
          <cell r="BN79">
            <v>198.48546443840357</v>
          </cell>
          <cell r="BO79">
            <v>191.14150225418263</v>
          </cell>
          <cell r="BP79">
            <v>191.14150225418263</v>
          </cell>
          <cell r="BQ79">
            <v>190.75921924967426</v>
          </cell>
          <cell r="BR79">
            <v>190.75921924967426</v>
          </cell>
          <cell r="BS79">
            <v>190.37770081117492</v>
          </cell>
          <cell r="BT79">
            <v>192.46756941931812</v>
          </cell>
          <cell r="BU79">
            <v>194.27851519999999</v>
          </cell>
          <cell r="BV79">
            <v>197.99711403807359</v>
          </cell>
          <cell r="BW79">
            <v>198.492106785</v>
          </cell>
          <cell r="BX79">
            <v>200.81266555639723</v>
          </cell>
          <cell r="BY79">
            <v>203.029819</v>
          </cell>
          <cell r="BZ79">
            <v>205.14073999999999</v>
          </cell>
          <cell r="CA79">
            <v>207.51433148846814</v>
          </cell>
          <cell r="CB79">
            <v>210.454589</v>
          </cell>
          <cell r="CC79">
            <v>214.18848340677857</v>
          </cell>
          <cell r="CD79">
            <v>214.39608200000001</v>
          </cell>
          <cell r="CE79">
            <v>212.25843499999999</v>
          </cell>
          <cell r="CF79">
            <v>209.5077919</v>
          </cell>
          <cell r="CG79">
            <v>208.00614615296263</v>
          </cell>
          <cell r="CH79">
            <v>207.76652380939962</v>
          </cell>
          <cell r="CI79">
            <v>209.8441539023861</v>
          </cell>
          <cell r="CJ79">
            <v>222.87172794822465</v>
          </cell>
          <cell r="CK79">
            <v>228.32347949999999</v>
          </cell>
          <cell r="CL79">
            <v>232.63332750809491</v>
          </cell>
          <cell r="CM79">
            <v>237.0199645366699</v>
          </cell>
          <cell r="CN79">
            <v>243.92910434895106</v>
          </cell>
          <cell r="CO79">
            <v>248.25514242669917</v>
          </cell>
          <cell r="CP79">
            <v>251.43482731076594</v>
          </cell>
          <cell r="CQ79">
            <v>254.88172020187744</v>
          </cell>
          <cell r="CR79">
            <v>256.95104182441429</v>
          </cell>
          <cell r="CS79">
            <v>258.26341736513928</v>
          </cell>
          <cell r="CT79">
            <v>259.76134034265903</v>
          </cell>
          <cell r="CU79">
            <v>260.07801415473926</v>
          </cell>
          <cell r="CV79" t="str">
            <v/>
          </cell>
          <cell r="CW79" t="str">
            <v/>
          </cell>
          <cell r="CX79" t="str">
            <v/>
          </cell>
          <cell r="CY79">
            <v>266.2835397930433</v>
          </cell>
          <cell r="CZ79">
            <v>271.59767697161175</v>
          </cell>
          <cell r="DA79">
            <v>276.13370434499279</v>
          </cell>
          <cell r="DB79">
            <v>280.89490590874811</v>
          </cell>
          <cell r="DC79">
            <v>285.94502647711471</v>
          </cell>
          <cell r="DD79">
            <v>291.01269685724048</v>
          </cell>
          <cell r="DE79">
            <v>295.44907235111526</v>
          </cell>
          <cell r="DF79">
            <v>298.93933429393121</v>
          </cell>
          <cell r="DG79">
            <v>302.83443066742763</v>
          </cell>
          <cell r="DH79">
            <v>306.73723017285863</v>
          </cell>
          <cell r="DI79">
            <v>310.03312955426333</v>
          </cell>
          <cell r="DJ79">
            <v>314.16216299252193</v>
          </cell>
          <cell r="DK79">
            <v>318.36709702344211</v>
          </cell>
          <cell r="DL79">
            <v>322.9523736216488</v>
          </cell>
          <cell r="DM79">
            <v>326.6736658189692</v>
          </cell>
          <cell r="DN79">
            <v>330.5264234287377</v>
          </cell>
          <cell r="DO79">
            <v>335.7362351401876</v>
          </cell>
          <cell r="DP79">
            <v>339.44307110644161</v>
          </cell>
          <cell r="DQ79">
            <v>343.59789610561859</v>
          </cell>
          <cell r="DR79">
            <v>347.37395677109504</v>
          </cell>
          <cell r="DS79">
            <v>350.62146940018062</v>
          </cell>
          <cell r="DT79">
            <v>354.39712267660275</v>
          </cell>
          <cell r="DU79">
            <v>358.16230270937837</v>
          </cell>
          <cell r="DV79">
            <v>362.10580621252575</v>
          </cell>
          <cell r="DW79">
            <v>365.16690484297686</v>
          </cell>
          <cell r="DX79">
            <v>368.18321960091498</v>
          </cell>
          <cell r="DY79">
            <v>371.81988410328478</v>
          </cell>
          <cell r="DZ79" t="str">
            <v>xx</v>
          </cell>
          <cell r="EA79" t="str">
            <v>xx</v>
          </cell>
          <cell r="EE79">
            <v>260.07801415473926</v>
          </cell>
          <cell r="EF79" t="str">
            <v/>
          </cell>
          <cell r="EG79" t="str">
            <v/>
          </cell>
          <cell r="EH79" t="str">
            <v/>
          </cell>
          <cell r="EI79">
            <v>262.63388441621976</v>
          </cell>
          <cell r="EJ79">
            <v>262.46946868244152</v>
          </cell>
          <cell r="EK79">
            <v>260.77504138282558</v>
          </cell>
          <cell r="EL79">
            <v>262.25330950821217</v>
          </cell>
          <cell r="EM79">
            <v>263.79417255485214</v>
          </cell>
          <cell r="EN79">
            <v>265.52920052723982</v>
          </cell>
          <cell r="EO79">
            <v>266.78021640127179</v>
          </cell>
          <cell r="EP79">
            <v>266.89974320019076</v>
          </cell>
          <cell r="EQ79">
            <v>265.72101325381499</v>
          </cell>
          <cell r="ER79">
            <v>263.9700677222533</v>
          </cell>
          <cell r="ES79">
            <v>262.6000674938465</v>
          </cell>
          <cell r="ET79">
            <v>260.58559577847132</v>
          </cell>
          <cell r="EU79">
            <v>258.64011712384877</v>
          </cell>
          <cell r="EV79">
            <v>257.14366530629707</v>
          </cell>
          <cell r="EW79">
            <v>257.27014684497146</v>
          </cell>
          <cell r="EX79">
            <v>258.72118972512419</v>
          </cell>
          <cell r="EY79">
            <v>259.85093994243755</v>
          </cell>
          <cell r="EZ79">
            <v>260.47699042178783</v>
          </cell>
          <cell r="FA79">
            <v>261.19461557884176</v>
          </cell>
          <cell r="FB79">
            <v>261.50510604080586</v>
          </cell>
          <cell r="FC79">
            <v>261.5308213840845</v>
          </cell>
          <cell r="FD79">
            <v>261.95698169309367</v>
          </cell>
          <cell r="FE79">
            <v>262.89243625788242</v>
          </cell>
          <cell r="FF79">
            <v>263.85385617954341</v>
          </cell>
          <cell r="FG79">
            <v>264.74788845498534</v>
          </cell>
          <cell r="FH79">
            <v>264.87238765520675</v>
          </cell>
          <cell r="FI79">
            <v>264.81294033256137</v>
          </cell>
          <cell r="FK79">
            <v>260.07801415473926</v>
          </cell>
          <cell r="FL79" t="str">
            <v/>
          </cell>
          <cell r="FM79" t="str">
            <v/>
          </cell>
          <cell r="FN79" t="str">
            <v/>
          </cell>
          <cell r="FO79">
            <v>261.59156402981</v>
          </cell>
          <cell r="FP79">
            <v>265.08332627903962</v>
          </cell>
          <cell r="FQ79">
            <v>268.77184829551635</v>
          </cell>
          <cell r="FR79">
            <v>272.6081406095314</v>
          </cell>
          <cell r="FS79">
            <v>277.10628047022277</v>
          </cell>
          <cell r="FT79">
            <v>282.9201800545444</v>
          </cell>
          <cell r="FU79">
            <v>288.03973546521121</v>
          </cell>
          <cell r="FV79">
            <v>295.26404088075117</v>
          </cell>
          <cell r="FW79">
            <v>297.87906933569786</v>
          </cell>
          <cell r="FX79">
            <v>300.45918497278626</v>
          </cell>
          <cell r="FY79">
            <v>303.50072530914468</v>
          </cell>
          <cell r="FZ79">
            <v>307.78249305514589</v>
          </cell>
          <cell r="GA79">
            <v>312.58619769483158</v>
          </cell>
          <cell r="GB79">
            <v>315.59908827467768</v>
          </cell>
          <cell r="GC79">
            <v>318.90333125183747</v>
          </cell>
          <cell r="GD79">
            <v>323.30282264676094</v>
          </cell>
          <cell r="GE79">
            <v>328.71802344086899</v>
          </cell>
          <cell r="GF79">
            <v>334.79914394667475</v>
          </cell>
          <cell r="GG79">
            <v>340.31979785536799</v>
          </cell>
          <cell r="GH79">
            <v>345.56070990677114</v>
          </cell>
          <cell r="GI79">
            <v>350.76760704253815</v>
          </cell>
          <cell r="GJ79">
            <v>356.2818630051363</v>
          </cell>
          <cell r="GK79">
            <v>361.26511961993538</v>
          </cell>
          <cell r="GL79">
            <v>366.18433301231664</v>
          </cell>
          <cell r="GM79">
            <v>370.03755764355299</v>
          </cell>
          <cell r="GN79">
            <v>374.15791662408901</v>
          </cell>
          <cell r="GO79">
            <v>379.78593317765336</v>
          </cell>
        </row>
        <row r="80">
          <cell r="A80">
            <v>10102</v>
          </cell>
          <cell r="B80" t="str">
            <v>Exchangers—South America (USD)</v>
          </cell>
          <cell r="C80">
            <v>100</v>
          </cell>
          <cell r="D80">
            <v>100</v>
          </cell>
          <cell r="E80">
            <v>100</v>
          </cell>
          <cell r="F80">
            <v>100.17460664765545</v>
          </cell>
          <cell r="G80">
            <v>107.09550978947119</v>
          </cell>
          <cell r="H80">
            <v>107.62144672493872</v>
          </cell>
          <cell r="I80">
            <v>109.96659333097591</v>
          </cell>
          <cell r="J80">
            <v>109.58167473995377</v>
          </cell>
          <cell r="K80">
            <v>110.13875328786968</v>
          </cell>
          <cell r="L80">
            <v>111.31725070308272</v>
          </cell>
          <cell r="M80">
            <v>111.13005232151789</v>
          </cell>
          <cell r="N80">
            <v>110.05692546869275</v>
          </cell>
          <cell r="O80">
            <v>112.76726000141268</v>
          </cell>
          <cell r="P80">
            <v>115.1471720089977</v>
          </cell>
          <cell r="Q80">
            <v>117.46073321860325</v>
          </cell>
          <cell r="R80">
            <v>118.05828983898677</v>
          </cell>
          <cell r="S80">
            <v>120.42438782866626</v>
          </cell>
          <cell r="T80">
            <v>121.61909775495981</v>
          </cell>
          <cell r="U80">
            <v>124.00112374134603</v>
          </cell>
          <cell r="V80">
            <v>131.01496215672299</v>
          </cell>
          <cell r="W80">
            <v>137.83676024831013</v>
          </cell>
          <cell r="X80">
            <v>145.28048983525645</v>
          </cell>
          <cell r="Y80">
            <v>152.22763841925561</v>
          </cell>
          <cell r="Z80">
            <v>154.20955939783425</v>
          </cell>
          <cell r="AA80">
            <v>160.37626164757168</v>
          </cell>
          <cell r="AB80">
            <v>169.48305661780489</v>
          </cell>
          <cell r="AC80">
            <v>173.70864107276401</v>
          </cell>
          <cell r="AD80">
            <v>173.25121892727191</v>
          </cell>
          <cell r="AE80">
            <v>173.69517464640563</v>
          </cell>
          <cell r="AF80">
            <v>173.15261899669076</v>
          </cell>
          <cell r="AG80">
            <v>179.36622619124881</v>
          </cell>
          <cell r="AH80">
            <v>196.9059254546969</v>
          </cell>
          <cell r="AI80">
            <v>210.18389507884621</v>
          </cell>
          <cell r="AJ80">
            <v>221.18601312090107</v>
          </cell>
          <cell r="AK80">
            <v>233.46908808250794</v>
          </cell>
          <cell r="AL80">
            <v>238.54015052741624</v>
          </cell>
          <cell r="AM80">
            <v>247.84078362745043</v>
          </cell>
          <cell r="AN80">
            <v>233.73448854088696</v>
          </cell>
          <cell r="AO80">
            <v>223.99780429709011</v>
          </cell>
          <cell r="AP80">
            <v>222.42857226972475</v>
          </cell>
          <cell r="AQ80">
            <v>223.10322463746479</v>
          </cell>
          <cell r="AR80">
            <v>225.58919410049435</v>
          </cell>
          <cell r="AS80">
            <v>227.89637714791624</v>
          </cell>
          <cell r="AT80">
            <v>227.66063167451006</v>
          </cell>
          <cell r="AU80">
            <v>232.08088935435461</v>
          </cell>
          <cell r="AV80">
            <v>240.75903231442558</v>
          </cell>
          <cell r="AW80">
            <v>237.0505978290179</v>
          </cell>
          <cell r="AX80">
            <v>248.67061643581357</v>
          </cell>
          <cell r="AY80">
            <v>264.76110885582153</v>
          </cell>
          <cell r="AZ80">
            <v>273.08348102184448</v>
          </cell>
          <cell r="BA80">
            <v>277.79262762982682</v>
          </cell>
          <cell r="BB80">
            <v>284.01222422963303</v>
          </cell>
          <cell r="BC80">
            <v>289.12965311044371</v>
          </cell>
          <cell r="BD80">
            <v>287.73915496328397</v>
          </cell>
          <cell r="BE80">
            <v>292.36010555900424</v>
          </cell>
          <cell r="BF80">
            <v>295.86698735324057</v>
          </cell>
          <cell r="BG80">
            <v>298.06344590886863</v>
          </cell>
          <cell r="BH80">
            <v>299.26030069935871</v>
          </cell>
          <cell r="BI80">
            <v>297.52119602467218</v>
          </cell>
          <cell r="BJ80">
            <v>294.2029650268255</v>
          </cell>
          <cell r="BK80">
            <v>286.55513269181802</v>
          </cell>
          <cell r="BL80">
            <v>279.7764155757007</v>
          </cell>
          <cell r="BM80">
            <v>274.21032689646711</v>
          </cell>
          <cell r="BN80">
            <v>264.34353681729056</v>
          </cell>
          <cell r="BO80">
            <v>257.36020965588909</v>
          </cell>
          <cell r="BP80">
            <v>253.66528913742269</v>
          </cell>
          <cell r="BQ80">
            <v>254.13352038759984</v>
          </cell>
          <cell r="BR80">
            <v>254.14485094414221</v>
          </cell>
          <cell r="BS80">
            <v>255.51301974575796</v>
          </cell>
          <cell r="BT80">
            <v>256.26047517538206</v>
          </cell>
          <cell r="BU80">
            <v>256.86941560000002</v>
          </cell>
          <cell r="BV80">
            <v>258.10145280015337</v>
          </cell>
          <cell r="BW80">
            <v>264.42213476341982</v>
          </cell>
          <cell r="BX80">
            <v>273.7991344229298</v>
          </cell>
          <cell r="BY80">
            <v>275.74567930000001</v>
          </cell>
          <cell r="BZ80">
            <v>277.50132109999998</v>
          </cell>
          <cell r="CA80">
            <v>280.27858115957656</v>
          </cell>
          <cell r="CB80">
            <v>283.7135644</v>
          </cell>
          <cell r="CC80">
            <v>286.9625819674992</v>
          </cell>
          <cell r="CD80">
            <v>287.16922729999999</v>
          </cell>
          <cell r="CE80">
            <v>285.04192599999999</v>
          </cell>
          <cell r="CF80">
            <v>282.26279290000002</v>
          </cell>
          <cell r="CG80">
            <v>280.74891852685187</v>
          </cell>
          <cell r="CH80">
            <v>280.50690583319471</v>
          </cell>
          <cell r="CI80">
            <v>282.60587046683042</v>
          </cell>
          <cell r="CJ80">
            <v>295.73442052759015</v>
          </cell>
          <cell r="CK80">
            <v>297.05501880000003</v>
          </cell>
          <cell r="CL80">
            <v>300.33401572665838</v>
          </cell>
          <cell r="CM80">
            <v>305.1474318171002</v>
          </cell>
          <cell r="CN80">
            <v>311.87482348119619</v>
          </cell>
          <cell r="CO80">
            <v>316.66864255831712</v>
          </cell>
          <cell r="CP80">
            <v>320.62381611421057</v>
          </cell>
          <cell r="CQ80">
            <v>323.51478164821657</v>
          </cell>
          <cell r="CR80">
            <v>325.37424320472735</v>
          </cell>
          <cell r="CS80">
            <v>326.67143255764381</v>
          </cell>
          <cell r="CT80">
            <v>328.10608030818236</v>
          </cell>
          <cell r="CU80">
            <v>328.66809415580434</v>
          </cell>
          <cell r="CV80" t="str">
            <v/>
          </cell>
          <cell r="CW80" t="str">
            <v/>
          </cell>
          <cell r="CX80" t="str">
            <v/>
          </cell>
          <cell r="CY80">
            <v>338.2505059247797</v>
          </cell>
          <cell r="CZ80">
            <v>352.96076675085743</v>
          </cell>
          <cell r="DA80">
            <v>365.01408330550646</v>
          </cell>
          <cell r="DB80">
            <v>376.44341618350501</v>
          </cell>
          <cell r="DC80">
            <v>385.19159074994951</v>
          </cell>
          <cell r="DD80">
            <v>394.78748987782194</v>
          </cell>
          <cell r="DE80">
            <v>404.92516190778235</v>
          </cell>
          <cell r="DF80">
            <v>413.514545147224</v>
          </cell>
          <cell r="DG80">
            <v>422.81999860837476</v>
          </cell>
          <cell r="DH80">
            <v>430.72451565744802</v>
          </cell>
          <cell r="DI80">
            <v>442.35767429453136</v>
          </cell>
          <cell r="DJ80">
            <v>455.19849911351065</v>
          </cell>
          <cell r="DK80">
            <v>468.72935893534014</v>
          </cell>
          <cell r="DL80">
            <v>482.67092820240106</v>
          </cell>
          <cell r="DM80">
            <v>492.90069135206937</v>
          </cell>
          <cell r="DN80">
            <v>501.72186420213944</v>
          </cell>
          <cell r="DO80">
            <v>512.00997602408313</v>
          </cell>
          <cell r="DP80">
            <v>521.37981897135035</v>
          </cell>
          <cell r="DQ80">
            <v>530.32724679341254</v>
          </cell>
          <cell r="DR80">
            <v>539.15756065727999</v>
          </cell>
          <cell r="DS80">
            <v>548.98731933507167</v>
          </cell>
          <cell r="DT80">
            <v>558.66264507528615</v>
          </cell>
          <cell r="DU80">
            <v>568.18960629520939</v>
          </cell>
          <cell r="DV80">
            <v>576.42880055730643</v>
          </cell>
          <cell r="DW80">
            <v>583.08240234971402</v>
          </cell>
          <cell r="DX80">
            <v>592.80208279609542</v>
          </cell>
          <cell r="DY80">
            <v>602.14716128453949</v>
          </cell>
          <cell r="DZ80" t="str">
            <v>xx</v>
          </cell>
          <cell r="EA80" t="str">
            <v>xx</v>
          </cell>
          <cell r="EE80">
            <v>328.66809415580434</v>
          </cell>
          <cell r="EF80" t="str">
            <v/>
          </cell>
          <cell r="EG80" t="str">
            <v/>
          </cell>
          <cell r="EH80" t="str">
            <v/>
          </cell>
          <cell r="EI80">
            <v>338.24798566886994</v>
          </cell>
          <cell r="EJ80">
            <v>346.70571733046035</v>
          </cell>
          <cell r="EK80">
            <v>351.63542204967632</v>
          </cell>
          <cell r="EL80">
            <v>360.34404249744068</v>
          </cell>
          <cell r="EM80">
            <v>368.07975573994838</v>
          </cell>
          <cell r="EN80">
            <v>379.44213455442673</v>
          </cell>
          <cell r="EO80">
            <v>388.55191563712191</v>
          </cell>
          <cell r="EP80">
            <v>396.77946123707045</v>
          </cell>
          <cell r="EQ80">
            <v>402.43849490683584</v>
          </cell>
          <cell r="ER80">
            <v>406.84535348404899</v>
          </cell>
          <cell r="ES80">
            <v>410.66944818099961</v>
          </cell>
          <cell r="ET80">
            <v>412.91907219256677</v>
          </cell>
          <cell r="EU80">
            <v>417.37038942231368</v>
          </cell>
          <cell r="EV80">
            <v>420.49714230802266</v>
          </cell>
          <cell r="EW80">
            <v>425.94524391685491</v>
          </cell>
          <cell r="EX80">
            <v>433.55290504576203</v>
          </cell>
          <cell r="EY80">
            <v>442.40173376635829</v>
          </cell>
          <cell r="EZ80">
            <v>447.71427210056817</v>
          </cell>
          <cell r="FA80">
            <v>451.34065765409554</v>
          </cell>
          <cell r="FB80">
            <v>453.86521848376935</v>
          </cell>
          <cell r="FC80">
            <v>458.53374509241797</v>
          </cell>
          <cell r="FD80">
            <v>461.60510150750611</v>
          </cell>
          <cell r="FE80">
            <v>464.10517320333929</v>
          </cell>
          <cell r="FF80">
            <v>468.33860678143498</v>
          </cell>
          <cell r="FG80">
            <v>472.93323795000714</v>
          </cell>
          <cell r="FH80">
            <v>477.42170677318762</v>
          </cell>
          <cell r="FI80">
            <v>481.17730862825141</v>
          </cell>
          <cell r="FK80">
            <v>328.66809415580434</v>
          </cell>
          <cell r="FL80" t="str">
            <v/>
          </cell>
          <cell r="FM80" t="str">
            <v/>
          </cell>
          <cell r="FN80" t="str">
            <v/>
          </cell>
          <cell r="FO80">
            <v>334.34845648253633</v>
          </cell>
          <cell r="FP80">
            <v>340.98988437802774</v>
          </cell>
          <cell r="FQ80">
            <v>346.89950104205963</v>
          </cell>
          <cell r="FR80">
            <v>356.02891752424415</v>
          </cell>
          <cell r="FS80">
            <v>360.65949330541582</v>
          </cell>
          <cell r="FT80">
            <v>368.76934962422672</v>
          </cell>
          <cell r="FU80">
            <v>380.08646454287646</v>
          </cell>
          <cell r="FV80">
            <v>390.49179966733874</v>
          </cell>
          <cell r="FW80">
            <v>394.35088383999602</v>
          </cell>
          <cell r="FX80">
            <v>400.5150819964943</v>
          </cell>
          <cell r="FY80">
            <v>407.17598340878254</v>
          </cell>
          <cell r="FZ80">
            <v>415.07248526141967</v>
          </cell>
          <cell r="GA80">
            <v>421.23307082319985</v>
          </cell>
          <cell r="GB80">
            <v>427.30942977267807</v>
          </cell>
          <cell r="GC80">
            <v>433.16794474156217</v>
          </cell>
          <cell r="GD80">
            <v>439.48277235101079</v>
          </cell>
          <cell r="GE80">
            <v>451.0062584710725</v>
          </cell>
          <cell r="GF80">
            <v>463.07246106984593</v>
          </cell>
          <cell r="GG80">
            <v>474.65804997976886</v>
          </cell>
          <cell r="GH80">
            <v>484.39481999296407</v>
          </cell>
          <cell r="GI80">
            <v>494.19370334024495</v>
          </cell>
          <cell r="GJ80">
            <v>500.30183472561799</v>
          </cell>
          <cell r="GK80">
            <v>509.4377327538383</v>
          </cell>
          <cell r="GL80">
            <v>517.68282977756382</v>
          </cell>
          <cell r="GM80">
            <v>523.33038859704914</v>
          </cell>
          <cell r="GN80">
            <v>529.26213533697216</v>
          </cell>
          <cell r="GO80">
            <v>539.90383834492707</v>
          </cell>
        </row>
        <row r="81">
          <cell r="A81">
            <v>10103</v>
          </cell>
          <cell r="B81" t="str">
            <v>Exchangers—Europe (USD)</v>
          </cell>
          <cell r="C81">
            <v>100</v>
          </cell>
          <cell r="D81">
            <v>100</v>
          </cell>
          <cell r="E81">
            <v>100</v>
          </cell>
          <cell r="F81">
            <v>93.829383447655445</v>
          </cell>
          <cell r="G81">
            <v>97.115541577677462</v>
          </cell>
          <cell r="H81">
            <v>98.96780030675599</v>
          </cell>
          <cell r="I81">
            <v>102.63847254908717</v>
          </cell>
          <cell r="J81">
            <v>102.34224200781172</v>
          </cell>
          <cell r="K81">
            <v>102.53899078156998</v>
          </cell>
          <cell r="L81">
            <v>103.57412845196977</v>
          </cell>
          <cell r="M81">
            <v>103.24190662587429</v>
          </cell>
          <cell r="N81">
            <v>102.25551867987718</v>
          </cell>
          <cell r="O81">
            <v>104.80855928538551</v>
          </cell>
          <cell r="P81">
            <v>105.75156449218836</v>
          </cell>
          <cell r="Q81">
            <v>106.58850999627988</v>
          </cell>
          <cell r="R81">
            <v>105.85132178053509</v>
          </cell>
          <cell r="S81">
            <v>112.43669130248428</v>
          </cell>
          <cell r="T81">
            <v>115.38060117597621</v>
          </cell>
          <cell r="U81">
            <v>117.52891053106758</v>
          </cell>
          <cell r="V81">
            <v>123.68651455595247</v>
          </cell>
          <cell r="W81">
            <v>129.80539220867126</v>
          </cell>
          <cell r="X81">
            <v>136.52905111881202</v>
          </cell>
          <cell r="Y81">
            <v>143.21834914354031</v>
          </cell>
          <cell r="Z81">
            <v>148.01285143415876</v>
          </cell>
          <cell r="AA81">
            <v>152.19339509337115</v>
          </cell>
          <cell r="AB81">
            <v>155.4340456626357</v>
          </cell>
          <cell r="AC81">
            <v>159.40281203941532</v>
          </cell>
          <cell r="AD81">
            <v>159.96308902394685</v>
          </cell>
          <cell r="AE81">
            <v>160.41110450761917</v>
          </cell>
          <cell r="AF81">
            <v>166.64765035107263</v>
          </cell>
          <cell r="AG81">
            <v>172.05827209541064</v>
          </cell>
          <cell r="AH81">
            <v>183.69947098112209</v>
          </cell>
          <cell r="AI81">
            <v>196.2755681914349</v>
          </cell>
          <cell r="AJ81">
            <v>208.51814227352887</v>
          </cell>
          <cell r="AK81">
            <v>219.93247553405536</v>
          </cell>
          <cell r="AL81">
            <v>218.47744663616086</v>
          </cell>
          <cell r="AM81">
            <v>216.30586089120234</v>
          </cell>
          <cell r="AN81">
            <v>212.43373439361955</v>
          </cell>
          <cell r="AO81">
            <v>208.12022557020808</v>
          </cell>
          <cell r="AP81">
            <v>205.4432091130534</v>
          </cell>
          <cell r="AQ81">
            <v>208.93159330446713</v>
          </cell>
          <cell r="AR81">
            <v>210.9251946945063</v>
          </cell>
          <cell r="AS81">
            <v>213.24019577609357</v>
          </cell>
          <cell r="AT81">
            <v>211.34665065284275</v>
          </cell>
          <cell r="AU81">
            <v>218.2545128610025</v>
          </cell>
          <cell r="AV81">
            <v>219.36187703980326</v>
          </cell>
          <cell r="AW81">
            <v>219.34248370673379</v>
          </cell>
          <cell r="AX81">
            <v>217.81266175473309</v>
          </cell>
          <cell r="AY81">
            <v>223.57171168122201</v>
          </cell>
          <cell r="AZ81">
            <v>227.91396018428281</v>
          </cell>
          <cell r="BA81">
            <v>229.51005977830997</v>
          </cell>
          <cell r="BB81">
            <v>228.53657533457803</v>
          </cell>
          <cell r="BC81">
            <v>228.54574647983154</v>
          </cell>
          <cell r="BD81">
            <v>226.783366979644</v>
          </cell>
          <cell r="BE81">
            <v>228.48536307870626</v>
          </cell>
          <cell r="BF81">
            <v>231.5583669017264</v>
          </cell>
          <cell r="BG81">
            <v>233.58385100752568</v>
          </cell>
          <cell r="BH81">
            <v>233.65506439087537</v>
          </cell>
          <cell r="BI81">
            <v>233.87491833995134</v>
          </cell>
          <cell r="BJ81">
            <v>234.195632230961</v>
          </cell>
          <cell r="BK81">
            <v>212.23835661536287</v>
          </cell>
          <cell r="BL81">
            <v>210.13127820996442</v>
          </cell>
          <cell r="BM81">
            <v>192.07253352355522</v>
          </cell>
          <cell r="BN81">
            <v>185.09494241260435</v>
          </cell>
          <cell r="BO81">
            <v>182.37731739796928</v>
          </cell>
          <cell r="BP81">
            <v>179.15671512108148</v>
          </cell>
          <cell r="BQ81">
            <v>179.3198930110255</v>
          </cell>
          <cell r="BR81">
            <v>179.38912610469967</v>
          </cell>
          <cell r="BS81">
            <v>179.86564853942656</v>
          </cell>
          <cell r="BT81">
            <v>180.12527524610741</v>
          </cell>
          <cell r="BU81">
            <v>180.56936920000001</v>
          </cell>
          <cell r="BV81">
            <v>181.46796143643857</v>
          </cell>
          <cell r="BW81">
            <v>183.3176709878754</v>
          </cell>
          <cell r="BX81">
            <v>186.02221238681653</v>
          </cell>
          <cell r="BY81">
            <v>187.74764160000001</v>
          </cell>
          <cell r="BZ81">
            <v>189.30720020000001</v>
          </cell>
          <cell r="CA81">
            <v>191.77903042590466</v>
          </cell>
          <cell r="CB81">
            <v>194.8454801</v>
          </cell>
          <cell r="CC81">
            <v>198.33858481996356</v>
          </cell>
          <cell r="CD81">
            <v>198.54292190000001</v>
          </cell>
          <cell r="CE81">
            <v>196.4387309</v>
          </cell>
          <cell r="CF81">
            <v>193.7280749</v>
          </cell>
          <cell r="CG81">
            <v>192.25065018339123</v>
          </cell>
          <cell r="CH81">
            <v>192.01500179731471</v>
          </cell>
          <cell r="CI81">
            <v>194.05802511310307</v>
          </cell>
          <cell r="CJ81">
            <v>206.87671944717985</v>
          </cell>
          <cell r="CK81">
            <v>210.17068739999999</v>
          </cell>
          <cell r="CL81">
            <v>213.91482056904036</v>
          </cell>
          <cell r="CM81">
            <v>217.72169367330358</v>
          </cell>
          <cell r="CN81">
            <v>223.71144117043806</v>
          </cell>
          <cell r="CO81">
            <v>227.45584491237224</v>
          </cell>
          <cell r="CP81">
            <v>230.20532569556212</v>
          </cell>
          <cell r="CQ81">
            <v>233.18374254312997</v>
          </cell>
          <cell r="CR81">
            <v>234.97045774676027</v>
          </cell>
          <cell r="CS81">
            <v>236.10308958660264</v>
          </cell>
          <cell r="CT81">
            <v>237.39548681485189</v>
          </cell>
          <cell r="CU81">
            <v>237.66862212627069</v>
          </cell>
          <cell r="CV81" t="str">
            <v/>
          </cell>
          <cell r="CW81" t="str">
            <v/>
          </cell>
          <cell r="CX81" t="str">
            <v/>
          </cell>
          <cell r="CY81">
            <v>244.47202848959174</v>
          </cell>
          <cell r="CZ81">
            <v>250.01947432904916</v>
          </cell>
          <cell r="DA81">
            <v>254.82200171438535</v>
          </cell>
          <cell r="DB81">
            <v>259.07216641672153</v>
          </cell>
          <cell r="DC81">
            <v>262.9533196368497</v>
          </cell>
          <cell r="DD81">
            <v>266.23381122286855</v>
          </cell>
          <cell r="DE81">
            <v>267.79454940189351</v>
          </cell>
          <cell r="DF81">
            <v>269.38786193265156</v>
          </cell>
          <cell r="DG81">
            <v>270.30414204563345</v>
          </cell>
          <cell r="DH81">
            <v>271.39196623769152</v>
          </cell>
          <cell r="DI81">
            <v>272.54032778049231</v>
          </cell>
          <cell r="DJ81">
            <v>273.1602543933659</v>
          </cell>
          <cell r="DK81">
            <v>273.0474810740335</v>
          </cell>
          <cell r="DL81">
            <v>273.73774297966378</v>
          </cell>
          <cell r="DM81">
            <v>274.81138618920932</v>
          </cell>
          <cell r="DN81">
            <v>276.38731695938799</v>
          </cell>
          <cell r="DO81">
            <v>276.70147828866061</v>
          </cell>
          <cell r="DP81">
            <v>275.90644699383608</v>
          </cell>
          <cell r="DQ81">
            <v>275.38739679481529</v>
          </cell>
          <cell r="DR81">
            <v>274.81377089266795</v>
          </cell>
          <cell r="DS81">
            <v>273.75042598879213</v>
          </cell>
          <cell r="DT81">
            <v>273.82550763992964</v>
          </cell>
          <cell r="DU81">
            <v>274.22038970688959</v>
          </cell>
          <cell r="DV81">
            <v>274.60217447042754</v>
          </cell>
          <cell r="DW81">
            <v>274.90128267292414</v>
          </cell>
          <cell r="DX81">
            <v>275.23921058678775</v>
          </cell>
          <cell r="DY81">
            <v>276.67133793216772</v>
          </cell>
          <cell r="DZ81" t="str">
            <v>xx</v>
          </cell>
          <cell r="EA81" t="str">
            <v>xx</v>
          </cell>
          <cell r="EE81">
            <v>237.66862212627069</v>
          </cell>
          <cell r="EF81" t="str">
            <v/>
          </cell>
          <cell r="EG81" t="str">
            <v/>
          </cell>
          <cell r="EH81" t="str">
            <v/>
          </cell>
          <cell r="EI81">
            <v>242.09212045026507</v>
          </cell>
          <cell r="EJ81">
            <v>241.26826070886693</v>
          </cell>
          <cell r="EK81">
            <v>239.41297422987427</v>
          </cell>
          <cell r="EL81">
            <v>240.74543288174365</v>
          </cell>
          <cell r="EM81">
            <v>241.91564295733821</v>
          </cell>
          <cell r="EN81">
            <v>242.51919411996892</v>
          </cell>
          <cell r="EO81">
            <v>242.03883717957549</v>
          </cell>
          <cell r="EP81">
            <v>239.68513213269972</v>
          </cell>
          <cell r="EQ81">
            <v>236.90163180667386</v>
          </cell>
          <cell r="ER81">
            <v>234.05480731795262</v>
          </cell>
          <cell r="ES81">
            <v>231.24572368458206</v>
          </cell>
          <cell r="ET81">
            <v>227.08109607916444</v>
          </cell>
          <cell r="EU81">
            <v>223.2982617470997</v>
          </cell>
          <cell r="EV81">
            <v>218.88120705031454</v>
          </cell>
          <cell r="EW81">
            <v>216.2876055327248</v>
          </cell>
          <cell r="EX81">
            <v>215.22901421967128</v>
          </cell>
          <cell r="EY81">
            <v>213.17898070648866</v>
          </cell>
          <cell r="EZ81">
            <v>212.33432873858274</v>
          </cell>
          <cell r="FA81">
            <v>210.83930259345939</v>
          </cell>
          <cell r="FB81">
            <v>210.00982924040187</v>
          </cell>
          <cell r="FC81">
            <v>210.03208220054654</v>
          </cell>
          <cell r="FD81">
            <v>210.49120875945457</v>
          </cell>
          <cell r="FE81">
            <v>210.24628132651699</v>
          </cell>
          <cell r="FF81">
            <v>210.54220181733402</v>
          </cell>
          <cell r="FG81">
            <v>210.70192442126003</v>
          </cell>
          <cell r="FH81">
            <v>210.97062171896681</v>
          </cell>
          <cell r="FI81">
            <v>211.24124796778869</v>
          </cell>
          <cell r="FK81">
            <v>237.66862212627069</v>
          </cell>
          <cell r="FL81" t="str">
            <v/>
          </cell>
          <cell r="FM81" t="str">
            <v/>
          </cell>
          <cell r="FN81" t="str">
            <v/>
          </cell>
          <cell r="FO81">
            <v>241.95012035808253</v>
          </cell>
          <cell r="FP81">
            <v>243.98918501183181</v>
          </cell>
          <cell r="FQ81">
            <v>246.20365780922464</v>
          </cell>
          <cell r="FR81">
            <v>249.38515061124201</v>
          </cell>
          <cell r="FS81">
            <v>253.28859487890423</v>
          </cell>
          <cell r="FT81">
            <v>257.07136332305157</v>
          </cell>
          <cell r="FU81">
            <v>261.04500845034465</v>
          </cell>
          <cell r="FV81">
            <v>265.45841461052936</v>
          </cell>
          <cell r="FW81">
            <v>267.25382057390641</v>
          </cell>
          <cell r="FX81">
            <v>269.57005410233376</v>
          </cell>
          <cell r="FY81">
            <v>272.32693847802136</v>
          </cell>
          <cell r="FZ81">
            <v>274.62275506164383</v>
          </cell>
          <cell r="GA81">
            <v>276.96785030050256</v>
          </cell>
          <cell r="GB81">
            <v>278.84307443023982</v>
          </cell>
          <cell r="GC81">
            <v>281.07924435813982</v>
          </cell>
          <cell r="GD81">
            <v>283.58551710597641</v>
          </cell>
          <cell r="GE81">
            <v>287.10584613789393</v>
          </cell>
          <cell r="GF81">
            <v>291.3326293600216</v>
          </cell>
          <cell r="GG81">
            <v>294.54636398412816</v>
          </cell>
          <cell r="GH81">
            <v>297.79449278229254</v>
          </cell>
          <cell r="GI81">
            <v>300.73991596050342</v>
          </cell>
          <cell r="GJ81">
            <v>304.46015149014102</v>
          </cell>
          <cell r="GK81">
            <v>307.12111832107462</v>
          </cell>
          <cell r="GL81">
            <v>309.88845213437116</v>
          </cell>
          <cell r="GM81">
            <v>311.81179615004675</v>
          </cell>
          <cell r="GN81">
            <v>314.20057770088863</v>
          </cell>
          <cell r="GO81">
            <v>317.03302755374818</v>
          </cell>
        </row>
        <row r="82">
          <cell r="A82">
            <v>10104</v>
          </cell>
          <cell r="B82" t="str">
            <v>Exchangers—Africa (USD)</v>
          </cell>
          <cell r="C82">
            <v>100</v>
          </cell>
          <cell r="D82">
            <v>100</v>
          </cell>
          <cell r="E82">
            <v>100</v>
          </cell>
          <cell r="F82">
            <v>100.4352916778888</v>
          </cell>
          <cell r="G82">
            <v>103.94389517178946</v>
          </cell>
          <cell r="H82">
            <v>105.92829454921407</v>
          </cell>
          <cell r="I82">
            <v>109.91294879121661</v>
          </cell>
          <cell r="J82">
            <v>109.58709519581362</v>
          </cell>
          <cell r="K82">
            <v>109.76186339522971</v>
          </cell>
          <cell r="L82">
            <v>110.87968710681049</v>
          </cell>
          <cell r="M82">
            <v>110.49341537224647</v>
          </cell>
          <cell r="N82">
            <v>109.40838863164966</v>
          </cell>
          <cell r="O82">
            <v>112.11953724370019</v>
          </cell>
          <cell r="P82">
            <v>113.10824494417902</v>
          </cell>
          <cell r="Q82">
            <v>113.98028697167538</v>
          </cell>
          <cell r="R82">
            <v>113.1693799343561</v>
          </cell>
          <cell r="S82">
            <v>120.23558919158225</v>
          </cell>
          <cell r="T82">
            <v>123.38504144396438</v>
          </cell>
          <cell r="U82">
            <v>125.65933312610593</v>
          </cell>
          <cell r="V82">
            <v>132.21410393414979</v>
          </cell>
          <cell r="W82">
            <v>138.72627573281099</v>
          </cell>
          <cell r="X82">
            <v>145.90370691463633</v>
          </cell>
          <cell r="Y82">
            <v>153.04334112250794</v>
          </cell>
          <cell r="Z82">
            <v>158.19279859419444</v>
          </cell>
          <cell r="AA82">
            <v>162.66690157133428</v>
          </cell>
          <cell r="AB82">
            <v>166.09342037767044</v>
          </cell>
          <cell r="AC82">
            <v>170.32086657227322</v>
          </cell>
          <cell r="AD82">
            <v>170.77708922351121</v>
          </cell>
          <cell r="AE82">
            <v>171.08028791137281</v>
          </cell>
          <cell r="AF82">
            <v>177.78819729969237</v>
          </cell>
          <cell r="AG82">
            <v>183.59948716134627</v>
          </cell>
          <cell r="AH82">
            <v>195.87322086383278</v>
          </cell>
          <cell r="AI82">
            <v>209.25689042760942</v>
          </cell>
          <cell r="AJ82">
            <v>222.29561774969457</v>
          </cell>
          <cell r="AK82">
            <v>234.29869655412426</v>
          </cell>
          <cell r="AL82">
            <v>232.33840731503474</v>
          </cell>
          <cell r="AM82">
            <v>229.38839301884619</v>
          </cell>
          <cell r="AN82">
            <v>224.95138741789805</v>
          </cell>
          <cell r="AO82">
            <v>219.9029394932501</v>
          </cell>
          <cell r="AP82">
            <v>216.69639261005699</v>
          </cell>
          <cell r="AQ82">
            <v>220.63099271165109</v>
          </cell>
          <cell r="AR82">
            <v>222.64873853221843</v>
          </cell>
          <cell r="AS82">
            <v>224.98718326298101</v>
          </cell>
          <cell r="AT82">
            <v>222.22293687711527</v>
          </cell>
          <cell r="AU82">
            <v>229.5054439480075</v>
          </cell>
          <cell r="AV82">
            <v>230.00589000173164</v>
          </cell>
          <cell r="AW82">
            <v>229.75195580309313</v>
          </cell>
          <cell r="AX82">
            <v>227.45722287509207</v>
          </cell>
          <cell r="AY82">
            <v>233.11794467211527</v>
          </cell>
          <cell r="AZ82">
            <v>237.42326490514603</v>
          </cell>
          <cell r="BA82">
            <v>238.7729375424739</v>
          </cell>
          <cell r="BB82">
            <v>237.10172657262603</v>
          </cell>
          <cell r="BC82">
            <v>236.68210043114638</v>
          </cell>
          <cell r="BD82">
            <v>234.67535029659669</v>
          </cell>
          <cell r="BE82">
            <v>236.17334744346135</v>
          </cell>
          <cell r="BF82">
            <v>239.1845327203726</v>
          </cell>
          <cell r="BG82">
            <v>241.41161124682995</v>
          </cell>
          <cell r="BH82">
            <v>241.40946715658995</v>
          </cell>
          <cell r="BI82">
            <v>241.34540966517622</v>
          </cell>
          <cell r="BJ82">
            <v>241.8264805016907</v>
          </cell>
          <cell r="BK82">
            <v>221.49068706184875</v>
          </cell>
          <cell r="BL82">
            <v>219.34559391184092</v>
          </cell>
          <cell r="BM82">
            <v>198.81373223373404</v>
          </cell>
          <cell r="BN82">
            <v>192.89600945588398</v>
          </cell>
          <cell r="BO82">
            <v>190.73179972736048</v>
          </cell>
          <cell r="BP82">
            <v>185.90089631202878</v>
          </cell>
          <cell r="BQ82">
            <v>186.36438304003491</v>
          </cell>
          <cell r="BR82">
            <v>186.52272483685474</v>
          </cell>
          <cell r="BS82">
            <v>187.87899618139232</v>
          </cell>
          <cell r="BT82">
            <v>188.62134319281196</v>
          </cell>
          <cell r="BU82">
            <v>189.27569389999999</v>
          </cell>
          <cell r="BV82">
            <v>190.60105093251522</v>
          </cell>
          <cell r="BW82">
            <v>193.63276530278713</v>
          </cell>
          <cell r="BX82">
            <v>198.09149296650116</v>
          </cell>
          <cell r="BY82">
            <v>199.80424060000001</v>
          </cell>
          <cell r="BZ82">
            <v>201.35137169999999</v>
          </cell>
          <cell r="CA82">
            <v>203.80213460327528</v>
          </cell>
          <cell r="CB82">
            <v>206.83979099999999</v>
          </cell>
          <cell r="CC82">
            <v>211.05220190478744</v>
          </cell>
          <cell r="CD82">
            <v>211.27827389999999</v>
          </cell>
          <cell r="CE82">
            <v>208.95016939999999</v>
          </cell>
          <cell r="CF82">
            <v>205.95522840000001</v>
          </cell>
          <cell r="CG82">
            <v>204.32305805353155</v>
          </cell>
          <cell r="CH82">
            <v>204.06280617470034</v>
          </cell>
          <cell r="CI82">
            <v>206.31902832189957</v>
          </cell>
          <cell r="CJ82">
            <v>220.48124743320034</v>
          </cell>
          <cell r="CK82">
            <v>224.9933303</v>
          </cell>
          <cell r="CL82">
            <v>229.35640072324657</v>
          </cell>
          <cell r="CM82">
            <v>233.79945713030071</v>
          </cell>
          <cell r="CN82">
            <v>240.80099988888125</v>
          </cell>
          <cell r="CO82">
            <v>245.18828842425677</v>
          </cell>
          <cell r="CP82">
            <v>248.41452897540594</v>
          </cell>
          <cell r="CQ82">
            <v>251.91309877008257</v>
          </cell>
          <cell r="CR82">
            <v>254.01422067815125</v>
          </cell>
          <cell r="CS82">
            <v>255.34705746280352</v>
          </cell>
          <cell r="CT82">
            <v>256.86854584888817</v>
          </cell>
          <cell r="CU82">
            <v>257.19025228932583</v>
          </cell>
          <cell r="CV82" t="str">
            <v/>
          </cell>
          <cell r="CW82" t="str">
            <v/>
          </cell>
          <cell r="CX82" t="str">
            <v/>
          </cell>
          <cell r="CY82">
            <v>265.34623493441313</v>
          </cell>
          <cell r="CZ82">
            <v>274.47134085316856</v>
          </cell>
          <cell r="DA82">
            <v>284.76200159946524</v>
          </cell>
          <cell r="DB82">
            <v>295.27387983877986</v>
          </cell>
          <cell r="DC82">
            <v>303.74689318783453</v>
          </cell>
          <cell r="DD82">
            <v>312.22574164947758</v>
          </cell>
          <cell r="DE82">
            <v>321.79894902678183</v>
          </cell>
          <cell r="DF82">
            <v>329.65863990097591</v>
          </cell>
          <cell r="DG82">
            <v>337.81241467732178</v>
          </cell>
          <cell r="DH82">
            <v>346.2975782771224</v>
          </cell>
          <cell r="DI82">
            <v>355.4353510569378</v>
          </cell>
          <cell r="DJ82">
            <v>366.66438514019251</v>
          </cell>
          <cell r="DK82">
            <v>376.67163146592395</v>
          </cell>
          <cell r="DL82">
            <v>385.30324623543532</v>
          </cell>
          <cell r="DM82">
            <v>395.81696941345535</v>
          </cell>
          <cell r="DN82">
            <v>406.77937344004192</v>
          </cell>
          <cell r="DO82">
            <v>416.4531491404482</v>
          </cell>
          <cell r="DP82">
            <v>426.52799341285692</v>
          </cell>
          <cell r="DQ82">
            <v>435.29498961487417</v>
          </cell>
          <cell r="DR82">
            <v>443.70803912615673</v>
          </cell>
          <cell r="DS82">
            <v>453.40138291663351</v>
          </cell>
          <cell r="DT82">
            <v>462.37990466942091</v>
          </cell>
          <cell r="DU82">
            <v>470.58868081537901</v>
          </cell>
          <cell r="DV82">
            <v>478.69143396980962</v>
          </cell>
          <cell r="DW82">
            <v>488.47607119333219</v>
          </cell>
          <cell r="DX82">
            <v>497.87595121360835</v>
          </cell>
          <cell r="DY82">
            <v>508.60047955778481</v>
          </cell>
          <cell r="DZ82" t="str">
            <v>xx</v>
          </cell>
          <cell r="EA82" t="str">
            <v>xx</v>
          </cell>
          <cell r="EE82">
            <v>257.19025228932583</v>
          </cell>
          <cell r="EF82" t="str">
            <v/>
          </cell>
          <cell r="EG82" t="str">
            <v/>
          </cell>
          <cell r="EH82" t="str">
            <v/>
          </cell>
          <cell r="EI82">
            <v>263.31335159955177</v>
          </cell>
          <cell r="EJ82">
            <v>267.01398143027973</v>
          </cell>
          <cell r="EK82">
            <v>271.60191546003279</v>
          </cell>
          <cell r="EL82">
            <v>278.67535374248968</v>
          </cell>
          <cell r="EM82">
            <v>285.06402208209789</v>
          </cell>
          <cell r="EN82">
            <v>290.4820932583055</v>
          </cell>
          <cell r="EO82">
            <v>296.41237872191022</v>
          </cell>
          <cell r="EP82">
            <v>301.76787735454417</v>
          </cell>
          <cell r="EQ82">
            <v>306.57787590021201</v>
          </cell>
          <cell r="ER82">
            <v>311.16537238534278</v>
          </cell>
          <cell r="ES82">
            <v>316.21584193871973</v>
          </cell>
          <cell r="ET82">
            <v>318.93788624446097</v>
          </cell>
          <cell r="EU82">
            <v>323.61306379901271</v>
          </cell>
          <cell r="EV82">
            <v>328.6206421598676</v>
          </cell>
          <cell r="EW82">
            <v>336.41155249491118</v>
          </cell>
          <cell r="EX82">
            <v>345.74697840902166</v>
          </cell>
          <cell r="EY82">
            <v>355.8455053019872</v>
          </cell>
          <cell r="EZ82">
            <v>362.99310364632527</v>
          </cell>
          <cell r="FA82">
            <v>369.56725802059361</v>
          </cell>
          <cell r="FB82">
            <v>375.80047947432439</v>
          </cell>
          <cell r="FC82">
            <v>381.50081832664296</v>
          </cell>
          <cell r="FD82">
            <v>386.67219980852593</v>
          </cell>
          <cell r="FE82">
            <v>390.15723428358791</v>
          </cell>
          <cell r="FF82">
            <v>394.99706800333593</v>
          </cell>
          <cell r="FG82">
            <v>400.03376370893989</v>
          </cell>
          <cell r="FH82">
            <v>404.9690408607936</v>
          </cell>
          <cell r="FI82">
            <v>409.66832061219947</v>
          </cell>
          <cell r="FK82">
            <v>257.19025228932583</v>
          </cell>
          <cell r="FL82" t="str">
            <v/>
          </cell>
          <cell r="FM82" t="str">
            <v/>
          </cell>
          <cell r="FN82" t="str">
            <v/>
          </cell>
          <cell r="FO82">
            <v>263.17128523447224</v>
          </cell>
          <cell r="FP82">
            <v>267.93977591669244</v>
          </cell>
          <cell r="FQ82">
            <v>274.23043072391675</v>
          </cell>
          <cell r="FR82">
            <v>280.22126282029416</v>
          </cell>
          <cell r="FS82">
            <v>287.02265686343031</v>
          </cell>
          <cell r="FT82">
            <v>294.64721466467557</v>
          </cell>
          <cell r="FU82">
            <v>303.04238477806746</v>
          </cell>
          <cell r="FV82">
            <v>312.12480561181405</v>
          </cell>
          <cell r="FW82">
            <v>317.2212656314789</v>
          </cell>
          <cell r="FX82">
            <v>323.04722298439572</v>
          </cell>
          <cell r="FY82">
            <v>329.10933707886676</v>
          </cell>
          <cell r="FZ82">
            <v>335.93720032297347</v>
          </cell>
          <cell r="GA82">
            <v>342.51068981857696</v>
          </cell>
          <cell r="GB82">
            <v>348.70499973034435</v>
          </cell>
          <cell r="GC82">
            <v>355.62240176259263</v>
          </cell>
          <cell r="GD82">
            <v>363.22010875426349</v>
          </cell>
          <cell r="GE82">
            <v>373.89093834506718</v>
          </cell>
          <cell r="GF82">
            <v>383.65809058204894</v>
          </cell>
          <cell r="GG82">
            <v>392.64541800954345</v>
          </cell>
          <cell r="GH82">
            <v>401.60313176449711</v>
          </cell>
          <cell r="GI82">
            <v>410.39285105223735</v>
          </cell>
          <cell r="GJ82">
            <v>419.42177568913462</v>
          </cell>
          <cell r="GK82">
            <v>427.80286413529302</v>
          </cell>
          <cell r="GL82">
            <v>436.00094176295403</v>
          </cell>
          <cell r="GM82">
            <v>442.81811471120687</v>
          </cell>
          <cell r="GN82">
            <v>450.52457538125481</v>
          </cell>
          <cell r="GO82">
            <v>458.65263968614153</v>
          </cell>
        </row>
        <row r="83">
          <cell r="A83">
            <v>10105</v>
          </cell>
          <cell r="B83" t="str">
            <v>Exchangers—Asia (USD)</v>
          </cell>
          <cell r="C83">
            <v>100</v>
          </cell>
          <cell r="D83">
            <v>100</v>
          </cell>
          <cell r="E83">
            <v>100</v>
          </cell>
          <cell r="F83">
            <v>102.60685030233346</v>
          </cell>
          <cell r="G83">
            <v>106.22858549118946</v>
          </cell>
          <cell r="H83">
            <v>108.24863274968499</v>
          </cell>
          <cell r="I83">
            <v>112.08709352143318</v>
          </cell>
          <cell r="J83">
            <v>111.79086298015773</v>
          </cell>
          <cell r="K83">
            <v>112.11927375673618</v>
          </cell>
          <cell r="L83">
            <v>113.22024242854604</v>
          </cell>
          <cell r="M83">
            <v>112.95385160386067</v>
          </cell>
          <cell r="N83">
            <v>111.96746365786356</v>
          </cell>
          <cell r="O83">
            <v>114.82771560328561</v>
          </cell>
          <cell r="P83">
            <v>115.92432648004531</v>
          </cell>
          <cell r="Q83">
            <v>116.91487765409369</v>
          </cell>
          <cell r="R83">
            <v>116.17768943834889</v>
          </cell>
          <cell r="S83">
            <v>123.32471344992852</v>
          </cell>
          <cell r="T83">
            <v>126.54945056823568</v>
          </cell>
          <cell r="U83">
            <v>128.97858716814227</v>
          </cell>
          <cell r="V83">
            <v>135.82710852887749</v>
          </cell>
          <cell r="W83">
            <v>142.63690351744663</v>
          </cell>
          <cell r="X83">
            <v>150.05147976343773</v>
          </cell>
          <cell r="Y83">
            <v>157.43169512401633</v>
          </cell>
          <cell r="Z83">
            <v>162.61969374426363</v>
          </cell>
          <cell r="AA83">
            <v>167.19373373310484</v>
          </cell>
          <cell r="AB83">
            <v>170.8711883540611</v>
          </cell>
          <cell r="AC83">
            <v>175.27675878253243</v>
          </cell>
          <cell r="AD83">
            <v>175.95119386795881</v>
          </cell>
          <cell r="AE83">
            <v>176.51336745252596</v>
          </cell>
          <cell r="AF83">
            <v>183.16243634388735</v>
          </cell>
          <cell r="AG83">
            <v>188.98558113613333</v>
          </cell>
          <cell r="AH83">
            <v>201.82060564814108</v>
          </cell>
          <cell r="AI83">
            <v>215.59052848475022</v>
          </cell>
          <cell r="AJ83">
            <v>228.9920001844431</v>
          </cell>
          <cell r="AK83">
            <v>241.5652310625685</v>
          </cell>
          <cell r="AL83">
            <v>240.11020216467401</v>
          </cell>
          <cell r="AM83">
            <v>237.93861641971549</v>
          </cell>
          <cell r="AN83">
            <v>233.74199858920502</v>
          </cell>
          <cell r="AO83">
            <v>229.10399843286586</v>
          </cell>
          <cell r="AP83">
            <v>226.2171442470846</v>
          </cell>
          <cell r="AQ83">
            <v>229.91326778983864</v>
          </cell>
          <cell r="AR83">
            <v>232.0788898142803</v>
          </cell>
          <cell r="AS83">
            <v>234.6054278470653</v>
          </cell>
          <cell r="AT83">
            <v>232.6758951097103</v>
          </cell>
          <cell r="AU83">
            <v>240.22363465157611</v>
          </cell>
          <cell r="AV83">
            <v>241.55069004828255</v>
          </cell>
          <cell r="AW83">
            <v>241.53129671521307</v>
          </cell>
          <cell r="AX83">
            <v>240.00147476321237</v>
          </cell>
          <cell r="AY83">
            <v>246.42618907995572</v>
          </cell>
          <cell r="AZ83">
            <v>251.26202201772634</v>
          </cell>
          <cell r="BA83">
            <v>253.09160223008789</v>
          </cell>
          <cell r="BB83">
            <v>252.16528087125954</v>
          </cell>
          <cell r="BC83">
            <v>252.2713297092134</v>
          </cell>
          <cell r="BD83">
            <v>250.3665967096496</v>
          </cell>
          <cell r="BE83">
            <v>252.30442510601188</v>
          </cell>
          <cell r="BF83">
            <v>255.73471485944162</v>
          </cell>
          <cell r="BG83">
            <v>257.9415215749238</v>
          </cell>
          <cell r="BH83">
            <v>258.03709262884081</v>
          </cell>
          <cell r="BI83">
            <v>258.34498457046931</v>
          </cell>
          <cell r="BJ83">
            <v>258.66569846147894</v>
          </cell>
          <cell r="BK83">
            <v>233.89181271608027</v>
          </cell>
          <cell r="BL83">
            <v>231.55772564096688</v>
          </cell>
          <cell r="BM83">
            <v>212.03340639965549</v>
          </cell>
          <cell r="BN83">
            <v>205.76600749371585</v>
          </cell>
          <cell r="BO83">
            <v>200.89393315724601</v>
          </cell>
          <cell r="BP83">
            <v>197.67333088035821</v>
          </cell>
          <cell r="BQ83">
            <v>197.88090604327729</v>
          </cell>
          <cell r="BR83">
            <v>197.8910263644253</v>
          </cell>
          <cell r="BS83">
            <v>198.49708190224973</v>
          </cell>
          <cell r="BT83">
            <v>198.82741671755977</v>
          </cell>
          <cell r="BU83">
            <v>199.5812311</v>
          </cell>
          <cell r="BV83">
            <v>201.10853739848517</v>
          </cell>
          <cell r="BW83">
            <v>205.48979967865145</v>
          </cell>
          <cell r="BX83">
            <v>211.97185813864579</v>
          </cell>
          <cell r="BY83">
            <v>214.28279090000001</v>
          </cell>
          <cell r="BZ83">
            <v>216.37493330000001</v>
          </cell>
          <cell r="CA83">
            <v>219.69567576836289</v>
          </cell>
          <cell r="CB83">
            <v>223.82456260000001</v>
          </cell>
          <cell r="CC83">
            <v>230.54630204175763</v>
          </cell>
          <cell r="CD83">
            <v>230.88802870000001</v>
          </cell>
          <cell r="CE83">
            <v>227.36745959999999</v>
          </cell>
          <cell r="CF83">
            <v>222.8882078</v>
          </cell>
          <cell r="CG83">
            <v>220.45328581503099</v>
          </cell>
          <cell r="CH83">
            <v>220.06620791590299</v>
          </cell>
          <cell r="CI83">
            <v>223.42031302958728</v>
          </cell>
          <cell r="CJ83">
            <v>244.56104338285257</v>
          </cell>
          <cell r="CK83">
            <v>252.4931109</v>
          </cell>
          <cell r="CL83">
            <v>259.47962638582089</v>
          </cell>
          <cell r="CM83">
            <v>266.65199733203258</v>
          </cell>
          <cell r="CN83">
            <v>278.04619119938423</v>
          </cell>
          <cell r="CO83">
            <v>285.27461118630674</v>
          </cell>
          <cell r="CP83">
            <v>289.77488717251504</v>
          </cell>
          <cell r="CQ83">
            <v>295.59810198924663</v>
          </cell>
          <cell r="CR83">
            <v>299.11606005676526</v>
          </cell>
          <cell r="CS83">
            <v>301.35554005336178</v>
          </cell>
          <cell r="CT83">
            <v>303.91769553196934</v>
          </cell>
          <cell r="CU83">
            <v>304.46081245122747</v>
          </cell>
          <cell r="CV83" t="str">
            <v/>
          </cell>
          <cell r="CW83" t="str">
            <v/>
          </cell>
          <cell r="CX83" t="str">
            <v/>
          </cell>
          <cell r="CY83">
            <v>315.40535206530211</v>
          </cell>
          <cell r="CZ83">
            <v>327.17460610687124</v>
          </cell>
          <cell r="DA83">
            <v>338.92714476220442</v>
          </cell>
          <cell r="DB83">
            <v>349.34313755467463</v>
          </cell>
          <cell r="DC83">
            <v>360.27666141671068</v>
          </cell>
          <cell r="DD83">
            <v>371.09690264385262</v>
          </cell>
          <cell r="DE83">
            <v>383.4958484147819</v>
          </cell>
          <cell r="DF83">
            <v>394.86693096946306</v>
          </cell>
          <cell r="DG83">
            <v>405.93264063497958</v>
          </cell>
          <cell r="DH83">
            <v>416.17802186256392</v>
          </cell>
          <cell r="DI83">
            <v>426.89046395199023</v>
          </cell>
          <cell r="DJ83">
            <v>437.79869137075747</v>
          </cell>
          <cell r="DK83">
            <v>446.94784839505763</v>
          </cell>
          <cell r="DL83">
            <v>456.64925922872357</v>
          </cell>
          <cell r="DM83">
            <v>466.95716830555784</v>
          </cell>
          <cell r="DN83">
            <v>476.13092042478962</v>
          </cell>
          <cell r="DO83">
            <v>485.17126721818306</v>
          </cell>
          <cell r="DP83">
            <v>493.27244606892566</v>
          </cell>
          <cell r="DQ83">
            <v>502.11484743108252</v>
          </cell>
          <cell r="DR83">
            <v>511.24511701869199</v>
          </cell>
          <cell r="DS83">
            <v>520.65953776458639</v>
          </cell>
          <cell r="DT83">
            <v>530.15301088626734</v>
          </cell>
          <cell r="DU83">
            <v>538.90151725660951</v>
          </cell>
          <cell r="DV83">
            <v>547.85784428677766</v>
          </cell>
          <cell r="DW83">
            <v>555.19965983798875</v>
          </cell>
          <cell r="DX83">
            <v>563.8670479437634</v>
          </cell>
          <cell r="DY83">
            <v>571.92446391662747</v>
          </cell>
          <cell r="DZ83" t="str">
            <v>xx</v>
          </cell>
          <cell r="EA83" t="str">
            <v>xx</v>
          </cell>
          <cell r="EE83">
            <v>304.46081245122747</v>
          </cell>
          <cell r="EF83" t="str">
            <v/>
          </cell>
          <cell r="EG83" t="str">
            <v/>
          </cell>
          <cell r="EH83" t="str">
            <v/>
          </cell>
          <cell r="EI83">
            <v>315.46933460334378</v>
          </cell>
          <cell r="EJ83">
            <v>320.22116760545379</v>
          </cell>
          <cell r="EK83">
            <v>326.14656021946485</v>
          </cell>
          <cell r="EL83">
            <v>333.91509347497964</v>
          </cell>
          <cell r="EM83">
            <v>341.19349650342969</v>
          </cell>
          <cell r="EN83">
            <v>348.43215734650056</v>
          </cell>
          <cell r="EO83">
            <v>354.87162515041928</v>
          </cell>
          <cell r="EP83">
            <v>360.96951222808877</v>
          </cell>
          <cell r="EQ83">
            <v>366.15263593390483</v>
          </cell>
          <cell r="ER83">
            <v>370.5055303555244</v>
          </cell>
          <cell r="ES83">
            <v>374.74724698533953</v>
          </cell>
          <cell r="ET83">
            <v>376.95593104556815</v>
          </cell>
          <cell r="EU83">
            <v>378.58393814785836</v>
          </cell>
          <cell r="EV83">
            <v>380.71847440589795</v>
          </cell>
          <cell r="EW83">
            <v>384.97062145287452</v>
          </cell>
          <cell r="EX83">
            <v>389.876904374275</v>
          </cell>
          <cell r="EY83">
            <v>395.24119043613911</v>
          </cell>
          <cell r="EZ83">
            <v>399.17389996071387</v>
          </cell>
          <cell r="FA83">
            <v>402.8606472756943</v>
          </cell>
          <cell r="FB83">
            <v>406.62443878303179</v>
          </cell>
          <cell r="FC83">
            <v>409.79073034170267</v>
          </cell>
          <cell r="FD83">
            <v>412.6627316125884</v>
          </cell>
          <cell r="FE83">
            <v>414.81101754594647</v>
          </cell>
          <cell r="FF83">
            <v>416.49399051720212</v>
          </cell>
          <cell r="FG83">
            <v>418.48964351814362</v>
          </cell>
          <cell r="FH83">
            <v>421.15583759129697</v>
          </cell>
          <cell r="FI83">
            <v>424.37133853960842</v>
          </cell>
          <cell r="FK83">
            <v>304.46081245122747</v>
          </cell>
          <cell r="FL83" t="str">
            <v/>
          </cell>
          <cell r="FM83" t="str">
            <v/>
          </cell>
          <cell r="FN83" t="str">
            <v/>
          </cell>
          <cell r="FO83">
            <v>314.9505278838713</v>
          </cell>
          <cell r="FP83">
            <v>323.32733497536543</v>
          </cell>
          <cell r="FQ83">
            <v>330.82640598051171</v>
          </cell>
          <cell r="FR83">
            <v>337.8118187062887</v>
          </cell>
          <cell r="FS83">
            <v>345.66611576927852</v>
          </cell>
          <cell r="FT83">
            <v>355.58533947262185</v>
          </cell>
          <cell r="FU83">
            <v>365.54374398440422</v>
          </cell>
          <cell r="FV83">
            <v>375.50090679074566</v>
          </cell>
          <cell r="FW83">
            <v>382.17272500101302</v>
          </cell>
          <cell r="FX83">
            <v>389.82662187401746</v>
          </cell>
          <cell r="FY83">
            <v>397.30680750450358</v>
          </cell>
          <cell r="FZ83">
            <v>406.30279568975135</v>
          </cell>
          <cell r="GA83">
            <v>416.09560494417656</v>
          </cell>
          <cell r="GB83">
            <v>422.76422466046728</v>
          </cell>
          <cell r="GC83">
            <v>430.23962854491901</v>
          </cell>
          <cell r="GD83">
            <v>438.70964224947909</v>
          </cell>
          <cell r="GE83">
            <v>451.67050721088748</v>
          </cell>
          <cell r="GF83">
            <v>463.61300637319414</v>
          </cell>
          <cell r="GG83">
            <v>475.57932378915098</v>
          </cell>
          <cell r="GH83">
            <v>487.14429703286942</v>
          </cell>
          <cell r="GI83">
            <v>497.64682226392387</v>
          </cell>
          <cell r="GJ83">
            <v>509.28945248890295</v>
          </cell>
          <cell r="GK83">
            <v>518.5498306017281</v>
          </cell>
          <cell r="GL83">
            <v>527.88595180100606</v>
          </cell>
          <cell r="GM83">
            <v>534.5782172969615</v>
          </cell>
          <cell r="GN83">
            <v>542.66896289777878</v>
          </cell>
          <cell r="GO83">
            <v>552.00260042548678</v>
          </cell>
        </row>
        <row r="84">
          <cell r="A84">
            <v>10106</v>
          </cell>
          <cell r="B84" t="str">
            <v>Exchangers—Australia (USD)</v>
          </cell>
          <cell r="C84">
            <v>100</v>
          </cell>
          <cell r="D84">
            <v>100</v>
          </cell>
          <cell r="E84">
            <v>100</v>
          </cell>
          <cell r="F84">
            <v>105.17890439757515</v>
          </cell>
          <cell r="G84">
            <v>109.91628722257435</v>
          </cell>
          <cell r="H84">
            <v>112.95179989655385</v>
          </cell>
          <cell r="I84">
            <v>118.3271619077407</v>
          </cell>
          <cell r="J84">
            <v>118.95530004909139</v>
          </cell>
          <cell r="K84">
            <v>119.71930040305038</v>
          </cell>
          <cell r="L84">
            <v>121.8788428856684</v>
          </cell>
          <cell r="M84">
            <v>121.78751236455084</v>
          </cell>
          <cell r="N84">
            <v>120.93003262794208</v>
          </cell>
          <cell r="O84">
            <v>125.21015531797738</v>
          </cell>
          <cell r="P84">
            <v>126.006875800361</v>
          </cell>
          <cell r="Q84">
            <v>127.42968997573178</v>
          </cell>
          <cell r="R84">
            <v>126.8128297282875</v>
          </cell>
          <cell r="S84">
            <v>136.31678639373808</v>
          </cell>
          <cell r="T84">
            <v>140.60629278161869</v>
          </cell>
          <cell r="U84">
            <v>143.36753199440946</v>
          </cell>
          <cell r="V84">
            <v>151.50720247048827</v>
          </cell>
          <cell r="W84">
            <v>159.68264098751601</v>
          </cell>
          <cell r="X84">
            <v>168.83324464359146</v>
          </cell>
          <cell r="Y84">
            <v>178.66408323611722</v>
          </cell>
          <cell r="Z84">
            <v>185.9869850241121</v>
          </cell>
          <cell r="AA84">
            <v>192.94409861608031</v>
          </cell>
          <cell r="AB84">
            <v>199.65032342287279</v>
          </cell>
          <cell r="AC84">
            <v>206.41045787086844</v>
          </cell>
          <cell r="AD84">
            <v>206.56281222428456</v>
          </cell>
          <cell r="AE84">
            <v>206.74401898725094</v>
          </cell>
          <cell r="AF84">
            <v>218.74835102822618</v>
          </cell>
          <cell r="AG84">
            <v>228.11784085766905</v>
          </cell>
          <cell r="AH84">
            <v>245.47246873366745</v>
          </cell>
          <cell r="AI84">
            <v>266.08908223331463</v>
          </cell>
          <cell r="AJ84">
            <v>287.0337186312683</v>
          </cell>
          <cell r="AK84">
            <v>306.14772027519325</v>
          </cell>
          <cell r="AL84">
            <v>302.26359363328049</v>
          </cell>
          <cell r="AM84">
            <v>298.26779876168843</v>
          </cell>
          <cell r="AN84">
            <v>293.80961437987207</v>
          </cell>
          <cell r="AO84">
            <v>289.9613201418951</v>
          </cell>
          <cell r="AP84">
            <v>287.38273426499211</v>
          </cell>
          <cell r="AQ84">
            <v>295.96462577754232</v>
          </cell>
          <cell r="AR84">
            <v>300.85035999681992</v>
          </cell>
          <cell r="AS84">
            <v>306.50641775709153</v>
          </cell>
          <cell r="AT84">
            <v>304.05878245122989</v>
          </cell>
          <cell r="AU84">
            <v>318.90580672207074</v>
          </cell>
          <cell r="AV84">
            <v>322.74848656144587</v>
          </cell>
          <cell r="AW84">
            <v>324.65894180417939</v>
          </cell>
          <cell r="AX84">
            <v>321.37322665045622</v>
          </cell>
          <cell r="AY84">
            <v>329.6791975068254</v>
          </cell>
          <cell r="AZ84">
            <v>337.43439475096028</v>
          </cell>
          <cell r="BA84">
            <v>344.06463558712386</v>
          </cell>
          <cell r="BB84">
            <v>342.28555652608003</v>
          </cell>
          <cell r="BC84">
            <v>342.99204257841149</v>
          </cell>
          <cell r="BD84">
            <v>341.40060738032702</v>
          </cell>
          <cell r="BE84">
            <v>347.57324973230868</v>
          </cell>
          <cell r="BF84">
            <v>354.70156498508402</v>
          </cell>
          <cell r="BG84">
            <v>360.06286603599693</v>
          </cell>
          <cell r="BH84">
            <v>361.76266417709866</v>
          </cell>
          <cell r="BI84">
            <v>363.35467846687419</v>
          </cell>
          <cell r="BJ84">
            <v>364.77343137981148</v>
          </cell>
          <cell r="BK84">
            <v>334.88334758899862</v>
          </cell>
          <cell r="BL84">
            <v>333.81736081778007</v>
          </cell>
          <cell r="BM84">
            <v>303.8641033676754</v>
          </cell>
          <cell r="BN84">
            <v>297.2267280584947</v>
          </cell>
          <cell r="BO84">
            <v>291.7606705333173</v>
          </cell>
          <cell r="BP84">
            <v>285.52277516201383</v>
          </cell>
          <cell r="BQ84">
            <v>285.57841504221221</v>
          </cell>
          <cell r="BR84">
            <v>285.70862053451691</v>
          </cell>
          <cell r="BS84">
            <v>285.87099875973234</v>
          </cell>
          <cell r="BT84">
            <v>285.95928406916647</v>
          </cell>
          <cell r="BU84">
            <v>286.97242729999999</v>
          </cell>
          <cell r="BV84">
            <v>289.02465290458127</v>
          </cell>
          <cell r="BW84">
            <v>298.40502648474097</v>
          </cell>
          <cell r="BX84">
            <v>312.43305825000192</v>
          </cell>
          <cell r="BY84">
            <v>316.36423079999997</v>
          </cell>
          <cell r="BZ84">
            <v>319.92913069999997</v>
          </cell>
          <cell r="CA84">
            <v>325.59593299283097</v>
          </cell>
          <cell r="CB84">
            <v>332.65823790000002</v>
          </cell>
          <cell r="CC84">
            <v>335.95902189976664</v>
          </cell>
          <cell r="CD84">
            <v>336.28128600000002</v>
          </cell>
          <cell r="CE84">
            <v>332.96295939999999</v>
          </cell>
          <cell r="CF84">
            <v>328.6770904</v>
          </cell>
          <cell r="CG84">
            <v>326.34080011961561</v>
          </cell>
          <cell r="CH84">
            <v>325.96796862543397</v>
          </cell>
          <cell r="CI84">
            <v>329.20061093869606</v>
          </cell>
          <cell r="CJ84">
            <v>349.46891364651924</v>
          </cell>
          <cell r="CK84">
            <v>359.64196020000003</v>
          </cell>
          <cell r="CL84">
            <v>366.76438155647509</v>
          </cell>
          <cell r="CM84">
            <v>374.02030758859871</v>
          </cell>
          <cell r="CN84">
            <v>385.45909956832548</v>
          </cell>
          <cell r="CO84">
            <v>392.63127569645923</v>
          </cell>
          <cell r="CP84">
            <v>397.90741977911131</v>
          </cell>
          <cell r="CQ84">
            <v>403.63050640088369</v>
          </cell>
          <cell r="CR84">
            <v>407.06861203384568</v>
          </cell>
          <cell r="CS84">
            <v>409.24994161065507</v>
          </cell>
          <cell r="CT84">
            <v>411.74029593516207</v>
          </cell>
          <cell r="CU84">
            <v>412.2669275567373</v>
          </cell>
          <cell r="CV84" t="str">
            <v/>
          </cell>
          <cell r="CW84" t="str">
            <v/>
          </cell>
          <cell r="CX84" t="str">
            <v/>
          </cell>
          <cell r="CY84">
            <v>424.11252375334664</v>
          </cell>
          <cell r="CZ84">
            <v>432.53097322142247</v>
          </cell>
          <cell r="DA84">
            <v>440.73926553272224</v>
          </cell>
          <cell r="DB84">
            <v>445.94820638883778</v>
          </cell>
          <cell r="DC84">
            <v>452.77120177793734</v>
          </cell>
          <cell r="DD84">
            <v>457.4350377146439</v>
          </cell>
          <cell r="DE84">
            <v>463.02735240091937</v>
          </cell>
          <cell r="DF84">
            <v>472.75045125349709</v>
          </cell>
          <cell r="DG84">
            <v>481.39691831982708</v>
          </cell>
          <cell r="DH84">
            <v>488.47594118200141</v>
          </cell>
          <cell r="DI84">
            <v>496.62650894548631</v>
          </cell>
          <cell r="DJ84">
            <v>503.91974852008656</v>
          </cell>
          <cell r="DK84">
            <v>512.16537413887829</v>
          </cell>
          <cell r="DL84">
            <v>519.55502196111297</v>
          </cell>
          <cell r="DM84">
            <v>528.76946677720696</v>
          </cell>
          <cell r="DN84">
            <v>535.87258972529344</v>
          </cell>
          <cell r="DO84">
            <v>544.22933747657487</v>
          </cell>
          <cell r="DP84">
            <v>549.84501736718516</v>
          </cell>
          <cell r="DQ84">
            <v>556.72355262812175</v>
          </cell>
          <cell r="DR84">
            <v>558.3919865725627</v>
          </cell>
          <cell r="DS84">
            <v>564.51938052561502</v>
          </cell>
          <cell r="DT84">
            <v>570.73822819750944</v>
          </cell>
          <cell r="DU84">
            <v>577.0766911649448</v>
          </cell>
          <cell r="DV84">
            <v>581.64440955985935</v>
          </cell>
          <cell r="DW84">
            <v>586.05747183575124</v>
          </cell>
          <cell r="DX84">
            <v>592.91772090701056</v>
          </cell>
          <cell r="DY84">
            <v>599.55394422688869</v>
          </cell>
          <cell r="DZ84" t="str">
            <v>xx</v>
          </cell>
          <cell r="EA84" t="str">
            <v>xx</v>
          </cell>
          <cell r="EE84">
            <v>412.2669275567373</v>
          </cell>
          <cell r="EF84" t="str">
            <v/>
          </cell>
          <cell r="EG84" t="str">
            <v/>
          </cell>
          <cell r="EH84" t="str">
            <v/>
          </cell>
          <cell r="EI84">
            <v>423.62340623104291</v>
          </cell>
          <cell r="EJ84">
            <v>422.45954222571004</v>
          </cell>
          <cell r="EK84">
            <v>420.06715227872894</v>
          </cell>
          <cell r="EL84">
            <v>422.83057791757989</v>
          </cell>
          <cell r="EM84">
            <v>427.96978192331568</v>
          </cell>
          <cell r="EN84">
            <v>430.57715101445416</v>
          </cell>
          <cell r="EO84">
            <v>434.52137531298212</v>
          </cell>
          <cell r="EP84">
            <v>435.24449225903953</v>
          </cell>
          <cell r="EQ84">
            <v>433.63477923490836</v>
          </cell>
          <cell r="ER84">
            <v>433.11756416331116</v>
          </cell>
          <cell r="ES84">
            <v>431.81825723106283</v>
          </cell>
          <cell r="ET84">
            <v>429.66438636457565</v>
          </cell>
          <cell r="EU84">
            <v>432.37695756502092</v>
          </cell>
          <cell r="EV84">
            <v>435.35207440249627</v>
          </cell>
          <cell r="EW84">
            <v>441.05010841289749</v>
          </cell>
          <cell r="EX84">
            <v>446.51812839943358</v>
          </cell>
          <cell r="EY84">
            <v>453.27432172705142</v>
          </cell>
          <cell r="EZ84">
            <v>457.34391883181144</v>
          </cell>
          <cell r="FA84">
            <v>458.30622936148387</v>
          </cell>
          <cell r="FB84">
            <v>448.51453814460012</v>
          </cell>
          <cell r="FC84">
            <v>454.40844873435611</v>
          </cell>
          <cell r="FD84">
            <v>451.81871911265119</v>
          </cell>
          <cell r="FE84">
            <v>453.18710982321898</v>
          </cell>
          <cell r="FF84">
            <v>454.50583263772285</v>
          </cell>
          <cell r="FG84">
            <v>456.2829515535575</v>
          </cell>
          <cell r="FH84">
            <v>456.99666729967555</v>
          </cell>
          <cell r="FI84">
            <v>458.3100040135065</v>
          </cell>
          <cell r="FK84">
            <v>412.2669275567373</v>
          </cell>
          <cell r="FL84" t="str">
            <v/>
          </cell>
          <cell r="FM84" t="str">
            <v/>
          </cell>
          <cell r="FN84" t="str">
            <v/>
          </cell>
          <cell r="FO84">
            <v>422.35334532671374</v>
          </cell>
          <cell r="FP84">
            <v>426.47121284451941</v>
          </cell>
          <cell r="FQ84">
            <v>433.89194640644899</v>
          </cell>
          <cell r="FR84">
            <v>440.41232354206807</v>
          </cell>
          <cell r="FS84">
            <v>448.27045594962885</v>
          </cell>
          <cell r="FT84">
            <v>457.24887163759399</v>
          </cell>
          <cell r="FU84">
            <v>465.20779922335049</v>
          </cell>
          <cell r="FV84">
            <v>474.80940931783186</v>
          </cell>
          <cell r="FW84">
            <v>478.2401456035131</v>
          </cell>
          <cell r="FX84">
            <v>483.46180668450296</v>
          </cell>
          <cell r="FY84">
            <v>488.24182047797336</v>
          </cell>
          <cell r="FZ84">
            <v>494.8420830126563</v>
          </cell>
          <cell r="GA84">
            <v>501.45435612327719</v>
          </cell>
          <cell r="GB84">
            <v>507.83345665061245</v>
          </cell>
          <cell r="GC84">
            <v>512.94939914119789</v>
          </cell>
          <cell r="GD84">
            <v>518.03348108776106</v>
          </cell>
          <cell r="GE84">
            <v>524.91057882860832</v>
          </cell>
          <cell r="GF84">
            <v>533.61624153931007</v>
          </cell>
          <cell r="GG84">
            <v>542.44750763595869</v>
          </cell>
          <cell r="GH84">
            <v>550.58208255236889</v>
          </cell>
          <cell r="GI84">
            <v>558.79167531269036</v>
          </cell>
          <cell r="GJ84">
            <v>566.57611953817991</v>
          </cell>
          <cell r="GK84">
            <v>572.60162813102284</v>
          </cell>
          <cell r="GL84">
            <v>578.05030220449135</v>
          </cell>
          <cell r="GM84">
            <v>580.50929589379871</v>
          </cell>
          <cell r="GN84">
            <v>583.06369265954891</v>
          </cell>
          <cell r="GO84">
            <v>587.70861764939968</v>
          </cell>
        </row>
        <row r="85">
          <cell r="A85">
            <v>10107</v>
          </cell>
          <cell r="B85" t="str">
            <v>Exchangers—Middle East (USD)</v>
          </cell>
          <cell r="C85">
            <v>100</v>
          </cell>
          <cell r="D85">
            <v>100</v>
          </cell>
          <cell r="E85">
            <v>100</v>
          </cell>
          <cell r="F85">
            <v>99.758184441904802</v>
          </cell>
          <cell r="G85">
            <v>103.24090100754601</v>
          </cell>
          <cell r="H85">
            <v>105.2123569208409</v>
          </cell>
          <cell r="I85">
            <v>109.18406769871372</v>
          </cell>
          <cell r="J85">
            <v>108.79532853613784</v>
          </cell>
          <cell r="K85">
            <v>108.84612834748856</v>
          </cell>
          <cell r="L85">
            <v>109.88853621919685</v>
          </cell>
          <cell r="M85">
            <v>109.3294673102052</v>
          </cell>
          <cell r="N85">
            <v>108.04211333689395</v>
          </cell>
          <cell r="O85">
            <v>110.50093872818972</v>
          </cell>
          <cell r="P85">
            <v>111.2287825387255</v>
          </cell>
          <cell r="Q85">
            <v>111.79211580826347</v>
          </cell>
          <cell r="R85">
            <v>110.6745674736963</v>
          </cell>
          <cell r="S85">
            <v>117.57174526634918</v>
          </cell>
          <cell r="T85">
            <v>120.47505371068424</v>
          </cell>
          <cell r="U85">
            <v>122.30460512542996</v>
          </cell>
          <cell r="V85">
            <v>128.19557316883234</v>
          </cell>
          <cell r="W85">
            <v>133.97086074545444</v>
          </cell>
          <cell r="X85">
            <v>140.52905495438964</v>
          </cell>
          <cell r="Y85">
            <v>146.99886082825824</v>
          </cell>
          <cell r="Z85">
            <v>151.945194018168</v>
          </cell>
          <cell r="AA85">
            <v>156.01120445226283</v>
          </cell>
          <cell r="AB85">
            <v>158.47690011748338</v>
          </cell>
          <cell r="AC85">
            <v>161.9693323868797</v>
          </cell>
          <cell r="AD85">
            <v>162.25502935519373</v>
          </cell>
          <cell r="AE85">
            <v>162.37233407221891</v>
          </cell>
          <cell r="AF85">
            <v>169.72261555045498</v>
          </cell>
          <cell r="AG85">
            <v>175.8340108800179</v>
          </cell>
          <cell r="AH85">
            <v>187.49475640885274</v>
          </cell>
          <cell r="AI85">
            <v>200.55784942458959</v>
          </cell>
          <cell r="AJ85">
            <v>213.29038037597672</v>
          </cell>
          <cell r="AK85">
            <v>224.7805500950127</v>
          </cell>
          <cell r="AL85">
            <v>222.59800674817095</v>
          </cell>
          <cell r="AM85">
            <v>219.34062813073317</v>
          </cell>
          <cell r="AN85">
            <v>215.10921083245006</v>
          </cell>
          <cell r="AO85">
            <v>210.21572004542392</v>
          </cell>
          <cell r="AP85">
            <v>207.21984154279079</v>
          </cell>
          <cell r="AQ85">
            <v>211.44296810864347</v>
          </cell>
          <cell r="AR85">
            <v>213.59748532003928</v>
          </cell>
          <cell r="AS85">
            <v>216.04208387520299</v>
          </cell>
          <cell r="AT85">
            <v>213.37663766649231</v>
          </cell>
          <cell r="AU85">
            <v>220.62913082934878</v>
          </cell>
          <cell r="AV85">
            <v>221.22265071292833</v>
          </cell>
          <cell r="AW85">
            <v>221.19356071332413</v>
          </cell>
          <cell r="AX85">
            <v>218.89882778532308</v>
          </cell>
          <cell r="AY85">
            <v>224.30279772965321</v>
          </cell>
          <cell r="AZ85">
            <v>228.41773866655876</v>
          </cell>
          <cell r="BA85">
            <v>229.67735604150084</v>
          </cell>
          <cell r="BB85">
            <v>227.98795390865101</v>
          </cell>
          <cell r="BC85">
            <v>227.53096129924907</v>
          </cell>
          <cell r="BD85">
            <v>225.57911799949073</v>
          </cell>
          <cell r="BE85">
            <v>226.98615282338437</v>
          </cell>
          <cell r="BF85">
            <v>229.85953018099445</v>
          </cell>
          <cell r="BG85">
            <v>232.01667118840649</v>
          </cell>
          <cell r="BH85">
            <v>232.00513215810807</v>
          </cell>
          <cell r="BI85">
            <v>231.90711773880972</v>
          </cell>
          <cell r="BJ85">
            <v>232.38818857532419</v>
          </cell>
          <cell r="BK85">
            <v>213.13878323093678</v>
          </cell>
          <cell r="BL85">
            <v>211.08124906317286</v>
          </cell>
          <cell r="BM85">
            <v>191.11467071363214</v>
          </cell>
          <cell r="BN85">
            <v>189.96798268935035</v>
          </cell>
          <cell r="BO85">
            <v>183.66453806177546</v>
          </cell>
          <cell r="BP85">
            <v>179.63878521566571</v>
          </cell>
          <cell r="BQ85">
            <v>180.42175281887401</v>
          </cell>
          <cell r="BR85">
            <v>180.55612776634962</v>
          </cell>
          <cell r="BS85">
            <v>182.85129814992331</v>
          </cell>
          <cell r="BT85">
            <v>184.11433099799743</v>
          </cell>
          <cell r="BU85">
            <v>184.79182900000001</v>
          </cell>
          <cell r="BV85">
            <v>186.16435789557647</v>
          </cell>
          <cell r="BW85">
            <v>187.00219134329441</v>
          </cell>
          <cell r="BX85">
            <v>188.22008542035658</v>
          </cell>
          <cell r="BY85">
            <v>189.57789070000001</v>
          </cell>
          <cell r="BZ85">
            <v>190.80265929999999</v>
          </cell>
          <cell r="CA85">
            <v>192.7403082363121</v>
          </cell>
          <cell r="CB85">
            <v>195.13718900000001</v>
          </cell>
          <cell r="CC85">
            <v>198.09815473567531</v>
          </cell>
          <cell r="CD85">
            <v>198.2642802</v>
          </cell>
          <cell r="CE85">
            <v>196.5539062</v>
          </cell>
          <cell r="CF85">
            <v>194.3334562</v>
          </cell>
          <cell r="CG85">
            <v>193.12316078841394</v>
          </cell>
          <cell r="CH85">
            <v>192.92984737027214</v>
          </cell>
          <cell r="CI85">
            <v>194.60621231239082</v>
          </cell>
          <cell r="CJ85">
            <v>205.1040504232175</v>
          </cell>
          <cell r="CK85">
            <v>206.8604938</v>
          </cell>
          <cell r="CL85">
            <v>209.6662108780402</v>
          </cell>
          <cell r="CM85">
            <v>213.55535823880845</v>
          </cell>
          <cell r="CN85">
            <v>219.09619234404286</v>
          </cell>
          <cell r="CO85">
            <v>222.98368018920556</v>
          </cell>
          <cell r="CP85">
            <v>226.15077100626425</v>
          </cell>
          <cell r="CQ85">
            <v>228.60461490729844</v>
          </cell>
          <cell r="CR85">
            <v>230.16683073279981</v>
          </cell>
          <cell r="CS85">
            <v>231.24170325527342</v>
          </cell>
          <cell r="CT85">
            <v>232.43665789090002</v>
          </cell>
          <cell r="CU85">
            <v>232.87270365328038</v>
          </cell>
          <cell r="CV85" t="str">
            <v/>
          </cell>
          <cell r="CW85" t="str">
            <v/>
          </cell>
          <cell r="CX85" t="str">
            <v/>
          </cell>
          <cell r="CY85">
            <v>239.09769765569931</v>
          </cell>
          <cell r="CZ85">
            <v>244.80141995995407</v>
          </cell>
          <cell r="DA85">
            <v>250.70304690451528</v>
          </cell>
          <cell r="DB85">
            <v>257.04737906969632</v>
          </cell>
          <cell r="DC85">
            <v>262.37338266691398</v>
          </cell>
          <cell r="DD85">
            <v>268.60411142430428</v>
          </cell>
          <cell r="DE85">
            <v>275.19355626972236</v>
          </cell>
          <cell r="DF85">
            <v>281.59085760774951</v>
          </cell>
          <cell r="DG85">
            <v>287.30905068052613</v>
          </cell>
          <cell r="DH85">
            <v>293.49278604020947</v>
          </cell>
          <cell r="DI85">
            <v>299.80586051068246</v>
          </cell>
          <cell r="DJ85">
            <v>307.1013995698321</v>
          </cell>
          <cell r="DK85">
            <v>314.20282329696369</v>
          </cell>
          <cell r="DL85">
            <v>321.00052229666295</v>
          </cell>
          <cell r="DM85">
            <v>327.69923990921427</v>
          </cell>
          <cell r="DN85">
            <v>334.32832343426446</v>
          </cell>
          <cell r="DO85">
            <v>340.69021788942138</v>
          </cell>
          <cell r="DP85">
            <v>346.58141833069834</v>
          </cell>
          <cell r="DQ85">
            <v>352.21489726740657</v>
          </cell>
          <cell r="DR85">
            <v>358.92283288799553</v>
          </cell>
          <cell r="DS85">
            <v>365.25153601292072</v>
          </cell>
          <cell r="DT85">
            <v>371.19653642824022</v>
          </cell>
          <cell r="DU85">
            <v>376.46767418537144</v>
          </cell>
          <cell r="DV85">
            <v>382.22039919713376</v>
          </cell>
          <cell r="DW85">
            <v>388.31423636302702</v>
          </cell>
          <cell r="DX85">
            <v>394.80537930388977</v>
          </cell>
          <cell r="DY85">
            <v>401.32063147895229</v>
          </cell>
          <cell r="DZ85" t="str">
            <v>xx</v>
          </cell>
          <cell r="EA85" t="str">
            <v>xx</v>
          </cell>
          <cell r="EE85">
            <v>232.87270365328038</v>
          </cell>
          <cell r="EF85" t="str">
            <v/>
          </cell>
          <cell r="EG85" t="str">
            <v/>
          </cell>
          <cell r="EH85" t="str">
            <v/>
          </cell>
          <cell r="EI85">
            <v>238.02943873779529</v>
          </cell>
          <cell r="EJ85">
            <v>238.61474684313356</v>
          </cell>
          <cell r="EK85">
            <v>240.40437361422076</v>
          </cell>
          <cell r="EL85">
            <v>245.71838621391251</v>
          </cell>
          <cell r="EM85">
            <v>250.61055306384841</v>
          </cell>
          <cell r="EN85">
            <v>256.54691459349954</v>
          </cell>
          <cell r="EO85">
            <v>261.57086609317969</v>
          </cell>
          <cell r="EP85">
            <v>266.83291887522171</v>
          </cell>
          <cell r="EQ85">
            <v>270.93554256961875</v>
          </cell>
          <cell r="ER85">
            <v>275.27288766381434</v>
          </cell>
          <cell r="ES85">
            <v>280.13135959538005</v>
          </cell>
          <cell r="ET85">
            <v>283.49248874090563</v>
          </cell>
          <cell r="EU85">
            <v>286.67469645677056</v>
          </cell>
          <cell r="EV85">
            <v>291.29931264041477</v>
          </cell>
          <cell r="EW85">
            <v>297.9590471086006</v>
          </cell>
          <cell r="EX85">
            <v>304.51397411299172</v>
          </cell>
          <cell r="EY85">
            <v>311.88004892515016</v>
          </cell>
          <cell r="EZ85">
            <v>317.98951215701157</v>
          </cell>
          <cell r="FA85">
            <v>323.5716748890448</v>
          </cell>
          <cell r="FB85">
            <v>329.21074112510075</v>
          </cell>
          <cell r="FC85">
            <v>334.36036630081759</v>
          </cell>
          <cell r="FD85">
            <v>339.88823902930307</v>
          </cell>
          <cell r="FE85">
            <v>343.52025520804006</v>
          </cell>
          <cell r="FF85">
            <v>348.74365858909533</v>
          </cell>
          <cell r="FG85">
            <v>353.28326602574606</v>
          </cell>
          <cell r="FH85">
            <v>357.39647035755792</v>
          </cell>
          <cell r="FI85">
            <v>361.18310655626482</v>
          </cell>
          <cell r="FK85">
            <v>232.87270365328038</v>
          </cell>
          <cell r="FL85" t="str">
            <v/>
          </cell>
          <cell r="FM85" t="str">
            <v/>
          </cell>
          <cell r="FN85" t="str">
            <v/>
          </cell>
          <cell r="FO85">
            <v>238.42631556425053</v>
          </cell>
          <cell r="FP85">
            <v>241.53418460404797</v>
          </cell>
          <cell r="FQ85">
            <v>246.41510067180602</v>
          </cell>
          <cell r="FR85">
            <v>252.25762017757711</v>
          </cell>
          <cell r="FS85">
            <v>257.95039332741715</v>
          </cell>
          <cell r="FT85">
            <v>264.64607981441327</v>
          </cell>
          <cell r="FU85">
            <v>271.3864963686691</v>
          </cell>
          <cell r="FV85">
            <v>279.92680614898927</v>
          </cell>
          <cell r="FW85">
            <v>283.91264965091295</v>
          </cell>
          <cell r="FX85">
            <v>288.9436808527326</v>
          </cell>
          <cell r="FY85">
            <v>294.19726839406781</v>
          </cell>
          <cell r="FZ85">
            <v>300.21598121557986</v>
          </cell>
          <cell r="GA85">
            <v>306.33447613081648</v>
          </cell>
          <cell r="GB85">
            <v>311.47934872917421</v>
          </cell>
          <cell r="GC85">
            <v>317.12455899252581</v>
          </cell>
          <cell r="GD85">
            <v>322.12906958227609</v>
          </cell>
          <cell r="GE85">
            <v>328.77516194542289</v>
          </cell>
          <cell r="GF85">
            <v>335.71245133501918</v>
          </cell>
          <cell r="GG85">
            <v>342.62647001826514</v>
          </cell>
          <cell r="GH85">
            <v>349.21278237487695</v>
          </cell>
          <cell r="GI85">
            <v>355.32229533289637</v>
          </cell>
          <cell r="GJ85">
            <v>362.49652807227721</v>
          </cell>
          <cell r="GK85">
            <v>368.66638790755155</v>
          </cell>
          <cell r="GL85">
            <v>375.45766486922906</v>
          </cell>
          <cell r="GM85">
            <v>379.91547348667029</v>
          </cell>
          <cell r="GN85">
            <v>384.65327907596844</v>
          </cell>
          <cell r="GO85">
            <v>391.21879309270503</v>
          </cell>
        </row>
        <row r="86">
          <cell r="A86">
            <v>10108</v>
          </cell>
          <cell r="B86" t="str">
            <v>Exchangers—CIS (USD)</v>
          </cell>
          <cell r="C86">
            <v>100</v>
          </cell>
          <cell r="D86">
            <v>100</v>
          </cell>
          <cell r="E86">
            <v>100</v>
          </cell>
          <cell r="F86">
            <v>100.17460664765545</v>
          </cell>
          <cell r="G86">
            <v>101.76285527500764</v>
          </cell>
          <cell r="H86">
            <v>103.73693870949292</v>
          </cell>
          <cell r="I86">
            <v>92.096212867287491</v>
          </cell>
          <cell r="J86">
            <v>93.456277698764325</v>
          </cell>
          <cell r="K86">
            <v>103.12753062718346</v>
          </cell>
          <cell r="L86">
            <v>100.42791921603178</v>
          </cell>
          <cell r="M86">
            <v>108.55252732172423</v>
          </cell>
          <cell r="N86">
            <v>115.81467846305775</v>
          </cell>
          <cell r="O86">
            <v>123.54746646587745</v>
          </cell>
          <cell r="P86">
            <v>129.60143736720855</v>
          </cell>
          <cell r="Q86">
            <v>135.69502069564714</v>
          </cell>
          <cell r="R86">
            <v>139.85434434182878</v>
          </cell>
          <cell r="S86">
            <v>144.63694521731426</v>
          </cell>
          <cell r="T86">
            <v>149.45431415911816</v>
          </cell>
          <cell r="U86">
            <v>158.94835337095097</v>
          </cell>
          <cell r="V86">
            <v>174.84142178370695</v>
          </cell>
          <cell r="W86">
            <v>191.16522107196522</v>
          </cell>
          <cell r="X86">
            <v>202.62941393807375</v>
          </cell>
          <cell r="Y86">
            <v>214.1392208359369</v>
          </cell>
          <cell r="Z86">
            <v>215.64593673066145</v>
          </cell>
          <cell r="AA86">
            <v>216.73121269483443</v>
          </cell>
          <cell r="AB86">
            <v>224.47892895926483</v>
          </cell>
          <cell r="AC86">
            <v>233.04193468277828</v>
          </cell>
          <cell r="AD86">
            <v>241.16255537656923</v>
          </cell>
          <cell r="AE86">
            <v>249.01114651342687</v>
          </cell>
          <cell r="AF86">
            <v>241.77879484832363</v>
          </cell>
          <cell r="AG86">
            <v>235.03840052316525</v>
          </cell>
          <cell r="AH86">
            <v>248.35460640061248</v>
          </cell>
          <cell r="AI86">
            <v>257.35357797171378</v>
          </cell>
          <cell r="AJ86">
            <v>266.84392299457386</v>
          </cell>
          <cell r="AK86">
            <v>281.64667806662027</v>
          </cell>
          <cell r="AL86">
            <v>288.96766154323859</v>
          </cell>
          <cell r="AM86">
            <v>296.38497346329842</v>
          </cell>
          <cell r="AN86">
            <v>306.13215292852379</v>
          </cell>
          <cell r="AO86">
            <v>313.49749419707189</v>
          </cell>
          <cell r="AP86">
            <v>313.05942730977711</v>
          </cell>
          <cell r="AQ86">
            <v>303.81117014116376</v>
          </cell>
          <cell r="AR86">
            <v>301.71412138201651</v>
          </cell>
          <cell r="AS86">
            <v>300.99458887778547</v>
          </cell>
          <cell r="AT86">
            <v>311.56073767034366</v>
          </cell>
          <cell r="AU86">
            <v>314.42245921037789</v>
          </cell>
          <cell r="AV86">
            <v>317.18865062369713</v>
          </cell>
          <cell r="AW86">
            <v>319.32783406382214</v>
          </cell>
          <cell r="AX86">
            <v>320.1724623227542</v>
          </cell>
          <cell r="AY86">
            <v>327.13446776556646</v>
          </cell>
          <cell r="AZ86">
            <v>333.87715955666022</v>
          </cell>
          <cell r="BA86">
            <v>336.07996251270345</v>
          </cell>
          <cell r="BB86">
            <v>342.15034680513213</v>
          </cell>
          <cell r="BC86">
            <v>345.86404207669909</v>
          </cell>
          <cell r="BD86">
            <v>345.32469112320092</v>
          </cell>
          <cell r="BE86">
            <v>347.67076813457174</v>
          </cell>
          <cell r="BF86">
            <v>353.97529267791219</v>
          </cell>
          <cell r="BG86">
            <v>352.21883378477497</v>
          </cell>
          <cell r="BH86">
            <v>351.30674880485913</v>
          </cell>
          <cell r="BI86">
            <v>358.85206298713473</v>
          </cell>
          <cell r="BJ86">
            <v>358.82725772598707</v>
          </cell>
          <cell r="BK86">
            <v>249.21367627493663</v>
          </cell>
          <cell r="BL86">
            <v>247.22290215231095</v>
          </cell>
          <cell r="BM86">
            <v>245.97642939865463</v>
          </cell>
          <cell r="BN86">
            <v>220.79573694656477</v>
          </cell>
          <cell r="BO86">
            <v>201.68189209117844</v>
          </cell>
          <cell r="BP86">
            <v>216.2876147833714</v>
          </cell>
          <cell r="BQ86">
            <v>217.15450578642921</v>
          </cell>
          <cell r="BR86">
            <v>217.26981161966543</v>
          </cell>
          <cell r="BS86">
            <v>219.80956325194904</v>
          </cell>
          <cell r="BT86">
            <v>221.20577838941679</v>
          </cell>
          <cell r="BU86">
            <v>221.9697094</v>
          </cell>
          <cell r="BV86">
            <v>223.51699210916044</v>
          </cell>
          <cell r="BW86">
            <v>225.97013624287274</v>
          </cell>
          <cell r="BX86">
            <v>229.55985776551148</v>
          </cell>
          <cell r="BY86">
            <v>231.02739879999999</v>
          </cell>
          <cell r="BZ86">
            <v>232.35007229999999</v>
          </cell>
          <cell r="CA86">
            <v>234.4410831213209</v>
          </cell>
          <cell r="CB86">
            <v>237.02471360000001</v>
          </cell>
          <cell r="CC86">
            <v>241.23685698496146</v>
          </cell>
          <cell r="CD86">
            <v>241.44775000000001</v>
          </cell>
          <cell r="CE86">
            <v>239.276387</v>
          </cell>
          <cell r="CF86">
            <v>236.46204890000001</v>
          </cell>
          <cell r="CG86">
            <v>234.92793225691261</v>
          </cell>
          <cell r="CH86">
            <v>234.68296083848921</v>
          </cell>
          <cell r="CI86">
            <v>236.80720204565333</v>
          </cell>
          <cell r="CJ86">
            <v>250.11454038913112</v>
          </cell>
          <cell r="CK86">
            <v>265.80617169999999</v>
          </cell>
          <cell r="CL86">
            <v>272.73766883493619</v>
          </cell>
          <cell r="CM86">
            <v>274.51388371842478</v>
          </cell>
          <cell r="CN86">
            <v>281.6995546945758</v>
          </cell>
          <cell r="CO86">
            <v>286.18573617487726</v>
          </cell>
          <cell r="CP86">
            <v>289.47726584542204</v>
          </cell>
          <cell r="CQ86">
            <v>293.04079878819914</v>
          </cell>
          <cell r="CR86">
            <v>295.17719282378408</v>
          </cell>
          <cell r="CS86">
            <v>296.53099280616976</v>
          </cell>
          <cell r="CT86">
            <v>298.07539582591193</v>
          </cell>
          <cell r="CU86">
            <v>298.40170382787119</v>
          </cell>
          <cell r="CV86" t="str">
            <v/>
          </cell>
          <cell r="CW86" t="str">
            <v/>
          </cell>
          <cell r="CX86" t="str">
            <v/>
          </cell>
          <cell r="CY86">
            <v>306.27559167636855</v>
          </cell>
          <cell r="CZ86">
            <v>314.2520142943913</v>
          </cell>
          <cell r="DA86">
            <v>321.15624807149993</v>
          </cell>
          <cell r="DB86">
            <v>328.4716622334787</v>
          </cell>
          <cell r="DC86">
            <v>335.44856352702595</v>
          </cell>
          <cell r="DD86">
            <v>342.1823676327532</v>
          </cell>
          <cell r="DE86">
            <v>348.4586118230107</v>
          </cell>
          <cell r="DF86">
            <v>353.82742186833633</v>
          </cell>
          <cell r="DG86">
            <v>358.48968398335973</v>
          </cell>
          <cell r="DH86">
            <v>364.0257948511084</v>
          </cell>
          <cell r="DI86">
            <v>369.98748333462521</v>
          </cell>
          <cell r="DJ86">
            <v>375.63290857641789</v>
          </cell>
          <cell r="DK86">
            <v>381.43522030753905</v>
          </cell>
          <cell r="DL86">
            <v>387.39932483784338</v>
          </cell>
          <cell r="DM86">
            <v>393.32883385182413</v>
          </cell>
          <cell r="DN86">
            <v>399.49708525489723</v>
          </cell>
          <cell r="DO86">
            <v>404.74399713369087</v>
          </cell>
          <cell r="DP86">
            <v>408.54969055622303</v>
          </cell>
          <cell r="DQ86">
            <v>413.65359204473953</v>
          </cell>
          <cell r="DR86">
            <v>417.52066822027325</v>
          </cell>
          <cell r="DS86">
            <v>420.42555593778599</v>
          </cell>
          <cell r="DT86">
            <v>424.79676795802192</v>
          </cell>
          <cell r="DU86">
            <v>428.92270798696899</v>
          </cell>
          <cell r="DV86">
            <v>432.5904695541476</v>
          </cell>
          <cell r="DW86">
            <v>436.74947758297839</v>
          </cell>
          <cell r="DX86">
            <v>441.30094538962913</v>
          </cell>
          <cell r="DY86">
            <v>446.17000028254216</v>
          </cell>
          <cell r="DZ86" t="str">
            <v>xx</v>
          </cell>
          <cell r="EA86" t="str">
            <v>xx</v>
          </cell>
          <cell r="EE86">
            <v>298.40170382787119</v>
          </cell>
          <cell r="EF86" t="str">
            <v/>
          </cell>
          <cell r="EG86" t="str">
            <v/>
          </cell>
          <cell r="EH86" t="str">
            <v/>
          </cell>
          <cell r="EI86">
            <v>301.39979221113225</v>
          </cell>
          <cell r="EJ86">
            <v>302.88339188688093</v>
          </cell>
          <cell r="EK86">
            <v>306.81148547139776</v>
          </cell>
          <cell r="EL86">
            <v>314.24175950073555</v>
          </cell>
          <cell r="EM86">
            <v>321.08797647854027</v>
          </cell>
          <cell r="EN86">
            <v>327.71277230630892</v>
          </cell>
          <cell r="EO86">
            <v>334.93228248359685</v>
          </cell>
          <cell r="EP86">
            <v>342.39034040690456</v>
          </cell>
          <cell r="EQ86">
            <v>346.95285940137774</v>
          </cell>
          <cell r="ER86">
            <v>352.20142115680198</v>
          </cell>
          <cell r="ES86">
            <v>357.16298753215989</v>
          </cell>
          <cell r="ET86">
            <v>360.54862012678836</v>
          </cell>
          <cell r="EU86">
            <v>365.5368790512299</v>
          </cell>
          <cell r="EV86">
            <v>369.46909547729371</v>
          </cell>
          <cell r="EW86">
            <v>376.57654191166353</v>
          </cell>
          <cell r="EX86">
            <v>384.22063481189355</v>
          </cell>
          <cell r="EY86">
            <v>391.155898659912</v>
          </cell>
          <cell r="EZ86">
            <v>397.41147784596683</v>
          </cell>
          <cell r="FA86">
            <v>403.86891414018226</v>
          </cell>
          <cell r="FB86">
            <v>409.72182396661822</v>
          </cell>
          <cell r="FC86">
            <v>415.08874476398404</v>
          </cell>
          <cell r="FD86">
            <v>420.40604854679447</v>
          </cell>
          <cell r="FE86">
            <v>424.86529870846192</v>
          </cell>
          <cell r="FF86">
            <v>430.12844751748031</v>
          </cell>
          <cell r="FG86">
            <v>435.69346248102079</v>
          </cell>
          <cell r="FH86">
            <v>440.49750594136162</v>
          </cell>
          <cell r="FI86">
            <v>445.42866646546406</v>
          </cell>
          <cell r="FK86">
            <v>298.40170382787119</v>
          </cell>
          <cell r="FL86" t="str">
            <v/>
          </cell>
          <cell r="FM86" t="str">
            <v/>
          </cell>
          <cell r="FN86" t="str">
            <v/>
          </cell>
          <cell r="FO86">
            <v>307.02113000516675</v>
          </cell>
          <cell r="FP86">
            <v>312.87995668370257</v>
          </cell>
          <cell r="FQ86">
            <v>319.10043687660766</v>
          </cell>
          <cell r="FR86">
            <v>327.67530870735141</v>
          </cell>
          <cell r="FS86">
            <v>337.55068870532608</v>
          </cell>
          <cell r="FT86">
            <v>348.36584290539014</v>
          </cell>
          <cell r="FU86">
            <v>358.33875281489776</v>
          </cell>
          <cell r="FV86">
            <v>371.21112342958662</v>
          </cell>
          <cell r="FW86">
            <v>379.39336149165331</v>
          </cell>
          <cell r="FX86">
            <v>388.16680340121354</v>
          </cell>
          <cell r="FY86">
            <v>397.38214924171507</v>
          </cell>
          <cell r="FZ86">
            <v>407.84456039666685</v>
          </cell>
          <cell r="GA86">
            <v>417.66708991568669</v>
          </cell>
          <cell r="GB86">
            <v>426.31779054867417</v>
          </cell>
          <cell r="GC86">
            <v>434.99774284046288</v>
          </cell>
          <cell r="GD86">
            <v>445.10781658956904</v>
          </cell>
          <cell r="GE86">
            <v>456.01218410296758</v>
          </cell>
          <cell r="GF86">
            <v>467.16972773661325</v>
          </cell>
          <cell r="GG86">
            <v>478.28903800322468</v>
          </cell>
          <cell r="GH86">
            <v>489.25944993234214</v>
          </cell>
          <cell r="GI86">
            <v>500.27349017672691</v>
          </cell>
          <cell r="GJ86">
            <v>512.42366197780018</v>
          </cell>
          <cell r="GK86">
            <v>523.73503417282939</v>
          </cell>
          <cell r="GL86">
            <v>534.47529025295682</v>
          </cell>
          <cell r="GM86">
            <v>543.53801277100456</v>
          </cell>
          <cell r="GN86">
            <v>553.88415881290211</v>
          </cell>
          <cell r="GO86">
            <v>564.77601547975917</v>
          </cell>
        </row>
        <row r="87">
          <cell r="A87">
            <v>10109</v>
          </cell>
          <cell r="B87" t="str">
            <v>Tanks and pressure vessels—Global (USD)</v>
          </cell>
          <cell r="C87">
            <v>100</v>
          </cell>
          <cell r="D87">
            <v>100</v>
          </cell>
          <cell r="E87">
            <v>100</v>
          </cell>
          <cell r="F87">
            <v>100</v>
          </cell>
          <cell r="G87">
            <v>101.31920977384976</v>
          </cell>
          <cell r="H87">
            <v>101.97881466077465</v>
          </cell>
          <cell r="I87">
            <v>102.63841954769953</v>
          </cell>
          <cell r="J87">
            <v>102.63841954769953</v>
          </cell>
          <cell r="K87">
            <v>104.63841954769975</v>
          </cell>
          <cell r="L87">
            <v>105.63841954769987</v>
          </cell>
          <cell r="M87">
            <v>106.6384195477</v>
          </cell>
          <cell r="N87">
            <v>106.6384195477</v>
          </cell>
          <cell r="O87">
            <v>107.6384195477</v>
          </cell>
          <cell r="P87">
            <v>108.1384195477</v>
          </cell>
          <cell r="Q87">
            <v>108.6384195477</v>
          </cell>
          <cell r="R87">
            <v>108.6384195477</v>
          </cell>
          <cell r="S87">
            <v>113.77229009617901</v>
          </cell>
          <cell r="T87">
            <v>116.3392253704185</v>
          </cell>
          <cell r="U87">
            <v>118.906160644658</v>
          </cell>
          <cell r="V87">
            <v>121.34065505588751</v>
          </cell>
          <cell r="W87">
            <v>123.775149467117</v>
          </cell>
          <cell r="X87">
            <v>126.2096438783465</v>
          </cell>
          <cell r="Y87">
            <v>128.64413828957601</v>
          </cell>
          <cell r="Z87">
            <v>131.15027988736796</v>
          </cell>
          <cell r="AA87">
            <v>133.65642148515991</v>
          </cell>
          <cell r="AB87">
            <v>135.22065940387444</v>
          </cell>
          <cell r="AC87">
            <v>136.78489732258899</v>
          </cell>
          <cell r="AD87">
            <v>136.89244866129451</v>
          </cell>
          <cell r="AE87">
            <v>137</v>
          </cell>
          <cell r="AF87">
            <v>142.3491031972965</v>
          </cell>
          <cell r="AG87">
            <v>147.698206394593</v>
          </cell>
          <cell r="AH87">
            <v>158.83714582791799</v>
          </cell>
          <cell r="AI87">
            <v>169.97608526124301</v>
          </cell>
          <cell r="AJ87">
            <v>177.62500909799894</v>
          </cell>
          <cell r="AK87">
            <v>185.2739329347549</v>
          </cell>
          <cell r="AL87">
            <v>185.2739329347549</v>
          </cell>
          <cell r="AM87">
            <v>177.8629756173647</v>
          </cell>
          <cell r="AN87">
            <v>174.30571610501738</v>
          </cell>
          <cell r="AO87">
            <v>170.7484565926701</v>
          </cell>
          <cell r="AP87">
            <v>167.33348746081668</v>
          </cell>
          <cell r="AQ87">
            <v>169.00682233542486</v>
          </cell>
          <cell r="AR87">
            <v>171</v>
          </cell>
          <cell r="AS87">
            <v>172.71</v>
          </cell>
          <cell r="AT87">
            <v>173</v>
          </cell>
          <cell r="AU87">
            <v>179.92000000000002</v>
          </cell>
          <cell r="AV87">
            <v>181.71920000000003</v>
          </cell>
          <cell r="AW87">
            <v>181.71920000000003</v>
          </cell>
          <cell r="AX87">
            <v>181.71920000000003</v>
          </cell>
          <cell r="AY87">
            <v>188.07937200000001</v>
          </cell>
          <cell r="AZ87">
            <v>190</v>
          </cell>
          <cell r="BA87">
            <v>192.375</v>
          </cell>
          <cell r="BB87">
            <v>189.489375</v>
          </cell>
          <cell r="BC87">
            <v>190.92949425</v>
          </cell>
          <cell r="BD87">
            <v>188.44741082474999</v>
          </cell>
          <cell r="BE87">
            <v>187.97629229768813</v>
          </cell>
          <cell r="BF87">
            <v>189.85605522066501</v>
          </cell>
          <cell r="BG87">
            <v>193.17853618702665</v>
          </cell>
          <cell r="BH87">
            <v>193.37171472321364</v>
          </cell>
          <cell r="BI87">
            <v>194.91868844099935</v>
          </cell>
          <cell r="BJ87">
            <v>195.89328188320431</v>
          </cell>
          <cell r="BK87">
            <v>179.17683363271843</v>
          </cell>
          <cell r="BL87">
            <v>178.55075471784585</v>
          </cell>
          <cell r="BM87">
            <v>165.42615585768152</v>
          </cell>
          <cell r="BN87">
            <v>158.79409028836946</v>
          </cell>
          <cell r="BO87">
            <v>142.48197989378991</v>
          </cell>
          <cell r="BP87">
            <v>139.73879945376513</v>
          </cell>
          <cell r="BQ87">
            <v>140.07699654018248</v>
          </cell>
          <cell r="BR87">
            <v>141.30655906593432</v>
          </cell>
          <cell r="BS87">
            <v>142.61658583703178</v>
          </cell>
          <cell r="BT87">
            <v>144.80299425217359</v>
          </cell>
          <cell r="BU87">
            <v>146.03353609999999</v>
          </cell>
          <cell r="BV87">
            <v>148.55805201662233</v>
          </cell>
          <cell r="BW87">
            <v>149.83983447509081</v>
          </cell>
          <cell r="BX87">
            <v>153.07637054113528</v>
          </cell>
          <cell r="BY87">
            <v>154.29519909999999</v>
          </cell>
          <cell r="BZ87">
            <v>155.4520953</v>
          </cell>
          <cell r="CA87">
            <v>159.0317859601582</v>
          </cell>
          <cell r="CB87">
            <v>161.00890010000001</v>
          </cell>
          <cell r="CC87">
            <v>163.18208932314789</v>
          </cell>
          <cell r="CD87">
            <v>161.15335569999999</v>
          </cell>
          <cell r="CE87">
            <v>159.00999200000001</v>
          </cell>
          <cell r="CF87">
            <v>157.04244750000001</v>
          </cell>
          <cell r="CG87">
            <v>155.38996295184756</v>
          </cell>
          <cell r="CH87">
            <v>154.83118434400654</v>
          </cell>
          <cell r="CI87">
            <v>157.25855889035319</v>
          </cell>
          <cell r="CJ87">
            <v>169.38830682393001</v>
          </cell>
          <cell r="CK87">
            <v>177.53500299999999</v>
          </cell>
          <cell r="CL87">
            <v>182.22404496830228</v>
          </cell>
          <cell r="CM87">
            <v>189.67087353160744</v>
          </cell>
          <cell r="CN87">
            <v>197.72800127583383</v>
          </cell>
          <cell r="CO87">
            <v>203.83500214448887</v>
          </cell>
          <cell r="CP87">
            <v>201.71059406705092</v>
          </cell>
          <cell r="CQ87">
            <v>201.15176579360579</v>
          </cell>
          <cell r="CR87">
            <v>200.45993092426249</v>
          </cell>
          <cell r="CS87">
            <v>199.06699398689295</v>
          </cell>
          <cell r="CT87">
            <v>198.34276509516801</v>
          </cell>
          <cell r="CU87">
            <v>198.05364387731032</v>
          </cell>
          <cell r="CV87" t="str">
            <v/>
          </cell>
          <cell r="CW87" t="str">
            <v/>
          </cell>
          <cell r="CX87" t="str">
            <v/>
          </cell>
          <cell r="CY87">
            <v>197.22622835609641</v>
          </cell>
          <cell r="CZ87">
            <v>202.70015321047339</v>
          </cell>
          <cell r="DA87">
            <v>207.53967377436041</v>
          </cell>
          <cell r="DB87">
            <v>212.47712396554601</v>
          </cell>
          <cell r="DC87">
            <v>216.85761605902084</v>
          </cell>
          <cell r="DD87">
            <v>221.26429054277975</v>
          </cell>
          <cell r="DE87">
            <v>225.9285180661862</v>
          </cell>
          <cell r="DF87">
            <v>230.08930963818128</v>
          </cell>
          <cell r="DG87">
            <v>233.99116474462446</v>
          </cell>
          <cell r="DH87">
            <v>237.85955522842286</v>
          </cell>
          <cell r="DI87">
            <v>242.00329800811986</v>
          </cell>
          <cell r="DJ87">
            <v>246.59514268525621</v>
          </cell>
          <cell r="DK87">
            <v>250.86386643713388</v>
          </cell>
          <cell r="DL87">
            <v>255.11649487162657</v>
          </cell>
          <cell r="DM87">
            <v>259.29697350573133</v>
          </cell>
          <cell r="DN87">
            <v>263.45118133199168</v>
          </cell>
          <cell r="DO87">
            <v>267.50546984132922</v>
          </cell>
          <cell r="DP87">
            <v>270.97498170057901</v>
          </cell>
          <cell r="DQ87">
            <v>274.48071456706157</v>
          </cell>
          <cell r="DR87">
            <v>277.94503453799086</v>
          </cell>
          <cell r="DS87">
            <v>281.433118220854</v>
          </cell>
          <cell r="DT87">
            <v>285.02732606144713</v>
          </cell>
          <cell r="DU87">
            <v>288.38407826902954</v>
          </cell>
          <cell r="DV87">
            <v>291.70530278319444</v>
          </cell>
          <cell r="DW87">
            <v>295.00111806634231</v>
          </cell>
          <cell r="DX87">
            <v>298.56907046672802</v>
          </cell>
          <cell r="DY87">
            <v>302.39998481927677</v>
          </cell>
          <cell r="DZ87" t="str">
            <v>xx</v>
          </cell>
          <cell r="EA87" t="str">
            <v>xx</v>
          </cell>
          <cell r="EE87">
            <v>198.05364387731032</v>
          </cell>
          <cell r="EF87" t="str">
            <v/>
          </cell>
          <cell r="EG87" t="str">
            <v/>
          </cell>
          <cell r="EH87" t="str">
            <v/>
          </cell>
          <cell r="EI87">
            <v>203.25440859527933</v>
          </cell>
          <cell r="EJ87">
            <v>203.46769935359623</v>
          </cell>
          <cell r="EK87">
            <v>202.92962143873834</v>
          </cell>
          <cell r="EL87">
            <v>206.16385518907856</v>
          </cell>
          <cell r="EM87">
            <v>209.5220646125866</v>
          </cell>
          <cell r="EN87">
            <v>212.99759434891158</v>
          </cell>
          <cell r="EO87">
            <v>215.95890648886191</v>
          </cell>
          <cell r="EP87">
            <v>218.30684585507532</v>
          </cell>
          <cell r="EQ87">
            <v>219.39306104873253</v>
          </cell>
          <cell r="ER87">
            <v>220.3450144309173</v>
          </cell>
          <cell r="ES87">
            <v>221.32049826311001</v>
          </cell>
          <cell r="ET87">
            <v>220.99932129112031</v>
          </cell>
          <cell r="EU87">
            <v>221.14869242723401</v>
          </cell>
          <cell r="EV87">
            <v>221.39407911512242</v>
          </cell>
          <cell r="EW87">
            <v>224.11579699043182</v>
          </cell>
          <cell r="EX87">
            <v>227.93346245358609</v>
          </cell>
          <cell r="EY87">
            <v>232.17259258575615</v>
          </cell>
          <cell r="EZ87">
            <v>235.20009829772039</v>
          </cell>
          <cell r="FA87">
            <v>237.84373359782302</v>
          </cell>
          <cell r="FB87">
            <v>240.26304817785208</v>
          </cell>
          <cell r="FC87">
            <v>242.71803034425417</v>
          </cell>
          <cell r="FD87">
            <v>245.07466251309393</v>
          </cell>
          <cell r="FE87">
            <v>246.44089212460889</v>
          </cell>
          <cell r="FF87">
            <v>248.41356040119607</v>
          </cell>
          <cell r="FG87">
            <v>250.36658230336187</v>
          </cell>
          <cell r="FH87">
            <v>251.86226887395662</v>
          </cell>
          <cell r="FI87">
            <v>253.35643989409911</v>
          </cell>
          <cell r="FK87">
            <v>198.05364387731032</v>
          </cell>
          <cell r="FL87" t="str">
            <v/>
          </cell>
          <cell r="FM87" t="str">
            <v/>
          </cell>
          <cell r="FN87" t="str">
            <v/>
          </cell>
          <cell r="FO87">
            <v>202.1745567918897</v>
          </cell>
          <cell r="FP87">
            <v>204.2238422186096</v>
          </cell>
          <cell r="FQ87">
            <v>207.18539084461892</v>
          </cell>
          <cell r="FR87">
            <v>211.04578644080959</v>
          </cell>
          <cell r="FS87">
            <v>215.53285406639588</v>
          </cell>
          <cell r="FT87">
            <v>221.17476645937236</v>
          </cell>
          <cell r="FU87">
            <v>227.01348568964352</v>
          </cell>
          <cell r="FV87">
            <v>234.44484737962398</v>
          </cell>
          <cell r="FW87">
            <v>236.99498181608087</v>
          </cell>
          <cell r="FX87">
            <v>240.43135259007173</v>
          </cell>
          <cell r="FY87">
            <v>244.02409714137559</v>
          </cell>
          <cell r="FZ87">
            <v>248.93742521733989</v>
          </cell>
          <cell r="GA87">
            <v>253.73015932990276</v>
          </cell>
          <cell r="GB87">
            <v>256.96377847089212</v>
          </cell>
          <cell r="GC87">
            <v>260.54740127703047</v>
          </cell>
          <cell r="GD87">
            <v>264.75475090455274</v>
          </cell>
          <cell r="GE87">
            <v>270.9640396065638</v>
          </cell>
          <cell r="GF87">
            <v>277.71750338351558</v>
          </cell>
          <cell r="GG87">
            <v>284.19686593036113</v>
          </cell>
          <cell r="GH87">
            <v>290.47381269388779</v>
          </cell>
          <cell r="GI87">
            <v>296.46835087821245</v>
          </cell>
          <cell r="GJ87">
            <v>302.68488900118047</v>
          </cell>
          <cell r="GK87">
            <v>308.3209298231007</v>
          </cell>
          <cell r="GL87">
            <v>313.79416458235715</v>
          </cell>
          <cell r="GM87">
            <v>317.41792607537832</v>
          </cell>
          <cell r="GN87">
            <v>321.4318794205401</v>
          </cell>
          <cell r="GO87">
            <v>327.08560040494439</v>
          </cell>
        </row>
        <row r="88">
          <cell r="A88">
            <v>10110</v>
          </cell>
          <cell r="B88" t="str">
            <v>Tanks and pressure vessels—North America (USD)</v>
          </cell>
          <cell r="C88">
            <v>100</v>
          </cell>
          <cell r="D88">
            <v>100</v>
          </cell>
          <cell r="E88">
            <v>100</v>
          </cell>
          <cell r="F88">
            <v>98.001327638416313</v>
          </cell>
          <cell r="G88">
            <v>99.038190707670537</v>
          </cell>
          <cell r="H88">
            <v>99.736502239781103</v>
          </cell>
          <cell r="I88">
            <v>101.94191688641438</v>
          </cell>
          <cell r="J88">
            <v>101.68995276934631</v>
          </cell>
          <cell r="K88">
            <v>102.63533874583115</v>
          </cell>
          <cell r="L88">
            <v>103.88579435846655</v>
          </cell>
          <cell r="M88">
            <v>103.98225108888309</v>
          </cell>
          <cell r="N88">
            <v>103.13610391456876</v>
          </cell>
          <cell r="O88">
            <v>103.52471315700002</v>
          </cell>
          <cell r="P88">
            <v>103.44535733155672</v>
          </cell>
          <cell r="Q88">
            <v>103.28802114943986</v>
          </cell>
          <cell r="R88">
            <v>102.66831393598575</v>
          </cell>
          <cell r="S88">
            <v>108.17759853414897</v>
          </cell>
          <cell r="T88">
            <v>110.6374221323142</v>
          </cell>
          <cell r="U88">
            <v>112.44885188558398</v>
          </cell>
          <cell r="V88">
            <v>113.99894088050809</v>
          </cell>
          <cell r="W88">
            <v>115.5671097946457</v>
          </cell>
          <cell r="X88">
            <v>117.62220892161403</v>
          </cell>
          <cell r="Y88">
            <v>119.66312987460344</v>
          </cell>
          <cell r="Z88">
            <v>122.56027123187319</v>
          </cell>
          <cell r="AA88">
            <v>125.01596089355043</v>
          </cell>
          <cell r="AB88">
            <v>125.62693200469667</v>
          </cell>
          <cell r="AC88">
            <v>126.76077351115387</v>
          </cell>
          <cell r="AD88">
            <v>126.45154998166842</v>
          </cell>
          <cell r="AE88">
            <v>126.06934493216905</v>
          </cell>
          <cell r="AF88">
            <v>132.45249215794874</v>
          </cell>
          <cell r="AG88">
            <v>138.297556966613</v>
          </cell>
          <cell r="AH88">
            <v>148.37394564572662</v>
          </cell>
          <cell r="AI88">
            <v>159.10939837617715</v>
          </cell>
          <cell r="AJ88">
            <v>166.59044832723163</v>
          </cell>
          <cell r="AK88">
            <v>173.48946954990808</v>
          </cell>
          <cell r="AL88">
            <v>172.47132054611671</v>
          </cell>
          <cell r="AM88">
            <v>164.1126209889257</v>
          </cell>
          <cell r="AN88">
            <v>160.40146479658571</v>
          </cell>
          <cell r="AO88">
            <v>156.40127007818353</v>
          </cell>
          <cell r="AP88">
            <v>152.86855652553072</v>
          </cell>
          <cell r="AQ88">
            <v>155.33080775077303</v>
          </cell>
          <cell r="AR88">
            <v>157.33756950038631</v>
          </cell>
          <cell r="AS88">
            <v>159.03682081827986</v>
          </cell>
          <cell r="AT88">
            <v>158.26765654858158</v>
          </cell>
          <cell r="AU88">
            <v>164.9702153702425</v>
          </cell>
          <cell r="AV88">
            <v>165.88012402677313</v>
          </cell>
          <cell r="AW88">
            <v>165.85316572370368</v>
          </cell>
          <cell r="AX88">
            <v>164.81561948015835</v>
          </cell>
          <cell r="AY88">
            <v>170.05602268264764</v>
          </cell>
          <cell r="AZ88">
            <v>171.46624434626935</v>
          </cell>
          <cell r="BA88">
            <v>173.15195792846069</v>
          </cell>
          <cell r="BB88">
            <v>169.60430144359196</v>
          </cell>
          <cell r="BC88">
            <v>170.27644623457846</v>
          </cell>
          <cell r="BD88">
            <v>167.80538790239439</v>
          </cell>
          <cell r="BE88">
            <v>167.0199841163143</v>
          </cell>
          <cell r="BF88">
            <v>168.46249501320588</v>
          </cell>
          <cell r="BG88">
            <v>171.60194562598198</v>
          </cell>
          <cell r="BH88">
            <v>171.66860658480471</v>
          </cell>
          <cell r="BI88">
            <v>172.63260292006086</v>
          </cell>
          <cell r="BJ88">
            <v>173.70873395226531</v>
          </cell>
          <cell r="BK88">
            <v>162.30699445462798</v>
          </cell>
          <cell r="BL88">
            <v>161.82269591668975</v>
          </cell>
          <cell r="BM88">
            <v>147.40351619859712</v>
          </cell>
          <cell r="BN88">
            <v>144.83103373737325</v>
          </cell>
          <cell r="BO88">
            <v>142.36890616383789</v>
          </cell>
          <cell r="BP88">
            <v>141.79943053918254</v>
          </cell>
          <cell r="BQ88">
            <v>141.92244266871975</v>
          </cell>
          <cell r="BR88">
            <v>142.04613419482678</v>
          </cell>
          <cell r="BS88">
            <v>142.51816230735653</v>
          </cell>
          <cell r="BT88">
            <v>143.30132513288373</v>
          </cell>
          <cell r="BU88">
            <v>144.6278504</v>
          </cell>
          <cell r="BV88">
            <v>147.35132875298186</v>
          </cell>
          <cell r="BW88">
            <v>147.71970712199999</v>
          </cell>
          <cell r="BX88">
            <v>148.04687981434012</v>
          </cell>
          <cell r="BY88">
            <v>149.6975698</v>
          </cell>
          <cell r="BZ88">
            <v>151.269338</v>
          </cell>
          <cell r="CA88">
            <v>154.9362065187363</v>
          </cell>
          <cell r="CB88">
            <v>156.9638716</v>
          </cell>
          <cell r="CC88">
            <v>159.31163094915513</v>
          </cell>
          <cell r="CD88">
            <v>157.1695082</v>
          </cell>
          <cell r="CE88">
            <v>154.90867170000001</v>
          </cell>
          <cell r="CF88">
            <v>152.84173699999999</v>
          </cell>
          <cell r="CG88">
            <v>151.10480009087695</v>
          </cell>
          <cell r="CH88">
            <v>150.517964017325</v>
          </cell>
          <cell r="CI88">
            <v>153.06648625078392</v>
          </cell>
          <cell r="CJ88">
            <v>165.81734195460416</v>
          </cell>
          <cell r="CK88">
            <v>174.51901549999999</v>
          </cell>
          <cell r="CL88">
            <v>179.51716049750792</v>
          </cell>
          <cell r="CM88">
            <v>188.30408491844645</v>
          </cell>
          <cell r="CN88">
            <v>197.23245220864035</v>
          </cell>
          <cell r="CO88">
            <v>203.95447597423981</v>
          </cell>
          <cell r="CP88">
            <v>201.50700803944164</v>
          </cell>
          <cell r="CQ88">
            <v>200.86209830806345</v>
          </cell>
          <cell r="CR88">
            <v>200.06473517780142</v>
          </cell>
          <cell r="CS88">
            <v>198.46311698109037</v>
          </cell>
          <cell r="CT88">
            <v>197.62991550736464</v>
          </cell>
          <cell r="CU88">
            <v>197.29577539620561</v>
          </cell>
          <cell r="CV88" t="str">
            <v/>
          </cell>
          <cell r="CW88" t="str">
            <v/>
          </cell>
          <cell r="CX88" t="str">
            <v/>
          </cell>
          <cell r="CY88">
            <v>196.81715095476784</v>
          </cell>
          <cell r="CZ88">
            <v>200.6896453088541</v>
          </cell>
          <cell r="DA88">
            <v>203.76234978119277</v>
          </cell>
          <cell r="DB88">
            <v>206.97835407668782</v>
          </cell>
          <cell r="DC88">
            <v>210.21154185856034</v>
          </cell>
          <cell r="DD88">
            <v>213.60990370317404</v>
          </cell>
          <cell r="DE88">
            <v>216.73471723806162</v>
          </cell>
          <cell r="DF88">
            <v>219.26669965734203</v>
          </cell>
          <cell r="DG88">
            <v>221.96466385690616</v>
          </cell>
          <cell r="DH88">
            <v>224.59293793122481</v>
          </cell>
          <cell r="DI88">
            <v>226.9412146924841</v>
          </cell>
          <cell r="DJ88">
            <v>229.72591831999</v>
          </cell>
          <cell r="DK88">
            <v>232.56012126667565</v>
          </cell>
          <cell r="DL88">
            <v>235.60613907069168</v>
          </cell>
          <cell r="DM88">
            <v>238.09617733795903</v>
          </cell>
          <cell r="DN88">
            <v>240.57949496808484</v>
          </cell>
          <cell r="DO88">
            <v>243.88478822169483</v>
          </cell>
          <cell r="DP88">
            <v>246.29414480030704</v>
          </cell>
          <cell r="DQ88">
            <v>248.83223327208685</v>
          </cell>
          <cell r="DR88">
            <v>251.09306030032087</v>
          </cell>
          <cell r="DS88">
            <v>253.0790855081413</v>
          </cell>
          <cell r="DT88">
            <v>255.29322705547654</v>
          </cell>
          <cell r="DU88">
            <v>257.47129605140418</v>
          </cell>
          <cell r="DV88">
            <v>259.67755615671723</v>
          </cell>
          <cell r="DW88">
            <v>261.44672329518954</v>
          </cell>
          <cell r="DX88">
            <v>263.16264821423499</v>
          </cell>
          <cell r="DY88">
            <v>265.17980885564066</v>
          </cell>
          <cell r="DZ88" t="str">
            <v>xx</v>
          </cell>
          <cell r="EA88" t="str">
            <v>xx</v>
          </cell>
          <cell r="EE88">
            <v>197.29577539620561</v>
          </cell>
          <cell r="EF88" t="str">
            <v/>
          </cell>
          <cell r="EG88" t="str">
            <v/>
          </cell>
          <cell r="EH88" t="str">
            <v/>
          </cell>
          <cell r="EI88">
            <v>199.41191824438243</v>
          </cell>
          <cell r="EJ88">
            <v>197.93727144521449</v>
          </cell>
          <cell r="EK88">
            <v>194.77212841390374</v>
          </cell>
          <cell r="EL88">
            <v>195.38314321222049</v>
          </cell>
          <cell r="EM88">
            <v>196.37913661836146</v>
          </cell>
          <cell r="EN88">
            <v>197.52827742918433</v>
          </cell>
          <cell r="EO88">
            <v>198.04140930642157</v>
          </cell>
          <cell r="EP88">
            <v>197.83133755580408</v>
          </cell>
          <cell r="EQ88">
            <v>196.39943778430737</v>
          </cell>
          <cell r="ER88">
            <v>194.71534416544472</v>
          </cell>
          <cell r="ES88">
            <v>193.22953222303758</v>
          </cell>
          <cell r="ET88">
            <v>191.04652715613301</v>
          </cell>
          <cell r="EU88">
            <v>189.09326939097002</v>
          </cell>
          <cell r="EV88">
            <v>187.43339689029864</v>
          </cell>
          <cell r="EW88">
            <v>187.71055628348205</v>
          </cell>
          <cell r="EX88">
            <v>189.19730508285835</v>
          </cell>
          <cell r="EY88">
            <v>190.88842198585772</v>
          </cell>
          <cell r="EZ88">
            <v>191.72971769031884</v>
          </cell>
          <cell r="FA88">
            <v>192.4977479260852</v>
          </cell>
          <cell r="FB88">
            <v>192.89779683597266</v>
          </cell>
          <cell r="FC88">
            <v>193.17389742575543</v>
          </cell>
          <cell r="FD88">
            <v>193.58240683411771</v>
          </cell>
          <cell r="FE88">
            <v>193.97280071758502</v>
          </cell>
          <cell r="FF88">
            <v>194.4746945474397</v>
          </cell>
          <cell r="FG88">
            <v>194.82121670317994</v>
          </cell>
          <cell r="FH88">
            <v>194.56651736195897</v>
          </cell>
          <cell r="FI88">
            <v>194.23617290751983</v>
          </cell>
          <cell r="FK88">
            <v>197.29577539620561</v>
          </cell>
          <cell r="FL88" t="str">
            <v/>
          </cell>
          <cell r="FM88" t="str">
            <v/>
          </cell>
          <cell r="FN88" t="str">
            <v/>
          </cell>
          <cell r="FO88">
            <v>197.32672802723573</v>
          </cell>
          <cell r="FP88">
            <v>198.69305221798146</v>
          </cell>
          <cell r="FQ88">
            <v>200.54724129003401</v>
          </cell>
          <cell r="FR88">
            <v>202.94830911322231</v>
          </cell>
          <cell r="FS88">
            <v>206.21909600276453</v>
          </cell>
          <cell r="FT88">
            <v>210.94824924691264</v>
          </cell>
          <cell r="FU88">
            <v>215.06623037561153</v>
          </cell>
          <cell r="FV88">
            <v>221.4091454933899</v>
          </cell>
          <cell r="FW88">
            <v>222.56913171078796</v>
          </cell>
          <cell r="FX88">
            <v>224.03575281721086</v>
          </cell>
          <cell r="FY88">
            <v>225.81575061997091</v>
          </cell>
          <cell r="FZ88">
            <v>229.24364322643663</v>
          </cell>
          <cell r="GA88">
            <v>232.99954761818481</v>
          </cell>
          <cell r="GB88">
            <v>234.64062976560123</v>
          </cell>
          <cell r="GC88">
            <v>236.5221338844361</v>
          </cell>
          <cell r="GD88">
            <v>239.50505655865211</v>
          </cell>
          <cell r="GE88">
            <v>243.63262490845901</v>
          </cell>
          <cell r="GF88">
            <v>248.61006627393053</v>
          </cell>
          <cell r="GG88">
            <v>253.24907463799445</v>
          </cell>
          <cell r="GH88">
            <v>257.74461050900084</v>
          </cell>
          <cell r="GI88">
            <v>262.05489330833029</v>
          </cell>
          <cell r="GJ88">
            <v>266.5855895055214</v>
          </cell>
          <cell r="GK88">
            <v>270.62651763524616</v>
          </cell>
          <cell r="GL88">
            <v>274.47793421978037</v>
          </cell>
          <cell r="GM88">
            <v>277.01749020982925</v>
          </cell>
          <cell r="GN88">
            <v>279.84095466700307</v>
          </cell>
          <cell r="GO88">
            <v>284.28357582049335</v>
          </cell>
        </row>
        <row r="89">
          <cell r="A89">
            <v>10111</v>
          </cell>
          <cell r="B89" t="str">
            <v>Tanks and pressure vessels—South America (USD)</v>
          </cell>
          <cell r="C89">
            <v>100</v>
          </cell>
          <cell r="D89">
            <v>100</v>
          </cell>
          <cell r="E89">
            <v>100</v>
          </cell>
          <cell r="F89">
            <v>100.33376184874031</v>
          </cell>
          <cell r="G89">
            <v>104.71174091822259</v>
          </cell>
          <cell r="H89">
            <v>103.99055726516525</v>
          </cell>
          <cell r="I89">
            <v>104.81045643217561</v>
          </cell>
          <cell r="J89">
            <v>104.47393020115737</v>
          </cell>
          <cell r="K89">
            <v>105.72230042473413</v>
          </cell>
          <cell r="L89">
            <v>107.08986405168321</v>
          </cell>
          <cell r="M89">
            <v>107.30549194609878</v>
          </cell>
          <cell r="N89">
            <v>106.37574778395083</v>
          </cell>
          <cell r="O89">
            <v>106.71035581552016</v>
          </cell>
          <cell r="P89">
            <v>107.87267164989686</v>
          </cell>
          <cell r="Q89">
            <v>108.96835252895195</v>
          </cell>
          <cell r="R89">
            <v>109.58119178750799</v>
          </cell>
          <cell r="S89">
            <v>110.93834797774298</v>
          </cell>
          <cell r="T89">
            <v>111.67280843866628</v>
          </cell>
          <cell r="U89">
            <v>113.57714231057622</v>
          </cell>
          <cell r="V89">
            <v>115.55885801030354</v>
          </cell>
          <cell r="W89">
            <v>117.40035974531125</v>
          </cell>
          <cell r="X89">
            <v>119.72714306816059</v>
          </cell>
          <cell r="Y89">
            <v>121.6582809987609</v>
          </cell>
          <cell r="Z89">
            <v>122.18112123851395</v>
          </cell>
          <cell r="AA89">
            <v>126.05236696890213</v>
          </cell>
          <cell r="AB89">
            <v>131.00248662861813</v>
          </cell>
          <cell r="AC89">
            <v>132.09208845334607</v>
          </cell>
          <cell r="AD89">
            <v>130.9448968737081</v>
          </cell>
          <cell r="AE89">
            <v>130.49233428621613</v>
          </cell>
          <cell r="AF89">
            <v>131.66180830284173</v>
          </cell>
          <cell r="AG89">
            <v>137.96770094251087</v>
          </cell>
          <cell r="AH89">
            <v>152.16081092787996</v>
          </cell>
          <cell r="AI89">
            <v>163.03192632166031</v>
          </cell>
          <cell r="AJ89">
            <v>169.10939777051289</v>
          </cell>
          <cell r="AK89">
            <v>176.23092480569889</v>
          </cell>
          <cell r="AL89">
            <v>180.11874508390534</v>
          </cell>
          <cell r="AM89">
            <v>179.73338588371814</v>
          </cell>
          <cell r="AN89">
            <v>168.70117835139814</v>
          </cell>
          <cell r="AO89">
            <v>160.88985067696512</v>
          </cell>
          <cell r="AP89">
            <v>158.16285219591032</v>
          </cell>
          <cell r="AQ89">
            <v>158.56858406529668</v>
          </cell>
          <cell r="AR89">
            <v>160.8804467945298</v>
          </cell>
          <cell r="AS89">
            <v>162.50553218483978</v>
          </cell>
          <cell r="AT89">
            <v>162.94001191227932</v>
          </cell>
          <cell r="AU89">
            <v>167.68944277142543</v>
          </cell>
          <cell r="AV89">
            <v>173.96937842065142</v>
          </cell>
          <cell r="AW89">
            <v>171.2905671305322</v>
          </cell>
          <cell r="AX89">
            <v>179.70573299429694</v>
          </cell>
          <cell r="AY89">
            <v>192.2613656850998</v>
          </cell>
          <cell r="AZ89">
            <v>196.10588872128611</v>
          </cell>
          <cell r="BA89">
            <v>200.00526879391433</v>
          </cell>
          <cell r="BB89">
            <v>201.05008661109895</v>
          </cell>
          <cell r="BC89">
            <v>205.40882045785321</v>
          </cell>
          <cell r="BD89">
            <v>202.99682866963818</v>
          </cell>
          <cell r="BE89">
            <v>203.72317428504851</v>
          </cell>
          <cell r="BF89">
            <v>205.17136070000174</v>
          </cell>
          <cell r="BG89">
            <v>208.73648222509195</v>
          </cell>
          <cell r="BH89">
            <v>209.57898763750643</v>
          </cell>
          <cell r="BI89">
            <v>209.31098177381938</v>
          </cell>
          <cell r="BJ89">
            <v>208.01351443930903</v>
          </cell>
          <cell r="BK89">
            <v>209.09424857822972</v>
          </cell>
          <cell r="BL89">
            <v>205.59930616321353</v>
          </cell>
          <cell r="BM89">
            <v>200.51517177867026</v>
          </cell>
          <cell r="BN89">
            <v>192.52225449017911</v>
          </cell>
          <cell r="BO89">
            <v>170.5033279899186</v>
          </cell>
          <cell r="BP89">
            <v>165.64705627395261</v>
          </cell>
          <cell r="BQ89">
            <v>165.97839686719632</v>
          </cell>
          <cell r="BR89">
            <v>166.97377775366576</v>
          </cell>
          <cell r="BS89">
            <v>168.25317140655955</v>
          </cell>
          <cell r="BT89">
            <v>170.38505055953021</v>
          </cell>
          <cell r="BU89">
            <v>171.62660159999999</v>
          </cell>
          <cell r="BV89">
            <v>174.17064407418286</v>
          </cell>
          <cell r="BW89">
            <v>176.79717891526417</v>
          </cell>
          <cell r="BX89">
            <v>183.64452649525799</v>
          </cell>
          <cell r="BY89">
            <v>184.89208600000001</v>
          </cell>
          <cell r="BZ89">
            <v>186.07487990000001</v>
          </cell>
          <cell r="CA89">
            <v>189.92328679024641</v>
          </cell>
          <cell r="CB89">
            <v>192.0439433</v>
          </cell>
          <cell r="CC89">
            <v>193.58156170288845</v>
          </cell>
          <cell r="CD89">
            <v>191.8022776</v>
          </cell>
          <cell r="CE89">
            <v>189.91628890000001</v>
          </cell>
          <cell r="CF89">
            <v>188.15476520000001</v>
          </cell>
          <cell r="CG89">
            <v>186.68121725747739</v>
          </cell>
          <cell r="CH89">
            <v>186.1815899646426</v>
          </cell>
          <cell r="CI89">
            <v>188.35401007575041</v>
          </cell>
          <cell r="CJ89">
            <v>199.1668824585982</v>
          </cell>
          <cell r="CK89">
            <v>205.1428655</v>
          </cell>
          <cell r="CL89">
            <v>208.92147031784933</v>
          </cell>
          <cell r="CM89">
            <v>216.54300373026786</v>
          </cell>
          <cell r="CN89">
            <v>224.22908564543596</v>
          </cell>
          <cell r="CO89">
            <v>230.26522041468306</v>
          </cell>
          <cell r="CP89">
            <v>228.49959596971442</v>
          </cell>
          <cell r="CQ89">
            <v>228.04069041221913</v>
          </cell>
          <cell r="CR89">
            <v>227.46988270584521</v>
          </cell>
          <cell r="CS89">
            <v>226.31008247740471</v>
          </cell>
          <cell r="CT89">
            <v>225.7103390595297</v>
          </cell>
          <cell r="CU89">
            <v>225.47618966058889</v>
          </cell>
          <cell r="CV89" t="str">
            <v/>
          </cell>
          <cell r="CW89" t="str">
            <v/>
          </cell>
          <cell r="CX89" t="str">
            <v/>
          </cell>
          <cell r="CY89">
            <v>224.44732309099044</v>
          </cell>
          <cell r="CZ89">
            <v>232.86803259980704</v>
          </cell>
          <cell r="DA89">
            <v>239.7077077675597</v>
          </cell>
          <cell r="DB89">
            <v>246.45602636238402</v>
          </cell>
          <cell r="DC89">
            <v>251.7837704647946</v>
          </cell>
          <cell r="DD89">
            <v>257.58808756783225</v>
          </cell>
          <cell r="DE89">
            <v>264.12772646702319</v>
          </cell>
          <cell r="DF89">
            <v>269.72188969918295</v>
          </cell>
          <cell r="DG89">
            <v>275.32394618137101</v>
          </cell>
          <cell r="DH89">
            <v>280.37243743420748</v>
          </cell>
          <cell r="DI89">
            <v>287.05131912437997</v>
          </cell>
          <cell r="DJ89">
            <v>294.37704211358908</v>
          </cell>
          <cell r="DK89">
            <v>301.95461886936044</v>
          </cell>
          <cell r="DL89">
            <v>309.67047070134419</v>
          </cell>
          <cell r="DM89">
            <v>315.67227103985533</v>
          </cell>
          <cell r="DN89">
            <v>320.96524033354069</v>
          </cell>
          <cell r="DO89">
            <v>327.148165123821</v>
          </cell>
          <cell r="DP89">
            <v>332.76297967236707</v>
          </cell>
          <cell r="DQ89">
            <v>338.20066065877194</v>
          </cell>
          <cell r="DR89">
            <v>343.50861771690785</v>
          </cell>
          <cell r="DS89">
            <v>349.45735839541686</v>
          </cell>
          <cell r="DT89">
            <v>355.22710174995547</v>
          </cell>
          <cell r="DU89">
            <v>360.82297047164587</v>
          </cell>
          <cell r="DV89">
            <v>365.86946946623607</v>
          </cell>
          <cell r="DW89">
            <v>370.23167929106279</v>
          </cell>
          <cell r="DX89">
            <v>375.95880057264446</v>
          </cell>
          <cell r="DY89">
            <v>381.60537567810604</v>
          </cell>
          <cell r="DZ89" t="str">
            <v>xx</v>
          </cell>
          <cell r="EA89" t="str">
            <v>xx</v>
          </cell>
          <cell r="EE89">
            <v>225.47618966058889</v>
          </cell>
          <cell r="EF89" t="str">
            <v/>
          </cell>
          <cell r="EG89" t="str">
            <v/>
          </cell>
          <cell r="EH89" t="str">
            <v/>
          </cell>
          <cell r="EI89">
            <v>232.7871391347102</v>
          </cell>
          <cell r="EJ89">
            <v>235.99118213941347</v>
          </cell>
          <cell r="EK89">
            <v>236.66695603686171</v>
          </cell>
          <cell r="EL89">
            <v>241.5803442628453</v>
          </cell>
          <cell r="EM89">
            <v>246.64383579190277</v>
          </cell>
          <cell r="EN89">
            <v>253.33408305309564</v>
          </cell>
          <cell r="EO89">
            <v>258.6630927586699</v>
          </cell>
          <cell r="EP89">
            <v>263.32784061097135</v>
          </cell>
          <cell r="EQ89">
            <v>266.07548684971232</v>
          </cell>
          <cell r="ER89">
            <v>268.0930721881582</v>
          </cell>
          <cell r="ES89">
            <v>269.79571174395983</v>
          </cell>
          <cell r="ET89">
            <v>270.06553518101185</v>
          </cell>
          <cell r="EU89">
            <v>271.50369835179913</v>
          </cell>
          <cell r="EV89">
            <v>272.27076942096869</v>
          </cell>
          <cell r="EW89">
            <v>275.69126440949128</v>
          </cell>
          <cell r="EX89">
            <v>280.78007311837064</v>
          </cell>
          <cell r="EY89">
            <v>286.92985722065521</v>
          </cell>
          <cell r="EZ89">
            <v>290.52891742753872</v>
          </cell>
          <cell r="FA89">
            <v>293.22723444420961</v>
          </cell>
          <cell r="FB89">
            <v>295.11004256923093</v>
          </cell>
          <cell r="FC89">
            <v>298.15281669075</v>
          </cell>
          <cell r="FD89">
            <v>300.25665470909416</v>
          </cell>
          <cell r="FE89">
            <v>301.49793393072201</v>
          </cell>
          <cell r="FF89">
            <v>303.89902560895365</v>
          </cell>
          <cell r="FG89">
            <v>306.63706861342325</v>
          </cell>
          <cell r="FH89">
            <v>308.89533675297275</v>
          </cell>
          <cell r="FI89">
            <v>310.84854622124766</v>
          </cell>
          <cell r="FK89">
            <v>225.47618966058889</v>
          </cell>
          <cell r="FL89" t="str">
            <v/>
          </cell>
          <cell r="FM89" t="str">
            <v/>
          </cell>
          <cell r="FN89" t="str">
            <v/>
          </cell>
          <cell r="FO89">
            <v>229.54924898684291</v>
          </cell>
          <cell r="FP89">
            <v>232.74182796593885</v>
          </cell>
          <cell r="FQ89">
            <v>236.17203440067132</v>
          </cell>
          <cell r="FR89">
            <v>241.43106288934956</v>
          </cell>
          <cell r="FS89">
            <v>245.72000827325866</v>
          </cell>
          <cell r="FT89">
            <v>251.87753424114243</v>
          </cell>
          <cell r="FU89">
            <v>259.57961159124119</v>
          </cell>
          <cell r="FV89">
            <v>268.07467991891815</v>
          </cell>
          <cell r="FW89">
            <v>270.65302400292268</v>
          </cell>
          <cell r="FX89">
            <v>275.01161748939381</v>
          </cell>
          <cell r="FY89">
            <v>279.35407957162022</v>
          </cell>
          <cell r="FZ89">
            <v>285.35430283960818</v>
          </cell>
          <cell r="GA89">
            <v>290.38674440009231</v>
          </cell>
          <cell r="GB89">
            <v>294.31918190017234</v>
          </cell>
          <cell r="GC89">
            <v>297.86786357515945</v>
          </cell>
          <cell r="GD89">
            <v>302.42162558275896</v>
          </cell>
          <cell r="GE89">
            <v>310.26309945508063</v>
          </cell>
          <cell r="GF89">
            <v>318.81042866009778</v>
          </cell>
          <cell r="GG89">
            <v>327.08149396060981</v>
          </cell>
          <cell r="GH89">
            <v>334.75704724671135</v>
          </cell>
          <cell r="GI89">
            <v>342.64193922569382</v>
          </cell>
          <cell r="GJ89">
            <v>348.41766283664538</v>
          </cell>
          <cell r="GK89">
            <v>355.58456631012831</v>
          </cell>
          <cell r="GL89">
            <v>362.20952731247161</v>
          </cell>
          <cell r="GM89">
            <v>366.76909057206694</v>
          </cell>
          <cell r="GN89">
            <v>370.94683663671503</v>
          </cell>
          <cell r="GO89">
            <v>378.32811674689503</v>
          </cell>
        </row>
        <row r="90">
          <cell r="A90">
            <v>10112</v>
          </cell>
          <cell r="B90" t="str">
            <v>Tanks and pressure vessels—Europe (USD)</v>
          </cell>
          <cell r="C90">
            <v>100</v>
          </cell>
          <cell r="D90">
            <v>100</v>
          </cell>
          <cell r="E90">
            <v>100</v>
          </cell>
          <cell r="F90">
            <v>93.988538648740303</v>
          </cell>
          <cell r="G90">
            <v>94.97246461343876</v>
          </cell>
          <cell r="H90">
            <v>95.644307593271435</v>
          </cell>
          <cell r="I90">
            <v>97.823253687626817</v>
          </cell>
          <cell r="J90">
            <v>97.571289570558747</v>
          </cell>
          <cell r="K90">
            <v>98.436419767250072</v>
          </cell>
          <cell r="L90">
            <v>99.646747489988698</v>
          </cell>
          <cell r="M90">
            <v>99.70307633050848</v>
          </cell>
          <cell r="N90">
            <v>98.856929156194155</v>
          </cell>
          <cell r="O90">
            <v>99.205410508728647</v>
          </cell>
          <cell r="P90">
            <v>99.105990738336956</v>
          </cell>
          <cell r="Q90">
            <v>98.92859061127173</v>
          </cell>
          <cell r="R90">
            <v>98.308883397817624</v>
          </cell>
          <cell r="S90">
            <v>103.61215660386725</v>
          </cell>
          <cell r="T90">
            <v>105.96897450597568</v>
          </cell>
          <cell r="U90">
            <v>107.67739856318867</v>
          </cell>
          <cell r="V90">
            <v>109.12979643442469</v>
          </cell>
          <cell r="W90">
            <v>110.60027422487421</v>
          </cell>
          <cell r="X90">
            <v>112.55768222815445</v>
          </cell>
          <cell r="Y90">
            <v>114.50091205745574</v>
          </cell>
          <cell r="Z90">
            <v>117.29748724062361</v>
          </cell>
          <cell r="AA90">
            <v>119.65261072819897</v>
          </cell>
          <cell r="AB90">
            <v>120.20081227237071</v>
          </cell>
          <cell r="AC90">
            <v>121.27188421185338</v>
          </cell>
          <cell r="AD90">
            <v>120.9583448740901</v>
          </cell>
          <cell r="AE90">
            <v>120.5718240163129</v>
          </cell>
          <cell r="AF90">
            <v>126.74032301794509</v>
          </cell>
          <cell r="AG90">
            <v>132.37073960246184</v>
          </cell>
          <cell r="AH90">
            <v>142.00014614642831</v>
          </cell>
          <cell r="AI90">
            <v>152.28861674173169</v>
          </cell>
          <cell r="AJ90">
            <v>159.46273151923612</v>
          </cell>
          <cell r="AK90">
            <v>166.05481756836252</v>
          </cell>
          <cell r="AL90">
            <v>165.03666856457113</v>
          </cell>
          <cell r="AM90">
            <v>156.97535508664197</v>
          </cell>
          <cell r="AN90">
            <v>153.40694421234767</v>
          </cell>
          <cell r="AO90">
            <v>149.54949481199114</v>
          </cell>
          <cell r="AP90">
            <v>146.1538167646622</v>
          </cell>
          <cell r="AQ90">
            <v>148.54892059229581</v>
          </cell>
          <cell r="AR90">
            <v>150.47570032804035</v>
          </cell>
          <cell r="AS90">
            <v>152.10633295421042</v>
          </cell>
          <cell r="AT90">
            <v>151.32553159644209</v>
          </cell>
          <cell r="AU90">
            <v>157.75040542001742</v>
          </cell>
          <cell r="AV90">
            <v>158.58811597704582</v>
          </cell>
          <cell r="AW90">
            <v>158.56115767397637</v>
          </cell>
          <cell r="AX90">
            <v>157.52361143043103</v>
          </cell>
          <cell r="AY90">
            <v>162.50879435117986</v>
          </cell>
          <cell r="AZ90">
            <v>163.84194526588493</v>
          </cell>
          <cell r="BA90">
            <v>165.43235510957146</v>
          </cell>
          <cell r="BB90">
            <v>162.00049266698608</v>
          </cell>
          <cell r="BC90">
            <v>162.61484851127037</v>
          </cell>
          <cell r="BD90">
            <v>160.24339094948931</v>
          </cell>
          <cell r="BE90">
            <v>159.47689215579149</v>
          </cell>
          <cell r="BF90">
            <v>160.84397213307784</v>
          </cell>
          <cell r="BG90">
            <v>163.85009859545167</v>
          </cell>
          <cell r="BH90">
            <v>163.90900770724389</v>
          </cell>
          <cell r="BI90">
            <v>164.81092725147957</v>
          </cell>
          <cell r="BJ90">
            <v>165.8479499053411</v>
          </cell>
          <cell r="BK90">
            <v>155.11700620256417</v>
          </cell>
          <cell r="BL90">
            <v>154.65783089038862</v>
          </cell>
          <cell r="BM90">
            <v>140.76531363029579</v>
          </cell>
          <cell r="BN90">
            <v>135.10572417750859</v>
          </cell>
          <cell r="BO90">
            <v>120.5519609751414</v>
          </cell>
          <cell r="BP90">
            <v>116.29209186285286</v>
          </cell>
          <cell r="BQ90">
            <v>116.50723842635891</v>
          </cell>
          <cell r="BR90">
            <v>118.80326778959494</v>
          </cell>
          <cell r="BS90">
            <v>119.64520094614241</v>
          </cell>
          <cell r="BT90">
            <v>121.04732976272183</v>
          </cell>
          <cell r="BU90">
            <v>121.83830399999999</v>
          </cell>
          <cell r="BV90">
            <v>123.45786625038298</v>
          </cell>
          <cell r="BW90">
            <v>123.96056426850087</v>
          </cell>
          <cell r="BX90">
            <v>125.2535663291857</v>
          </cell>
          <cell r="BY90">
            <v>126.2033256</v>
          </cell>
          <cell r="BZ90">
            <v>127.1044852</v>
          </cell>
          <cell r="CA90">
            <v>130.03871606586836</v>
          </cell>
          <cell r="CB90">
            <v>131.65942469999999</v>
          </cell>
          <cell r="CC90">
            <v>133.51867626292307</v>
          </cell>
          <cell r="CD90">
            <v>131.81679249999999</v>
          </cell>
          <cell r="CE90">
            <v>130.0193185</v>
          </cell>
          <cell r="CF90">
            <v>128.3714555</v>
          </cell>
          <cell r="CG90">
            <v>126.98718556738545</v>
          </cell>
          <cell r="CH90">
            <v>126.51922562548954</v>
          </cell>
          <cell r="CI90">
            <v>128.55189552050217</v>
          </cell>
          <cell r="CJ90">
            <v>138.71316435264083</v>
          </cell>
          <cell r="CK90">
            <v>143.69666860000001</v>
          </cell>
          <cell r="CL90">
            <v>147.17289235141561</v>
          </cell>
          <cell r="CM90">
            <v>153.25779562563542</v>
          </cell>
          <cell r="CN90">
            <v>159.39583703908238</v>
          </cell>
          <cell r="CO90">
            <v>163.98457837165179</v>
          </cell>
          <cell r="CP90">
            <v>162.32238436997872</v>
          </cell>
          <cell r="CQ90">
            <v>161.88356870539803</v>
          </cell>
          <cell r="CR90">
            <v>161.34074868369669</v>
          </cell>
          <cell r="CS90">
            <v>160.24974189733993</v>
          </cell>
          <cell r="CT90">
            <v>159.68146173804689</v>
          </cell>
          <cell r="CU90">
            <v>159.45341421440236</v>
          </cell>
          <cell r="CV90" t="str">
            <v/>
          </cell>
          <cell r="CW90" t="str">
            <v/>
          </cell>
          <cell r="CX90" t="str">
            <v/>
          </cell>
          <cell r="CY90">
            <v>158.72594165771596</v>
          </cell>
          <cell r="CZ90">
            <v>162.08185612488523</v>
          </cell>
          <cell r="DA90">
            <v>164.69705123029112</v>
          </cell>
          <cell r="DB90">
            <v>167.03265417099206</v>
          </cell>
          <cell r="DC90">
            <v>169.18788204640489</v>
          </cell>
          <cell r="DD90">
            <v>170.97850723737312</v>
          </cell>
          <cell r="DE90">
            <v>172.05984845918579</v>
          </cell>
          <cell r="DF90">
            <v>173.32915076452747</v>
          </cell>
          <cell r="DG90">
            <v>174.05078105144761</v>
          </cell>
          <cell r="DH90">
            <v>174.74742061427725</v>
          </cell>
          <cell r="DI90">
            <v>175.51264949002112</v>
          </cell>
          <cell r="DJ90">
            <v>175.94590022739433</v>
          </cell>
          <cell r="DK90">
            <v>175.93294621561631</v>
          </cell>
          <cell r="DL90">
            <v>176.3149397508104</v>
          </cell>
          <cell r="DM90">
            <v>176.91247736237833</v>
          </cell>
          <cell r="DN90">
            <v>177.91250225291213</v>
          </cell>
          <cell r="DO90">
            <v>178.25838115632658</v>
          </cell>
          <cell r="DP90">
            <v>177.983950852573</v>
          </cell>
          <cell r="DQ90">
            <v>177.81712655202051</v>
          </cell>
          <cell r="DR90">
            <v>177.63419751851902</v>
          </cell>
          <cell r="DS90">
            <v>177.34929328911161</v>
          </cell>
          <cell r="DT90">
            <v>177.51644406851017</v>
          </cell>
          <cell r="DU90">
            <v>177.77804284477435</v>
          </cell>
          <cell r="DV90">
            <v>178.06518833838612</v>
          </cell>
          <cell r="DW90">
            <v>178.33359408395879</v>
          </cell>
          <cell r="DX90">
            <v>178.61488730088058</v>
          </cell>
          <cell r="DY90">
            <v>179.47999920316633</v>
          </cell>
          <cell r="DZ90" t="str">
            <v>xx</v>
          </cell>
          <cell r="EA90" t="str">
            <v>xx</v>
          </cell>
          <cell r="EE90">
            <v>159.45341421440236</v>
          </cell>
          <cell r="EF90" t="str">
            <v/>
          </cell>
          <cell r="EG90" t="str">
            <v/>
          </cell>
          <cell r="EH90" t="str">
            <v/>
          </cell>
          <cell r="EI90">
            <v>163.55939958447775</v>
          </cell>
          <cell r="EJ90">
            <v>162.07387544845034</v>
          </cell>
          <cell r="EK90">
            <v>159.48323930245445</v>
          </cell>
          <cell r="EL90">
            <v>159.96923044881248</v>
          </cell>
          <cell r="EM90">
            <v>160.62253847397957</v>
          </cell>
          <cell r="EN90">
            <v>160.94099339422846</v>
          </cell>
          <cell r="EO90">
            <v>160.58403149923419</v>
          </cell>
          <cell r="EP90">
            <v>159.04283471673642</v>
          </cell>
          <cell r="EQ90">
            <v>156.96222775087648</v>
          </cell>
          <cell r="ER90">
            <v>154.88487438891653</v>
          </cell>
          <cell r="ES90">
            <v>152.78988879591566</v>
          </cell>
          <cell r="ET90">
            <v>149.60177634848472</v>
          </cell>
          <cell r="EU90">
            <v>146.68362229012871</v>
          </cell>
          <cell r="EV90">
            <v>143.5569233063635</v>
          </cell>
          <cell r="EW90">
            <v>142.2571355704315</v>
          </cell>
          <cell r="EX90">
            <v>142.01105347590916</v>
          </cell>
          <cell r="EY90">
            <v>141.52007836949917</v>
          </cell>
          <cell r="EZ90">
            <v>141.34782126168164</v>
          </cell>
          <cell r="FA90">
            <v>140.7567144194079</v>
          </cell>
          <cell r="FB90">
            <v>140.4086527367547</v>
          </cell>
          <cell r="FC90">
            <v>140.57585644514455</v>
          </cell>
          <cell r="FD90">
            <v>140.92467694745946</v>
          </cell>
          <cell r="FE90">
            <v>140.63027227185336</v>
          </cell>
          <cell r="FF90">
            <v>140.6351019774103</v>
          </cell>
          <cell r="FG90">
            <v>140.62837016178349</v>
          </cell>
          <cell r="FH90">
            <v>140.4543391048872</v>
          </cell>
          <cell r="FI90">
            <v>140.30146548106916</v>
          </cell>
          <cell r="FK90">
            <v>159.45341421440236</v>
          </cell>
          <cell r="FL90" t="str">
            <v/>
          </cell>
          <cell r="FM90" t="str">
            <v/>
          </cell>
          <cell r="FN90" t="str">
            <v/>
          </cell>
          <cell r="FO90">
            <v>162.68381644484961</v>
          </cell>
          <cell r="FP90">
            <v>163.08875252503447</v>
          </cell>
          <cell r="FQ90">
            <v>164.01956497526513</v>
          </cell>
          <cell r="FR90">
            <v>165.7647120121481</v>
          </cell>
          <cell r="FS90">
            <v>168.32366875788719</v>
          </cell>
          <cell r="FT90">
            <v>171.09782866351375</v>
          </cell>
          <cell r="FU90">
            <v>174.24058985298629</v>
          </cell>
          <cell r="FV90">
            <v>178.22114309905504</v>
          </cell>
          <cell r="FW90">
            <v>178.86111585672751</v>
          </cell>
          <cell r="FX90">
            <v>180.11693220843682</v>
          </cell>
          <cell r="FY90">
            <v>181.86242420097028</v>
          </cell>
          <cell r="FZ90">
            <v>183.72405012952262</v>
          </cell>
          <cell r="GA90">
            <v>185.47857766571437</v>
          </cell>
          <cell r="GB90">
            <v>186.42525220800778</v>
          </cell>
          <cell r="GC90">
            <v>187.63445223629594</v>
          </cell>
          <cell r="GD90">
            <v>189.26788085088745</v>
          </cell>
          <cell r="GE90">
            <v>191.6522242829509</v>
          </cell>
          <cell r="GF90">
            <v>195.199816052355</v>
          </cell>
          <cell r="GG90">
            <v>197.90059879454608</v>
          </cell>
          <cell r="GH90">
            <v>200.67020883463852</v>
          </cell>
          <cell r="GI90">
            <v>203.29893288462776</v>
          </cell>
          <cell r="GJ90">
            <v>206.33453098095501</v>
          </cell>
          <cell r="GK90">
            <v>208.47831493716467</v>
          </cell>
          <cell r="GL90">
            <v>210.56216321003512</v>
          </cell>
          <cell r="GM90">
            <v>211.60025610549809</v>
          </cell>
          <cell r="GN90">
            <v>213.12839320493046</v>
          </cell>
          <cell r="GO90">
            <v>215.45754728467233</v>
          </cell>
        </row>
        <row r="91">
          <cell r="A91">
            <v>10113</v>
          </cell>
          <cell r="B91" t="str">
            <v>Tanks and pressure vessels—Africa (USD)</v>
          </cell>
          <cell r="C91">
            <v>100</v>
          </cell>
          <cell r="D91">
            <v>100</v>
          </cell>
          <cell r="E91">
            <v>100</v>
          </cell>
          <cell r="F91">
            <v>101.71676460044947</v>
          </cell>
          <cell r="G91">
            <v>102.67465206552092</v>
          </cell>
          <cell r="H91">
            <v>103.42341579428182</v>
          </cell>
          <cell r="I91">
            <v>106.43283419482678</v>
          </cell>
          <cell r="J91">
            <v>106.05488801922468</v>
          </cell>
          <cell r="K91">
            <v>106.56726244680834</v>
          </cell>
          <cell r="L91">
            <v>107.99009359718964</v>
          </cell>
          <cell r="M91">
            <v>107.68192642424265</v>
          </cell>
          <cell r="N91">
            <v>106.41270566277116</v>
          </cell>
          <cell r="O91">
            <v>106.54276725784629</v>
          </cell>
          <cell r="P91">
            <v>106.19730738539546</v>
          </cell>
          <cell r="Q91">
            <v>105.73487697793429</v>
          </cell>
          <cell r="R91">
            <v>104.80531615775313</v>
          </cell>
          <cell r="S91">
            <v>110.74435813056554</v>
          </cell>
          <cell r="T91">
            <v>113.27165106559718</v>
          </cell>
          <cell r="U91">
            <v>114.82635323328564</v>
          </cell>
          <cell r="V91">
            <v>116.04902040872129</v>
          </cell>
          <cell r="W91">
            <v>117.29880746297719</v>
          </cell>
          <cell r="X91">
            <v>119.27898983647914</v>
          </cell>
          <cell r="Y91">
            <v>121.23790494901272</v>
          </cell>
          <cell r="Z91">
            <v>124.44870507699521</v>
          </cell>
          <cell r="AA91">
            <v>126.99732766158898</v>
          </cell>
          <cell r="AB91">
            <v>127.20541563823252</v>
          </cell>
          <cell r="AC91">
            <v>128.19780920784245</v>
          </cell>
          <cell r="AD91">
            <v>127.68526904589359</v>
          </cell>
          <cell r="AE91">
            <v>127.06325660392382</v>
          </cell>
          <cell r="AF91">
            <v>134.2156239248732</v>
          </cell>
          <cell r="AG91">
            <v>140.56086762014954</v>
          </cell>
          <cell r="AH91">
            <v>150.63115664695539</v>
          </cell>
          <cell r="AI91">
            <v>161.69004175076662</v>
          </cell>
          <cell r="AJ91">
            <v>169.4477841657409</v>
          </cell>
          <cell r="AK91">
            <v>176.33248348814809</v>
          </cell>
          <cell r="AL91">
            <v>174.805259982461</v>
          </cell>
          <cell r="AM91">
            <v>165.62327948014308</v>
          </cell>
          <cell r="AN91">
            <v>161.66745823169802</v>
          </cell>
          <cell r="AO91">
            <v>157.27807919415963</v>
          </cell>
          <cell r="AP91">
            <v>153.52548538364277</v>
          </cell>
          <cell r="AQ91">
            <v>156.4610887274597</v>
          </cell>
          <cell r="AR91">
            <v>158.56861632481022</v>
          </cell>
          <cell r="AS91">
            <v>160.34311592239283</v>
          </cell>
          <cell r="AT91">
            <v>159.05804235995961</v>
          </cell>
          <cell r="AU91">
            <v>165.97814289393449</v>
          </cell>
          <cell r="AV91">
            <v>166.52823407711614</v>
          </cell>
          <cell r="AW91">
            <v>166.48779662251195</v>
          </cell>
          <cell r="AX91">
            <v>164.93147725719396</v>
          </cell>
          <cell r="AY91">
            <v>169.91186374222136</v>
          </cell>
          <cell r="AZ91">
            <v>171.15743549077152</v>
          </cell>
          <cell r="BA91">
            <v>172.61048172620062</v>
          </cell>
          <cell r="BB91">
            <v>168.59575882639484</v>
          </cell>
          <cell r="BC91">
            <v>168.95181474349826</v>
          </cell>
          <cell r="BD91">
            <v>166.36924435513095</v>
          </cell>
          <cell r="BE91">
            <v>165.404485769757</v>
          </cell>
          <cell r="BF91">
            <v>166.71699721104721</v>
          </cell>
          <cell r="BG91">
            <v>169.92158008730803</v>
          </cell>
          <cell r="BH91">
            <v>169.93409018719049</v>
          </cell>
          <cell r="BI91">
            <v>170.67953413255461</v>
          </cell>
          <cell r="BJ91">
            <v>171.85238382962359</v>
          </cell>
          <cell r="BK91">
            <v>162.31985609586241</v>
          </cell>
          <cell r="BL91">
            <v>161.87692954586007</v>
          </cell>
          <cell r="BM91">
            <v>146.19166433664068</v>
          </cell>
          <cell r="BN91">
            <v>141.26946019180568</v>
          </cell>
          <cell r="BO91">
            <v>125.64628307893166</v>
          </cell>
          <cell r="BP91">
            <v>119.56824019232809</v>
          </cell>
          <cell r="BQ91">
            <v>120.01099480137113</v>
          </cell>
          <cell r="BR91">
            <v>120.83370396778803</v>
          </cell>
          <cell r="BS91">
            <v>122.54766260714177</v>
          </cell>
          <cell r="BT91">
            <v>125.42215184144855</v>
          </cell>
          <cell r="BU91">
            <v>126.3602449</v>
          </cell>
          <cell r="BV91">
            <v>128.28284441625755</v>
          </cell>
          <cell r="BW91">
            <v>129.29288278879056</v>
          </cell>
          <cell r="BX91">
            <v>131.90298886049021</v>
          </cell>
          <cell r="BY91">
            <v>132.8943376</v>
          </cell>
          <cell r="BZ91">
            <v>133.83489599999999</v>
          </cell>
          <cell r="CA91">
            <v>136.89721987777156</v>
          </cell>
          <cell r="CB91">
            <v>138.5883432</v>
          </cell>
          <cell r="CC91">
            <v>140.65794718899338</v>
          </cell>
          <cell r="CD91">
            <v>138.81780019999999</v>
          </cell>
          <cell r="CE91">
            <v>136.87495849999999</v>
          </cell>
          <cell r="CF91">
            <v>135.09623759999999</v>
          </cell>
          <cell r="CG91">
            <v>133.60176119272177</v>
          </cell>
          <cell r="CH91">
            <v>133.09668783509298</v>
          </cell>
          <cell r="CI91">
            <v>135.29035671703525</v>
          </cell>
          <cell r="CJ91">
            <v>146.26094193263523</v>
          </cell>
          <cell r="CK91">
            <v>152.0381357</v>
          </cell>
          <cell r="CL91">
            <v>155.89782272699199</v>
          </cell>
          <cell r="CM91">
            <v>162.66183578497353</v>
          </cell>
          <cell r="CN91">
            <v>169.49829838906328</v>
          </cell>
          <cell r="CO91">
            <v>174.61889398779979</v>
          </cell>
          <cell r="CP91">
            <v>172.76148103509277</v>
          </cell>
          <cell r="CQ91">
            <v>172.2713760038807</v>
          </cell>
          <cell r="CR91">
            <v>171.66519161976942</v>
          </cell>
          <cell r="CS91">
            <v>170.44703210932309</v>
          </cell>
          <cell r="CT91">
            <v>169.8127344163789</v>
          </cell>
          <cell r="CU91">
            <v>169.5582391845947</v>
          </cell>
          <cell r="CV91" t="str">
            <v/>
          </cell>
          <cell r="CW91" t="str">
            <v/>
          </cell>
          <cell r="CX91" t="str">
            <v/>
          </cell>
          <cell r="CY91">
            <v>168.77927903310939</v>
          </cell>
          <cell r="CZ91">
            <v>174.16730979175077</v>
          </cell>
          <cell r="DA91">
            <v>179.96821849939047</v>
          </cell>
          <cell r="DB91">
            <v>186.31721259523479</v>
          </cell>
          <cell r="DC91">
            <v>191.24395788837094</v>
          </cell>
          <cell r="DD91">
            <v>196.21254294850652</v>
          </cell>
          <cell r="DE91">
            <v>201.92814536335686</v>
          </cell>
          <cell r="DF91">
            <v>206.78674314285493</v>
          </cell>
          <cell r="DG91">
            <v>211.73813149379393</v>
          </cell>
          <cell r="DH91">
            <v>216.82815352528974</v>
          </cell>
          <cell r="DI91">
            <v>222.19655587101008</v>
          </cell>
          <cell r="DJ91">
            <v>229.10976970210322</v>
          </cell>
          <cell r="DK91">
            <v>235.12604340527812</v>
          </cell>
          <cell r="DL91">
            <v>240.35271899651002</v>
          </cell>
          <cell r="DM91">
            <v>246.52981537508293</v>
          </cell>
          <cell r="DN91">
            <v>252.95753068793726</v>
          </cell>
          <cell r="DO91">
            <v>258.70967727432605</v>
          </cell>
          <cell r="DP91">
            <v>264.54744037162533</v>
          </cell>
          <cell r="DQ91">
            <v>269.73362239627551</v>
          </cell>
          <cell r="DR91">
            <v>274.77298251039167</v>
          </cell>
          <cell r="DS91">
            <v>280.4563610984863</v>
          </cell>
          <cell r="DT91">
            <v>285.81448604258571</v>
          </cell>
          <cell r="DU91">
            <v>290.75207260565992</v>
          </cell>
          <cell r="DV91">
            <v>295.56210159755869</v>
          </cell>
          <cell r="DW91">
            <v>301.35910635073401</v>
          </cell>
          <cell r="DX91">
            <v>306.97677751662218</v>
          </cell>
          <cell r="DY91">
            <v>313.32434730310274</v>
          </cell>
          <cell r="DZ91" t="str">
            <v>xx</v>
          </cell>
          <cell r="EA91" t="str">
            <v>xx</v>
          </cell>
          <cell r="EE91">
            <v>169.5582391845947</v>
          </cell>
          <cell r="EF91" t="str">
            <v/>
          </cell>
          <cell r="EG91" t="str">
            <v/>
          </cell>
          <cell r="EH91" t="str">
            <v/>
          </cell>
          <cell r="EI91">
            <v>174.36729693841744</v>
          </cell>
          <cell r="EJ91">
            <v>175.47211550213507</v>
          </cell>
          <cell r="EK91">
            <v>176.51797590021232</v>
          </cell>
          <cell r="EL91">
            <v>180.74456599369702</v>
          </cell>
          <cell r="EM91">
            <v>184.93054583962569</v>
          </cell>
          <cell r="EN91">
            <v>188.34530244041176</v>
          </cell>
          <cell r="EO91">
            <v>192.03229704659958</v>
          </cell>
          <cell r="EP91">
            <v>195.20153086273274</v>
          </cell>
          <cell r="EQ91">
            <v>197.73948032311688</v>
          </cell>
          <cell r="ER91">
            <v>200.15575909319708</v>
          </cell>
          <cell r="ES91">
            <v>202.88787692592439</v>
          </cell>
          <cell r="ET91">
            <v>204.14408434209605</v>
          </cell>
          <cell r="EU91">
            <v>206.4458960850009</v>
          </cell>
          <cell r="EV91">
            <v>208.98666970687376</v>
          </cell>
          <cell r="EW91">
            <v>214.14520581049069</v>
          </cell>
          <cell r="EX91">
            <v>220.67255877347503</v>
          </cell>
          <cell r="EY91">
            <v>227.87337444416838</v>
          </cell>
          <cell r="EZ91">
            <v>233.05043074528194</v>
          </cell>
          <cell r="FA91">
            <v>237.82027546973566</v>
          </cell>
          <cell r="FB91">
            <v>242.2808207984267</v>
          </cell>
          <cell r="FC91">
            <v>246.40919763057025</v>
          </cell>
          <cell r="FD91">
            <v>250.11885737025148</v>
          </cell>
          <cell r="FE91">
            <v>252.47242970262286</v>
          </cell>
          <cell r="FF91">
            <v>255.76327284012129</v>
          </cell>
          <cell r="FG91">
            <v>259.19789322287704</v>
          </cell>
          <cell r="FH91">
            <v>262.28658461590413</v>
          </cell>
          <cell r="FI91">
            <v>265.39774387435602</v>
          </cell>
          <cell r="FK91">
            <v>169.5582391845947</v>
          </cell>
          <cell r="FL91" t="str">
            <v/>
          </cell>
          <cell r="FM91" t="str">
            <v/>
          </cell>
          <cell r="FN91" t="str">
            <v/>
          </cell>
          <cell r="FO91">
            <v>173.37702708014149</v>
          </cell>
          <cell r="FP91">
            <v>175.46608409914495</v>
          </cell>
          <cell r="FQ91">
            <v>179.12526805473001</v>
          </cell>
          <cell r="FR91">
            <v>183.1211445605378</v>
          </cell>
          <cell r="FS91">
            <v>187.74142098986351</v>
          </cell>
          <cell r="FT91">
            <v>193.1440669203584</v>
          </cell>
          <cell r="FU91">
            <v>198.90870277477703</v>
          </cell>
          <cell r="FV91">
            <v>205.91922655610975</v>
          </cell>
          <cell r="FW91">
            <v>208.95545370673238</v>
          </cell>
          <cell r="FX91">
            <v>212.61718319481011</v>
          </cell>
          <cell r="FY91">
            <v>216.21432644915097</v>
          </cell>
          <cell r="FZ91">
            <v>221.34233269666586</v>
          </cell>
          <cell r="GA91">
            <v>226.1145132922901</v>
          </cell>
          <cell r="GB91">
            <v>229.951475421373</v>
          </cell>
          <cell r="GC91">
            <v>234.50512999957334</v>
          </cell>
          <cell r="GD91">
            <v>239.82650632868538</v>
          </cell>
          <cell r="GE91">
            <v>247.84948949118217</v>
          </cell>
          <cell r="GF91">
            <v>255.30331343407934</v>
          </cell>
          <cell r="GG91">
            <v>262.18831555840075</v>
          </cell>
          <cell r="GH91">
            <v>269.17687608175976</v>
          </cell>
          <cell r="GI91">
            <v>276.13280149089104</v>
          </cell>
          <cell r="GJ91">
            <v>283.2115527741318</v>
          </cell>
          <cell r="GK91">
            <v>289.84438173350316</v>
          </cell>
          <cell r="GL91">
            <v>296.14663364761361</v>
          </cell>
          <cell r="GM91">
            <v>301.08882946507447</v>
          </cell>
          <cell r="GN91">
            <v>306.47282168329184</v>
          </cell>
          <cell r="GO91">
            <v>312.79549063797396</v>
          </cell>
        </row>
        <row r="92">
          <cell r="A92">
            <v>10114</v>
          </cell>
          <cell r="B92" t="str">
            <v>Tanks and pressure vessels—Asia (USD)</v>
          </cell>
          <cell r="C92">
            <v>100</v>
          </cell>
          <cell r="D92">
            <v>100</v>
          </cell>
          <cell r="E92">
            <v>100</v>
          </cell>
          <cell r="F92">
            <v>102.76600550341831</v>
          </cell>
          <cell r="G92">
            <v>103.86572466876011</v>
          </cell>
          <cell r="H92">
            <v>104.59546424891445</v>
          </cell>
          <cell r="I92">
            <v>106.8323069435915</v>
          </cell>
          <cell r="J92">
            <v>106.58034282652343</v>
          </cell>
          <cell r="K92">
            <v>107.62102236030833</v>
          </cell>
          <cell r="L92">
            <v>108.91912475159376</v>
          </cell>
          <cell r="M92">
            <v>109.06322826066032</v>
          </cell>
          <cell r="N92">
            <v>108.217081086346</v>
          </cell>
          <cell r="O92">
            <v>108.65333710742728</v>
          </cell>
          <cell r="P92">
            <v>108.59780467130898</v>
          </cell>
          <cell r="Q92">
            <v>108.46429187851712</v>
          </cell>
          <cell r="R92">
            <v>107.84458466506301</v>
          </cell>
          <cell r="S92">
            <v>113.59848165686748</v>
          </cell>
          <cell r="T92">
            <v>116.18061145185332</v>
          </cell>
          <cell r="U92">
            <v>118.11434740194372</v>
          </cell>
          <cell r="V92">
            <v>119.78043221320439</v>
          </cell>
          <cell r="W92">
            <v>121.46459694367857</v>
          </cell>
          <cell r="X92">
            <v>123.63569188698345</v>
          </cell>
          <cell r="Y92">
            <v>125.7926086563094</v>
          </cell>
          <cell r="Z92">
            <v>128.80915958755475</v>
          </cell>
          <cell r="AA92">
            <v>131.38425882320763</v>
          </cell>
          <cell r="AB92">
            <v>132.06976083222281</v>
          </cell>
          <cell r="AC92">
            <v>133.27813323654897</v>
          </cell>
          <cell r="AD92">
            <v>132.97403418189234</v>
          </cell>
          <cell r="AE92">
            <v>132.59695360722179</v>
          </cell>
          <cell r="AF92">
            <v>139.23496836901916</v>
          </cell>
          <cell r="AG92">
            <v>145.33490071370116</v>
          </cell>
          <cell r="AH92">
            <v>155.94202397439037</v>
          </cell>
          <cell r="AI92">
            <v>167.20821128641651</v>
          </cell>
          <cell r="AJ92">
            <v>175.05370781843177</v>
          </cell>
          <cell r="AK92">
            <v>182.31717562206899</v>
          </cell>
          <cell r="AL92">
            <v>181.29902661827759</v>
          </cell>
          <cell r="AM92">
            <v>172.58721881820017</v>
          </cell>
          <cell r="AN92">
            <v>168.7065706692747</v>
          </cell>
          <cell r="AO92">
            <v>164.53688399428702</v>
          </cell>
          <cell r="AP92">
            <v>160.84145816331215</v>
          </cell>
          <cell r="AQ92">
            <v>163.38343840493229</v>
          </cell>
          <cell r="AR92">
            <v>165.48516864953973</v>
          </cell>
          <cell r="AS92">
            <v>167.2658959589248</v>
          </cell>
          <cell r="AT92">
            <v>166.51054925503504</v>
          </cell>
          <cell r="AU92">
            <v>173.54282378495409</v>
          </cell>
          <cell r="AV92">
            <v>174.53845852563185</v>
          </cell>
          <cell r="AW92">
            <v>174.5115002225624</v>
          </cell>
          <cell r="AX92">
            <v>173.47395397901707</v>
          </cell>
          <cell r="AY92">
            <v>179.0173988889664</v>
          </cell>
          <cell r="AZ92">
            <v>180.51913228977315</v>
          </cell>
          <cell r="BA92">
            <v>182.31800697125828</v>
          </cell>
          <cell r="BB92">
            <v>178.63285975074757</v>
          </cell>
          <cell r="BC92">
            <v>179.37362158486846</v>
          </cell>
          <cell r="BD92">
            <v>176.7842999731306</v>
          </cell>
          <cell r="BE92">
            <v>175.97644890687371</v>
          </cell>
          <cell r="BF92">
            <v>177.50852445167087</v>
          </cell>
          <cell r="BG92">
            <v>180.80628057962011</v>
          </cell>
          <cell r="BH92">
            <v>180.88214587339647</v>
          </cell>
          <cell r="BI92">
            <v>181.91985052296138</v>
          </cell>
          <cell r="BJ92">
            <v>183.04241779318033</v>
          </cell>
          <cell r="BK92">
            <v>170.84419338593759</v>
          </cell>
          <cell r="BL92">
            <v>170.33006420452497</v>
          </cell>
          <cell r="BM92">
            <v>155.28553962967177</v>
          </cell>
          <cell r="BN92">
            <v>150.08910445221366</v>
          </cell>
          <cell r="BO92">
            <v>132.88717827353184</v>
          </cell>
          <cell r="BP92">
            <v>128.55761866803206</v>
          </cell>
          <cell r="BQ92">
            <v>128.78507636414597</v>
          </cell>
          <cell r="BR92">
            <v>128.94045750619003</v>
          </cell>
          <cell r="BS92">
            <v>129.81434800826005</v>
          </cell>
          <cell r="BT92">
            <v>131.26925058777081</v>
          </cell>
          <cell r="BU92">
            <v>132.50458620000001</v>
          </cell>
          <cell r="BV92">
            <v>135.04123032133162</v>
          </cell>
          <cell r="BW92">
            <v>136.70654552838761</v>
          </cell>
          <cell r="BX92">
            <v>141.03350913936308</v>
          </cell>
          <cell r="BY92">
            <v>142.25743679999999</v>
          </cell>
          <cell r="BZ92">
            <v>143.4199983</v>
          </cell>
          <cell r="CA92">
            <v>147.20924702472936</v>
          </cell>
          <cell r="CB92">
            <v>149.30904430000001</v>
          </cell>
          <cell r="CC92">
            <v>152.15952998486873</v>
          </cell>
          <cell r="CD92">
            <v>149.72646069999999</v>
          </cell>
          <cell r="CE92">
            <v>147.16517579999999</v>
          </cell>
          <cell r="CF92">
            <v>144.8436197</v>
          </cell>
          <cell r="CG92">
            <v>142.89160746753325</v>
          </cell>
          <cell r="CH92">
            <v>142.23351586391982</v>
          </cell>
          <cell r="CI92">
            <v>145.08941669591104</v>
          </cell>
          <cell r="CJ92">
            <v>159.42238164824937</v>
          </cell>
          <cell r="CK92">
            <v>168.7319746</v>
          </cell>
          <cell r="CL92">
            <v>174.32313639723276</v>
          </cell>
          <cell r="CM92">
            <v>184.19557709791349</v>
          </cell>
          <cell r="CN92">
            <v>194.300432100866</v>
          </cell>
          <cell r="CO92">
            <v>201.96228866927788</v>
          </cell>
          <cell r="CP92">
            <v>199.15819423461187</v>
          </cell>
          <cell r="CQ92">
            <v>198.42072223187307</v>
          </cell>
          <cell r="CR92">
            <v>197.50937524285291</v>
          </cell>
          <cell r="CS92">
            <v>195.67994965969575</v>
          </cell>
          <cell r="CT92">
            <v>194.72944307132749</v>
          </cell>
          <cell r="CU92">
            <v>194.34851223380042</v>
          </cell>
          <cell r="CV92" t="str">
            <v/>
          </cell>
          <cell r="CW92" t="str">
            <v/>
          </cell>
          <cell r="CX92" t="str">
            <v/>
          </cell>
          <cell r="CY92">
            <v>193.33500026485757</v>
          </cell>
          <cell r="CZ92">
            <v>200.16672669441019</v>
          </cell>
          <cell r="DA92">
            <v>206.35366224596629</v>
          </cell>
          <cell r="DB92">
            <v>212.12958777114218</v>
          </cell>
          <cell r="DC92">
            <v>218.19069998520487</v>
          </cell>
          <cell r="DD92">
            <v>223.94369337569194</v>
          </cell>
          <cell r="DE92">
            <v>230.74105081920538</v>
          </cell>
          <cell r="DF92">
            <v>236.91387817847436</v>
          </cell>
          <cell r="DG92">
            <v>242.87022073423699</v>
          </cell>
          <cell r="DH92">
            <v>248.41531711559682</v>
          </cell>
          <cell r="DI92">
            <v>254.06664948618058</v>
          </cell>
          <cell r="DJ92">
            <v>259.90515868462637</v>
          </cell>
          <cell r="DK92">
            <v>264.87886066468826</v>
          </cell>
          <cell r="DL92">
            <v>270.17887671321046</v>
          </cell>
          <cell r="DM92">
            <v>275.7634311377771</v>
          </cell>
          <cell r="DN92">
            <v>280.73501944405677</v>
          </cell>
          <cell r="DO92">
            <v>285.73653406119149</v>
          </cell>
          <cell r="DP92">
            <v>290.2121553605258</v>
          </cell>
          <cell r="DQ92">
            <v>295.10716566809981</v>
          </cell>
          <cell r="DR92">
            <v>300.09259381465421</v>
          </cell>
          <cell r="DS92">
            <v>305.20692752275352</v>
          </cell>
          <cell r="DT92">
            <v>310.39798246819805</v>
          </cell>
          <cell r="DU92">
            <v>315.26990460803648</v>
          </cell>
          <cell r="DV92">
            <v>320.23258291759265</v>
          </cell>
          <cell r="DW92">
            <v>324.5440335340308</v>
          </cell>
          <cell r="DX92">
            <v>329.37441898469922</v>
          </cell>
          <cell r="DY92">
            <v>333.99287664256263</v>
          </cell>
          <cell r="DZ92" t="str">
            <v>xx</v>
          </cell>
          <cell r="EA92" t="str">
            <v>xx</v>
          </cell>
          <cell r="EE92">
            <v>194.34851223380042</v>
          </cell>
          <cell r="EF92" t="str">
            <v/>
          </cell>
          <cell r="EG92" t="str">
            <v/>
          </cell>
          <cell r="EH92" t="str">
            <v/>
          </cell>
          <cell r="EI92">
            <v>202.85710215423757</v>
          </cell>
          <cell r="EJ92">
            <v>204.41420392734037</v>
          </cell>
          <cell r="EK92">
            <v>205.46296982486905</v>
          </cell>
          <cell r="EL92">
            <v>209.54944617132597</v>
          </cell>
          <cell r="EM92">
            <v>213.87536393167218</v>
          </cell>
          <cell r="EN92">
            <v>218.07778671112428</v>
          </cell>
          <cell r="EO92">
            <v>221.87662253502822</v>
          </cell>
          <cell r="EP92">
            <v>225.10520487100547</v>
          </cell>
          <cell r="EQ92">
            <v>227.38696096750789</v>
          </cell>
          <cell r="ER92">
            <v>229.26478571373025</v>
          </cell>
          <cell r="ES92">
            <v>230.88278061205361</v>
          </cell>
          <cell r="ET92">
            <v>231.00767763113976</v>
          </cell>
          <cell r="EU92">
            <v>230.9907376133481</v>
          </cell>
          <cell r="EV92">
            <v>231.29000496655985</v>
          </cell>
          <cell r="EW92">
            <v>234.02277239871384</v>
          </cell>
          <cell r="EX92">
            <v>237.68096043483649</v>
          </cell>
          <cell r="EY92">
            <v>241.93227302517519</v>
          </cell>
          <cell r="EZ92">
            <v>244.80849946795686</v>
          </cell>
          <cell r="FA92">
            <v>247.35449235633621</v>
          </cell>
          <cell r="FB92">
            <v>249.85411734140555</v>
          </cell>
          <cell r="FC92">
            <v>252.05361057457787</v>
          </cell>
          <cell r="FD92">
            <v>254.01346585715791</v>
          </cell>
          <cell r="FE92">
            <v>255.09901384658406</v>
          </cell>
          <cell r="FF92">
            <v>256.02620294946837</v>
          </cell>
          <cell r="FG92">
            <v>257.2147239763928</v>
          </cell>
          <cell r="FH92">
            <v>258.29538145903695</v>
          </cell>
          <cell r="FI92">
            <v>259.67013662286109</v>
          </cell>
          <cell r="FK92">
            <v>194.34851223380042</v>
          </cell>
          <cell r="FL92" t="str">
            <v/>
          </cell>
          <cell r="FM92" t="str">
            <v/>
          </cell>
          <cell r="FN92" t="str">
            <v/>
          </cell>
          <cell r="FO92">
            <v>201.57019310872923</v>
          </cell>
          <cell r="FP92">
            <v>205.3808209190735</v>
          </cell>
          <cell r="FQ92">
            <v>209.45097327480917</v>
          </cell>
          <cell r="FR92">
            <v>213.47053020868557</v>
          </cell>
          <cell r="FS92">
            <v>218.4139339369074</v>
          </cell>
          <cell r="FT92">
            <v>225.23472105809896</v>
          </cell>
          <cell r="FU92">
            <v>232.28411298131462</v>
          </cell>
          <cell r="FV92">
            <v>240.13077252800144</v>
          </cell>
          <cell r="FW92">
            <v>243.8050557447954</v>
          </cell>
          <cell r="FX92">
            <v>248.25265513331956</v>
          </cell>
          <cell r="FY92">
            <v>252.6201886649506</v>
          </cell>
          <cell r="FZ92">
            <v>258.62013796291541</v>
          </cell>
          <cell r="GA92">
            <v>265.07216646479532</v>
          </cell>
          <cell r="GB92">
            <v>268.89194608250915</v>
          </cell>
          <cell r="GC92">
            <v>273.24432524968705</v>
          </cell>
          <cell r="GD92">
            <v>278.39201441189152</v>
          </cell>
          <cell r="GE92">
            <v>286.44508975743094</v>
          </cell>
          <cell r="GF92">
            <v>294.69428780592369</v>
          </cell>
          <cell r="GG92">
            <v>303.02251518847646</v>
          </cell>
          <cell r="GH92">
            <v>310.97537062048667</v>
          </cell>
          <cell r="GI92">
            <v>318.22926161569723</v>
          </cell>
          <cell r="GJ92">
            <v>326.17967488738134</v>
          </cell>
          <cell r="GK92">
            <v>332.78964944037904</v>
          </cell>
          <cell r="GL92">
            <v>339.39959053499121</v>
          </cell>
          <cell r="GM92">
            <v>343.3633149819338</v>
          </cell>
          <cell r="GN92">
            <v>348.3699840689892</v>
          </cell>
          <cell r="GO92">
            <v>354.88522192282244</v>
          </cell>
        </row>
        <row r="93">
          <cell r="A93">
            <v>10115</v>
          </cell>
          <cell r="B93" t="str">
            <v>Tanks and pressure vessels—Australia (USD)</v>
          </cell>
          <cell r="C93">
            <v>100</v>
          </cell>
          <cell r="D93">
            <v>100</v>
          </cell>
          <cell r="E93">
            <v>100</v>
          </cell>
          <cell r="F93">
            <v>105.52987820507111</v>
          </cell>
          <cell r="G93">
            <v>107.61722547243572</v>
          </cell>
          <cell r="H93">
            <v>109.29745084824874</v>
          </cell>
          <cell r="I93">
            <v>113.22613357238407</v>
          </cell>
          <cell r="J93">
            <v>113.81015827243455</v>
          </cell>
          <cell r="K93">
            <v>115.12530480005525</v>
          </cell>
          <cell r="L93">
            <v>117.50766511702604</v>
          </cell>
          <cell r="M93">
            <v>117.67734523346351</v>
          </cell>
          <cell r="N93">
            <v>116.79190183044555</v>
          </cell>
          <cell r="O93">
            <v>118.26454010870179</v>
          </cell>
          <cell r="P93">
            <v>117.7082767981607</v>
          </cell>
          <cell r="Q93">
            <v>117.74238542030496</v>
          </cell>
          <cell r="R93">
            <v>117.10082632910111</v>
          </cell>
          <cell r="S93">
            <v>125.03844480555813</v>
          </cell>
          <cell r="T93">
            <v>128.53595564196519</v>
          </cell>
          <cell r="U93">
            <v>130.58193089686296</v>
          </cell>
          <cell r="V93">
            <v>132.70457380251915</v>
          </cell>
          <cell r="W93">
            <v>134.88147943423246</v>
          </cell>
          <cell r="X93">
            <v>137.92001172193989</v>
          </cell>
          <cell r="Y93">
            <v>141.46466902433568</v>
          </cell>
          <cell r="Z93">
            <v>146.10306597695578</v>
          </cell>
          <cell r="AA93">
            <v>150.37990402474196</v>
          </cell>
          <cell r="AB93">
            <v>152.82266905152468</v>
          </cell>
          <cell r="AC93">
            <v>155.33493957938475</v>
          </cell>
          <cell r="AD93">
            <v>154.38870805585444</v>
          </cell>
          <cell r="AE93">
            <v>153.46295517609494</v>
          </cell>
          <cell r="AF93">
            <v>164.69690280788842</v>
          </cell>
          <cell r="AG93">
            <v>173.97891812235378</v>
          </cell>
          <cell r="AH93">
            <v>188.00400001147656</v>
          </cell>
          <cell r="AI93">
            <v>204.64677134776954</v>
          </cell>
          <cell r="AJ93">
            <v>217.67318890612694</v>
          </cell>
          <cell r="AK93">
            <v>229.1337910515974</v>
          </cell>
          <cell r="AL93">
            <v>226.0302104887862</v>
          </cell>
          <cell r="AM93">
            <v>213.83341267904731</v>
          </cell>
          <cell r="AN93">
            <v>209.46251924160427</v>
          </cell>
          <cell r="AO93">
            <v>205.46416400977259</v>
          </cell>
          <cell r="AP93">
            <v>201.47004227866282</v>
          </cell>
          <cell r="AQ93">
            <v>207.65825243837813</v>
          </cell>
          <cell r="AR93">
            <v>211.85209087001374</v>
          </cell>
          <cell r="AS93">
            <v>215.83905336969701</v>
          </cell>
          <cell r="AT93">
            <v>214.5766319463782</v>
          </cell>
          <cell r="AU93">
            <v>227.3016436628651</v>
          </cell>
          <cell r="AV93">
            <v>229.83397974932635</v>
          </cell>
          <cell r="AW93">
            <v>231.15655415867769</v>
          </cell>
          <cell r="AX93">
            <v>228.55673419547549</v>
          </cell>
          <cell r="AY93">
            <v>235.46853448020994</v>
          </cell>
          <cell r="AZ93">
            <v>238.24096861798921</v>
          </cell>
          <cell r="BA93">
            <v>243.41295042951148</v>
          </cell>
          <cell r="BB93">
            <v>237.79890826668057</v>
          </cell>
          <cell r="BC93">
            <v>238.95988459190417</v>
          </cell>
          <cell r="BD93">
            <v>236.11017662114725</v>
          </cell>
          <cell r="BE93">
            <v>237.31375129213393</v>
          </cell>
          <cell r="BF93">
            <v>240.93152144387986</v>
          </cell>
          <cell r="BG93">
            <v>247.05773697137096</v>
          </cell>
          <cell r="BH93">
            <v>248.19894026580144</v>
          </cell>
          <cell r="BI93">
            <v>250.27219747099386</v>
          </cell>
          <cell r="BJ93">
            <v>252.56634973741973</v>
          </cell>
          <cell r="BK93">
            <v>240.62215666069017</v>
          </cell>
          <cell r="BL93">
            <v>241.57655071063266</v>
          </cell>
          <cell r="BM93">
            <v>218.01551163905893</v>
          </cell>
          <cell r="BN93">
            <v>212.3951850120271</v>
          </cell>
          <cell r="BO93">
            <v>197.23640714529105</v>
          </cell>
          <cell r="BP93">
            <v>188.63373659021858</v>
          </cell>
          <cell r="BQ93">
            <v>188.88012098203035</v>
          </cell>
          <cell r="BR93">
            <v>190.22803244841259</v>
          </cell>
          <cell r="BS93">
            <v>191.17980535137107</v>
          </cell>
          <cell r="BT93">
            <v>192.76157865121337</v>
          </cell>
          <cell r="BU93">
            <v>194.8276487</v>
          </cell>
          <cell r="BV93">
            <v>199.075622386102</v>
          </cell>
          <cell r="BW93">
            <v>203.0100943098947</v>
          </cell>
          <cell r="BX93">
            <v>213.32557835187572</v>
          </cell>
          <cell r="BY93">
            <v>215.22369499999999</v>
          </cell>
          <cell r="BZ93">
            <v>217.0270347</v>
          </cell>
          <cell r="CA93">
            <v>222.90603879724168</v>
          </cell>
          <cell r="CB93">
            <v>226.1659865</v>
          </cell>
          <cell r="CC93">
            <v>228.95821622761608</v>
          </cell>
          <cell r="CD93">
            <v>225.99753960000001</v>
          </cell>
          <cell r="CE93">
            <v>222.87115470000001</v>
          </cell>
          <cell r="CF93">
            <v>220.00714139999999</v>
          </cell>
          <cell r="CG93">
            <v>217.60100110926669</v>
          </cell>
          <cell r="CH93">
            <v>216.78771844105827</v>
          </cell>
          <cell r="CI93">
            <v>220.32017518427469</v>
          </cell>
          <cell r="CJ93">
            <v>237.98281337015533</v>
          </cell>
          <cell r="CK93">
            <v>250.43132489999999</v>
          </cell>
          <cell r="CL93">
            <v>257.43064937881053</v>
          </cell>
          <cell r="CM93">
            <v>269.72746207698839</v>
          </cell>
          <cell r="CN93">
            <v>282.20815958743208</v>
          </cell>
          <cell r="CO93">
            <v>291.59442046887079</v>
          </cell>
          <cell r="CP93">
            <v>288.17962760887934</v>
          </cell>
          <cell r="CQ93">
            <v>287.27956351562273</v>
          </cell>
          <cell r="CR93">
            <v>286.1666426821767</v>
          </cell>
          <cell r="CS93">
            <v>283.93096678720889</v>
          </cell>
          <cell r="CT93">
            <v>282.76768650224381</v>
          </cell>
          <cell r="CU93">
            <v>282.30112694356927</v>
          </cell>
          <cell r="CV93" t="str">
            <v/>
          </cell>
          <cell r="CW93" t="str">
            <v/>
          </cell>
          <cell r="CX93" t="str">
            <v/>
          </cell>
          <cell r="CY93">
            <v>281.12940732922442</v>
          </cell>
          <cell r="CZ93">
            <v>286.56163543350999</v>
          </cell>
          <cell r="DA93">
            <v>291.27794391746437</v>
          </cell>
          <cell r="DB93">
            <v>294.74022494612353</v>
          </cell>
          <cell r="DC93">
            <v>298.86261817606754</v>
          </cell>
          <cell r="DD93">
            <v>301.99811753731058</v>
          </cell>
          <cell r="DE93">
            <v>305.92142746818206</v>
          </cell>
          <cell r="DF93">
            <v>311.48855986749669</v>
          </cell>
          <cell r="DG93">
            <v>316.29322311910641</v>
          </cell>
          <cell r="DH93">
            <v>320.35404402128978</v>
          </cell>
          <cell r="DI93">
            <v>324.85743412324865</v>
          </cell>
          <cell r="DJ93">
            <v>329.01140358563384</v>
          </cell>
          <cell r="DK93">
            <v>333.67985293665794</v>
          </cell>
          <cell r="DL93">
            <v>337.87470556892674</v>
          </cell>
          <cell r="DM93">
            <v>342.84588123862062</v>
          </cell>
          <cell r="DN93">
            <v>346.76678071056642</v>
          </cell>
          <cell r="DO93">
            <v>351.35250757049482</v>
          </cell>
          <cell r="DP93">
            <v>354.05766940409126</v>
          </cell>
          <cell r="DQ93">
            <v>357.74207857748246</v>
          </cell>
          <cell r="DR93">
            <v>359.06611348941192</v>
          </cell>
          <cell r="DS93">
            <v>362.4767701238336</v>
          </cell>
          <cell r="DT93">
            <v>365.75969812289446</v>
          </cell>
          <cell r="DU93">
            <v>369.01289175814895</v>
          </cell>
          <cell r="DV93">
            <v>371.45151218186953</v>
          </cell>
          <cell r="DW93">
            <v>373.83427577350716</v>
          </cell>
          <cell r="DX93">
            <v>377.17653920875586</v>
          </cell>
          <cell r="DY93">
            <v>380.54977912838638</v>
          </cell>
          <cell r="DZ93" t="str">
            <v>xx</v>
          </cell>
          <cell r="EA93" t="str">
            <v>xx</v>
          </cell>
          <cell r="EE93">
            <v>282.30112694356927</v>
          </cell>
          <cell r="EF93" t="str">
            <v/>
          </cell>
          <cell r="EG93" t="str">
            <v/>
          </cell>
          <cell r="EH93" t="str">
            <v/>
          </cell>
          <cell r="EI93">
            <v>291.24079604884469</v>
          </cell>
          <cell r="EJ93">
            <v>289.00146738932375</v>
          </cell>
          <cell r="EK93">
            <v>285.1650903249423</v>
          </cell>
          <cell r="EL93">
            <v>286.82396195128138</v>
          </cell>
          <cell r="EM93">
            <v>290.08687107313114</v>
          </cell>
          <cell r="EN93">
            <v>292.19604071056978</v>
          </cell>
          <cell r="EO93">
            <v>294.51301775116696</v>
          </cell>
          <cell r="EP93">
            <v>294.95395470196843</v>
          </cell>
          <cell r="EQ93">
            <v>293.23689699897147</v>
          </cell>
          <cell r="ER93">
            <v>292.15353007396618</v>
          </cell>
          <cell r="ES93">
            <v>290.66976998088057</v>
          </cell>
          <cell r="ET93">
            <v>288.00881652850074</v>
          </cell>
          <cell r="EU93">
            <v>287.9612357351906</v>
          </cell>
          <cell r="EV93">
            <v>287.98730056809683</v>
          </cell>
          <cell r="EW93">
            <v>291.06323359935305</v>
          </cell>
          <cell r="EX93">
            <v>294.79523473133003</v>
          </cell>
          <cell r="EY93">
            <v>299.71344479302655</v>
          </cell>
          <cell r="EZ93">
            <v>302.22657799273867</v>
          </cell>
          <cell r="FA93">
            <v>303.25275030425473</v>
          </cell>
          <cell r="FB93">
            <v>299.31702277366821</v>
          </cell>
          <cell r="FC93">
            <v>302.33687719055331</v>
          </cell>
          <cell r="FD93">
            <v>301.499421220241</v>
          </cell>
          <cell r="FE93">
            <v>301.93840758801576</v>
          </cell>
          <cell r="FF93">
            <v>302.49470705074469</v>
          </cell>
          <cell r="FG93">
            <v>303.22057550727345</v>
          </cell>
          <cell r="FH93">
            <v>303.10084262707454</v>
          </cell>
          <cell r="FI93">
            <v>303.31233737421314</v>
          </cell>
          <cell r="FK93">
            <v>282.30112694356927</v>
          </cell>
          <cell r="FL93" t="str">
            <v/>
          </cell>
          <cell r="FM93" t="str">
            <v/>
          </cell>
          <cell r="FN93" t="str">
            <v/>
          </cell>
          <cell r="FO93">
            <v>288.89807183489665</v>
          </cell>
          <cell r="FP93">
            <v>289.61414178225493</v>
          </cell>
          <cell r="FQ93">
            <v>293.36492556822236</v>
          </cell>
          <cell r="FR93">
            <v>297.21852657441883</v>
          </cell>
          <cell r="FS93">
            <v>301.95939126999565</v>
          </cell>
          <cell r="FT93">
            <v>308.49560554882663</v>
          </cell>
          <cell r="FU93">
            <v>315.24733062147379</v>
          </cell>
          <cell r="FV93">
            <v>323.72745853754134</v>
          </cell>
          <cell r="FW93">
            <v>325.28748297507246</v>
          </cell>
          <cell r="FX93">
            <v>328.37852718598242</v>
          </cell>
          <cell r="FY93">
            <v>331.21990845690516</v>
          </cell>
          <cell r="FZ93">
            <v>335.73007451333416</v>
          </cell>
          <cell r="GA93">
            <v>341.18133394541593</v>
          </cell>
          <cell r="GB93">
            <v>344.78505754782708</v>
          </cell>
          <cell r="GC93">
            <v>347.9987149523281</v>
          </cell>
          <cell r="GD93">
            <v>351.49905669659802</v>
          </cell>
          <cell r="GE93">
            <v>356.60470057673422</v>
          </cell>
          <cell r="GF93">
            <v>363.39236674551</v>
          </cell>
          <cell r="GG93">
            <v>370.41142387901323</v>
          </cell>
          <cell r="GH93">
            <v>377.13693868710766</v>
          </cell>
          <cell r="GI93">
            <v>383.51410905383739</v>
          </cell>
          <cell r="GJ93">
            <v>389.75087684463062</v>
          </cell>
          <cell r="GK93">
            <v>394.76631043621717</v>
          </cell>
          <cell r="GL93">
            <v>399.17877349972696</v>
          </cell>
          <cell r="GM93">
            <v>401.05263726368901</v>
          </cell>
          <cell r="GN93">
            <v>403.08976872660816</v>
          </cell>
          <cell r="GO93">
            <v>407.05577860525671</v>
          </cell>
        </row>
        <row r="94">
          <cell r="A94">
            <v>10116</v>
          </cell>
          <cell r="B94" t="str">
            <v>Tanks and pressure vessels—Middle East (USD)</v>
          </cell>
          <cell r="C94">
            <v>100</v>
          </cell>
          <cell r="D94">
            <v>100</v>
          </cell>
          <cell r="E94">
            <v>100</v>
          </cell>
          <cell r="F94">
            <v>97.329961706424044</v>
          </cell>
          <cell r="G94">
            <v>98.165983033094406</v>
          </cell>
          <cell r="H94">
            <v>98.898783692025631</v>
          </cell>
          <cell r="I94">
            <v>102.2690148013716</v>
          </cell>
          <cell r="J94">
            <v>101.82807759650247</v>
          </cell>
          <cell r="K94">
            <v>101.99905582213469</v>
          </cell>
          <cell r="L94">
            <v>103.44562952763852</v>
          </cell>
          <cell r="M94">
            <v>102.87270518925932</v>
          </cell>
          <cell r="N94">
            <v>101.39194763420925</v>
          </cell>
          <cell r="O94">
            <v>101.33029019185591</v>
          </cell>
          <cell r="P94">
            <v>100.82055568902609</v>
          </cell>
          <cell r="Q94">
            <v>100.17435556201757</v>
          </cell>
          <cell r="R94">
            <v>99.089867938472878</v>
          </cell>
          <cell r="S94">
            <v>104.92320295484313</v>
          </cell>
          <cell r="T94">
            <v>107.3239377364246</v>
          </cell>
          <cell r="U94">
            <v>108.58998328943905</v>
          </cell>
          <cell r="V94">
            <v>109.49691703124701</v>
          </cell>
          <cell r="W94">
            <v>110.4354906316786</v>
          </cell>
          <cell r="X94">
            <v>112.22619210456396</v>
          </cell>
          <cell r="Y94">
            <v>113.99208177298621</v>
          </cell>
          <cell r="Z94">
            <v>117.20321473856215</v>
          </cell>
          <cell r="AA94">
            <v>119.64180723685121</v>
          </cell>
          <cell r="AB94">
            <v>119.55077447505278</v>
          </cell>
          <cell r="AC94">
            <v>120.37476490504847</v>
          </cell>
          <cell r="AD94">
            <v>119.75385036053322</v>
          </cell>
          <cell r="AE94">
            <v>119.00521815599366</v>
          </cell>
          <cell r="AF94">
            <v>126.20816963199968</v>
          </cell>
          <cell r="AG94">
            <v>132.46947687805377</v>
          </cell>
          <cell r="AH94">
            <v>141.8411426248388</v>
          </cell>
          <cell r="AI94">
            <v>152.36617046146344</v>
          </cell>
          <cell r="AJ94">
            <v>159.78462042445065</v>
          </cell>
          <cell r="AK94">
            <v>166.18452011277634</v>
          </cell>
          <cell r="AL94">
            <v>164.40275935614147</v>
          </cell>
          <cell r="AM94">
            <v>155.27191719503969</v>
          </cell>
          <cell r="AN94">
            <v>151.41589724915636</v>
          </cell>
          <cell r="AO94">
            <v>147.05405988266412</v>
          </cell>
          <cell r="AP94">
            <v>143.40477442060487</v>
          </cell>
          <cell r="AQ94">
            <v>146.47256206978818</v>
          </cell>
          <cell r="AR94">
            <v>148.50600818570035</v>
          </cell>
          <cell r="AS94">
            <v>150.21135060761429</v>
          </cell>
          <cell r="AT94">
            <v>148.65021328682599</v>
          </cell>
          <cell r="AU94">
            <v>155.24696379780488</v>
          </cell>
          <cell r="AV94">
            <v>155.50479481573231</v>
          </cell>
          <cell r="AW94">
            <v>155.45761778536075</v>
          </cell>
          <cell r="AX94">
            <v>153.64191185915644</v>
          </cell>
          <cell r="AY94">
            <v>158.09512768542348</v>
          </cell>
          <cell r="AZ94">
            <v>159.1384404504428</v>
          </cell>
          <cell r="BA94">
            <v>160.32684562983354</v>
          </cell>
          <cell r="BB94">
            <v>156.25878299248785</v>
          </cell>
          <cell r="BC94">
            <v>156.36686591825736</v>
          </cell>
          <cell r="BD94">
            <v>153.88353373183452</v>
          </cell>
          <cell r="BE94">
            <v>152.85851684393779</v>
          </cell>
          <cell r="BF94">
            <v>153.98864635990194</v>
          </cell>
          <cell r="BG94">
            <v>157.01832233377894</v>
          </cell>
          <cell r="BH94">
            <v>156.99169392920706</v>
          </cell>
          <cell r="BI94">
            <v>157.53126057515175</v>
          </cell>
          <cell r="BJ94">
            <v>158.69161090883475</v>
          </cell>
          <cell r="BK94">
            <v>151.13755124116105</v>
          </cell>
          <cell r="BL94">
            <v>150.75440631679049</v>
          </cell>
          <cell r="BM94">
            <v>135.25566674321928</v>
          </cell>
          <cell r="BN94">
            <v>133.90311007578708</v>
          </cell>
          <cell r="BO94">
            <v>122.66482664298123</v>
          </cell>
          <cell r="BP94">
            <v>117.13905189563408</v>
          </cell>
          <cell r="BQ94">
            <v>117.4383063836527</v>
          </cell>
          <cell r="BR94">
            <v>118.73735783822588</v>
          </cell>
          <cell r="BS94">
            <v>119.89931828300848</v>
          </cell>
          <cell r="BT94">
            <v>121.83959683199407</v>
          </cell>
          <cell r="BU94">
            <v>122.9016578</v>
          </cell>
          <cell r="BV94">
            <v>125.08100007522691</v>
          </cell>
          <cell r="BW94">
            <v>125.24811528810004</v>
          </cell>
          <cell r="BX94">
            <v>125.67650853167086</v>
          </cell>
          <cell r="BY94">
            <v>126.5104793</v>
          </cell>
          <cell r="BZ94">
            <v>127.3010319</v>
          </cell>
          <cell r="CA94">
            <v>129.87284034786006</v>
          </cell>
          <cell r="CB94">
            <v>131.28936429999999</v>
          </cell>
          <cell r="CC94">
            <v>132.69718287699556</v>
          </cell>
          <cell r="CD94">
            <v>131.3209899</v>
          </cell>
          <cell r="CE94">
            <v>129.8640025</v>
          </cell>
          <cell r="CF94">
            <v>128.5130341</v>
          </cell>
          <cell r="CG94">
            <v>127.38071268028585</v>
          </cell>
          <cell r="CH94">
            <v>126.99716204916032</v>
          </cell>
          <cell r="CI94">
            <v>128.66431172748275</v>
          </cell>
          <cell r="CJ94">
            <v>136.97425013306048</v>
          </cell>
          <cell r="CK94">
            <v>140.56365070000001</v>
          </cell>
          <cell r="CL94">
            <v>143.2480215445139</v>
          </cell>
          <cell r="CM94">
            <v>148.63970662525571</v>
          </cell>
          <cell r="CN94">
            <v>154.08239313320172</v>
          </cell>
          <cell r="CO94">
            <v>158.35449820446931</v>
          </cell>
          <cell r="CP94">
            <v>157.09529643901578</v>
          </cell>
          <cell r="CQ94">
            <v>156.76789613369971</v>
          </cell>
          <cell r="CR94">
            <v>156.36076263564132</v>
          </cell>
          <cell r="CS94">
            <v>155.53390140362919</v>
          </cell>
          <cell r="CT94">
            <v>155.10626781288872</v>
          </cell>
          <cell r="CU94">
            <v>154.93915579887772</v>
          </cell>
          <cell r="CV94" t="str">
            <v/>
          </cell>
          <cell r="CW94" t="str">
            <v/>
          </cell>
          <cell r="CX94" t="str">
            <v/>
          </cell>
          <cell r="CY94">
            <v>154.27194208595444</v>
          </cell>
          <cell r="CZ94">
            <v>157.72522597272155</v>
          </cell>
          <cell r="DA94">
            <v>161.03150433708129</v>
          </cell>
          <cell r="DB94">
            <v>164.59098530709599</v>
          </cell>
          <cell r="DC94">
            <v>167.60411361984862</v>
          </cell>
          <cell r="DD94">
            <v>171.15150492650577</v>
          </cell>
          <cell r="DE94">
            <v>175.13297624179521</v>
          </cell>
          <cell r="DF94">
            <v>178.88571789943765</v>
          </cell>
          <cell r="DG94">
            <v>182.15995524632646</v>
          </cell>
          <cell r="DH94">
            <v>185.66156393619005</v>
          </cell>
          <cell r="DI94">
            <v>189.29064933550083</v>
          </cell>
          <cell r="DJ94">
            <v>193.6916438425236</v>
          </cell>
          <cell r="DK94">
            <v>198.01582529120492</v>
          </cell>
          <cell r="DL94">
            <v>202.03173563893512</v>
          </cell>
          <cell r="DM94">
            <v>206.04926201030645</v>
          </cell>
          <cell r="DN94">
            <v>210.09247020335025</v>
          </cell>
          <cell r="DO94">
            <v>213.97753928788472</v>
          </cell>
          <cell r="DP94">
            <v>217.42089125977981</v>
          </cell>
          <cell r="DQ94">
            <v>220.7583145690636</v>
          </cell>
          <cell r="DR94">
            <v>224.78772810959083</v>
          </cell>
          <cell r="DS94">
            <v>228.57081324826598</v>
          </cell>
          <cell r="DT94">
            <v>232.15348846187234</v>
          </cell>
          <cell r="DU94">
            <v>235.18937228791333</v>
          </cell>
          <cell r="DV94">
            <v>238.55343212661799</v>
          </cell>
          <cell r="DW94">
            <v>242.18306615956629</v>
          </cell>
          <cell r="DX94">
            <v>246.15532766284463</v>
          </cell>
          <cell r="DY94">
            <v>250.08040390306471</v>
          </cell>
          <cell r="DZ94" t="str">
            <v>xx</v>
          </cell>
          <cell r="EA94" t="str">
            <v>xx</v>
          </cell>
          <cell r="EE94">
            <v>154.93915579887772</v>
          </cell>
          <cell r="EF94" t="str">
            <v/>
          </cell>
          <cell r="EG94" t="str">
            <v/>
          </cell>
          <cell r="EH94" t="str">
            <v/>
          </cell>
          <cell r="EI94">
            <v>159.28269123698396</v>
          </cell>
          <cell r="EJ94">
            <v>158.68309191350932</v>
          </cell>
          <cell r="EK94">
            <v>158.20065880802176</v>
          </cell>
          <cell r="EL94">
            <v>161.21550008402156</v>
          </cell>
          <cell r="EM94">
            <v>164.34120314255921</v>
          </cell>
          <cell r="EN94">
            <v>168.11998945361449</v>
          </cell>
          <cell r="EO94">
            <v>171.26360833418309</v>
          </cell>
          <cell r="EP94">
            <v>174.41102401988189</v>
          </cell>
          <cell r="EQ94">
            <v>176.51886704607438</v>
          </cell>
          <cell r="ER94">
            <v>178.87693705403319</v>
          </cell>
          <cell r="ES94">
            <v>181.54632861053386</v>
          </cell>
          <cell r="ET94">
            <v>183.16660076638121</v>
          </cell>
          <cell r="EU94">
            <v>184.74667573083886</v>
          </cell>
          <cell r="EV94">
            <v>187.38611225041836</v>
          </cell>
          <cell r="EW94">
            <v>192.14330952957786</v>
          </cell>
          <cell r="EX94">
            <v>197.09871134324601</v>
          </cell>
          <cell r="EY94">
            <v>203.03287660311784</v>
          </cell>
          <cell r="EZ94">
            <v>207.77240914720497</v>
          </cell>
          <cell r="FA94">
            <v>212.23774234181275</v>
          </cell>
          <cell r="FB94">
            <v>216.70314587894947</v>
          </cell>
          <cell r="FC94">
            <v>220.76272439349447</v>
          </cell>
          <cell r="FD94">
            <v>225.22594612002885</v>
          </cell>
          <cell r="FE94">
            <v>227.96007616637814</v>
          </cell>
          <cell r="FF94">
            <v>231.89551522271461</v>
          </cell>
          <cell r="FG94">
            <v>235.20373121799088</v>
          </cell>
          <cell r="FH94">
            <v>237.95926176591567</v>
          </cell>
          <cell r="FI94">
            <v>240.67884952756401</v>
          </cell>
          <cell r="FK94">
            <v>154.93915579887772</v>
          </cell>
          <cell r="FL94" t="str">
            <v/>
          </cell>
          <cell r="FM94" t="str">
            <v/>
          </cell>
          <cell r="FN94" t="str">
            <v/>
          </cell>
          <cell r="FO94">
            <v>158.4696374978314</v>
          </cell>
          <cell r="FP94">
            <v>159.54612175418785</v>
          </cell>
          <cell r="FQ94">
            <v>162.04865644247681</v>
          </cell>
          <cell r="FR94">
            <v>165.42767190919807</v>
          </cell>
          <cell r="FS94">
            <v>169.05112182110338</v>
          </cell>
          <cell r="FT94">
            <v>173.67464536621875</v>
          </cell>
          <cell r="FU94">
            <v>178.28820731264418</v>
          </cell>
          <cell r="FV94">
            <v>184.71816563726159</v>
          </cell>
          <cell r="FW94">
            <v>186.93519724334104</v>
          </cell>
          <cell r="FX94">
            <v>190.03049803965206</v>
          </cell>
          <cell r="FY94">
            <v>193.19435191885458</v>
          </cell>
          <cell r="FZ94">
            <v>197.47005232725357</v>
          </cell>
          <cell r="GA94">
            <v>201.65315724908874</v>
          </cell>
          <cell r="GB94">
            <v>204.80812082784644</v>
          </cell>
          <cell r="GC94">
            <v>208.25332148410209</v>
          </cell>
          <cell r="GD94">
            <v>211.29592920887774</v>
          </cell>
          <cell r="GE94">
            <v>215.92778104913748</v>
          </cell>
          <cell r="GF94">
            <v>220.96661186197449</v>
          </cell>
          <cell r="GG94">
            <v>226.27314428294571</v>
          </cell>
          <cell r="GH94">
            <v>231.35986789636959</v>
          </cell>
          <cell r="GI94">
            <v>235.76926511956401</v>
          </cell>
          <cell r="GJ94">
            <v>241.16164116938734</v>
          </cell>
          <cell r="GK94">
            <v>245.66907196864543</v>
          </cell>
          <cell r="GL94">
            <v>250.56307910073667</v>
          </cell>
          <cell r="GM94">
            <v>253.33031711776894</v>
          </cell>
          <cell r="GN94">
            <v>256.12616695333179</v>
          </cell>
          <cell r="GO94">
            <v>260.58578211568408</v>
          </cell>
        </row>
        <row r="95">
          <cell r="A95">
            <v>10117</v>
          </cell>
          <cell r="B95" t="str">
            <v>Tanks and pressure vessels—CIS (USD)</v>
          </cell>
          <cell r="C95">
            <v>100</v>
          </cell>
          <cell r="D95">
            <v>100</v>
          </cell>
          <cell r="E95">
            <v>100</v>
          </cell>
          <cell r="F95">
            <v>100.33376184874031</v>
          </cell>
          <cell r="G95">
            <v>99.507696711655043</v>
          </cell>
          <cell r="H95">
            <v>100.24403560450884</v>
          </cell>
          <cell r="I95">
            <v>87.771439863205757</v>
          </cell>
          <cell r="J95">
            <v>89.098717125848594</v>
          </cell>
          <cell r="K95">
            <v>99.000652014476131</v>
          </cell>
          <cell r="L95">
            <v>96.62243748801238</v>
          </cell>
          <cell r="M95">
            <v>104.82133190848337</v>
          </cell>
          <cell r="N95">
            <v>111.92493931311422</v>
          </cell>
          <cell r="O95">
            <v>116.87594223451978</v>
          </cell>
          <cell r="P95">
            <v>121.35939211791825</v>
          </cell>
          <cell r="Q95">
            <v>125.80648225316283</v>
          </cell>
          <cell r="R95">
            <v>129.70837216989835</v>
          </cell>
          <cell r="S95">
            <v>133.14573010583848</v>
          </cell>
          <cell r="T95">
            <v>137.12244199055178</v>
          </cell>
          <cell r="U95">
            <v>145.43327757638403</v>
          </cell>
          <cell r="V95">
            <v>154.00670166617195</v>
          </cell>
          <cell r="W95">
            <v>162.55307749953812</v>
          </cell>
          <cell r="X95">
            <v>166.70923125887612</v>
          </cell>
          <cell r="Y95">
            <v>170.84351898314401</v>
          </cell>
          <cell r="Z95">
            <v>170.59921400786476</v>
          </cell>
          <cell r="AA95">
            <v>170.12713554423769</v>
          </cell>
          <cell r="AB95">
            <v>173.28642432827743</v>
          </cell>
          <cell r="AC95">
            <v>176.96878547553385</v>
          </cell>
          <cell r="AD95">
            <v>181.98293591671577</v>
          </cell>
          <cell r="AE95">
            <v>186.7381132220674</v>
          </cell>
          <cell r="AF95">
            <v>183.58253736585607</v>
          </cell>
          <cell r="AG95">
            <v>180.60549031090025</v>
          </cell>
          <cell r="AH95">
            <v>191.74394064564797</v>
          </cell>
          <cell r="AI95">
            <v>199.46754580395873</v>
          </cell>
          <cell r="AJ95">
            <v>203.87819385226007</v>
          </cell>
          <cell r="AK95">
            <v>212.44828127947895</v>
          </cell>
          <cell r="AL95">
            <v>218.0274728377799</v>
          </cell>
          <cell r="AM95">
            <v>214.76661480720145</v>
          </cell>
          <cell r="AN95">
            <v>220.68369608807478</v>
          </cell>
          <cell r="AO95">
            <v>224.81385009333732</v>
          </cell>
          <cell r="AP95">
            <v>222.24091395420774</v>
          </cell>
          <cell r="AQ95">
            <v>215.63092463447535</v>
          </cell>
          <cell r="AR95">
            <v>214.89439934697916</v>
          </cell>
          <cell r="AS95">
            <v>214.37189818404161</v>
          </cell>
          <cell r="AT95">
            <v>222.6713630944983</v>
          </cell>
          <cell r="AU95">
            <v>226.88036229875655</v>
          </cell>
          <cell r="AV95">
            <v>228.91051440772299</v>
          </cell>
          <cell r="AW95">
            <v>230.43524068267561</v>
          </cell>
          <cell r="AX95">
            <v>231.10455880427082</v>
          </cell>
          <cell r="AY95">
            <v>237.31586848425181</v>
          </cell>
          <cell r="AZ95">
            <v>239.52994481758307</v>
          </cell>
          <cell r="BA95">
            <v>241.74213341124994</v>
          </cell>
          <cell r="BB95">
            <v>241.97380944201234</v>
          </cell>
          <cell r="BC95">
            <v>245.48365195776964</v>
          </cell>
          <cell r="BD95">
            <v>243.38642439523466</v>
          </cell>
          <cell r="BE95">
            <v>242.03708501164849</v>
          </cell>
          <cell r="BF95">
            <v>245.22492445253479</v>
          </cell>
          <cell r="BG95">
            <v>246.43584307760995</v>
          </cell>
          <cell r="BH95">
            <v>245.81024560055855</v>
          </cell>
          <cell r="BI95">
            <v>252.19215288097337</v>
          </cell>
          <cell r="BJ95">
            <v>253.42329449966064</v>
          </cell>
          <cell r="BK95">
            <v>181.97266244267439</v>
          </cell>
          <cell r="BL95">
            <v>181.78825399466632</v>
          </cell>
          <cell r="BM95">
            <v>179.97686290529867</v>
          </cell>
          <cell r="BN95">
            <v>160.9024580409654</v>
          </cell>
          <cell r="BO95">
            <v>133.41209302029898</v>
          </cell>
          <cell r="BP95">
            <v>140.8878414873526</v>
          </cell>
          <cell r="BQ95">
            <v>141.63605909244149</v>
          </cell>
          <cell r="BR95">
            <v>144.09863206114031</v>
          </cell>
          <cell r="BS95">
            <v>147.03006025778478</v>
          </cell>
          <cell r="BT95">
            <v>151.97622916597788</v>
          </cell>
          <cell r="BU95">
            <v>153.28032909999999</v>
          </cell>
          <cell r="BV95">
            <v>155.95597282769211</v>
          </cell>
          <cell r="BW95">
            <v>156.90231755324066</v>
          </cell>
          <cell r="BX95">
            <v>159.34241747696507</v>
          </cell>
          <cell r="BY95">
            <v>160.36928040000001</v>
          </cell>
          <cell r="BZ95">
            <v>161.34249750000001</v>
          </cell>
          <cell r="CA95">
            <v>164.50797921479813</v>
          </cell>
          <cell r="CB95">
            <v>166.25049559999999</v>
          </cell>
          <cell r="CC95">
            <v>168.54679019478294</v>
          </cell>
          <cell r="CD95">
            <v>166.57478649999999</v>
          </cell>
          <cell r="CE95">
            <v>164.48981309999999</v>
          </cell>
          <cell r="CF95">
            <v>162.56962129999999</v>
          </cell>
          <cell r="CG95">
            <v>160.95782324467072</v>
          </cell>
          <cell r="CH95">
            <v>160.41246763879425</v>
          </cell>
          <cell r="CI95">
            <v>162.78202573369404</v>
          </cell>
          <cell r="CJ95">
            <v>174.61230009409525</v>
          </cell>
          <cell r="CK95">
            <v>190.42022919999999</v>
          </cell>
          <cell r="CL95">
            <v>196.98519111203348</v>
          </cell>
          <cell r="CM95">
            <v>199.88692475186687</v>
          </cell>
          <cell r="CN95">
            <v>207.30281145933731</v>
          </cell>
          <cell r="CO95">
            <v>212.83113249341255</v>
          </cell>
          <cell r="CP95">
            <v>210.83271915605772</v>
          </cell>
          <cell r="CQ95">
            <v>210.30474437443971</v>
          </cell>
          <cell r="CR95">
            <v>209.65150309780708</v>
          </cell>
          <cell r="CS95">
            <v>208.33823672219222</v>
          </cell>
          <cell r="CT95">
            <v>207.65384365848078</v>
          </cell>
          <cell r="CU95">
            <v>207.37912870764063</v>
          </cell>
          <cell r="CV95" t="str">
            <v/>
          </cell>
          <cell r="CW95" t="str">
            <v/>
          </cell>
          <cell r="CX95" t="str">
            <v/>
          </cell>
          <cell r="CY95">
            <v>206.59745486109938</v>
          </cell>
          <cell r="CZ95">
            <v>212.03132978686793</v>
          </cell>
          <cell r="DA95">
            <v>216.51196557456419</v>
          </cell>
          <cell r="DB95">
            <v>221.50106238449709</v>
          </cell>
          <cell r="DC95">
            <v>226.11947318478835</v>
          </cell>
          <cell r="DD95">
            <v>230.39965140863993</v>
          </cell>
          <cell r="DE95">
            <v>234.65577367943624</v>
          </cell>
          <cell r="DF95">
            <v>238.51220507139612</v>
          </cell>
          <cell r="DG95">
            <v>241.87024510709716</v>
          </cell>
          <cell r="DH95">
            <v>245.60761733009227</v>
          </cell>
          <cell r="DI95">
            <v>249.59516216788137</v>
          </cell>
          <cell r="DJ95">
            <v>253.39331277732001</v>
          </cell>
          <cell r="DK95">
            <v>257.307936081788</v>
          </cell>
          <cell r="DL95">
            <v>261.25049020470527</v>
          </cell>
          <cell r="DM95">
            <v>265.19832746723534</v>
          </cell>
          <cell r="DN95">
            <v>269.32844730998499</v>
          </cell>
          <cell r="DO95">
            <v>273.02631629804176</v>
          </cell>
          <cell r="DP95">
            <v>276.02036010321217</v>
          </cell>
          <cell r="DQ95">
            <v>279.61759255872477</v>
          </cell>
          <cell r="DR95">
            <v>282.62875923273799</v>
          </cell>
          <cell r="DS95">
            <v>285.3610939553871</v>
          </cell>
          <cell r="DT95">
            <v>288.61654070492591</v>
          </cell>
          <cell r="DU95">
            <v>291.68515099933364</v>
          </cell>
          <cell r="DV95">
            <v>294.56069895208776</v>
          </cell>
          <cell r="DW95">
            <v>297.6694267596128</v>
          </cell>
          <cell r="DX95">
            <v>300.98152909430928</v>
          </cell>
          <cell r="DY95">
            <v>304.48604699204714</v>
          </cell>
          <cell r="DZ95" t="str">
            <v>xx</v>
          </cell>
          <cell r="EA95" t="str">
            <v>xx</v>
          </cell>
          <cell r="EE95">
            <v>207.37912870764063</v>
          </cell>
          <cell r="EF95" t="str">
            <v/>
          </cell>
          <cell r="EG95" t="str">
            <v/>
          </cell>
          <cell r="EH95" t="str">
            <v/>
          </cell>
          <cell r="EI95">
            <v>210.39541069054218</v>
          </cell>
          <cell r="EJ95">
            <v>210.35577831242816</v>
          </cell>
          <cell r="EK95">
            <v>210.89197196789118</v>
          </cell>
          <cell r="EL95">
            <v>215.47432042577935</v>
          </cell>
          <cell r="EM95">
            <v>219.93245203462993</v>
          </cell>
          <cell r="EN95">
            <v>224.34172312444278</v>
          </cell>
          <cell r="EO95">
            <v>228.8760956298712</v>
          </cell>
          <cell r="EP95">
            <v>233.29265407759857</v>
          </cell>
          <cell r="EQ95">
            <v>235.50697132040915</v>
          </cell>
          <cell r="ER95">
            <v>238.04185339398555</v>
          </cell>
          <cell r="ES95">
            <v>240.46155493037321</v>
          </cell>
          <cell r="ET95">
            <v>241.74745573579489</v>
          </cell>
          <cell r="EU95">
            <v>243.99754261398323</v>
          </cell>
          <cell r="EV95">
            <v>245.7412348798498</v>
          </cell>
          <cell r="EW95">
            <v>250.4548924837278</v>
          </cell>
          <cell r="EX95">
            <v>256.13736056679016</v>
          </cell>
          <cell r="EY95">
            <v>261.81790206974722</v>
          </cell>
          <cell r="EZ95">
            <v>266.4244824240065</v>
          </cell>
          <cell r="FA95">
            <v>271.00957167164796</v>
          </cell>
          <cell r="FB95">
            <v>275.14941838700742</v>
          </cell>
          <cell r="FC95">
            <v>279.00600494956359</v>
          </cell>
          <cell r="FD95">
            <v>282.70711762274618</v>
          </cell>
          <cell r="FE95">
            <v>285.29069095655302</v>
          </cell>
          <cell r="FF95">
            <v>288.57551113262735</v>
          </cell>
          <cell r="FG95">
            <v>292.02488213496849</v>
          </cell>
          <cell r="FH95">
            <v>294.70126614698222</v>
          </cell>
          <cell r="FI95">
            <v>297.46486285748233</v>
          </cell>
          <cell r="FK95">
            <v>207.37912870764063</v>
          </cell>
          <cell r="FL95" t="str">
            <v/>
          </cell>
          <cell r="FM95" t="str">
            <v/>
          </cell>
          <cell r="FN95" t="str">
            <v/>
          </cell>
          <cell r="FO95">
            <v>212.46181211147842</v>
          </cell>
          <cell r="FP95">
            <v>214.56205841149949</v>
          </cell>
          <cell r="FQ95">
            <v>217.86112287954865</v>
          </cell>
          <cell r="FR95">
            <v>222.91489748143516</v>
          </cell>
          <cell r="FS95">
            <v>229.42800268709928</v>
          </cell>
          <cell r="FT95">
            <v>236.63376867785354</v>
          </cell>
          <cell r="FU95">
            <v>243.40476994979639</v>
          </cell>
          <cell r="FV95">
            <v>252.89578544800204</v>
          </cell>
          <cell r="FW95">
            <v>256.85237928496059</v>
          </cell>
          <cell r="FX95">
            <v>261.85049319326333</v>
          </cell>
          <cell r="FY95">
            <v>267.09105238620538</v>
          </cell>
          <cell r="FZ95">
            <v>273.62065263937808</v>
          </cell>
          <cell r="GA95">
            <v>280.05301916313783</v>
          </cell>
          <cell r="GB95">
            <v>284.67277576914444</v>
          </cell>
          <cell r="GC95">
            <v>289.86787444796829</v>
          </cell>
          <cell r="GD95">
            <v>295.74951459848069</v>
          </cell>
          <cell r="GE95">
            <v>302.87971907794537</v>
          </cell>
          <cell r="GF95">
            <v>310.68471387817192</v>
          </cell>
          <cell r="GG95">
            <v>318.64834003606251</v>
          </cell>
          <cell r="GH95">
            <v>326.29998741680498</v>
          </cell>
          <cell r="GI95">
            <v>333.75807025244853</v>
          </cell>
          <cell r="GJ95">
            <v>341.83942644150488</v>
          </cell>
          <cell r="GK95">
            <v>349.30791473362245</v>
          </cell>
          <cell r="GL95">
            <v>356.25114731734902</v>
          </cell>
          <cell r="GM95">
            <v>361.47230026263708</v>
          </cell>
          <cell r="GN95">
            <v>367.3336681034985</v>
          </cell>
          <cell r="GO95">
            <v>374.56187741067083</v>
          </cell>
        </row>
        <row r="96">
          <cell r="A96">
            <v>10118</v>
          </cell>
          <cell r="B96" t="str">
            <v>Pump and compressors—Global (USD)</v>
          </cell>
          <cell r="C96">
            <v>100</v>
          </cell>
          <cell r="D96">
            <v>100</v>
          </cell>
          <cell r="E96">
            <v>100</v>
          </cell>
          <cell r="F96">
            <v>100</v>
          </cell>
          <cell r="G96">
            <v>101.61500000000001</v>
          </cell>
          <cell r="H96">
            <v>102.42250000000001</v>
          </cell>
          <cell r="I96">
            <v>103.23</v>
          </cell>
          <cell r="J96">
            <v>103.23</v>
          </cell>
          <cell r="K96">
            <v>104.49195687997803</v>
          </cell>
          <cell r="L96">
            <v>105.12293531996704</v>
          </cell>
          <cell r="M96">
            <v>105.75391375995605</v>
          </cell>
          <cell r="N96">
            <v>105.75391375995605</v>
          </cell>
          <cell r="O96">
            <v>106.75391375995602</v>
          </cell>
          <cell r="P96">
            <v>107.25391375995602</v>
          </cell>
          <cell r="Q96">
            <v>107.75391375995601</v>
          </cell>
          <cell r="R96">
            <v>107.75391375995601</v>
          </cell>
          <cell r="S96">
            <v>108.871793463334</v>
          </cell>
          <cell r="T96">
            <v>109.43073331502299</v>
          </cell>
          <cell r="U96">
            <v>109.989673166712</v>
          </cell>
          <cell r="V96">
            <v>111.42489700631661</v>
          </cell>
          <cell r="W96">
            <v>112.86012084592123</v>
          </cell>
          <cell r="X96">
            <v>114.29534468552585</v>
          </cell>
          <cell r="Y96">
            <v>115.73056852513047</v>
          </cell>
          <cell r="Z96">
            <v>118.93456806211853</v>
          </cell>
          <cell r="AA96">
            <v>122.13856759910658</v>
          </cell>
          <cell r="AB96">
            <v>123.24128325025364</v>
          </cell>
          <cell r="AC96">
            <v>124.34399890140071</v>
          </cell>
          <cell r="AD96">
            <v>125.33199945070035</v>
          </cell>
          <cell r="AE96">
            <v>126.32</v>
          </cell>
          <cell r="AF96">
            <v>127.16</v>
          </cell>
          <cell r="AG96">
            <v>128</v>
          </cell>
          <cell r="AH96">
            <v>139.5</v>
          </cell>
          <cell r="AI96">
            <v>151</v>
          </cell>
          <cell r="AJ96">
            <v>157.79500000000002</v>
          </cell>
          <cell r="AK96">
            <v>164.59</v>
          </cell>
          <cell r="AL96">
            <v>164.59</v>
          </cell>
          <cell r="AM96">
            <v>164.59</v>
          </cell>
          <cell r="AN96">
            <v>164.59</v>
          </cell>
          <cell r="AO96">
            <v>164.59</v>
          </cell>
          <cell r="AP96">
            <v>165</v>
          </cell>
          <cell r="AQ96">
            <v>165</v>
          </cell>
          <cell r="AR96">
            <v>165</v>
          </cell>
          <cell r="AS96">
            <v>165.41249999999999</v>
          </cell>
          <cell r="AT96">
            <v>165</v>
          </cell>
          <cell r="AU96">
            <v>168.3</v>
          </cell>
          <cell r="AV96">
            <v>169.14149999999998</v>
          </cell>
          <cell r="AW96">
            <v>169.14149999999998</v>
          </cell>
          <cell r="AX96">
            <v>169.14149999999998</v>
          </cell>
          <cell r="AY96">
            <v>170.83291499999999</v>
          </cell>
          <cell r="AZ96">
            <v>173</v>
          </cell>
          <cell r="BA96">
            <v>176.0275</v>
          </cell>
          <cell r="BB96">
            <v>175.675445</v>
          </cell>
          <cell r="BC96">
            <v>176.448416958</v>
          </cell>
          <cell r="BD96">
            <v>176.80131379191599</v>
          </cell>
          <cell r="BE96">
            <v>176.97811510570787</v>
          </cell>
          <cell r="BF96">
            <v>178.92487437187063</v>
          </cell>
          <cell r="BG96">
            <v>181.16143530151899</v>
          </cell>
          <cell r="BH96">
            <v>182.06724247802657</v>
          </cell>
          <cell r="BI96">
            <v>182.24930972050458</v>
          </cell>
          <cell r="BJ96">
            <v>182.9783069593866</v>
          </cell>
          <cell r="BK96">
            <v>162.86815386564015</v>
          </cell>
          <cell r="BL96">
            <v>163.27480652459298</v>
          </cell>
          <cell r="BM96">
            <v>150.69624363593263</v>
          </cell>
          <cell r="BN96">
            <v>146.70033409905986</v>
          </cell>
          <cell r="BO96">
            <v>133.42806850868067</v>
          </cell>
          <cell r="BP96">
            <v>131.4676459244464</v>
          </cell>
          <cell r="BQ96">
            <v>130.98312661368018</v>
          </cell>
          <cell r="BR96">
            <v>130.9012621595466</v>
          </cell>
          <cell r="BS96">
            <v>131.05994305771938</v>
          </cell>
          <cell r="BT96">
            <v>130.85582410159628</v>
          </cell>
          <cell r="BU96">
            <v>131.02300310000001</v>
          </cell>
          <cell r="BV96">
            <v>132.09724097364031</v>
          </cell>
          <cell r="BW96">
            <v>133.58197085156146</v>
          </cell>
          <cell r="BX96">
            <v>135.52302054833245</v>
          </cell>
          <cell r="BY96">
            <v>137.1731154</v>
          </cell>
          <cell r="BZ96">
            <v>138.45309449999999</v>
          </cell>
          <cell r="CA96">
            <v>140.3627982075873</v>
          </cell>
          <cell r="CB96">
            <v>142.08323519999999</v>
          </cell>
          <cell r="CC96">
            <v>142.84151301288441</v>
          </cell>
          <cell r="CD96">
            <v>142.55181999999999</v>
          </cell>
          <cell r="CE96">
            <v>140.25741110000001</v>
          </cell>
          <cell r="CF96">
            <v>136.4492492</v>
          </cell>
          <cell r="CG96">
            <v>135.75072618887299</v>
          </cell>
          <cell r="CH96">
            <v>135.81282269274587</v>
          </cell>
          <cell r="CI96">
            <v>137.20153279642349</v>
          </cell>
          <cell r="CJ96">
            <v>144.43759853613869</v>
          </cell>
          <cell r="CK96">
            <v>147.2228854</v>
          </cell>
          <cell r="CL96">
            <v>149.78142003309773</v>
          </cell>
          <cell r="CM96">
            <v>153.38605022062248</v>
          </cell>
          <cell r="CN96">
            <v>157.90304843910107</v>
          </cell>
          <cell r="CO96">
            <v>161.24718069338473</v>
          </cell>
          <cell r="CP96">
            <v>163.37321284318912</v>
          </cell>
          <cell r="CQ96">
            <v>166.16625496409654</v>
          </cell>
          <cell r="CR96">
            <v>167.56339829229213</v>
          </cell>
          <cell r="CS96">
            <v>169.07529575007155</v>
          </cell>
          <cell r="CT96">
            <v>170.06138591296431</v>
          </cell>
          <cell r="CU96">
            <v>170.63610435750357</v>
          </cell>
          <cell r="CV96" t="str">
            <v/>
          </cell>
          <cell r="CW96" t="str">
            <v/>
          </cell>
          <cell r="CX96" t="str">
            <v/>
          </cell>
          <cell r="CY96">
            <v>175.28420349084973</v>
          </cell>
          <cell r="CZ96">
            <v>180.47957999411301</v>
          </cell>
          <cell r="DA96">
            <v>185.428814459412</v>
          </cell>
          <cell r="DB96">
            <v>190.24834082358964</v>
          </cell>
          <cell r="DC96">
            <v>194.56202914322844</v>
          </cell>
          <cell r="DD96">
            <v>198.98045356689698</v>
          </cell>
          <cell r="DE96">
            <v>203.35833159026285</v>
          </cell>
          <cell r="DF96">
            <v>207.15734823420803</v>
          </cell>
          <cell r="DG96">
            <v>210.83167455515269</v>
          </cell>
          <cell r="DH96">
            <v>214.47881164506992</v>
          </cell>
          <cell r="DI96">
            <v>218.5091817988835</v>
          </cell>
          <cell r="DJ96">
            <v>222.91919854133826</v>
          </cell>
          <cell r="DK96">
            <v>227.01255443162663</v>
          </cell>
          <cell r="DL96">
            <v>231.14585305094812</v>
          </cell>
          <cell r="DM96">
            <v>235.14572572519378</v>
          </cell>
          <cell r="DN96">
            <v>239.07885071659462</v>
          </cell>
          <cell r="DO96">
            <v>242.83923189071228</v>
          </cell>
          <cell r="DP96">
            <v>245.99096079236534</v>
          </cell>
          <cell r="DQ96">
            <v>249.20324104430267</v>
          </cell>
          <cell r="DR96">
            <v>252.35579208964208</v>
          </cell>
          <cell r="DS96">
            <v>255.44910195615199</v>
          </cell>
          <cell r="DT96">
            <v>258.7641905956612</v>
          </cell>
          <cell r="DU96">
            <v>261.89170361501681</v>
          </cell>
          <cell r="DV96">
            <v>264.93282516832596</v>
          </cell>
          <cell r="DW96">
            <v>267.80415969797497</v>
          </cell>
          <cell r="DX96">
            <v>271.03114596839271</v>
          </cell>
          <cell r="DY96">
            <v>274.56545003498854</v>
          </cell>
          <cell r="DZ96" t="str">
            <v>xx</v>
          </cell>
          <cell r="EA96" t="str">
            <v>xx</v>
          </cell>
          <cell r="EE96">
            <v>170.63610435750357</v>
          </cell>
          <cell r="EF96" t="str">
            <v/>
          </cell>
          <cell r="EG96" t="str">
            <v/>
          </cell>
          <cell r="EH96" t="str">
            <v/>
          </cell>
          <cell r="EI96">
            <v>173.9747345032919</v>
          </cell>
          <cell r="EJ96">
            <v>175.37034917526051</v>
          </cell>
          <cell r="EK96">
            <v>176.87491450747379</v>
          </cell>
          <cell r="EL96">
            <v>180.30892513233641</v>
          </cell>
          <cell r="EM96">
            <v>183.43747997638738</v>
          </cell>
          <cell r="EN96">
            <v>186.79616631536931</v>
          </cell>
          <cell r="EO96">
            <v>189.80594343148539</v>
          </cell>
          <cell r="EP96">
            <v>192.30787063211696</v>
          </cell>
          <cell r="EQ96">
            <v>193.94663659299516</v>
          </cell>
          <cell r="ER96">
            <v>195.37931689351785</v>
          </cell>
          <cell r="ES96">
            <v>196.8393181982857</v>
          </cell>
          <cell r="ET96">
            <v>197.28762088754405</v>
          </cell>
          <cell r="EU96">
            <v>198.18553551372528</v>
          </cell>
          <cell r="EV96">
            <v>199.02114460051882</v>
          </cell>
          <cell r="EW96">
            <v>201.25871119553389</v>
          </cell>
          <cell r="EX96">
            <v>204.24671066242743</v>
          </cell>
          <cell r="EY96">
            <v>207.21512813752912</v>
          </cell>
          <cell r="EZ96">
            <v>209.44313886158994</v>
          </cell>
          <cell r="FA96">
            <v>211.34753419847289</v>
          </cell>
          <cell r="FB96">
            <v>213.19980675809722</v>
          </cell>
          <cell r="FC96">
            <v>215.12198698235315</v>
          </cell>
          <cell r="FD96">
            <v>216.98849645075123</v>
          </cell>
          <cell r="FE96">
            <v>218.33391816209274</v>
          </cell>
          <cell r="FF96">
            <v>220.16250220722063</v>
          </cell>
          <cell r="FG96">
            <v>221.9753684839126</v>
          </cell>
          <cell r="FH96">
            <v>223.67656952616179</v>
          </cell>
          <cell r="FI96">
            <v>225.29830560148977</v>
          </cell>
          <cell r="FK96">
            <v>170.63610435750357</v>
          </cell>
          <cell r="FL96" t="str">
            <v/>
          </cell>
          <cell r="FM96" t="str">
            <v/>
          </cell>
          <cell r="FN96" t="str">
            <v/>
          </cell>
          <cell r="FO96">
            <v>173.81207581961641</v>
          </cell>
          <cell r="FP96">
            <v>176.55052473030463</v>
          </cell>
          <cell r="FQ96">
            <v>179.71932411142313</v>
          </cell>
          <cell r="FR96">
            <v>183.56410162295535</v>
          </cell>
          <cell r="FS96">
            <v>187.47260448630433</v>
          </cell>
          <cell r="FT96">
            <v>192.102100480128</v>
          </cell>
          <cell r="FU96">
            <v>197.04210531384922</v>
          </cell>
          <cell r="FV96">
            <v>202.67530696731737</v>
          </cell>
          <cell r="FW96">
            <v>205.55948051224038</v>
          </cell>
          <cell r="FX96">
            <v>209.05773410894355</v>
          </cell>
          <cell r="FY96">
            <v>212.68569720703999</v>
          </cell>
          <cell r="FZ96">
            <v>217.16109364682234</v>
          </cell>
          <cell r="GA96">
            <v>221.51145364070499</v>
          </cell>
          <cell r="GB96">
            <v>224.95251205279106</v>
          </cell>
          <cell r="GC96">
            <v>228.67437543638664</v>
          </cell>
          <cell r="GD96">
            <v>232.75163889911099</v>
          </cell>
          <cell r="GE96">
            <v>238.17905630592759</v>
          </cell>
          <cell r="GF96">
            <v>243.78682557321991</v>
          </cell>
          <cell r="GG96">
            <v>249.17158426155143</v>
          </cell>
          <cell r="GH96">
            <v>254.2986146422555</v>
          </cell>
          <cell r="GI96">
            <v>259.34040842312265</v>
          </cell>
          <cell r="GJ96">
            <v>264.50598865925258</v>
          </cell>
          <cell r="GK96">
            <v>269.23547756427928</v>
          </cell>
          <cell r="GL96">
            <v>273.86458082461576</v>
          </cell>
          <cell r="GM96">
            <v>277.41598745058673</v>
          </cell>
          <cell r="GN96">
            <v>281.41574672777728</v>
          </cell>
          <cell r="GO96">
            <v>286.32827311179921</v>
          </cell>
        </row>
        <row r="97">
          <cell r="A97">
            <v>10119</v>
          </cell>
          <cell r="B97" t="str">
            <v>Pump and compressors—North America (USD)</v>
          </cell>
          <cell r="C97">
            <v>100</v>
          </cell>
          <cell r="D97">
            <v>100</v>
          </cell>
          <cell r="E97">
            <v>100</v>
          </cell>
          <cell r="F97">
            <v>97.23199388732904</v>
          </cell>
          <cell r="G97">
            <v>98.36628798861949</v>
          </cell>
          <cell r="H97">
            <v>99.104799092087404</v>
          </cell>
          <cell r="I97">
            <v>101.67039121066126</v>
          </cell>
          <cell r="J97">
            <v>101.24705855917895</v>
          </cell>
          <cell r="K97">
            <v>101.13898581598718</v>
          </cell>
          <cell r="L97">
            <v>101.95718633119637</v>
          </cell>
          <cell r="M97">
            <v>101.44330890753666</v>
          </cell>
          <cell r="N97">
            <v>100.37883911127379</v>
          </cell>
          <cell r="O97">
            <v>100.49004047287428</v>
          </cell>
          <cell r="P97">
            <v>100.33609358877757</v>
          </cell>
          <cell r="Q97">
            <v>99.999214774432531</v>
          </cell>
          <cell r="R97">
            <v>99.227049012842599</v>
          </cell>
          <cell r="S97">
            <v>100.82548871562021</v>
          </cell>
          <cell r="T97">
            <v>101.3196686291907</v>
          </cell>
          <cell r="U97">
            <v>101.15307377976544</v>
          </cell>
          <cell r="V97">
            <v>101.62671924868958</v>
          </cell>
          <cell r="W97">
            <v>102.13757102014753</v>
          </cell>
          <cell r="X97">
            <v>103.07056513760226</v>
          </cell>
          <cell r="Y97">
            <v>103.92597720012844</v>
          </cell>
          <cell r="Z97">
            <v>107.31166072001068</v>
          </cell>
          <cell r="AA97">
            <v>110.18273208120783</v>
          </cell>
          <cell r="AB97">
            <v>110.0135260269555</v>
          </cell>
          <cell r="AC97">
            <v>110.50888616211671</v>
          </cell>
          <cell r="AD97">
            <v>110.91044220397988</v>
          </cell>
          <cell r="AE97">
            <v>111.20561356190331</v>
          </cell>
          <cell r="AF97">
            <v>113.27352563039382</v>
          </cell>
          <cell r="AG97">
            <v>114.82675712157733</v>
          </cell>
          <cell r="AH97">
            <v>124.65424804015014</v>
          </cell>
          <cell r="AI97">
            <v>134.96932850733543</v>
          </cell>
          <cell r="AJ97">
            <v>140.95741463668404</v>
          </cell>
          <cell r="AK97">
            <v>146.4185224710339</v>
          </cell>
          <cell r="AL97">
            <v>145.58286031065859</v>
          </cell>
          <cell r="AM97">
            <v>144.1585326350264</v>
          </cell>
          <cell r="AN97">
            <v>143.65360570570314</v>
          </cell>
          <cell r="AO97">
            <v>142.69206724061149</v>
          </cell>
          <cell r="AP97">
            <v>142.58314588149949</v>
          </cell>
          <cell r="AQ97">
            <v>143.30388791130022</v>
          </cell>
          <cell r="AR97">
            <v>143.33949683450601</v>
          </cell>
          <cell r="AS97">
            <v>143.70488490619627</v>
          </cell>
          <cell r="AT97">
            <v>142.20550393561419</v>
          </cell>
          <cell r="AU97">
            <v>145.1220689700302</v>
          </cell>
          <cell r="AV97">
            <v>144.92236399957406</v>
          </cell>
          <cell r="AW97">
            <v>144.75756958640824</v>
          </cell>
          <cell r="AX97">
            <v>143.79630355137846</v>
          </cell>
          <cell r="AY97">
            <v>144.72568946652638</v>
          </cell>
          <cell r="AZ97">
            <v>146.05891818126008</v>
          </cell>
          <cell r="BA97">
            <v>147.74959683414929</v>
          </cell>
          <cell r="BB97">
            <v>146.51667379862235</v>
          </cell>
          <cell r="BC97">
            <v>146.46898165039659</v>
          </cell>
          <cell r="BD97">
            <v>146.39337188904756</v>
          </cell>
          <cell r="BE97">
            <v>145.81813404296844</v>
          </cell>
          <cell r="BF97">
            <v>147.00351751467238</v>
          </cell>
          <cell r="BG97">
            <v>148.8161557345237</v>
          </cell>
          <cell r="BH97">
            <v>149.28534879552328</v>
          </cell>
          <cell r="BI97">
            <v>148.90457955778993</v>
          </cell>
          <cell r="BJ97">
            <v>149.62982831746714</v>
          </cell>
          <cell r="BK97">
            <v>136.16524666237291</v>
          </cell>
          <cell r="BL97">
            <v>136.34974065014177</v>
          </cell>
          <cell r="BM97">
            <v>123.47431287808524</v>
          </cell>
          <cell r="BN97">
            <v>123.03507074856979</v>
          </cell>
          <cell r="BO97">
            <v>130.8944251800495</v>
          </cell>
          <cell r="BP97">
            <v>123.54858680657161</v>
          </cell>
          <cell r="BQ97">
            <v>123.19430123808525</v>
          </cell>
          <cell r="BR97">
            <v>122.57832973189481</v>
          </cell>
          <cell r="BS97">
            <v>122.69394574547644</v>
          </cell>
          <cell r="BT97">
            <v>122.54526320515323</v>
          </cell>
          <cell r="BU97">
            <v>122.6840943</v>
          </cell>
          <cell r="BV97">
            <v>123.57604886265067</v>
          </cell>
          <cell r="BW97">
            <v>124.966279450125</v>
          </cell>
          <cell r="BX97">
            <v>123.80313565029586</v>
          </cell>
          <cell r="BY97">
            <v>125.90969320000001</v>
          </cell>
          <cell r="BZ97">
            <v>127.5515637</v>
          </cell>
          <cell r="CA97">
            <v>129.40288402532263</v>
          </cell>
          <cell r="CB97">
            <v>131.07191030000001</v>
          </cell>
          <cell r="CC97">
            <v>131.90426847756291</v>
          </cell>
          <cell r="CD97">
            <v>131.61155289999999</v>
          </cell>
          <cell r="CE97">
            <v>129.2936484</v>
          </cell>
          <cell r="CF97">
            <v>125.4588473</v>
          </cell>
          <cell r="CG97">
            <v>124.75681693078428</v>
          </cell>
          <cell r="CH97">
            <v>124.81919533924967</v>
          </cell>
          <cell r="CI97">
            <v>126.21426924221412</v>
          </cell>
          <cell r="CJ97">
            <v>133.49034167946834</v>
          </cell>
          <cell r="CK97">
            <v>136.3418739</v>
          </cell>
          <cell r="CL97">
            <v>138.94135058970826</v>
          </cell>
          <cell r="CM97">
            <v>142.96959950327246</v>
          </cell>
          <cell r="CN97">
            <v>147.69377047881076</v>
          </cell>
          <cell r="CO97">
            <v>151.14274005460328</v>
          </cell>
          <cell r="CP97">
            <v>153.41150183323552</v>
          </cell>
          <cell r="CQ97">
            <v>156.51854081866844</v>
          </cell>
          <cell r="CR97">
            <v>158.09505262304359</v>
          </cell>
          <cell r="CS97">
            <v>159.80132691947105</v>
          </cell>
          <cell r="CT97">
            <v>160.92856109890809</v>
          </cell>
          <cell r="CU97">
            <v>161.60120986696933</v>
          </cell>
          <cell r="CV97" t="str">
            <v/>
          </cell>
          <cell r="CW97" t="str">
            <v/>
          </cell>
          <cell r="CX97" t="str">
            <v/>
          </cell>
          <cell r="CY97">
            <v>164.83246788425109</v>
          </cell>
          <cell r="CZ97">
            <v>168.0310990714257</v>
          </cell>
          <cell r="DA97">
            <v>170.79335809473687</v>
          </cell>
          <cell r="DB97">
            <v>173.73480486928395</v>
          </cell>
          <cell r="DC97">
            <v>176.93595474683264</v>
          </cell>
          <cell r="DD97">
            <v>180.09225336509834</v>
          </cell>
          <cell r="DE97">
            <v>182.81901092254336</v>
          </cell>
          <cell r="DF97">
            <v>184.98276435444026</v>
          </cell>
          <cell r="DG97">
            <v>187.3409182680698</v>
          </cell>
          <cell r="DH97">
            <v>189.70999003264095</v>
          </cell>
          <cell r="DI97">
            <v>191.73534777741799</v>
          </cell>
          <cell r="DJ97">
            <v>194.36904750646875</v>
          </cell>
          <cell r="DK97">
            <v>196.96540575816672</v>
          </cell>
          <cell r="DL97">
            <v>199.84885915419133</v>
          </cell>
          <cell r="DM97">
            <v>202.14129421665871</v>
          </cell>
          <cell r="DN97">
            <v>204.58329831688201</v>
          </cell>
          <cell r="DO97">
            <v>207.8396266144639</v>
          </cell>
          <cell r="DP97">
            <v>210.11927426585194</v>
          </cell>
          <cell r="DQ97">
            <v>212.73127822040271</v>
          </cell>
          <cell r="DR97">
            <v>215.12114209057063</v>
          </cell>
          <cell r="DS97">
            <v>217.1670300063563</v>
          </cell>
          <cell r="DT97">
            <v>219.56142817699296</v>
          </cell>
          <cell r="DU97">
            <v>221.95933092007942</v>
          </cell>
          <cell r="DV97">
            <v>224.49055073067495</v>
          </cell>
          <cell r="DW97">
            <v>226.4131867152492</v>
          </cell>
          <cell r="DX97">
            <v>228.31205857940583</v>
          </cell>
          <cell r="DY97">
            <v>230.67407422558651</v>
          </cell>
          <cell r="DZ97" t="str">
            <v>xx</v>
          </cell>
          <cell r="EA97" t="str">
            <v>xx</v>
          </cell>
          <cell r="EE97">
            <v>161.60120986696933</v>
          </cell>
          <cell r="EF97" t="str">
            <v/>
          </cell>
          <cell r="EG97" t="str">
            <v/>
          </cell>
          <cell r="EH97" t="str">
            <v/>
          </cell>
          <cell r="EI97">
            <v>162.4943415099456</v>
          </cell>
          <cell r="EJ97">
            <v>162.32645428650542</v>
          </cell>
          <cell r="EK97">
            <v>161.2966712819028</v>
          </cell>
          <cell r="EL97">
            <v>162.27070110311323</v>
          </cell>
          <cell r="EM97">
            <v>163.32916730235411</v>
          </cell>
          <cell r="EN97">
            <v>164.48355872904258</v>
          </cell>
          <cell r="EO97">
            <v>165.4711822548386</v>
          </cell>
          <cell r="EP97">
            <v>165.61846451942728</v>
          </cell>
          <cell r="EQ97">
            <v>164.92193911611113</v>
          </cell>
          <cell r="ER97">
            <v>163.79500341486377</v>
          </cell>
          <cell r="ES97">
            <v>162.96438371900626</v>
          </cell>
          <cell r="ET97">
            <v>161.76300707672863</v>
          </cell>
          <cell r="EU97">
            <v>160.5621989445261</v>
          </cell>
          <cell r="EV97">
            <v>159.6638460243056</v>
          </cell>
          <cell r="EW97">
            <v>159.80061364451805</v>
          </cell>
          <cell r="EX97">
            <v>160.84524198300556</v>
          </cell>
          <cell r="EY97">
            <v>161.60423769309833</v>
          </cell>
          <cell r="EZ97">
            <v>162.04021899519202</v>
          </cell>
          <cell r="FA97">
            <v>162.57000953091884</v>
          </cell>
          <cell r="FB97">
            <v>162.90060908626833</v>
          </cell>
          <cell r="FC97">
            <v>162.99144868383667</v>
          </cell>
          <cell r="FD97">
            <v>163.3775627342516</v>
          </cell>
          <cell r="FE97">
            <v>164.06407131773867</v>
          </cell>
          <cell r="FF97">
            <v>164.76509450346788</v>
          </cell>
          <cell r="FG97">
            <v>165.46310464118238</v>
          </cell>
          <cell r="FH97">
            <v>165.61928629451313</v>
          </cell>
          <cell r="FI97">
            <v>165.68338037948624</v>
          </cell>
          <cell r="FK97">
            <v>161.60120986696933</v>
          </cell>
          <cell r="FL97" t="str">
            <v/>
          </cell>
          <cell r="FM97" t="str">
            <v/>
          </cell>
          <cell r="FN97" t="str">
            <v/>
          </cell>
          <cell r="FO97">
            <v>161.51559661328326</v>
          </cell>
          <cell r="FP97">
            <v>163.43872045026262</v>
          </cell>
          <cell r="FQ97">
            <v>165.55864322700691</v>
          </cell>
          <cell r="FR97">
            <v>167.92957637803823</v>
          </cell>
          <cell r="FS97">
            <v>170.82256501552959</v>
          </cell>
          <cell r="FT97">
            <v>174.64866543279561</v>
          </cell>
          <cell r="FU97">
            <v>177.88197346129286</v>
          </cell>
          <cell r="FV97">
            <v>182.52255297618029</v>
          </cell>
          <cell r="FW97">
            <v>184.24694785792698</v>
          </cell>
          <cell r="FX97">
            <v>185.990261458894</v>
          </cell>
          <cell r="FY97">
            <v>187.9423807575595</v>
          </cell>
          <cell r="FZ97">
            <v>190.88578085133631</v>
          </cell>
          <cell r="GA97">
            <v>194.16556489898889</v>
          </cell>
          <cell r="GB97">
            <v>196.2156771183505</v>
          </cell>
          <cell r="GC97">
            <v>198.47831537454428</v>
          </cell>
          <cell r="GD97">
            <v>201.48772887981144</v>
          </cell>
          <cell r="GE97">
            <v>204.90587542966975</v>
          </cell>
          <cell r="GF97">
            <v>208.96238319687936</v>
          </cell>
          <cell r="GG97">
            <v>212.72854976828745</v>
          </cell>
          <cell r="GH97">
            <v>216.34608902465294</v>
          </cell>
          <cell r="GI97">
            <v>219.82157662731331</v>
          </cell>
          <cell r="GJ97">
            <v>223.53489878534248</v>
          </cell>
          <cell r="GK97">
            <v>226.86087561466641</v>
          </cell>
          <cell r="GL97">
            <v>230.15846140215805</v>
          </cell>
          <cell r="GM97">
            <v>232.68796077525403</v>
          </cell>
          <cell r="GN97">
            <v>235.48952634620554</v>
          </cell>
          <cell r="GO97">
            <v>239.24486105789114</v>
          </cell>
        </row>
        <row r="98">
          <cell r="A98">
            <v>10120</v>
          </cell>
          <cell r="B98" t="str">
            <v>Pump and compressors—South America (USD)</v>
          </cell>
          <cell r="C98">
            <v>100</v>
          </cell>
          <cell r="D98">
            <v>100</v>
          </cell>
          <cell r="E98">
            <v>100</v>
          </cell>
          <cell r="F98">
            <v>99.564428097653035</v>
          </cell>
          <cell r="G98">
            <v>104.03596267420571</v>
          </cell>
          <cell r="H98">
            <v>103.35452347996761</v>
          </cell>
          <cell r="I98">
            <v>104.53506220555985</v>
          </cell>
          <cell r="J98">
            <v>104.02728148172716</v>
          </cell>
          <cell r="K98">
            <v>104.22049214149416</v>
          </cell>
          <cell r="L98">
            <v>105.15494213083443</v>
          </cell>
          <cell r="M98">
            <v>104.75933789027654</v>
          </cell>
          <cell r="N98">
            <v>103.61145252275762</v>
          </cell>
          <cell r="O98">
            <v>103.66143514583086</v>
          </cell>
          <cell r="P98">
            <v>104.73858037627637</v>
          </cell>
          <cell r="Q98">
            <v>105.64130272748751</v>
          </cell>
          <cell r="R98">
            <v>106.09338518958239</v>
          </cell>
          <cell r="S98">
            <v>103.4779581475368</v>
          </cell>
          <cell r="T98">
            <v>102.29431120562684</v>
          </cell>
          <cell r="U98">
            <v>102.19417608267743</v>
          </cell>
          <cell r="V98">
            <v>103.04867195242639</v>
          </cell>
          <cell r="W98">
            <v>103.78901212427249</v>
          </cell>
          <cell r="X98">
            <v>104.96352686613166</v>
          </cell>
          <cell r="Y98">
            <v>105.71727494524195</v>
          </cell>
          <cell r="Z98">
            <v>106.96867416044449</v>
          </cell>
          <cell r="AA98">
            <v>111.12706285653185</v>
          </cell>
          <cell r="AB98">
            <v>114.89893318160628</v>
          </cell>
          <cell r="AC98">
            <v>115.34189818151208</v>
          </cell>
          <cell r="AD98">
            <v>115.04625622391769</v>
          </cell>
          <cell r="AE98">
            <v>115.33804157152396</v>
          </cell>
          <cell r="AF98">
            <v>112.56254444975778</v>
          </cell>
          <cell r="AG98">
            <v>114.54089331784044</v>
          </cell>
          <cell r="AH98">
            <v>127.9741326162124</v>
          </cell>
          <cell r="AI98">
            <v>138.44240799900564</v>
          </cell>
          <cell r="AJ98">
            <v>143.19451107200851</v>
          </cell>
          <cell r="AK98">
            <v>148.85998906074988</v>
          </cell>
          <cell r="AL98">
            <v>152.39345168067871</v>
          </cell>
          <cell r="AM98">
            <v>158.64961038009659</v>
          </cell>
          <cell r="AN98">
            <v>151.51021974651277</v>
          </cell>
          <cell r="AO98">
            <v>147.02953425834122</v>
          </cell>
          <cell r="AP98">
            <v>147.80361190338397</v>
          </cell>
          <cell r="AQ98">
            <v>146.46490286036612</v>
          </cell>
          <cell r="AR98">
            <v>146.75806264464447</v>
          </cell>
          <cell r="AS98">
            <v>147.01874846639768</v>
          </cell>
          <cell r="AT98">
            <v>146.661796623534</v>
          </cell>
          <cell r="AU98">
            <v>147.65358625381268</v>
          </cell>
          <cell r="AV98">
            <v>152.41593023544505</v>
          </cell>
          <cell r="AW98">
            <v>149.79456380233034</v>
          </cell>
          <cell r="AX98">
            <v>157.58991745506228</v>
          </cell>
          <cell r="AY98">
            <v>164.79897983753017</v>
          </cell>
          <cell r="AZ98">
            <v>168.42912162699901</v>
          </cell>
          <cell r="BA98">
            <v>172.24997139667474</v>
          </cell>
          <cell r="BB98">
            <v>175.58577730671419</v>
          </cell>
          <cell r="BC98">
            <v>178.84289802840794</v>
          </cell>
          <cell r="BD98">
            <v>179.31502529574385</v>
          </cell>
          <cell r="BE98">
            <v>180.27397523585392</v>
          </cell>
          <cell r="BF98">
            <v>181.45974212868489</v>
          </cell>
          <cell r="BG98">
            <v>183.50104171481135</v>
          </cell>
          <cell r="BH98">
            <v>184.84592625375495</v>
          </cell>
          <cell r="BI98">
            <v>183.06892320145161</v>
          </cell>
          <cell r="BJ98">
            <v>181.5513193250186</v>
          </cell>
          <cell r="BK98">
            <v>178.5318194320771</v>
          </cell>
          <cell r="BL98">
            <v>176.24828260167186</v>
          </cell>
          <cell r="BM98">
            <v>171.69607721985827</v>
          </cell>
          <cell r="BN98">
            <v>167.18318363376434</v>
          </cell>
          <cell r="BO98">
            <v>159.17515759547203</v>
          </cell>
          <cell r="BP98">
            <v>160.3464121659367</v>
          </cell>
          <cell r="BQ98">
            <v>159.90202860549681</v>
          </cell>
          <cell r="BR98">
            <v>159.90202860549681</v>
          </cell>
          <cell r="BS98">
            <v>160.04778959993942</v>
          </cell>
          <cell r="BT98">
            <v>159.86034644847359</v>
          </cell>
          <cell r="BU98">
            <v>159.99184030000001</v>
          </cell>
          <cell r="BV98">
            <v>160.83639333207131</v>
          </cell>
          <cell r="BW98">
            <v>163.12719527738511</v>
          </cell>
          <cell r="BX98">
            <v>166.84080466402779</v>
          </cell>
          <cell r="BY98">
            <v>168.2674829</v>
          </cell>
          <cell r="BZ98">
            <v>169.37019470000001</v>
          </cell>
          <cell r="CA98">
            <v>171.09667125957839</v>
          </cell>
          <cell r="CB98">
            <v>172.64651789999999</v>
          </cell>
          <cell r="CC98">
            <v>173.1851068033717</v>
          </cell>
          <cell r="CD98">
            <v>172.9420446</v>
          </cell>
          <cell r="CE98">
            <v>171.0157529</v>
          </cell>
          <cell r="CF98">
            <v>167.7746338</v>
          </cell>
          <cell r="CG98">
            <v>167.17701937076743</v>
          </cell>
          <cell r="CH98">
            <v>167.23022857737845</v>
          </cell>
          <cell r="CI98">
            <v>168.42001996413634</v>
          </cell>
          <cell r="CJ98">
            <v>174.60050376587847</v>
          </cell>
          <cell r="CK98">
            <v>174.99487049999999</v>
          </cell>
          <cell r="CL98">
            <v>176.63088098304164</v>
          </cell>
          <cell r="CM98">
            <v>180.90824068034371</v>
          </cell>
          <cell r="CN98">
            <v>185.64851566987829</v>
          </cell>
          <cell r="CO98">
            <v>189.63080259127668</v>
          </cell>
          <cell r="CP98">
            <v>191.97472893695277</v>
          </cell>
          <cell r="CQ98">
            <v>193.97721687607375</v>
          </cell>
          <cell r="CR98">
            <v>195.03225125257376</v>
          </cell>
          <cell r="CS98">
            <v>196.1619132961676</v>
          </cell>
          <cell r="CT98">
            <v>196.93849847230169</v>
          </cell>
          <cell r="CU98">
            <v>197.44060376619021</v>
          </cell>
          <cell r="CV98" t="str">
            <v/>
          </cell>
          <cell r="CW98" t="str">
            <v/>
          </cell>
          <cell r="CX98" t="str">
            <v/>
          </cell>
          <cell r="CY98">
            <v>203.12705404662594</v>
          </cell>
          <cell r="CZ98">
            <v>212.23780364874989</v>
          </cell>
          <cell r="DA98">
            <v>219.68273685148441</v>
          </cell>
          <cell r="DB98">
            <v>226.66238356285274</v>
          </cell>
          <cell r="DC98">
            <v>231.93102435313853</v>
          </cell>
          <cell r="DD98">
            <v>237.79268517167486</v>
          </cell>
          <cell r="DE98">
            <v>243.77677081818845</v>
          </cell>
          <cell r="DF98">
            <v>248.87016229540291</v>
          </cell>
          <cell r="DG98">
            <v>254.49223605612977</v>
          </cell>
          <cell r="DH98">
            <v>259.02259248288675</v>
          </cell>
          <cell r="DI98">
            <v>266.04899212049639</v>
          </cell>
          <cell r="DJ98">
            <v>274.00402923890954</v>
          </cell>
          <cell r="DK98">
            <v>282.33555370969316</v>
          </cell>
          <cell r="DL98">
            <v>290.91413204931013</v>
          </cell>
          <cell r="DM98">
            <v>297.06014119709153</v>
          </cell>
          <cell r="DN98">
            <v>302.38924000804633</v>
          </cell>
          <cell r="DO98">
            <v>308.56908169721021</v>
          </cell>
          <cell r="DP98">
            <v>314.12069679944483</v>
          </cell>
          <cell r="DQ98">
            <v>319.29130435069845</v>
          </cell>
          <cell r="DR98">
            <v>324.52013919737055</v>
          </cell>
          <cell r="DS98">
            <v>330.39923592130492</v>
          </cell>
          <cell r="DT98">
            <v>336.0966027467631</v>
          </cell>
          <cell r="DU98">
            <v>341.72826495587032</v>
          </cell>
          <cell r="DV98">
            <v>346.47284089394918</v>
          </cell>
          <cell r="DW98">
            <v>350.18269830319383</v>
          </cell>
          <cell r="DX98">
            <v>355.93765110454478</v>
          </cell>
          <cell r="DY98">
            <v>361.42228772818589</v>
          </cell>
          <cell r="DZ98" t="str">
            <v>xx</v>
          </cell>
          <cell r="EA98" t="str">
            <v>xx</v>
          </cell>
          <cell r="EE98">
            <v>197.44060376619021</v>
          </cell>
          <cell r="EF98" t="str">
            <v/>
          </cell>
          <cell r="EG98" t="str">
            <v/>
          </cell>
          <cell r="EH98" t="str">
            <v/>
          </cell>
          <cell r="EI98">
            <v>203.15451020536395</v>
          </cell>
          <cell r="EJ98">
            <v>208.4896625576406</v>
          </cell>
          <cell r="EK98">
            <v>211.64794210487091</v>
          </cell>
          <cell r="EL98">
            <v>217.04438062668885</v>
          </cell>
          <cell r="EM98">
            <v>221.7901223094332</v>
          </cell>
          <cell r="EN98">
            <v>228.95506627550938</v>
          </cell>
          <cell r="EO98">
            <v>234.78303070019922</v>
          </cell>
          <cell r="EP98">
            <v>239.88675795404521</v>
          </cell>
          <cell r="EQ98">
            <v>243.46438148789321</v>
          </cell>
          <cell r="ER98">
            <v>246.2429357599224</v>
          </cell>
          <cell r="ES98">
            <v>248.55361445561851</v>
          </cell>
          <cell r="ET98">
            <v>250.04597253806548</v>
          </cell>
          <cell r="EU98">
            <v>252.94544910748439</v>
          </cell>
          <cell r="EV98">
            <v>254.94795280439081</v>
          </cell>
          <cell r="EW98">
            <v>258.38442003457004</v>
          </cell>
          <cell r="EX98">
            <v>263.33153096660482</v>
          </cell>
          <cell r="EY98">
            <v>269.04143019999736</v>
          </cell>
          <cell r="EZ98">
            <v>272.41651100634101</v>
          </cell>
          <cell r="FA98">
            <v>274.56624387228402</v>
          </cell>
          <cell r="FB98">
            <v>276.18981860972178</v>
          </cell>
          <cell r="FC98">
            <v>279.16994800528494</v>
          </cell>
          <cell r="FD98">
            <v>281.10372803445381</v>
          </cell>
          <cell r="FE98">
            <v>282.68868692469403</v>
          </cell>
          <cell r="FF98">
            <v>285.30587082534709</v>
          </cell>
          <cell r="FG98">
            <v>288.14767540864432</v>
          </cell>
          <cell r="FH98">
            <v>291.0299092727829</v>
          </cell>
          <cell r="FI98">
            <v>293.40089026236876</v>
          </cell>
          <cell r="FK98">
            <v>197.44060376619021</v>
          </cell>
          <cell r="FL98" t="str">
            <v/>
          </cell>
          <cell r="FM98" t="str">
            <v/>
          </cell>
          <cell r="FN98" t="str">
            <v/>
          </cell>
          <cell r="FO98">
            <v>200.50132559900217</v>
          </cell>
          <cell r="FP98">
            <v>204.67475018780002</v>
          </cell>
          <cell r="FQ98">
            <v>208.2764767468673</v>
          </cell>
          <cell r="FR98">
            <v>213.88349663601446</v>
          </cell>
          <cell r="FS98">
            <v>216.89205004853957</v>
          </cell>
          <cell r="FT98">
            <v>222.05622658822645</v>
          </cell>
          <cell r="FU98">
            <v>229.29944016400083</v>
          </cell>
          <cell r="FV98">
            <v>235.75528669165288</v>
          </cell>
          <cell r="FW98">
            <v>238.33597639969187</v>
          </cell>
          <cell r="FX98">
            <v>242.80419270693588</v>
          </cell>
          <cell r="FY98">
            <v>247.2027191397986</v>
          </cell>
          <cell r="FZ98">
            <v>252.81039025997501</v>
          </cell>
          <cell r="GA98">
            <v>257.34954135423453</v>
          </cell>
          <cell r="GB98">
            <v>261.33308943687246</v>
          </cell>
          <cell r="GC98">
            <v>265.06514357493535</v>
          </cell>
          <cell r="GD98">
            <v>269.35436538213042</v>
          </cell>
          <cell r="GE98">
            <v>276.85240155283736</v>
          </cell>
          <cell r="GF98">
            <v>284.2276761147703</v>
          </cell>
          <cell r="GG98">
            <v>291.31166076009958</v>
          </cell>
          <cell r="GH98">
            <v>297.57257387071445</v>
          </cell>
          <cell r="GI98">
            <v>304.05319917178082</v>
          </cell>
          <cell r="GJ98">
            <v>308.4668844399032</v>
          </cell>
          <cell r="GK98">
            <v>314.41357919235185</v>
          </cell>
          <cell r="GL98">
            <v>319.78187645155498</v>
          </cell>
          <cell r="GM98">
            <v>323.9208277612056</v>
          </cell>
          <cell r="GN98">
            <v>327.91999580064106</v>
          </cell>
          <cell r="GO98">
            <v>334.43578549104302</v>
          </cell>
        </row>
        <row r="99">
          <cell r="A99">
            <v>10121</v>
          </cell>
          <cell r="B99" t="str">
            <v>Pump and compressors—Europe (USD)</v>
          </cell>
          <cell r="C99">
            <v>100</v>
          </cell>
          <cell r="D99">
            <v>100</v>
          </cell>
          <cell r="E99">
            <v>100</v>
          </cell>
          <cell r="F99">
            <v>93.219204897653029</v>
          </cell>
          <cell r="G99">
            <v>94.303339136572532</v>
          </cell>
          <cell r="H99">
            <v>95.016770308854973</v>
          </cell>
          <cell r="I99">
            <v>97.55728249624336</v>
          </cell>
          <cell r="J99">
            <v>97.133949844761048</v>
          </cell>
          <cell r="K99">
            <v>96.947487268655948</v>
          </cell>
          <cell r="L99">
            <v>97.726492867408481</v>
          </cell>
          <cell r="M99">
            <v>97.173420527292109</v>
          </cell>
          <cell r="N99">
            <v>96.108950731029239</v>
          </cell>
          <cell r="O99">
            <v>96.190056175207147</v>
          </cell>
          <cell r="P99">
            <v>96.021061332399171</v>
          </cell>
          <cell r="Q99">
            <v>95.669134559342837</v>
          </cell>
          <cell r="R99">
            <v>94.896968797752891</v>
          </cell>
          <cell r="S99">
            <v>96.439109071005362</v>
          </cell>
          <cell r="T99">
            <v>96.925108072829161</v>
          </cell>
          <cell r="U99">
            <v>96.750332311657189</v>
          </cell>
          <cell r="V99">
            <v>97.188218652891095</v>
          </cell>
          <cell r="W99">
            <v>97.66331129665879</v>
          </cell>
          <cell r="X99">
            <v>98.516049634319984</v>
          </cell>
          <cell r="Y99">
            <v>99.29120591705265</v>
          </cell>
          <cell r="Z99">
            <v>102.55084255697692</v>
          </cell>
          <cell r="AA99">
            <v>105.2958670382161</v>
          </cell>
          <cell r="AB99">
            <v>105.08216433186051</v>
          </cell>
          <cell r="AC99">
            <v>105.53302781491846</v>
          </cell>
          <cell r="AD99">
            <v>105.8543280769881</v>
          </cell>
          <cell r="AE99">
            <v>106.06924365511802</v>
          </cell>
          <cell r="AF99">
            <v>108.13715572360853</v>
          </cell>
          <cell r="AG99">
            <v>109.69038721479204</v>
          </cell>
          <cell r="AH99">
            <v>119.06643937202631</v>
          </cell>
          <cell r="AI99">
            <v>128.93008107787301</v>
          </cell>
          <cell r="AJ99">
            <v>134.6272400054701</v>
          </cell>
          <cell r="AK99">
            <v>139.79742063806847</v>
          </cell>
          <cell r="AL99">
            <v>138.96175847769317</v>
          </cell>
          <cell r="AM99">
            <v>137.53743080206098</v>
          </cell>
          <cell r="AN99">
            <v>137.03250387273775</v>
          </cell>
          <cell r="AO99">
            <v>136.07096540764607</v>
          </cell>
          <cell r="AP99">
            <v>135.9620440485341</v>
          </cell>
          <cell r="AQ99">
            <v>136.68278607833483</v>
          </cell>
          <cell r="AR99">
            <v>136.71839500154061</v>
          </cell>
          <cell r="AS99">
            <v>137.08378307323085</v>
          </cell>
          <cell r="AT99">
            <v>135.5844021026488</v>
          </cell>
          <cell r="AU99">
            <v>138.40064741232288</v>
          </cell>
          <cell r="AV99">
            <v>138.16733533407822</v>
          </cell>
          <cell r="AW99">
            <v>138.00254092091237</v>
          </cell>
          <cell r="AX99">
            <v>137.04127488588259</v>
          </cell>
          <cell r="AY99">
            <v>137.90311051437556</v>
          </cell>
          <cell r="AZ99">
            <v>139.13685717406898</v>
          </cell>
          <cell r="BA99">
            <v>140.70639975933233</v>
          </cell>
          <cell r="BB99">
            <v>139.48756311795501</v>
          </cell>
          <cell r="BC99">
            <v>139.40894288273432</v>
          </cell>
          <cell r="BD99">
            <v>139.31911072444757</v>
          </cell>
          <cell r="BE99">
            <v>138.73690820128382</v>
          </cell>
          <cell r="BF99">
            <v>139.85250560860013</v>
          </cell>
          <cell r="BG99">
            <v>141.57567409627919</v>
          </cell>
          <cell r="BH99">
            <v>142.00671404514418</v>
          </cell>
          <cell r="BI99">
            <v>141.61902267764182</v>
          </cell>
          <cell r="BJ99">
            <v>142.31516418892198</v>
          </cell>
          <cell r="BK99">
            <v>129.65460255212753</v>
          </cell>
          <cell r="BL99">
            <v>129.81959438666706</v>
          </cell>
          <cell r="BM99">
            <v>117.44727726028239</v>
          </cell>
          <cell r="BN99">
            <v>114.31930321047211</v>
          </cell>
          <cell r="BO99">
            <v>112.40218138626578</v>
          </cell>
          <cell r="BP99">
            <v>112.24282295914114</v>
          </cell>
          <cell r="BQ99">
            <v>112.00268103596405</v>
          </cell>
          <cell r="BR99">
            <v>112.002681035964</v>
          </cell>
          <cell r="BS99">
            <v>112.08149922167499</v>
          </cell>
          <cell r="BT99">
            <v>111.98016304972866</v>
          </cell>
          <cell r="BU99">
            <v>112.0617821</v>
          </cell>
          <cell r="BV99">
            <v>112.5859524818531</v>
          </cell>
          <cell r="BW99">
            <v>112.85606705497989</v>
          </cell>
          <cell r="BX99">
            <v>113.28855410591649</v>
          </cell>
          <cell r="BY99">
            <v>114.514644</v>
          </cell>
          <cell r="BZ99">
            <v>115.4644509</v>
          </cell>
          <cell r="CA99">
            <v>116.95410186088624</v>
          </cell>
          <cell r="CB99">
            <v>118.2949362</v>
          </cell>
          <cell r="CC99">
            <v>118.79598231114689</v>
          </cell>
          <cell r="CD99">
            <v>118.58103199999999</v>
          </cell>
          <cell r="CE99">
            <v>116.8782221</v>
          </cell>
          <cell r="CF99">
            <v>114.04033130000001</v>
          </cell>
          <cell r="CG99">
            <v>113.51870009914487</v>
          </cell>
          <cell r="CH99">
            <v>113.56509688470241</v>
          </cell>
          <cell r="CI99">
            <v>114.60265203644514</v>
          </cell>
          <cell r="CJ99">
            <v>120.00314872351645</v>
          </cell>
          <cell r="CK99">
            <v>121.30648890000001</v>
          </cell>
          <cell r="CL99">
            <v>122.99950465908788</v>
          </cell>
          <cell r="CM99">
            <v>125.60991296873497</v>
          </cell>
          <cell r="CN99">
            <v>128.64818124817998</v>
          </cell>
          <cell r="CO99">
            <v>130.84731242088878</v>
          </cell>
          <cell r="CP99">
            <v>132.28507346038089</v>
          </cell>
          <cell r="CQ99">
            <v>134.24626459870299</v>
          </cell>
          <cell r="CR99">
            <v>135.23607940303322</v>
          </cell>
          <cell r="CS99">
            <v>136.3045029211618</v>
          </cell>
          <cell r="CT99">
            <v>137.00832724084702</v>
          </cell>
          <cell r="CU99">
            <v>137.42752841002988</v>
          </cell>
          <cell r="CV99" t="str">
            <v/>
          </cell>
          <cell r="CW99" t="str">
            <v/>
          </cell>
          <cell r="CX99" t="str">
            <v/>
          </cell>
          <cell r="CY99">
            <v>141.21762339531779</v>
          </cell>
          <cell r="CZ99">
            <v>144.47844832015755</v>
          </cell>
          <cell r="DA99">
            <v>147.42204506943855</v>
          </cell>
          <cell r="DB99">
            <v>149.98352257446416</v>
          </cell>
          <cell r="DC99">
            <v>152.30449082075904</v>
          </cell>
          <cell r="DD99">
            <v>154.32549581601268</v>
          </cell>
          <cell r="DE99">
            <v>155.23878473633172</v>
          </cell>
          <cell r="DF99">
            <v>156.06629206365983</v>
          </cell>
          <cell r="DG99">
            <v>156.54397020981503</v>
          </cell>
          <cell r="DH99">
            <v>157.15115046697815</v>
          </cell>
          <cell r="DI99">
            <v>157.78767523144558</v>
          </cell>
          <cell r="DJ99">
            <v>158.1104289997663</v>
          </cell>
          <cell r="DK99">
            <v>157.98969966329096</v>
          </cell>
          <cell r="DL99">
            <v>158.33921638757772</v>
          </cell>
          <cell r="DM99">
            <v>158.94615549883693</v>
          </cell>
          <cell r="DN99">
            <v>159.84513847042336</v>
          </cell>
          <cell r="DO99">
            <v>159.91840626082848</v>
          </cell>
          <cell r="DP99">
            <v>159.36564866223046</v>
          </cell>
          <cell r="DQ99">
            <v>158.92103378030973</v>
          </cell>
          <cell r="DR99">
            <v>158.48681980003795</v>
          </cell>
          <cell r="DS99">
            <v>157.80056547698911</v>
          </cell>
          <cell r="DT99">
            <v>157.79596598165941</v>
          </cell>
          <cell r="DU99">
            <v>157.97003453339215</v>
          </cell>
          <cell r="DV99">
            <v>158.13910898823727</v>
          </cell>
          <cell r="DW99">
            <v>158.26086407414169</v>
          </cell>
          <cell r="DX99">
            <v>158.40479551554594</v>
          </cell>
          <cell r="DY99">
            <v>159.21043505645162</v>
          </cell>
          <cell r="DZ99" t="str">
            <v>xx</v>
          </cell>
          <cell r="EA99" t="str">
            <v>xx</v>
          </cell>
          <cell r="EE99">
            <v>137.42752841002988</v>
          </cell>
          <cell r="EF99" t="str">
            <v/>
          </cell>
          <cell r="EG99" t="str">
            <v/>
          </cell>
          <cell r="EH99" t="str">
            <v/>
          </cell>
          <cell r="EI99">
            <v>139.86395825644667</v>
          </cell>
          <cell r="EJ99">
            <v>139.32931443894142</v>
          </cell>
          <cell r="EK99">
            <v>138.29970830123679</v>
          </cell>
          <cell r="EL99">
            <v>139.15818495851687</v>
          </cell>
          <cell r="EM99">
            <v>139.92347576150522</v>
          </cell>
          <cell r="EN99">
            <v>140.35673777422957</v>
          </cell>
          <cell r="EO99">
            <v>140.15141492657423</v>
          </cell>
          <cell r="EP99">
            <v>138.8048114191354</v>
          </cell>
          <cell r="EQ99">
            <v>137.20232587128541</v>
          </cell>
          <cell r="ER99">
            <v>135.5503047887976</v>
          </cell>
          <cell r="ES99">
            <v>133.95712205301706</v>
          </cell>
          <cell r="ET99">
            <v>131.53445658152438</v>
          </cell>
          <cell r="EU99">
            <v>129.34773279600813</v>
          </cell>
          <cell r="EV99">
            <v>126.77117112445492</v>
          </cell>
          <cell r="EW99">
            <v>125.22669228048736</v>
          </cell>
          <cell r="EX99">
            <v>124.72402452985094</v>
          </cell>
          <cell r="EY99">
            <v>123.58234741132786</v>
          </cell>
          <cell r="EZ99">
            <v>123.08168091302083</v>
          </cell>
          <cell r="FA99">
            <v>122.16570702827127</v>
          </cell>
          <cell r="FB99">
            <v>121.71963950721441</v>
          </cell>
          <cell r="FC99">
            <v>121.83102736421863</v>
          </cell>
          <cell r="FD99">
            <v>122.16643385046468</v>
          </cell>
          <cell r="FE99">
            <v>122.07200699949826</v>
          </cell>
          <cell r="FF99">
            <v>122.35534238304908</v>
          </cell>
          <cell r="FG99">
            <v>122.5042703469983</v>
          </cell>
          <cell r="FH99">
            <v>122.7767542429182</v>
          </cell>
          <cell r="FI99">
            <v>123.04885697508841</v>
          </cell>
          <cell r="FK99">
            <v>137.42752841002988</v>
          </cell>
          <cell r="FL99" t="str">
            <v/>
          </cell>
          <cell r="FM99" t="str">
            <v/>
          </cell>
          <cell r="FN99" t="str">
            <v/>
          </cell>
          <cell r="FO99">
            <v>139.65650123951932</v>
          </cell>
          <cell r="FP99">
            <v>140.65178978264993</v>
          </cell>
          <cell r="FQ99">
            <v>141.93366463495329</v>
          </cell>
          <cell r="FR99">
            <v>143.83392103849582</v>
          </cell>
          <cell r="FS99">
            <v>146.37260594384108</v>
          </cell>
          <cell r="FT99">
            <v>148.61855637065122</v>
          </cell>
          <cell r="FU99">
            <v>151.43172449460124</v>
          </cell>
          <cell r="FV99">
            <v>154.37140562904924</v>
          </cell>
          <cell r="FW99">
            <v>155.5153074563479</v>
          </cell>
          <cell r="FX99">
            <v>157.07770245408599</v>
          </cell>
          <cell r="FY99">
            <v>158.96763702147942</v>
          </cell>
          <cell r="FZ99">
            <v>160.77035661626621</v>
          </cell>
          <cell r="GA99">
            <v>162.53165897675049</v>
          </cell>
          <cell r="GB99">
            <v>164.04278737449411</v>
          </cell>
          <cell r="GC99">
            <v>165.75681746621493</v>
          </cell>
          <cell r="GD99">
            <v>167.73291396807491</v>
          </cell>
          <cell r="GE99">
            <v>169.85366637437076</v>
          </cell>
          <cell r="GF99">
            <v>173.01949076787892</v>
          </cell>
          <cell r="GG99">
            <v>175.38209144716211</v>
          </cell>
          <cell r="GH99">
            <v>177.88528367105937</v>
          </cell>
          <cell r="GI99">
            <v>180.43777046163754</v>
          </cell>
          <cell r="GJ99">
            <v>183.15329457801201</v>
          </cell>
          <cell r="GK99">
            <v>185.18146019369027</v>
          </cell>
          <cell r="GL99">
            <v>187.28476436162759</v>
          </cell>
          <cell r="GM99">
            <v>188.84079735266872</v>
          </cell>
          <cell r="GN99">
            <v>190.98346146299585</v>
          </cell>
          <cell r="GO99">
            <v>193.34193900342754</v>
          </cell>
        </row>
        <row r="100">
          <cell r="A100">
            <v>10122</v>
          </cell>
          <cell r="B100" t="str">
            <v>Pump and compressors—Africa (USD)</v>
          </cell>
          <cell r="C100">
            <v>100</v>
          </cell>
          <cell r="D100">
            <v>100</v>
          </cell>
          <cell r="E100">
            <v>100</v>
          </cell>
          <cell r="F100">
            <v>99.82567686446464</v>
          </cell>
          <cell r="G100">
            <v>100.96228953927277</v>
          </cell>
          <cell r="H100">
            <v>101.72316571030277</v>
          </cell>
          <cell r="I100">
            <v>104.48857492648737</v>
          </cell>
          <cell r="J100">
            <v>104.03598284331335</v>
          </cell>
          <cell r="K100">
            <v>103.85972794981606</v>
          </cell>
          <cell r="L100">
            <v>104.73551824705649</v>
          </cell>
          <cell r="M100">
            <v>104.14393581834655</v>
          </cell>
          <cell r="N100">
            <v>102.98099058960119</v>
          </cell>
          <cell r="O100">
            <v>103.04361819477431</v>
          </cell>
          <cell r="P100">
            <v>102.83404498925221</v>
          </cell>
          <cell r="Q100">
            <v>102.43270769313732</v>
          </cell>
          <cell r="R100">
            <v>101.58940330285211</v>
          </cell>
          <cell r="S100">
            <v>103.29317357714076</v>
          </cell>
          <cell r="T100">
            <v>103.79493710487243</v>
          </cell>
          <cell r="U100">
            <v>103.56605892423096</v>
          </cell>
          <cell r="V100">
            <v>103.9799987200382</v>
          </cell>
          <cell r="W100">
            <v>104.43497534702063</v>
          </cell>
          <cell r="X100">
            <v>105.38753490788986</v>
          </cell>
          <cell r="Y100">
            <v>106.26113656966859</v>
          </cell>
          <cell r="Z100">
            <v>109.77100562751134</v>
          </cell>
          <cell r="AA100">
            <v>112.7203117760974</v>
          </cell>
          <cell r="AB100">
            <v>112.48527374875211</v>
          </cell>
          <cell r="AC100">
            <v>112.97047726312397</v>
          </cell>
          <cell r="AD100">
            <v>113.32933872632718</v>
          </cell>
          <cell r="AE100">
            <v>113.56308206472767</v>
          </cell>
          <cell r="AF100">
            <v>115.78139905065571</v>
          </cell>
          <cell r="AG100">
            <v>117.42430627784533</v>
          </cell>
          <cell r="AH100">
            <v>127.4070481099851</v>
          </cell>
          <cell r="AI100">
            <v>137.97047241191376</v>
          </cell>
          <cell r="AJ100">
            <v>144.13091329036686</v>
          </cell>
          <cell r="AK100">
            <v>149.66663564955442</v>
          </cell>
          <cell r="AL100">
            <v>148.62067946863894</v>
          </cell>
          <cell r="AM100">
            <v>146.87275288231444</v>
          </cell>
          <cell r="AN100">
            <v>146.23285181150672</v>
          </cell>
          <cell r="AO100">
            <v>145.05987971114897</v>
          </cell>
          <cell r="AP100">
            <v>144.80146648566478</v>
          </cell>
          <cell r="AQ100">
            <v>145.69773034015461</v>
          </cell>
          <cell r="AR100">
            <v>145.73180732234025</v>
          </cell>
          <cell r="AS100">
            <v>146.08636136833249</v>
          </cell>
          <cell r="AT100">
            <v>144.26878879111703</v>
          </cell>
          <cell r="AU100">
            <v>147.26892472201024</v>
          </cell>
          <cell r="AV100">
            <v>146.8298576186875</v>
          </cell>
          <cell r="AW100">
            <v>146.6060044106944</v>
          </cell>
          <cell r="AX100">
            <v>145.35086188429707</v>
          </cell>
          <cell r="AY100">
            <v>146.14976990701319</v>
          </cell>
          <cell r="AZ100">
            <v>147.41223999663879</v>
          </cell>
          <cell r="BA100">
            <v>148.99822228334278</v>
          </cell>
          <cell r="BB100">
            <v>147.49394015527344</v>
          </cell>
          <cell r="BC100">
            <v>147.27644397971832</v>
          </cell>
          <cell r="BD100">
            <v>147.13060055150891</v>
          </cell>
          <cell r="BE100">
            <v>146.44828352552054</v>
          </cell>
          <cell r="BF100">
            <v>147.55247137893613</v>
          </cell>
          <cell r="BG100">
            <v>149.43203416386228</v>
          </cell>
          <cell r="BH100">
            <v>149.87994125205131</v>
          </cell>
          <cell r="BI100">
            <v>149.3710429000599</v>
          </cell>
          <cell r="BJ100">
            <v>150.15682710346175</v>
          </cell>
          <cell r="BK100">
            <v>137.58295789918088</v>
          </cell>
          <cell r="BL100">
            <v>137.79682971829183</v>
          </cell>
          <cell r="BM100">
            <v>124.09325872737384</v>
          </cell>
          <cell r="BN100">
            <v>121.61086649480517</v>
          </cell>
          <cell r="BO100">
            <v>118.61746975625486</v>
          </cell>
          <cell r="BP100">
            <v>121.21132745859154</v>
          </cell>
          <cell r="BQ100">
            <v>120.68685228126944</v>
          </cell>
          <cell r="BR100">
            <v>120.68685228126938</v>
          </cell>
          <cell r="BS100">
            <v>120.85861555262109</v>
          </cell>
          <cell r="BT100">
            <v>120.63762154104164</v>
          </cell>
          <cell r="BU100">
            <v>120.8573493</v>
          </cell>
          <cell r="BV100">
            <v>122.27001547568864</v>
          </cell>
          <cell r="BW100">
            <v>124.29873099519666</v>
          </cell>
          <cell r="BX100">
            <v>127.59550874752409</v>
          </cell>
          <cell r="BY100">
            <v>129.12373349999999</v>
          </cell>
          <cell r="BZ100">
            <v>130.30894520000001</v>
          </cell>
          <cell r="CA100">
            <v>132.16942951283596</v>
          </cell>
          <cell r="CB100">
            <v>133.84632590000001</v>
          </cell>
          <cell r="CC100">
            <v>134.81031551150542</v>
          </cell>
          <cell r="CD100">
            <v>134.50112179999999</v>
          </cell>
          <cell r="CE100">
            <v>132.0529162</v>
          </cell>
          <cell r="CF100">
            <v>128.00731060000001</v>
          </cell>
          <cell r="CG100">
            <v>127.26727623719674</v>
          </cell>
          <cell r="CH100">
            <v>127.3330191998282</v>
          </cell>
          <cell r="CI100">
            <v>128.80336467786918</v>
          </cell>
          <cell r="CJ100">
            <v>136.4748292248812</v>
          </cell>
          <cell r="CK100">
            <v>138.97188299999999</v>
          </cell>
          <cell r="CL100">
            <v>141.5793677938355</v>
          </cell>
          <cell r="CM100">
            <v>145.61882429757111</v>
          </cell>
          <cell r="CN100">
            <v>150.35401649835566</v>
          </cell>
          <cell r="CO100">
            <v>153.80927388963542</v>
          </cell>
          <cell r="CP100">
            <v>156.08134705621728</v>
          </cell>
          <cell r="CQ100">
            <v>159.19218917594571</v>
          </cell>
          <cell r="CR100">
            <v>160.77013241338165</v>
          </cell>
          <cell r="CS100">
            <v>162.47768514199751</v>
          </cell>
          <cell r="CT100">
            <v>163.60557236116725</v>
          </cell>
          <cell r="CU100">
            <v>164.27853584514591</v>
          </cell>
          <cell r="CV100" t="str">
            <v/>
          </cell>
          <cell r="CW100" t="str">
            <v/>
          </cell>
          <cell r="CX100" t="str">
            <v/>
          </cell>
          <cell r="CY100">
            <v>169.03222899586382</v>
          </cell>
          <cell r="CZ100">
            <v>174.83087599567156</v>
          </cell>
          <cell r="DA100">
            <v>181.45457496321319</v>
          </cell>
          <cell r="DB100">
            <v>188.14214454234633</v>
          </cell>
          <cell r="DC100">
            <v>193.5881415289083</v>
          </cell>
          <cell r="DD100">
            <v>199.01006094316003</v>
          </cell>
          <cell r="DE100">
            <v>205.13231979269966</v>
          </cell>
          <cell r="DF100">
            <v>210.08322943925913</v>
          </cell>
          <cell r="DG100">
            <v>215.21743155602945</v>
          </cell>
          <cell r="DH100">
            <v>220.53793203546365</v>
          </cell>
          <cell r="DI100">
            <v>226.37974716856883</v>
          </cell>
          <cell r="DJ100">
            <v>233.42305375361664</v>
          </cell>
          <cell r="DK100">
            <v>239.73549007305883</v>
          </cell>
          <cell r="DL100">
            <v>245.12218868952596</v>
          </cell>
          <cell r="DM100">
            <v>251.76373044215606</v>
          </cell>
          <cell r="DN100">
            <v>258.72488071002169</v>
          </cell>
          <cell r="DO100">
            <v>264.84264206624266</v>
          </cell>
          <cell r="DP100">
            <v>271.24868595623605</v>
          </cell>
          <cell r="DQ100">
            <v>276.73136085141613</v>
          </cell>
          <cell r="DR100">
            <v>281.99424217412508</v>
          </cell>
          <cell r="DS100">
            <v>288.14689677337833</v>
          </cell>
          <cell r="DT100">
            <v>293.77264743060476</v>
          </cell>
          <cell r="DU100">
            <v>298.8720171617299</v>
          </cell>
          <cell r="DV100">
            <v>303.92478081282263</v>
          </cell>
          <cell r="DW100">
            <v>309.87693259415295</v>
          </cell>
          <cell r="DX100">
            <v>315.60083475920032</v>
          </cell>
          <cell r="DY100">
            <v>322.2108870855169</v>
          </cell>
          <cell r="DZ100" t="str">
            <v>xx</v>
          </cell>
          <cell r="EA100" t="str">
            <v>xx</v>
          </cell>
          <cell r="EE100">
            <v>164.27853584514591</v>
          </cell>
          <cell r="EF100" t="str">
            <v/>
          </cell>
          <cell r="EG100" t="str">
            <v/>
          </cell>
          <cell r="EH100" t="str">
            <v/>
          </cell>
          <cell r="EI100">
            <v>167.67782990037739</v>
          </cell>
          <cell r="EJ100">
            <v>170.02762305926547</v>
          </cell>
          <cell r="EK100">
            <v>173.06679865353118</v>
          </cell>
          <cell r="EL100">
            <v>177.60724826167009</v>
          </cell>
          <cell r="EM100">
            <v>181.6775762094687</v>
          </cell>
          <cell r="EN100">
            <v>185.2227540982301</v>
          </cell>
          <cell r="EO100">
            <v>189.15043508656316</v>
          </cell>
          <cell r="EP100">
            <v>192.63984790153336</v>
          </cell>
          <cell r="EQ100">
            <v>195.73100848872718</v>
          </cell>
          <cell r="ER100">
            <v>198.64880733927268</v>
          </cell>
          <cell r="ES100">
            <v>201.85738290619068</v>
          </cell>
          <cell r="ET100">
            <v>203.49066744979513</v>
          </cell>
          <cell r="EU100">
            <v>206.45936642181195</v>
          </cell>
          <cell r="EV100">
            <v>209.62028362176227</v>
          </cell>
          <cell r="EW100">
            <v>214.60716493849921</v>
          </cell>
          <cell r="EX100">
            <v>220.60826274970481</v>
          </cell>
          <cell r="EY100">
            <v>227.05062078033075</v>
          </cell>
          <cell r="EZ100">
            <v>231.54433608805121</v>
          </cell>
          <cell r="FA100">
            <v>235.59481743465724</v>
          </cell>
          <cell r="FB100">
            <v>239.46452843049505</v>
          </cell>
          <cell r="FC100">
            <v>243.03748512701861</v>
          </cell>
          <cell r="FD100">
            <v>246.28140780366979</v>
          </cell>
          <cell r="FE100">
            <v>248.36854456389844</v>
          </cell>
          <cell r="FF100">
            <v>251.32740241403792</v>
          </cell>
          <cell r="FG100">
            <v>254.44659112216343</v>
          </cell>
          <cell r="FH100">
            <v>257.46535574752477</v>
          </cell>
          <cell r="FI100">
            <v>260.29164970868402</v>
          </cell>
          <cell r="FK100">
            <v>164.27853584514591</v>
          </cell>
          <cell r="FL100" t="str">
            <v/>
          </cell>
          <cell r="FM100" t="str">
            <v/>
          </cell>
          <cell r="FN100" t="str">
            <v/>
          </cell>
          <cell r="FO100">
            <v>167.34129168083965</v>
          </cell>
          <cell r="FP100">
            <v>170.07932734641108</v>
          </cell>
          <cell r="FQ100">
            <v>173.90846820293575</v>
          </cell>
          <cell r="FR100">
            <v>178.15604070736674</v>
          </cell>
          <cell r="FS100">
            <v>182.34261737461051</v>
          </cell>
          <cell r="FT100">
            <v>187.0051798189821</v>
          </cell>
          <cell r="FU100">
            <v>192.00450621908087</v>
          </cell>
          <cell r="FV100">
            <v>197.78863880554303</v>
          </cell>
          <cell r="FW100">
            <v>201.14743587927262</v>
          </cell>
          <cell r="FX100">
            <v>204.89992329032955</v>
          </cell>
          <cell r="FY100">
            <v>208.55620016242773</v>
          </cell>
          <cell r="FZ100">
            <v>213.51819352680596</v>
          </cell>
          <cell r="GA100">
            <v>218.04220655828721</v>
          </cell>
          <cell r="GB100">
            <v>222.04149827744484</v>
          </cell>
          <cell r="GC100">
            <v>226.78407958041925</v>
          </cell>
          <cell r="GD100">
            <v>231.99968375850375</v>
          </cell>
          <cell r="GE100">
            <v>238.95725380947303</v>
          </cell>
          <cell r="GF100">
            <v>245.45401648393243</v>
          </cell>
          <cell r="GG100">
            <v>251.40636094748925</v>
          </cell>
          <cell r="GH100">
            <v>257.36009898395241</v>
          </cell>
          <cell r="GI100">
            <v>263.49546469399587</v>
          </cell>
          <cell r="GJ100">
            <v>269.81478122720165</v>
          </cell>
          <cell r="GK100">
            <v>275.7362201504219</v>
          </cell>
          <cell r="GL100">
            <v>281.4114252777004</v>
          </cell>
          <cell r="GM100">
            <v>286.21287220296608</v>
          </cell>
          <cell r="GN100">
            <v>291.46767345193325</v>
          </cell>
          <cell r="GO100">
            <v>297.22529085736238</v>
          </cell>
        </row>
        <row r="101">
          <cell r="A101">
            <v>10123</v>
          </cell>
          <cell r="B101" t="str">
            <v>Pump and compressors—Asia (USD)</v>
          </cell>
          <cell r="C101">
            <v>100</v>
          </cell>
          <cell r="D101">
            <v>100</v>
          </cell>
          <cell r="E101">
            <v>100</v>
          </cell>
          <cell r="F101">
            <v>101.99667175233104</v>
          </cell>
          <cell r="G101">
            <v>103.19052432693402</v>
          </cell>
          <cell r="H101">
            <v>103.95881466705819</v>
          </cell>
          <cell r="I101">
            <v>106.55418602228831</v>
          </cell>
          <cell r="J101">
            <v>106.13085337080599</v>
          </cell>
          <cell r="K101">
            <v>106.11585860970703</v>
          </cell>
          <cell r="L101">
            <v>106.98059811596264</v>
          </cell>
          <cell r="M101">
            <v>106.51325968334935</v>
          </cell>
          <cell r="N101">
            <v>105.44878988708646</v>
          </cell>
          <cell r="O101">
            <v>105.59572633267447</v>
          </cell>
          <cell r="P101">
            <v>105.45964699057153</v>
          </cell>
          <cell r="Q101">
            <v>105.14063571822022</v>
          </cell>
          <cell r="R101">
            <v>104.36846995663029</v>
          </cell>
          <cell r="S101">
            <v>106.03375808985389</v>
          </cell>
          <cell r="T101">
            <v>106.53765179829756</v>
          </cell>
          <cell r="U101">
            <v>106.38077074374544</v>
          </cell>
          <cell r="V101">
            <v>106.8968756404182</v>
          </cell>
          <cell r="W101">
            <v>107.45018683962475</v>
          </cell>
          <cell r="X101">
            <v>108.47847451437953</v>
          </cell>
          <cell r="Y101">
            <v>109.42918013420575</v>
          </cell>
          <cell r="Z101">
            <v>112.96452833379914</v>
          </cell>
          <cell r="AA101">
            <v>115.98526437470746</v>
          </cell>
          <cell r="AB101">
            <v>115.86889245000656</v>
          </cell>
          <cell r="AC101">
            <v>116.41708671471919</v>
          </cell>
          <cell r="AD101">
            <v>116.91393631388239</v>
          </cell>
          <cell r="AE101">
            <v>117.30440122910586</v>
          </cell>
          <cell r="AF101">
            <v>119.37231329759636</v>
          </cell>
          <cell r="AG101">
            <v>120.92554478877989</v>
          </cell>
          <cell r="AH101">
            <v>131.28906196716542</v>
          </cell>
          <cell r="AI101">
            <v>142.14016869416344</v>
          </cell>
          <cell r="AJ101">
            <v>148.47369396872466</v>
          </cell>
          <cell r="AK101">
            <v>154.2802409482872</v>
          </cell>
          <cell r="AL101">
            <v>153.44457878791189</v>
          </cell>
          <cell r="AM101">
            <v>152.02025111227971</v>
          </cell>
          <cell r="AN101">
            <v>151.51532418295645</v>
          </cell>
          <cell r="AO101">
            <v>150.5537857178648</v>
          </cell>
          <cell r="AP101">
            <v>150.4448643587528</v>
          </cell>
          <cell r="AQ101">
            <v>151.16560638855353</v>
          </cell>
          <cell r="AR101">
            <v>151.20121531175931</v>
          </cell>
          <cell r="AS101">
            <v>151.56660338344957</v>
          </cell>
          <cell r="AT101">
            <v>150.06722241286749</v>
          </cell>
          <cell r="AU101">
            <v>153.10290439390855</v>
          </cell>
          <cell r="AV101">
            <v>152.94310360057179</v>
          </cell>
          <cell r="AW101">
            <v>152.77830918740597</v>
          </cell>
          <cell r="AX101">
            <v>151.81704315237619</v>
          </cell>
          <cell r="AY101">
            <v>152.8266364635341</v>
          </cell>
          <cell r="AZ101">
            <v>154.27798749838854</v>
          </cell>
          <cell r="BA101">
            <v>156.11249986432748</v>
          </cell>
          <cell r="BB101">
            <v>154.86285102274019</v>
          </cell>
          <cell r="BC101">
            <v>154.85188205430055</v>
          </cell>
          <cell r="BD101">
            <v>154.79315958506953</v>
          </cell>
          <cell r="BE101">
            <v>154.2261914094932</v>
          </cell>
          <cell r="BF101">
            <v>155.49443697963517</v>
          </cell>
          <cell r="BG101">
            <v>157.41330915635925</v>
          </cell>
          <cell r="BH101">
            <v>157.9278041979355</v>
          </cell>
          <cell r="BI101">
            <v>157.55525411116517</v>
          </cell>
          <cell r="BJ101">
            <v>158.31506403578413</v>
          </cell>
          <cell r="BK101">
            <v>143.89581060650301</v>
          </cell>
          <cell r="BL101">
            <v>144.10346092719917</v>
          </cell>
          <cell r="BM101">
            <v>130.6306530877514</v>
          </cell>
          <cell r="BN101">
            <v>128.04474718602944</v>
          </cell>
          <cell r="BO101">
            <v>123.95248150529164</v>
          </cell>
          <cell r="BP101">
            <v>129.47878353303932</v>
          </cell>
          <cell r="BQ101">
            <v>129.25581399259153</v>
          </cell>
          <cell r="BR101">
            <v>129.2558139925915</v>
          </cell>
          <cell r="BS101">
            <v>129.32902655831373</v>
          </cell>
          <cell r="BT101">
            <v>129.2349104206304</v>
          </cell>
          <cell r="BU101">
            <v>129.41221719999999</v>
          </cell>
          <cell r="BV101">
            <v>130.55164042097829</v>
          </cell>
          <cell r="BW101">
            <v>132.3612134985639</v>
          </cell>
          <cell r="BX101">
            <v>135.29353893678694</v>
          </cell>
          <cell r="BY101">
            <v>137.01446089999999</v>
          </cell>
          <cell r="BZ101">
            <v>138.35009840000001</v>
          </cell>
          <cell r="CA101">
            <v>140.4478958011471</v>
          </cell>
          <cell r="CB101">
            <v>142.3403386</v>
          </cell>
          <cell r="CC101">
            <v>143.70713168350531</v>
          </cell>
          <cell r="CD101">
            <v>143.3246044</v>
          </cell>
          <cell r="CE101">
            <v>140.2968587</v>
          </cell>
          <cell r="CF101">
            <v>135.32034279999999</v>
          </cell>
          <cell r="CG101">
            <v>134.41376651536154</v>
          </cell>
          <cell r="CH101">
            <v>134.49423029366895</v>
          </cell>
          <cell r="CI101">
            <v>136.29395532201264</v>
          </cell>
          <cell r="CJ101">
            <v>145.700969930935</v>
          </cell>
          <cell r="CK101">
            <v>148.884074</v>
          </cell>
          <cell r="CL101">
            <v>152.14447190197032</v>
          </cell>
          <cell r="CM101">
            <v>157.21095572471319</v>
          </cell>
          <cell r="CN101">
            <v>163.17760369022105</v>
          </cell>
          <cell r="CO101">
            <v>167.55437079243998</v>
          </cell>
          <cell r="CP101">
            <v>170.10809925001587</v>
          </cell>
          <cell r="CQ101">
            <v>173.72500535847178</v>
          </cell>
          <cell r="CR101">
            <v>175.38738602560184</v>
          </cell>
          <cell r="CS101">
            <v>177.21078689209625</v>
          </cell>
          <cell r="CT101">
            <v>178.2921510141876</v>
          </cell>
          <cell r="CU101">
            <v>178.79152607787822</v>
          </cell>
          <cell r="CV101" t="str">
            <v/>
          </cell>
          <cell r="CW101" t="str">
            <v/>
          </cell>
          <cell r="CX101" t="str">
            <v/>
          </cell>
          <cell r="CY101">
            <v>185.12022296571581</v>
          </cell>
          <cell r="CZ101">
            <v>191.87673464784271</v>
          </cell>
          <cell r="DA101">
            <v>198.81943791812739</v>
          </cell>
          <cell r="DB101">
            <v>204.93651377940739</v>
          </cell>
          <cell r="DC101">
            <v>211.31881989579918</v>
          </cell>
          <cell r="DD101">
            <v>217.75726476135048</v>
          </cell>
          <cell r="DE101">
            <v>225.15063007525097</v>
          </cell>
          <cell r="DF101">
            <v>231.89124511292059</v>
          </cell>
          <cell r="DG101">
            <v>238.40314779853242</v>
          </cell>
          <cell r="DH101">
            <v>244.44246751888048</v>
          </cell>
          <cell r="DI101">
            <v>250.70521024704669</v>
          </cell>
          <cell r="DJ101">
            <v>257.03206940030242</v>
          </cell>
          <cell r="DK101">
            <v>262.39088342906388</v>
          </cell>
          <cell r="DL101">
            <v>267.89369329971453</v>
          </cell>
          <cell r="DM101">
            <v>273.76962951858633</v>
          </cell>
          <cell r="DN101">
            <v>278.96730711143317</v>
          </cell>
          <cell r="DO101">
            <v>284.05895356302858</v>
          </cell>
          <cell r="DP101">
            <v>288.52239222396474</v>
          </cell>
          <cell r="DQ101">
            <v>293.41945669745121</v>
          </cell>
          <cell r="DR101">
            <v>298.52566022026713</v>
          </cell>
          <cell r="DS101">
            <v>303.84649041354857</v>
          </cell>
          <cell r="DT101">
            <v>309.12901060700841</v>
          </cell>
          <cell r="DU101">
            <v>313.91018706785093</v>
          </cell>
          <cell r="DV101">
            <v>318.80504093156623</v>
          </cell>
          <cell r="DW101">
            <v>322.62382190594383</v>
          </cell>
          <cell r="DX101">
            <v>327.27302881626309</v>
          </cell>
          <cell r="DY101">
            <v>331.53824434347894</v>
          </cell>
          <cell r="DZ101" t="str">
            <v>xx</v>
          </cell>
          <cell r="EA101" t="str">
            <v>xx</v>
          </cell>
          <cell r="EE101">
            <v>178.79152607787822</v>
          </cell>
          <cell r="EF101" t="str">
            <v/>
          </cell>
          <cell r="EG101" t="str">
            <v/>
          </cell>
          <cell r="EH101" t="str">
            <v/>
          </cell>
          <cell r="EI101">
            <v>185.12054175894193</v>
          </cell>
          <cell r="EJ101">
            <v>187.83130225685073</v>
          </cell>
          <cell r="EK101">
            <v>191.45626294027943</v>
          </cell>
          <cell r="EL101">
            <v>196.10774024083634</v>
          </cell>
          <cell r="EM101">
            <v>200.41738408964386</v>
          </cell>
          <cell r="EN101">
            <v>204.73312190687562</v>
          </cell>
          <cell r="EO101">
            <v>208.55774510479642</v>
          </cell>
          <cell r="EP101">
            <v>212.21548364019347</v>
          </cell>
          <cell r="EQ101">
            <v>215.29579595391294</v>
          </cell>
          <cell r="ER101">
            <v>217.86764806403355</v>
          </cell>
          <cell r="ES101">
            <v>220.35559834521359</v>
          </cell>
          <cell r="ET101">
            <v>221.63878698692395</v>
          </cell>
          <cell r="EU101">
            <v>222.6512315006741</v>
          </cell>
          <cell r="EV101">
            <v>223.86579387177559</v>
          </cell>
          <cell r="EW101">
            <v>226.27854530652348</v>
          </cell>
          <cell r="EX101">
            <v>229.07297766496146</v>
          </cell>
          <cell r="EY101">
            <v>232.1482163253296</v>
          </cell>
          <cell r="EZ101">
            <v>234.28347978549317</v>
          </cell>
          <cell r="FA101">
            <v>236.37944716234202</v>
          </cell>
          <cell r="FB101">
            <v>238.52334499135097</v>
          </cell>
          <cell r="FC101">
            <v>240.3362842641549</v>
          </cell>
          <cell r="FD101">
            <v>241.94203447521846</v>
          </cell>
          <cell r="FE101">
            <v>243.10389731179353</v>
          </cell>
          <cell r="FF101">
            <v>244.06791489939212</v>
          </cell>
          <cell r="FG101">
            <v>245.08773594451648</v>
          </cell>
          <cell r="FH101">
            <v>246.60844417491532</v>
          </cell>
          <cell r="FI101">
            <v>248.48915822763092</v>
          </cell>
          <cell r="FK101">
            <v>178.79152607787822</v>
          </cell>
          <cell r="FL101" t="str">
            <v/>
          </cell>
          <cell r="FM101" t="str">
            <v/>
          </cell>
          <cell r="FN101" t="str">
            <v/>
          </cell>
          <cell r="FO101">
            <v>184.73099970100549</v>
          </cell>
          <cell r="FP101">
            <v>189.36302313563732</v>
          </cell>
          <cell r="FQ101">
            <v>194.05908751031447</v>
          </cell>
          <cell r="FR101">
            <v>198.06495107803633</v>
          </cell>
          <cell r="FS101">
            <v>202.64270314028872</v>
          </cell>
          <cell r="FT101">
            <v>208.64384810866184</v>
          </cell>
          <cell r="FU101">
            <v>214.77646702163605</v>
          </cell>
          <cell r="FV101">
            <v>221.03773049079788</v>
          </cell>
          <cell r="FW101">
            <v>225.26867724464594</v>
          </cell>
          <cell r="FX101">
            <v>229.75407258349532</v>
          </cell>
          <cell r="FY101">
            <v>234.36268473276311</v>
          </cell>
          <cell r="FZ101">
            <v>240.20942488324101</v>
          </cell>
          <cell r="GA101">
            <v>246.69946521072896</v>
          </cell>
          <cell r="GB101">
            <v>251.03069717667563</v>
          </cell>
          <cell r="GC101">
            <v>255.69655277733685</v>
          </cell>
          <cell r="GD101">
            <v>260.84393910266783</v>
          </cell>
          <cell r="GE101">
            <v>268.83587889954703</v>
          </cell>
          <cell r="GF101">
            <v>276.12958689290036</v>
          </cell>
          <cell r="GG101">
            <v>283.83975149743134</v>
          </cell>
          <cell r="GH101">
            <v>290.89684264492524</v>
          </cell>
          <cell r="GI101">
            <v>297.31842078766942</v>
          </cell>
          <cell r="GJ101">
            <v>304.58693096131361</v>
          </cell>
          <cell r="GK101">
            <v>310.35633182615345</v>
          </cell>
          <cell r="GL101">
            <v>316.15138923175186</v>
          </cell>
          <cell r="GM101">
            <v>320.25595161332632</v>
          </cell>
          <cell r="GN101">
            <v>325.45487347944737</v>
          </cell>
          <cell r="GO101">
            <v>331.49296330171995</v>
          </cell>
        </row>
        <row r="102">
          <cell r="A102">
            <v>10124</v>
          </cell>
          <cell r="B102" t="str">
            <v>Pump and compressors—Australia (USD)</v>
          </cell>
          <cell r="C102">
            <v>100</v>
          </cell>
          <cell r="D102">
            <v>100</v>
          </cell>
          <cell r="E102">
            <v>100</v>
          </cell>
          <cell r="F102">
            <v>104.52249944815497</v>
          </cell>
          <cell r="G102">
            <v>106.80064619156971</v>
          </cell>
          <cell r="H102">
            <v>108.49132426201062</v>
          </cell>
          <cell r="I102">
            <v>112.11933460532664</v>
          </cell>
          <cell r="J102">
            <v>112.63240535897599</v>
          </cell>
          <cell r="K102">
            <v>113.31140882257367</v>
          </cell>
          <cell r="L102">
            <v>115.14054992821096</v>
          </cell>
          <cell r="M102">
            <v>115.07057668996781</v>
          </cell>
          <cell r="N102">
            <v>114.33057939885531</v>
          </cell>
          <cell r="O102">
            <v>115.74782772834227</v>
          </cell>
          <cell r="P102">
            <v>115.35426949663365</v>
          </cell>
          <cell r="Q102">
            <v>115.48094870210916</v>
          </cell>
          <cell r="R102">
            <v>114.96725409175212</v>
          </cell>
          <cell r="S102">
            <v>118.1836871597192</v>
          </cell>
          <cell r="T102">
            <v>119.32846868670384</v>
          </cell>
          <cell r="U102">
            <v>119.31539947479793</v>
          </cell>
          <cell r="V102">
            <v>120.45219179628272</v>
          </cell>
          <cell r="W102">
            <v>121.64726625999002</v>
          </cell>
          <cell r="X102">
            <v>123.57314505560362</v>
          </cell>
          <cell r="Y102">
            <v>125.89845030492299</v>
          </cell>
          <cell r="Z102">
            <v>130.84819916744561</v>
          </cell>
          <cell r="AA102">
            <v>135.56145372951318</v>
          </cell>
          <cell r="AB102">
            <v>137.41507368207581</v>
          </cell>
          <cell r="AC102">
            <v>139.28416846966914</v>
          </cell>
          <cell r="AD102">
            <v>139.69328829900175</v>
          </cell>
          <cell r="AE102">
            <v>140.10055001085908</v>
          </cell>
          <cell r="AF102">
            <v>144.94450625395038</v>
          </cell>
          <cell r="AG102">
            <v>148.06021560866765</v>
          </cell>
          <cell r="AH102">
            <v>162.0546574586987</v>
          </cell>
          <cell r="AI102">
            <v>178.03187010043189</v>
          </cell>
          <cell r="AJ102">
            <v>189.04736097752246</v>
          </cell>
          <cell r="AK102">
            <v>198.91024955364958</v>
          </cell>
          <cell r="AL102">
            <v>196.59064292673307</v>
          </cell>
          <cell r="AM102">
            <v>194.16568409339641</v>
          </cell>
          <cell r="AN102">
            <v>194.12822933102913</v>
          </cell>
          <cell r="AO102">
            <v>194.42959471563378</v>
          </cell>
          <cell r="AP102">
            <v>194.97878290974921</v>
          </cell>
          <cell r="AQ102">
            <v>198.44993792307088</v>
          </cell>
          <cell r="AR102">
            <v>199.90446761698001</v>
          </cell>
          <cell r="AS102">
            <v>201.86378765214781</v>
          </cell>
          <cell r="AT102">
            <v>200.19672578857987</v>
          </cell>
          <cell r="AU102">
            <v>207.36729073468447</v>
          </cell>
          <cell r="AV102">
            <v>208.682436271667</v>
          </cell>
          <cell r="AW102">
            <v>209.75461889247347</v>
          </cell>
          <cell r="AX102">
            <v>207.75174835367392</v>
          </cell>
          <cell r="AY102">
            <v>209.02018595644557</v>
          </cell>
          <cell r="AZ102">
            <v>212.06390167642343</v>
          </cell>
          <cell r="BA102">
            <v>217.56401864849988</v>
          </cell>
          <cell r="BB102">
            <v>215.64045019317854</v>
          </cell>
          <cell r="BC102">
            <v>216.1318736942101</v>
          </cell>
          <cell r="BD102">
            <v>216.80635257473932</v>
          </cell>
          <cell r="BE102">
            <v>218.52698834067598</v>
          </cell>
          <cell r="BF102">
            <v>221.87534986173978</v>
          </cell>
          <cell r="BG102">
            <v>226.19837707812061</v>
          </cell>
          <cell r="BH102">
            <v>228.09885008647245</v>
          </cell>
          <cell r="BI102">
            <v>228.41257702924671</v>
          </cell>
          <cell r="BJ102">
            <v>230.14361781944376</v>
          </cell>
          <cell r="BK102">
            <v>212.05913530194991</v>
          </cell>
          <cell r="BL102">
            <v>214.02995465356173</v>
          </cell>
          <cell r="BM102">
            <v>193.19005687892684</v>
          </cell>
          <cell r="BN102">
            <v>190.87126914004983</v>
          </cell>
          <cell r="BO102">
            <v>184.80911066731758</v>
          </cell>
          <cell r="BP102">
            <v>187.82099512971965</v>
          </cell>
          <cell r="BQ102">
            <v>187.30146976400758</v>
          </cell>
          <cell r="BR102">
            <v>187.30146976400755</v>
          </cell>
          <cell r="BS102">
            <v>187.47187872028798</v>
          </cell>
          <cell r="BT102">
            <v>187.25273960167169</v>
          </cell>
          <cell r="BU102">
            <v>187.64791260000001</v>
          </cell>
          <cell r="BV102">
            <v>190.1892783015505</v>
          </cell>
          <cell r="BW102">
            <v>195.22442272578843</v>
          </cell>
          <cell r="BX102">
            <v>203.49072150762964</v>
          </cell>
          <cell r="BY102">
            <v>206.70524140000001</v>
          </cell>
          <cell r="BZ102">
            <v>209.2076663</v>
          </cell>
          <cell r="CA102">
            <v>213.14723831958233</v>
          </cell>
          <cell r="CB102">
            <v>216.71400420000001</v>
          </cell>
          <cell r="CC102">
            <v>216.47123331563486</v>
          </cell>
          <cell r="CD102">
            <v>216.08336360000001</v>
          </cell>
          <cell r="CE102">
            <v>213.01065370000001</v>
          </cell>
          <cell r="CF102">
            <v>207.88787450000001</v>
          </cell>
          <cell r="CG102">
            <v>206.9461103987195</v>
          </cell>
          <cell r="CH102">
            <v>207.0298798410503</v>
          </cell>
          <cell r="CI102">
            <v>208.90317934431516</v>
          </cell>
          <cell r="CJ102">
            <v>218.6528951883021</v>
          </cell>
          <cell r="CK102">
            <v>223.31539910000001</v>
          </cell>
          <cell r="CL102">
            <v>226.98387978024795</v>
          </cell>
          <cell r="CM102">
            <v>232.65397947011814</v>
          </cell>
          <cell r="CN102">
            <v>239.27771965416824</v>
          </cell>
          <cell r="CO102">
            <v>244.09209940590634</v>
          </cell>
          <cell r="CP102">
            <v>247.24903866271819</v>
          </cell>
          <cell r="CQ102">
            <v>251.56357657781706</v>
          </cell>
          <cell r="CR102">
            <v>253.74675934306873</v>
          </cell>
          <cell r="CS102">
            <v>256.10637881097438</v>
          </cell>
          <cell r="CT102">
            <v>257.66293592320693</v>
          </cell>
          <cell r="CU102">
            <v>258.59087202408932</v>
          </cell>
          <cell r="CV102" t="str">
            <v/>
          </cell>
          <cell r="CW102" t="str">
            <v/>
          </cell>
          <cell r="CX102" t="str">
            <v/>
          </cell>
          <cell r="CY102">
            <v>265.41325706180288</v>
          </cell>
          <cell r="CZ102">
            <v>270.55405324883122</v>
          </cell>
          <cell r="DA102">
            <v>275.78088048487513</v>
          </cell>
          <cell r="DB102">
            <v>278.95491685528475</v>
          </cell>
          <cell r="DC102">
            <v>283.26836859551787</v>
          </cell>
          <cell r="DD102">
            <v>286.15762557427792</v>
          </cell>
          <cell r="DE102">
            <v>289.65153897275428</v>
          </cell>
          <cell r="DF102">
            <v>296.05908917099856</v>
          </cell>
          <cell r="DG102">
            <v>301.70429546808055</v>
          </cell>
          <cell r="DH102">
            <v>306.20744020696793</v>
          </cell>
          <cell r="DI102">
            <v>311.56826138602207</v>
          </cell>
          <cell r="DJ102">
            <v>316.28885652712398</v>
          </cell>
          <cell r="DK102">
            <v>321.66051534919774</v>
          </cell>
          <cell r="DL102">
            <v>326.41817919055762</v>
          </cell>
          <cell r="DM102">
            <v>332.47078651600958</v>
          </cell>
          <cell r="DN102">
            <v>337.05176077632404</v>
          </cell>
          <cell r="DO102">
            <v>342.64340898168427</v>
          </cell>
          <cell r="DP102">
            <v>346.40373185096314</v>
          </cell>
          <cell r="DQ102">
            <v>350.79674763789978</v>
          </cell>
          <cell r="DR102">
            <v>351.60599703158533</v>
          </cell>
          <cell r="DS102">
            <v>355.53249387353856</v>
          </cell>
          <cell r="DT102">
            <v>359.54954892809553</v>
          </cell>
          <cell r="DU102">
            <v>363.71308177075429</v>
          </cell>
          <cell r="DV102">
            <v>366.67301255848184</v>
          </cell>
          <cell r="DW102">
            <v>369.44241279391838</v>
          </cell>
          <cell r="DX102">
            <v>374.06513237318194</v>
          </cell>
          <cell r="DY102">
            <v>378.47250569869044</v>
          </cell>
          <cell r="DZ102" t="str">
            <v>xx</v>
          </cell>
          <cell r="EA102" t="str">
            <v>xx</v>
          </cell>
          <cell r="EE102">
            <v>258.59087202408932</v>
          </cell>
          <cell r="EF102" t="str">
            <v/>
          </cell>
          <cell r="EG102" t="str">
            <v/>
          </cell>
          <cell r="EH102" t="str">
            <v/>
          </cell>
          <cell r="EI102">
            <v>265.24752754832048</v>
          </cell>
          <cell r="EJ102">
            <v>264.26473555307365</v>
          </cell>
          <cell r="EK102">
            <v>262.78204310967823</v>
          </cell>
          <cell r="EL102">
            <v>264.59330854973973</v>
          </cell>
          <cell r="EM102">
            <v>268.01533322401906</v>
          </cell>
          <cell r="EN102">
            <v>269.69295300990598</v>
          </cell>
          <cell r="EO102">
            <v>272.46943556520046</v>
          </cell>
          <cell r="EP102">
            <v>273.03763735619748</v>
          </cell>
          <cell r="EQ102">
            <v>272.07254407638248</v>
          </cell>
          <cell r="ER102">
            <v>271.82404277075119</v>
          </cell>
          <cell r="ES102">
            <v>271.07454807079466</v>
          </cell>
          <cell r="ET102">
            <v>269.8585138432955</v>
          </cell>
          <cell r="EU102">
            <v>272.02654118248836</v>
          </cell>
          <cell r="EV102">
            <v>274.36031015976715</v>
          </cell>
          <cell r="EW102">
            <v>278.43659301338869</v>
          </cell>
          <cell r="EX102">
            <v>282.24768501092723</v>
          </cell>
          <cell r="EY102">
            <v>286.95807501359548</v>
          </cell>
          <cell r="EZ102">
            <v>289.89901078940426</v>
          </cell>
          <cell r="FA102">
            <v>290.59672789907034</v>
          </cell>
          <cell r="FB102">
            <v>283.76313192833658</v>
          </cell>
          <cell r="FC102">
            <v>288.03877318717684</v>
          </cell>
          <cell r="FD102">
            <v>286.3507805087076</v>
          </cell>
          <cell r="FE102">
            <v>287.44644382636369</v>
          </cell>
          <cell r="FF102">
            <v>288.48301935090103</v>
          </cell>
          <cell r="FG102">
            <v>289.82659551112164</v>
          </cell>
          <cell r="FH102">
            <v>290.46796949408014</v>
          </cell>
          <cell r="FI102">
            <v>291.53887709334771</v>
          </cell>
          <cell r="FK102">
            <v>258.59087202408932</v>
          </cell>
          <cell r="FL102" t="str">
            <v/>
          </cell>
          <cell r="FM102" t="str">
            <v/>
          </cell>
          <cell r="FN102" t="str">
            <v/>
          </cell>
          <cell r="FO102">
            <v>263.58218657206794</v>
          </cell>
          <cell r="FP102">
            <v>265.08163205407908</v>
          </cell>
          <cell r="FQ102">
            <v>269.29033916131402</v>
          </cell>
          <cell r="FR102">
            <v>273.10327248211331</v>
          </cell>
          <cell r="FS102">
            <v>276.85958354383143</v>
          </cell>
          <cell r="FT102">
            <v>282.26195687759326</v>
          </cell>
          <cell r="FU102">
            <v>287.99916184506634</v>
          </cell>
          <cell r="FV102">
            <v>294.49108536258052</v>
          </cell>
          <cell r="FW102">
            <v>296.67663138688914</v>
          </cell>
          <cell r="FX102">
            <v>300.30281633286927</v>
          </cell>
          <cell r="FY102">
            <v>303.19060248983186</v>
          </cell>
          <cell r="FZ102">
            <v>307.24700059948123</v>
          </cell>
          <cell r="GA102">
            <v>312.67590163379703</v>
          </cell>
          <cell r="GB102">
            <v>317.12063779335858</v>
          </cell>
          <cell r="GC102">
            <v>321.00761566311189</v>
          </cell>
          <cell r="GD102">
            <v>324.15809989639087</v>
          </cell>
          <cell r="GE102">
            <v>328.636045172411</v>
          </cell>
          <cell r="GF102">
            <v>334.00422021842854</v>
          </cell>
          <cell r="GG102">
            <v>339.79188753297018</v>
          </cell>
          <cell r="GH102">
            <v>345.27489570124499</v>
          </cell>
          <cell r="GI102">
            <v>350.7973225791373</v>
          </cell>
          <cell r="GJ102">
            <v>355.97803697510534</v>
          </cell>
          <cell r="GK102">
            <v>359.82269363670099</v>
          </cell>
          <cell r="GL102">
            <v>363.42868601300518</v>
          </cell>
          <cell r="GM102">
            <v>365.05992628323168</v>
          </cell>
          <cell r="GN102">
            <v>366.8669313215749</v>
          </cell>
          <cell r="GO102">
            <v>369.84346860875843</v>
          </cell>
        </row>
        <row r="103">
          <cell r="A103">
            <v>10125</v>
          </cell>
          <cell r="B103" t="str">
            <v>Pump and compressors—Middle East (USD)</v>
          </cell>
          <cell r="C103">
            <v>100</v>
          </cell>
          <cell r="D103">
            <v>100</v>
          </cell>
          <cell r="E103">
            <v>100</v>
          </cell>
          <cell r="F103">
            <v>99.148569628480658</v>
          </cell>
          <cell r="G103">
            <v>100.27671846283897</v>
          </cell>
          <cell r="H103">
            <v>101.03336271364407</v>
          </cell>
          <cell r="I103">
            <v>103.79454000960378</v>
          </cell>
          <cell r="J103">
            <v>103.31215439874063</v>
          </cell>
          <cell r="K103">
            <v>103.06754860257527</v>
          </cell>
          <cell r="L103">
            <v>103.90209903347812</v>
          </cell>
          <cell r="M103">
            <v>103.2213778893867</v>
          </cell>
          <cell r="N103">
            <v>101.95985863569945</v>
          </cell>
          <cell r="O103">
            <v>101.9186556549671</v>
          </cell>
          <cell r="P103">
            <v>101.59674961764304</v>
          </cell>
          <cell r="Q103">
            <v>101.06442276313264</v>
          </cell>
          <cell r="R103">
            <v>100.08061154741051</v>
          </cell>
          <cell r="S103">
            <v>101.75446861045987</v>
          </cell>
          <cell r="T103">
            <v>102.1758367824287</v>
          </cell>
          <cell r="U103">
            <v>101.78643169978437</v>
          </cell>
          <cell r="V103">
            <v>102.01424676680183</v>
          </cell>
          <cell r="W103">
            <v>102.27615658806731</v>
          </cell>
          <cell r="X103">
            <v>103.05154976131359</v>
          </cell>
          <cell r="Y103">
            <v>103.737346970549</v>
          </cell>
          <cell r="Z103">
            <v>107.16319046627491</v>
          </cell>
          <cell r="AA103">
            <v>109.95614435333134</v>
          </cell>
          <cell r="AB103">
            <v>109.42845039312854</v>
          </cell>
          <cell r="AC103">
            <v>109.70723738449391</v>
          </cell>
          <cell r="AD103">
            <v>109.77182961959501</v>
          </cell>
          <cell r="AE103">
            <v>109.68230233223954</v>
          </cell>
          <cell r="AF103">
            <v>112.03855023001209</v>
          </cell>
          <cell r="AG103">
            <v>113.70078747687441</v>
          </cell>
          <cell r="AH103">
            <v>123.11986702718052</v>
          </cell>
          <cell r="AI103">
            <v>133.23552041430594</v>
          </cell>
          <cell r="AJ103">
            <v>139.02632330076514</v>
          </cell>
          <cell r="AK103">
            <v>144.03886538703094</v>
          </cell>
          <cell r="AL103">
            <v>142.53334708036803</v>
          </cell>
          <cell r="AM103">
            <v>140.18376176894435</v>
          </cell>
          <cell r="AN103">
            <v>139.20399488360849</v>
          </cell>
          <cell r="AO103">
            <v>137.59539097865499</v>
          </cell>
          <cell r="AP103">
            <v>136.98611976477332</v>
          </cell>
          <cell r="AQ103">
            <v>137.94211960623178</v>
          </cell>
          <cell r="AR103">
            <v>137.80827712134774</v>
          </cell>
          <cell r="AS103">
            <v>137.98143162197817</v>
          </cell>
          <cell r="AT103">
            <v>135.60880976294405</v>
          </cell>
          <cell r="AU103">
            <v>138.36889479863257</v>
          </cell>
          <cell r="AV103">
            <v>137.41333370812094</v>
          </cell>
          <cell r="AW103">
            <v>136.94676865227243</v>
          </cell>
          <cell r="AX103">
            <v>135.34456711376151</v>
          </cell>
          <cell r="AY103">
            <v>135.87083756751531</v>
          </cell>
          <cell r="AZ103">
            <v>136.87534985112293</v>
          </cell>
          <cell r="BA103">
            <v>138.1234517349512</v>
          </cell>
          <cell r="BB103">
            <v>136.32305970069049</v>
          </cell>
          <cell r="BC103">
            <v>135.85015095735901</v>
          </cell>
          <cell r="BD103">
            <v>135.59350799636624</v>
          </cell>
          <cell r="BE103">
            <v>134.77286096975564</v>
          </cell>
          <cell r="BF103">
            <v>135.68212311917407</v>
          </cell>
          <cell r="BG103">
            <v>137.47652632628709</v>
          </cell>
          <cell r="BH103">
            <v>137.82499186886997</v>
          </cell>
          <cell r="BI103">
            <v>137.16545614788851</v>
          </cell>
          <cell r="BJ103">
            <v>137.97348048469985</v>
          </cell>
          <cell r="BK103">
            <v>127.8547959896696</v>
          </cell>
          <cell r="BL103">
            <v>128.06623220172554</v>
          </cell>
          <cell r="BM103">
            <v>114.28424784895108</v>
          </cell>
          <cell r="BN103">
            <v>114.74138484034688</v>
          </cell>
          <cell r="BO103">
            <v>114.62578936258409</v>
          </cell>
          <cell r="BP103">
            <v>114.28036875638104</v>
          </cell>
          <cell r="BQ103">
            <v>113.64666505650852</v>
          </cell>
          <cell r="BR103">
            <v>113.64666505650848</v>
          </cell>
          <cell r="BS103">
            <v>113.8539462579716</v>
          </cell>
          <cell r="BT103">
            <v>113.58714746694844</v>
          </cell>
          <cell r="BU103">
            <v>113.744024</v>
          </cell>
          <cell r="BV103">
            <v>114.75216581042271</v>
          </cell>
          <cell r="BW103">
            <v>114.77526420545561</v>
          </cell>
          <cell r="BX103">
            <v>114.81216202491937</v>
          </cell>
          <cell r="BY103">
            <v>115.98949690000001</v>
          </cell>
          <cell r="BZ103">
            <v>116.9010224</v>
          </cell>
          <cell r="CA103">
            <v>118.33001622230867</v>
          </cell>
          <cell r="CB103">
            <v>119.6153929</v>
          </cell>
          <cell r="CC103">
            <v>120.29196850899619</v>
          </cell>
          <cell r="CD103">
            <v>120.0628598</v>
          </cell>
          <cell r="CE103">
            <v>118.24806239999999</v>
          </cell>
          <cell r="CF103">
            <v>115.2291384</v>
          </cell>
          <cell r="CG103">
            <v>114.67471936100721</v>
          </cell>
          <cell r="CH103">
            <v>114.72402072320632</v>
          </cell>
          <cell r="CI103">
            <v>115.82655328365264</v>
          </cell>
          <cell r="CJ103">
            <v>121.56795478593756</v>
          </cell>
          <cell r="CK103">
            <v>122.7414536</v>
          </cell>
          <cell r="CL103">
            <v>124.48935753802562</v>
          </cell>
          <cell r="CM103">
            <v>127.18515115401814</v>
          </cell>
          <cell r="CN103">
            <v>130.32412682236097</v>
          </cell>
          <cell r="CO103">
            <v>132.59724304698599</v>
          </cell>
          <cell r="CP103">
            <v>134.08388276861925</v>
          </cell>
          <cell r="CQ103">
            <v>136.11219584769401</v>
          </cell>
          <cell r="CR103">
            <v>137.13619149181469</v>
          </cell>
          <cell r="CS103">
            <v>138.24167504472607</v>
          </cell>
          <cell r="CT103">
            <v>138.97002883967514</v>
          </cell>
          <cell r="CU103">
            <v>139.40388523436403</v>
          </cell>
          <cell r="CV103" t="str">
            <v/>
          </cell>
          <cell r="CW103" t="str">
            <v/>
          </cell>
          <cell r="CX103" t="str">
            <v/>
          </cell>
          <cell r="CY103">
            <v>143.0175920054165</v>
          </cell>
          <cell r="CZ103">
            <v>146.51735577129762</v>
          </cell>
          <cell r="DA103">
            <v>150.13081454120046</v>
          </cell>
          <cell r="DB103">
            <v>154.04454346374112</v>
          </cell>
          <cell r="DC103">
            <v>157.27323186739065</v>
          </cell>
          <cell r="DD103">
            <v>161.04836338477767</v>
          </cell>
          <cell r="DE103">
            <v>165.03560269984519</v>
          </cell>
          <cell r="DF103">
            <v>168.9603779836786</v>
          </cell>
          <cell r="DG103">
            <v>172.47404771260639</v>
          </cell>
          <cell r="DH103">
            <v>176.22540877287594</v>
          </cell>
          <cell r="DI103">
            <v>180.01777151509543</v>
          </cell>
          <cell r="DJ103">
            <v>184.36355335592768</v>
          </cell>
          <cell r="DK103">
            <v>188.55809683610624</v>
          </cell>
          <cell r="DL103">
            <v>192.60272473939779</v>
          </cell>
          <cell r="DM103">
            <v>196.56247899050607</v>
          </cell>
          <cell r="DN103">
            <v>200.43806447982325</v>
          </cell>
          <cell r="DO103">
            <v>204.19671284281051</v>
          </cell>
          <cell r="DP103">
            <v>207.66355111172126</v>
          </cell>
          <cell r="DQ103">
            <v>211.02591863431155</v>
          </cell>
          <cell r="DR103">
            <v>215.01315786884408</v>
          </cell>
          <cell r="DS103">
            <v>218.73291297662846</v>
          </cell>
          <cell r="DT103">
            <v>222.22901734406844</v>
          </cell>
          <cell r="DU103">
            <v>225.35957279833718</v>
          </cell>
          <cell r="DV103">
            <v>228.69293000007059</v>
          </cell>
          <cell r="DW103">
            <v>232.21634445832072</v>
          </cell>
          <cell r="DX103">
            <v>235.9451580242449</v>
          </cell>
          <cell r="DY103">
            <v>239.73782108282089</v>
          </cell>
          <cell r="DZ103" t="str">
            <v>xx</v>
          </cell>
          <cell r="EA103" t="str">
            <v>xx</v>
          </cell>
          <cell r="EE103">
            <v>139.40388523436403</v>
          </cell>
          <cell r="EF103" t="str">
            <v/>
          </cell>
          <cell r="EG103" t="str">
            <v/>
          </cell>
          <cell r="EH103" t="str">
            <v/>
          </cell>
          <cell r="EI103">
            <v>142.31680016059815</v>
          </cell>
          <cell r="EJ103">
            <v>142.65346501388487</v>
          </cell>
          <cell r="EK103">
            <v>143.79888264519852</v>
          </cell>
          <cell r="EL103">
            <v>147.08540390293862</v>
          </cell>
          <cell r="EM103">
            <v>150.05469930307802</v>
          </cell>
          <cell r="EN103">
            <v>153.60570348046042</v>
          </cell>
          <cell r="EO103">
            <v>156.67822602973865</v>
          </cell>
          <cell r="EP103">
            <v>159.87189747159834</v>
          </cell>
          <cell r="EQ103">
            <v>162.39530689229991</v>
          </cell>
          <cell r="ER103">
            <v>165.02004542885763</v>
          </cell>
          <cell r="ES103">
            <v>167.88114084267175</v>
          </cell>
          <cell r="ET103">
            <v>169.82869737032937</v>
          </cell>
          <cell r="EU103">
            <v>171.69227134490873</v>
          </cell>
          <cell r="EV103">
            <v>174.36158467482323</v>
          </cell>
          <cell r="EW103">
            <v>178.27538182848116</v>
          </cell>
          <cell r="EX103">
            <v>182.14655537342605</v>
          </cell>
          <cell r="EY103">
            <v>186.4525370756283</v>
          </cell>
          <cell r="EZ103">
            <v>189.98081634572517</v>
          </cell>
          <cell r="FA103">
            <v>193.20681731756807</v>
          </cell>
          <cell r="FB103">
            <v>196.4604300299371</v>
          </cell>
          <cell r="FC103">
            <v>199.4083667762535</v>
          </cell>
          <cell r="FD103">
            <v>202.54003920956183</v>
          </cell>
          <cell r="FE103">
            <v>204.5910312093329</v>
          </cell>
          <cell r="FF103">
            <v>207.51152759202262</v>
          </cell>
          <cell r="FG103">
            <v>210.08066303552698</v>
          </cell>
          <cell r="FH103">
            <v>212.41295893562673</v>
          </cell>
          <cell r="FI103">
            <v>214.52200001525927</v>
          </cell>
          <cell r="FK103">
            <v>139.40388523436403</v>
          </cell>
          <cell r="FL103" t="str">
            <v/>
          </cell>
          <cell r="FM103" t="str">
            <v/>
          </cell>
          <cell r="FN103" t="str">
            <v/>
          </cell>
          <cell r="FO103">
            <v>142.22391248712378</v>
          </cell>
          <cell r="FP103">
            <v>143.89292643671791</v>
          </cell>
          <cell r="FQ103">
            <v>146.66617894267085</v>
          </cell>
          <cell r="FR103">
            <v>150.20478604956884</v>
          </cell>
          <cell r="FS103">
            <v>153.73089399777993</v>
          </cell>
          <cell r="FT103">
            <v>157.74589770191096</v>
          </cell>
          <cell r="FU103">
            <v>161.82622231637609</v>
          </cell>
          <cell r="FV103">
            <v>166.89672451709907</v>
          </cell>
          <cell r="FW103">
            <v>169.56652412674086</v>
          </cell>
          <cell r="FX103">
            <v>172.83915861960671</v>
          </cell>
          <cell r="FY103">
            <v>176.23171301519173</v>
          </cell>
          <cell r="FZ103">
            <v>180.28109991056866</v>
          </cell>
          <cell r="GA103">
            <v>184.09994245991925</v>
          </cell>
          <cell r="GB103">
            <v>187.27628243896706</v>
          </cell>
          <cell r="GC103">
            <v>190.70957232695758</v>
          </cell>
          <cell r="GD103">
            <v>193.74408649293338</v>
          </cell>
          <cell r="GE103">
            <v>197.88133263405012</v>
          </cell>
          <cell r="GF103">
            <v>202.08350200453103</v>
          </cell>
          <cell r="GG103">
            <v>206.5082512299079</v>
          </cell>
          <cell r="GH103">
            <v>210.70053055182223</v>
          </cell>
          <cell r="GI103">
            <v>214.6448517714536</v>
          </cell>
          <cell r="GJ103">
            <v>219.11666268020957</v>
          </cell>
          <cell r="GK103">
            <v>223.0115459601592</v>
          </cell>
          <cell r="GL103">
            <v>227.19061440751457</v>
          </cell>
          <cell r="GM103">
            <v>230.11173016260418</v>
          </cell>
          <cell r="GN103">
            <v>233.03473125113092</v>
          </cell>
          <cell r="GO103">
            <v>236.97742990177355</v>
          </cell>
        </row>
        <row r="104">
          <cell r="A104">
            <v>10126</v>
          </cell>
          <cell r="B104" t="str">
            <v>Pump and compressors—CIS (USD)</v>
          </cell>
          <cell r="C104">
            <v>100</v>
          </cell>
          <cell r="D104">
            <v>100</v>
          </cell>
          <cell r="E104">
            <v>100</v>
          </cell>
          <cell r="F104">
            <v>99.564428097653035</v>
          </cell>
          <cell r="G104">
            <v>98.835473279439825</v>
          </cell>
          <cell r="H104">
            <v>99.611815786717855</v>
          </cell>
          <cell r="I104">
            <v>87.519024682615012</v>
          </cell>
          <cell r="J104">
            <v>88.672803624761059</v>
          </cell>
          <cell r="K104">
            <v>97.510722390998012</v>
          </cell>
          <cell r="L104">
            <v>94.708142527152887</v>
          </cell>
          <cell r="M104">
            <v>102.28056881020495</v>
          </cell>
          <cell r="N104">
            <v>109.14860156855318</v>
          </cell>
          <cell r="O104">
            <v>113.78155534527335</v>
          </cell>
          <cell r="P104">
            <v>118.14966989869693</v>
          </cell>
          <cell r="Q104">
            <v>122.36606797826191</v>
          </cell>
          <cell r="R104">
            <v>126.08505722020317</v>
          </cell>
          <cell r="S104">
            <v>124.81433925026406</v>
          </cell>
          <cell r="T104">
            <v>126.25087337202903</v>
          </cell>
          <cell r="U104">
            <v>131.58864319192048</v>
          </cell>
          <cell r="V104">
            <v>138.09605632628814</v>
          </cell>
          <cell r="W104">
            <v>144.46380065227024</v>
          </cell>
          <cell r="X104">
            <v>147.21439491220724</v>
          </cell>
          <cell r="Y104">
            <v>149.87704050260172</v>
          </cell>
          <cell r="Z104">
            <v>150.76863552291866</v>
          </cell>
          <cell r="AA104">
            <v>151.28618713303587</v>
          </cell>
          <cell r="AB104">
            <v>153.32738684208223</v>
          </cell>
          <cell r="AC104">
            <v>156.02409731075991</v>
          </cell>
          <cell r="AD104">
            <v>162.02322962389187</v>
          </cell>
          <cell r="AE104">
            <v>167.88884232910758</v>
          </cell>
          <cell r="AF104">
            <v>159.24954964187796</v>
          </cell>
          <cell r="AG104">
            <v>151.49216830200055</v>
          </cell>
          <cell r="AH104">
            <v>162.67603300902584</v>
          </cell>
          <cell r="AI104">
            <v>170.70318588230617</v>
          </cell>
          <cell r="AJ104">
            <v>174.07291952219228</v>
          </cell>
          <cell r="AK104">
            <v>181.11419624205985</v>
          </cell>
          <cell r="AL104">
            <v>186.15394880140431</v>
          </cell>
          <cell r="AM104">
            <v>191.14925091692339</v>
          </cell>
          <cell r="AN104">
            <v>200.71752985781183</v>
          </cell>
          <cell r="AO104">
            <v>208.80145368987652</v>
          </cell>
          <cell r="AP104">
            <v>210.98809667422137</v>
          </cell>
          <cell r="AQ104">
            <v>202.17440655855486</v>
          </cell>
          <cell r="AR104">
            <v>198.87678879174473</v>
          </cell>
          <cell r="AS104">
            <v>196.56973213768654</v>
          </cell>
          <cell r="AT104">
            <v>203.63100439848276</v>
          </cell>
          <cell r="AU104">
            <v>202.75851633845011</v>
          </cell>
          <cell r="AV104">
            <v>203.31123177333239</v>
          </cell>
          <cell r="AW104">
            <v>204.58385675587596</v>
          </cell>
          <cell r="AX104">
            <v>205.20376255115821</v>
          </cell>
          <cell r="AY104">
            <v>205.52756111225801</v>
          </cell>
          <cell r="AZ104">
            <v>207.85359360916334</v>
          </cell>
          <cell r="BA104">
            <v>210.32977545933352</v>
          </cell>
          <cell r="BB104">
            <v>213.4164731717205</v>
          </cell>
          <cell r="BC104">
            <v>215.77120909546048</v>
          </cell>
          <cell r="BD104">
            <v>217.0995616126641</v>
          </cell>
          <cell r="BE104">
            <v>216.24191201206048</v>
          </cell>
          <cell r="BF104">
            <v>219.05541727223383</v>
          </cell>
          <cell r="BG104">
            <v>218.7134922380433</v>
          </cell>
          <cell r="BH104">
            <v>218.83145790571041</v>
          </cell>
          <cell r="BI104">
            <v>223.01090295439113</v>
          </cell>
          <cell r="BJ104">
            <v>223.80630143746413</v>
          </cell>
          <cell r="BK104">
            <v>153.97280920236221</v>
          </cell>
          <cell r="BL104">
            <v>154.54659627861326</v>
          </cell>
          <cell r="BM104">
            <v>153.04869220326589</v>
          </cell>
          <cell r="BN104">
            <v>138.76314752461806</v>
          </cell>
          <cell r="BO104">
            <v>124.44287547685401</v>
          </cell>
          <cell r="BP104">
            <v>109.99415000709534</v>
          </cell>
          <cell r="BQ104">
            <v>109.18624143486321</v>
          </cell>
          <cell r="BR104">
            <v>109.18624143486316</v>
          </cell>
          <cell r="BS104">
            <v>109.45002586405293</v>
          </cell>
          <cell r="BT104">
            <v>109.11029918312087</v>
          </cell>
          <cell r="BU104">
            <v>109.20320510000001</v>
          </cell>
          <cell r="BV104">
            <v>109.79993440381766</v>
          </cell>
          <cell r="BW104">
            <v>110.33755883591087</v>
          </cell>
          <cell r="BX104">
            <v>111.20062636792825</v>
          </cell>
          <cell r="BY104">
            <v>112.3424839</v>
          </cell>
          <cell r="BZ104">
            <v>113.2265542</v>
          </cell>
          <cell r="CA104">
            <v>114.61252131202291</v>
          </cell>
          <cell r="CB104">
            <v>115.8592161</v>
          </cell>
          <cell r="CC104">
            <v>116.74941482663131</v>
          </cell>
          <cell r="CD104">
            <v>116.49948329999999</v>
          </cell>
          <cell r="CE104">
            <v>114.5202141</v>
          </cell>
          <cell r="CF104">
            <v>111.2414515</v>
          </cell>
          <cell r="CG104">
            <v>110.64072218862499</v>
          </cell>
          <cell r="CH104">
            <v>110.69411006019052</v>
          </cell>
          <cell r="CI104">
            <v>111.88809252855022</v>
          </cell>
          <cell r="CJ104">
            <v>118.11295882581392</v>
          </cell>
          <cell r="CK104">
            <v>123.8752822</v>
          </cell>
          <cell r="CL104">
            <v>127.01284759716913</v>
          </cell>
          <cell r="CM104">
            <v>128.23584041486995</v>
          </cell>
          <cell r="CN104">
            <v>131.89478766082374</v>
          </cell>
          <cell r="CO104">
            <v>134.55440795262322</v>
          </cell>
          <cell r="CP104">
            <v>136.29847973103182</v>
          </cell>
          <cell r="CQ104">
            <v>138.68214139554237</v>
          </cell>
          <cell r="CR104">
            <v>139.88833437016186</v>
          </cell>
          <cell r="CS104">
            <v>141.19203203410959</v>
          </cell>
          <cell r="CT104">
            <v>142.05205247836861</v>
          </cell>
          <cell r="CU104">
            <v>142.56475748123847</v>
          </cell>
          <cell r="CV104" t="str">
            <v/>
          </cell>
          <cell r="CW104" t="str">
            <v/>
          </cell>
          <cell r="CX104" t="str">
            <v/>
          </cell>
          <cell r="CY104">
            <v>146.02702887489892</v>
          </cell>
          <cell r="CZ104">
            <v>149.65663453811786</v>
          </cell>
          <cell r="DA104">
            <v>152.8496798890836</v>
          </cell>
          <cell r="DB104">
            <v>156.19383927944895</v>
          </cell>
          <cell r="DC104">
            <v>159.3996664209285</v>
          </cell>
          <cell r="DD104">
            <v>162.60465721878688</v>
          </cell>
          <cell r="DE104">
            <v>165.58242871727617</v>
          </cell>
          <cell r="DF104">
            <v>168.04218873338812</v>
          </cell>
          <cell r="DG104">
            <v>170.13308461636532</v>
          </cell>
          <cell r="DH104">
            <v>172.67853019927045</v>
          </cell>
          <cell r="DI104">
            <v>175.45135968078742</v>
          </cell>
          <cell r="DJ104">
            <v>178.10136120203356</v>
          </cell>
          <cell r="DK104">
            <v>180.75391254107052</v>
          </cell>
          <cell r="DL104">
            <v>183.52379493450312</v>
          </cell>
          <cell r="DM104">
            <v>186.29746379798172</v>
          </cell>
          <cell r="DN104">
            <v>189.10242110213795</v>
          </cell>
          <cell r="DO104">
            <v>191.49241999627753</v>
          </cell>
          <cell r="DP104">
            <v>193.11402500287736</v>
          </cell>
          <cell r="DQ104">
            <v>195.41805483330214</v>
          </cell>
          <cell r="DR104">
            <v>197.05182428334524</v>
          </cell>
          <cell r="DS104">
            <v>198.14847715703763</v>
          </cell>
          <cell r="DT104">
            <v>200.07235417222049</v>
          </cell>
          <cell r="DU104">
            <v>201.85539489764818</v>
          </cell>
          <cell r="DV104">
            <v>203.39677108570305</v>
          </cell>
          <cell r="DW104">
            <v>205.19774349431356</v>
          </cell>
          <cell r="DX104">
            <v>207.18376881774105</v>
          </cell>
          <cell r="DY104">
            <v>209.33635146073806</v>
          </cell>
          <cell r="DZ104" t="str">
            <v>xx</v>
          </cell>
          <cell r="EA104" t="str">
            <v>xx</v>
          </cell>
          <cell r="EE104">
            <v>142.56475748123847</v>
          </cell>
          <cell r="EF104" t="str">
            <v/>
          </cell>
          <cell r="EG104" t="str">
            <v/>
          </cell>
          <cell r="EH104" t="str">
            <v/>
          </cell>
          <cell r="EI104">
            <v>143.71005802419376</v>
          </cell>
          <cell r="EJ104">
            <v>144.2454140204602</v>
          </cell>
          <cell r="EK104">
            <v>146.18375254615987</v>
          </cell>
          <cell r="EL104">
            <v>149.8055347296478</v>
          </cell>
          <cell r="EM104">
            <v>153.17450464925369</v>
          </cell>
          <cell r="EN104">
            <v>156.38910517512105</v>
          </cell>
          <cell r="EO104">
            <v>159.97094660176458</v>
          </cell>
          <cell r="EP104">
            <v>163.6312210353382</v>
          </cell>
          <cell r="EQ104">
            <v>165.94536309007006</v>
          </cell>
          <cell r="ER104">
            <v>168.62616227536509</v>
          </cell>
          <cell r="ES104">
            <v>171.12856382394168</v>
          </cell>
          <cell r="ET104">
            <v>172.81938623870062</v>
          </cell>
          <cell r="EU104">
            <v>175.27016632256087</v>
          </cell>
          <cell r="EV104">
            <v>177.16305581982698</v>
          </cell>
          <cell r="EW104">
            <v>180.62364222620317</v>
          </cell>
          <cell r="EX104">
            <v>184.2775347709518</v>
          </cell>
          <cell r="EY104">
            <v>187.63476354295361</v>
          </cell>
          <cell r="EZ104">
            <v>190.66713037397591</v>
          </cell>
          <cell r="FA104">
            <v>193.81494804939024</v>
          </cell>
          <cell r="FB104">
            <v>196.66755636781784</v>
          </cell>
          <cell r="FC104">
            <v>199.28748331713473</v>
          </cell>
          <cell r="FD104">
            <v>201.86890472585299</v>
          </cell>
          <cell r="FE104">
            <v>204.07582211495387</v>
          </cell>
          <cell r="FF104">
            <v>206.65139626665851</v>
          </cell>
          <cell r="FG104">
            <v>209.39064950934824</v>
          </cell>
          <cell r="FH104">
            <v>211.75800234124009</v>
          </cell>
          <cell r="FI104">
            <v>214.18681893765228</v>
          </cell>
          <cell r="FK104">
            <v>142.56475748123847</v>
          </cell>
          <cell r="FL104" t="str">
            <v/>
          </cell>
          <cell r="FM104" t="str">
            <v/>
          </cell>
          <cell r="FN104" t="str">
            <v/>
          </cell>
          <cell r="FO104">
            <v>146.44927193354295</v>
          </cell>
          <cell r="FP104">
            <v>148.97796734308517</v>
          </cell>
          <cell r="FQ104">
            <v>151.86378422673226</v>
          </cell>
          <cell r="FR104">
            <v>155.80143310533234</v>
          </cell>
          <cell r="FS104">
            <v>160.47782939130488</v>
          </cell>
          <cell r="FT104">
            <v>165.29310741354092</v>
          </cell>
          <cell r="FU104">
            <v>169.91387159707264</v>
          </cell>
          <cell r="FV104">
            <v>176.00631845156312</v>
          </cell>
          <cell r="FW104">
            <v>179.47183445937389</v>
          </cell>
          <cell r="FX104">
            <v>183.60054197241854</v>
          </cell>
          <cell r="FY104">
            <v>187.87889178764695</v>
          </cell>
          <cell r="FZ104">
            <v>192.74365950655553</v>
          </cell>
          <cell r="GA104">
            <v>197.51389037767362</v>
          </cell>
          <cell r="GB104">
            <v>201.51435806904865</v>
          </cell>
          <cell r="GC104">
            <v>205.80184267436519</v>
          </cell>
          <cell r="GD104">
            <v>210.4330995840285</v>
          </cell>
          <cell r="GE104">
            <v>215.44176238074252</v>
          </cell>
          <cell r="GF104">
            <v>220.65129624236016</v>
          </cell>
          <cell r="GG104">
            <v>225.93494231106794</v>
          </cell>
          <cell r="GH104">
            <v>231.00002187734978</v>
          </cell>
          <cell r="GI104">
            <v>236.07216189718338</v>
          </cell>
          <cell r="GJ104">
            <v>241.66842295092033</v>
          </cell>
          <cell r="GK104">
            <v>246.80846323897467</v>
          </cell>
          <cell r="GL104">
            <v>251.59488531018408</v>
          </cell>
          <cell r="GM104">
            <v>255.5273330460239</v>
          </cell>
          <cell r="GN104">
            <v>260.10047971671287</v>
          </cell>
          <cell r="GO104">
            <v>264.99131062338722</v>
          </cell>
        </row>
        <row r="105">
          <cell r="A105">
            <v>10127</v>
          </cell>
          <cell r="B105" t="str">
            <v>Pumps—Global (USD)</v>
          </cell>
          <cell r="C105">
            <v>100</v>
          </cell>
          <cell r="D105">
            <v>100</v>
          </cell>
          <cell r="E105">
            <v>100</v>
          </cell>
          <cell r="F105">
            <v>100</v>
          </cell>
          <cell r="G105">
            <v>101</v>
          </cell>
          <cell r="H105">
            <v>101.5</v>
          </cell>
          <cell r="I105">
            <v>102</v>
          </cell>
          <cell r="J105">
            <v>102</v>
          </cell>
          <cell r="K105">
            <v>104.90700000000001</v>
          </cell>
          <cell r="L105">
            <v>106.36050000000003</v>
          </cell>
          <cell r="M105">
            <v>107.81400000000004</v>
          </cell>
          <cell r="N105">
            <v>107.81400000000004</v>
          </cell>
          <cell r="O105">
            <v>107.81400000000004</v>
          </cell>
          <cell r="P105">
            <v>107.81400000000004</v>
          </cell>
          <cell r="Q105">
            <v>107.81400000000004</v>
          </cell>
          <cell r="R105">
            <v>107.81400000000004</v>
          </cell>
          <cell r="S105">
            <v>108.62</v>
          </cell>
          <cell r="T105">
            <v>109.0277419354839</v>
          </cell>
          <cell r="U105">
            <v>109.43548387096781</v>
          </cell>
          <cell r="V105">
            <v>109.2177419354839</v>
          </cell>
          <cell r="W105">
            <v>109</v>
          </cell>
          <cell r="X105">
            <v>111.5</v>
          </cell>
          <cell r="Y105">
            <v>114</v>
          </cell>
          <cell r="Z105">
            <v>117.28225806451616</v>
          </cell>
          <cell r="AA105">
            <v>120.5645161290323</v>
          </cell>
          <cell r="AB105">
            <v>121.78225806451616</v>
          </cell>
          <cell r="AC105">
            <v>123</v>
          </cell>
          <cell r="AD105">
            <v>124.5</v>
          </cell>
          <cell r="AE105">
            <v>126</v>
          </cell>
          <cell r="AF105">
            <v>126</v>
          </cell>
          <cell r="AG105">
            <v>126</v>
          </cell>
          <cell r="AH105">
            <v>136</v>
          </cell>
          <cell r="AI105">
            <v>146</v>
          </cell>
          <cell r="AJ105">
            <v>154.5</v>
          </cell>
          <cell r="AK105">
            <v>163</v>
          </cell>
          <cell r="AL105">
            <v>163</v>
          </cell>
          <cell r="AM105">
            <v>163</v>
          </cell>
          <cell r="AN105">
            <v>163</v>
          </cell>
          <cell r="AO105">
            <v>163</v>
          </cell>
          <cell r="AP105">
            <v>163</v>
          </cell>
          <cell r="AQ105">
            <v>163</v>
          </cell>
          <cell r="AR105">
            <v>163</v>
          </cell>
          <cell r="AS105">
            <v>163</v>
          </cell>
          <cell r="AT105">
            <v>163</v>
          </cell>
          <cell r="AU105">
            <v>165</v>
          </cell>
          <cell r="AV105">
            <v>165.82499999999999</v>
          </cell>
          <cell r="AW105">
            <v>165.82499999999999</v>
          </cell>
          <cell r="AX105">
            <v>165.82499999999999</v>
          </cell>
          <cell r="AY105">
            <v>167.48325</v>
          </cell>
          <cell r="AZ105">
            <v>170</v>
          </cell>
          <cell r="BA105">
            <v>172.97500000000002</v>
          </cell>
          <cell r="BB105">
            <v>172.62905000000003</v>
          </cell>
          <cell r="BC105">
            <v>173.38861782000004</v>
          </cell>
          <cell r="BD105">
            <v>173.56200643782</v>
          </cell>
          <cell r="BE105">
            <v>173.90913045069564</v>
          </cell>
          <cell r="BF105">
            <v>177.38731305970956</v>
          </cell>
          <cell r="BG105">
            <v>179.16118619030667</v>
          </cell>
          <cell r="BH105">
            <v>179.60908915578241</v>
          </cell>
          <cell r="BI105">
            <v>180.68674369071712</v>
          </cell>
          <cell r="BJ105">
            <v>181.59017740917068</v>
          </cell>
          <cell r="BK105">
            <v>162.31739263490863</v>
          </cell>
          <cell r="BL105">
            <v>162.5605957688949</v>
          </cell>
          <cell r="BM105">
            <v>150.81802012174086</v>
          </cell>
          <cell r="BN105">
            <v>146.9651154665678</v>
          </cell>
          <cell r="BO105">
            <v>134.82872743856828</v>
          </cell>
          <cell r="BP105">
            <v>134.47308065190953</v>
          </cell>
          <cell r="BQ105">
            <v>134.10498494175548</v>
          </cell>
          <cell r="BR105">
            <v>133.93735371057736</v>
          </cell>
          <cell r="BS105">
            <v>134.05794494132664</v>
          </cell>
          <cell r="BT105">
            <v>133.90287089506387</v>
          </cell>
          <cell r="BU105">
            <v>134.0741495</v>
          </cell>
          <cell r="BV105">
            <v>135.1747320698008</v>
          </cell>
          <cell r="BW105">
            <v>136.85332285518137</v>
          </cell>
          <cell r="BX105">
            <v>139.06014148926002</v>
          </cell>
          <cell r="BY105">
            <v>140.75969860000001</v>
          </cell>
          <cell r="BZ105">
            <v>142.07810549999999</v>
          </cell>
          <cell r="CA105">
            <v>144.04367342410598</v>
          </cell>
          <cell r="CB105">
            <v>145.8145102</v>
          </cell>
          <cell r="CC105">
            <v>146.5929564467082</v>
          </cell>
          <cell r="CD105">
            <v>146.29500719999999</v>
          </cell>
          <cell r="CE105">
            <v>143.93521799999999</v>
          </cell>
          <cell r="CF105">
            <v>140.018722</v>
          </cell>
          <cell r="CG105">
            <v>139.30036813346612</v>
          </cell>
          <cell r="CH105">
            <v>139.36422682201515</v>
          </cell>
          <cell r="CI105">
            <v>140.79234738561161</v>
          </cell>
          <cell r="CJ105">
            <v>148.23393044578174</v>
          </cell>
          <cell r="CK105">
            <v>151.0888138</v>
          </cell>
          <cell r="CL105">
            <v>153.71776539544487</v>
          </cell>
          <cell r="CM105">
            <v>157.46013056724976</v>
          </cell>
          <cell r="CN105">
            <v>162.13921360639259</v>
          </cell>
          <cell r="CO105">
            <v>165.61374667182687</v>
          </cell>
          <cell r="CP105">
            <v>167.8188944392424</v>
          </cell>
          <cell r="CQ105">
            <v>170.6953194383749</v>
          </cell>
          <cell r="CR105">
            <v>172.13509115138473</v>
          </cell>
          <cell r="CS105">
            <v>173.69303521650986</v>
          </cell>
          <cell r="CT105">
            <v>174.70979218315804</v>
          </cell>
          <cell r="CU105">
            <v>175.30312188148861</v>
          </cell>
          <cell r="CV105" t="str">
            <v/>
          </cell>
          <cell r="CW105" t="str">
            <v/>
          </cell>
          <cell r="CX105" t="str">
            <v/>
          </cell>
          <cell r="CY105">
            <v>180.01428741868276</v>
          </cell>
          <cell r="CZ105">
            <v>185.20497896218924</v>
          </cell>
          <cell r="DA105">
            <v>190.09294674026137</v>
          </cell>
          <cell r="DB105">
            <v>194.9504424489358</v>
          </cell>
          <cell r="DC105">
            <v>199.2645045777962</v>
          </cell>
          <cell r="DD105">
            <v>203.6169302192317</v>
          </cell>
          <cell r="DE105">
            <v>208.15725265034936</v>
          </cell>
          <cell r="DF105">
            <v>212.21293441757649</v>
          </cell>
          <cell r="DG105">
            <v>216.03312732709395</v>
          </cell>
          <cell r="DH105">
            <v>219.84048711519594</v>
          </cell>
          <cell r="DI105">
            <v>223.83377374735096</v>
          </cell>
          <cell r="DJ105">
            <v>228.35177544426111</v>
          </cell>
          <cell r="DK105">
            <v>232.52928474221375</v>
          </cell>
          <cell r="DL105">
            <v>236.67472061168615</v>
          </cell>
          <cell r="DM105">
            <v>240.76033608574042</v>
          </cell>
          <cell r="DN105">
            <v>244.83753001277793</v>
          </cell>
          <cell r="DO105">
            <v>248.73525779292586</v>
          </cell>
          <cell r="DP105">
            <v>252.11914588077107</v>
          </cell>
          <cell r="DQ105">
            <v>255.52739974478837</v>
          </cell>
          <cell r="DR105">
            <v>258.89232813211049</v>
          </cell>
          <cell r="DS105">
            <v>262.29040766153724</v>
          </cell>
          <cell r="DT105">
            <v>265.80356452233616</v>
          </cell>
          <cell r="DU105">
            <v>269.12058581512656</v>
          </cell>
          <cell r="DV105">
            <v>272.34999264539522</v>
          </cell>
          <cell r="DW105">
            <v>275.50592383636774</v>
          </cell>
          <cell r="DX105">
            <v>278.96088254929572</v>
          </cell>
          <cell r="DY105">
            <v>282.6498092036714</v>
          </cell>
          <cell r="DZ105" t="str">
            <v>xx</v>
          </cell>
          <cell r="EA105" t="str">
            <v>xx</v>
          </cell>
          <cell r="EE105">
            <v>175.30312188148861</v>
          </cell>
          <cell r="EF105" t="str">
            <v/>
          </cell>
          <cell r="EG105" t="str">
            <v/>
          </cell>
          <cell r="EH105" t="str">
            <v/>
          </cell>
          <cell r="EI105">
            <v>178.78464825988343</v>
          </cell>
          <cell r="EJ105">
            <v>180.11242542324555</v>
          </cell>
          <cell r="EK105">
            <v>181.51968730390229</v>
          </cell>
          <cell r="EL105">
            <v>184.85604700286771</v>
          </cell>
          <cell r="EM105">
            <v>187.9878605899967</v>
          </cell>
          <cell r="EN105">
            <v>191.21869699330281</v>
          </cell>
          <cell r="EO105">
            <v>194.16659980418567</v>
          </cell>
          <cell r="EP105">
            <v>196.65321897547366</v>
          </cell>
          <cell r="EQ105">
            <v>198.29269343523561</v>
          </cell>
          <cell r="ER105">
            <v>199.7366363769041</v>
          </cell>
          <cell r="ES105">
            <v>201.18852994777376</v>
          </cell>
          <cell r="ET105">
            <v>201.6488835063565</v>
          </cell>
          <cell r="EU105">
            <v>202.45100369784879</v>
          </cell>
          <cell r="EV105">
            <v>203.28159759746731</v>
          </cell>
          <cell r="EW105">
            <v>205.56776429982102</v>
          </cell>
          <cell r="EX105">
            <v>208.46205912766902</v>
          </cell>
          <cell r="EY105">
            <v>211.39301593975063</v>
          </cell>
          <cell r="EZ105">
            <v>213.57781870313696</v>
          </cell>
          <cell r="FA105">
            <v>215.46508606055957</v>
          </cell>
          <cell r="FB105">
            <v>217.20846217602127</v>
          </cell>
          <cell r="FC105">
            <v>219.053061402379</v>
          </cell>
          <cell r="FD105">
            <v>220.82841746066831</v>
          </cell>
          <cell r="FE105">
            <v>222.01029902012172</v>
          </cell>
          <cell r="FF105">
            <v>223.7097918726665</v>
          </cell>
          <cell r="FG105">
            <v>225.38861388917425</v>
          </cell>
          <cell r="FH105">
            <v>226.88064793565405</v>
          </cell>
          <cell r="FI105">
            <v>228.33834991163303</v>
          </cell>
          <cell r="FK105">
            <v>175.30312188148861</v>
          </cell>
          <cell r="FL105" t="str">
            <v/>
          </cell>
          <cell r="FM105" t="str">
            <v/>
          </cell>
          <cell r="FN105" t="str">
            <v/>
          </cell>
          <cell r="FO105">
            <v>178.65816200222264</v>
          </cell>
          <cell r="FP105">
            <v>181.41328094041631</v>
          </cell>
          <cell r="FQ105">
            <v>184.66374282747168</v>
          </cell>
          <cell r="FR105">
            <v>188.48807837354721</v>
          </cell>
          <cell r="FS105">
            <v>192.55892972084405</v>
          </cell>
          <cell r="FT105">
            <v>197.30660296072207</v>
          </cell>
          <cell r="FU105">
            <v>202.3299454277616</v>
          </cell>
          <cell r="FV105">
            <v>208.13699874859756</v>
          </cell>
          <cell r="FW105">
            <v>211.03865358865806</v>
          </cell>
          <cell r="FX105">
            <v>214.56637907965191</v>
          </cell>
          <cell r="FY105">
            <v>218.25764009590338</v>
          </cell>
          <cell r="FZ105">
            <v>222.77419097643497</v>
          </cell>
          <cell r="GA105">
            <v>227.17752002175871</v>
          </cell>
          <cell r="GB105">
            <v>230.71962375102191</v>
          </cell>
          <cell r="GC105">
            <v>234.56756783041723</v>
          </cell>
          <cell r="GD105">
            <v>238.65179920032566</v>
          </cell>
          <cell r="GE105">
            <v>244.16674055707239</v>
          </cell>
          <cell r="GF105">
            <v>249.90890475166759</v>
          </cell>
          <cell r="GG105">
            <v>255.41011641487026</v>
          </cell>
          <cell r="GH105">
            <v>260.67852166616217</v>
          </cell>
          <cell r="GI105">
            <v>265.86997379841284</v>
          </cell>
          <cell r="GJ105">
            <v>271.22497634192189</v>
          </cell>
          <cell r="GK105">
            <v>276.11510001411756</v>
          </cell>
          <cell r="GL105">
            <v>281.02025627438456</v>
          </cell>
          <cell r="GM105">
            <v>284.75587803908854</v>
          </cell>
          <cell r="GN105">
            <v>288.88740294649534</v>
          </cell>
          <cell r="GO105">
            <v>293.99991500281533</v>
          </cell>
        </row>
        <row r="106">
          <cell r="A106">
            <v>10128</v>
          </cell>
          <cell r="B106" t="str">
            <v>Pumps—North America (USD)</v>
          </cell>
          <cell r="C106">
            <v>100</v>
          </cell>
          <cell r="D106">
            <v>100</v>
          </cell>
          <cell r="E106">
            <v>100</v>
          </cell>
          <cell r="F106">
            <v>97.842172437331456</v>
          </cell>
          <cell r="G106">
            <v>98.527687320253463</v>
          </cell>
          <cell r="H106">
            <v>99.07705412268848</v>
          </cell>
          <cell r="I106">
            <v>101.34786209362325</v>
          </cell>
          <cell r="J106">
            <v>101.06716961582161</v>
          </cell>
          <cell r="K106">
            <v>102.76599124758788</v>
          </cell>
          <cell r="L106">
            <v>104.50973248627058</v>
          </cell>
          <cell r="M106">
            <v>104.92546335150598</v>
          </cell>
          <cell r="N106">
            <v>103.96432501449972</v>
          </cell>
          <cell r="O106">
            <v>103.3205951782672</v>
          </cell>
          <cell r="P106">
            <v>102.70305389479542</v>
          </cell>
          <cell r="Q106">
            <v>102.00668884977189</v>
          </cell>
          <cell r="R106">
            <v>101.33111137946085</v>
          </cell>
          <cell r="S106">
            <v>102.81375523002528</v>
          </cell>
          <cell r="T106">
            <v>103.23732329556948</v>
          </cell>
          <cell r="U106">
            <v>102.99185427272791</v>
          </cell>
          <cell r="V106">
            <v>102.04899389495952</v>
          </cell>
          <cell r="W106">
            <v>101.1595114934367</v>
          </cell>
          <cell r="X106">
            <v>103.28734030351488</v>
          </cell>
          <cell r="Y106">
            <v>105.40147258937742</v>
          </cell>
          <cell r="Z106">
            <v>109.02077052959191</v>
          </cell>
          <cell r="AA106">
            <v>112.20812182522599</v>
          </cell>
          <cell r="AB106">
            <v>112.51664517251884</v>
          </cell>
          <cell r="AC106">
            <v>113.34973069860125</v>
          </cell>
          <cell r="AD106">
            <v>114.3598660126343</v>
          </cell>
          <cell r="AE106">
            <v>115.2921833966661</v>
          </cell>
          <cell r="AF106">
            <v>116.73385938212066</v>
          </cell>
          <cell r="AG106">
            <v>117.56505937834784</v>
          </cell>
          <cell r="AH106">
            <v>126.5999947085531</v>
          </cell>
          <cell r="AI106">
            <v>136.24526177069845</v>
          </cell>
          <cell r="AJ106">
            <v>144.50777269422861</v>
          </cell>
          <cell r="AK106">
            <v>152.2354392805168</v>
          </cell>
          <cell r="AL106">
            <v>151.32647148372058</v>
          </cell>
          <cell r="AM106">
            <v>149.96252129418173</v>
          </cell>
          <cell r="AN106">
            <v>149.58926128797083</v>
          </cell>
          <cell r="AO106">
            <v>148.91545714849354</v>
          </cell>
          <cell r="AP106">
            <v>148.55795486149009</v>
          </cell>
          <cell r="AQ106">
            <v>149.53559339287892</v>
          </cell>
          <cell r="AR106">
            <v>149.7529343646099</v>
          </cell>
          <cell r="AS106">
            <v>149.91945841988695</v>
          </cell>
          <cell r="AT106">
            <v>148.97386531462814</v>
          </cell>
          <cell r="AU106">
            <v>151.19535613716135</v>
          </cell>
          <cell r="AV106">
            <v>151.32077149362658</v>
          </cell>
          <cell r="AW106">
            <v>151.34669977709095</v>
          </cell>
          <cell r="AX106">
            <v>150.39990325896909</v>
          </cell>
          <cell r="AY106">
            <v>151.43359454094491</v>
          </cell>
          <cell r="AZ106">
            <v>153.41716599403046</v>
          </cell>
          <cell r="BA106">
            <v>155.69049992293949</v>
          </cell>
          <cell r="BB106">
            <v>154.51330415819308</v>
          </cell>
          <cell r="BC106">
            <v>154.63298520686834</v>
          </cell>
          <cell r="BD106">
            <v>154.5504907069338</v>
          </cell>
          <cell r="BE106">
            <v>154.52108268822607</v>
          </cell>
          <cell r="BF106">
            <v>157.39876880405478</v>
          </cell>
          <cell r="BG106">
            <v>159.15022826940825</v>
          </cell>
          <cell r="BH106">
            <v>159.45063169902016</v>
          </cell>
          <cell r="BI106">
            <v>160.02787175494529</v>
          </cell>
          <cell r="BJ106">
            <v>161.02542931881334</v>
          </cell>
          <cell r="BK106">
            <v>147.03490184611141</v>
          </cell>
          <cell r="BL106">
            <v>147.33062259364712</v>
          </cell>
          <cell r="BM106">
            <v>134.38688916389441</v>
          </cell>
          <cell r="BN106">
            <v>134.04220243777181</v>
          </cell>
          <cell r="BO106">
            <v>132.96986481826963</v>
          </cell>
          <cell r="BP106">
            <v>132.96986481826963</v>
          </cell>
          <cell r="BQ106">
            <v>132.57982813867471</v>
          </cell>
          <cell r="BR106">
            <v>131.25402985728797</v>
          </cell>
          <cell r="BS106">
            <v>131.38066477757991</v>
          </cell>
          <cell r="BT106">
            <v>131.2178083747589</v>
          </cell>
          <cell r="BU106">
            <v>131.3702505</v>
          </cell>
          <cell r="BV106">
            <v>132.34968065701736</v>
          </cell>
          <cell r="BW106">
            <v>133.9638332988645</v>
          </cell>
          <cell r="BX106">
            <v>132.61335410095228</v>
          </cell>
          <cell r="BY106">
            <v>134.9122131</v>
          </cell>
          <cell r="BZ106">
            <v>136.70452839999999</v>
          </cell>
          <cell r="CA106">
            <v>138.72597407863961</v>
          </cell>
          <cell r="CB106">
            <v>140.54886379999999</v>
          </cell>
          <cell r="CC106">
            <v>141.30574912756904</v>
          </cell>
          <cell r="CD106">
            <v>141.00402919999999</v>
          </cell>
          <cell r="CE106">
            <v>138.61462180000001</v>
          </cell>
          <cell r="CF106">
            <v>134.65881709999999</v>
          </cell>
          <cell r="CG106">
            <v>133.93379968535177</v>
          </cell>
          <cell r="CH106">
            <v>133.99823429980833</v>
          </cell>
          <cell r="CI106">
            <v>135.43926738428965</v>
          </cell>
          <cell r="CJ106">
            <v>142.95190071737076</v>
          </cell>
          <cell r="CK106">
            <v>145.9169004</v>
          </cell>
          <cell r="CL106">
            <v>148.60050450777825</v>
          </cell>
          <cell r="CM106">
            <v>152.75636773574661</v>
          </cell>
          <cell r="CN106">
            <v>157.62534121963733</v>
          </cell>
          <cell r="CO106">
            <v>161.17600381595014</v>
          </cell>
          <cell r="CP106">
            <v>163.50977444258228</v>
          </cell>
          <cell r="CQ106">
            <v>166.70416990558334</v>
          </cell>
          <cell r="CR106">
            <v>168.32386803147736</v>
          </cell>
          <cell r="CS106">
            <v>170.07626483155556</v>
          </cell>
          <cell r="CT106">
            <v>171.23353206516165</v>
          </cell>
          <cell r="CU106">
            <v>171.92393116721686</v>
          </cell>
          <cell r="CV106" t="str">
            <v/>
          </cell>
          <cell r="CW106" t="str">
            <v/>
          </cell>
          <cell r="CX106" t="str">
            <v/>
          </cell>
          <cell r="CY106">
            <v>175.39713571159007</v>
          </cell>
          <cell r="CZ106">
            <v>178.97933856758863</v>
          </cell>
          <cell r="DA106">
            <v>182.04592732797369</v>
          </cell>
          <cell r="DB106">
            <v>185.23030008223671</v>
          </cell>
          <cell r="DC106">
            <v>188.40860299980363</v>
          </cell>
          <cell r="DD106">
            <v>191.68071384203512</v>
          </cell>
          <cell r="DE106">
            <v>194.64469915644983</v>
          </cell>
          <cell r="DF106">
            <v>197.09569177024551</v>
          </cell>
          <cell r="DG106">
            <v>199.64167491509858</v>
          </cell>
          <cell r="DH106">
            <v>202.13902617618334</v>
          </cell>
          <cell r="DI106">
            <v>204.26577491042886</v>
          </cell>
          <cell r="DJ106">
            <v>206.9266654072398</v>
          </cell>
          <cell r="DK106">
            <v>209.56316623690137</v>
          </cell>
          <cell r="DL106">
            <v>212.43526892837255</v>
          </cell>
          <cell r="DM106">
            <v>214.74465234936355</v>
          </cell>
          <cell r="DN106">
            <v>217.03369755711159</v>
          </cell>
          <cell r="DO106">
            <v>220.00463880958608</v>
          </cell>
          <cell r="DP106">
            <v>222.22694995017537</v>
          </cell>
          <cell r="DQ106">
            <v>224.60129774870973</v>
          </cell>
          <cell r="DR106">
            <v>226.71691845840272</v>
          </cell>
          <cell r="DS106">
            <v>228.54799456786219</v>
          </cell>
          <cell r="DT106">
            <v>230.59930344069795</v>
          </cell>
          <cell r="DU106">
            <v>232.63491272675915</v>
          </cell>
          <cell r="DV106">
            <v>234.68003757707504</v>
          </cell>
          <cell r="DW106">
            <v>236.29456322687923</v>
          </cell>
          <cell r="DX106">
            <v>237.8920055901487</v>
          </cell>
          <cell r="DY106">
            <v>239.84854518540089</v>
          </cell>
          <cell r="DZ106" t="str">
            <v>xx</v>
          </cell>
          <cell r="EA106" t="str">
            <v>xx</v>
          </cell>
          <cell r="EE106">
            <v>171.92393116721686</v>
          </cell>
          <cell r="EF106" t="str">
            <v/>
          </cell>
          <cell r="EG106" t="str">
            <v/>
          </cell>
          <cell r="EH106" t="str">
            <v/>
          </cell>
          <cell r="EI106">
            <v>172.97097851598198</v>
          </cell>
          <cell r="EJ106">
            <v>172.78464996078588</v>
          </cell>
          <cell r="EK106">
            <v>171.66471846610048</v>
          </cell>
          <cell r="EL106">
            <v>172.58562500405637</v>
          </cell>
          <cell r="EM106">
            <v>173.64285229459188</v>
          </cell>
          <cell r="EN106">
            <v>174.77019286379848</v>
          </cell>
          <cell r="EO106">
            <v>175.56840684322506</v>
          </cell>
          <cell r="EP106">
            <v>175.79530338550632</v>
          </cell>
          <cell r="EQ106">
            <v>175.14839539513105</v>
          </cell>
          <cell r="ER106">
            <v>174.15630516629764</v>
          </cell>
          <cell r="ES106">
            <v>173.24850782340917</v>
          </cell>
          <cell r="ET106">
            <v>171.92865682539664</v>
          </cell>
          <cell r="EU106">
            <v>170.70835299101083</v>
          </cell>
          <cell r="EV106">
            <v>169.73226329501063</v>
          </cell>
          <cell r="EW106">
            <v>169.79154025422062</v>
          </cell>
          <cell r="EX106">
            <v>170.602666130465</v>
          </cell>
          <cell r="EY106">
            <v>171.3348213409306</v>
          </cell>
          <cell r="EZ106">
            <v>171.64079483799893</v>
          </cell>
          <cell r="FA106">
            <v>171.95456583036008</v>
          </cell>
          <cell r="FB106">
            <v>171.98439928501921</v>
          </cell>
          <cell r="FC106">
            <v>171.915484735353</v>
          </cell>
          <cell r="FD106">
            <v>172.00248973581151</v>
          </cell>
          <cell r="FE106">
            <v>172.29532229853456</v>
          </cell>
          <cell r="FF106">
            <v>172.65355331630531</v>
          </cell>
          <cell r="FG106">
            <v>172.8843664364386</v>
          </cell>
          <cell r="FH106">
            <v>172.75027968796957</v>
          </cell>
          <cell r="FI106">
            <v>172.5682352248877</v>
          </cell>
          <cell r="FK106">
            <v>171.92393116721686</v>
          </cell>
          <cell r="FL106" t="str">
            <v/>
          </cell>
          <cell r="FM106" t="str">
            <v/>
          </cell>
          <cell r="FN106" t="str">
            <v/>
          </cell>
          <cell r="FO106">
            <v>172.03888464951186</v>
          </cell>
          <cell r="FP106">
            <v>174.15714062037199</v>
          </cell>
          <cell r="FQ106">
            <v>176.3560239560949</v>
          </cell>
          <cell r="FR106">
            <v>178.87645944698738</v>
          </cell>
          <cell r="FS106">
            <v>181.86802245324424</v>
          </cell>
          <cell r="FT106">
            <v>185.80816897292266</v>
          </cell>
          <cell r="FU106">
            <v>189.26585332152331</v>
          </cell>
          <cell r="FV106">
            <v>194.09730776409742</v>
          </cell>
          <cell r="FW106">
            <v>195.75053650285977</v>
          </cell>
          <cell r="FX106">
            <v>197.52150238168258</v>
          </cell>
          <cell r="FY106">
            <v>199.50231182641301</v>
          </cell>
          <cell r="FZ106">
            <v>202.58809726956792</v>
          </cell>
          <cell r="GA106">
            <v>205.94981174838748</v>
          </cell>
          <cell r="GB106">
            <v>207.9675990035006</v>
          </cell>
          <cell r="GC106">
            <v>210.15141114454917</v>
          </cell>
          <cell r="GD106">
            <v>213.06285986093002</v>
          </cell>
          <cell r="GE106">
            <v>216.62811946657737</v>
          </cell>
          <cell r="GF106">
            <v>220.69130217434082</v>
          </cell>
          <cell r="GG106">
            <v>224.52531833212393</v>
          </cell>
          <cell r="GH106">
            <v>228.19981061643429</v>
          </cell>
          <cell r="GI106">
            <v>231.86741714317745</v>
          </cell>
          <cell r="GJ106">
            <v>235.67466359660182</v>
          </cell>
          <cell r="GK106">
            <v>239.09251233892087</v>
          </cell>
          <cell r="GL106">
            <v>242.53441376778633</v>
          </cell>
          <cell r="GM106">
            <v>245.21894187151813</v>
          </cell>
          <cell r="GN106">
            <v>248.14945932431363</v>
          </cell>
          <cell r="GO106">
            <v>252.1353896945364</v>
          </cell>
        </row>
        <row r="107">
          <cell r="A107">
            <v>10129</v>
          </cell>
          <cell r="B107" t="str">
            <v>Pumps—South America (USD)</v>
          </cell>
          <cell r="C107">
            <v>100</v>
          </cell>
          <cell r="D107">
            <v>100</v>
          </cell>
          <cell r="E107">
            <v>100</v>
          </cell>
          <cell r="F107">
            <v>100.17460664765545</v>
          </cell>
          <cell r="G107">
            <v>104.18336280908514</v>
          </cell>
          <cell r="H107">
            <v>103.31113535331269</v>
          </cell>
          <cell r="I107">
            <v>104.19855908366867</v>
          </cell>
          <cell r="J107">
            <v>103.83383047533299</v>
          </cell>
          <cell r="K107">
            <v>105.86087637915324</v>
          </cell>
          <cell r="L107">
            <v>107.73570326531554</v>
          </cell>
          <cell r="M107">
            <v>108.28533956966004</v>
          </cell>
          <cell r="N107">
            <v>107.23968267279022</v>
          </cell>
          <cell r="O107">
            <v>106.51143427669419</v>
          </cell>
          <cell r="P107">
            <v>107.11708609458148</v>
          </cell>
          <cell r="Q107">
            <v>107.64391415091706</v>
          </cell>
          <cell r="R107">
            <v>108.1915297819651</v>
          </cell>
          <cell r="S107">
            <v>105.4494814187983</v>
          </cell>
          <cell r="T107">
            <v>104.20763946067257</v>
          </cell>
          <cell r="U107">
            <v>104.03027825292017</v>
          </cell>
          <cell r="V107">
            <v>103.45306268331632</v>
          </cell>
          <cell r="W107">
            <v>102.77392477011492</v>
          </cell>
          <cell r="X107">
            <v>105.1469458782376</v>
          </cell>
          <cell r="Y107">
            <v>107.16950672741154</v>
          </cell>
          <cell r="Z107">
            <v>108.68171240936141</v>
          </cell>
          <cell r="AA107">
            <v>113.14300991813997</v>
          </cell>
          <cell r="AB107">
            <v>117.35797033197557</v>
          </cell>
          <cell r="AC107">
            <v>118.14376681461439</v>
          </cell>
          <cell r="AD107">
            <v>118.44644415138239</v>
          </cell>
          <cell r="AE107">
            <v>119.36004221863644</v>
          </cell>
          <cell r="AF107">
            <v>116.03398728243207</v>
          </cell>
          <cell r="AG107">
            <v>117.28366219654436</v>
          </cell>
          <cell r="AH107">
            <v>129.84239544352232</v>
          </cell>
          <cell r="AI107">
            <v>139.61449503172071</v>
          </cell>
          <cell r="AJ107">
            <v>146.6987799795385</v>
          </cell>
          <cell r="AK107">
            <v>154.64731233581199</v>
          </cell>
          <cell r="AL107">
            <v>158.05451023107381</v>
          </cell>
          <cell r="AM107">
            <v>164.27794961203895</v>
          </cell>
          <cell r="AN107">
            <v>157.35064364343731</v>
          </cell>
          <cell r="AO107">
            <v>153.20034880843261</v>
          </cell>
          <cell r="AP107">
            <v>153.71514250735174</v>
          </cell>
          <cell r="AQ107">
            <v>152.65829300922886</v>
          </cell>
          <cell r="AR107">
            <v>153.13006301341335</v>
          </cell>
          <cell r="AS107">
            <v>153.19315393693444</v>
          </cell>
          <cell r="AT107">
            <v>153.37614233360347</v>
          </cell>
          <cell r="AU107">
            <v>153.68908958088736</v>
          </cell>
          <cell r="AV107">
            <v>158.70249345732037</v>
          </cell>
          <cell r="AW107">
            <v>156.30851497486498</v>
          </cell>
          <cell r="AX107">
            <v>163.9876423282696</v>
          </cell>
          <cell r="AY107">
            <v>171.20728356312776</v>
          </cell>
          <cell r="AZ107">
            <v>175.46316359272967</v>
          </cell>
          <cell r="BA107">
            <v>179.83579659325446</v>
          </cell>
          <cell r="BB107">
            <v>183.16111631109521</v>
          </cell>
          <cell r="BC107">
            <v>186.53771439099546</v>
          </cell>
          <cell r="BD107">
            <v>186.96217013659003</v>
          </cell>
          <cell r="BE107">
            <v>188.47759820935701</v>
          </cell>
          <cell r="BF107">
            <v>191.69679022919246</v>
          </cell>
          <cell r="BG107">
            <v>193.59022226171547</v>
          </cell>
          <cell r="BH107">
            <v>194.66286023084373</v>
          </cell>
          <cell r="BI107">
            <v>194.02818692198545</v>
          </cell>
          <cell r="BJ107">
            <v>192.82545387677155</v>
          </cell>
          <cell r="BK107">
            <v>189.41976234351858</v>
          </cell>
          <cell r="BL107">
            <v>187.18680720436581</v>
          </cell>
          <cell r="BM107">
            <v>182.80846251451811</v>
          </cell>
          <cell r="BN107">
            <v>178.18078311133127</v>
          </cell>
          <cell r="BO107">
            <v>161.72054312763845</v>
          </cell>
          <cell r="BP107">
            <v>160.12903370797608</v>
          </cell>
          <cell r="BQ107">
            <v>159.77558698735817</v>
          </cell>
          <cell r="BR107">
            <v>159.77558698735817</v>
          </cell>
          <cell r="BS107">
            <v>159.89158562990102</v>
          </cell>
          <cell r="BT107">
            <v>159.74244339647839</v>
          </cell>
          <cell r="BU107">
            <v>159.90146440000001</v>
          </cell>
          <cell r="BV107">
            <v>160.92299365096468</v>
          </cell>
          <cell r="BW107">
            <v>163.71122904468436</v>
          </cell>
          <cell r="BX107">
            <v>168.24572256424796</v>
          </cell>
          <cell r="BY107">
            <v>169.85078089999999</v>
          </cell>
          <cell r="BZ107">
            <v>171.09258299999999</v>
          </cell>
          <cell r="CA107">
            <v>173.03829220156427</v>
          </cell>
          <cell r="CB107">
            <v>174.7869805</v>
          </cell>
          <cell r="CC107">
            <v>175.07385639414909</v>
          </cell>
          <cell r="CD107">
            <v>174.83702819999999</v>
          </cell>
          <cell r="CE107">
            <v>172.96004619999999</v>
          </cell>
          <cell r="CF107">
            <v>169.7950592</v>
          </cell>
          <cell r="CG107">
            <v>169.21147128774891</v>
          </cell>
          <cell r="CH107">
            <v>169.26343814150303</v>
          </cell>
          <cell r="CI107">
            <v>170.42543676149825</v>
          </cell>
          <cell r="CJ107">
            <v>176.46005207592825</v>
          </cell>
          <cell r="CK107">
            <v>178.2125489</v>
          </cell>
          <cell r="CL107">
            <v>180.16011743496509</v>
          </cell>
          <cell r="CM107">
            <v>185.26001554751528</v>
          </cell>
          <cell r="CN107">
            <v>190.93442392293127</v>
          </cell>
          <cell r="CO107">
            <v>195.7220365852462</v>
          </cell>
          <cell r="CP107">
            <v>198.5499656336842</v>
          </cell>
          <cell r="CQ107">
            <v>200.97093540995354</v>
          </cell>
          <cell r="CR107">
            <v>202.24867645548107</v>
          </cell>
          <cell r="CS107">
            <v>203.61804862315384</v>
          </cell>
          <cell r="CT107">
            <v>204.56033819299833</v>
          </cell>
          <cell r="CU107">
            <v>205.16998642186971</v>
          </cell>
          <cell r="CV107" t="str">
            <v/>
          </cell>
          <cell r="CW107" t="str">
            <v/>
          </cell>
          <cell r="CX107" t="str">
            <v/>
          </cell>
          <cell r="CY107">
            <v>210.71921764610096</v>
          </cell>
          <cell r="CZ107">
            <v>219.02035779082962</v>
          </cell>
          <cell r="DA107">
            <v>226.18086401427692</v>
          </cell>
          <cell r="DB107">
            <v>232.97464100334432</v>
          </cell>
          <cell r="DC107">
            <v>238.23292977136242</v>
          </cell>
          <cell r="DD107">
            <v>244.09387581560276</v>
          </cell>
          <cell r="DE107">
            <v>250.34424398200665</v>
          </cell>
          <cell r="DF107">
            <v>255.66586353214157</v>
          </cell>
          <cell r="DG107">
            <v>260.95620251979852</v>
          </cell>
          <cell r="DH107">
            <v>265.68715864925406</v>
          </cell>
          <cell r="DI107">
            <v>271.89527805128898</v>
          </cell>
          <cell r="DJ107">
            <v>279.40263328031091</v>
          </cell>
          <cell r="DK107">
            <v>286.98808147857267</v>
          </cell>
          <cell r="DL107">
            <v>294.60102673691961</v>
          </cell>
          <cell r="DM107">
            <v>300.42197471600781</v>
          </cell>
          <cell r="DN107">
            <v>305.62856340192764</v>
          </cell>
          <cell r="DO107">
            <v>311.70976504948334</v>
          </cell>
          <cell r="DP107">
            <v>317.13898895361638</v>
          </cell>
          <cell r="DQ107">
            <v>322.23493209790132</v>
          </cell>
          <cell r="DR107">
            <v>327.2381002333837</v>
          </cell>
          <cell r="DS107">
            <v>332.98188566987699</v>
          </cell>
          <cell r="DT107">
            <v>338.45590432488768</v>
          </cell>
          <cell r="DU107">
            <v>343.95058512237574</v>
          </cell>
          <cell r="DV107">
            <v>348.66437751654792</v>
          </cell>
          <cell r="DW107">
            <v>352.68325122398744</v>
          </cell>
          <cell r="DX107">
            <v>358.27424133681427</v>
          </cell>
          <cell r="DY107">
            <v>363.81387412373488</v>
          </cell>
          <cell r="DZ107" t="str">
            <v>xx</v>
          </cell>
          <cell r="EA107" t="str">
            <v>xx</v>
          </cell>
          <cell r="EE107">
            <v>205.16998642186971</v>
          </cell>
          <cell r="EF107" t="str">
            <v/>
          </cell>
          <cell r="EG107" t="str">
            <v/>
          </cell>
          <cell r="EH107" t="str">
            <v/>
          </cell>
          <cell r="EI107">
            <v>210.76652871501912</v>
          </cell>
          <cell r="EJ107">
            <v>215.15585560556974</v>
          </cell>
          <cell r="EK107">
            <v>218.07585076542711</v>
          </cell>
          <cell r="EL107">
            <v>222.9017524677013</v>
          </cell>
          <cell r="EM107">
            <v>227.66844778438616</v>
          </cell>
          <cell r="EN107">
            <v>233.9728160125108</v>
          </cell>
          <cell r="EO107">
            <v>239.24698556147237</v>
          </cell>
          <cell r="EP107">
            <v>243.89837442527329</v>
          </cell>
          <cell r="EQ107">
            <v>247.12018417595286</v>
          </cell>
          <cell r="ER107">
            <v>249.47890786967577</v>
          </cell>
          <cell r="ES107">
            <v>251.49003169710758</v>
          </cell>
          <cell r="ET107">
            <v>252.57983879266561</v>
          </cell>
          <cell r="EU107">
            <v>254.67595860696935</v>
          </cell>
          <cell r="EV107">
            <v>256.01456742892685</v>
          </cell>
          <cell r="EW107">
            <v>258.81956107322912</v>
          </cell>
          <cell r="EX107">
            <v>262.86048608510765</v>
          </cell>
          <cell r="EY107">
            <v>267.57958623549314</v>
          </cell>
          <cell r="EZ107">
            <v>270.16755199094752</v>
          </cell>
          <cell r="FA107">
            <v>271.79093360005351</v>
          </cell>
          <cell r="FB107">
            <v>272.78570137465164</v>
          </cell>
          <cell r="FC107">
            <v>275.19168021137284</v>
          </cell>
          <cell r="FD107">
            <v>276.63839008243525</v>
          </cell>
          <cell r="FE107">
            <v>277.68126478580598</v>
          </cell>
          <cell r="FF107">
            <v>279.74105489755505</v>
          </cell>
          <cell r="FG107">
            <v>282.19504624627587</v>
          </cell>
          <cell r="FH107">
            <v>284.57574344964053</v>
          </cell>
          <cell r="FI107">
            <v>286.51059443825</v>
          </cell>
          <cell r="FK107">
            <v>205.16998642186971</v>
          </cell>
          <cell r="FL107" t="str">
            <v/>
          </cell>
          <cell r="FM107" t="str">
            <v/>
          </cell>
          <cell r="FN107" t="str">
            <v/>
          </cell>
          <cell r="FO107">
            <v>208.67182526695768</v>
          </cell>
          <cell r="FP107">
            <v>212.79875933936131</v>
          </cell>
          <cell r="FQ107">
            <v>216.8997774173227</v>
          </cell>
          <cell r="FR107">
            <v>222.11494632662055</v>
          </cell>
          <cell r="FS107">
            <v>226.00347205082085</v>
          </cell>
          <cell r="FT107">
            <v>231.4333114211687</v>
          </cell>
          <cell r="FU107">
            <v>238.43659197411947</v>
          </cell>
          <cell r="FV107">
            <v>245.28022379693653</v>
          </cell>
          <cell r="FW107">
            <v>248.03628172794308</v>
          </cell>
          <cell r="FX107">
            <v>252.5113153804613</v>
          </cell>
          <cell r="FY107">
            <v>257.02011519255439</v>
          </cell>
          <cell r="FZ107">
            <v>262.56226641263049</v>
          </cell>
          <cell r="GA107">
            <v>267.24162283229174</v>
          </cell>
          <cell r="GB107">
            <v>271.43534657560838</v>
          </cell>
          <cell r="GC107">
            <v>275.60040039155047</v>
          </cell>
          <cell r="GD107">
            <v>280.12926062775153</v>
          </cell>
          <cell r="GE107">
            <v>287.57804233954897</v>
          </cell>
          <cell r="GF107">
            <v>295.23412193100489</v>
          </cell>
          <cell r="GG107">
            <v>302.50093903053715</v>
          </cell>
          <cell r="GH107">
            <v>309.01915778540757</v>
          </cell>
          <cell r="GI107">
            <v>315.98880252461299</v>
          </cell>
          <cell r="GJ107">
            <v>321.13895726943764</v>
          </cell>
          <cell r="GK107">
            <v>327.41209326110936</v>
          </cell>
          <cell r="GL107">
            <v>333.42334486621729</v>
          </cell>
          <cell r="GM107">
            <v>338.04812247988326</v>
          </cell>
          <cell r="GN107">
            <v>342.5181730555459</v>
          </cell>
          <cell r="GO107">
            <v>349.57346285400462</v>
          </cell>
        </row>
        <row r="108">
          <cell r="A108">
            <v>10130</v>
          </cell>
          <cell r="B108" t="str">
            <v>Pumps—Europe (USD)</v>
          </cell>
          <cell r="C108">
            <v>100</v>
          </cell>
          <cell r="D108">
            <v>100</v>
          </cell>
          <cell r="E108">
            <v>100</v>
          </cell>
          <cell r="F108">
            <v>93.829383447655445</v>
          </cell>
          <cell r="G108">
            <v>94.474770440680686</v>
          </cell>
          <cell r="H108">
            <v>95.004073298167327</v>
          </cell>
          <cell r="I108">
            <v>97.254817324153734</v>
          </cell>
          <cell r="J108">
            <v>96.974124846352098</v>
          </cell>
          <cell r="K108">
            <v>98.556294702188467</v>
          </cell>
          <cell r="L108">
            <v>100.24171005290623</v>
          </cell>
          <cell r="M108">
            <v>100.59911503017669</v>
          </cell>
          <cell r="N108">
            <v>99.63797669317043</v>
          </cell>
          <cell r="O108">
            <v>98.994246856937906</v>
          </cell>
          <cell r="P108">
            <v>98.376705573466126</v>
          </cell>
          <cell r="Q108">
            <v>97.680340528442599</v>
          </cell>
          <cell r="R108">
            <v>97.004763058131559</v>
          </cell>
          <cell r="S108">
            <v>98.455063829439197</v>
          </cell>
          <cell r="T108">
            <v>98.862270071490016</v>
          </cell>
          <cell r="U108">
            <v>98.600439225155043</v>
          </cell>
          <cell r="V108">
            <v>97.666316371799667</v>
          </cell>
          <cell r="W108">
            <v>96.785571494689847</v>
          </cell>
          <cell r="X108">
            <v>98.813080580026138</v>
          </cell>
          <cell r="Y108">
            <v>100.82689314114677</v>
          </cell>
          <cell r="Z108">
            <v>104.31448099113561</v>
          </cell>
          <cell r="AA108">
            <v>107.37012219654403</v>
          </cell>
          <cell r="AB108">
            <v>107.62978012952711</v>
          </cell>
          <cell r="AC108">
            <v>108.41400024129976</v>
          </cell>
          <cell r="AD108">
            <v>109.36394372048767</v>
          </cell>
          <cell r="AE108">
            <v>110.23606926967435</v>
          </cell>
          <cell r="AF108">
            <v>111.6777452551289</v>
          </cell>
          <cell r="AG108">
            <v>112.50894525135608</v>
          </cell>
          <cell r="AH108">
            <v>121.14260168259372</v>
          </cell>
          <cell r="AI108">
            <v>130.38658984577145</v>
          </cell>
          <cell r="AJ108">
            <v>138.30801370517918</v>
          </cell>
          <cell r="AK108">
            <v>145.69459322734491</v>
          </cell>
          <cell r="AL108">
            <v>144.78562543054869</v>
          </cell>
          <cell r="AM108">
            <v>143.42167524100984</v>
          </cell>
          <cell r="AN108">
            <v>143.04841523479894</v>
          </cell>
          <cell r="AO108">
            <v>142.37461109532165</v>
          </cell>
          <cell r="AP108">
            <v>142.0171088083182</v>
          </cell>
          <cell r="AQ108">
            <v>142.99474733970703</v>
          </cell>
          <cell r="AR108">
            <v>143.21208831143801</v>
          </cell>
          <cell r="AS108">
            <v>143.37861236671506</v>
          </cell>
          <cell r="AT108">
            <v>142.43301926145625</v>
          </cell>
          <cell r="AU108">
            <v>144.57425430419593</v>
          </cell>
          <cell r="AV108">
            <v>144.66656415149635</v>
          </cell>
          <cell r="AW108">
            <v>144.69249243496071</v>
          </cell>
          <cell r="AX108">
            <v>143.74569591683886</v>
          </cell>
          <cell r="AY108">
            <v>144.71284512539336</v>
          </cell>
          <cell r="AZ108">
            <v>146.59542471158124</v>
          </cell>
          <cell r="BA108">
            <v>148.74937816804743</v>
          </cell>
          <cell r="BB108">
            <v>147.5860646468108</v>
          </cell>
          <cell r="BC108">
            <v>147.67526584163596</v>
          </cell>
          <cell r="BD108">
            <v>147.58581362233619</v>
          </cell>
          <cell r="BE108">
            <v>147.54247624945927</v>
          </cell>
          <cell r="BF108">
            <v>150.28059023651264</v>
          </cell>
          <cell r="BG108">
            <v>151.96086791619069</v>
          </cell>
          <cell r="BH108">
            <v>152.24329794491956</v>
          </cell>
          <cell r="BI108">
            <v>152.77729399832009</v>
          </cell>
          <cell r="BJ108">
            <v>153.73859867340502</v>
          </cell>
          <cell r="BK108">
            <v>140.52144738612861</v>
          </cell>
          <cell r="BL108">
            <v>140.80740890508119</v>
          </cell>
          <cell r="BM108">
            <v>128.33488025800182</v>
          </cell>
          <cell r="BN108">
            <v>125.04135587088723</v>
          </cell>
          <cell r="BO108">
            <v>114.44542625972058</v>
          </cell>
          <cell r="BP108">
            <v>112.63389180200977</v>
          </cell>
          <cell r="BQ108">
            <v>112.406354381705</v>
          </cell>
          <cell r="BR108">
            <v>112.40635438170493</v>
          </cell>
          <cell r="BS108">
            <v>112.48104451147967</v>
          </cell>
          <cell r="BT108">
            <v>112.38501952833244</v>
          </cell>
          <cell r="BU108">
            <v>112.4624913</v>
          </cell>
          <cell r="BV108">
            <v>112.96000741778418</v>
          </cell>
          <cell r="BW108">
            <v>113.42110817938047</v>
          </cell>
          <cell r="BX108">
            <v>114.16069635931453</v>
          </cell>
          <cell r="BY108">
            <v>115.4105593</v>
          </cell>
          <cell r="BZ108">
            <v>116.3789026</v>
          </cell>
          <cell r="CA108">
            <v>117.89777040807731</v>
          </cell>
          <cell r="CB108">
            <v>119.2651049</v>
          </cell>
          <cell r="CC108">
            <v>119.91445363696492</v>
          </cell>
          <cell r="CD108">
            <v>119.6788591</v>
          </cell>
          <cell r="CE108">
            <v>117.812799</v>
          </cell>
          <cell r="CF108">
            <v>114.7117944</v>
          </cell>
          <cell r="CG108">
            <v>114.14264886130243</v>
          </cell>
          <cell r="CH108">
            <v>114.19325213249765</v>
          </cell>
          <cell r="CI108">
            <v>115.32491461641014</v>
          </cell>
          <cell r="CJ108">
            <v>121.21975893186797</v>
          </cell>
          <cell r="CK108">
            <v>122.5398319</v>
          </cell>
          <cell r="CL108">
            <v>124.3675002534527</v>
          </cell>
          <cell r="CM108">
            <v>127.18818886176599</v>
          </cell>
          <cell r="CN108">
            <v>130.47588859499999</v>
          </cell>
          <cell r="CO108">
            <v>132.85942014958528</v>
          </cell>
          <cell r="CP108">
            <v>134.41953803393093</v>
          </cell>
          <cell r="CQ108">
            <v>136.54921942671498</v>
          </cell>
          <cell r="CR108">
            <v>137.62514966998486</v>
          </cell>
          <cell r="CS108">
            <v>138.78711141529976</v>
          </cell>
          <cell r="CT108">
            <v>139.55296607892066</v>
          </cell>
          <cell r="CU108">
            <v>140.00927373052608</v>
          </cell>
          <cell r="CV108" t="str">
            <v/>
          </cell>
          <cell r="CW108" t="str">
            <v/>
          </cell>
          <cell r="CX108" t="str">
            <v/>
          </cell>
          <cell r="CY108">
            <v>143.95098314815732</v>
          </cell>
          <cell r="CZ108">
            <v>147.15503634957997</v>
          </cell>
          <cell r="DA108">
            <v>149.94329028354039</v>
          </cell>
          <cell r="DB108">
            <v>152.34138746151328</v>
          </cell>
          <cell r="DC108">
            <v>154.59935969979188</v>
          </cell>
          <cell r="DD108">
            <v>156.51146093810428</v>
          </cell>
          <cell r="DE108">
            <v>157.71879184671107</v>
          </cell>
          <cell r="DF108">
            <v>159.07877164416982</v>
          </cell>
          <cell r="DG108">
            <v>160.02036235762048</v>
          </cell>
          <cell r="DH108">
            <v>160.93275637447684</v>
          </cell>
          <cell r="DI108">
            <v>161.77038927388307</v>
          </cell>
          <cell r="DJ108">
            <v>162.34868098217001</v>
          </cell>
          <cell r="DK108">
            <v>162.44590187315734</v>
          </cell>
          <cell r="DL108">
            <v>162.91395444387157</v>
          </cell>
          <cell r="DM108">
            <v>163.68850062805114</v>
          </cell>
          <cell r="DN108">
            <v>164.92048761000777</v>
          </cell>
          <cell r="DO108">
            <v>165.31064356358453</v>
          </cell>
          <cell r="DP108">
            <v>165.20582735036646</v>
          </cell>
          <cell r="DQ108">
            <v>165.13255247288146</v>
          </cell>
          <cell r="DR108">
            <v>165.12406269458572</v>
          </cell>
          <cell r="DS108">
            <v>165.11944878643416</v>
          </cell>
          <cell r="DT108">
            <v>165.48243500988133</v>
          </cell>
          <cell r="DU108">
            <v>165.8854267099654</v>
          </cell>
          <cell r="DV108">
            <v>166.29395983774498</v>
          </cell>
          <cell r="DW108">
            <v>166.67123530457656</v>
          </cell>
          <cell r="DX108">
            <v>167.03491486877456</v>
          </cell>
          <cell r="DY108">
            <v>167.88137969088834</v>
          </cell>
          <cell r="DZ108" t="str">
            <v>xx</v>
          </cell>
          <cell r="EA108" t="str">
            <v>xx</v>
          </cell>
          <cell r="EE108">
            <v>140.00927373052608</v>
          </cell>
          <cell r="EF108" t="str">
            <v/>
          </cell>
          <cell r="EG108" t="str">
            <v/>
          </cell>
          <cell r="EH108" t="str">
            <v/>
          </cell>
          <cell r="EI108">
            <v>142.57846336868442</v>
          </cell>
          <cell r="EJ108">
            <v>142.26633792745707</v>
          </cell>
          <cell r="EK108">
            <v>141.45875987500605</v>
          </cell>
          <cell r="EL108">
            <v>142.22749854493514</v>
          </cell>
          <cell r="EM108">
            <v>142.93877018823594</v>
          </cell>
          <cell r="EN108">
            <v>143.33475311005424</v>
          </cell>
          <cell r="EO108">
            <v>143.23192768729399</v>
          </cell>
          <cell r="EP108">
            <v>142.11260377698213</v>
          </cell>
          <cell r="EQ108">
            <v>140.75571017843859</v>
          </cell>
          <cell r="ER108">
            <v>139.36723022132674</v>
          </cell>
          <cell r="ES108">
            <v>137.93102216464689</v>
          </cell>
          <cell r="ET108">
            <v>135.60001895786246</v>
          </cell>
          <cell r="EU108">
            <v>133.35081118916582</v>
          </cell>
          <cell r="EV108">
            <v>130.90987309732654</v>
          </cell>
          <cell r="EW108">
            <v>129.61484540270314</v>
          </cell>
          <cell r="EX108">
            <v>129.10142057436249</v>
          </cell>
          <cell r="EY108">
            <v>128.04344501295546</v>
          </cell>
          <cell r="EZ108">
            <v>127.51387644297361</v>
          </cell>
          <cell r="FA108">
            <v>126.61530826615946</v>
          </cell>
          <cell r="FB108">
            <v>126.04660714255213</v>
          </cell>
          <cell r="FC108">
            <v>126.05177147379582</v>
          </cell>
          <cell r="FD108">
            <v>126.1821826074837</v>
          </cell>
          <cell r="FE108">
            <v>125.89998654778414</v>
          </cell>
          <cell r="FF108">
            <v>125.87869675324242</v>
          </cell>
          <cell r="FG108">
            <v>125.80750959622678</v>
          </cell>
          <cell r="FH108">
            <v>125.71959901319603</v>
          </cell>
          <cell r="FI108">
            <v>125.59864982282529</v>
          </cell>
          <cell r="FK108">
            <v>140.00927373052608</v>
          </cell>
          <cell r="FL108" t="str">
            <v/>
          </cell>
          <cell r="FM108" t="str">
            <v/>
          </cell>
          <cell r="FN108" t="str">
            <v/>
          </cell>
          <cell r="FO108">
            <v>142.28873423880205</v>
          </cell>
          <cell r="FP108">
            <v>143.27454628395375</v>
          </cell>
          <cell r="FQ108">
            <v>144.45772296922033</v>
          </cell>
          <cell r="FR108">
            <v>146.24432764582042</v>
          </cell>
          <cell r="FS108">
            <v>148.60734595044534</v>
          </cell>
          <cell r="FT108">
            <v>150.7819216512076</v>
          </cell>
          <cell r="FU108">
            <v>153.44147144823782</v>
          </cell>
          <cell r="FV108">
            <v>156.35714836828294</v>
          </cell>
          <cell r="FW108">
            <v>157.38268956763969</v>
          </cell>
          <cell r="FX108">
            <v>158.79481313454087</v>
          </cell>
          <cell r="FY108">
            <v>160.66024766009173</v>
          </cell>
          <cell r="FZ108">
            <v>162.38711142288739</v>
          </cell>
          <cell r="GA108">
            <v>164.01844186213509</v>
          </cell>
          <cell r="GB108">
            <v>165.36909982933111</v>
          </cell>
          <cell r="GC108">
            <v>166.86912741371751</v>
          </cell>
          <cell r="GD108">
            <v>168.59437154134943</v>
          </cell>
          <cell r="GE108">
            <v>170.51870183138476</v>
          </cell>
          <cell r="GF108">
            <v>173.45877771826193</v>
          </cell>
          <cell r="GG108">
            <v>175.62597559395414</v>
          </cell>
          <cell r="GH108">
            <v>177.90567270986077</v>
          </cell>
          <cell r="GI108">
            <v>180.19574157167486</v>
          </cell>
          <cell r="GJ108">
            <v>182.73752431331076</v>
          </cell>
          <cell r="GK108">
            <v>184.55415083715081</v>
          </cell>
          <cell r="GL108">
            <v>186.40363601812419</v>
          </cell>
          <cell r="GM108">
            <v>187.65791984948305</v>
          </cell>
          <cell r="GN108">
            <v>189.39364122039393</v>
          </cell>
          <cell r="GO108">
            <v>191.46203267279364</v>
          </cell>
        </row>
        <row r="109">
          <cell r="A109">
            <v>10131</v>
          </cell>
          <cell r="B109" t="str">
            <v>Pumps—Africa (USD)</v>
          </cell>
          <cell r="C109">
            <v>100</v>
          </cell>
          <cell r="D109">
            <v>100</v>
          </cell>
          <cell r="E109">
            <v>100</v>
          </cell>
          <cell r="F109">
            <v>100.4352916778888</v>
          </cell>
          <cell r="G109">
            <v>101.11744706907125</v>
          </cell>
          <cell r="H109">
            <v>101.6857950617339</v>
          </cell>
          <cell r="I109">
            <v>104.14772833974625</v>
          </cell>
          <cell r="J109">
            <v>103.83896661416446</v>
          </cell>
          <cell r="K109">
            <v>105.49862519015502</v>
          </cell>
          <cell r="L109">
            <v>107.31221794322984</v>
          </cell>
          <cell r="M109">
            <v>107.66499928551262</v>
          </cell>
          <cell r="N109">
            <v>106.60774711480573</v>
          </cell>
          <cell r="O109">
            <v>105.89964429494995</v>
          </cell>
          <cell r="P109">
            <v>105.220348883131</v>
          </cell>
          <cell r="Q109">
            <v>104.45434733360511</v>
          </cell>
          <cell r="R109">
            <v>103.71121211626297</v>
          </cell>
          <cell r="S109">
            <v>105.28416010197824</v>
          </cell>
          <cell r="T109">
            <v>105.72076385189619</v>
          </cell>
          <cell r="U109">
            <v>105.42142680458976</v>
          </cell>
          <cell r="V109">
            <v>104.3999384250192</v>
          </cell>
          <cell r="W109">
            <v>103.43716581931875</v>
          </cell>
          <cell r="X109">
            <v>105.59800006032536</v>
          </cell>
          <cell r="Y109">
            <v>107.74376812469475</v>
          </cell>
          <cell r="Z109">
            <v>111.48896546479421</v>
          </cell>
          <cell r="AA109">
            <v>114.75902149585518</v>
          </cell>
          <cell r="AB109">
            <v>115.0108281618709</v>
          </cell>
          <cell r="AC109">
            <v>115.83965322455514</v>
          </cell>
          <cell r="AD109">
            <v>116.75877339903509</v>
          </cell>
          <cell r="AE109">
            <v>117.57244535259396</v>
          </cell>
          <cell r="AF109">
            <v>119.15070304585259</v>
          </cell>
          <cell r="AG109">
            <v>120.06626611124115</v>
          </cell>
          <cell r="AH109">
            <v>129.18809655558491</v>
          </cell>
          <cell r="AI109">
            <v>139.03498783756376</v>
          </cell>
          <cell r="AJ109">
            <v>147.47999154813678</v>
          </cell>
          <cell r="AK109">
            <v>155.25779173546715</v>
          </cell>
          <cell r="AL109">
            <v>154.03435023957738</v>
          </cell>
          <cell r="AM109">
            <v>152.18307292125036</v>
          </cell>
          <cell r="AN109">
            <v>151.58494863733466</v>
          </cell>
          <cell r="AO109">
            <v>150.56916481459356</v>
          </cell>
          <cell r="AP109">
            <v>149.95659934563781</v>
          </cell>
          <cell r="AQ109">
            <v>151.17222811458328</v>
          </cell>
          <cell r="AR109">
            <v>151.36254584126328</v>
          </cell>
          <cell r="AS109">
            <v>151.48939718544796</v>
          </cell>
          <cell r="AT109">
            <v>150.02146078067207</v>
          </cell>
          <cell r="AU109">
            <v>152.3101269068267</v>
          </cell>
          <cell r="AV109">
            <v>152.01899383326409</v>
          </cell>
          <cell r="AW109">
            <v>151.92582222972595</v>
          </cell>
          <cell r="AX109">
            <v>150.50562745254319</v>
          </cell>
          <cell r="AY109">
            <v>151.30522210114782</v>
          </cell>
          <cell r="AZ109">
            <v>153.14086333384819</v>
          </cell>
          <cell r="BA109">
            <v>155.20362872821079</v>
          </cell>
          <cell r="BB109">
            <v>153.59449932340357</v>
          </cell>
          <cell r="BC109">
            <v>153.43004888599535</v>
          </cell>
          <cell r="BD109">
            <v>153.22778770716923</v>
          </cell>
          <cell r="BE109">
            <v>153.02647978240117</v>
          </cell>
          <cell r="BF109">
            <v>155.76790607114549</v>
          </cell>
          <cell r="BG109">
            <v>157.59179279782632</v>
          </cell>
          <cell r="BH109">
            <v>157.83956406822844</v>
          </cell>
          <cell r="BI109">
            <v>158.21740585123433</v>
          </cell>
          <cell r="BJ109">
            <v>159.30462018813051</v>
          </cell>
          <cell r="BK109">
            <v>147.04655328579724</v>
          </cell>
          <cell r="BL109">
            <v>147.37999931615141</v>
          </cell>
          <cell r="BM109">
            <v>133.28205119221144</v>
          </cell>
          <cell r="BN109">
            <v>130.74593954526446</v>
          </cell>
          <cell r="BO109">
            <v>119.44295507606651</v>
          </cell>
          <cell r="BP109">
            <v>116.14857952968245</v>
          </cell>
          <cell r="BQ109">
            <v>115.7568516093381</v>
          </cell>
          <cell r="BR109">
            <v>115.75685160933836</v>
          </cell>
          <cell r="BS109">
            <v>115.88526370745288</v>
          </cell>
          <cell r="BT109">
            <v>115.72009795627037</v>
          </cell>
          <cell r="BU109">
            <v>115.9480635</v>
          </cell>
          <cell r="BV109">
            <v>117.41390893063155</v>
          </cell>
          <cell r="BW109">
            <v>119.59406672984228</v>
          </cell>
          <cell r="BX109">
            <v>123.14421119290529</v>
          </cell>
          <cell r="BY109">
            <v>124.6212084</v>
          </cell>
          <cell r="BZ109">
            <v>125.76671</v>
          </cell>
          <cell r="CA109">
            <v>127.56488233215654</v>
          </cell>
          <cell r="CB109">
            <v>129.18564789999999</v>
          </cell>
          <cell r="CC109">
            <v>130.07072818398419</v>
          </cell>
          <cell r="CD109">
            <v>129.77742040000001</v>
          </cell>
          <cell r="CE109">
            <v>127.45491</v>
          </cell>
          <cell r="CF109">
            <v>123.61456560000001</v>
          </cell>
          <cell r="CG109">
            <v>122.91179675544738</v>
          </cell>
          <cell r="CH109">
            <v>122.97423516538909</v>
          </cell>
          <cell r="CI109">
            <v>124.37066213975518</v>
          </cell>
          <cell r="CJ109">
            <v>131.65507859038874</v>
          </cell>
          <cell r="CK109">
            <v>133.5822182</v>
          </cell>
          <cell r="CL109">
            <v>135.93579403848355</v>
          </cell>
          <cell r="CM109">
            <v>139.57780707083262</v>
          </cell>
          <cell r="CN109">
            <v>143.83988279832874</v>
          </cell>
          <cell r="CO109">
            <v>146.94393767664764</v>
          </cell>
          <cell r="CP109">
            <v>148.98227550329923</v>
          </cell>
          <cell r="CQ109">
            <v>151.77061897050496</v>
          </cell>
          <cell r="CR109">
            <v>153.18329321238195</v>
          </cell>
          <cell r="CS109">
            <v>154.71108740790896</v>
          </cell>
          <cell r="CT109">
            <v>155.71959248953939</v>
          </cell>
          <cell r="CU109">
            <v>156.32107273201783</v>
          </cell>
          <cell r="CV109" t="str">
            <v/>
          </cell>
          <cell r="CW109" t="str">
            <v/>
          </cell>
          <cell r="CX109" t="str">
            <v/>
          </cell>
          <cell r="CY109">
            <v>160.72640912492301</v>
          </cell>
          <cell r="CZ109">
            <v>165.98758496601488</v>
          </cell>
          <cell r="DA109">
            <v>171.8943818517574</v>
          </cell>
          <cell r="DB109">
            <v>178.28436249601435</v>
          </cell>
          <cell r="DC109">
            <v>183.26986278500544</v>
          </cell>
          <cell r="DD109">
            <v>188.26968836098894</v>
          </cell>
          <cell r="DE109">
            <v>194.03987068320814</v>
          </cell>
          <cell r="DF109">
            <v>198.86854353066141</v>
          </cell>
          <cell r="DG109">
            <v>203.85988774067536</v>
          </cell>
          <cell r="DH109">
            <v>208.98198141053675</v>
          </cell>
          <cell r="DI109">
            <v>214.38801107879542</v>
          </cell>
          <cell r="DJ109">
            <v>221.26873996158645</v>
          </cell>
          <cell r="DK109">
            <v>227.31930029899542</v>
          </cell>
          <cell r="DL109">
            <v>232.57032893466561</v>
          </cell>
          <cell r="DM109">
            <v>238.83685015327882</v>
          </cell>
          <cell r="DN109">
            <v>245.44327353523465</v>
          </cell>
          <cell r="DO109">
            <v>251.23073691572085</v>
          </cell>
          <cell r="DP109">
            <v>257.14614292746245</v>
          </cell>
          <cell r="DQ109">
            <v>262.3923823718427</v>
          </cell>
          <cell r="DR109">
            <v>267.47470765858355</v>
          </cell>
          <cell r="DS109">
            <v>273.21675732761435</v>
          </cell>
          <cell r="DT109">
            <v>278.72964086500468</v>
          </cell>
          <cell r="DU109">
            <v>283.78331472366682</v>
          </cell>
          <cell r="DV109">
            <v>288.70505175698008</v>
          </cell>
          <cell r="DW109">
            <v>294.48345622089585</v>
          </cell>
          <cell r="DX109">
            <v>300.09149783864103</v>
          </cell>
          <cell r="DY109">
            <v>306.41889092003487</v>
          </cell>
          <cell r="DZ109" t="str">
            <v>xx</v>
          </cell>
          <cell r="EA109" t="str">
            <v>xx</v>
          </cell>
          <cell r="EE109">
            <v>156.32107273201783</v>
          </cell>
          <cell r="EF109" t="str">
            <v/>
          </cell>
          <cell r="EG109" t="str">
            <v/>
          </cell>
          <cell r="EH109" t="str">
            <v/>
          </cell>
          <cell r="EI109">
            <v>159.62676675830909</v>
          </cell>
          <cell r="EJ109">
            <v>161.66840282222239</v>
          </cell>
          <cell r="EK109">
            <v>164.32098466400916</v>
          </cell>
          <cell r="EL109">
            <v>168.7128519128272</v>
          </cell>
          <cell r="EM109">
            <v>172.72551826839711</v>
          </cell>
          <cell r="EN109">
            <v>175.99301253104886</v>
          </cell>
          <cell r="EO109">
            <v>179.76644301204897</v>
          </cell>
          <cell r="EP109">
            <v>183.07052186963742</v>
          </cell>
          <cell r="EQ109">
            <v>186.09262967701173</v>
          </cell>
          <cell r="ER109">
            <v>188.89922559258824</v>
          </cell>
          <cell r="ES109">
            <v>192.05419465527478</v>
          </cell>
          <cell r="ET109">
            <v>193.914833056731</v>
          </cell>
          <cell r="EU109">
            <v>196.75040528529573</v>
          </cell>
          <cell r="EV109">
            <v>199.738742858069</v>
          </cell>
          <cell r="EW109">
            <v>204.54612509647632</v>
          </cell>
          <cell r="EX109">
            <v>210.29222183657487</v>
          </cell>
          <cell r="EY109">
            <v>216.21902657284889</v>
          </cell>
          <cell r="EZ109">
            <v>220.62735092803632</v>
          </cell>
          <cell r="FA109">
            <v>224.62215448831731</v>
          </cell>
          <cell r="FB109">
            <v>228.36845182147687</v>
          </cell>
          <cell r="FC109">
            <v>231.86526334998902</v>
          </cell>
          <cell r="FD109">
            <v>235.07942798748937</v>
          </cell>
          <cell r="FE109">
            <v>237.23227295194013</v>
          </cell>
          <cell r="FF109">
            <v>240.2511894932322</v>
          </cell>
          <cell r="FG109">
            <v>243.44146414406526</v>
          </cell>
          <cell r="FH109">
            <v>246.46281983163291</v>
          </cell>
          <cell r="FI109">
            <v>249.50408055093368</v>
          </cell>
          <cell r="FK109">
            <v>156.32107273201783</v>
          </cell>
          <cell r="FL109" t="str">
            <v/>
          </cell>
          <cell r="FM109" t="str">
            <v/>
          </cell>
          <cell r="FN109" t="str">
            <v/>
          </cell>
          <cell r="FO109">
            <v>159.47880805860385</v>
          </cell>
          <cell r="FP109">
            <v>162.23179049719067</v>
          </cell>
          <cell r="FQ109">
            <v>166.14557551862785</v>
          </cell>
          <cell r="FR109">
            <v>170.32443701255318</v>
          </cell>
          <cell r="FS109">
            <v>174.63715550225029</v>
          </cell>
          <cell r="FT109">
            <v>179.36201587849527</v>
          </cell>
          <cell r="FU109">
            <v>184.41951537339787</v>
          </cell>
          <cell r="FV109">
            <v>190.13744128434553</v>
          </cell>
          <cell r="FW109">
            <v>193.53877017255095</v>
          </cell>
          <cell r="FX109">
            <v>197.32698581696303</v>
          </cell>
          <cell r="FY109">
            <v>201.02594389352316</v>
          </cell>
          <cell r="FZ109">
            <v>205.9669307329641</v>
          </cell>
          <cell r="GA109">
            <v>210.51566926824174</v>
          </cell>
          <cell r="GB109">
            <v>214.65772114707596</v>
          </cell>
          <cell r="GC109">
            <v>219.52528820730871</v>
          </cell>
          <cell r="GD109">
            <v>224.83150684354007</v>
          </cell>
          <cell r="GE109">
            <v>232.3277936373515</v>
          </cell>
          <cell r="GF109">
            <v>239.0160538088403</v>
          </cell>
          <cell r="GG109">
            <v>245.13422398262642</v>
          </cell>
          <cell r="GH109">
            <v>251.3049115030787</v>
          </cell>
          <cell r="GI109">
            <v>257.6708837415124</v>
          </cell>
          <cell r="GJ109">
            <v>264.11242629885243</v>
          </cell>
          <cell r="GK109">
            <v>270.22349226493418</v>
          </cell>
          <cell r="GL109">
            <v>276.15813533118472</v>
          </cell>
          <cell r="GM109">
            <v>281.30574089908168</v>
          </cell>
          <cell r="GN109">
            <v>286.86952115593215</v>
          </cell>
          <cell r="GO109">
            <v>292.92129504454107</v>
          </cell>
        </row>
        <row r="110">
          <cell r="A110">
            <v>10132</v>
          </cell>
          <cell r="B110" t="str">
            <v>Pumps—Asia (USD)</v>
          </cell>
          <cell r="C110">
            <v>100</v>
          </cell>
          <cell r="D110">
            <v>100</v>
          </cell>
          <cell r="E110">
            <v>100</v>
          </cell>
          <cell r="F110">
            <v>102.60685030233346</v>
          </cell>
          <cell r="G110">
            <v>103.34001196390548</v>
          </cell>
          <cell r="H110">
            <v>103.91320215566552</v>
          </cell>
          <cell r="I110">
            <v>106.20783351592529</v>
          </cell>
          <cell r="J110">
            <v>105.92714103812365</v>
          </cell>
          <cell r="K110">
            <v>107.76447185542553</v>
          </cell>
          <cell r="L110">
            <v>109.57746768687603</v>
          </cell>
          <cell r="M110">
            <v>110.06245314487924</v>
          </cell>
          <cell r="N110">
            <v>109.10131480787298</v>
          </cell>
          <cell r="O110">
            <v>108.45758497164046</v>
          </cell>
          <cell r="P110">
            <v>107.84004368816868</v>
          </cell>
          <cell r="Q110">
            <v>107.14367864314515</v>
          </cell>
          <cell r="R110">
            <v>106.46810117283411</v>
          </cell>
          <cell r="S110">
            <v>107.98914832699045</v>
          </cell>
          <cell r="T110">
            <v>108.43214398228099</v>
          </cell>
          <cell r="U110">
            <v>108.20610254918574</v>
          </cell>
          <cell r="V110">
            <v>107.25286746961453</v>
          </cell>
          <cell r="W110">
            <v>106.35301036628887</v>
          </cell>
          <cell r="X110">
            <v>108.59995612299211</v>
          </cell>
          <cell r="Y110">
            <v>110.83320535547969</v>
          </cell>
          <cell r="Z110">
            <v>114.60889231916644</v>
          </cell>
          <cell r="AA110">
            <v>117.95263263827276</v>
          </cell>
          <cell r="AB110">
            <v>118.31917746601844</v>
          </cell>
          <cell r="AC110">
            <v>119.21028447255371</v>
          </cell>
          <cell r="AD110">
            <v>120.2918899545618</v>
          </cell>
          <cell r="AE110">
            <v>121.29567750656862</v>
          </cell>
          <cell r="AF110">
            <v>122.73735349202317</v>
          </cell>
          <cell r="AG110">
            <v>123.56855348825036</v>
          </cell>
          <cell r="AH110">
            <v>133.07995660495581</v>
          </cell>
          <cell r="AI110">
            <v>143.20169145360134</v>
          </cell>
          <cell r="AJ110">
            <v>151.86919999565669</v>
          </cell>
          <cell r="AK110">
            <v>160.00186420047007</v>
          </cell>
          <cell r="AL110">
            <v>159.09289640367385</v>
          </cell>
          <cell r="AM110">
            <v>157.72894621413499</v>
          </cell>
          <cell r="AN110">
            <v>157.35568620792409</v>
          </cell>
          <cell r="AO110">
            <v>156.68188206844681</v>
          </cell>
          <cell r="AP110">
            <v>156.32437978144335</v>
          </cell>
          <cell r="AQ110">
            <v>157.30201831283219</v>
          </cell>
          <cell r="AR110">
            <v>157.51935928456317</v>
          </cell>
          <cell r="AS110">
            <v>157.68588333984022</v>
          </cell>
          <cell r="AT110">
            <v>156.74029023458141</v>
          </cell>
          <cell r="AU110">
            <v>159.05707461441466</v>
          </cell>
          <cell r="AV110">
            <v>159.22179856326613</v>
          </cell>
          <cell r="AW110">
            <v>159.2477268467305</v>
          </cell>
          <cell r="AX110">
            <v>158.30093032860864</v>
          </cell>
          <cell r="AY110">
            <v>159.41363188128088</v>
          </cell>
          <cell r="AZ110">
            <v>161.51711836453384</v>
          </cell>
          <cell r="BA110">
            <v>163.93220145992672</v>
          </cell>
          <cell r="BB110">
            <v>162.73852229210632</v>
          </cell>
          <cell r="BC110">
            <v>162.89439430057081</v>
          </cell>
          <cell r="BD110">
            <v>162.82016120972995</v>
          </cell>
          <cell r="BE110">
            <v>162.80729253202782</v>
          </cell>
          <cell r="BF110">
            <v>165.85070284473255</v>
          </cell>
          <cell r="BG110">
            <v>167.6866816504928</v>
          </cell>
          <cell r="BH110">
            <v>168.00842621355741</v>
          </cell>
          <cell r="BI110">
            <v>168.63701303656978</v>
          </cell>
          <cell r="BJ110">
            <v>169.67761630684595</v>
          </cell>
          <cell r="BK110">
            <v>154.76880272403528</v>
          </cell>
          <cell r="BL110">
            <v>155.07611131746305</v>
          </cell>
          <cell r="BM110">
            <v>141.57288198506927</v>
          </cell>
          <cell r="BN110">
            <v>138.90858611952336</v>
          </cell>
          <cell r="BO110">
            <v>126.1197581994262</v>
          </cell>
          <cell r="BP110">
            <v>124.43722188469556</v>
          </cell>
          <cell r="BQ110">
            <v>124.30625500790461</v>
          </cell>
          <cell r="BR110">
            <v>124.30625500790458</v>
          </cell>
          <cell r="BS110">
            <v>124.34928712949551</v>
          </cell>
          <cell r="BT110">
            <v>124.29398069980476</v>
          </cell>
          <cell r="BU110">
            <v>124.4598987</v>
          </cell>
          <cell r="BV110">
            <v>125.52609501763656</v>
          </cell>
          <cell r="BW110">
            <v>127.34216192106896</v>
          </cell>
          <cell r="BX110">
            <v>130.28686806233648</v>
          </cell>
          <cell r="BY110">
            <v>132.0103651</v>
          </cell>
          <cell r="BZ110">
            <v>133.3486729</v>
          </cell>
          <cell r="CA110">
            <v>135.45147569159042</v>
          </cell>
          <cell r="CB110">
            <v>137.3495667</v>
          </cell>
          <cell r="CC110">
            <v>138.55721667029886</v>
          </cell>
          <cell r="CD110">
            <v>138.1927814</v>
          </cell>
          <cell r="CE110">
            <v>135.30814459999999</v>
          </cell>
          <cell r="CF110">
            <v>130.56591990000001</v>
          </cell>
          <cell r="CG110">
            <v>129.70162555892483</v>
          </cell>
          <cell r="CH110">
            <v>129.77834274230383</v>
          </cell>
          <cell r="CI110">
            <v>131.4942558278845</v>
          </cell>
          <cell r="CJ110">
            <v>140.46178017804576</v>
          </cell>
          <cell r="CK110">
            <v>143.69356769999999</v>
          </cell>
          <cell r="CL110">
            <v>146.85368015283726</v>
          </cell>
          <cell r="CM110">
            <v>151.76477321587041</v>
          </cell>
          <cell r="CN110">
            <v>157.54921468202807</v>
          </cell>
          <cell r="CO110">
            <v>161.79298602055331</v>
          </cell>
          <cell r="CP110">
            <v>164.26938998997133</v>
          </cell>
          <cell r="CQ110">
            <v>167.77700349734005</v>
          </cell>
          <cell r="CR110">
            <v>169.38929448252381</v>
          </cell>
          <cell r="CS110">
            <v>171.15782519769297</v>
          </cell>
          <cell r="CT110">
            <v>172.20669458004781</v>
          </cell>
          <cell r="CU110">
            <v>172.69107603181465</v>
          </cell>
          <cell r="CV110" t="str">
            <v/>
          </cell>
          <cell r="CW110" t="str">
            <v/>
          </cell>
          <cell r="CX110" t="str">
            <v/>
          </cell>
          <cell r="CY110">
            <v>178.58555168474624</v>
          </cell>
          <cell r="CZ110">
            <v>185.11005979881557</v>
          </cell>
          <cell r="DA110">
            <v>191.39655003987122</v>
          </cell>
          <cell r="DB110">
            <v>197.10075941278205</v>
          </cell>
          <cell r="DC110">
            <v>203.03315293765132</v>
          </cell>
          <cell r="DD110">
            <v>208.67751451034283</v>
          </cell>
          <cell r="DE110">
            <v>215.3242461044062</v>
          </cell>
          <cell r="DF110">
            <v>221.28240857654055</v>
          </cell>
          <cell r="DG110">
            <v>227.05480452378916</v>
          </cell>
          <cell r="DH110">
            <v>232.47207408602318</v>
          </cell>
          <cell r="DI110">
            <v>238.02903438455007</v>
          </cell>
          <cell r="DJ110">
            <v>243.65368567327053</v>
          </cell>
          <cell r="DK110">
            <v>248.54684234786441</v>
          </cell>
          <cell r="DL110">
            <v>253.64825697079291</v>
          </cell>
          <cell r="DM110">
            <v>259.00860253255615</v>
          </cell>
          <cell r="DN110">
            <v>263.78231874088988</v>
          </cell>
          <cell r="DO110">
            <v>268.52570148393892</v>
          </cell>
          <cell r="DP110">
            <v>272.82760641769011</v>
          </cell>
          <cell r="DQ110">
            <v>277.53557082207845</v>
          </cell>
          <cell r="DR110">
            <v>282.36190481731887</v>
          </cell>
          <cell r="DS110">
            <v>287.23917623454071</v>
          </cell>
          <cell r="DT110">
            <v>292.19080173482706</v>
          </cell>
          <cell r="DU110">
            <v>296.98310112757042</v>
          </cell>
          <cell r="DV110">
            <v>301.84797624958117</v>
          </cell>
          <cell r="DW110">
            <v>305.98958282075523</v>
          </cell>
          <cell r="DX110">
            <v>310.61873251165468</v>
          </cell>
          <cell r="DY110">
            <v>315.06820875790345</v>
          </cell>
          <cell r="DZ110" t="str">
            <v>xx</v>
          </cell>
          <cell r="EA110" t="str">
            <v>xx</v>
          </cell>
          <cell r="EE110">
            <v>172.69107603181465</v>
          </cell>
          <cell r="EF110" t="str">
            <v/>
          </cell>
          <cell r="EG110" t="str">
            <v/>
          </cell>
          <cell r="EH110" t="str">
            <v/>
          </cell>
          <cell r="EI110">
            <v>178.85871117450517</v>
          </cell>
          <cell r="EJ110">
            <v>181.43525501242465</v>
          </cell>
          <cell r="EK110">
            <v>184.17970888023814</v>
          </cell>
          <cell r="EL110">
            <v>188.30236758169067</v>
          </cell>
          <cell r="EM110">
            <v>192.25060659065898</v>
          </cell>
          <cell r="EN110">
            <v>196.09197486065983</v>
          </cell>
          <cell r="EO110">
            <v>199.66569929712742</v>
          </cell>
          <cell r="EP110">
            <v>202.83996125865653</v>
          </cell>
          <cell r="EQ110">
            <v>205.44258548968159</v>
          </cell>
          <cell r="ER110">
            <v>207.63141102472403</v>
          </cell>
          <cell r="ES110">
            <v>209.66490859952935</v>
          </cell>
          <cell r="ET110">
            <v>210.50860352588194</v>
          </cell>
          <cell r="EU110">
            <v>211.17821150984523</v>
          </cell>
          <cell r="EV110">
            <v>212.04624851896332</v>
          </cell>
          <cell r="EW110">
            <v>214.20367462943193</v>
          </cell>
          <cell r="EX110">
            <v>216.77011182098514</v>
          </cell>
          <cell r="EY110">
            <v>219.569158265102</v>
          </cell>
          <cell r="EZ110">
            <v>221.50345191094695</v>
          </cell>
          <cell r="FA110">
            <v>223.30078231761945</v>
          </cell>
          <cell r="FB110">
            <v>225.07664117201887</v>
          </cell>
          <cell r="FC110">
            <v>226.5926637488316</v>
          </cell>
          <cell r="FD110">
            <v>227.9183592797508</v>
          </cell>
          <cell r="FE110">
            <v>228.8364907224603</v>
          </cell>
          <cell r="FF110">
            <v>229.61246129122458</v>
          </cell>
          <cell r="FG110">
            <v>230.54466318622295</v>
          </cell>
          <cell r="FH110">
            <v>231.65343698040306</v>
          </cell>
          <cell r="FI110">
            <v>233.04284109836158</v>
          </cell>
          <cell r="FK110">
            <v>172.69107603181465</v>
          </cell>
          <cell r="FL110" t="str">
            <v/>
          </cell>
          <cell r="FM110" t="str">
            <v/>
          </cell>
          <cell r="FN110" t="str">
            <v/>
          </cell>
          <cell r="FO110">
            <v>178.45439504876992</v>
          </cell>
          <cell r="FP110">
            <v>182.78963264402779</v>
          </cell>
          <cell r="FQ110">
            <v>187.10827914340692</v>
          </cell>
          <cell r="FR110">
            <v>191.00972444002232</v>
          </cell>
          <cell r="FS110">
            <v>195.38405320741097</v>
          </cell>
          <cell r="FT110">
            <v>201.11836941002659</v>
          </cell>
          <cell r="FU110">
            <v>207.09409448613752</v>
          </cell>
          <cell r="FV110">
            <v>213.15664960220755</v>
          </cell>
          <cell r="FW110">
            <v>217.15928024464438</v>
          </cell>
          <cell r="FX110">
            <v>221.49174087299312</v>
          </cell>
          <cell r="FY110">
            <v>225.89094714847189</v>
          </cell>
          <cell r="FZ110">
            <v>231.37909226989029</v>
          </cell>
          <cell r="GA110">
            <v>237.33525037023065</v>
          </cell>
          <cell r="GB110">
            <v>241.45605355766978</v>
          </cell>
          <cell r="GC110">
            <v>245.90780276477813</v>
          </cell>
          <cell r="GD110">
            <v>250.67421772301302</v>
          </cell>
          <cell r="GE110">
            <v>257.67530160939242</v>
          </cell>
          <cell r="GF110">
            <v>264.55946745156058</v>
          </cell>
          <cell r="GG110">
            <v>271.57765943165987</v>
          </cell>
          <cell r="GH110">
            <v>278.14598080428868</v>
          </cell>
          <cell r="GI110">
            <v>284.19245710557885</v>
          </cell>
          <cell r="GJ110">
            <v>290.87973561406119</v>
          </cell>
          <cell r="GK110">
            <v>296.42038825500856</v>
          </cell>
          <cell r="GL110">
            <v>302.17676401580371</v>
          </cell>
          <cell r="GM110">
            <v>306.123599370867</v>
          </cell>
          <cell r="GN110">
            <v>311.07856996966473</v>
          </cell>
          <cell r="GO110">
            <v>316.81883490370211</v>
          </cell>
        </row>
        <row r="111">
          <cell r="A111">
            <v>10133</v>
          </cell>
          <cell r="B111" t="str">
            <v>Pumps—Australia (USD)</v>
          </cell>
          <cell r="C111">
            <v>100</v>
          </cell>
          <cell r="D111">
            <v>100</v>
          </cell>
          <cell r="E111">
            <v>100</v>
          </cell>
          <cell r="F111">
            <v>105.17890439757515</v>
          </cell>
          <cell r="G111">
            <v>106.9274375074023</v>
          </cell>
          <cell r="H111">
            <v>108.42800429302453</v>
          </cell>
          <cell r="I111">
            <v>112.12059406202874</v>
          </cell>
          <cell r="J111">
            <v>112.71578472177067</v>
          </cell>
          <cell r="K111">
            <v>115.06930741299625</v>
          </cell>
          <cell r="L111">
            <v>117.95748429391236</v>
          </cell>
          <cell r="M111">
            <v>118.66998940651115</v>
          </cell>
          <cell r="N111">
            <v>117.8344594799693</v>
          </cell>
          <cell r="O111">
            <v>118.26405313703954</v>
          </cell>
          <cell r="P111">
            <v>117.21946034907221</v>
          </cell>
          <cell r="Q111">
            <v>116.77971209746514</v>
          </cell>
          <cell r="R111">
            <v>116.2144061462803</v>
          </cell>
          <cell r="S111">
            <v>119.36564256692047</v>
          </cell>
          <cell r="T111">
            <v>120.47655454252988</v>
          </cell>
          <cell r="U111">
            <v>120.27765391000118</v>
          </cell>
          <cell r="V111">
            <v>119.63430631231171</v>
          </cell>
          <cell r="W111">
            <v>119.06266298177479</v>
          </cell>
          <cell r="X111">
            <v>122.19328319389277</v>
          </cell>
          <cell r="Y111">
            <v>125.78098083335885</v>
          </cell>
          <cell r="Z111">
            <v>131.07737352473521</v>
          </cell>
          <cell r="AA111">
            <v>136.11912286207286</v>
          </cell>
          <cell r="AB111">
            <v>138.24719237786834</v>
          </cell>
          <cell r="AC111">
            <v>140.38512334328084</v>
          </cell>
          <cell r="AD111">
            <v>141.12819204527509</v>
          </cell>
          <cell r="AE111">
            <v>141.87162871488925</v>
          </cell>
          <cell r="AF111">
            <v>146.34149829062738</v>
          </cell>
          <cell r="AG111">
            <v>148.87566230865872</v>
          </cell>
          <cell r="AH111">
            <v>161.46286737947293</v>
          </cell>
          <cell r="AI111">
            <v>176.2490360646932</v>
          </cell>
          <cell r="AJ111">
            <v>189.7754465675452</v>
          </cell>
          <cell r="AK111">
            <v>202.03612299461003</v>
          </cell>
          <cell r="AL111">
            <v>199.32518807998053</v>
          </cell>
          <cell r="AM111">
            <v>196.47022913107165</v>
          </cell>
          <cell r="AN111">
            <v>196.35265503513955</v>
          </cell>
          <cell r="AO111">
            <v>196.59842127274604</v>
          </cell>
          <cell r="AP111">
            <v>196.66974749530399</v>
          </cell>
          <cell r="AQ111">
            <v>200.60313868189107</v>
          </cell>
          <cell r="AR111">
            <v>202.20693348698555</v>
          </cell>
          <cell r="AS111">
            <v>203.91432416882054</v>
          </cell>
          <cell r="AT111">
            <v>202.34847211063769</v>
          </cell>
          <cell r="AU111">
            <v>208.56718406485558</v>
          </cell>
          <cell r="AV111">
            <v>209.79329183002088</v>
          </cell>
          <cell r="AW111">
            <v>210.93828056343349</v>
          </cell>
          <cell r="AX111">
            <v>208.56585571565759</v>
          </cell>
          <cell r="AY111">
            <v>209.68293868762299</v>
          </cell>
          <cell r="AZ111">
            <v>213.16297192135872</v>
          </cell>
          <cell r="BA111">
            <v>218.86604340763995</v>
          </cell>
          <cell r="BB111">
            <v>216.64011306762828</v>
          </cell>
          <cell r="BC111">
            <v>217.00640996600237</v>
          </cell>
          <cell r="BD111">
            <v>217.45990467793817</v>
          </cell>
          <cell r="BE111">
            <v>219.55443224642886</v>
          </cell>
          <cell r="BF111">
            <v>225.10841263737461</v>
          </cell>
          <cell r="BG111">
            <v>229.13082419482683</v>
          </cell>
          <cell r="BH111">
            <v>230.53415880590282</v>
          </cell>
          <cell r="BI111">
            <v>231.99862855142322</v>
          </cell>
          <cell r="BJ111">
            <v>234.12527379958613</v>
          </cell>
          <cell r="BK111">
            <v>217.98108766344299</v>
          </cell>
          <cell r="BL111">
            <v>219.9421003253259</v>
          </cell>
          <cell r="BM111">
            <v>198.76341592268463</v>
          </cell>
          <cell r="BN111">
            <v>196.57332859900413</v>
          </cell>
          <cell r="BO111">
            <v>186.39037792305973</v>
          </cell>
          <cell r="BP111">
            <v>181.04233057820198</v>
          </cell>
          <cell r="BQ111">
            <v>180.65846874020124</v>
          </cell>
          <cell r="BR111">
            <v>180.65846874020124</v>
          </cell>
          <cell r="BS111">
            <v>180.78446038431537</v>
          </cell>
          <cell r="BT111">
            <v>180.62247454016375</v>
          </cell>
          <cell r="BU111">
            <v>180.98014269999999</v>
          </cell>
          <cell r="BV111">
            <v>183.28001521988782</v>
          </cell>
          <cell r="BW111">
            <v>188.4226749805851</v>
          </cell>
          <cell r="BX111">
            <v>196.87922527964889</v>
          </cell>
          <cell r="BY111">
            <v>199.40031719999999</v>
          </cell>
          <cell r="BZ111">
            <v>201.35714530000001</v>
          </cell>
          <cell r="CA111">
            <v>204.43080493060177</v>
          </cell>
          <cell r="CB111">
            <v>207.20386010000001</v>
          </cell>
          <cell r="CC111">
            <v>207.87774939806252</v>
          </cell>
          <cell r="CD111">
            <v>207.475143</v>
          </cell>
          <cell r="CE111">
            <v>204.28615189999999</v>
          </cell>
          <cell r="CF111">
            <v>198.98400760000001</v>
          </cell>
          <cell r="CG111">
            <v>198.01060971368616</v>
          </cell>
          <cell r="CH111">
            <v>198.09716150669021</v>
          </cell>
          <cell r="CI111">
            <v>200.03274403170494</v>
          </cell>
          <cell r="CJ111">
            <v>210.11382849047055</v>
          </cell>
          <cell r="CK111">
            <v>214.26584389999999</v>
          </cell>
          <cell r="CL111">
            <v>217.89457716257306</v>
          </cell>
          <cell r="CM111">
            <v>223.50604712504983</v>
          </cell>
          <cell r="CN111">
            <v>230.0662402148624</v>
          </cell>
          <cell r="CO111">
            <v>234.83851584406719</v>
          </cell>
          <cell r="CP111">
            <v>237.96975595056432</v>
          </cell>
          <cell r="CQ111">
            <v>242.25086198354069</v>
          </cell>
          <cell r="CR111">
            <v>244.41827763751058</v>
          </cell>
          <cell r="CS111">
            <v>246.76147940690777</v>
          </cell>
          <cell r="CT111">
            <v>248.30764701635698</v>
          </cell>
          <cell r="CU111">
            <v>249.22956174978043</v>
          </cell>
          <cell r="CV111" t="str">
            <v/>
          </cell>
          <cell r="CW111" t="str">
            <v/>
          </cell>
          <cell r="CX111" t="str">
            <v/>
          </cell>
          <cell r="CY111">
            <v>256.0577391357395</v>
          </cell>
          <cell r="CZ111">
            <v>261.19341963030246</v>
          </cell>
          <cell r="DA111">
            <v>266.13392746416002</v>
          </cell>
          <cell r="DB111">
            <v>269.73540262751754</v>
          </cell>
          <cell r="DC111">
            <v>273.93252924258252</v>
          </cell>
          <cell r="DD111">
            <v>277.12922456937014</v>
          </cell>
          <cell r="DE111">
            <v>281.25228936282491</v>
          </cell>
          <cell r="DF111">
            <v>286.86652697708956</v>
          </cell>
          <cell r="DG111">
            <v>291.50686926536667</v>
          </cell>
          <cell r="DH111">
            <v>295.42472208311926</v>
          </cell>
          <cell r="DI111">
            <v>299.81538019145671</v>
          </cell>
          <cell r="DJ111">
            <v>303.95293174595821</v>
          </cell>
          <cell r="DK111">
            <v>308.73753201819557</v>
          </cell>
          <cell r="DL111">
            <v>312.92611181480692</v>
          </cell>
          <cell r="DM111">
            <v>317.83994975612364</v>
          </cell>
          <cell r="DN111">
            <v>321.61120345382659</v>
          </cell>
          <cell r="DO111">
            <v>326.29314981915792</v>
          </cell>
          <cell r="DP111">
            <v>328.99201487679898</v>
          </cell>
          <cell r="DQ111">
            <v>332.59233516024625</v>
          </cell>
          <cell r="DR111">
            <v>333.88211083941462</v>
          </cell>
          <cell r="DS111">
            <v>337.15405888643318</v>
          </cell>
          <cell r="DT111">
            <v>340.35684829735612</v>
          </cell>
          <cell r="DU111">
            <v>343.75157858558924</v>
          </cell>
          <cell r="DV111">
            <v>346.31363476353863</v>
          </cell>
          <cell r="DW111">
            <v>348.60174902877293</v>
          </cell>
          <cell r="DX111">
            <v>352.00607506184997</v>
          </cell>
          <cell r="DY111">
            <v>355.45544458174527</v>
          </cell>
          <cell r="DZ111" t="str">
            <v>xx</v>
          </cell>
          <cell r="EA111" t="str">
            <v>xx</v>
          </cell>
          <cell r="EE111">
            <v>249.22956174978043</v>
          </cell>
          <cell r="EF111" t="str">
            <v/>
          </cell>
          <cell r="EG111" t="str">
            <v/>
          </cell>
          <cell r="EH111" t="str">
            <v/>
          </cell>
          <cell r="EI111">
            <v>255.33209180266979</v>
          </cell>
          <cell r="EJ111">
            <v>254.87377544607753</v>
          </cell>
          <cell r="EK111">
            <v>254.1799087563432</v>
          </cell>
          <cell r="EL111">
            <v>256.32977391101736</v>
          </cell>
          <cell r="EM111">
            <v>259.37536258218131</v>
          </cell>
          <cell r="EN111">
            <v>261.39673334665571</v>
          </cell>
          <cell r="EO111">
            <v>263.97595956276206</v>
          </cell>
          <cell r="EP111">
            <v>265.04411474622862</v>
          </cell>
          <cell r="EQ111">
            <v>264.28350420141686</v>
          </cell>
          <cell r="ER111">
            <v>263.94629930183828</v>
          </cell>
          <cell r="ES111">
            <v>263.32211620318236</v>
          </cell>
          <cell r="ET111">
            <v>261.81727233796175</v>
          </cell>
          <cell r="EU111">
            <v>262.87031055190005</v>
          </cell>
          <cell r="EV111">
            <v>263.77662159840423</v>
          </cell>
          <cell r="EW111">
            <v>266.4704122855947</v>
          </cell>
          <cell r="EX111">
            <v>269.01304925099862</v>
          </cell>
          <cell r="EY111">
            <v>272.46777449027542</v>
          </cell>
          <cell r="EZ111">
            <v>274.00155169587276</v>
          </cell>
          <cell r="FA111">
            <v>274.26540348185421</v>
          </cell>
          <cell r="FB111">
            <v>270.0161930028404</v>
          </cell>
          <cell r="FC111">
            <v>272.27179384477949</v>
          </cell>
          <cell r="FD111">
            <v>271.13868222116326</v>
          </cell>
          <cell r="FE111">
            <v>271.59836776481586</v>
          </cell>
          <cell r="FF111">
            <v>272.08157802896181</v>
          </cell>
          <cell r="FG111">
            <v>272.60172218425367</v>
          </cell>
          <cell r="FH111">
            <v>272.72417138594244</v>
          </cell>
          <cell r="FI111">
            <v>273.15646477499814</v>
          </cell>
          <cell r="FK111">
            <v>249.22956174978043</v>
          </cell>
          <cell r="FL111" t="str">
            <v/>
          </cell>
          <cell r="FM111" t="str">
            <v/>
          </cell>
          <cell r="FN111" t="str">
            <v/>
          </cell>
          <cell r="FO111">
            <v>254.41134749062005</v>
          </cell>
          <cell r="FP111">
            <v>256.22035910598407</v>
          </cell>
          <cell r="FQ111">
            <v>260.31361090805234</v>
          </cell>
          <cell r="FR111">
            <v>264.21361688525582</v>
          </cell>
          <cell r="FS111">
            <v>268.17251128887784</v>
          </cell>
          <cell r="FT111">
            <v>273.54234362583156</v>
          </cell>
          <cell r="FU111">
            <v>279.49982540192599</v>
          </cell>
          <cell r="FV111">
            <v>286.02151755620901</v>
          </cell>
          <cell r="FW111">
            <v>288.30124489922571</v>
          </cell>
          <cell r="FX111">
            <v>291.7425574151618</v>
          </cell>
          <cell r="FY111">
            <v>294.89192997338603</v>
          </cell>
          <cell r="FZ111">
            <v>298.90571717764806</v>
          </cell>
          <cell r="GA111">
            <v>304.14406193258895</v>
          </cell>
          <cell r="GB111">
            <v>308.26520437373659</v>
          </cell>
          <cell r="GC111">
            <v>312.10520981388845</v>
          </cell>
          <cell r="GD111">
            <v>315.58739519602631</v>
          </cell>
          <cell r="GE111">
            <v>320.09865123444001</v>
          </cell>
          <cell r="GF111">
            <v>325.66055325245344</v>
          </cell>
          <cell r="GG111">
            <v>331.50281706743272</v>
          </cell>
          <cell r="GH111">
            <v>337.06153494494987</v>
          </cell>
          <cell r="GI111">
            <v>342.50050125138813</v>
          </cell>
          <cell r="GJ111">
            <v>347.76145265708379</v>
          </cell>
          <cell r="GK111">
            <v>351.99777807233022</v>
          </cell>
          <cell r="GL111">
            <v>355.9548327542492</v>
          </cell>
          <cell r="GM111">
            <v>358.25209347861261</v>
          </cell>
          <cell r="GN111">
            <v>360.77542596430538</v>
          </cell>
          <cell r="GO111">
            <v>364.35935109761004</v>
          </cell>
        </row>
        <row r="112">
          <cell r="A112">
            <v>10134</v>
          </cell>
          <cell r="B112" t="str">
            <v>Pumps—Middle East (USD)</v>
          </cell>
          <cell r="C112">
            <v>100</v>
          </cell>
          <cell r="D112">
            <v>100</v>
          </cell>
          <cell r="E112">
            <v>100</v>
          </cell>
          <cell r="F112">
            <v>99.758184441904802</v>
          </cell>
          <cell r="G112">
            <v>100.43356876072741</v>
          </cell>
          <cell r="H112">
            <v>100.99853121721014</v>
          </cell>
          <cell r="I112">
            <v>103.45707895904258</v>
          </cell>
          <cell r="J112">
            <v>103.08873017808253</v>
          </cell>
          <cell r="K112">
            <v>104.61845802109681</v>
          </cell>
          <cell r="L112">
            <v>106.35295657767637</v>
          </cell>
          <cell r="M112">
            <v>106.53084602537614</v>
          </cell>
          <cell r="N112">
            <v>105.27644580478545</v>
          </cell>
          <cell r="O112">
            <v>104.37083842165848</v>
          </cell>
          <cell r="P112">
            <v>103.47195565050552</v>
          </cell>
          <cell r="Q112">
            <v>102.44905328845847</v>
          </cell>
          <cell r="R112">
            <v>101.42490442024248</v>
          </cell>
          <cell r="S112">
            <v>102.95156812819886</v>
          </cell>
          <cell r="T112">
            <v>103.22738116659114</v>
          </cell>
          <cell r="U112">
            <v>102.60699031527899</v>
          </cell>
          <cell r="V112">
            <v>101.22679462284857</v>
          </cell>
          <cell r="W112">
            <v>99.891430550433881</v>
          </cell>
          <cell r="X112">
            <v>101.70808862473434</v>
          </cell>
          <cell r="Y112">
            <v>103.48840439255684</v>
          </cell>
          <cell r="Z112">
            <v>107.08586382550212</v>
          </cell>
          <cell r="AA112">
            <v>110.06352855058337</v>
          </cell>
          <cell r="AB112">
            <v>109.73679442324392</v>
          </cell>
          <cell r="AC112">
            <v>110.15955751227501</v>
          </cell>
          <cell r="AD112">
            <v>110.78672284860018</v>
          </cell>
          <cell r="AE112">
            <v>111.28221682658871</v>
          </cell>
          <cell r="AF112">
            <v>113.33334523338972</v>
          </cell>
          <cell r="AG112">
            <v>114.47427775652466</v>
          </cell>
          <cell r="AH112">
            <v>122.94971046960377</v>
          </cell>
          <cell r="AI112">
            <v>132.35727305750657</v>
          </cell>
          <cell r="AJ112">
            <v>140.41977080400522</v>
          </cell>
          <cell r="AK112">
            <v>147.61631679570343</v>
          </cell>
          <cell r="AL112">
            <v>145.97516892654369</v>
          </cell>
          <cell r="AM112">
            <v>143.57195047425722</v>
          </cell>
          <cell r="AN112">
            <v>142.75688844243183</v>
          </cell>
          <cell r="AO112">
            <v>141.43659709056163</v>
          </cell>
          <cell r="AP112">
            <v>140.62531246494223</v>
          </cell>
          <cell r="AQ112">
            <v>142.04145115295481</v>
          </cell>
          <cell r="AR112">
            <v>142.19902867232952</v>
          </cell>
          <cell r="AS112">
            <v>142.27565095802581</v>
          </cell>
          <cell r="AT112">
            <v>140.45193570768635</v>
          </cell>
          <cell r="AU112">
            <v>142.635356369188</v>
          </cell>
          <cell r="AV112">
            <v>142.03792304203543</v>
          </cell>
          <cell r="AW112">
            <v>141.86040588588008</v>
          </cell>
          <cell r="AX112">
            <v>140.20351197916685</v>
          </cell>
          <cell r="AY112">
            <v>140.78250853538424</v>
          </cell>
          <cell r="AZ112">
            <v>142.38702566618565</v>
          </cell>
          <cell r="BA112">
            <v>144.15873228236754</v>
          </cell>
          <cell r="BB112">
            <v>142.35523897922684</v>
          </cell>
          <cell r="BC112">
            <v>142.00129142389909</v>
          </cell>
          <cell r="BD112">
            <v>141.72831961632548</v>
          </cell>
          <cell r="BE112">
            <v>141.41938550534536</v>
          </cell>
          <cell r="BF112">
            <v>143.8754860240646</v>
          </cell>
          <cell r="BG112">
            <v>145.62481649460284</v>
          </cell>
          <cell r="BH112">
            <v>145.81830228898153</v>
          </cell>
          <cell r="BI112">
            <v>146.02915056774469</v>
          </cell>
          <cell r="BJ112">
            <v>147.10477817949675</v>
          </cell>
          <cell r="BK112">
            <v>136.91643472714247</v>
          </cell>
          <cell r="BL112">
            <v>137.25355652721927</v>
          </cell>
          <cell r="BM112">
            <v>123.31176870245268</v>
          </cell>
          <cell r="BN112">
            <v>123.92832754596493</v>
          </cell>
          <cell r="BO112">
            <v>115.91295275628876</v>
          </cell>
          <cell r="BP112">
            <v>112.41310715696207</v>
          </cell>
          <cell r="BQ112">
            <v>112.12079194513537</v>
          </cell>
          <cell r="BR112">
            <v>112.12079194512906</v>
          </cell>
          <cell r="BS112">
            <v>112.21668987504903</v>
          </cell>
          <cell r="BT112">
            <v>112.09337567854192</v>
          </cell>
          <cell r="BU112">
            <v>112.23649090000001</v>
          </cell>
          <cell r="BV112">
            <v>113.15610199650051</v>
          </cell>
          <cell r="BW112">
            <v>113.16670024207497</v>
          </cell>
          <cell r="BX112">
            <v>113.18362814627788</v>
          </cell>
          <cell r="BY112">
            <v>114.387759</v>
          </cell>
          <cell r="BZ112">
            <v>115.32038540000001</v>
          </cell>
          <cell r="CA112">
            <v>116.78288620251482</v>
          </cell>
          <cell r="CB112">
            <v>118.0989977</v>
          </cell>
          <cell r="CC112">
            <v>118.60479589555186</v>
          </cell>
          <cell r="CD112">
            <v>118.3922002</v>
          </cell>
          <cell r="CE112">
            <v>116.7080155</v>
          </cell>
          <cell r="CF112">
            <v>113.8987654</v>
          </cell>
          <cell r="CG112">
            <v>113.38242452995519</v>
          </cell>
          <cell r="CH112">
            <v>113.42835264834029</v>
          </cell>
          <cell r="CI112">
            <v>114.45542342002643</v>
          </cell>
          <cell r="CJ112">
            <v>119.800917373931</v>
          </cell>
          <cell r="CK112">
            <v>120.8534282</v>
          </cell>
          <cell r="CL112">
            <v>122.46604276482648</v>
          </cell>
          <cell r="CM112">
            <v>124.95097984644079</v>
          </cell>
          <cell r="CN112">
            <v>127.84057168686813</v>
          </cell>
          <cell r="CO112">
            <v>129.92991986803594</v>
          </cell>
          <cell r="CP112">
            <v>131.29489803911656</v>
          </cell>
          <cell r="CQ112">
            <v>133.15592026986121</v>
          </cell>
          <cell r="CR112">
            <v>134.0945771043103</v>
          </cell>
          <cell r="CS112">
            <v>135.10745411427533</v>
          </cell>
          <cell r="CT112">
            <v>135.7744574528752</v>
          </cell>
          <cell r="CU112">
            <v>136.17163823683723</v>
          </cell>
          <cell r="CV112" t="str">
            <v/>
          </cell>
          <cell r="CW112" t="str">
            <v/>
          </cell>
          <cell r="CX112" t="str">
            <v/>
          </cell>
          <cell r="CY112">
            <v>139.74770872980181</v>
          </cell>
          <cell r="CZ112">
            <v>143.10918708359901</v>
          </cell>
          <cell r="DA112">
            <v>146.46381657355744</v>
          </cell>
          <cell r="DB112">
            <v>149.9787369229642</v>
          </cell>
          <cell r="DC112">
            <v>152.92707051734004</v>
          </cell>
          <cell r="DD112">
            <v>156.36434073215051</v>
          </cell>
          <cell r="DE112">
            <v>160.1521283290075</v>
          </cell>
          <cell r="DF112">
            <v>163.78160948517902</v>
          </cell>
          <cell r="DG112">
            <v>166.95921629670059</v>
          </cell>
          <cell r="DH112">
            <v>170.38318307541689</v>
          </cell>
          <cell r="DI112">
            <v>173.85003969590866</v>
          </cell>
          <cell r="DJ112">
            <v>178.06565693313888</v>
          </cell>
          <cell r="DK112">
            <v>182.18361434542928</v>
          </cell>
          <cell r="DL112">
            <v>186.04438140232841</v>
          </cell>
          <cell r="DM112">
            <v>189.88494707174462</v>
          </cell>
          <cell r="DN112">
            <v>193.71322672339329</v>
          </cell>
          <cell r="DO112">
            <v>197.39534764991041</v>
          </cell>
          <cell r="DP112">
            <v>200.68720148720735</v>
          </cell>
          <cell r="DQ112">
            <v>203.94015166891961</v>
          </cell>
          <cell r="DR112">
            <v>207.83657407160393</v>
          </cell>
          <cell r="DS112">
            <v>211.40731776880244</v>
          </cell>
          <cell r="DT112">
            <v>214.84099698531648</v>
          </cell>
          <cell r="DU112">
            <v>217.8016650277695</v>
          </cell>
          <cell r="DV112">
            <v>220.99158169051526</v>
          </cell>
          <cell r="DW112">
            <v>224.41207176957423</v>
          </cell>
          <cell r="DX112">
            <v>228.19004700623637</v>
          </cell>
          <cell r="DY112">
            <v>231.91914666748022</v>
          </cell>
          <cell r="DZ112" t="str">
            <v>xx</v>
          </cell>
          <cell r="EA112" t="str">
            <v>xx</v>
          </cell>
          <cell r="EE112">
            <v>136.17163823683723</v>
          </cell>
          <cell r="EF112" t="str">
            <v/>
          </cell>
          <cell r="EG112" t="str">
            <v/>
          </cell>
          <cell r="EH112" t="str">
            <v/>
          </cell>
          <cell r="EI112">
            <v>139.23489101811768</v>
          </cell>
          <cell r="EJ112">
            <v>139.62623209137558</v>
          </cell>
          <cell r="EK112">
            <v>140.6661636218268</v>
          </cell>
          <cell r="EL112">
            <v>143.71628650737841</v>
          </cell>
          <cell r="EM112">
            <v>146.55946737211443</v>
          </cell>
          <cell r="EN112">
            <v>149.97634186826514</v>
          </cell>
          <cell r="EO112">
            <v>152.93668330157666</v>
          </cell>
          <cell r="EP112">
            <v>156.05104300451276</v>
          </cell>
          <cell r="EQ112">
            <v>158.48038791114769</v>
          </cell>
          <cell r="ER112">
            <v>161.09334796211988</v>
          </cell>
          <cell r="ES112">
            <v>163.94929324176016</v>
          </cell>
          <cell r="ET112">
            <v>166.00554985787332</v>
          </cell>
          <cell r="EU112">
            <v>167.96521405660641</v>
          </cell>
          <cell r="EV112">
            <v>170.88738719659864</v>
          </cell>
          <cell r="EW112">
            <v>175.05887004958461</v>
          </cell>
          <cell r="EX112">
            <v>178.976901397798</v>
          </cell>
          <cell r="EY112">
            <v>183.50904064981896</v>
          </cell>
          <cell r="EZ112">
            <v>187.28732140284819</v>
          </cell>
          <cell r="FA112">
            <v>190.90133424638375</v>
          </cell>
          <cell r="FB112">
            <v>194.5628208740882</v>
          </cell>
          <cell r="FC112">
            <v>197.80976903473402</v>
          </cell>
          <cell r="FD112">
            <v>201.4613304528483</v>
          </cell>
          <cell r="FE112">
            <v>203.84929447120734</v>
          </cell>
          <cell r="FF112">
            <v>207.25047957334633</v>
          </cell>
          <cell r="FG112">
            <v>210.09467361447045</v>
          </cell>
          <cell r="FH112">
            <v>212.64837040587514</v>
          </cell>
          <cell r="FI112">
            <v>215.15239442778253</v>
          </cell>
          <cell r="FK112">
            <v>136.17163823683723</v>
          </cell>
          <cell r="FL112" t="str">
            <v/>
          </cell>
          <cell r="FM112" t="str">
            <v/>
          </cell>
          <cell r="FN112" t="str">
            <v/>
          </cell>
          <cell r="FO112">
            <v>139.10963538108513</v>
          </cell>
          <cell r="FP112">
            <v>140.78424742139072</v>
          </cell>
          <cell r="FQ112">
            <v>143.43066378169061</v>
          </cell>
          <cell r="FR112">
            <v>146.71067434369084</v>
          </cell>
          <cell r="FS112">
            <v>149.96913424518107</v>
          </cell>
          <cell r="FT112">
            <v>153.83849636243701</v>
          </cell>
          <cell r="FU112">
            <v>157.76674777916762</v>
          </cell>
          <cell r="FV112">
            <v>162.76414351883244</v>
          </cell>
          <cell r="FW112">
            <v>165.27094773812942</v>
          </cell>
          <cell r="FX112">
            <v>168.39943583984535</v>
          </cell>
          <cell r="FY112">
            <v>171.61686430676448</v>
          </cell>
          <cell r="FZ112">
            <v>175.52979157935462</v>
          </cell>
          <cell r="GA112">
            <v>179.27931310305368</v>
          </cell>
          <cell r="GB112">
            <v>182.59092980934489</v>
          </cell>
          <cell r="GC112">
            <v>186.12944927594998</v>
          </cell>
          <cell r="GD112">
            <v>189.03678415823106</v>
          </cell>
          <cell r="GE112">
            <v>193.14418414978553</v>
          </cell>
          <cell r="GF112">
            <v>197.35308184911011</v>
          </cell>
          <cell r="GG112">
            <v>201.86230324064442</v>
          </cell>
          <cell r="GH112">
            <v>206.12630484075436</v>
          </cell>
          <cell r="GI112">
            <v>209.89944812263576</v>
          </cell>
          <cell r="GJ112">
            <v>214.50395845388181</v>
          </cell>
          <cell r="GK112">
            <v>218.37431210759254</v>
          </cell>
          <cell r="GL112">
            <v>222.70946525803413</v>
          </cell>
          <cell r="GM112">
            <v>225.56121774935312</v>
          </cell>
          <cell r="GN112">
            <v>228.42002398526276</v>
          </cell>
          <cell r="GO112">
            <v>232.35254224112242</v>
          </cell>
        </row>
        <row r="113">
          <cell r="A113">
            <v>10135</v>
          </cell>
          <cell r="B113" t="str">
            <v>Pumps—CIS (USD)</v>
          </cell>
          <cell r="C113">
            <v>100</v>
          </cell>
          <cell r="D113">
            <v>100</v>
          </cell>
          <cell r="E113">
            <v>100</v>
          </cell>
          <cell r="F113">
            <v>100.17460664765545</v>
          </cell>
          <cell r="G113">
            <v>98.995714128874241</v>
          </cell>
          <cell r="H113">
            <v>99.582204498197598</v>
          </cell>
          <cell r="I113">
            <v>87.265526621811361</v>
          </cell>
          <cell r="J113">
            <v>88.5542525103521</v>
          </cell>
          <cell r="K113">
            <v>99.121975191396956</v>
          </cell>
          <cell r="L113">
            <v>97.196727693813315</v>
          </cell>
          <cell r="M113">
            <v>105.7737941863785</v>
          </cell>
          <cell r="N113">
            <v>112.85004841210626</v>
          </cell>
          <cell r="O113">
            <v>116.69360286281263</v>
          </cell>
          <cell r="P113">
            <v>120.56334586627968</v>
          </cell>
          <cell r="Q113">
            <v>124.35426510819499</v>
          </cell>
          <cell r="R113">
            <v>128.16597192482283</v>
          </cell>
          <cell r="S113">
            <v>126.6511803976496</v>
          </cell>
          <cell r="T113">
            <v>128.05785911284099</v>
          </cell>
          <cell r="U113">
            <v>133.34912563788367</v>
          </cell>
          <cell r="V113">
            <v>138.05965570400167</v>
          </cell>
          <cell r="W113">
            <v>142.5367225239423</v>
          </cell>
          <cell r="X113">
            <v>146.65330523627659</v>
          </cell>
          <cell r="Y113">
            <v>150.75576883597444</v>
          </cell>
          <cell r="Z113">
            <v>151.98000545184257</v>
          </cell>
          <cell r="AA113">
            <v>152.90056954556434</v>
          </cell>
          <cell r="AB113">
            <v>155.43967645310607</v>
          </cell>
          <cell r="AC113">
            <v>158.49788369281993</v>
          </cell>
          <cell r="AD113">
            <v>164.86416786802354</v>
          </cell>
          <cell r="AE113">
            <v>171.08973671438281</v>
          </cell>
          <cell r="AF113">
            <v>161.99150801842538</v>
          </cell>
          <cell r="AG113">
            <v>153.65757350907694</v>
          </cell>
          <cell r="AH113">
            <v>163.73437715571356</v>
          </cell>
          <cell r="AI113">
            <v>170.91066493844414</v>
          </cell>
          <cell r="AJ113">
            <v>176.94102470570897</v>
          </cell>
          <cell r="AK113">
            <v>186.51055943007577</v>
          </cell>
          <cell r="AL113">
            <v>191.4057892048815</v>
          </cell>
          <cell r="AM113">
            <v>196.38365511205575</v>
          </cell>
          <cell r="AN113">
            <v>205.96150151096305</v>
          </cell>
          <cell r="AO113">
            <v>214.22351770140384</v>
          </cell>
          <cell r="AP113">
            <v>216.1337547355123</v>
          </cell>
          <cell r="AQ113">
            <v>207.69252999592442</v>
          </cell>
          <cell r="AR113">
            <v>204.61704702539723</v>
          </cell>
          <cell r="AS113">
            <v>202.14351962432889</v>
          </cell>
          <cell r="AT113">
            <v>209.65481425673465</v>
          </cell>
          <cell r="AU113">
            <v>207.9715580224705</v>
          </cell>
          <cell r="AV113">
            <v>208.83816362897059</v>
          </cell>
          <cell r="AW113">
            <v>210.28005728731287</v>
          </cell>
          <cell r="AX113">
            <v>210.89083301994617</v>
          </cell>
          <cell r="AY113">
            <v>211.32797556509848</v>
          </cell>
          <cell r="AZ113">
            <v>214.3162664157322</v>
          </cell>
          <cell r="BA113">
            <v>217.36371943761384</v>
          </cell>
          <cell r="BB113">
            <v>220.44354122153621</v>
          </cell>
          <cell r="BC113">
            <v>222.9308325440328</v>
          </cell>
          <cell r="BD113">
            <v>224.16140382553732</v>
          </cell>
          <cell r="BE113">
            <v>223.92429639231997</v>
          </cell>
          <cell r="BF113">
            <v>229.11984763059928</v>
          </cell>
          <cell r="BG113">
            <v>228.5540559373903</v>
          </cell>
          <cell r="BH113">
            <v>228.31547199480602</v>
          </cell>
          <cell r="BI113">
            <v>233.77839884351397</v>
          </cell>
          <cell r="BJ113">
            <v>234.91964893031653</v>
          </cell>
          <cell r="BK113">
            <v>164.85015110309232</v>
          </cell>
          <cell r="BL113">
            <v>165.50815996190531</v>
          </cell>
          <cell r="BM113">
            <v>164.0838112350944</v>
          </cell>
          <cell r="BN113">
            <v>148.91642555401214</v>
          </cell>
          <cell r="BO113">
            <v>126.61654952831549</v>
          </cell>
          <cell r="BP113">
            <v>136.30281006864951</v>
          </cell>
          <cell r="BQ113">
            <v>135.54059171773667</v>
          </cell>
          <cell r="BR113">
            <v>135.54059171773653</v>
          </cell>
          <cell r="BS113">
            <v>135.78989763117613</v>
          </cell>
          <cell r="BT113">
            <v>135.46900243823796</v>
          </cell>
          <cell r="BU113">
            <v>135.58071390000001</v>
          </cell>
          <cell r="BV113">
            <v>136.2982107829568</v>
          </cell>
          <cell r="BW113">
            <v>136.91841745217889</v>
          </cell>
          <cell r="BX113">
            <v>137.91369525646951</v>
          </cell>
          <cell r="BY113">
            <v>139.4699281</v>
          </cell>
          <cell r="BZ113">
            <v>140.67603510000001</v>
          </cell>
          <cell r="CA113">
            <v>142.56832320484253</v>
          </cell>
          <cell r="CB113">
            <v>144.27249599999999</v>
          </cell>
          <cell r="CC113">
            <v>145.29143676332927</v>
          </cell>
          <cell r="CD113">
            <v>144.97282999999999</v>
          </cell>
          <cell r="CE113">
            <v>142.44983640000001</v>
          </cell>
          <cell r="CF113">
            <v>138.27332920000001</v>
          </cell>
          <cell r="CG113">
            <v>137.50857758850873</v>
          </cell>
          <cell r="CH113">
            <v>137.57653348610927</v>
          </cell>
          <cell r="CI113">
            <v>139.09633739682187</v>
          </cell>
          <cell r="CJ113">
            <v>147.02192755517848</v>
          </cell>
          <cell r="CK113">
            <v>153.8467603</v>
          </cell>
          <cell r="CL113">
            <v>157.70456019747817</v>
          </cell>
          <cell r="CM113">
            <v>159.20792272627423</v>
          </cell>
          <cell r="CN113">
            <v>163.70525129333149</v>
          </cell>
          <cell r="CO113">
            <v>166.97337006573261</v>
          </cell>
          <cell r="CP113">
            <v>169.11604778571288</v>
          </cell>
          <cell r="CQ113">
            <v>172.04411901237538</v>
          </cell>
          <cell r="CR113">
            <v>173.5255427639575</v>
          </cell>
          <cell r="CS113">
            <v>175.12658214967729</v>
          </cell>
          <cell r="CT113">
            <v>176.18265499211415</v>
          </cell>
          <cell r="CU113">
            <v>176.81219945495931</v>
          </cell>
          <cell r="CV113" t="str">
            <v/>
          </cell>
          <cell r="CW113" t="str">
            <v/>
          </cell>
          <cell r="CX113" t="str">
            <v/>
          </cell>
          <cell r="CY113">
            <v>181.13968259775638</v>
          </cell>
          <cell r="CZ113">
            <v>185.93020382815874</v>
          </cell>
          <cell r="DA113">
            <v>190.20343051839569</v>
          </cell>
          <cell r="DB113">
            <v>194.83962264388103</v>
          </cell>
          <cell r="DC113">
            <v>199.24925094478667</v>
          </cell>
          <cell r="DD113">
            <v>203.43393811975085</v>
          </cell>
          <cell r="DE113">
            <v>207.62073527011282</v>
          </cell>
          <cell r="DF113">
            <v>211.50235171240871</v>
          </cell>
          <cell r="DG113">
            <v>214.86453281876149</v>
          </cell>
          <cell r="DH113">
            <v>218.63224629744363</v>
          </cell>
          <cell r="DI113">
            <v>222.55437077226995</v>
          </cell>
          <cell r="DJ113">
            <v>226.36147218550315</v>
          </cell>
          <cell r="DK113">
            <v>230.2134811026782</v>
          </cell>
          <cell r="DL113">
            <v>234.09561889200302</v>
          </cell>
          <cell r="DM113">
            <v>238.01275657972295</v>
          </cell>
          <cell r="DN113">
            <v>242.00501590310603</v>
          </cell>
          <cell r="DO113">
            <v>245.61468865756186</v>
          </cell>
          <cell r="DP113">
            <v>248.58743921362762</v>
          </cell>
          <cell r="DQ113">
            <v>252.18019040639899</v>
          </cell>
          <cell r="DR113">
            <v>255.06023288089142</v>
          </cell>
          <cell r="DS113">
            <v>257.70164507370339</v>
          </cell>
          <cell r="DT113">
            <v>260.91970742494988</v>
          </cell>
          <cell r="DU113">
            <v>263.93180579400814</v>
          </cell>
          <cell r="DV113">
            <v>266.74795233328632</v>
          </cell>
          <cell r="DW113">
            <v>269.74243416446865</v>
          </cell>
          <cell r="DX113">
            <v>272.97413149504575</v>
          </cell>
          <cell r="DY113">
            <v>276.26650204763126</v>
          </cell>
          <cell r="DZ113" t="str">
            <v>xx</v>
          </cell>
          <cell r="EA113" t="str">
            <v>xx</v>
          </cell>
          <cell r="EE113">
            <v>176.81219945495931</v>
          </cell>
          <cell r="EF113" t="str">
            <v/>
          </cell>
          <cell r="EG113" t="str">
            <v/>
          </cell>
          <cell r="EH113" t="str">
            <v/>
          </cell>
          <cell r="EI113">
            <v>178.27807214585465</v>
          </cell>
          <cell r="EJ113">
            <v>179.06631768418006</v>
          </cell>
          <cell r="EK113">
            <v>181.626513355264</v>
          </cell>
          <cell r="EL113">
            <v>186.15591614210931</v>
          </cell>
          <cell r="EM113">
            <v>190.16701856680496</v>
          </cell>
          <cell r="EN113">
            <v>194.18696837665149</v>
          </cell>
          <cell r="EO113">
            <v>198.48216237151573</v>
          </cell>
          <cell r="EP113">
            <v>202.8657534879882</v>
          </cell>
          <cell r="EQ113">
            <v>205.59835385982186</v>
          </cell>
          <cell r="ER113">
            <v>208.62754538728254</v>
          </cell>
          <cell r="ES113">
            <v>211.57244213237027</v>
          </cell>
          <cell r="ET113">
            <v>213.67709770527324</v>
          </cell>
          <cell r="EU113">
            <v>216.58783375478507</v>
          </cell>
          <cell r="EV113">
            <v>218.92456061957085</v>
          </cell>
          <cell r="EW113">
            <v>223.00917630335564</v>
          </cell>
          <cell r="EX113">
            <v>227.39648795319013</v>
          </cell>
          <cell r="EY113">
            <v>231.47851649072882</v>
          </cell>
          <cell r="EZ113">
            <v>235.00585965132126</v>
          </cell>
          <cell r="FA113">
            <v>238.65964038793521</v>
          </cell>
          <cell r="FB113">
            <v>241.87811041770178</v>
          </cell>
          <cell r="FC113">
            <v>244.84102754687626</v>
          </cell>
          <cell r="FD113">
            <v>247.72091626587041</v>
          </cell>
          <cell r="FE113">
            <v>249.99719163349559</v>
          </cell>
          <cell r="FF113">
            <v>252.86114034416647</v>
          </cell>
          <cell r="FG113">
            <v>255.87657924301348</v>
          </cell>
          <cell r="FH113">
            <v>258.43571409455262</v>
          </cell>
          <cell r="FI113">
            <v>261.04042809418655</v>
          </cell>
          <cell r="FK113">
            <v>176.81219945495931</v>
          </cell>
          <cell r="FL113" t="str">
            <v/>
          </cell>
          <cell r="FM113" t="str">
            <v/>
          </cell>
          <cell r="FN113" t="str">
            <v/>
          </cell>
          <cell r="FO113">
            <v>181.25771642044103</v>
          </cell>
          <cell r="FP113">
            <v>184.03757076633471</v>
          </cell>
          <cell r="FQ113">
            <v>187.48232497100383</v>
          </cell>
          <cell r="FR113">
            <v>192.24309883887685</v>
          </cell>
          <cell r="FS113">
            <v>198.0797810469567</v>
          </cell>
          <cell r="FT113">
            <v>204.03428926126335</v>
          </cell>
          <cell r="FU113">
            <v>209.80126557273604</v>
          </cell>
          <cell r="FV113">
            <v>217.2953226212465</v>
          </cell>
          <cell r="FW113">
            <v>221.4688243745602</v>
          </cell>
          <cell r="FX113">
            <v>226.45124752561563</v>
          </cell>
          <cell r="FY113">
            <v>231.67748964602242</v>
          </cell>
          <cell r="FZ113">
            <v>237.56252295120271</v>
          </cell>
          <cell r="GA113">
            <v>243.43306563307169</v>
          </cell>
          <cell r="GB113">
            <v>248.27915051377647</v>
          </cell>
          <cell r="GC113">
            <v>253.57679664134074</v>
          </cell>
          <cell r="GD113">
            <v>259.17636649184919</v>
          </cell>
          <cell r="GE113">
            <v>265.40293338546263</v>
          </cell>
          <cell r="GF113">
            <v>271.95963685373783</v>
          </cell>
          <cell r="GG113">
            <v>278.6596051350071</v>
          </cell>
          <cell r="GH113">
            <v>285.07298055941465</v>
          </cell>
          <cell r="GI113">
            <v>291.49639121287026</v>
          </cell>
          <cell r="GJ113">
            <v>298.40463305446389</v>
          </cell>
          <cell r="GK113">
            <v>304.96997209194637</v>
          </cell>
          <cell r="GL113">
            <v>311.17421180663479</v>
          </cell>
          <cell r="GM113">
            <v>316.42595164741584</v>
          </cell>
          <cell r="GN113">
            <v>322.28019302413446</v>
          </cell>
          <cell r="GO113">
            <v>328.57556148588873</v>
          </cell>
        </row>
        <row r="114">
          <cell r="A114">
            <v>10136</v>
          </cell>
          <cell r="B114" t="str">
            <v>Compressors—Global (USD)</v>
          </cell>
          <cell r="C114">
            <v>100</v>
          </cell>
          <cell r="D114">
            <v>100</v>
          </cell>
          <cell r="E114">
            <v>100</v>
          </cell>
          <cell r="F114">
            <v>100</v>
          </cell>
          <cell r="G114">
            <v>101.5</v>
          </cell>
          <cell r="H114">
            <v>102.25</v>
          </cell>
          <cell r="I114">
            <v>103</v>
          </cell>
          <cell r="J114">
            <v>103</v>
          </cell>
          <cell r="K114">
            <v>104</v>
          </cell>
          <cell r="L114">
            <v>104.5</v>
          </cell>
          <cell r="M114">
            <v>105</v>
          </cell>
          <cell r="N114">
            <v>105</v>
          </cell>
          <cell r="O114">
            <v>106.5</v>
          </cell>
          <cell r="P114">
            <v>107.25</v>
          </cell>
          <cell r="Q114">
            <v>108</v>
          </cell>
          <cell r="R114">
            <v>108</v>
          </cell>
          <cell r="S114">
            <v>110</v>
          </cell>
          <cell r="T114">
            <v>110</v>
          </cell>
          <cell r="U114">
            <v>110</v>
          </cell>
          <cell r="V114">
            <v>112</v>
          </cell>
          <cell r="W114">
            <v>114</v>
          </cell>
          <cell r="X114">
            <v>115.5</v>
          </cell>
          <cell r="Y114">
            <v>117</v>
          </cell>
          <cell r="Z114">
            <v>120</v>
          </cell>
          <cell r="AA114">
            <v>123</v>
          </cell>
          <cell r="AB114">
            <v>124</v>
          </cell>
          <cell r="AC114">
            <v>125</v>
          </cell>
          <cell r="AD114">
            <v>127.5</v>
          </cell>
          <cell r="AE114">
            <v>130</v>
          </cell>
          <cell r="AF114">
            <v>130</v>
          </cell>
          <cell r="AG114">
            <v>130</v>
          </cell>
          <cell r="AH114">
            <v>142.5</v>
          </cell>
          <cell r="AI114">
            <v>155</v>
          </cell>
          <cell r="AJ114">
            <v>161</v>
          </cell>
          <cell r="AK114">
            <v>167</v>
          </cell>
          <cell r="AL114">
            <v>167</v>
          </cell>
          <cell r="AM114">
            <v>167</v>
          </cell>
          <cell r="AN114">
            <v>167</v>
          </cell>
          <cell r="AO114">
            <v>167</v>
          </cell>
          <cell r="AP114">
            <v>167</v>
          </cell>
          <cell r="AQ114">
            <v>167</v>
          </cell>
          <cell r="AR114">
            <v>167</v>
          </cell>
          <cell r="AS114">
            <v>167</v>
          </cell>
          <cell r="AT114">
            <v>167</v>
          </cell>
          <cell r="AU114">
            <v>170</v>
          </cell>
          <cell r="AV114">
            <v>170.85</v>
          </cell>
          <cell r="AW114">
            <v>170.85</v>
          </cell>
          <cell r="AX114">
            <v>170.85</v>
          </cell>
          <cell r="AY114">
            <v>172.55850000000001</v>
          </cell>
          <cell r="AZ114">
            <v>175</v>
          </cell>
          <cell r="BA114">
            <v>178.0625</v>
          </cell>
          <cell r="BB114">
            <v>177.70637500000001</v>
          </cell>
          <cell r="BC114">
            <v>178.48828305000001</v>
          </cell>
          <cell r="BD114">
            <v>179.02374789914998</v>
          </cell>
          <cell r="BE114">
            <v>179.02374789914998</v>
          </cell>
          <cell r="BF114">
            <v>179.02374789914998</v>
          </cell>
          <cell r="BG114">
            <v>181.70910411763722</v>
          </cell>
          <cell r="BH114">
            <v>183.16277695057832</v>
          </cell>
          <cell r="BI114">
            <v>182.43012584277599</v>
          </cell>
          <cell r="BJ114">
            <v>182.97741622030429</v>
          </cell>
          <cell r="BK114">
            <v>162.17732298536245</v>
          </cell>
          <cell r="BL114">
            <v>162.90611978855415</v>
          </cell>
          <cell r="BM114">
            <v>149.57333528264468</v>
          </cell>
          <cell r="BN114">
            <v>145.46217404812592</v>
          </cell>
          <cell r="BO114">
            <v>132.03472051851617</v>
          </cell>
          <cell r="BP114">
            <v>130.91595664331334</v>
          </cell>
          <cell r="BQ114">
            <v>130.30934321128532</v>
          </cell>
          <cell r="BR114">
            <v>130.3093432112862</v>
          </cell>
          <cell r="BS114">
            <v>130.50794520613044</v>
          </cell>
          <cell r="BT114">
            <v>130.25239422640317</v>
          </cell>
          <cell r="BU114">
            <v>130.41860109999999</v>
          </cell>
          <cell r="BV114">
            <v>131.4865909964652</v>
          </cell>
          <cell r="BW114">
            <v>132.92556741332882</v>
          </cell>
          <cell r="BX114">
            <v>134.66246146908568</v>
          </cell>
          <cell r="BY114">
            <v>136.2882152</v>
          </cell>
          <cell r="BZ114">
            <v>137.54918470000001</v>
          </cell>
          <cell r="CA114">
            <v>139.42957555351268</v>
          </cell>
          <cell r="CB114">
            <v>141.12340029999999</v>
          </cell>
          <cell r="CC114">
            <v>141.88587509492339</v>
          </cell>
          <cell r="CD114">
            <v>141.5988112</v>
          </cell>
          <cell r="CE114">
            <v>139.32521370000001</v>
          </cell>
          <cell r="CF114">
            <v>135.5510817</v>
          </cell>
          <cell r="CG114">
            <v>134.8587808620365</v>
          </cell>
          <cell r="CH114">
            <v>134.9203249758377</v>
          </cell>
          <cell r="CI114">
            <v>136.29668009832312</v>
          </cell>
          <cell r="CJ114">
            <v>143.46819860062806</v>
          </cell>
          <cell r="CK114">
            <v>146.21553840000001</v>
          </cell>
          <cell r="CL114">
            <v>148.74740303401003</v>
          </cell>
          <cell r="CM114">
            <v>152.30771912343687</v>
          </cell>
          <cell r="CN114">
            <v>156.77101378184861</v>
          </cell>
          <cell r="CO114">
            <v>160.07356522044577</v>
          </cell>
          <cell r="CP114">
            <v>162.17338398377532</v>
          </cell>
          <cell r="CQ114">
            <v>164.93484750633601</v>
          </cell>
          <cell r="CR114">
            <v>166.31589225473064</v>
          </cell>
          <cell r="CS114">
            <v>167.81034766224769</v>
          </cell>
          <cell r="CT114">
            <v>168.78487746841137</v>
          </cell>
          <cell r="CU114">
            <v>169.35266668667876</v>
          </cell>
          <cell r="CV114" t="str">
            <v/>
          </cell>
          <cell r="CW114" t="str">
            <v/>
          </cell>
          <cell r="CX114" t="str">
            <v/>
          </cell>
          <cell r="CY114">
            <v>174.02750153709582</v>
          </cell>
          <cell r="CZ114">
            <v>179.32569467767317</v>
          </cell>
          <cell r="DA114">
            <v>184.42807784200261</v>
          </cell>
          <cell r="DB114">
            <v>189.30236997788529</v>
          </cell>
          <cell r="DC114">
            <v>193.69777293330614</v>
          </cell>
          <cell r="DD114">
            <v>198.26453340243393</v>
          </cell>
          <cell r="DE114">
            <v>202.5678139541954</v>
          </cell>
          <cell r="DF114">
            <v>206.18953270537602</v>
          </cell>
          <cell r="DG114">
            <v>209.79209182139013</v>
          </cell>
          <cell r="DH114">
            <v>213.35303090189907</v>
          </cell>
          <cell r="DI114">
            <v>217.49601567264705</v>
          </cell>
          <cell r="DJ114">
            <v>221.88507672147608</v>
          </cell>
          <cell r="DK114">
            <v>225.97460403422696</v>
          </cell>
          <cell r="DL114">
            <v>230.17482287193792</v>
          </cell>
          <cell r="DM114">
            <v>234.16755126718826</v>
          </cell>
          <cell r="DN114">
            <v>238.03553134101207</v>
          </cell>
          <cell r="DO114">
            <v>241.73403139231669</v>
          </cell>
          <cell r="DP114">
            <v>244.72016037467048</v>
          </cell>
          <cell r="DQ114">
            <v>247.80330007824992</v>
          </cell>
          <cell r="DR114">
            <v>250.80976909883489</v>
          </cell>
          <cell r="DS114">
            <v>253.66649509160959</v>
          </cell>
          <cell r="DT114">
            <v>256.85275794958022</v>
          </cell>
          <cell r="DU114">
            <v>259.85625731948193</v>
          </cell>
          <cell r="DV114">
            <v>262.77299240370581</v>
          </cell>
          <cell r="DW114">
            <v>265.42389000868468</v>
          </cell>
          <cell r="DX114">
            <v>268.4919731860474</v>
          </cell>
          <cell r="DY114">
            <v>271.94387085721877</v>
          </cell>
          <cell r="DZ114" t="str">
            <v>xx</v>
          </cell>
          <cell r="EA114" t="str">
            <v>xx</v>
          </cell>
          <cell r="EE114">
            <v>169.35266668667876</v>
          </cell>
          <cell r="EF114" t="str">
            <v/>
          </cell>
          <cell r="EG114" t="str">
            <v/>
          </cell>
          <cell r="EH114" t="str">
            <v/>
          </cell>
          <cell r="EI114">
            <v>172.61616027270622</v>
          </cell>
          <cell r="EJ114">
            <v>174.10362706831469</v>
          </cell>
          <cell r="EK114">
            <v>175.7307087153136</v>
          </cell>
          <cell r="EL114">
            <v>179.32434327463184</v>
          </cell>
          <cell r="EM114">
            <v>182.5091898546689</v>
          </cell>
          <cell r="EN114">
            <v>186.05589137102564</v>
          </cell>
          <cell r="EO114">
            <v>189.18327908961061</v>
          </cell>
          <cell r="EP114">
            <v>191.74791854688317</v>
          </cell>
          <cell r="EQ114">
            <v>193.41732756670643</v>
          </cell>
          <cell r="ER114">
            <v>194.86642704671689</v>
          </cell>
          <cell r="ES114">
            <v>196.36227253821707</v>
          </cell>
          <cell r="ET114">
            <v>196.80739470705086</v>
          </cell>
          <cell r="EU114">
            <v>197.81599096809762</v>
          </cell>
          <cell r="EV114">
            <v>198.67251504767324</v>
          </cell>
          <cell r="EW114">
            <v>200.90547749462414</v>
          </cell>
          <cell r="EX114">
            <v>204.04233573635611</v>
          </cell>
          <cell r="EY114">
            <v>207.10441420507163</v>
          </cell>
          <cell r="EZ114">
            <v>209.4175758953036</v>
          </cell>
          <cell r="FA114">
            <v>211.37539607251927</v>
          </cell>
          <cell r="FB114">
            <v>213.37014403998424</v>
          </cell>
          <cell r="FC114">
            <v>215.40557288291862</v>
          </cell>
          <cell r="FD114">
            <v>217.39771858236023</v>
          </cell>
          <cell r="FE114">
            <v>218.93011637357742</v>
          </cell>
          <cell r="FF114">
            <v>220.92135698986814</v>
          </cell>
          <cell r="FG114">
            <v>222.9016903882154</v>
          </cell>
          <cell r="FH114">
            <v>224.84271994454969</v>
          </cell>
          <cell r="FI114">
            <v>226.65849377609794</v>
          </cell>
          <cell r="FK114">
            <v>169.35266668667876</v>
          </cell>
          <cell r="FL114" t="str">
            <v/>
          </cell>
          <cell r="FM114" t="str">
            <v/>
          </cell>
          <cell r="FN114" t="str">
            <v/>
          </cell>
          <cell r="FO114">
            <v>172.41548153304328</v>
          </cell>
          <cell r="FP114">
            <v>175.18952256643774</v>
          </cell>
          <cell r="FQ114">
            <v>178.33931764791765</v>
          </cell>
          <cell r="FR114">
            <v>182.27646863678711</v>
          </cell>
          <cell r="FS114">
            <v>186.1019442519553</v>
          </cell>
          <cell r="FT114">
            <v>190.70476956830061</v>
          </cell>
          <cell r="FU114">
            <v>195.6576504744738</v>
          </cell>
          <cell r="FV114">
            <v>201.22934152419907</v>
          </cell>
          <cell r="FW114">
            <v>204.15118032615177</v>
          </cell>
          <cell r="FX114">
            <v>207.68715965568029</v>
          </cell>
          <cell r="FY114">
            <v>211.32260089839747</v>
          </cell>
          <cell r="FZ114">
            <v>215.84298892243319</v>
          </cell>
          <cell r="GA114">
            <v>220.22457036614284</v>
          </cell>
          <cell r="GB114">
            <v>223.63301033244372</v>
          </cell>
          <cell r="GC114">
            <v>227.30332103191816</v>
          </cell>
          <cell r="GD114">
            <v>231.45120802955677</v>
          </cell>
          <cell r="GE114">
            <v>236.89684986919787</v>
          </cell>
          <cell r="GF114">
            <v>242.48081564087963</v>
          </cell>
          <cell r="GG114">
            <v>247.85494065311994</v>
          </cell>
          <cell r="GH114">
            <v>252.94225525207423</v>
          </cell>
          <cell r="GI114">
            <v>257.93467649232969</v>
          </cell>
          <cell r="GJ114">
            <v>263.01466353950707</v>
          </cell>
          <cell r="GK114">
            <v>267.67821656061261</v>
          </cell>
          <cell r="GL114">
            <v>272.12759761526758</v>
          </cell>
          <cell r="GM114">
            <v>275.56795031308184</v>
          </cell>
          <cell r="GN114">
            <v>279.51596199045241</v>
          </cell>
          <cell r="GO114">
            <v>284.328024336326</v>
          </cell>
        </row>
        <row r="115">
          <cell r="A115">
            <v>10137</v>
          </cell>
          <cell r="B115" t="str">
            <v>Compressors—North America (USD)</v>
          </cell>
          <cell r="C115">
            <v>100</v>
          </cell>
          <cell r="D115">
            <v>100</v>
          </cell>
          <cell r="E115">
            <v>100</v>
          </cell>
          <cell r="F115">
            <v>97.853447168896778</v>
          </cell>
          <cell r="G115">
            <v>99.012078257122241</v>
          </cell>
          <cell r="H115">
            <v>99.808900056325513</v>
          </cell>
          <cell r="I115">
            <v>102.43332128800289</v>
          </cell>
          <cell r="J115">
            <v>102.12882513197025</v>
          </cell>
          <cell r="K115">
            <v>101.87592248393466</v>
          </cell>
          <cell r="L115">
            <v>102.6887578807971</v>
          </cell>
          <cell r="M115">
            <v>102.12370790947722</v>
          </cell>
          <cell r="N115">
            <v>101.11533759683381</v>
          </cell>
          <cell r="O115">
            <v>101.86625700499545</v>
          </cell>
          <cell r="P115">
            <v>101.91060421019716</v>
          </cell>
          <cell r="Q115">
            <v>101.85713197006217</v>
          </cell>
          <cell r="R115">
            <v>101.10993686646776</v>
          </cell>
          <cell r="S115">
            <v>103.75172654581517</v>
          </cell>
          <cell r="T115">
            <v>103.77304198530129</v>
          </cell>
          <cell r="U115">
            <v>103.06605560562592</v>
          </cell>
          <cell r="V115">
            <v>104.09644176194448</v>
          </cell>
          <cell r="W115">
            <v>105.15006051484542</v>
          </cell>
          <cell r="X115">
            <v>106.28997977432765</v>
          </cell>
          <cell r="Y115">
            <v>107.4160786747867</v>
          </cell>
          <cell r="Z115">
            <v>110.79812483610019</v>
          </cell>
          <cell r="AA115">
            <v>113.69310263056175</v>
          </cell>
          <cell r="AB115">
            <v>113.66273978179144</v>
          </cell>
          <cell r="AC115">
            <v>114.22132180030385</v>
          </cell>
          <cell r="AD115">
            <v>116.07535612342951</v>
          </cell>
          <cell r="AE115">
            <v>117.83102453849426</v>
          </cell>
          <cell r="AF115">
            <v>119.47330580920379</v>
          </cell>
          <cell r="AG115">
            <v>120.42318983771239</v>
          </cell>
          <cell r="AH115">
            <v>131.64812947163603</v>
          </cell>
          <cell r="AI115">
            <v>143.58763647213854</v>
          </cell>
          <cell r="AJ115">
            <v>149.52446238570585</v>
          </cell>
          <cell r="AK115">
            <v>154.83007567394247</v>
          </cell>
          <cell r="AL115">
            <v>153.76893225407491</v>
          </cell>
          <cell r="AM115">
            <v>152.17022532811055</v>
          </cell>
          <cell r="AN115">
            <v>151.71938527546894</v>
          </cell>
          <cell r="AO115">
            <v>150.9105094027849</v>
          </cell>
          <cell r="AP115">
            <v>150.47130389486415</v>
          </cell>
          <cell r="AQ115">
            <v>151.60183801307986</v>
          </cell>
          <cell r="AR115">
            <v>151.84143164318635</v>
          </cell>
          <cell r="AS115">
            <v>152.02147824015069</v>
          </cell>
          <cell r="AT115">
            <v>150.88107910265322</v>
          </cell>
          <cell r="AU115">
            <v>154.03807339693611</v>
          </cell>
          <cell r="AV115">
            <v>154.02755837015232</v>
          </cell>
          <cell r="AW115">
            <v>154.03738134363218</v>
          </cell>
          <cell r="AX115">
            <v>152.89383410689032</v>
          </cell>
          <cell r="AY115">
            <v>153.85384168580833</v>
          </cell>
          <cell r="AZ115">
            <v>155.67367796497348</v>
          </cell>
          <cell r="BA115">
            <v>157.88770975020628</v>
          </cell>
          <cell r="BB115">
            <v>156.523771322328</v>
          </cell>
          <cell r="BC115">
            <v>156.53128337827798</v>
          </cell>
          <cell r="BD115">
            <v>156.70933485073459</v>
          </cell>
          <cell r="BE115">
            <v>156.28675031315348</v>
          </cell>
          <cell r="BF115">
            <v>156.0254362182304</v>
          </cell>
          <cell r="BG115">
            <v>158.57072088051135</v>
          </cell>
          <cell r="BH115">
            <v>159.71667339702168</v>
          </cell>
          <cell r="BI115">
            <v>158.621217249219</v>
          </cell>
          <cell r="BJ115">
            <v>159.32892026753063</v>
          </cell>
          <cell r="BK115">
            <v>144.86101268734467</v>
          </cell>
          <cell r="BL115">
            <v>145.59540140961738</v>
          </cell>
          <cell r="BM115">
            <v>130.9869479705379</v>
          </cell>
          <cell r="BN115">
            <v>130.39097974414639</v>
          </cell>
          <cell r="BO115">
            <v>128.82628798721663</v>
          </cell>
          <cell r="BP115">
            <v>128.82628798721663</v>
          </cell>
          <cell r="BQ115">
            <v>128.46533082484416</v>
          </cell>
          <cell r="BR115">
            <v>128.46533082484416</v>
          </cell>
          <cell r="BS115">
            <v>128.58372374210924</v>
          </cell>
          <cell r="BT115">
            <v>128.43147338192929</v>
          </cell>
          <cell r="BU115">
            <v>128.57326739999999</v>
          </cell>
          <cell r="BV115">
            <v>129.48423179193253</v>
          </cell>
          <cell r="BW115">
            <v>130.93062656941467</v>
          </cell>
          <cell r="BX115">
            <v>129.71132373502053</v>
          </cell>
          <cell r="BY115">
            <v>131.9176324</v>
          </cell>
          <cell r="BZ115">
            <v>133.63723959999999</v>
          </cell>
          <cell r="CA115">
            <v>135.57620460807252</v>
          </cell>
          <cell r="CB115">
            <v>137.32423660000001</v>
          </cell>
          <cell r="CC115">
            <v>138.19315658257901</v>
          </cell>
          <cell r="CD115">
            <v>137.88692359999999</v>
          </cell>
          <cell r="CE115">
            <v>135.46197230000001</v>
          </cell>
          <cell r="CF115">
            <v>131.44996520000001</v>
          </cell>
          <cell r="CG115">
            <v>130.71546211266809</v>
          </cell>
          <cell r="CH115">
            <v>130.78072638886775</v>
          </cell>
          <cell r="CI115">
            <v>132.24034079230418</v>
          </cell>
          <cell r="CJ115">
            <v>139.85290687529607</v>
          </cell>
          <cell r="CK115">
            <v>142.8379995</v>
          </cell>
          <cell r="CL115">
            <v>145.55792149739855</v>
          </cell>
          <cell r="CM115">
            <v>149.77271843741397</v>
          </cell>
          <cell r="CN115">
            <v>154.7154912262294</v>
          </cell>
          <cell r="CO115">
            <v>158.32391067011164</v>
          </cell>
          <cell r="CP115">
            <v>160.69749213861468</v>
          </cell>
          <cell r="CQ115">
            <v>163.94802011621428</v>
          </cell>
          <cell r="CR115">
            <v>165.59729726235648</v>
          </cell>
          <cell r="CS115">
            <v>167.38230392535507</v>
          </cell>
          <cell r="CT115">
            <v>168.5615361461418</v>
          </cell>
          <cell r="CU115">
            <v>169.26520727337734</v>
          </cell>
          <cell r="CV115" t="str">
            <v/>
          </cell>
          <cell r="CW115" t="str">
            <v/>
          </cell>
          <cell r="CX115" t="str">
            <v/>
          </cell>
          <cell r="CY115">
            <v>172.64104766192278</v>
          </cell>
          <cell r="CZ115">
            <v>175.8154522174051</v>
          </cell>
          <cell r="DA115">
            <v>178.58352434049337</v>
          </cell>
          <cell r="DB115">
            <v>181.61093843133611</v>
          </cell>
          <cell r="DC115">
            <v>185.18728197688486</v>
          </cell>
          <cell r="DD115">
            <v>188.57809845355018</v>
          </cell>
          <cell r="DE115">
            <v>191.37257097048411</v>
          </cell>
          <cell r="DF115">
            <v>193.49275953408031</v>
          </cell>
          <cell r="DG115">
            <v>195.92659533669595</v>
          </cell>
          <cell r="DH115">
            <v>198.4310053012282</v>
          </cell>
          <cell r="DI115">
            <v>200.58019734720298</v>
          </cell>
          <cell r="DJ115">
            <v>203.47770471706804</v>
          </cell>
          <cell r="DK115">
            <v>206.32120908700131</v>
          </cell>
          <cell r="DL115">
            <v>209.53437132918603</v>
          </cell>
          <cell r="DM115">
            <v>212.06359568170592</v>
          </cell>
          <cell r="DN115">
            <v>214.92687335973702</v>
          </cell>
          <cell r="DO115">
            <v>218.82670363302634</v>
          </cell>
          <cell r="DP115">
            <v>221.41660549831238</v>
          </cell>
          <cell r="DQ115">
            <v>224.55579906223085</v>
          </cell>
          <cell r="DR115">
            <v>227.48601252327549</v>
          </cell>
          <cell r="DS115">
            <v>229.97569037285922</v>
          </cell>
          <cell r="DT115">
            <v>232.98281019779481</v>
          </cell>
          <cell r="DU115">
            <v>236.01512473043496</v>
          </cell>
          <cell r="DV115">
            <v>239.32330759037754</v>
          </cell>
          <cell r="DW115">
            <v>241.77617818634553</v>
          </cell>
          <cell r="DX115">
            <v>244.19711300324869</v>
          </cell>
          <cell r="DY115">
            <v>247.24142793341207</v>
          </cell>
          <cell r="DZ115" t="str">
            <v>xx</v>
          </cell>
          <cell r="EA115" t="str">
            <v>xx</v>
          </cell>
          <cell r="EE115">
            <v>169.26520727337734</v>
          </cell>
          <cell r="EF115" t="str">
            <v/>
          </cell>
          <cell r="EG115" t="str">
            <v/>
          </cell>
          <cell r="EH115" t="str">
            <v/>
          </cell>
          <cell r="EI115">
            <v>170.13129484617107</v>
          </cell>
          <cell r="EJ115">
            <v>169.96300915906338</v>
          </cell>
          <cell r="EK115">
            <v>168.90819462514276</v>
          </cell>
          <cell r="EL115">
            <v>170.04206341135915</v>
          </cell>
          <cell r="EM115">
            <v>171.21873264451247</v>
          </cell>
          <cell r="EN115">
            <v>172.52743807558431</v>
          </cell>
          <cell r="EO115">
            <v>173.8113114893134</v>
          </cell>
          <cell r="EP115">
            <v>173.89609699717789</v>
          </cell>
          <cell r="EQ115">
            <v>173.07334044254449</v>
          </cell>
          <cell r="ER115">
            <v>171.68840613662221</v>
          </cell>
          <cell r="ES115">
            <v>170.84204369774031</v>
          </cell>
          <cell r="ET115">
            <v>169.6246598295541</v>
          </cell>
          <cell r="EU115">
            <v>168.31027612814594</v>
          </cell>
          <cell r="EV115">
            <v>167.38924637099552</v>
          </cell>
          <cell r="EW115">
            <v>167.61755803703116</v>
          </cell>
          <cell r="EX115">
            <v>169.00827423483983</v>
          </cell>
          <cell r="EY115">
            <v>169.87799225716662</v>
          </cell>
          <cell r="EZ115">
            <v>170.49122542374568</v>
          </cell>
          <cell r="FA115">
            <v>171.29439812872823</v>
          </cell>
          <cell r="FB115">
            <v>171.96136185237867</v>
          </cell>
          <cell r="FC115">
            <v>172.22205160921411</v>
          </cell>
          <cell r="FD115">
            <v>172.95085271779146</v>
          </cell>
          <cell r="FE115">
            <v>174.10987621116288</v>
          </cell>
          <cell r="FF115">
            <v>175.23576748347796</v>
          </cell>
          <cell r="FG115">
            <v>176.48623841551529</v>
          </cell>
          <cell r="FH115">
            <v>176.95629164228092</v>
          </cell>
          <cell r="FI115">
            <v>177.27973133891837</v>
          </cell>
          <cell r="FK115">
            <v>169.26520727337734</v>
          </cell>
          <cell r="FL115" t="str">
            <v/>
          </cell>
          <cell r="FM115" t="str">
            <v/>
          </cell>
          <cell r="FN115" t="str">
            <v/>
          </cell>
          <cell r="FO115">
            <v>168.99850879363183</v>
          </cell>
          <cell r="FP115">
            <v>170.94212974975309</v>
          </cell>
          <cell r="FQ115">
            <v>173.21833393014037</v>
          </cell>
          <cell r="FR115">
            <v>175.70399369361166</v>
          </cell>
          <cell r="FS115">
            <v>178.81933073565588</v>
          </cell>
          <cell r="FT115">
            <v>182.95565922308933</v>
          </cell>
          <cell r="FU115">
            <v>186.32525127937018</v>
          </cell>
          <cell r="FV115">
            <v>191.29055757484844</v>
          </cell>
          <cell r="FW115">
            <v>193.27569786734355</v>
          </cell>
          <cell r="FX115">
            <v>195.18460621685006</v>
          </cell>
          <cell r="FY115">
            <v>197.32447479483673</v>
          </cell>
          <cell r="FZ115">
            <v>200.45304444348949</v>
          </cell>
          <cell r="GA115">
            <v>204.0150946835054</v>
          </cell>
          <cell r="GB115">
            <v>206.32448125362509</v>
          </cell>
          <cell r="GC115">
            <v>208.91633656303065</v>
          </cell>
          <cell r="GD115">
            <v>212.35735717057943</v>
          </cell>
          <cell r="GE115">
            <v>216.00899258054187</v>
          </cell>
          <cell r="GF115">
            <v>220.51005337281345</v>
          </cell>
          <cell r="GG115">
            <v>224.62777061718663</v>
          </cell>
          <cell r="GH115">
            <v>228.59138275166976</v>
          </cell>
          <cell r="GI115">
            <v>232.26188669162809</v>
          </cell>
          <cell r="GJ115">
            <v>236.29510170312514</v>
          </cell>
          <cell r="GK115">
            <v>239.89992701715951</v>
          </cell>
          <cell r="GL115">
            <v>243.4206378296382</v>
          </cell>
          <cell r="GM115">
            <v>246.07680847818139</v>
          </cell>
          <cell r="GN115">
            <v>249.06157387580254</v>
          </cell>
          <cell r="GO115">
            <v>253.00452693134264</v>
          </cell>
        </row>
        <row r="116">
          <cell r="A116">
            <v>10138</v>
          </cell>
          <cell r="B116" t="str">
            <v>Compressors—South America (USD)</v>
          </cell>
          <cell r="C116">
            <v>100</v>
          </cell>
          <cell r="D116">
            <v>100</v>
          </cell>
          <cell r="E116">
            <v>100</v>
          </cell>
          <cell r="F116">
            <v>100.18588137922077</v>
          </cell>
          <cell r="G116">
            <v>104.695752139463</v>
          </cell>
          <cell r="H116">
            <v>104.07426760146171</v>
          </cell>
          <cell r="I116">
            <v>105.31196628775464</v>
          </cell>
          <cell r="J116">
            <v>104.92261011755528</v>
          </cell>
          <cell r="K116">
            <v>104.9440500033833</v>
          </cell>
          <cell r="L116">
            <v>105.85829870102827</v>
          </cell>
          <cell r="M116">
            <v>105.39588965680294</v>
          </cell>
          <cell r="N116">
            <v>104.30520676151097</v>
          </cell>
          <cell r="O116">
            <v>105.01820725248162</v>
          </cell>
          <cell r="P116">
            <v>106.30154558540869</v>
          </cell>
          <cell r="Q116">
            <v>107.50408257502698</v>
          </cell>
          <cell r="R116">
            <v>107.98219081744313</v>
          </cell>
          <cell r="S116">
            <v>106.42093922087531</v>
          </cell>
          <cell r="T116">
            <v>104.75201097307047</v>
          </cell>
          <cell r="U116">
            <v>104.10983623125765</v>
          </cell>
          <cell r="V116">
            <v>105.53627838106129</v>
          </cell>
          <cell r="W116">
            <v>106.83852944641711</v>
          </cell>
          <cell r="X116">
            <v>108.21629765666373</v>
          </cell>
          <cell r="Y116">
            <v>109.23064002697961</v>
          </cell>
          <cell r="Z116">
            <v>110.45120983719832</v>
          </cell>
          <cell r="AA116">
            <v>114.64687608829581</v>
          </cell>
          <cell r="AB116">
            <v>118.59222893163627</v>
          </cell>
          <cell r="AC116">
            <v>119.09330972308143</v>
          </cell>
          <cell r="AD116">
            <v>120.26040602455706</v>
          </cell>
          <cell r="AE116">
            <v>122.02802173576522</v>
          </cell>
          <cell r="AF116">
            <v>118.75121554762032</v>
          </cell>
          <cell r="AG116">
            <v>120.13285941204211</v>
          </cell>
          <cell r="AH116">
            <v>135.04549788879132</v>
          </cell>
          <cell r="AI116">
            <v>147.16456219445669</v>
          </cell>
          <cell r="AJ116">
            <v>151.80764797104496</v>
          </cell>
          <cell r="AK116">
            <v>157.30113579807926</v>
          </cell>
          <cell r="AL116">
            <v>160.66207624676193</v>
          </cell>
          <cell r="AM116">
            <v>166.83695250039369</v>
          </cell>
          <cell r="AN116">
            <v>159.67123100162172</v>
          </cell>
          <cell r="AO116">
            <v>155.30055177830531</v>
          </cell>
          <cell r="AP116">
            <v>155.75504829277148</v>
          </cell>
          <cell r="AQ116">
            <v>154.8011682948617</v>
          </cell>
          <cell r="AR116">
            <v>155.3014346146598</v>
          </cell>
          <cell r="AS116">
            <v>155.37550984350605</v>
          </cell>
          <cell r="AT116">
            <v>155.39138745951749</v>
          </cell>
          <cell r="AU116">
            <v>156.60737452077504</v>
          </cell>
          <cell r="AV116">
            <v>161.63296887820047</v>
          </cell>
          <cell r="AW116">
            <v>159.14955457770236</v>
          </cell>
          <cell r="AX116">
            <v>166.89332284495751</v>
          </cell>
          <cell r="AY116">
            <v>174.2267334056331</v>
          </cell>
          <cell r="AZ116">
            <v>178.36808725775208</v>
          </cell>
          <cell r="BA116">
            <v>182.74316220494228</v>
          </cell>
          <cell r="BB116">
            <v>186.01416618560955</v>
          </cell>
          <cell r="BC116">
            <v>189.37438695017357</v>
          </cell>
          <cell r="BD116">
            <v>190.14096223447095</v>
          </cell>
          <cell r="BE116">
            <v>191.24191717779351</v>
          </cell>
          <cell r="BF116">
            <v>190.63986402111775</v>
          </cell>
          <cell r="BG116">
            <v>193.50049884877944</v>
          </cell>
          <cell r="BH116">
            <v>195.62559978166146</v>
          </cell>
          <cell r="BI116">
            <v>192.94958936950223</v>
          </cell>
          <cell r="BJ116">
            <v>191.37187772467533</v>
          </cell>
          <cell r="BK116">
            <v>187.20929772934591</v>
          </cell>
          <cell r="BL116">
            <v>185.53630070195888</v>
          </cell>
          <cell r="BM116">
            <v>179.00890330346022</v>
          </cell>
          <cell r="BN116">
            <v>174.13018859253728</v>
          </cell>
          <cell r="BO116">
            <v>156.64603335643534</v>
          </cell>
          <cell r="BP116">
            <v>154.40660807278203</v>
          </cell>
          <cell r="BQ116">
            <v>153.89157989034959</v>
          </cell>
          <cell r="BR116">
            <v>153.89157989034956</v>
          </cell>
          <cell r="BS116">
            <v>154.06041726155036</v>
          </cell>
          <cell r="BT116">
            <v>153.84325850767564</v>
          </cell>
          <cell r="BU116">
            <v>153.94319909999999</v>
          </cell>
          <cell r="BV116">
            <v>154.58498200933963</v>
          </cell>
          <cell r="BW116">
            <v>156.68355390642628</v>
          </cell>
          <cell r="BX116">
            <v>159.58966832480127</v>
          </cell>
          <cell r="BY116">
            <v>160.93609269999999</v>
          </cell>
          <cell r="BZ116">
            <v>161.97665649999999</v>
          </cell>
          <cell r="CA116">
            <v>163.60568836412017</v>
          </cell>
          <cell r="CB116">
            <v>165.06786210000001</v>
          </cell>
          <cell r="CC116">
            <v>165.60006959636351</v>
          </cell>
          <cell r="CD116">
            <v>165.36795670000001</v>
          </cell>
          <cell r="CE116">
            <v>163.52843630000001</v>
          </cell>
          <cell r="CF116">
            <v>160.43289669999999</v>
          </cell>
          <cell r="CG116">
            <v>159.86213726108255</v>
          </cell>
          <cell r="CH116">
            <v>159.91295562911503</v>
          </cell>
          <cell r="CI116">
            <v>161.04928591358689</v>
          </cell>
          <cell r="CJ116">
            <v>166.95200961930772</v>
          </cell>
          <cell r="CK116">
            <v>167.15562539999999</v>
          </cell>
          <cell r="CL116">
            <v>168.67374415397322</v>
          </cell>
          <cell r="CM116">
            <v>172.6418259788127</v>
          </cell>
          <cell r="CN116">
            <v>177.03638399907604</v>
          </cell>
          <cell r="CO116">
            <v>180.72554485988996</v>
          </cell>
          <cell r="CP116">
            <v>182.89563920796439</v>
          </cell>
          <cell r="CQ116">
            <v>184.74897107137838</v>
          </cell>
          <cell r="CR116">
            <v>185.72513310133374</v>
          </cell>
          <cell r="CS116">
            <v>186.77018239717884</v>
          </cell>
          <cell r="CT116">
            <v>187.48848252891443</v>
          </cell>
          <cell r="CU116">
            <v>187.95285104562754</v>
          </cell>
          <cell r="CV116" t="str">
            <v/>
          </cell>
          <cell r="CW116" t="str">
            <v/>
          </cell>
          <cell r="CX116" t="str">
            <v/>
          </cell>
          <cell r="CY116">
            <v>193.62680093556355</v>
          </cell>
          <cell r="CZ116">
            <v>203.3682845278135</v>
          </cell>
          <cell r="DA116">
            <v>210.98710858111127</v>
          </cell>
          <cell r="DB116">
            <v>218.05645262188483</v>
          </cell>
          <cell r="DC116">
            <v>223.27207208211183</v>
          </cell>
          <cell r="DD116">
            <v>229.06483041490597</v>
          </cell>
          <cell r="DE116">
            <v>234.72819812657244</v>
          </cell>
          <cell r="DF116">
            <v>239.54719926945168</v>
          </cell>
          <cell r="DG116">
            <v>245.41332284640504</v>
          </cell>
          <cell r="DH116">
            <v>249.70162380204883</v>
          </cell>
          <cell r="DI116">
            <v>257.4141339003715</v>
          </cell>
          <cell r="DJ116">
            <v>265.70031899012884</v>
          </cell>
          <cell r="DK116">
            <v>274.64494641963461</v>
          </cell>
          <cell r="DL116">
            <v>284.04923672595885</v>
          </cell>
          <cell r="DM116">
            <v>290.43873424520575</v>
          </cell>
          <cell r="DN116">
            <v>295.82579296246064</v>
          </cell>
          <cell r="DO116">
            <v>302.03105339996694</v>
          </cell>
          <cell r="DP116">
            <v>307.63838161480203</v>
          </cell>
          <cell r="DQ116">
            <v>312.82290865988114</v>
          </cell>
          <cell r="DR116">
            <v>318.21168785761762</v>
          </cell>
          <cell r="DS116">
            <v>324.15595897740889</v>
          </cell>
          <cell r="DT116">
            <v>330.00645009872363</v>
          </cell>
          <cell r="DU116">
            <v>335.70817265053495</v>
          </cell>
          <cell r="DV116">
            <v>340.42932653554124</v>
          </cell>
          <cell r="DW116">
            <v>343.79566697300754</v>
          </cell>
          <cell r="DX116">
            <v>349.64554409782448</v>
          </cell>
          <cell r="DY116">
            <v>355.01469147091899</v>
          </cell>
          <cell r="DZ116" t="str">
            <v>xx</v>
          </cell>
          <cell r="EA116" t="str">
            <v>xx</v>
          </cell>
          <cell r="EE116">
            <v>187.95285104562754</v>
          </cell>
          <cell r="EF116" t="str">
            <v/>
          </cell>
          <cell r="EG116" t="str">
            <v/>
          </cell>
          <cell r="EH116" t="str">
            <v/>
          </cell>
          <cell r="EI116">
            <v>193.63571564660305</v>
          </cell>
          <cell r="EJ116">
            <v>199.77349530202122</v>
          </cell>
          <cell r="EK116">
            <v>203.1147499366688</v>
          </cell>
          <cell r="EL116">
            <v>208.97766071197867</v>
          </cell>
          <cell r="EM116">
            <v>213.64744920851456</v>
          </cell>
          <cell r="EN116">
            <v>221.53512531871559</v>
          </cell>
          <cell r="EO116">
            <v>227.81950904608939</v>
          </cell>
          <cell r="EP116">
            <v>233.29499836897409</v>
          </cell>
          <cell r="EQ116">
            <v>237.1718860773419</v>
          </cell>
          <cell r="ER116">
            <v>240.32159879713299</v>
          </cell>
          <cell r="ES116">
            <v>242.89452363324452</v>
          </cell>
          <cell r="ET116">
            <v>244.75872420042535</v>
          </cell>
          <cell r="EU116">
            <v>248.40384423521004</v>
          </cell>
          <cell r="EV116">
            <v>251.03130040568868</v>
          </cell>
          <cell r="EW116">
            <v>255.04825395781444</v>
          </cell>
          <cell r="EX116">
            <v>260.83268125645247</v>
          </cell>
          <cell r="EY116">
            <v>267.4614178233507</v>
          </cell>
          <cell r="EZ116">
            <v>271.58511458271533</v>
          </cell>
          <cell r="FA116">
            <v>274.2395591883664</v>
          </cell>
          <cell r="FB116">
            <v>276.47911527560439</v>
          </cell>
          <cell r="FC116">
            <v>280.00706230668618</v>
          </cell>
          <cell r="FD116">
            <v>282.41419475460299</v>
          </cell>
          <cell r="FE116">
            <v>284.53424185283257</v>
          </cell>
          <cell r="FF116">
            <v>287.69215835489473</v>
          </cell>
          <cell r="FG116">
            <v>290.89956366335531</v>
          </cell>
          <cell r="FH116">
            <v>294.26495202744633</v>
          </cell>
          <cell r="FI116">
            <v>297.05889629506629</v>
          </cell>
          <cell r="FK116">
            <v>187.95285104562754</v>
          </cell>
          <cell r="FL116" t="str">
            <v/>
          </cell>
          <cell r="FM116" t="str">
            <v/>
          </cell>
          <cell r="FN116" t="str">
            <v/>
          </cell>
          <cell r="FO116">
            <v>190.50385764139534</v>
          </cell>
          <cell r="FP116">
            <v>194.6668898311558</v>
          </cell>
          <cell r="FQ116">
            <v>197.76653589331266</v>
          </cell>
          <cell r="FR116">
            <v>203.65957199672044</v>
          </cell>
          <cell r="FS116">
            <v>205.82362199595121</v>
          </cell>
          <cell r="FT116">
            <v>210.67988988436525</v>
          </cell>
          <cell r="FU116">
            <v>218.048879241501</v>
          </cell>
          <cell r="FV116">
            <v>224.06859940929772</v>
          </cell>
          <cell r="FW116">
            <v>226.45640633607837</v>
          </cell>
          <cell r="FX116">
            <v>230.86172046119961</v>
          </cell>
          <cell r="FY116">
            <v>235.10385665218183</v>
          </cell>
          <cell r="FZ116">
            <v>240.7007168192124</v>
          </cell>
          <cell r="GA116">
            <v>245.05442409254744</v>
          </cell>
          <cell r="GB116">
            <v>248.79533646163125</v>
          </cell>
          <cell r="GC116">
            <v>252.08369263024426</v>
          </cell>
          <cell r="GD116">
            <v>256.09959357156254</v>
          </cell>
          <cell r="GE116">
            <v>263.54789745186662</v>
          </cell>
          <cell r="GF116">
            <v>270.5732553650015</v>
          </cell>
          <cell r="GG116">
            <v>277.40076842742275</v>
          </cell>
          <cell r="GH116">
            <v>283.34727854593268</v>
          </cell>
          <cell r="GI116">
            <v>289.29828463992715</v>
          </cell>
          <cell r="GJ116">
            <v>292.98214734989273</v>
          </cell>
          <cell r="GK116">
            <v>298.55538008788267</v>
          </cell>
          <cell r="GL116">
            <v>303.26900345711812</v>
          </cell>
          <cell r="GM116">
            <v>306.91293316176723</v>
          </cell>
          <cell r="GN116">
            <v>310.43295968919847</v>
          </cell>
          <cell r="GO116">
            <v>316.37521302655392</v>
          </cell>
        </row>
        <row r="117">
          <cell r="A117">
            <v>10139</v>
          </cell>
          <cell r="B117" t="str">
            <v>Compressors—Europe (USD)</v>
          </cell>
          <cell r="C117">
            <v>100</v>
          </cell>
          <cell r="D117">
            <v>100</v>
          </cell>
          <cell r="E117">
            <v>100</v>
          </cell>
          <cell r="F117">
            <v>93.840658179220767</v>
          </cell>
          <cell r="G117">
            <v>94.939097432601088</v>
          </cell>
          <cell r="H117">
            <v>95.705823314381789</v>
          </cell>
          <cell r="I117">
            <v>98.300148628636606</v>
          </cell>
          <cell r="J117">
            <v>97.995652472603965</v>
          </cell>
          <cell r="K117">
            <v>97.702621934671612</v>
          </cell>
          <cell r="L117">
            <v>98.495393386585675</v>
          </cell>
          <cell r="M117">
            <v>97.910279470317406</v>
          </cell>
          <cell r="N117">
            <v>96.901909157673998</v>
          </cell>
          <cell r="O117">
            <v>97.592636730990478</v>
          </cell>
          <cell r="P117">
            <v>97.606888018769638</v>
          </cell>
          <cell r="Q117">
            <v>97.523319861212087</v>
          </cell>
          <cell r="R117">
            <v>96.77612475761768</v>
          </cell>
          <cell r="S117">
            <v>99.337658657171559</v>
          </cell>
          <cell r="T117">
            <v>99.358974096657676</v>
          </cell>
          <cell r="U117">
            <v>98.651987716982305</v>
          </cell>
          <cell r="V117">
            <v>99.602118093507357</v>
          </cell>
          <cell r="W117">
            <v>100.57548106661477</v>
          </cell>
          <cell r="X117">
            <v>101.65520849125186</v>
          </cell>
          <cell r="Y117">
            <v>102.72111555686578</v>
          </cell>
          <cell r="Z117">
            <v>105.98277804848897</v>
          </cell>
          <cell r="AA117">
            <v>108.75737217326025</v>
          </cell>
          <cell r="AB117">
            <v>108.68688143459319</v>
          </cell>
          <cell r="AC117">
            <v>109.20533556320883</v>
          </cell>
          <cell r="AD117">
            <v>110.95905016159259</v>
          </cell>
          <cell r="AE117">
            <v>112.61439885191544</v>
          </cell>
          <cell r="AF117">
            <v>114.25668012262497</v>
          </cell>
          <cell r="AG117">
            <v>115.20656415113356</v>
          </cell>
          <cell r="AH117">
            <v>125.92990516134773</v>
          </cell>
          <cell r="AI117">
            <v>137.36781353814072</v>
          </cell>
          <cell r="AJ117">
            <v>143.06387211232746</v>
          </cell>
          <cell r="AK117">
            <v>148.12871806118355</v>
          </cell>
          <cell r="AL117">
            <v>147.06757464131599</v>
          </cell>
          <cell r="AM117">
            <v>145.46886771535162</v>
          </cell>
          <cell r="AN117">
            <v>145.01802766271004</v>
          </cell>
          <cell r="AO117">
            <v>144.20915179002597</v>
          </cell>
          <cell r="AP117">
            <v>143.76994628210522</v>
          </cell>
          <cell r="AQ117">
            <v>144.90048040032093</v>
          </cell>
          <cell r="AR117">
            <v>145.14007403042743</v>
          </cell>
          <cell r="AS117">
            <v>145.32012062739176</v>
          </cell>
          <cell r="AT117">
            <v>144.17972148989429</v>
          </cell>
          <cell r="AU117">
            <v>147.2163321144869</v>
          </cell>
          <cell r="AV117">
            <v>147.17170838129084</v>
          </cell>
          <cell r="AW117">
            <v>147.1815313547707</v>
          </cell>
          <cell r="AX117">
            <v>146.03798411802885</v>
          </cell>
          <cell r="AY117">
            <v>146.92943319705824</v>
          </cell>
          <cell r="AZ117">
            <v>148.65129723304045</v>
          </cell>
          <cell r="BA117">
            <v>150.74243735546446</v>
          </cell>
          <cell r="BB117">
            <v>149.39278947237563</v>
          </cell>
          <cell r="BC117">
            <v>149.36892520818583</v>
          </cell>
          <cell r="BD117">
            <v>149.52548960613217</v>
          </cell>
          <cell r="BE117">
            <v>149.10290506855105</v>
          </cell>
          <cell r="BF117">
            <v>148.84159097362797</v>
          </cell>
          <cell r="BG117">
            <v>151.27911795723989</v>
          </cell>
          <cell r="BH117">
            <v>152.36673765036406</v>
          </cell>
          <cell r="BI117">
            <v>151.30068124554799</v>
          </cell>
          <cell r="BJ117">
            <v>151.98642265584863</v>
          </cell>
          <cell r="BK117">
            <v>138.35317892683676</v>
          </cell>
          <cell r="BL117">
            <v>139.05832257123387</v>
          </cell>
          <cell r="BM117">
            <v>124.98488564082477</v>
          </cell>
          <cell r="BN117">
            <v>121.53499094464237</v>
          </cell>
          <cell r="BO117">
            <v>110.3714112127596</v>
          </cell>
          <cell r="BP117">
            <v>108.16782252264817</v>
          </cell>
          <cell r="BQ117">
            <v>107.92349077515703</v>
          </cell>
          <cell r="BR117">
            <v>107.92349077515706</v>
          </cell>
          <cell r="BS117">
            <v>108.00367453372333</v>
          </cell>
          <cell r="BT117">
            <v>107.90057860748314</v>
          </cell>
          <cell r="BU117">
            <v>107.9834893</v>
          </cell>
          <cell r="BV117">
            <v>108.51597580537205</v>
          </cell>
          <cell r="BW117">
            <v>108.64824212809273</v>
          </cell>
          <cell r="BX117">
            <v>108.78883648740661</v>
          </cell>
          <cell r="BY117">
            <v>109.96606869999999</v>
          </cell>
          <cell r="BZ117">
            <v>110.8780261</v>
          </cell>
          <cell r="CA117">
            <v>112.30831330866721</v>
          </cell>
          <cell r="CB117">
            <v>113.5957121</v>
          </cell>
          <cell r="CC117">
            <v>114.06395742431783</v>
          </cell>
          <cell r="CD117">
            <v>113.8590892</v>
          </cell>
          <cell r="CE117">
            <v>112.23612749999999</v>
          </cell>
          <cell r="CF117">
            <v>109.5301972</v>
          </cell>
          <cell r="CG117">
            <v>109.03279009329901</v>
          </cell>
          <cell r="CH117">
            <v>109.07703370938565</v>
          </cell>
          <cell r="CI117">
            <v>110.06643538237616</v>
          </cell>
          <cell r="CJ117">
            <v>115.21595768912096</v>
          </cell>
          <cell r="CK117">
            <v>116.47421919999999</v>
          </cell>
          <cell r="CL117">
            <v>118.09212800874982</v>
          </cell>
          <cell r="CM117">
            <v>120.58656941972775</v>
          </cell>
          <cell r="CN117">
            <v>123.48957869319725</v>
          </cell>
          <cell r="CO117">
            <v>125.59057394651623</v>
          </cell>
          <cell r="CP117">
            <v>126.96406624215706</v>
          </cell>
          <cell r="CQ117">
            <v>128.83749499217953</v>
          </cell>
          <cell r="CR117">
            <v>129.78295091174368</v>
          </cell>
          <cell r="CS117">
            <v>130.80345744721456</v>
          </cell>
          <cell r="CT117">
            <v>131.47569159200549</v>
          </cell>
          <cell r="CU117">
            <v>131.87606780146783</v>
          </cell>
          <cell r="CV117" t="str">
            <v/>
          </cell>
          <cell r="CW117" t="str">
            <v/>
          </cell>
          <cell r="CX117" t="str">
            <v/>
          </cell>
          <cell r="CY117">
            <v>135.41086497917735</v>
          </cell>
          <cell r="CZ117">
            <v>138.65038196605198</v>
          </cell>
          <cell r="DA117">
            <v>141.67298395739203</v>
          </cell>
          <cell r="DB117">
            <v>144.33033039215792</v>
          </cell>
          <cell r="DC117">
            <v>146.65806858141454</v>
          </cell>
          <cell r="DD117">
            <v>148.73634562148808</v>
          </cell>
          <cell r="DE117">
            <v>149.34941736409201</v>
          </cell>
          <cell r="DF117">
            <v>149.65383270471099</v>
          </cell>
          <cell r="DG117">
            <v>149.68413097683072</v>
          </cell>
          <cell r="DH117">
            <v>149.9918180295565</v>
          </cell>
          <cell r="DI117">
            <v>150.4261844439406</v>
          </cell>
          <cell r="DJ117">
            <v>150.50383740669406</v>
          </cell>
          <cell r="DK117">
            <v>150.18386743167409</v>
          </cell>
          <cell r="DL117">
            <v>150.41564139646147</v>
          </cell>
          <cell r="DM117">
            <v>150.85364988237328</v>
          </cell>
          <cell r="DN117">
            <v>151.42468846433999</v>
          </cell>
          <cell r="DO117">
            <v>151.20527607612436</v>
          </cell>
          <cell r="DP117">
            <v>150.25586732695308</v>
          </cell>
          <cell r="DQ117">
            <v>149.48411241515069</v>
          </cell>
          <cell r="DR117">
            <v>148.67493800949492</v>
          </cell>
          <cell r="DS117">
            <v>147.39155533687543</v>
          </cell>
          <cell r="DT117">
            <v>147.05894858902593</v>
          </cell>
          <cell r="DU117">
            <v>147.02527132668709</v>
          </cell>
          <cell r="DV117">
            <v>146.97790657992172</v>
          </cell>
          <cell r="DW117">
            <v>146.87077756750972</v>
          </cell>
          <cell r="DX117">
            <v>146.81744824636201</v>
          </cell>
          <cell r="DY117">
            <v>147.56685094517934</v>
          </cell>
          <cell r="DZ117" t="str">
            <v>xx</v>
          </cell>
          <cell r="EA117" t="str">
            <v>xx</v>
          </cell>
          <cell r="EE117">
            <v>131.87606780146783</v>
          </cell>
          <cell r="EF117" t="str">
            <v/>
          </cell>
          <cell r="EG117" t="str">
            <v/>
          </cell>
          <cell r="EH117" t="str">
            <v/>
          </cell>
          <cell r="EI117">
            <v>134.10594026666658</v>
          </cell>
          <cell r="EJ117">
            <v>133.37425164777005</v>
          </cell>
          <cell r="EK117">
            <v>132.1601539207866</v>
          </cell>
          <cell r="EL117">
            <v>133.08267969307454</v>
          </cell>
          <cell r="EM117">
            <v>133.88089873441646</v>
          </cell>
          <cell r="EN117">
            <v>134.33911211007825</v>
          </cell>
          <cell r="EO117">
            <v>134.04244448687439</v>
          </cell>
          <cell r="EP117">
            <v>132.51414020616025</v>
          </cell>
          <cell r="EQ117">
            <v>130.71966656089523</v>
          </cell>
          <cell r="ER117">
            <v>128.86121650508622</v>
          </cell>
          <cell r="ES117">
            <v>127.16003208290454</v>
          </cell>
          <cell r="ET117">
            <v>124.70953295197275</v>
          </cell>
          <cell r="EU117">
            <v>122.63157675191601</v>
          </cell>
          <cell r="EV117">
            <v>119.99074677993781</v>
          </cell>
          <cell r="EW117">
            <v>118.25401374659388</v>
          </cell>
          <cell r="EX117">
            <v>117.77307856190117</v>
          </cell>
          <cell r="EY117">
            <v>116.58211777632013</v>
          </cell>
          <cell r="EZ117">
            <v>116.11967077020661</v>
          </cell>
          <cell r="FA117">
            <v>115.20962074657001</v>
          </cell>
          <cell r="FB117">
            <v>114.88575537685443</v>
          </cell>
          <cell r="FC117">
            <v>115.09131641413684</v>
          </cell>
          <cell r="FD117">
            <v>115.60594828772258</v>
          </cell>
          <cell r="FE117">
            <v>115.68577944111961</v>
          </cell>
          <cell r="FF117">
            <v>116.2423672488536</v>
          </cell>
          <cell r="FG117">
            <v>116.59107964758874</v>
          </cell>
          <cell r="FH117">
            <v>117.19121265958135</v>
          </cell>
          <cell r="FI117">
            <v>117.8234047367106</v>
          </cell>
          <cell r="FK117">
            <v>131.87606780146783</v>
          </cell>
          <cell r="FL117" t="str">
            <v/>
          </cell>
          <cell r="FM117" t="str">
            <v/>
          </cell>
          <cell r="FN117" t="str">
            <v/>
          </cell>
          <cell r="FO117">
            <v>133.98074090059981</v>
          </cell>
          <cell r="FP117">
            <v>134.96216703866415</v>
          </cell>
          <cell r="FQ117">
            <v>136.3076762085386</v>
          </cell>
          <cell r="FR117">
            <v>138.27173607328189</v>
          </cell>
          <cell r="FS117">
            <v>140.91856246587176</v>
          </cell>
          <cell r="FT117">
            <v>143.18102344652706</v>
          </cell>
          <cell r="FU117">
            <v>146.07602573584904</v>
          </cell>
          <cell r="FV117">
            <v>148.97173251543504</v>
          </cell>
          <cell r="FW117">
            <v>150.2024118262386</v>
          </cell>
          <cell r="FX117">
            <v>151.87275090707996</v>
          </cell>
          <cell r="FY117">
            <v>153.74325177318553</v>
          </cell>
          <cell r="FZ117">
            <v>155.5776840303125</v>
          </cell>
          <cell r="GA117">
            <v>157.42358984737396</v>
          </cell>
          <cell r="GB117">
            <v>159.05451198323939</v>
          </cell>
          <cell r="GC117">
            <v>160.93558109608563</v>
          </cell>
          <cell r="GD117">
            <v>163.10892206011957</v>
          </cell>
          <cell r="GE117">
            <v>165.37177925394573</v>
          </cell>
          <cell r="GF117">
            <v>168.68502349789151</v>
          </cell>
          <cell r="GG117">
            <v>171.18429509370287</v>
          </cell>
          <cell r="GH117">
            <v>173.84880870441748</v>
          </cell>
          <cell r="GI117">
            <v>176.60009565481045</v>
          </cell>
          <cell r="GJ117">
            <v>179.42456888683125</v>
          </cell>
          <cell r="GK117">
            <v>181.61462747396129</v>
          </cell>
          <cell r="GL117">
            <v>183.92018399776748</v>
          </cell>
          <cell r="GM117">
            <v>185.73876852317659</v>
          </cell>
          <cell r="GN117">
            <v>188.2357326038904</v>
          </cell>
          <cell r="GO117">
            <v>190.829077833311</v>
          </cell>
        </row>
        <row r="118">
          <cell r="A118">
            <v>10140</v>
          </cell>
          <cell r="B118" t="str">
            <v>Compressors—Africa (USD)</v>
          </cell>
          <cell r="C118">
            <v>100</v>
          </cell>
          <cell r="D118">
            <v>100</v>
          </cell>
          <cell r="E118">
            <v>100</v>
          </cell>
          <cell r="F118">
            <v>100.44769388261065</v>
          </cell>
          <cell r="G118">
            <v>101.61432160961104</v>
          </cell>
          <cell r="H118">
            <v>102.4368923537108</v>
          </cell>
          <cell r="I118">
            <v>105.2698224735321</v>
          </cell>
          <cell r="J118">
            <v>104.9348767018962</v>
          </cell>
          <cell r="K118">
            <v>104.5847728090253</v>
          </cell>
          <cell r="L118">
            <v>105.4429362555581</v>
          </cell>
          <cell r="M118">
            <v>104.78542579709034</v>
          </cell>
          <cell r="N118">
            <v>103.6762184531826</v>
          </cell>
          <cell r="O118">
            <v>104.39436333211276</v>
          </cell>
          <cell r="P118">
            <v>104.38921202281084</v>
          </cell>
          <cell r="Q118">
            <v>104.27645932363852</v>
          </cell>
          <cell r="R118">
            <v>103.45454470968468</v>
          </cell>
          <cell r="S118">
            <v>106.2166913969033</v>
          </cell>
          <cell r="T118">
            <v>106.24013838033804</v>
          </cell>
          <cell r="U118">
            <v>105.46245336269513</v>
          </cell>
          <cell r="V118">
            <v>106.45205617458203</v>
          </cell>
          <cell r="W118">
            <v>107.46721484270955</v>
          </cell>
          <cell r="X118">
            <v>108.61325955809237</v>
          </cell>
          <cell r="Y118">
            <v>109.74410187854969</v>
          </cell>
          <cell r="Z118">
            <v>113.24861971589924</v>
          </cell>
          <cell r="AA118">
            <v>116.21736234971169</v>
          </cell>
          <cell r="AB118">
            <v>116.1120522360326</v>
          </cell>
          <cell r="AC118">
            <v>116.65458147636448</v>
          </cell>
          <cell r="AD118">
            <v>118.51424178172331</v>
          </cell>
          <cell r="AE118">
            <v>120.26569958821513</v>
          </cell>
          <cell r="AF118">
            <v>122.07220898599563</v>
          </cell>
          <cell r="AG118">
            <v>123.11708141735508</v>
          </cell>
          <cell r="AH118">
            <v>134.56562776427413</v>
          </cell>
          <cell r="AI118">
            <v>146.80019821442991</v>
          </cell>
          <cell r="AJ118">
            <v>152.89924083916338</v>
          </cell>
          <cell r="AK118">
            <v>158.30394957603315</v>
          </cell>
          <cell r="AL118">
            <v>157.13669181417882</v>
          </cell>
          <cell r="AM118">
            <v>155.37811419561802</v>
          </cell>
          <cell r="AN118">
            <v>154.88219013771226</v>
          </cell>
          <cell r="AO118">
            <v>153.99242667775979</v>
          </cell>
          <cell r="AP118">
            <v>153.509300619047</v>
          </cell>
          <cell r="AQ118">
            <v>154.75288814908427</v>
          </cell>
          <cell r="AR118">
            <v>155.01644114220142</v>
          </cell>
          <cell r="AS118">
            <v>155.21449239886218</v>
          </cell>
          <cell r="AT118">
            <v>153.96005334761495</v>
          </cell>
          <cell r="AU118">
            <v>157.21701413123085</v>
          </cell>
          <cell r="AV118">
            <v>157.14432326874166</v>
          </cell>
          <cell r="AW118">
            <v>157.15512853956952</v>
          </cell>
          <cell r="AX118">
            <v>155.89722657915348</v>
          </cell>
          <cell r="AY118">
            <v>156.83037500657903</v>
          </cell>
          <cell r="AZ118">
            <v>158.65662425591316</v>
          </cell>
          <cell r="BA118">
            <v>160.87183184332201</v>
          </cell>
          <cell r="BB118">
            <v>159.39710887041969</v>
          </cell>
          <cell r="BC118">
            <v>159.34914435779447</v>
          </cell>
          <cell r="BD118">
            <v>159.5064951754218</v>
          </cell>
          <cell r="BE118">
            <v>159.04165218408255</v>
          </cell>
          <cell r="BF118">
            <v>158.75420667966716</v>
          </cell>
          <cell r="BG118">
            <v>161.36091321077043</v>
          </cell>
          <cell r="BH118">
            <v>162.51692594086947</v>
          </cell>
          <cell r="BI118">
            <v>161.36460983746991</v>
          </cell>
          <cell r="BJ118">
            <v>162.1037269702027</v>
          </cell>
          <cell r="BK118">
            <v>147.68478372127478</v>
          </cell>
          <cell r="BL118">
            <v>148.44020282341322</v>
          </cell>
          <cell r="BM118">
            <v>133.329677640798</v>
          </cell>
          <cell r="BN118">
            <v>130.53237585036229</v>
          </cell>
          <cell r="BO118">
            <v>117.79317443521569</v>
          </cell>
          <cell r="BP118">
            <v>115.34902923420026</v>
          </cell>
          <cell r="BQ118">
            <v>114.7398419262105</v>
          </cell>
          <cell r="BR118">
            <v>114.73984192621015</v>
          </cell>
          <cell r="BS118">
            <v>114.93915682412623</v>
          </cell>
          <cell r="BT118">
            <v>114.68263396666964</v>
          </cell>
          <cell r="BU118">
            <v>114.8744751</v>
          </cell>
          <cell r="BV118">
            <v>116.10767047303987</v>
          </cell>
          <cell r="BW118">
            <v>118.00681518581975</v>
          </cell>
          <cell r="BX118">
            <v>120.8242578451153</v>
          </cell>
          <cell r="BY118">
            <v>122.2713797</v>
          </cell>
          <cell r="BZ118">
            <v>123.3936922</v>
          </cell>
          <cell r="CA118">
            <v>125.15544057181042</v>
          </cell>
          <cell r="CB118">
            <v>126.74334399999999</v>
          </cell>
          <cell r="CC118">
            <v>127.65546968496768</v>
          </cell>
          <cell r="CD118">
            <v>127.3627687</v>
          </cell>
          <cell r="CE118">
            <v>125.0451515</v>
          </cell>
          <cell r="CF118">
            <v>121.21527930000001</v>
          </cell>
          <cell r="CG118">
            <v>120.51470426283448</v>
          </cell>
          <cell r="CH118">
            <v>120.5769418467344</v>
          </cell>
          <cell r="CI118">
            <v>121.96888911155483</v>
          </cell>
          <cell r="CJ118">
            <v>129.23129146667068</v>
          </cell>
          <cell r="CK118">
            <v>131.56153309999999</v>
          </cell>
          <cell r="CL118">
            <v>134.02080726342237</v>
          </cell>
          <cell r="CM118">
            <v>137.83039841616778</v>
          </cell>
          <cell r="CN118">
            <v>142.29567408217434</v>
          </cell>
          <cell r="CO118">
            <v>145.55359276660201</v>
          </cell>
          <cell r="CP118">
            <v>147.69572311016319</v>
          </cell>
          <cell r="CQ118">
            <v>150.62849346676745</v>
          </cell>
          <cell r="CR118">
            <v>152.11600357770081</v>
          </cell>
          <cell r="CS118">
            <v>153.725636452994</v>
          </cell>
          <cell r="CT118">
            <v>154.78880329845808</v>
          </cell>
          <cell r="CU118">
            <v>155.42313457157863</v>
          </cell>
          <cell r="CV118" t="str">
            <v/>
          </cell>
          <cell r="CW118" t="str">
            <v/>
          </cell>
          <cell r="CX118" t="str">
            <v/>
          </cell>
          <cell r="CY118">
            <v>160.08033803690276</v>
          </cell>
          <cell r="CZ118">
            <v>165.82341566014401</v>
          </cell>
          <cell r="DA118">
            <v>172.48733970543208</v>
          </cell>
          <cell r="DB118">
            <v>178.78947471544248</v>
          </cell>
          <cell r="DC118">
            <v>184.14039537633016</v>
          </cell>
          <cell r="DD118">
            <v>189.43144398121694</v>
          </cell>
          <cell r="DE118">
            <v>195.28082849668573</v>
          </cell>
          <cell r="DF118">
            <v>199.8475583335391</v>
          </cell>
          <cell r="DG118">
            <v>204.59974935132399</v>
          </cell>
          <cell r="DH118">
            <v>209.57509687154564</v>
          </cell>
          <cell r="DI118">
            <v>215.25656684631838</v>
          </cell>
          <cell r="DJ118">
            <v>221.74242860609201</v>
          </cell>
          <cell r="DK118">
            <v>227.67203200547877</v>
          </cell>
          <cell r="DL118">
            <v>232.64413665353493</v>
          </cell>
          <cell r="DM118">
            <v>238.98252905333175</v>
          </cell>
          <cell r="DN118">
            <v>245.58758803941075</v>
          </cell>
          <cell r="DO118">
            <v>251.41096043333363</v>
          </cell>
          <cell r="DP118">
            <v>257.65362463086626</v>
          </cell>
          <cell r="DQ118">
            <v>262.81279499423209</v>
          </cell>
          <cell r="DR118">
            <v>267.71868230145179</v>
          </cell>
          <cell r="DS118">
            <v>273.6537653891574</v>
          </cell>
          <cell r="DT118">
            <v>278.81764051094444</v>
          </cell>
          <cell r="DU118">
            <v>283.44192603630989</v>
          </cell>
          <cell r="DV118">
            <v>288.1099114265113</v>
          </cell>
          <cell r="DW118">
            <v>293.62827614969655</v>
          </cell>
          <cell r="DX118">
            <v>298.88404941090249</v>
          </cell>
          <cell r="DY118">
            <v>305.10197569405778</v>
          </cell>
          <cell r="DZ118" t="str">
            <v>xx</v>
          </cell>
          <cell r="EA118" t="str">
            <v>xx</v>
          </cell>
          <cell r="EE118">
            <v>155.42313457157863</v>
          </cell>
          <cell r="EF118" t="str">
            <v/>
          </cell>
          <cell r="EG118" t="str">
            <v/>
          </cell>
          <cell r="EH118" t="str">
            <v/>
          </cell>
          <cell r="EI118">
            <v>158.61058748140087</v>
          </cell>
          <cell r="EJ118">
            <v>161.027402812709</v>
          </cell>
          <cell r="EK118">
            <v>164.14193873990487</v>
          </cell>
          <cell r="EL118">
            <v>168.3674643870165</v>
          </cell>
          <cell r="EM118">
            <v>172.08016169025422</v>
          </cell>
          <cell r="EN118">
            <v>175.54067196833776</v>
          </cell>
          <cell r="EO118">
            <v>179.22168150668807</v>
          </cell>
          <cell r="EP118">
            <v>182.54011323007865</v>
          </cell>
          <cell r="EQ118">
            <v>185.38495538097158</v>
          </cell>
          <cell r="ER118">
            <v>188.11616900028301</v>
          </cell>
          <cell r="ES118">
            <v>191.05118322350748</v>
          </cell>
          <cell r="ET118">
            <v>192.29195920654718</v>
          </cell>
          <cell r="EU118">
            <v>195.09076282886681</v>
          </cell>
          <cell r="EV118">
            <v>198.10135776702771</v>
          </cell>
          <cell r="EW118">
            <v>202.75907520637324</v>
          </cell>
          <cell r="EX118">
            <v>208.40275535614057</v>
          </cell>
          <cell r="EY118">
            <v>214.70105109926311</v>
          </cell>
          <cell r="EZ118">
            <v>218.82226851188716</v>
          </cell>
          <cell r="FA118">
            <v>222.51600884961658</v>
          </cell>
          <cell r="FB118">
            <v>226.11461406178847</v>
          </cell>
          <cell r="FC118">
            <v>229.39984930769123</v>
          </cell>
          <cell r="FD118">
            <v>232.34365168097665</v>
          </cell>
          <cell r="FE118">
            <v>234.15390047691463</v>
          </cell>
          <cell r="FF118">
            <v>236.75319061336864</v>
          </cell>
          <cell r="FG118">
            <v>239.48598605484452</v>
          </cell>
          <cell r="FH118">
            <v>242.19626467177531</v>
          </cell>
          <cell r="FI118">
            <v>244.52501049798886</v>
          </cell>
          <cell r="FK118">
            <v>155.42313457157863</v>
          </cell>
          <cell r="FL118" t="str">
            <v/>
          </cell>
          <cell r="FM118" t="str">
            <v/>
          </cell>
          <cell r="FN118" t="str">
            <v/>
          </cell>
          <cell r="FO118">
            <v>158.12085769810574</v>
          </cell>
          <cell r="FP118">
            <v>160.56565883356387</v>
          </cell>
          <cell r="FQ118">
            <v>163.92197171133304</v>
          </cell>
          <cell r="FR118">
            <v>167.80635881607449</v>
          </cell>
          <cell r="FS118">
            <v>171.44412837609502</v>
          </cell>
          <cell r="FT118">
            <v>175.57342508562172</v>
          </cell>
          <cell r="FU118">
            <v>180.01018139807144</v>
          </cell>
          <cell r="FV118">
            <v>185.27457435690303</v>
          </cell>
          <cell r="FW118">
            <v>188.25280901497538</v>
          </cell>
          <cell r="FX118">
            <v>191.59192348987003</v>
          </cell>
          <cell r="FY118">
            <v>194.83808331715719</v>
          </cell>
          <cell r="FZ118">
            <v>199.32040765105492</v>
          </cell>
          <cell r="GA118">
            <v>203.36483832960442</v>
          </cell>
          <cell r="GB118">
            <v>206.82364838791287</v>
          </cell>
          <cell r="GC118">
            <v>210.96881325825728</v>
          </cell>
          <cell r="GD118">
            <v>215.57318205002352</v>
          </cell>
          <cell r="GE118">
            <v>221.3154772118688</v>
          </cell>
          <cell r="GF118">
            <v>226.97847712738914</v>
          </cell>
          <cell r="GG118">
            <v>232.17704918175554</v>
          </cell>
          <cell r="GH118">
            <v>237.32923785098075</v>
          </cell>
          <cell r="GI118">
            <v>242.63296809805914</v>
          </cell>
          <cell r="GJ118">
            <v>248.20531766509689</v>
          </cell>
          <cell r="GK118">
            <v>253.35669420402351</v>
          </cell>
          <cell r="GL118">
            <v>258.22165851200731</v>
          </cell>
          <cell r="GM118">
            <v>262.21995543078793</v>
          </cell>
          <cell r="GN118">
            <v>266.66225550394114</v>
          </cell>
          <cell r="GO118">
            <v>271.57200061184608</v>
          </cell>
        </row>
        <row r="119">
          <cell r="A119">
            <v>10141</v>
          </cell>
          <cell r="B119" t="str">
            <v>Compressors—Asia (USD)</v>
          </cell>
          <cell r="C119">
            <v>100</v>
          </cell>
          <cell r="D119">
            <v>100</v>
          </cell>
          <cell r="E119">
            <v>100</v>
          </cell>
          <cell r="F119">
            <v>102.61812503389878</v>
          </cell>
          <cell r="G119">
            <v>103.84822629009928</v>
          </cell>
          <cell r="H119">
            <v>104.68078317329005</v>
          </cell>
          <cell r="I119">
            <v>107.34093948895494</v>
          </cell>
          <cell r="J119">
            <v>107.0364433329223</v>
          </cell>
          <cell r="K119">
            <v>106.83118746353674</v>
          </cell>
          <cell r="L119">
            <v>107.66784624972419</v>
          </cell>
          <cell r="M119">
            <v>107.12661966772932</v>
          </cell>
          <cell r="N119">
            <v>106.11824935508591</v>
          </cell>
          <cell r="O119">
            <v>106.94063893122257</v>
          </cell>
          <cell r="P119">
            <v>107.0207212204118</v>
          </cell>
          <cell r="Q119">
            <v>107.00298406426433</v>
          </cell>
          <cell r="R119">
            <v>106.25578896066992</v>
          </cell>
          <cell r="S119">
            <v>108.99287219731737</v>
          </cell>
          <cell r="T119">
            <v>109.01418763680348</v>
          </cell>
          <cell r="U119">
            <v>108.30720125712811</v>
          </cell>
          <cell r="V119">
            <v>109.43288097074672</v>
          </cell>
          <cell r="W119">
            <v>110.58179328094769</v>
          </cell>
          <cell r="X119">
            <v>111.79318270840496</v>
          </cell>
          <cell r="Y119">
            <v>112.99075177683905</v>
          </cell>
          <cell r="Z119">
            <v>116.51573827410257</v>
          </cell>
          <cell r="AA119">
            <v>119.55365640451421</v>
          </cell>
          <cell r="AB119">
            <v>119.57094033439392</v>
          </cell>
          <cell r="AC119">
            <v>120.17716913155634</v>
          </cell>
          <cell r="AD119">
            <v>122.15032040130706</v>
          </cell>
          <cell r="AE119">
            <v>124.02510576299686</v>
          </cell>
          <cell r="AF119">
            <v>125.66738703370639</v>
          </cell>
          <cell r="AG119">
            <v>126.617271062215</v>
          </cell>
          <cell r="AH119">
            <v>138.43779542926387</v>
          </cell>
          <cell r="AI119">
            <v>150.97288716289165</v>
          </cell>
          <cell r="AJ119">
            <v>157.19559374835904</v>
          </cell>
          <cell r="AK119">
            <v>162.78708770849582</v>
          </cell>
          <cell r="AL119">
            <v>161.72594428862826</v>
          </cell>
          <cell r="AM119">
            <v>160.12723736266389</v>
          </cell>
          <cell r="AN119">
            <v>159.67639731002231</v>
          </cell>
          <cell r="AO119">
            <v>158.86752143733824</v>
          </cell>
          <cell r="AP119">
            <v>158.42831592941749</v>
          </cell>
          <cell r="AQ119">
            <v>159.5588500476332</v>
          </cell>
          <cell r="AR119">
            <v>159.7984436777397</v>
          </cell>
          <cell r="AS119">
            <v>159.97849027470403</v>
          </cell>
          <cell r="AT119">
            <v>158.83809113720656</v>
          </cell>
          <cell r="AU119">
            <v>162.1380257674395</v>
          </cell>
          <cell r="AV119">
            <v>162.16801050250822</v>
          </cell>
          <cell r="AW119">
            <v>162.17783347598808</v>
          </cell>
          <cell r="AX119">
            <v>161.03428623924623</v>
          </cell>
          <cell r="AY119">
            <v>162.07569833948779</v>
          </cell>
          <cell r="AZ119">
            <v>164.01186422872698</v>
          </cell>
          <cell r="BA119">
            <v>166.37181427357547</v>
          </cell>
          <cell r="BB119">
            <v>164.99090763665043</v>
          </cell>
          <cell r="BC119">
            <v>165.03567509238346</v>
          </cell>
          <cell r="BD119">
            <v>165.23923973998237</v>
          </cell>
          <cell r="BE119">
            <v>164.81665520240125</v>
          </cell>
          <cell r="BF119">
            <v>164.55534110747817</v>
          </cell>
          <cell r="BG119">
            <v>167.22857434309785</v>
          </cell>
          <cell r="BH119">
            <v>168.44378968730888</v>
          </cell>
          <cell r="BI119">
            <v>167.31342507434502</v>
          </cell>
          <cell r="BJ119">
            <v>168.04720471613203</v>
          </cell>
          <cell r="BK119">
            <v>152.58823969768105</v>
          </cell>
          <cell r="BL119">
            <v>153.35735323991625</v>
          </cell>
          <cell r="BM119">
            <v>138.11363556869529</v>
          </cell>
          <cell r="BN119">
            <v>135.24475965831417</v>
          </cell>
          <cell r="BO119">
            <v>121.79867644404521</v>
          </cell>
          <cell r="BP119">
            <v>119.65892722449962</v>
          </cell>
          <cell r="BQ119">
            <v>119.37274665026735</v>
          </cell>
          <cell r="BR119">
            <v>119.37274665026737</v>
          </cell>
          <cell r="BS119">
            <v>119.46665167775681</v>
          </cell>
          <cell r="BT119">
            <v>119.34590841785193</v>
          </cell>
          <cell r="BU119">
            <v>119.5140742</v>
          </cell>
          <cell r="BV119">
            <v>120.59479470798669</v>
          </cell>
          <cell r="BW119">
            <v>122.26315407837289</v>
          </cell>
          <cell r="BX119">
            <v>124.8740983365487</v>
          </cell>
          <cell r="BY119">
            <v>126.4599468</v>
          </cell>
          <cell r="BZ119">
            <v>127.6907267</v>
          </cell>
          <cell r="CA119">
            <v>129.62380138492543</v>
          </cell>
          <cell r="CB119">
            <v>131.36760459999999</v>
          </cell>
          <cell r="CC119">
            <v>132.63142606675098</v>
          </cell>
          <cell r="CD119">
            <v>132.27843050000001</v>
          </cell>
          <cell r="CE119">
            <v>129.48443109999999</v>
          </cell>
          <cell r="CF119">
            <v>124.89210180000001</v>
          </cell>
          <cell r="CG119">
            <v>124.05550826443627</v>
          </cell>
          <cell r="CH119">
            <v>124.12976074639472</v>
          </cell>
          <cell r="CI119">
            <v>125.79055820882996</v>
          </cell>
          <cell r="CJ119">
            <v>134.47139356748897</v>
          </cell>
          <cell r="CK119">
            <v>137.4102145</v>
          </cell>
          <cell r="CL119">
            <v>140.41929305432851</v>
          </cell>
          <cell r="CM119">
            <v>145.09523824941769</v>
          </cell>
          <cell r="CN119">
            <v>150.60195722905891</v>
          </cell>
          <cell r="CO119">
            <v>154.64134595702691</v>
          </cell>
          <cell r="CP119">
            <v>156.99822189593931</v>
          </cell>
          <cell r="CQ119">
            <v>160.33632021291757</v>
          </cell>
          <cell r="CR119">
            <v>161.8705563394951</v>
          </cell>
          <cell r="CS119">
            <v>163.55340014203409</v>
          </cell>
          <cell r="CT119">
            <v>164.55140700163838</v>
          </cell>
          <cell r="CU119">
            <v>165.01228754523987</v>
          </cell>
          <cell r="CV119" t="str">
            <v/>
          </cell>
          <cell r="CW119" t="str">
            <v/>
          </cell>
          <cell r="CX119" t="str">
            <v/>
          </cell>
          <cell r="CY119">
            <v>171.05979869207471</v>
          </cell>
          <cell r="CZ119">
            <v>177.29690869485864</v>
          </cell>
          <cell r="DA119">
            <v>184.10607820130679</v>
          </cell>
          <cell r="DB119">
            <v>189.94792755589532</v>
          </cell>
          <cell r="DC119">
            <v>196.06185974834162</v>
          </cell>
          <cell r="DD119">
            <v>202.55849555054294</v>
          </cell>
          <cell r="DE119">
            <v>209.86132859370611</v>
          </cell>
          <cell r="DF119">
            <v>216.62008894138214</v>
          </cell>
          <cell r="DG119">
            <v>223.13543976426755</v>
          </cell>
          <cell r="DH119">
            <v>229.11678639258014</v>
          </cell>
          <cell r="DI119">
            <v>235.38021180508017</v>
          </cell>
          <cell r="DJ119">
            <v>241.69837982259239</v>
          </cell>
          <cell r="DK119">
            <v>246.92273997672115</v>
          </cell>
          <cell r="DL119">
            <v>252.21149002624759</v>
          </cell>
          <cell r="DM119">
            <v>257.94543834484762</v>
          </cell>
          <cell r="DN119">
            <v>262.98580903727452</v>
          </cell>
          <cell r="DO119">
            <v>267.85666100629555</v>
          </cell>
          <cell r="DP119">
            <v>271.98317616547268</v>
          </cell>
          <cell r="DQ119">
            <v>276.5224751178522</v>
          </cell>
          <cell r="DR119">
            <v>281.33806971444807</v>
          </cell>
          <cell r="DS119">
            <v>286.5074507840327</v>
          </cell>
          <cell r="DT119">
            <v>291.53058424626875</v>
          </cell>
          <cell r="DU119">
            <v>295.7670903421311</v>
          </cell>
          <cell r="DV119">
            <v>300.14602573751637</v>
          </cell>
          <cell r="DW119">
            <v>303.21832222270137</v>
          </cell>
          <cell r="DX119">
            <v>307.37022096804054</v>
          </cell>
          <cell r="DY119">
            <v>310.97893896174946</v>
          </cell>
          <cell r="DZ119" t="str">
            <v>xx</v>
          </cell>
          <cell r="EA119" t="str">
            <v>xx</v>
          </cell>
          <cell r="EE119">
            <v>165.01228754523987</v>
          </cell>
          <cell r="EF119" t="str">
            <v/>
          </cell>
          <cell r="EG119" t="str">
            <v/>
          </cell>
          <cell r="EH119" t="str">
            <v/>
          </cell>
          <cell r="EI119">
            <v>170.79937070049786</v>
          </cell>
          <cell r="EJ119">
            <v>173.34103038043392</v>
          </cell>
          <cell r="EK119">
            <v>177.40963779552783</v>
          </cell>
          <cell r="EL119">
            <v>182.05894176489801</v>
          </cell>
          <cell r="EM119">
            <v>186.24342984015973</v>
          </cell>
          <cell r="EN119">
            <v>190.54313011059705</v>
          </cell>
          <cell r="EO119">
            <v>194.18961130661677</v>
          </cell>
          <cell r="EP119">
            <v>197.91390068658319</v>
          </cell>
          <cell r="EQ119">
            <v>201.11993142541456</v>
          </cell>
          <cell r="ER119">
            <v>203.78218416962579</v>
          </cell>
          <cell r="ES119">
            <v>206.44058637059953</v>
          </cell>
          <cell r="ET119">
            <v>208.01418189790971</v>
          </cell>
          <cell r="EU119">
            <v>209.25292324907704</v>
          </cell>
          <cell r="EV119">
            <v>210.67574924762232</v>
          </cell>
          <cell r="EW119">
            <v>213.07345403195859</v>
          </cell>
          <cell r="EX119">
            <v>215.7832698754645</v>
          </cell>
          <cell r="EY119">
            <v>218.79062237089002</v>
          </cell>
          <cell r="EZ119">
            <v>220.88799197958284</v>
          </cell>
          <cell r="FA119">
            <v>223.04791053990922</v>
          </cell>
          <cell r="FB119">
            <v>225.32003149087518</v>
          </cell>
          <cell r="FC119">
            <v>227.22753980026434</v>
          </cell>
          <cell r="FD119">
            <v>228.93446433659764</v>
          </cell>
          <cell r="FE119">
            <v>230.21103450302408</v>
          </cell>
          <cell r="FF119">
            <v>231.25618597845434</v>
          </cell>
          <cell r="FG119">
            <v>232.2498869668492</v>
          </cell>
          <cell r="FH119">
            <v>234.01501728978747</v>
          </cell>
          <cell r="FI119">
            <v>236.18079414178911</v>
          </cell>
          <cell r="FK119">
            <v>165.01228754523987</v>
          </cell>
          <cell r="FL119" t="str">
            <v/>
          </cell>
          <cell r="FM119" t="str">
            <v/>
          </cell>
          <cell r="FN119" t="str">
            <v/>
          </cell>
          <cell r="FO119">
            <v>170.46667221381344</v>
          </cell>
          <cell r="FP119">
            <v>174.87418965741253</v>
          </cell>
          <cell r="FQ119">
            <v>179.41605977153796</v>
          </cell>
          <cell r="FR119">
            <v>183.08219692818383</v>
          </cell>
          <cell r="FS119">
            <v>187.35234705671928</v>
          </cell>
          <cell r="FT119">
            <v>192.95041302806507</v>
          </cell>
          <cell r="FU119">
            <v>198.56006920419955</v>
          </cell>
          <cell r="FV119">
            <v>204.32437354177731</v>
          </cell>
          <cell r="FW119">
            <v>208.30965751233009</v>
          </cell>
          <cell r="FX119">
            <v>212.44919022485436</v>
          </cell>
          <cell r="FY119">
            <v>216.752575294124</v>
          </cell>
          <cell r="FZ119">
            <v>222.30127929196169</v>
          </cell>
          <cell r="GA119">
            <v>228.59118899800359</v>
          </cell>
          <cell r="GB119">
            <v>232.6488274287843</v>
          </cell>
          <cell r="GC119">
            <v>237.00784910937068</v>
          </cell>
          <cell r="GD119">
            <v>241.95627542817479</v>
          </cell>
          <cell r="GE119">
            <v>250.02516476786272</v>
          </cell>
          <cell r="GF119">
            <v>256.91210328625249</v>
          </cell>
          <cell r="GG119">
            <v>264.44391709649938</v>
          </cell>
          <cell r="GH119">
            <v>271.19783824908802</v>
          </cell>
          <cell r="GI119">
            <v>277.27584527426478</v>
          </cell>
          <cell r="GJ119">
            <v>284.30838338392385</v>
          </cell>
          <cell r="GK119">
            <v>289.66348182762499</v>
          </cell>
          <cell r="GL119">
            <v>294.85567254621105</v>
          </cell>
          <cell r="GM119">
            <v>298.66062487612612</v>
          </cell>
          <cell r="GN119">
            <v>303.52315323672076</v>
          </cell>
          <cell r="GO119">
            <v>309.18469802474209</v>
          </cell>
        </row>
        <row r="120">
          <cell r="A120">
            <v>10142</v>
          </cell>
          <cell r="B120" t="str">
            <v>Compressors—Australia (USD)</v>
          </cell>
          <cell r="C120">
            <v>100</v>
          </cell>
          <cell r="D120">
            <v>100</v>
          </cell>
          <cell r="E120">
            <v>100</v>
          </cell>
          <cell r="F120">
            <v>105.09772633030495</v>
          </cell>
          <cell r="G120">
            <v>107.48104447587383</v>
          </cell>
          <cell r="H120">
            <v>109.2310002258359</v>
          </cell>
          <cell r="I120">
            <v>112.55847610892816</v>
          </cell>
          <cell r="J120">
            <v>113.25090362561527</v>
          </cell>
          <cell r="K120">
            <v>113.91745233169928</v>
          </cell>
          <cell r="L120">
            <v>115.6077332671845</v>
          </cell>
          <cell r="M120">
            <v>115.63371741933433</v>
          </cell>
          <cell r="N120">
            <v>115.14868370652727</v>
          </cell>
          <cell r="O120">
            <v>117.4383735571591</v>
          </cell>
          <cell r="P120">
            <v>117.43054957163251</v>
          </cell>
          <cell r="Q120">
            <v>118.0475765777222</v>
          </cell>
          <cell r="R120">
            <v>117.70705225746741</v>
          </cell>
          <cell r="S120">
            <v>121.91623609711796</v>
          </cell>
          <cell r="T120">
            <v>122.55141085336716</v>
          </cell>
          <cell r="U120">
            <v>122.10490735841763</v>
          </cell>
          <cell r="V120">
            <v>124.16207443977855</v>
          </cell>
          <cell r="W120">
            <v>126.2662995061923</v>
          </cell>
          <cell r="X120">
            <v>128.38919671995248</v>
          </cell>
          <cell r="Y120">
            <v>130.98151664039435</v>
          </cell>
          <cell r="Z120">
            <v>135.81459873582676</v>
          </cell>
          <cell r="AA120">
            <v>140.53954489032552</v>
          </cell>
          <cell r="AB120">
            <v>142.73528788668253</v>
          </cell>
          <cell r="AC120">
            <v>144.73649377072914</v>
          </cell>
          <cell r="AD120">
            <v>146.87272228083253</v>
          </cell>
          <cell r="AE120">
            <v>149.04145211818269</v>
          </cell>
          <cell r="AF120">
            <v>153.2076281478102</v>
          </cell>
          <cell r="AG120">
            <v>155.57950388158216</v>
          </cell>
          <cell r="AH120">
            <v>171.58607563781334</v>
          </cell>
          <cell r="AI120">
            <v>189.70894536433673</v>
          </cell>
          <cell r="AJ120">
            <v>200.43668119406615</v>
          </cell>
          <cell r="AK120">
            <v>210.01284612508061</v>
          </cell>
          <cell r="AL120">
            <v>207.78578088996395</v>
          </cell>
          <cell r="AM120">
            <v>205.67682040796066</v>
          </cell>
          <cell r="AN120">
            <v>205.9052387789522</v>
          </cell>
          <cell r="AO120">
            <v>206.70260022857696</v>
          </cell>
          <cell r="AP120">
            <v>207.15078531754966</v>
          </cell>
          <cell r="AQ120">
            <v>210.82639274760899</v>
          </cell>
          <cell r="AR120">
            <v>212.51737408575872</v>
          </cell>
          <cell r="AS120">
            <v>214.34441798312022</v>
          </cell>
          <cell r="AT120">
            <v>213.488916012575</v>
          </cell>
          <cell r="AU120">
            <v>221.15668899855046</v>
          </cell>
          <cell r="AV120">
            <v>223.07518257794391</v>
          </cell>
          <cell r="AW120">
            <v>224.43989916942007</v>
          </cell>
          <cell r="AX120">
            <v>222.6387712547928</v>
          </cell>
          <cell r="AY120">
            <v>224.19349051896867</v>
          </cell>
          <cell r="AZ120">
            <v>227.93783902797188</v>
          </cell>
          <cell r="BA120">
            <v>234.34100989420705</v>
          </cell>
          <cell r="BB120">
            <v>232.64451520200521</v>
          </cell>
          <cell r="BC120">
            <v>233.48364270677095</v>
          </cell>
          <cell r="BD120">
            <v>234.62588225111375</v>
          </cell>
          <cell r="BE120">
            <v>236.67110935036578</v>
          </cell>
          <cell r="BF120">
            <v>238.05945707904533</v>
          </cell>
          <cell r="BG120">
            <v>243.35456764228658</v>
          </cell>
          <cell r="BH120">
            <v>246.26014887203735</v>
          </cell>
          <cell r="BI120">
            <v>245.66645539565462</v>
          </cell>
          <cell r="BJ120">
            <v>247.25665479071108</v>
          </cell>
          <cell r="BK120">
            <v>225.70260414916712</v>
          </cell>
          <cell r="BL120">
            <v>228.34435168477853</v>
          </cell>
          <cell r="BM120">
            <v>206.04190921343087</v>
          </cell>
          <cell r="BN120">
            <v>203.36610768074422</v>
          </cell>
          <cell r="BO120">
            <v>183.06473373509928</v>
          </cell>
          <cell r="BP120">
            <v>179.4433128466614</v>
          </cell>
          <cell r="BQ120">
            <v>178.83108002840694</v>
          </cell>
          <cell r="BR120">
            <v>178.83108002840692</v>
          </cell>
          <cell r="BS120">
            <v>179.03176781286123</v>
          </cell>
          <cell r="BT120">
            <v>178.77363656144067</v>
          </cell>
          <cell r="BU120">
            <v>179.17418739999999</v>
          </cell>
          <cell r="BV120">
            <v>181.75047229388122</v>
          </cell>
          <cell r="BW120">
            <v>186.54496544303714</v>
          </cell>
          <cell r="BX120">
            <v>194.05176422205994</v>
          </cell>
          <cell r="BY120">
            <v>197.0072375</v>
          </cell>
          <cell r="BZ120">
            <v>199.30671770000001</v>
          </cell>
          <cell r="CA120">
            <v>202.9252405718627</v>
          </cell>
          <cell r="CB120">
            <v>206.19916689999999</v>
          </cell>
          <cell r="CC120">
            <v>206.06904128484322</v>
          </cell>
          <cell r="CD120">
            <v>205.70222680000001</v>
          </cell>
          <cell r="CE120">
            <v>202.79628289999999</v>
          </cell>
          <cell r="CF120">
            <v>197.9497528</v>
          </cell>
          <cell r="CG120">
            <v>197.05872615518911</v>
          </cell>
          <cell r="CH120">
            <v>197.13798483165255</v>
          </cell>
          <cell r="CI120">
            <v>198.91040747368106</v>
          </cell>
          <cell r="CJ120">
            <v>208.13457547766521</v>
          </cell>
          <cell r="CK120">
            <v>212.6199135</v>
          </cell>
          <cell r="CL120">
            <v>216.10935151570897</v>
          </cell>
          <cell r="CM120">
            <v>221.50263469744863</v>
          </cell>
          <cell r="CN120">
            <v>227.80285425192005</v>
          </cell>
          <cell r="CO120">
            <v>232.38196585487378</v>
          </cell>
          <cell r="CP120">
            <v>235.38457573053935</v>
          </cell>
          <cell r="CQ120">
            <v>239.48814400525467</v>
          </cell>
          <cell r="CR120">
            <v>241.56454073536676</v>
          </cell>
          <cell r="CS120">
            <v>243.80872563124578</v>
          </cell>
          <cell r="CT120">
            <v>245.28912159904039</v>
          </cell>
          <cell r="CU120">
            <v>246.17164939434434</v>
          </cell>
          <cell r="CV120" t="str">
            <v/>
          </cell>
          <cell r="CW120" t="str">
            <v/>
          </cell>
          <cell r="CX120" t="str">
            <v/>
          </cell>
          <cell r="CY120">
            <v>252.38949354092105</v>
          </cell>
          <cell r="CZ120">
            <v>257.10446320582759</v>
          </cell>
          <cell r="DA120">
            <v>262.17528837983554</v>
          </cell>
          <cell r="DB120">
            <v>264.66227566329923</v>
          </cell>
          <cell r="DC120">
            <v>268.72897986909601</v>
          </cell>
          <cell r="DD120">
            <v>271.07492679437706</v>
          </cell>
          <cell r="DE120">
            <v>273.66145124855149</v>
          </cell>
          <cell r="DF120">
            <v>280.30638702112157</v>
          </cell>
          <cell r="DG120">
            <v>286.46183401030527</v>
          </cell>
          <cell r="DH120">
            <v>291.1630674483506</v>
          </cell>
          <cell r="DI120">
            <v>297.03062087798821</v>
          </cell>
          <cell r="DJ120">
            <v>301.93216834575242</v>
          </cell>
          <cell r="DK120">
            <v>307.43504443329709</v>
          </cell>
          <cell r="DL120">
            <v>312.35864651461117</v>
          </cell>
          <cell r="DM120">
            <v>319.03753644034856</v>
          </cell>
          <cell r="DN120">
            <v>324.0438394504431</v>
          </cell>
          <cell r="DO120">
            <v>330.07817600386306</v>
          </cell>
          <cell r="DP120">
            <v>334.59285660250367</v>
          </cell>
          <cell r="DQ120">
            <v>339.41770931268599</v>
          </cell>
          <cell r="DR120">
            <v>339.66746360498098</v>
          </cell>
          <cell r="DS120">
            <v>343.92517160226413</v>
          </cell>
          <cell r="DT120">
            <v>348.42987491849948</v>
          </cell>
          <cell r="DU120">
            <v>353.02416118554862</v>
          </cell>
          <cell r="DV120">
            <v>356.13888113007943</v>
          </cell>
          <cell r="DW120">
            <v>359.16552742964149</v>
          </cell>
          <cell r="DX120">
            <v>364.64629526270363</v>
          </cell>
          <cell r="DY120">
            <v>369.66585622602719</v>
          </cell>
          <cell r="DZ120" t="str">
            <v>xx</v>
          </cell>
          <cell r="EA120" t="str">
            <v>xx</v>
          </cell>
          <cell r="EE120">
            <v>246.17164939434434</v>
          </cell>
          <cell r="EF120" t="str">
            <v/>
          </cell>
          <cell r="EG120" t="str">
            <v/>
          </cell>
          <cell r="EH120" t="str">
            <v/>
          </cell>
          <cell r="EI120">
            <v>252.79077833588272</v>
          </cell>
          <cell r="EJ120">
            <v>251.37125829064567</v>
          </cell>
          <cell r="EK120">
            <v>249.23488600169406</v>
          </cell>
          <cell r="EL120">
            <v>250.56262524666951</v>
          </cell>
          <cell r="EM120">
            <v>254.06668661187479</v>
          </cell>
          <cell r="EN120">
            <v>255.26730633268426</v>
          </cell>
          <cell r="EO120">
            <v>258.00450148062561</v>
          </cell>
          <cell r="EP120">
            <v>258.03658313863571</v>
          </cell>
          <cell r="EQ120">
            <v>256.95294429472045</v>
          </cell>
          <cell r="ER120">
            <v>256.81141276751868</v>
          </cell>
          <cell r="ES120">
            <v>256.00252182460031</v>
          </cell>
          <cell r="ET120">
            <v>255.16869245179819</v>
          </cell>
          <cell r="EU120">
            <v>258.24241542433225</v>
          </cell>
          <cell r="EV120">
            <v>261.78308472722387</v>
          </cell>
          <cell r="EW120">
            <v>266.88848861054794</v>
          </cell>
          <cell r="EX120">
            <v>271.64791777080575</v>
          </cell>
          <cell r="EY120">
            <v>277.22633906554131</v>
          </cell>
          <cell r="EZ120">
            <v>281.34817196377827</v>
          </cell>
          <cell r="FA120">
            <v>282.43152029581091</v>
          </cell>
          <cell r="FB120">
            <v>273.52407870963606</v>
          </cell>
          <cell r="FC120">
            <v>279.48190022007412</v>
          </cell>
          <cell r="FD120">
            <v>277.36932436532595</v>
          </cell>
          <cell r="FE120">
            <v>279.02167064571688</v>
          </cell>
          <cell r="FF120">
            <v>280.53764234713901</v>
          </cell>
          <cell r="FG120">
            <v>282.61447553244358</v>
          </cell>
          <cell r="FH120">
            <v>283.73835646390586</v>
          </cell>
          <cell r="FI120">
            <v>285.38079780566278</v>
          </cell>
          <cell r="FK120">
            <v>246.17164939434434</v>
          </cell>
          <cell r="FL120" t="str">
            <v/>
          </cell>
          <cell r="FM120" t="str">
            <v/>
          </cell>
          <cell r="FN120" t="str">
            <v/>
          </cell>
          <cell r="FO120">
            <v>250.52959797288875</v>
          </cell>
          <cell r="FP120">
            <v>251.59857373653705</v>
          </cell>
          <cell r="FQ120">
            <v>255.56842989568113</v>
          </cell>
          <cell r="FR120">
            <v>258.97680036766963</v>
          </cell>
          <cell r="FS120">
            <v>262.22039888430675</v>
          </cell>
          <cell r="FT120">
            <v>267.20318699532442</v>
          </cell>
          <cell r="FU120">
            <v>272.2460121067644</v>
          </cell>
          <cell r="FV120">
            <v>278.16722519765165</v>
          </cell>
          <cell r="FW120">
            <v>280.07889945646144</v>
          </cell>
          <cell r="FX120">
            <v>283.58236530230459</v>
          </cell>
          <cell r="FY120">
            <v>285.97507867245355</v>
          </cell>
          <cell r="FZ120">
            <v>289.73480110812011</v>
          </cell>
          <cell r="GA120">
            <v>294.89611576706142</v>
          </cell>
          <cell r="GB120">
            <v>299.28427022789469</v>
          </cell>
          <cell r="GC120">
            <v>302.89285033147229</v>
          </cell>
          <cell r="GD120">
            <v>305.45884687530344</v>
          </cell>
          <cell r="GE120">
            <v>309.53164099662678</v>
          </cell>
          <cell r="GF120">
            <v>314.26556721006403</v>
          </cell>
          <cell r="GG120">
            <v>319.51899330187598</v>
          </cell>
          <cell r="GH120">
            <v>324.47297745071501</v>
          </cell>
          <cell r="GI120">
            <v>329.61657530988538</v>
          </cell>
          <cell r="GJ120">
            <v>334.28934380301723</v>
          </cell>
          <cell r="GK120">
            <v>337.43795767881005</v>
          </cell>
          <cell r="GL120">
            <v>340.40790403217403</v>
          </cell>
          <cell r="GM120">
            <v>341.26680422108285</v>
          </cell>
          <cell r="GN120">
            <v>342.24157044578959</v>
          </cell>
          <cell r="GO120">
            <v>344.39524359692382</v>
          </cell>
        </row>
        <row r="121">
          <cell r="A121">
            <v>10143</v>
          </cell>
          <cell r="B121" t="str">
            <v>Compressors—Middle East (USD)</v>
          </cell>
          <cell r="C121">
            <v>100</v>
          </cell>
          <cell r="D121">
            <v>100</v>
          </cell>
          <cell r="E121">
            <v>100</v>
          </cell>
          <cell r="F121">
            <v>99.770586646626654</v>
          </cell>
          <cell r="G121">
            <v>100.92705776508727</v>
          </cell>
          <cell r="H121">
            <v>101.74455020491716</v>
          </cell>
          <cell r="I121">
            <v>104.57240202046859</v>
          </cell>
          <cell r="J121">
            <v>104.23745624883269</v>
          </cell>
          <cell r="K121">
            <v>103.88058128360194</v>
          </cell>
          <cell r="L121">
            <v>104.73535919395482</v>
          </cell>
          <cell r="M121">
            <v>104.07446319930715</v>
          </cell>
          <cell r="N121">
            <v>102.96525585539939</v>
          </cell>
          <cell r="O121">
            <v>103.67324412578981</v>
          </cell>
          <cell r="P121">
            <v>103.663014512218</v>
          </cell>
          <cell r="Q121">
            <v>103.54518350877581</v>
          </cell>
          <cell r="R121">
            <v>102.72326889482196</v>
          </cell>
          <cell r="S121">
            <v>105.47187343732091</v>
          </cell>
          <cell r="T121">
            <v>105.49532042075563</v>
          </cell>
          <cell r="U121">
            <v>104.71763540311272</v>
          </cell>
          <cell r="V121">
            <v>105.69369607027994</v>
          </cell>
          <cell r="W121">
            <v>106.69531259368779</v>
          </cell>
          <cell r="X121">
            <v>107.83120070053084</v>
          </cell>
          <cell r="Y121">
            <v>108.9518864124484</v>
          </cell>
          <cell r="Z121">
            <v>112.43609103271844</v>
          </cell>
          <cell r="AA121">
            <v>115.38452044945137</v>
          </cell>
          <cell r="AB121">
            <v>115.27243926341244</v>
          </cell>
          <cell r="AC121">
            <v>115.80819743138449</v>
          </cell>
          <cell r="AD121">
            <v>117.37127411869392</v>
          </cell>
          <cell r="AE121">
            <v>118.79436864924413</v>
          </cell>
          <cell r="AF121">
            <v>120.40386915717129</v>
          </cell>
          <cell r="AG121">
            <v>121.26203217012974</v>
          </cell>
          <cell r="AH121">
            <v>132.22965168464611</v>
          </cell>
          <cell r="AI121">
            <v>144.00800899927145</v>
          </cell>
          <cell r="AJ121">
            <v>149.75028160409144</v>
          </cell>
          <cell r="AK121">
            <v>154.68988399074993</v>
          </cell>
          <cell r="AL121">
            <v>153.02120835067069</v>
          </cell>
          <cell r="AM121">
            <v>150.61125441587095</v>
          </cell>
          <cell r="AN121">
            <v>149.65253647681863</v>
          </cell>
          <cell r="AO121">
            <v>148.1960169368038</v>
          </cell>
          <cell r="AP121">
            <v>147.2098940579597</v>
          </cell>
          <cell r="AQ121">
            <v>148.37244364286707</v>
          </cell>
          <cell r="AR121">
            <v>148.33289790915018</v>
          </cell>
          <cell r="AS121">
            <v>148.21837913357567</v>
          </cell>
          <cell r="AT121">
            <v>146.20962036425473</v>
          </cell>
          <cell r="AU121">
            <v>149.09172482211417</v>
          </cell>
          <cell r="AV121">
            <v>148.29234623883721</v>
          </cell>
          <cell r="AW121">
            <v>147.90207336657144</v>
          </cell>
          <cell r="AX121">
            <v>146.18675251145868</v>
          </cell>
          <cell r="AY121">
            <v>146.7952238933469</v>
          </cell>
          <cell r="AZ121">
            <v>148.33668163254396</v>
          </cell>
          <cell r="BA121">
            <v>150.16718719238213</v>
          </cell>
          <cell r="BB121">
            <v>148.29460830543053</v>
          </cell>
          <cell r="BC121">
            <v>147.92531577517207</v>
          </cell>
          <cell r="BD121">
            <v>147.93177815598025</v>
          </cell>
          <cell r="BE121">
            <v>147.29790134960859</v>
          </cell>
          <cell r="BF121">
            <v>146.90593020722395</v>
          </cell>
          <cell r="BG121">
            <v>149.41687383884354</v>
          </cell>
          <cell r="BH121">
            <v>150.42828895375371</v>
          </cell>
          <cell r="BI121">
            <v>149.14169161661675</v>
          </cell>
          <cell r="BJ121">
            <v>149.9368757413126</v>
          </cell>
          <cell r="BK121">
            <v>138.35857846090704</v>
          </cell>
          <cell r="BL121">
            <v>139.10545057921277</v>
          </cell>
          <cell r="BM121">
            <v>123.68193837371128</v>
          </cell>
          <cell r="BN121">
            <v>124.0529841888324</v>
          </cell>
          <cell r="BO121">
            <v>113.33727328157615</v>
          </cell>
          <cell r="BP121">
            <v>110.26528148189117</v>
          </cell>
          <cell r="BQ121">
            <v>109.3291328181302</v>
          </cell>
          <cell r="BR121">
            <v>109.32913281813627</v>
          </cell>
          <cell r="BS121">
            <v>109.63443544869612</v>
          </cell>
          <cell r="BT121">
            <v>109.24108995844242</v>
          </cell>
          <cell r="BU121">
            <v>109.4033647</v>
          </cell>
          <cell r="BV121">
            <v>110.4463057754859</v>
          </cell>
          <cell r="BW121">
            <v>110.46218139569207</v>
          </cell>
          <cell r="BX121">
            <v>110.51123392508339</v>
          </cell>
          <cell r="BY121">
            <v>111.6428736</v>
          </cell>
          <cell r="BZ121">
            <v>112.51900809999999</v>
          </cell>
          <cell r="CA121">
            <v>113.8925046913957</v>
          </cell>
          <cell r="CB121">
            <v>115.1279407</v>
          </cell>
          <cell r="CC121">
            <v>115.77431209768946</v>
          </cell>
          <cell r="CD121">
            <v>115.5545721</v>
          </cell>
          <cell r="CE121">
            <v>113.81397370000001</v>
          </cell>
          <cell r="CF121">
            <v>110.91774940000001</v>
          </cell>
          <cell r="CG121">
            <v>110.3858574503562</v>
          </cell>
          <cell r="CH121">
            <v>110.43315636508885</v>
          </cell>
          <cell r="CI121">
            <v>111.49090642235485</v>
          </cell>
          <cell r="CJ121">
            <v>116.99892935017779</v>
          </cell>
          <cell r="CK121">
            <v>118.12025629999999</v>
          </cell>
          <cell r="CL121">
            <v>119.79567829195365</v>
          </cell>
          <cell r="CM121">
            <v>122.37953899806386</v>
          </cell>
          <cell r="CN121">
            <v>125.38792724595629</v>
          </cell>
          <cell r="CO121">
            <v>127.5662692855885</v>
          </cell>
          <cell r="CP121">
            <v>128.99082888841534</v>
          </cell>
          <cell r="CQ121">
            <v>130.93435678505395</v>
          </cell>
          <cell r="CR121">
            <v>131.91549054511643</v>
          </cell>
          <cell r="CS121">
            <v>132.97466995586319</v>
          </cell>
          <cell r="CT121">
            <v>133.67249387693104</v>
          </cell>
          <cell r="CU121">
            <v>134.08815598675412</v>
          </cell>
          <cell r="CV121" t="str">
            <v/>
          </cell>
          <cell r="CW121" t="str">
            <v/>
          </cell>
          <cell r="CX121" t="str">
            <v/>
          </cell>
          <cell r="CY121">
            <v>137.54729391364683</v>
          </cell>
          <cell r="CZ121">
            <v>140.97054584435941</v>
          </cell>
          <cell r="DA121">
            <v>144.61937142100453</v>
          </cell>
          <cell r="DB121">
            <v>148.68881961541473</v>
          </cell>
          <cell r="DC121">
            <v>151.99871444896621</v>
          </cell>
          <cell r="DD121">
            <v>155.87935816022562</v>
          </cell>
          <cell r="DE121">
            <v>159.82184875130136</v>
          </cell>
          <cell r="DF121">
            <v>163.8014226081352</v>
          </cell>
          <cell r="DG121">
            <v>167.43620142825654</v>
          </cell>
          <cell r="DH121">
            <v>171.28602558796655</v>
          </cell>
          <cell r="DI121">
            <v>175.17293334365883</v>
          </cell>
          <cell r="DJ121">
            <v>179.38288447723554</v>
          </cell>
          <cell r="DK121">
            <v>183.39691657447315</v>
          </cell>
          <cell r="DL121">
            <v>187.37827573821718</v>
          </cell>
          <cell r="DM121">
            <v>191.21486183720194</v>
          </cell>
          <cell r="DN121">
            <v>194.90006476137273</v>
          </cell>
          <cell r="DO121">
            <v>198.50498201343157</v>
          </cell>
          <cell r="DP121">
            <v>201.93503229265627</v>
          </cell>
          <cell r="DQ121">
            <v>205.20108530169077</v>
          </cell>
          <cell r="DR121">
            <v>209.0349351498472</v>
          </cell>
          <cell r="DS121">
            <v>212.67626514883733</v>
          </cell>
          <cell r="DT121">
            <v>216.02057228145378</v>
          </cell>
          <cell r="DU121">
            <v>219.12984214106254</v>
          </cell>
          <cell r="DV121">
            <v>222.4028960221311</v>
          </cell>
          <cell r="DW121">
            <v>225.8135727056692</v>
          </cell>
          <cell r="DX121">
            <v>229.26400535144037</v>
          </cell>
          <cell r="DY121">
            <v>232.88789083566323</v>
          </cell>
          <cell r="DZ121" t="str">
            <v>xx</v>
          </cell>
          <cell r="EA121" t="str">
            <v>xx</v>
          </cell>
          <cell r="EE121">
            <v>134.08815598675412</v>
          </cell>
          <cell r="EF121" t="str">
            <v/>
          </cell>
          <cell r="EG121" t="str">
            <v/>
          </cell>
          <cell r="EH121" t="str">
            <v/>
          </cell>
          <cell r="EI121">
            <v>136.70401720130729</v>
          </cell>
          <cell r="EJ121">
            <v>136.96656402774803</v>
          </cell>
          <cell r="EK121">
            <v>138.14595240055095</v>
          </cell>
          <cell r="EL121">
            <v>141.46512354965964</v>
          </cell>
          <cell r="EM121">
            <v>144.37814940067202</v>
          </cell>
          <cell r="EN121">
            <v>147.84547025490227</v>
          </cell>
          <cell r="EO121">
            <v>150.84179463906887</v>
          </cell>
          <cell r="EP121">
            <v>153.9195021949694</v>
          </cell>
          <cell r="EQ121">
            <v>156.38225459547218</v>
          </cell>
          <cell r="ER121">
            <v>158.85899106307625</v>
          </cell>
          <cell r="ES121">
            <v>161.55120936470479</v>
          </cell>
          <cell r="ET121">
            <v>163.27327802613138</v>
          </cell>
          <cell r="EU121">
            <v>164.92914712516969</v>
          </cell>
          <cell r="EV121">
            <v>167.18812693430831</v>
          </cell>
          <cell r="EW121">
            <v>170.61250276418426</v>
          </cell>
          <cell r="EX121">
            <v>174.20354136464385</v>
          </cell>
          <cell r="EY121">
            <v>178.0286898966296</v>
          </cell>
          <cell r="EZ121">
            <v>181.10099067117937</v>
          </cell>
          <cell r="FA121">
            <v>183.75678433858494</v>
          </cell>
          <cell r="FB121">
            <v>186.42127748676953</v>
          </cell>
          <cell r="FC121">
            <v>188.90479252889835</v>
          </cell>
          <cell r="FD121">
            <v>191.35104805416321</v>
          </cell>
          <cell r="FE121">
            <v>192.95830000835187</v>
          </cell>
          <cell r="FF121">
            <v>195.24771189677708</v>
          </cell>
          <cell r="FG121">
            <v>197.40283931909428</v>
          </cell>
          <cell r="FH121">
            <v>199.3865073044839</v>
          </cell>
          <cell r="FI121">
            <v>200.99805106441033</v>
          </cell>
          <cell r="FK121">
            <v>134.08815598675412</v>
          </cell>
          <cell r="FL121" t="str">
            <v/>
          </cell>
          <cell r="FM121" t="str">
            <v/>
          </cell>
          <cell r="FN121" t="str">
            <v/>
          </cell>
          <cell r="FO121">
            <v>136.64864012554571</v>
          </cell>
          <cell r="FP121">
            <v>138.21082870350628</v>
          </cell>
          <cell r="FQ121">
            <v>140.94026917496927</v>
          </cell>
          <cell r="FR121">
            <v>144.51812639141491</v>
          </cell>
          <cell r="FS121">
            <v>148.09358661086316</v>
          </cell>
          <cell r="FT121">
            <v>152.00816287567557</v>
          </cell>
          <cell r="FU121">
            <v>155.9904685460217</v>
          </cell>
          <cell r="FV121">
            <v>160.82463893059276</v>
          </cell>
          <cell r="FW121">
            <v>163.49303825326086</v>
          </cell>
          <cell r="FX121">
            <v>166.70903738947951</v>
          </cell>
          <cell r="FY121">
            <v>170.06836553526313</v>
          </cell>
          <cell r="FZ121">
            <v>174.00628016987551</v>
          </cell>
          <cell r="GA121">
            <v>177.66115233537809</v>
          </cell>
          <cell r="GB121">
            <v>180.50992462939141</v>
          </cell>
          <cell r="GC121">
            <v>183.63022182489084</v>
          </cell>
          <cell r="GD121">
            <v>186.60566405974279</v>
          </cell>
          <cell r="GE121">
            <v>190.52070952202541</v>
          </cell>
          <cell r="GF121">
            <v>194.46070244704094</v>
          </cell>
          <cell r="GG121">
            <v>198.53325375802783</v>
          </cell>
          <cell r="GH121">
            <v>202.40033397628369</v>
          </cell>
          <cell r="GI121">
            <v>206.27327711936607</v>
          </cell>
          <cell r="GJ121">
            <v>210.34311601099117</v>
          </cell>
          <cell r="GK121">
            <v>214.02569777760559</v>
          </cell>
          <cell r="GL121">
            <v>217.79823388336922</v>
          </cell>
          <cell r="GM121">
            <v>220.61007419617576</v>
          </cell>
          <cell r="GN121">
            <v>223.41863174815063</v>
          </cell>
          <cell r="GO121">
            <v>227.13222736174657</v>
          </cell>
        </row>
        <row r="122">
          <cell r="A122">
            <v>10144</v>
          </cell>
          <cell r="B122" t="str">
            <v>Compressors—CIS (USD)</v>
          </cell>
          <cell r="C122">
            <v>100</v>
          </cell>
          <cell r="D122">
            <v>100</v>
          </cell>
          <cell r="E122">
            <v>100</v>
          </cell>
          <cell r="F122">
            <v>100.18588137922077</v>
          </cell>
          <cell r="G122">
            <v>99.482422030142132</v>
          </cell>
          <cell r="H122">
            <v>100.3177830700773</v>
          </cell>
          <cell r="I122">
            <v>88.212923703722254</v>
          </cell>
          <cell r="J122">
            <v>89.493232368603969</v>
          </cell>
          <cell r="K122">
            <v>98.263411690147237</v>
          </cell>
          <cell r="L122">
            <v>95.503675065167386</v>
          </cell>
          <cell r="M122">
            <v>102.94989687994129</v>
          </cell>
          <cell r="N122">
            <v>109.76913911378603</v>
          </cell>
          <cell r="O122">
            <v>115.07627906524817</v>
          </cell>
          <cell r="P122">
            <v>119.6774648585516</v>
          </cell>
          <cell r="Q122">
            <v>124.24326211929784</v>
          </cell>
          <cell r="R122">
            <v>127.99109273582694</v>
          </cell>
          <cell r="S122">
            <v>127.89200244747855</v>
          </cell>
          <cell r="T122">
            <v>128.81491565370641</v>
          </cell>
          <cell r="U122">
            <v>133.57992306478025</v>
          </cell>
          <cell r="V122">
            <v>141.02445410809949</v>
          </cell>
          <cell r="W122">
            <v>148.42530874858522</v>
          </cell>
          <cell r="X122">
            <v>151.2116743907759</v>
          </cell>
          <cell r="Y122">
            <v>153.96390903313628</v>
          </cell>
          <cell r="Z122">
            <v>154.75283951966546</v>
          </cell>
          <cell r="AA122">
            <v>155.20756501387947</v>
          </cell>
          <cell r="AB122">
            <v>157.36743013145767</v>
          </cell>
          <cell r="AC122">
            <v>160.1035911033716</v>
          </cell>
          <cell r="AD122">
            <v>167.79662910786428</v>
          </cell>
          <cell r="AE122">
            <v>175.39992875518612</v>
          </cell>
          <cell r="AF122">
            <v>166.16770519586737</v>
          </cell>
          <cell r="AG122">
            <v>157.66149806782974</v>
          </cell>
          <cell r="AH122">
            <v>170.55731696222696</v>
          </cell>
          <cell r="AI122">
            <v>180.38994805433433</v>
          </cell>
          <cell r="AJ122">
            <v>183.32222014524203</v>
          </cell>
          <cell r="AK122">
            <v>189.94630306643541</v>
          </cell>
          <cell r="AL122">
            <v>194.83179151440541</v>
          </cell>
          <cell r="AM122">
            <v>199.73052807403053</v>
          </cell>
          <cell r="AN122">
            <v>209.47499335669409</v>
          </cell>
          <cell r="AO122">
            <v>217.82122174840464</v>
          </cell>
          <cell r="AP122">
            <v>219.70540560628567</v>
          </cell>
          <cell r="AQ122">
            <v>211.18593870454362</v>
          </cell>
          <cell r="AR122">
            <v>208.05190289687641</v>
          </cell>
          <cell r="AS122">
            <v>205.52711149868935</v>
          </cell>
          <cell r="AT122">
            <v>213.05113108628382</v>
          </cell>
          <cell r="AU122">
            <v>212.53476624846675</v>
          </cell>
          <cell r="AV122">
            <v>213.28790178232495</v>
          </cell>
          <cell r="AW122">
            <v>214.75659817234569</v>
          </cell>
          <cell r="AX122">
            <v>215.21782234547277</v>
          </cell>
          <cell r="AY122">
            <v>215.56320395311806</v>
          </cell>
          <cell r="AZ122">
            <v>218.36392839907822</v>
          </cell>
          <cell r="BA122">
            <v>221.37484748590043</v>
          </cell>
          <cell r="BB122">
            <v>224.39313300518117</v>
          </cell>
          <cell r="BC122">
            <v>226.83789093124133</v>
          </cell>
          <cell r="BD122">
            <v>228.51080117936411</v>
          </cell>
          <cell r="BE122">
            <v>227.73109254724366</v>
          </cell>
          <cell r="BF122">
            <v>228.40815690680876</v>
          </cell>
          <cell r="BG122">
            <v>228.96156621956851</v>
          </cell>
          <cell r="BH122">
            <v>229.94405132161006</v>
          </cell>
          <cell r="BI122">
            <v>233.08333695385269</v>
          </cell>
          <cell r="BJ122">
            <v>233.78764689602144</v>
          </cell>
          <cell r="BK122">
            <v>162.66088851034237</v>
          </cell>
          <cell r="BL122">
            <v>163.81157529830216</v>
          </cell>
          <cell r="BM122">
            <v>160.43878454969919</v>
          </cell>
          <cell r="BN122">
            <v>145.31856571532865</v>
          </cell>
          <cell r="BO122">
            <v>122.28495405797128</v>
          </cell>
          <cell r="BP122">
            <v>131.21064315684274</v>
          </cell>
          <cell r="BQ122">
            <v>130.01689760023888</v>
          </cell>
          <cell r="BR122">
            <v>130.01689760023891</v>
          </cell>
          <cell r="BS122">
            <v>130.40597061875027</v>
          </cell>
          <cell r="BT122">
            <v>129.90459716089876</v>
          </cell>
          <cell r="BU122">
            <v>130.01869830000001</v>
          </cell>
          <cell r="BV122">
            <v>130.75158246385629</v>
          </cell>
          <cell r="BW122">
            <v>131.38859709589883</v>
          </cell>
          <cell r="BX122">
            <v>132.47449486876701</v>
          </cell>
          <cell r="BY122">
            <v>133.8214936</v>
          </cell>
          <cell r="BZ122">
            <v>134.8642883</v>
          </cell>
          <cell r="CA122">
            <v>136.4989648605023</v>
          </cell>
          <cell r="CB122">
            <v>137.9692029</v>
          </cell>
          <cell r="CC122">
            <v>139.04240502829919</v>
          </cell>
          <cell r="CD122">
            <v>138.74492620000001</v>
          </cell>
          <cell r="CE122">
            <v>136.3891156</v>
          </cell>
          <cell r="CF122">
            <v>132.48649649999999</v>
          </cell>
          <cell r="CG122">
            <v>131.77145683346518</v>
          </cell>
          <cell r="CH122">
            <v>131.83500386700433</v>
          </cell>
          <cell r="CI122">
            <v>133.25618849880891</v>
          </cell>
          <cell r="CJ122">
            <v>140.66553446954237</v>
          </cell>
          <cell r="CK122">
            <v>147.53120910000001</v>
          </cell>
          <cell r="CL122">
            <v>151.26756947713474</v>
          </cell>
          <cell r="CM122">
            <v>152.72396323729552</v>
          </cell>
          <cell r="CN122">
            <v>157.08119477376417</v>
          </cell>
          <cell r="CO122">
            <v>160.24837609685662</v>
          </cell>
          <cell r="CP122">
            <v>162.32528184961899</v>
          </cell>
          <cell r="CQ122">
            <v>165.1638314857455</v>
          </cell>
          <cell r="CR122">
            <v>166.60020679722783</v>
          </cell>
          <cell r="CS122">
            <v>168.15269265046837</v>
          </cell>
          <cell r="CT122">
            <v>169.17683220506524</v>
          </cell>
          <cell r="CU122">
            <v>169.78737717530086</v>
          </cell>
          <cell r="CV122" t="str">
            <v/>
          </cell>
          <cell r="CW122" t="str">
            <v/>
          </cell>
          <cell r="CX122" t="str">
            <v/>
          </cell>
          <cell r="CY122">
            <v>173.88491147566674</v>
          </cell>
          <cell r="CZ122">
            <v>177.9303202727717</v>
          </cell>
          <cell r="DA122">
            <v>181.43352920899997</v>
          </cell>
          <cell r="DB122">
            <v>184.95017903152146</v>
          </cell>
          <cell r="DC122">
            <v>188.35645263013089</v>
          </cell>
          <cell r="DD122">
            <v>191.97496759620282</v>
          </cell>
          <cell r="DE122">
            <v>195.05526043944812</v>
          </cell>
          <cell r="DF122">
            <v>197.2037340571305</v>
          </cell>
          <cell r="DG122">
            <v>198.97634078619782</v>
          </cell>
          <cell r="DH122">
            <v>201.44119920901178</v>
          </cell>
          <cell r="DI122">
            <v>204.29685799667382</v>
          </cell>
          <cell r="DJ122">
            <v>206.97343933583338</v>
          </cell>
          <cell r="DK122">
            <v>209.6164727753696</v>
          </cell>
          <cell r="DL122">
            <v>212.5060141661495</v>
          </cell>
          <cell r="DM122">
            <v>215.37351436092055</v>
          </cell>
          <cell r="DN122">
            <v>218.24646204570007</v>
          </cell>
          <cell r="DO122">
            <v>220.50784493442211</v>
          </cell>
          <cell r="DP122">
            <v>221.57359982645656</v>
          </cell>
          <cell r="DQ122">
            <v>223.65842865381799</v>
          </cell>
          <cell r="DR122">
            <v>224.84386055032834</v>
          </cell>
          <cell r="DS122">
            <v>225.01801799367919</v>
          </cell>
          <cell r="DT122">
            <v>226.57761536218126</v>
          </cell>
          <cell r="DU122">
            <v>228.00047767669216</v>
          </cell>
          <cell r="DV122">
            <v>229.04975986933431</v>
          </cell>
          <cell r="DW122">
            <v>230.53470612134444</v>
          </cell>
          <cell r="DX122">
            <v>232.23524688313628</v>
          </cell>
          <cell r="DY122">
            <v>234.2599537131934</v>
          </cell>
          <cell r="DZ122" t="str">
            <v>xx</v>
          </cell>
          <cell r="EA122" t="str">
            <v>xx</v>
          </cell>
          <cell r="EE122">
            <v>169.78737717530086</v>
          </cell>
          <cell r="EF122" t="str">
            <v/>
          </cell>
          <cell r="EG122" t="str">
            <v/>
          </cell>
          <cell r="EH122" t="str">
            <v/>
          </cell>
          <cell r="EI122">
            <v>171.11394037328074</v>
          </cell>
          <cell r="EJ122">
            <v>171.63225526036081</v>
          </cell>
          <cell r="EK122">
            <v>173.7910617819123</v>
          </cell>
          <cell r="EL122">
            <v>178.0685961689752</v>
          </cell>
          <cell r="EM122">
            <v>182.24090453612365</v>
          </cell>
          <cell r="EN122">
            <v>186.03771172471485</v>
          </cell>
          <cell r="EO122">
            <v>190.44456031982932</v>
          </cell>
          <cell r="EP122">
            <v>194.95355865804655</v>
          </cell>
          <cell r="EQ122">
            <v>197.84176714670846</v>
          </cell>
          <cell r="ER122">
            <v>201.31901027194903</v>
          </cell>
          <cell r="ES122">
            <v>204.45240034359719</v>
          </cell>
          <cell r="ET122">
            <v>206.45872464868077</v>
          </cell>
          <cell r="EU122">
            <v>209.50196830359809</v>
          </cell>
          <cell r="EV122">
            <v>211.76686441952378</v>
          </cell>
          <cell r="EW122">
            <v>216.08882326498173</v>
          </cell>
          <cell r="EX122">
            <v>220.58031506096657</v>
          </cell>
          <cell r="EY122">
            <v>224.65785420790169</v>
          </cell>
          <cell r="EZ122">
            <v>228.49584102354103</v>
          </cell>
          <cell r="FA122">
            <v>232.48797657975376</v>
          </cell>
          <cell r="FB122">
            <v>236.19634701322141</v>
          </cell>
          <cell r="FC122">
            <v>239.59605692470592</v>
          </cell>
          <cell r="FD122">
            <v>242.98495822817668</v>
          </cell>
          <cell r="FE122">
            <v>246.06503238197729</v>
          </cell>
          <cell r="FF122">
            <v>249.45714264770513</v>
          </cell>
          <cell r="FG122">
            <v>253.09562104773295</v>
          </cell>
          <cell r="FH122">
            <v>256.28725481734608</v>
          </cell>
          <cell r="FI122">
            <v>259.58330883118589</v>
          </cell>
          <cell r="FK122">
            <v>169.78737717530086</v>
          </cell>
          <cell r="FL122" t="str">
            <v/>
          </cell>
          <cell r="FM122" t="str">
            <v/>
          </cell>
          <cell r="FN122" t="str">
            <v/>
          </cell>
          <cell r="FO122">
            <v>174.77731160052642</v>
          </cell>
          <cell r="FP122">
            <v>178.13249807144081</v>
          </cell>
          <cell r="FQ122">
            <v>181.69939783082637</v>
          </cell>
          <cell r="FR122">
            <v>186.50797324398789</v>
          </cell>
          <cell r="FS122">
            <v>192.04152746060086</v>
          </cell>
          <cell r="FT122">
            <v>197.7932850934599</v>
          </cell>
          <cell r="FU122">
            <v>203.26132062623975</v>
          </cell>
          <cell r="FV122">
            <v>210.57718092556138</v>
          </cell>
          <cell r="FW122">
            <v>214.82512531803388</v>
          </cell>
          <cell r="FX122">
            <v>219.87617001135928</v>
          </cell>
          <cell r="FY122">
            <v>225.04899790192437</v>
          </cell>
          <cell r="FZ122">
            <v>230.98677474667213</v>
          </cell>
          <cell r="GA122">
            <v>236.71215574037319</v>
          </cell>
          <cell r="GB122">
            <v>241.58865294040942</v>
          </cell>
          <cell r="GC122">
            <v>246.71400153617645</v>
          </cell>
          <cell r="GD122">
            <v>252.36982370463051</v>
          </cell>
          <cell r="GE122">
            <v>258.32043535171249</v>
          </cell>
          <cell r="GF122">
            <v>264.43144384026169</v>
          </cell>
          <cell r="GG122">
            <v>270.58092254957887</v>
          </cell>
          <cell r="GH122">
            <v>276.4854126973961</v>
          </cell>
          <cell r="GI122">
            <v>282.39725558793964</v>
          </cell>
          <cell r="GJ122">
            <v>289.09351800864272</v>
          </cell>
          <cell r="GK122">
            <v>295.030484291714</v>
          </cell>
          <cell r="GL122">
            <v>300.47166031815362</v>
          </cell>
          <cell r="GM122">
            <v>304.79334035451762</v>
          </cell>
          <cell r="GN122">
            <v>310.06402634585652</v>
          </cell>
          <cell r="GO122">
            <v>315.66793950875842</v>
          </cell>
        </row>
        <row r="123">
          <cell r="A123">
            <v>10145</v>
          </cell>
          <cell r="B123" t="str">
            <v>Yards—Fabrication—Global</v>
          </cell>
          <cell r="C123">
            <v>100</v>
          </cell>
          <cell r="D123">
            <v>100</v>
          </cell>
          <cell r="E123">
            <v>100</v>
          </cell>
          <cell r="F123">
            <v>100</v>
          </cell>
          <cell r="G123">
            <v>103.24091817863912</v>
          </cell>
          <cell r="H123">
            <v>104.86137726795867</v>
          </cell>
          <cell r="I123">
            <v>106.48183635727823</v>
          </cell>
          <cell r="J123">
            <v>106.4818363572782</v>
          </cell>
          <cell r="K123">
            <v>107.99506002646561</v>
          </cell>
          <cell r="L123">
            <v>108.75167186105932</v>
          </cell>
          <cell r="M123">
            <v>109.50828369565302</v>
          </cell>
          <cell r="N123">
            <v>109.50828369565303</v>
          </cell>
          <cell r="O123">
            <v>111.62679683251542</v>
          </cell>
          <cell r="P123">
            <v>112.68605340094662</v>
          </cell>
          <cell r="Q123">
            <v>113.7453099693778</v>
          </cell>
          <cell r="R123">
            <v>113.74530996937781</v>
          </cell>
          <cell r="S123">
            <v>116.60103354890451</v>
          </cell>
          <cell r="T123">
            <v>118.02889533866782</v>
          </cell>
          <cell r="U123">
            <v>119.45675712843115</v>
          </cell>
          <cell r="V123">
            <v>122.57333126453872</v>
          </cell>
          <cell r="W123">
            <v>125.68990540064624</v>
          </cell>
          <cell r="X123">
            <v>128.80647953675378</v>
          </cell>
          <cell r="Y123">
            <v>131.92305367286127</v>
          </cell>
          <cell r="Z123">
            <v>140.96152683643069</v>
          </cell>
          <cell r="AA123">
            <v>150</v>
          </cell>
          <cell r="AB123">
            <v>155.47094342652198</v>
          </cell>
          <cell r="AC123">
            <v>160.94188685304402</v>
          </cell>
          <cell r="AD123">
            <v>164.23978030234821</v>
          </cell>
          <cell r="AE123">
            <v>167.53767375165236</v>
          </cell>
          <cell r="AF123">
            <v>172.5638039642019</v>
          </cell>
          <cell r="AG123">
            <v>177.58993417675146</v>
          </cell>
          <cell r="AH123">
            <v>182.86996708837569</v>
          </cell>
          <cell r="AI123">
            <v>188.15000000000003</v>
          </cell>
          <cell r="AJ123">
            <v>192.85374999999999</v>
          </cell>
          <cell r="AK123">
            <v>197.55749999999998</v>
          </cell>
          <cell r="AL123">
            <v>197.55750000000006</v>
          </cell>
          <cell r="AM123">
            <v>188</v>
          </cell>
          <cell r="AN123">
            <v>173</v>
          </cell>
          <cell r="AO123">
            <v>164.34999999999997</v>
          </cell>
          <cell r="AP123">
            <v>164</v>
          </cell>
          <cell r="AQ123">
            <v>170</v>
          </cell>
          <cell r="AR123">
            <v>173</v>
          </cell>
          <cell r="AS123">
            <v>173.00000000000003</v>
          </cell>
          <cell r="AT123">
            <v>174.72999999999996</v>
          </cell>
          <cell r="AU123">
            <v>174.20580999999999</v>
          </cell>
          <cell r="AV123">
            <v>182.480585975</v>
          </cell>
          <cell r="AW123">
            <v>187.04260062437496</v>
          </cell>
          <cell r="AX123">
            <v>188.17888442316811</v>
          </cell>
          <cell r="AY123">
            <v>188.48937958246628</v>
          </cell>
          <cell r="AZ123">
            <v>192.00000000000003</v>
          </cell>
          <cell r="BA123">
            <v>193.72799999999998</v>
          </cell>
          <cell r="BB123">
            <v>193.72799999999992</v>
          </cell>
          <cell r="BC123">
            <v>194.38734243472382</v>
          </cell>
          <cell r="BD123">
            <v>194.50062144965634</v>
          </cell>
          <cell r="BE123">
            <v>196.67744187769566</v>
          </cell>
          <cell r="BF123">
            <v>196.67744187769568</v>
          </cell>
          <cell r="BG123">
            <v>196.91184302519187</v>
          </cell>
          <cell r="BH123">
            <v>197.72050985771259</v>
          </cell>
          <cell r="BI123">
            <v>199.15605511793825</v>
          </cell>
          <cell r="BJ123">
            <v>200.576440102302</v>
          </cell>
          <cell r="BK123">
            <v>196.22850844026797</v>
          </cell>
          <cell r="BL123">
            <v>194.3762298333356</v>
          </cell>
          <cell r="BM123">
            <v>186.53208408072507</v>
          </cell>
          <cell r="BN123">
            <v>183.10626703522422</v>
          </cell>
          <cell r="BO123">
            <v>169.27219587490248</v>
          </cell>
          <cell r="BP123">
            <v>168.59535465430196</v>
          </cell>
          <cell r="BQ123">
            <v>167.84883406068079</v>
          </cell>
          <cell r="BR123">
            <v>167.39841287048495</v>
          </cell>
          <cell r="BS123">
            <v>168.56559447546081</v>
          </cell>
          <cell r="BT123">
            <v>168</v>
          </cell>
          <cell r="BU123">
            <v>166.98167567226761</v>
          </cell>
          <cell r="BV123">
            <v>165.84379268105729</v>
          </cell>
          <cell r="BW123">
            <v>160.7652597147071</v>
          </cell>
          <cell r="BX123">
            <v>162</v>
          </cell>
          <cell r="BY123">
            <v>160.76791981023808</v>
          </cell>
          <cell r="BZ123">
            <v>163.27609578773138</v>
          </cell>
          <cell r="CA123">
            <v>164.68334427486587</v>
          </cell>
          <cell r="CB123">
            <v>165.65896996480299</v>
          </cell>
          <cell r="CC123">
            <v>164.7629713725008</v>
          </cell>
          <cell r="CD123">
            <v>165.18502732456068</v>
          </cell>
          <cell r="CE123">
            <v>165.23625820447864</v>
          </cell>
          <cell r="CF123">
            <v>161.63189867217582</v>
          </cell>
          <cell r="CG123">
            <v>161.64023557578238</v>
          </cell>
          <cell r="CH123">
            <v>161.48482421285277</v>
          </cell>
          <cell r="CI123">
            <v>161.46961360228704</v>
          </cell>
          <cell r="CJ123">
            <v>163.85564708359979</v>
          </cell>
          <cell r="CK123">
            <v>165.01974150082231</v>
          </cell>
          <cell r="CL123">
            <v>166.18087148979063</v>
          </cell>
          <cell r="CM123">
            <v>169.79244012978035</v>
          </cell>
          <cell r="CN123">
            <v>173.6022207860014</v>
          </cell>
          <cell r="CO123">
            <v>174.87350318223804</v>
          </cell>
          <cell r="CP123">
            <v>175.98291929685357</v>
          </cell>
          <cell r="CQ123">
            <v>181.70679931916035</v>
          </cell>
          <cell r="CR123">
            <v>183.76467583195193</v>
          </cell>
          <cell r="CS123">
            <v>184.33556299197664</v>
          </cell>
          <cell r="CT123">
            <v>185.23908403206374</v>
          </cell>
          <cell r="CU123">
            <v>189.7351507416337</v>
          </cell>
          <cell r="CV123" t="str">
            <v/>
          </cell>
          <cell r="CW123" t="str">
            <v/>
          </cell>
          <cell r="CX123" t="str">
            <v/>
          </cell>
          <cell r="CY123">
            <v>195.01878266922029</v>
          </cell>
          <cell r="CZ123">
            <v>204.78400823489378</v>
          </cell>
          <cell r="DA123">
            <v>214.59516070906704</v>
          </cell>
          <cell r="DB123">
            <v>221.19737986765844</v>
          </cell>
          <cell r="DC123">
            <v>224.43383984270957</v>
          </cell>
          <cell r="DD123">
            <v>225.95453060108275</v>
          </cell>
          <cell r="DE123">
            <v>228.17336528645305</v>
          </cell>
          <cell r="DF123">
            <v>232.43434145683872</v>
          </cell>
          <cell r="DG123">
            <v>237.08241660197942</v>
          </cell>
          <cell r="DH123">
            <v>242.39342895683083</v>
          </cell>
          <cell r="DI123">
            <v>249.63938404220895</v>
          </cell>
          <cell r="DJ123">
            <v>254.73325348640017</v>
          </cell>
          <cell r="DK123">
            <v>259.75510631786506</v>
          </cell>
          <cell r="DL123">
            <v>264.89980458695112</v>
          </cell>
          <cell r="DM123">
            <v>270.3181929157451</v>
          </cell>
          <cell r="DN123">
            <v>275.61441041485728</v>
          </cell>
          <cell r="DO123">
            <v>280.83057323405939</v>
          </cell>
          <cell r="DP123">
            <v>286.18811694750286</v>
          </cell>
          <cell r="DQ123">
            <v>291.69864790465016</v>
          </cell>
          <cell r="DR123">
            <v>297.57827601690633</v>
          </cell>
          <cell r="DS123">
            <v>303.57461420183307</v>
          </cell>
          <cell r="DT123">
            <v>309.54234212003308</v>
          </cell>
          <cell r="DU123">
            <v>316.06565881823781</v>
          </cell>
          <cell r="DV123">
            <v>322.65608000974481</v>
          </cell>
          <cell r="DW123">
            <v>328.92590090613999</v>
          </cell>
          <cell r="DX123">
            <v>335.33093724645232</v>
          </cell>
          <cell r="DY123">
            <v>342.09778514596707</v>
          </cell>
          <cell r="DZ123" t="str">
            <v>xx</v>
          </cell>
          <cell r="EA123" t="str">
            <v>xx</v>
          </cell>
          <cell r="EE123">
            <v>189.7351507416337</v>
          </cell>
          <cell r="EF123" t="str">
            <v/>
          </cell>
          <cell r="EG123" t="str">
            <v/>
          </cell>
          <cell r="EH123" t="str">
            <v/>
          </cell>
          <cell r="EI123">
            <v>193.07440953393183</v>
          </cell>
          <cell r="EJ123">
            <v>201.47652744388577</v>
          </cell>
          <cell r="EK123">
            <v>210.22817532116471</v>
          </cell>
          <cell r="EL123">
            <v>216.1150444931618</v>
          </cell>
          <cell r="EM123">
            <v>218.76125882914249</v>
          </cell>
          <cell r="EN123">
            <v>219.7952626385885</v>
          </cell>
          <cell r="EO123">
            <v>221.28757083719975</v>
          </cell>
          <cell r="EP123">
            <v>224.96086209444383</v>
          </cell>
          <cell r="EQ123">
            <v>228.92831683114255</v>
          </cell>
          <cell r="ER123">
            <v>233.6189418087198</v>
          </cell>
          <cell r="ES123">
            <v>239.8088236217294</v>
          </cell>
          <cell r="ET123">
            <v>243.99052911089942</v>
          </cell>
          <cell r="EU123">
            <v>248.33990076547209</v>
          </cell>
          <cell r="EV123">
            <v>252.7055395555511</v>
          </cell>
          <cell r="EW123">
            <v>257.09448852780719</v>
          </cell>
          <cell r="EX123">
            <v>261.42255814292946</v>
          </cell>
          <cell r="EY123">
            <v>265.49539291038019</v>
          </cell>
          <cell r="EZ123">
            <v>269.93461201170823</v>
          </cell>
          <cell r="FA123">
            <v>274.46803466333648</v>
          </cell>
          <cell r="FB123">
            <v>279.26016189665648</v>
          </cell>
          <cell r="FC123">
            <v>284.15455311702289</v>
          </cell>
          <cell r="FD123">
            <v>288.93149875129023</v>
          </cell>
          <cell r="FE123">
            <v>294.11527561625098</v>
          </cell>
          <cell r="FF123">
            <v>299.27099333256558</v>
          </cell>
          <cell r="FG123">
            <v>304.36632588233374</v>
          </cell>
          <cell r="FH123">
            <v>309.7373739901156</v>
          </cell>
          <cell r="FI123">
            <v>315.42811328615176</v>
          </cell>
          <cell r="FK123">
            <v>189.7351507416337</v>
          </cell>
          <cell r="FL123" t="str">
            <v/>
          </cell>
          <cell r="FM123" t="str">
            <v/>
          </cell>
          <cell r="FN123" t="str">
            <v/>
          </cell>
          <cell r="FO123">
            <v>195.19847554901287</v>
          </cell>
          <cell r="FP123">
            <v>201.90221472816927</v>
          </cell>
          <cell r="FQ123">
            <v>208.91610556168672</v>
          </cell>
          <cell r="FR123">
            <v>213.19674870832353</v>
          </cell>
          <cell r="FS123">
            <v>214.0030503136295</v>
          </cell>
          <cell r="FT123">
            <v>213.87929433681887</v>
          </cell>
          <cell r="FU123">
            <v>214.17484777464662</v>
          </cell>
          <cell r="FV123">
            <v>216.6045194150914</v>
          </cell>
          <cell r="FW123">
            <v>220.39280554118514</v>
          </cell>
          <cell r="FX123">
            <v>224.91227968303951</v>
          </cell>
          <cell r="FY123">
            <v>231.15857625893639</v>
          </cell>
          <cell r="FZ123">
            <v>235.8880201941956</v>
          </cell>
          <cell r="GA123">
            <v>241.12430241828378</v>
          </cell>
          <cell r="GB123">
            <v>246.15219712730357</v>
          </cell>
          <cell r="GC123">
            <v>251.23597359971723</v>
          </cell>
          <cell r="GD123">
            <v>255.67597920717165</v>
          </cell>
          <cell r="GE123">
            <v>261.01556662085528</v>
          </cell>
          <cell r="GF123">
            <v>266.75984726053173</v>
          </cell>
          <cell r="GG123">
            <v>272.66531198063046</v>
          </cell>
          <cell r="GH123">
            <v>278.18681116645001</v>
          </cell>
          <cell r="GI123">
            <v>283.72372372504009</v>
          </cell>
          <cell r="GJ123">
            <v>289.68890655386019</v>
          </cell>
          <cell r="GK123">
            <v>295.45356641896535</v>
          </cell>
          <cell r="GL123">
            <v>301.7263817663262</v>
          </cell>
          <cell r="GM123">
            <v>307.49687529333966</v>
          </cell>
          <cell r="GN123">
            <v>313.97972157607325</v>
          </cell>
          <cell r="GO123">
            <v>320.48673366327296</v>
          </cell>
        </row>
        <row r="124">
          <cell r="A124">
            <v>10146</v>
          </cell>
          <cell r="B124" t="str">
            <v>Yards—Fabrication—North America</v>
          </cell>
          <cell r="C124">
            <v>100</v>
          </cell>
          <cell r="D124">
            <v>100.00714837059961</v>
          </cell>
          <cell r="E124">
            <v>100.01429418723124</v>
          </cell>
          <cell r="F124">
            <v>100.02143745037004</v>
          </cell>
          <cell r="G124">
            <v>103.53294155252387</v>
          </cell>
          <cell r="H124">
            <v>105.28625075479161</v>
          </cell>
          <cell r="I124">
            <v>107.04214444222315</v>
          </cell>
          <cell r="J124">
            <v>107.0317718546829</v>
          </cell>
          <cell r="K124">
            <v>106.45981741143702</v>
          </cell>
          <cell r="L124">
            <v>107.17918854884286</v>
          </cell>
          <cell r="M124">
            <v>108.26609910216708</v>
          </cell>
          <cell r="N124">
            <v>108.60608526455175</v>
          </cell>
          <cell r="O124">
            <v>111.72728727889209</v>
          </cell>
          <cell r="P124">
            <v>110.60759141020159</v>
          </cell>
          <cell r="Q124">
            <v>109.43910425394115</v>
          </cell>
          <cell r="R124">
            <v>107.74629155964861</v>
          </cell>
          <cell r="S124">
            <v>108.78838167607113</v>
          </cell>
          <cell r="T124">
            <v>109.06328741176227</v>
          </cell>
          <cell r="U124">
            <v>109.31569387691619</v>
          </cell>
          <cell r="V124">
            <v>110.21203079524633</v>
          </cell>
          <cell r="W124">
            <v>110.35716394977705</v>
          </cell>
          <cell r="X124">
            <v>112.50940773960401</v>
          </cell>
          <cell r="Y124">
            <v>114.68216946611217</v>
          </cell>
          <cell r="Z124">
            <v>123.20265337412657</v>
          </cell>
          <cell r="AA124">
            <v>132.37927722264965</v>
          </cell>
          <cell r="AB124">
            <v>136.48937601825168</v>
          </cell>
          <cell r="AC124">
            <v>140.51647306946836</v>
          </cell>
          <cell r="AD124">
            <v>141.22694526998029</v>
          </cell>
          <cell r="AE124">
            <v>139.908560310967</v>
          </cell>
          <cell r="AF124">
            <v>142.7533298196557</v>
          </cell>
          <cell r="AG124">
            <v>145.51903598227713</v>
          </cell>
          <cell r="AH124">
            <v>149.07124517149498</v>
          </cell>
          <cell r="AI124">
            <v>154.78943358746471</v>
          </cell>
          <cell r="AJ124">
            <v>156.27339152933348</v>
          </cell>
          <cell r="AK124">
            <v>157.66013950775508</v>
          </cell>
          <cell r="AL124">
            <v>159.78221781876417</v>
          </cell>
          <cell r="AM124">
            <v>151.95707799886603</v>
          </cell>
          <cell r="AN124">
            <v>137.97727582228799</v>
          </cell>
          <cell r="AO124">
            <v>129.38579607508674</v>
          </cell>
          <cell r="AP124">
            <v>127.38528235681494</v>
          </cell>
          <cell r="AQ124">
            <v>133.05630024399179</v>
          </cell>
          <cell r="AR124">
            <v>135.95651808186702</v>
          </cell>
          <cell r="AS124">
            <v>136.88496868824797</v>
          </cell>
          <cell r="AT124">
            <v>136.1569293394507</v>
          </cell>
          <cell r="AU124">
            <v>134.10702792097922</v>
          </cell>
          <cell r="AV124">
            <v>139.97587520579302</v>
          </cell>
          <cell r="AW124">
            <v>143.24354198324593</v>
          </cell>
          <cell r="AX124">
            <v>145.15261392227583</v>
          </cell>
          <cell r="AY124">
            <v>143.81804239186803</v>
          </cell>
          <cell r="AZ124">
            <v>147.18948428500681</v>
          </cell>
          <cell r="BA124">
            <v>148.86189917927365</v>
          </cell>
          <cell r="BB124">
            <v>148.89037741495841</v>
          </cell>
          <cell r="BC124">
            <v>148.96394589137685</v>
          </cell>
          <cell r="BD124">
            <v>149.27845011504158</v>
          </cell>
          <cell r="BE124">
            <v>151.97268775949158</v>
          </cell>
          <cell r="BF124">
            <v>152.2450249448799</v>
          </cell>
          <cell r="BG124">
            <v>150.94102499138387</v>
          </cell>
          <cell r="BH124">
            <v>151.75680434488368</v>
          </cell>
          <cell r="BI124">
            <v>153.35438164678877</v>
          </cell>
          <cell r="BJ124">
            <v>157.48208203164413</v>
          </cell>
          <cell r="BK124">
            <v>155.35143946569457</v>
          </cell>
          <cell r="BL124">
            <v>156.14725923184528</v>
          </cell>
          <cell r="BM124">
            <v>153.10283826860851</v>
          </cell>
          <cell r="BN124">
            <v>152.18604387448931</v>
          </cell>
          <cell r="BO124">
            <v>151.30154613025556</v>
          </cell>
          <cell r="BP124">
            <v>152.09701347897314</v>
          </cell>
          <cell r="BQ124">
            <v>151.83080791544606</v>
          </cell>
          <cell r="BR124">
            <v>151.73164410127791</v>
          </cell>
          <cell r="BS124">
            <v>153.41140310200848</v>
          </cell>
          <cell r="BT124">
            <v>154</v>
          </cell>
          <cell r="BU124">
            <v>154.5949530461456</v>
          </cell>
          <cell r="BV124">
            <v>154.37917781865517</v>
          </cell>
          <cell r="BW124">
            <v>146.68413266348477</v>
          </cell>
          <cell r="BX124">
            <v>147</v>
          </cell>
          <cell r="BY124">
            <v>149.64940124574318</v>
          </cell>
          <cell r="BZ124">
            <v>151.69784080590836</v>
          </cell>
          <cell r="CA124">
            <v>152.10053492265882</v>
          </cell>
          <cell r="CB124">
            <v>152.28633803151183</v>
          </cell>
          <cell r="CC124">
            <v>152.3046969897311</v>
          </cell>
          <cell r="CD124">
            <v>152.03958497469108</v>
          </cell>
          <cell r="CE124">
            <v>152.46888701568682</v>
          </cell>
          <cell r="CF124">
            <v>151.25908258208736</v>
          </cell>
          <cell r="CG124">
            <v>150.66065907724237</v>
          </cell>
          <cell r="CH124">
            <v>148.54251412679938</v>
          </cell>
          <cell r="CI124">
            <v>147.21993151781041</v>
          </cell>
          <cell r="CJ124">
            <v>149.67729522458902</v>
          </cell>
          <cell r="CK124">
            <v>150.21026127026065</v>
          </cell>
          <cell r="CL124">
            <v>151.50990652832741</v>
          </cell>
          <cell r="CM124">
            <v>155.49969946594064</v>
          </cell>
          <cell r="CN124">
            <v>157.95737472774579</v>
          </cell>
          <cell r="CO124">
            <v>158.9684310344395</v>
          </cell>
          <cell r="CP124">
            <v>159.40996720513962</v>
          </cell>
          <cell r="CQ124">
            <v>163.09304230642746</v>
          </cell>
          <cell r="CR124">
            <v>164.01039739307851</v>
          </cell>
          <cell r="CS124">
            <v>164.52369749747939</v>
          </cell>
          <cell r="CT124">
            <v>166.29547571561372</v>
          </cell>
          <cell r="CU124">
            <v>168.13147579609108</v>
          </cell>
          <cell r="CV124" t="str">
            <v/>
          </cell>
          <cell r="CW124" t="str">
            <v/>
          </cell>
          <cell r="CX124" t="str">
            <v/>
          </cell>
          <cell r="CY124">
            <v>171.33037764333932</v>
          </cell>
          <cell r="CZ124">
            <v>182.32600602899689</v>
          </cell>
          <cell r="DA124">
            <v>192.30540459072728</v>
          </cell>
          <cell r="DB124">
            <v>202.80434131639558</v>
          </cell>
          <cell r="DC124">
            <v>213.23299363404675</v>
          </cell>
          <cell r="DD124">
            <v>221.62212072736182</v>
          </cell>
          <cell r="DE124">
            <v>224.28571584254084</v>
          </cell>
          <cell r="DF124">
            <v>226.97767786151667</v>
          </cell>
          <cell r="DG124">
            <v>229.4048088369166</v>
          </cell>
          <cell r="DH124">
            <v>235.24371556387825</v>
          </cell>
          <cell r="DI124">
            <v>240.90197715296216</v>
          </cell>
          <cell r="DJ124">
            <v>245.56308089251442</v>
          </cell>
          <cell r="DK124">
            <v>250.0306170023477</v>
          </cell>
          <cell r="DL124">
            <v>254.70168856186191</v>
          </cell>
          <cell r="DM124">
            <v>259.10219007439605</v>
          </cell>
          <cell r="DN124">
            <v>263.4039879984179</v>
          </cell>
          <cell r="DO124">
            <v>267.93366060273036</v>
          </cell>
          <cell r="DP124">
            <v>272.56705205265291</v>
          </cell>
          <cell r="DQ124">
            <v>277.42869454138537</v>
          </cell>
          <cell r="DR124">
            <v>282.21362871776239</v>
          </cell>
          <cell r="DS124">
            <v>286.92607293880184</v>
          </cell>
          <cell r="DT124">
            <v>291.8215135527181</v>
          </cell>
          <cell r="DU124">
            <v>296.87507210001695</v>
          </cell>
          <cell r="DV124">
            <v>301.91157251048332</v>
          </cell>
          <cell r="DW124">
            <v>306.91128772066264</v>
          </cell>
          <cell r="DX124">
            <v>312.14988666467639</v>
          </cell>
          <cell r="DY124">
            <v>317.95249409214546</v>
          </cell>
          <cell r="DZ124" t="str">
            <v>xx</v>
          </cell>
          <cell r="EA124" t="str">
            <v>xx</v>
          </cell>
          <cell r="EE124">
            <v>168.13147579609108</v>
          </cell>
          <cell r="EF124" t="str">
            <v/>
          </cell>
          <cell r="EG124" t="str">
            <v/>
          </cell>
          <cell r="EH124" t="str">
            <v/>
          </cell>
          <cell r="EI124">
            <v>170.1449682489523</v>
          </cell>
          <cell r="EJ124">
            <v>179.85639871231393</v>
          </cell>
          <cell r="EK124">
            <v>188.65851285481244</v>
          </cell>
          <cell r="EL124">
            <v>198.14543057009894</v>
          </cell>
          <cell r="EM124">
            <v>208.20278964049126</v>
          </cell>
          <cell r="EN124">
            <v>215.92834360756271</v>
          </cell>
          <cell r="EO124">
            <v>218.85376277155214</v>
          </cell>
          <cell r="EP124">
            <v>221.91013701888906</v>
          </cell>
          <cell r="EQ124">
            <v>224.8701712981823</v>
          </cell>
          <cell r="ER124">
            <v>230.4909385997093</v>
          </cell>
          <cell r="ES124">
            <v>235.96454993568446</v>
          </cell>
          <cell r="ET124">
            <v>240.13876389474606</v>
          </cell>
          <cell r="EU124">
            <v>244.44858028377215</v>
          </cell>
          <cell r="EV124">
            <v>248.95601519272878</v>
          </cell>
          <cell r="EW124">
            <v>253.43563233070455</v>
          </cell>
          <cell r="EX124">
            <v>258.02491391068276</v>
          </cell>
          <cell r="EY124">
            <v>262.41584156388751</v>
          </cell>
          <cell r="EZ124">
            <v>267.14569021914195</v>
          </cell>
          <cell r="FA124">
            <v>271.92054615142592</v>
          </cell>
          <cell r="FB124">
            <v>276.42214876646813</v>
          </cell>
          <cell r="FC124">
            <v>281.10085821021636</v>
          </cell>
          <cell r="FD124">
            <v>285.9267477682713</v>
          </cell>
          <cell r="FE124">
            <v>291.03629010671648</v>
          </cell>
          <cell r="FF124">
            <v>296.0460767890238</v>
          </cell>
          <cell r="FG124">
            <v>301.34823044305631</v>
          </cell>
          <cell r="FH124">
            <v>307.01171510465491</v>
          </cell>
          <cell r="FI124">
            <v>312.85518137152786</v>
          </cell>
          <cell r="FK124">
            <v>168.13147579609108</v>
          </cell>
          <cell r="FL124" t="str">
            <v/>
          </cell>
          <cell r="FM124" t="str">
            <v/>
          </cell>
          <cell r="FN124" t="str">
            <v/>
          </cell>
          <cell r="FO124">
            <v>169.1311475417227</v>
          </cell>
          <cell r="FP124">
            <v>177.42670660946365</v>
          </cell>
          <cell r="FQ124">
            <v>184.84085627779859</v>
          </cell>
          <cell r="FR124">
            <v>193.1845006738053</v>
          </cell>
          <cell r="FS124">
            <v>200.06494942379607</v>
          </cell>
          <cell r="FT124">
            <v>206.14029144082608</v>
          </cell>
          <cell r="FU124">
            <v>208.68776140137194</v>
          </cell>
          <cell r="FV124">
            <v>211.56046067326969</v>
          </cell>
          <cell r="FW124">
            <v>214.04076300372566</v>
          </cell>
          <cell r="FX124">
            <v>218.34835658008618</v>
          </cell>
          <cell r="FY124">
            <v>222.68036385103755</v>
          </cell>
          <cell r="FZ124">
            <v>227.16226123105477</v>
          </cell>
          <cell r="GA124">
            <v>231.86071892677137</v>
          </cell>
          <cell r="GB124">
            <v>236.84846288640779</v>
          </cell>
          <cell r="GC124">
            <v>241.88666272708016</v>
          </cell>
          <cell r="GD124">
            <v>246.92949982812533</v>
          </cell>
          <cell r="GE124">
            <v>252.1727293941168</v>
          </cell>
          <cell r="GF124">
            <v>257.54772809336674</v>
          </cell>
          <cell r="GG124">
            <v>263.66660420882818</v>
          </cell>
          <cell r="GH124">
            <v>269.54033945170789</v>
          </cell>
          <cell r="GI124">
            <v>275.61536821350705</v>
          </cell>
          <cell r="GJ124">
            <v>281.7058417428147</v>
          </cell>
          <cell r="GK124">
            <v>287.77133757915789</v>
          </cell>
          <cell r="GL124">
            <v>294.20232102007299</v>
          </cell>
          <cell r="GM124">
            <v>300.74052266426582</v>
          </cell>
          <cell r="GN124">
            <v>307.60542574213753</v>
          </cell>
          <cell r="GO124">
            <v>315.07783969826107</v>
          </cell>
        </row>
        <row r="125">
          <cell r="A125">
            <v>10147</v>
          </cell>
          <cell r="B125" t="str">
            <v>Yards—Fabrication—South America</v>
          </cell>
          <cell r="C125">
            <v>100</v>
          </cell>
          <cell r="D125">
            <v>100.0071383648819</v>
          </cell>
          <cell r="E125">
            <v>100.01427417436697</v>
          </cell>
          <cell r="F125">
            <v>100.02140742893107</v>
          </cell>
          <cell r="G125">
            <v>103.12438874699784</v>
          </cell>
          <cell r="H125">
            <v>104.68995389078069</v>
          </cell>
          <cell r="I125">
            <v>106.25800336408565</v>
          </cell>
          <cell r="J125">
            <v>106.26655930720388</v>
          </cell>
          <cell r="K125">
            <v>111.26576294982104</v>
          </cell>
          <cell r="L125">
            <v>112.53940779561533</v>
          </cell>
          <cell r="M125">
            <v>113.74667487120755</v>
          </cell>
          <cell r="N125">
            <v>113.66958655501971</v>
          </cell>
          <cell r="O125">
            <v>109.83309436324112</v>
          </cell>
          <cell r="P125">
            <v>106.8794566890457</v>
          </cell>
          <cell r="Q125">
            <v>103.94542604135766</v>
          </cell>
          <cell r="R125">
            <v>101.61009505197812</v>
          </cell>
          <cell r="S125">
            <v>101.18354158467484</v>
          </cell>
          <cell r="T125">
            <v>104.78577067824034</v>
          </cell>
          <cell r="U125">
            <v>108.48492170702953</v>
          </cell>
          <cell r="V125">
            <v>114.20003660101941</v>
          </cell>
          <cell r="W125">
            <v>120.24804649655167</v>
          </cell>
          <cell r="X125">
            <v>123.47158357544694</v>
          </cell>
          <cell r="Y125">
            <v>126.66263518517961</v>
          </cell>
          <cell r="Z125">
            <v>135.23990174342373</v>
          </cell>
          <cell r="AA125">
            <v>144.92484416360742</v>
          </cell>
          <cell r="AB125">
            <v>154.42310721508287</v>
          </cell>
          <cell r="AC125">
            <v>164.30459241239961</v>
          </cell>
          <cell r="AD125">
            <v>171.8734792191089</v>
          </cell>
          <cell r="AE125">
            <v>180.78885208707365</v>
          </cell>
          <cell r="AF125">
            <v>189.43615151096498</v>
          </cell>
          <cell r="AG125">
            <v>198.28857736214428</v>
          </cell>
          <cell r="AH125">
            <v>208.72419966917676</v>
          </cell>
          <cell r="AI125">
            <v>217.28634698424906</v>
          </cell>
          <cell r="AJ125">
            <v>225.48398184950275</v>
          </cell>
          <cell r="AK125">
            <v>233.79572961756827</v>
          </cell>
          <cell r="AL125">
            <v>234.52146781577548</v>
          </cell>
          <cell r="AM125">
            <v>228.57830332332423</v>
          </cell>
          <cell r="AN125">
            <v>215.32739442819954</v>
          </cell>
          <cell r="AO125">
            <v>208.96078800774131</v>
          </cell>
          <cell r="AP125">
            <v>218.8662088792932</v>
          </cell>
          <cell r="AQ125">
            <v>226.68352022832286</v>
          </cell>
          <cell r="AR125">
            <v>233.75407863692587</v>
          </cell>
          <cell r="AS125">
            <v>231.13664699692902</v>
          </cell>
          <cell r="AT125">
            <v>237.0891740747935</v>
          </cell>
          <cell r="AU125">
            <v>232.1768638943731</v>
          </cell>
          <cell r="AV125">
            <v>243.9869089594055</v>
          </cell>
          <cell r="AW125">
            <v>252.27615793009434</v>
          </cell>
          <cell r="AX125">
            <v>253.32541055632768</v>
          </cell>
          <cell r="AY125">
            <v>258.93843743705014</v>
          </cell>
          <cell r="AZ125">
            <v>263.39174122867308</v>
          </cell>
          <cell r="BA125">
            <v>264.93814123122439</v>
          </cell>
          <cell r="BB125">
            <v>264.81968491437965</v>
          </cell>
          <cell r="BC125">
            <v>268.89675576506778</v>
          </cell>
          <cell r="BD125">
            <v>268.74143413971154</v>
          </cell>
          <cell r="BE125">
            <v>268.91024356699364</v>
          </cell>
          <cell r="BF125">
            <v>268.8724807708935</v>
          </cell>
          <cell r="BG125">
            <v>267.61188472203798</v>
          </cell>
          <cell r="BH125">
            <v>269.00610219979768</v>
          </cell>
          <cell r="BI125">
            <v>267.51865693561791</v>
          </cell>
          <cell r="BJ125">
            <v>261.33425378295891</v>
          </cell>
          <cell r="BK125">
            <v>254.33856095796492</v>
          </cell>
          <cell r="BL125">
            <v>248.03878190498042</v>
          </cell>
          <cell r="BM125">
            <v>233.87159506097206</v>
          </cell>
          <cell r="BN125">
            <v>228.59990331556332</v>
          </cell>
          <cell r="BO125">
            <v>200.86666341858722</v>
          </cell>
          <cell r="BP125">
            <v>200.46239107581377</v>
          </cell>
          <cell r="BQ125">
            <v>201.99333112480497</v>
          </cell>
          <cell r="BR125">
            <v>201.18345263028797</v>
          </cell>
          <cell r="BS125">
            <v>205.8169640844668</v>
          </cell>
          <cell r="BT125">
            <v>203</v>
          </cell>
          <cell r="BU125">
            <v>200.33264578135194</v>
          </cell>
          <cell r="BV125">
            <v>186.59016413346856</v>
          </cell>
          <cell r="BW125">
            <v>189.22698184593327</v>
          </cell>
          <cell r="BX125">
            <v>189</v>
          </cell>
          <cell r="BY125">
            <v>186.87935524379083</v>
          </cell>
          <cell r="BZ125">
            <v>186.77549957879069</v>
          </cell>
          <cell r="CA125">
            <v>186.80523488294764</v>
          </cell>
          <cell r="CB125">
            <v>185.66643700520606</v>
          </cell>
          <cell r="CC125">
            <v>183.33667406220053</v>
          </cell>
          <cell r="CD125">
            <v>179.78313549985035</v>
          </cell>
          <cell r="CE125">
            <v>181.36631476817004</v>
          </cell>
          <cell r="CF125">
            <v>174.76282950790571</v>
          </cell>
          <cell r="CG125">
            <v>176.06853866494805</v>
          </cell>
          <cell r="CH125">
            <v>178.88079572919088</v>
          </cell>
          <cell r="CI125">
            <v>180.19671413783084</v>
          </cell>
          <cell r="CJ125">
            <v>183.28769079084307</v>
          </cell>
          <cell r="CK125">
            <v>184.21412159365084</v>
          </cell>
          <cell r="CL125">
            <v>185.90090885929905</v>
          </cell>
          <cell r="CM125">
            <v>189.78178286219716</v>
          </cell>
          <cell r="CN125">
            <v>193.9855399903411</v>
          </cell>
          <cell r="CO125">
            <v>195.46150443297267</v>
          </cell>
          <cell r="CP125">
            <v>196.1556401936131</v>
          </cell>
          <cell r="CQ125">
            <v>199.72814139712338</v>
          </cell>
          <cell r="CR125">
            <v>203.12239901936991</v>
          </cell>
          <cell r="CS125">
            <v>204.1696431816832</v>
          </cell>
          <cell r="CT125">
            <v>206.91256587239161</v>
          </cell>
          <cell r="CU125">
            <v>216.96993225114542</v>
          </cell>
          <cell r="CV125" t="str">
            <v/>
          </cell>
          <cell r="CW125" t="str">
            <v/>
          </cell>
          <cell r="CX125" t="str">
            <v/>
          </cell>
          <cell r="CY125">
            <v>218.2634827585</v>
          </cell>
          <cell r="CZ125">
            <v>228.0004147538906</v>
          </cell>
          <cell r="DA125">
            <v>234.81348937589541</v>
          </cell>
          <cell r="DB125">
            <v>240.23768624817276</v>
          </cell>
          <cell r="DC125">
            <v>245.8526927600652</v>
          </cell>
          <cell r="DD125">
            <v>252.16941943651099</v>
          </cell>
          <cell r="DE125">
            <v>260.69485551078509</v>
          </cell>
          <cell r="DF125">
            <v>269.30413824100293</v>
          </cell>
          <cell r="DG125">
            <v>276.19427600503616</v>
          </cell>
          <cell r="DH125">
            <v>283.33984074512733</v>
          </cell>
          <cell r="DI125">
            <v>288.05608508815425</v>
          </cell>
          <cell r="DJ125">
            <v>295.2546485168134</v>
          </cell>
          <cell r="DK125">
            <v>301.91603477867648</v>
          </cell>
          <cell r="DL125">
            <v>308.16204349143646</v>
          </cell>
          <cell r="DM125">
            <v>313.55556514136208</v>
          </cell>
          <cell r="DN125">
            <v>319.12578649706671</v>
          </cell>
          <cell r="DO125">
            <v>325.47357039222692</v>
          </cell>
          <cell r="DP125">
            <v>331.16256459315662</v>
          </cell>
          <cell r="DQ125">
            <v>336.00645662159036</v>
          </cell>
          <cell r="DR125">
            <v>340.78682203733371</v>
          </cell>
          <cell r="DS125">
            <v>347.09587375344222</v>
          </cell>
          <cell r="DT125">
            <v>352.65691967063066</v>
          </cell>
          <cell r="DU125">
            <v>359.05027134510476</v>
          </cell>
          <cell r="DV125">
            <v>364.12774101633516</v>
          </cell>
          <cell r="DW125">
            <v>369.4525901971441</v>
          </cell>
          <cell r="DX125">
            <v>376.33988862082788</v>
          </cell>
          <cell r="DY125">
            <v>383.37596352819395</v>
          </cell>
          <cell r="DZ125" t="str">
            <v>xx</v>
          </cell>
          <cell r="EA125" t="str">
            <v>xx</v>
          </cell>
          <cell r="EE125">
            <v>216.96993225114542</v>
          </cell>
          <cell r="EF125" t="str">
            <v/>
          </cell>
          <cell r="EG125" t="str">
            <v/>
          </cell>
          <cell r="EH125" t="str">
            <v/>
          </cell>
          <cell r="EI125">
            <v>215.70809837567325</v>
          </cell>
          <cell r="EJ125">
            <v>224.72010506756558</v>
          </cell>
          <cell r="EK125">
            <v>231.5200632083336</v>
          </cell>
          <cell r="EL125">
            <v>236.17294814369581</v>
          </cell>
          <cell r="EM125">
            <v>242.01905614227312</v>
          </cell>
          <cell r="EN125">
            <v>248.17004063066832</v>
          </cell>
          <cell r="EO125">
            <v>256.98877038044162</v>
          </cell>
          <cell r="EP125">
            <v>266.1114954996803</v>
          </cell>
          <cell r="EQ125">
            <v>273.74676870659778</v>
          </cell>
          <cell r="ER125">
            <v>281.32181504928525</v>
          </cell>
          <cell r="ES125">
            <v>286.36024231650276</v>
          </cell>
          <cell r="ET125">
            <v>291.67539551086793</v>
          </cell>
          <cell r="EU125">
            <v>297.49342186544692</v>
          </cell>
          <cell r="EV125">
            <v>303.02102345091981</v>
          </cell>
          <cell r="EW125">
            <v>308.60542831289013</v>
          </cell>
          <cell r="EX125">
            <v>314.55747567592499</v>
          </cell>
          <cell r="EY125">
            <v>321.13066283191785</v>
          </cell>
          <cell r="EZ125">
            <v>326.71677096752057</v>
          </cell>
          <cell r="FA125">
            <v>331.42470403232466</v>
          </cell>
          <cell r="FB125">
            <v>336.23346204570322</v>
          </cell>
          <cell r="FC125">
            <v>343.55605623782009</v>
          </cell>
          <cell r="FD125">
            <v>349.6986895062164</v>
          </cell>
          <cell r="FE125">
            <v>355.91530241514766</v>
          </cell>
          <cell r="FF125">
            <v>362.32701771751192</v>
          </cell>
          <cell r="FG125">
            <v>369.62585549426512</v>
          </cell>
          <cell r="FH125">
            <v>377.47655916920047</v>
          </cell>
          <cell r="FI125">
            <v>384.37783211017182</v>
          </cell>
          <cell r="FK125">
            <v>216.96993225114542</v>
          </cell>
          <cell r="FL125" t="str">
            <v/>
          </cell>
          <cell r="FM125" t="str">
            <v/>
          </cell>
          <cell r="FN125" t="str">
            <v/>
          </cell>
          <cell r="FO125">
            <v>215.79678335003229</v>
          </cell>
          <cell r="FP125">
            <v>227.14814897067268</v>
          </cell>
          <cell r="FQ125">
            <v>232.42097466448115</v>
          </cell>
          <cell r="FR125">
            <v>230.48240951273016</v>
          </cell>
          <cell r="FS125">
            <v>234.1730719323227</v>
          </cell>
          <cell r="FT125">
            <v>238.13012910070154</v>
          </cell>
          <cell r="FU125">
            <v>243.77140011705009</v>
          </cell>
          <cell r="FV125">
            <v>249.24961510297888</v>
          </cell>
          <cell r="FW125">
            <v>252.5430185753427</v>
          </cell>
          <cell r="FX125">
            <v>257.22579945960399</v>
          </cell>
          <cell r="FY125">
            <v>261.32743798920245</v>
          </cell>
          <cell r="FZ125">
            <v>265.26845838085632</v>
          </cell>
          <cell r="GA125">
            <v>268.94182144580691</v>
          </cell>
          <cell r="GB125">
            <v>273.04596305753574</v>
          </cell>
          <cell r="GC125">
            <v>278.53092379346413</v>
          </cell>
          <cell r="GD125">
            <v>282.97698212365185</v>
          </cell>
          <cell r="GE125">
            <v>289.52051789867437</v>
          </cell>
          <cell r="GF125">
            <v>296.12358678205959</v>
          </cell>
          <cell r="GG125">
            <v>302.27011941537813</v>
          </cell>
          <cell r="GH125">
            <v>307.49448690185335</v>
          </cell>
          <cell r="GI125">
            <v>313.99422666346817</v>
          </cell>
          <cell r="GJ125">
            <v>320.29901109243502</v>
          </cell>
          <cell r="GK125">
            <v>326.04634577768672</v>
          </cell>
          <cell r="GL125">
            <v>332.3713859987115</v>
          </cell>
          <cell r="GM125">
            <v>338.0307161868497</v>
          </cell>
          <cell r="GN125">
            <v>344.31405776385861</v>
          </cell>
          <cell r="GO125">
            <v>352.34555934350351</v>
          </cell>
        </row>
        <row r="126">
          <cell r="A126">
            <v>10148</v>
          </cell>
          <cell r="B126" t="str">
            <v>Yards—Fabrication—Europe</v>
          </cell>
          <cell r="C126">
            <v>100</v>
          </cell>
          <cell r="D126">
            <v>100.00714837059961</v>
          </cell>
          <cell r="E126">
            <v>100.01429418723127</v>
          </cell>
          <cell r="F126">
            <v>100.02143745037007</v>
          </cell>
          <cell r="G126">
            <v>102.81139112996689</v>
          </cell>
          <cell r="H126">
            <v>104.21734394097386</v>
          </cell>
          <cell r="I126">
            <v>105.62268429379127</v>
          </cell>
          <cell r="J126">
            <v>105.63119964913103</v>
          </cell>
          <cell r="K126">
            <v>106.20644284817136</v>
          </cell>
          <cell r="L126">
            <v>106.98079737913555</v>
          </cell>
          <cell r="M126">
            <v>107.69526022854339</v>
          </cell>
          <cell r="N126">
            <v>107.62228384042704</v>
          </cell>
          <cell r="O126">
            <v>111.19142378647376</v>
          </cell>
          <cell r="P126">
            <v>114.13326193106329</v>
          </cell>
          <cell r="Q126">
            <v>117.03904460908873</v>
          </cell>
          <cell r="R126">
            <v>118.11746660699244</v>
          </cell>
          <cell r="S126">
            <v>124.75511594022026</v>
          </cell>
          <cell r="T126">
            <v>125.78069035085616</v>
          </cell>
          <cell r="U126">
            <v>126.77651566979591</v>
          </cell>
          <cell r="V126">
            <v>127.83463033062047</v>
          </cell>
          <cell r="W126">
            <v>127.73351311805422</v>
          </cell>
          <cell r="X126">
            <v>130.61177811665988</v>
          </cell>
          <cell r="Y126">
            <v>133.53955234368738</v>
          </cell>
          <cell r="Z126">
            <v>143.7691620696925</v>
          </cell>
          <cell r="AA126">
            <v>154.62129878025044</v>
          </cell>
          <cell r="AB126">
            <v>160.16874120966372</v>
          </cell>
          <cell r="AC126">
            <v>165.69399283809435</v>
          </cell>
          <cell r="AD126">
            <v>169.65378651083645</v>
          </cell>
          <cell r="AE126">
            <v>172.81231145179788</v>
          </cell>
          <cell r="AF126">
            <v>180.98791884680449</v>
          </cell>
          <cell r="AG126">
            <v>189.30193511262513</v>
          </cell>
          <cell r="AH126">
            <v>196.77975411608338</v>
          </cell>
          <cell r="AI126">
            <v>202.91831718084077</v>
          </cell>
          <cell r="AJ126">
            <v>205.85213903380546</v>
          </cell>
          <cell r="AK126">
            <v>208.68216522726672</v>
          </cell>
          <cell r="AL126">
            <v>198.18561542630846</v>
          </cell>
          <cell r="AM126">
            <v>191.75282211667854</v>
          </cell>
          <cell r="AN126">
            <v>175.0857291277585</v>
          </cell>
          <cell r="AO126">
            <v>164.88968636102257</v>
          </cell>
          <cell r="AP126">
            <v>166.97037680638118</v>
          </cell>
          <cell r="AQ126">
            <v>165.73181175002233</v>
          </cell>
          <cell r="AR126">
            <v>162.7073354803033</v>
          </cell>
          <cell r="AS126">
            <v>159.01235949605203</v>
          </cell>
          <cell r="AT126">
            <v>159.43812343284588</v>
          </cell>
          <cell r="AU126">
            <v>156.50406631746645</v>
          </cell>
          <cell r="AV126">
            <v>166.61739328232628</v>
          </cell>
          <cell r="AW126">
            <v>172.06836702158063</v>
          </cell>
          <cell r="AX126">
            <v>174.6398299637699</v>
          </cell>
          <cell r="AY126">
            <v>176.30042687866447</v>
          </cell>
          <cell r="AZ126">
            <v>178.1509393814766</v>
          </cell>
          <cell r="BA126">
            <v>179.17914366379651</v>
          </cell>
          <cell r="BB126">
            <v>179.80339700199335</v>
          </cell>
          <cell r="BC126">
            <v>178.64330812226245</v>
          </cell>
          <cell r="BD126">
            <v>178.49616992484937</v>
          </cell>
          <cell r="BE126">
            <v>182.75914201393056</v>
          </cell>
          <cell r="BF126">
            <v>184.37630692081711</v>
          </cell>
          <cell r="BG126">
            <v>186.73497404157851</v>
          </cell>
          <cell r="BH126">
            <v>188.01352796548207</v>
          </cell>
          <cell r="BI126">
            <v>191.85621322193586</v>
          </cell>
          <cell r="BJ126">
            <v>183.58971670320764</v>
          </cell>
          <cell r="BK126">
            <v>179.17595068631505</v>
          </cell>
          <cell r="BL126">
            <v>174.45954873316123</v>
          </cell>
          <cell r="BM126">
            <v>167.71369314183372</v>
          </cell>
          <cell r="BN126">
            <v>164.20086332680754</v>
          </cell>
          <cell r="BO126">
            <v>149.31115533955648</v>
          </cell>
          <cell r="BP126">
            <v>147.60773956559086</v>
          </cell>
          <cell r="BQ126">
            <v>145.17752047109727</v>
          </cell>
          <cell r="BR126">
            <v>143.27362959785873</v>
          </cell>
          <cell r="BS126">
            <v>142.05003037113946</v>
          </cell>
          <cell r="BT126">
            <v>141</v>
          </cell>
          <cell r="BU126">
            <v>140.28690620365123</v>
          </cell>
          <cell r="BV126">
            <v>140.74657274993481</v>
          </cell>
          <cell r="BW126">
            <v>146.84388450759113</v>
          </cell>
          <cell r="BX126">
            <v>147</v>
          </cell>
          <cell r="BY126">
            <v>144.6005612248747</v>
          </cell>
          <cell r="BZ126">
            <v>144.85327848164908</v>
          </cell>
          <cell r="CA126">
            <v>145.22083059014437</v>
          </cell>
          <cell r="CB126">
            <v>145.44093047242646</v>
          </cell>
          <cell r="CC126">
            <v>143.90331911055608</v>
          </cell>
          <cell r="CD126">
            <v>144.33530682279235</v>
          </cell>
          <cell r="CE126">
            <v>143.07716059639901</v>
          </cell>
          <cell r="CF126">
            <v>139.13701726031834</v>
          </cell>
          <cell r="CG126">
            <v>141.26571938351748</v>
          </cell>
          <cell r="CH126">
            <v>140.54526626264519</v>
          </cell>
          <cell r="CI126">
            <v>141.8803642226014</v>
          </cell>
          <cell r="CJ126">
            <v>146.92804216744469</v>
          </cell>
          <cell r="CK126">
            <v>147.72587949224933</v>
          </cell>
          <cell r="CL126">
            <v>148.40151515904756</v>
          </cell>
          <cell r="CM126">
            <v>152.29036037386288</v>
          </cell>
          <cell r="CN126">
            <v>156.70588500204988</v>
          </cell>
          <cell r="CO126">
            <v>156.680082399144</v>
          </cell>
          <cell r="CP126">
            <v>156.65758196495261</v>
          </cell>
          <cell r="CQ126">
            <v>161.05905604153256</v>
          </cell>
          <cell r="CR126">
            <v>161.46371679152421</v>
          </cell>
          <cell r="CS126">
            <v>161.53767989972357</v>
          </cell>
          <cell r="CT126">
            <v>161.62101575971499</v>
          </cell>
          <cell r="CU126">
            <v>165.60254949813225</v>
          </cell>
          <cell r="CV126" t="str">
            <v/>
          </cell>
          <cell r="CW126" t="str">
            <v/>
          </cell>
          <cell r="CX126" t="str">
            <v/>
          </cell>
          <cell r="CY126">
            <v>165.5697991778151</v>
          </cell>
          <cell r="CZ126">
            <v>171.78299651210969</v>
          </cell>
          <cell r="DA126">
            <v>178.94208957686217</v>
          </cell>
          <cell r="DB126">
            <v>182.92319169752867</v>
          </cell>
          <cell r="DC126">
            <v>188.12575712500066</v>
          </cell>
          <cell r="DD126">
            <v>191.97926589403613</v>
          </cell>
          <cell r="DE126">
            <v>193.16999660807596</v>
          </cell>
          <cell r="DF126">
            <v>195.00094112946658</v>
          </cell>
          <cell r="DG126">
            <v>199.43122733511186</v>
          </cell>
          <cell r="DH126">
            <v>203.85023687602111</v>
          </cell>
          <cell r="DI126">
            <v>207.9146157127405</v>
          </cell>
          <cell r="DJ126">
            <v>212.12395941553399</v>
          </cell>
          <cell r="DK126">
            <v>215.68082225323209</v>
          </cell>
          <cell r="DL126">
            <v>219.6700750207992</v>
          </cell>
          <cell r="DM126">
            <v>224.29542143688084</v>
          </cell>
          <cell r="DN126">
            <v>229.74145732673861</v>
          </cell>
          <cell r="DO126">
            <v>233.83753125415197</v>
          </cell>
          <cell r="DP126">
            <v>238.46158231343045</v>
          </cell>
          <cell r="DQ126">
            <v>242.4870610958404</v>
          </cell>
          <cell r="DR126">
            <v>247.09666049536622</v>
          </cell>
          <cell r="DS126">
            <v>252.89583797123888</v>
          </cell>
          <cell r="DT126">
            <v>258.40875784289898</v>
          </cell>
          <cell r="DU126">
            <v>263.57803607950228</v>
          </cell>
          <cell r="DV126">
            <v>268.50625546765121</v>
          </cell>
          <cell r="DW126">
            <v>273.66404339359991</v>
          </cell>
          <cell r="DX126">
            <v>278.79314314982463</v>
          </cell>
          <cell r="DY126">
            <v>283.29484778399279</v>
          </cell>
          <cell r="DZ126" t="str">
            <v>xx</v>
          </cell>
          <cell r="EA126" t="str">
            <v>xx</v>
          </cell>
          <cell r="EE126">
            <v>165.60254949813225</v>
          </cell>
          <cell r="EF126" t="str">
            <v/>
          </cell>
          <cell r="EG126" t="str">
            <v/>
          </cell>
          <cell r="EH126" t="str">
            <v/>
          </cell>
          <cell r="EI126">
            <v>163.9519917524253</v>
          </cell>
          <cell r="EJ126">
            <v>169.36802506412496</v>
          </cell>
          <cell r="EK126">
            <v>175.7721050910572</v>
          </cell>
          <cell r="EL126">
            <v>179.24706032466329</v>
          </cell>
          <cell r="EM126">
            <v>184.02039075128843</v>
          </cell>
          <cell r="EN126">
            <v>187.38396334071001</v>
          </cell>
          <cell r="EO126">
            <v>188.42973490800486</v>
          </cell>
          <cell r="EP126">
            <v>189.79002948679511</v>
          </cell>
          <cell r="EQ126">
            <v>193.31873360941682</v>
          </cell>
          <cell r="ER126">
            <v>197.06210441119813</v>
          </cell>
          <cell r="ES126">
            <v>200.76283351152006</v>
          </cell>
          <cell r="ET126">
            <v>204.31886586889163</v>
          </cell>
          <cell r="EU126">
            <v>207.30773833249336</v>
          </cell>
          <cell r="EV126">
            <v>210.49895677138511</v>
          </cell>
          <cell r="EW126">
            <v>214.2855772225565</v>
          </cell>
          <cell r="EX126">
            <v>218.5071367106797</v>
          </cell>
          <cell r="EY126">
            <v>221.24909251560121</v>
          </cell>
          <cell r="EZ126">
            <v>224.55578174209589</v>
          </cell>
          <cell r="FA126">
            <v>227.27006555920838</v>
          </cell>
          <cell r="FB126">
            <v>230.77329223345257</v>
          </cell>
          <cell r="FC126">
            <v>235.34942812370699</v>
          </cell>
          <cell r="FD126">
            <v>239.54391664777214</v>
          </cell>
          <cell r="FE126">
            <v>243.60895730175918</v>
          </cell>
          <cell r="FF126">
            <v>247.7974101632314</v>
          </cell>
          <cell r="FG126">
            <v>251.9389068279647</v>
          </cell>
          <cell r="FH126">
            <v>256.34703459386316</v>
          </cell>
          <cell r="FI126">
            <v>260.23506534155314</v>
          </cell>
          <cell r="FK126">
            <v>165.60254949813225</v>
          </cell>
          <cell r="FL126" t="str">
            <v/>
          </cell>
          <cell r="FM126" t="str">
            <v/>
          </cell>
          <cell r="FN126" t="str">
            <v/>
          </cell>
          <cell r="FO126">
            <v>161.16884955623667</v>
          </cell>
          <cell r="FP126">
            <v>164.17904726094253</v>
          </cell>
          <cell r="FQ126">
            <v>169.83732619351844</v>
          </cell>
          <cell r="FR126">
            <v>171.96163132324315</v>
          </cell>
          <cell r="FS126">
            <v>175.070255870951</v>
          </cell>
          <cell r="FT126">
            <v>177.45792527991748</v>
          </cell>
          <cell r="FU126">
            <v>177.72505768318877</v>
          </cell>
          <cell r="FV126">
            <v>179.45474300344458</v>
          </cell>
          <cell r="FW126">
            <v>182.02417312035993</v>
          </cell>
          <cell r="FX126">
            <v>184.84923881670753</v>
          </cell>
          <cell r="FY126">
            <v>187.86855158223077</v>
          </cell>
          <cell r="FZ126">
            <v>191.15404812495646</v>
          </cell>
          <cell r="GA126">
            <v>194.42671628942998</v>
          </cell>
          <cell r="GB126">
            <v>198.09671405532822</v>
          </cell>
          <cell r="GC126">
            <v>201.85605343334458</v>
          </cell>
          <cell r="GD126">
            <v>205.64765682667962</v>
          </cell>
          <cell r="GE126">
            <v>208.7853741983451</v>
          </cell>
          <cell r="GF126">
            <v>213.17214574633661</v>
          </cell>
          <cell r="GG126">
            <v>217.05830743189898</v>
          </cell>
          <cell r="GH126">
            <v>221.22106050612663</v>
          </cell>
          <cell r="GI126">
            <v>225.74726800210382</v>
          </cell>
          <cell r="GJ126">
            <v>229.88804365791313</v>
          </cell>
          <cell r="GK126">
            <v>233.92529735140837</v>
          </cell>
          <cell r="GL126">
            <v>237.90700226278821</v>
          </cell>
          <cell r="GM126">
            <v>241.8673757251112</v>
          </cell>
          <cell r="GN126">
            <v>246.51440958794922</v>
          </cell>
          <cell r="GO126">
            <v>250.88666948139047</v>
          </cell>
        </row>
        <row r="127">
          <cell r="A127">
            <v>10149</v>
          </cell>
          <cell r="B127" t="str">
            <v>Yards—Fabrication—Africa</v>
          </cell>
          <cell r="C127">
            <v>100</v>
          </cell>
          <cell r="D127">
            <v>100.00714837059961</v>
          </cell>
          <cell r="E127">
            <v>100.01429418723127</v>
          </cell>
          <cell r="F127">
            <v>100.02143745037007</v>
          </cell>
          <cell r="G127">
            <v>101.91956265736319</v>
          </cell>
          <cell r="H127">
            <v>102.8602373351857</v>
          </cell>
          <cell r="I127">
            <v>103.78857914896079</v>
          </cell>
          <cell r="J127">
            <v>103.79694663779685</v>
          </cell>
          <cell r="K127">
            <v>103.710583954097</v>
          </cell>
          <cell r="L127">
            <v>103.39057118408746</v>
          </cell>
          <cell r="M127">
            <v>103.01184800463581</v>
          </cell>
          <cell r="N127">
            <v>102.53048299342292</v>
          </cell>
          <cell r="O127">
            <v>110.04350816135829</v>
          </cell>
          <cell r="P127">
            <v>117.48390737154527</v>
          </cell>
          <cell r="Q127">
            <v>125.14960920786397</v>
          </cell>
          <cell r="R127">
            <v>129.5419927281585</v>
          </cell>
          <cell r="S127">
            <v>140.46814882390498</v>
          </cell>
          <cell r="T127">
            <v>144.56802696798778</v>
          </cell>
          <cell r="U127">
            <v>148.6707939226585</v>
          </cell>
          <cell r="V127">
            <v>154.49623190466789</v>
          </cell>
          <cell r="W127">
            <v>162.30742697459408</v>
          </cell>
          <cell r="X127">
            <v>168.18195664586707</v>
          </cell>
          <cell r="Y127">
            <v>174.11193245290485</v>
          </cell>
          <cell r="Z127">
            <v>186.66295064520875</v>
          </cell>
          <cell r="AA127">
            <v>196.56640212037919</v>
          </cell>
          <cell r="AB127">
            <v>203.44197537172579</v>
          </cell>
          <cell r="AC127">
            <v>210.28207515750373</v>
          </cell>
          <cell r="AD127">
            <v>214.62805563818856</v>
          </cell>
          <cell r="AE127">
            <v>217.84965751780817</v>
          </cell>
          <cell r="AF127">
            <v>220.49618595168258</v>
          </cell>
          <cell r="AG127">
            <v>222.95843309402468</v>
          </cell>
          <cell r="AH127">
            <v>226.85421727065662</v>
          </cell>
          <cell r="AI127">
            <v>232.19487180095456</v>
          </cell>
          <cell r="AJ127">
            <v>233.65158149201656</v>
          </cell>
          <cell r="AK127">
            <v>234.94036692311207</v>
          </cell>
          <cell r="AL127">
            <v>223.89698016349851</v>
          </cell>
          <cell r="AM127">
            <v>200.04438178516449</v>
          </cell>
          <cell r="AN127">
            <v>178.02536853724629</v>
          </cell>
          <cell r="AO127">
            <v>163.65307990630143</v>
          </cell>
          <cell r="AP127">
            <v>158.71844701605639</v>
          </cell>
          <cell r="AQ127">
            <v>163.30138102839953</v>
          </cell>
          <cell r="AR127">
            <v>164.27192362674438</v>
          </cell>
          <cell r="AS127">
            <v>165.35485175814208</v>
          </cell>
          <cell r="AT127">
            <v>165.77458954868044</v>
          </cell>
          <cell r="AU127">
            <v>167.10030970570128</v>
          </cell>
          <cell r="AV127">
            <v>170.94348896120772</v>
          </cell>
          <cell r="AW127">
            <v>171.04102456387926</v>
          </cell>
          <cell r="AX127">
            <v>167.28523080540916</v>
          </cell>
          <cell r="AY127">
            <v>162.48630757828118</v>
          </cell>
          <cell r="AZ127">
            <v>165.98443393958718</v>
          </cell>
          <cell r="BA127">
            <v>170.43265264999343</v>
          </cell>
          <cell r="BB127">
            <v>169.85306089673588</v>
          </cell>
          <cell r="BC127">
            <v>167.69154480461415</v>
          </cell>
          <cell r="BD127">
            <v>165.80019194188068</v>
          </cell>
          <cell r="BE127">
            <v>168.27571529713464</v>
          </cell>
          <cell r="BF127">
            <v>166.83212038112734</v>
          </cell>
          <cell r="BG127">
            <v>169.46142980206497</v>
          </cell>
          <cell r="BH127">
            <v>169.6546429355125</v>
          </cell>
          <cell r="BI127">
            <v>171.0683746445464</v>
          </cell>
          <cell r="BJ127">
            <v>181.23389646483537</v>
          </cell>
          <cell r="BK127">
            <v>177.67049938975438</v>
          </cell>
          <cell r="BL127">
            <v>173.08601611658378</v>
          </cell>
          <cell r="BM127">
            <v>168.11658526123915</v>
          </cell>
          <cell r="BN127">
            <v>165.89374062829725</v>
          </cell>
          <cell r="BO127">
            <v>154.54340479872266</v>
          </cell>
          <cell r="BP127">
            <v>152.64511783317855</v>
          </cell>
          <cell r="BQ127">
            <v>149.93336752086111</v>
          </cell>
          <cell r="BR127">
            <v>149.71379002979978</v>
          </cell>
          <cell r="BS127">
            <v>154.30567979259226</v>
          </cell>
          <cell r="BT127">
            <v>155</v>
          </cell>
          <cell r="BU127">
            <v>155.58337978759008</v>
          </cell>
          <cell r="BV127">
            <v>157.53763340349386</v>
          </cell>
          <cell r="BW127">
            <v>160.27143288639101</v>
          </cell>
          <cell r="BX127">
            <v>160</v>
          </cell>
          <cell r="BY127">
            <v>158.04648138845536</v>
          </cell>
          <cell r="BZ127">
            <v>155.68483911280222</v>
          </cell>
          <cell r="CA127">
            <v>157.43265059431425</v>
          </cell>
          <cell r="CB127">
            <v>156.08141087832567</v>
          </cell>
          <cell r="CC127">
            <v>153.73113714177185</v>
          </cell>
          <cell r="CD127">
            <v>150.41195981853591</v>
          </cell>
          <cell r="CE127">
            <v>146.17410266530985</v>
          </cell>
          <cell r="CF127">
            <v>140.63114550044554</v>
          </cell>
          <cell r="CG127">
            <v>141.03078183683613</v>
          </cell>
          <cell r="CH127">
            <v>141.75943876463893</v>
          </cell>
          <cell r="CI127">
            <v>143.4394897948759</v>
          </cell>
          <cell r="CJ127">
            <v>148.76921378544435</v>
          </cell>
          <cell r="CK127">
            <v>148.2480410294543</v>
          </cell>
          <cell r="CL127">
            <v>148.14980461930426</v>
          </cell>
          <cell r="CM127">
            <v>150.18018168242457</v>
          </cell>
          <cell r="CN127">
            <v>151.5832986978688</v>
          </cell>
          <cell r="CO127">
            <v>153.03893503343278</v>
          </cell>
          <cell r="CP127">
            <v>153.54008652094817</v>
          </cell>
          <cell r="CQ127">
            <v>157.34000898756992</v>
          </cell>
          <cell r="CR127">
            <v>157.59735740664269</v>
          </cell>
          <cell r="CS127">
            <v>158.95136646226294</v>
          </cell>
          <cell r="CT127">
            <v>158.95136646226294</v>
          </cell>
          <cell r="CU127">
            <v>152.09877566451303</v>
          </cell>
          <cell r="CV127" t="str">
            <v/>
          </cell>
          <cell r="CW127" t="str">
            <v/>
          </cell>
          <cell r="CX127" t="str">
            <v/>
          </cell>
          <cell r="CY127">
            <v>165.00233429182765</v>
          </cell>
          <cell r="CZ127">
            <v>175.05399563031213</v>
          </cell>
          <cell r="DA127">
            <v>188.36666141190167</v>
          </cell>
          <cell r="DB127">
            <v>194.34650352832179</v>
          </cell>
          <cell r="DC127">
            <v>199.11018868953968</v>
          </cell>
          <cell r="DD127">
            <v>197.53168075695939</v>
          </cell>
          <cell r="DE127">
            <v>197.81227729639906</v>
          </cell>
          <cell r="DF127">
            <v>199.55775620104507</v>
          </cell>
          <cell r="DG127">
            <v>202.15523981319299</v>
          </cell>
          <cell r="DH127">
            <v>205.09827849103726</v>
          </cell>
          <cell r="DI127">
            <v>208.18327647605307</v>
          </cell>
          <cell r="DJ127">
            <v>210.85484553951986</v>
          </cell>
          <cell r="DK127">
            <v>214.06122578206535</v>
          </cell>
          <cell r="DL127">
            <v>217.11988729885914</v>
          </cell>
          <cell r="DM127">
            <v>220.81644253838326</v>
          </cell>
          <cell r="DN127">
            <v>225.03150177257305</v>
          </cell>
          <cell r="DO127">
            <v>228.59488879404032</v>
          </cell>
          <cell r="DP127">
            <v>232.34498602477851</v>
          </cell>
          <cell r="DQ127">
            <v>236.04966520372827</v>
          </cell>
          <cell r="DR127">
            <v>239.67014168263961</v>
          </cell>
          <cell r="DS127">
            <v>243.8146539752654</v>
          </cell>
          <cell r="DT127">
            <v>248.26750647865435</v>
          </cell>
          <cell r="DU127">
            <v>252.21834999959421</v>
          </cell>
          <cell r="DV127">
            <v>256.42739618289033</v>
          </cell>
          <cell r="DW127">
            <v>261.23421981768206</v>
          </cell>
          <cell r="DX127">
            <v>265.61956101963068</v>
          </cell>
          <cell r="DY127">
            <v>270.12581366573841</v>
          </cell>
          <cell r="DZ127" t="str">
            <v>xx</v>
          </cell>
          <cell r="EA127" t="str">
            <v>xx</v>
          </cell>
          <cell r="EE127">
            <v>152.09877566451303</v>
          </cell>
          <cell r="EF127" t="str">
            <v/>
          </cell>
          <cell r="EG127" t="str">
            <v/>
          </cell>
          <cell r="EH127" t="str">
            <v/>
          </cell>
          <cell r="EI127">
            <v>163.89579312471361</v>
          </cell>
          <cell r="EJ127">
            <v>172.60915939106116</v>
          </cell>
          <cell r="EK127">
            <v>185.59426013533377</v>
          </cell>
          <cell r="EL127">
            <v>190.79800580290274</v>
          </cell>
          <cell r="EM127">
            <v>195.17698275521707</v>
          </cell>
          <cell r="EN127">
            <v>192.99622659090062</v>
          </cell>
          <cell r="EO127">
            <v>192.65296304377443</v>
          </cell>
          <cell r="EP127">
            <v>194.01868802955661</v>
          </cell>
          <cell r="EQ127">
            <v>196.1904456057726</v>
          </cell>
          <cell r="ER127">
            <v>198.5412258253341</v>
          </cell>
          <cell r="ES127">
            <v>201.19816298607788</v>
          </cell>
          <cell r="ET127">
            <v>203.32346882075606</v>
          </cell>
          <cell r="EU127">
            <v>206.15541089865633</v>
          </cell>
          <cell r="EV127">
            <v>208.65548257160873</v>
          </cell>
          <cell r="EW127">
            <v>211.65983181071016</v>
          </cell>
          <cell r="EX127">
            <v>215.12001263305393</v>
          </cell>
          <cell r="EY127">
            <v>218.03383013882214</v>
          </cell>
          <cell r="EZ127">
            <v>221.11884278587937</v>
          </cell>
          <cell r="FA127">
            <v>224.0879378360309</v>
          </cell>
          <cell r="FB127">
            <v>227.12629733624237</v>
          </cell>
          <cell r="FC127">
            <v>230.39216139443798</v>
          </cell>
          <cell r="FD127">
            <v>234.18819056617858</v>
          </cell>
          <cell r="FE127">
            <v>237.4539387392158</v>
          </cell>
          <cell r="FF127">
            <v>241.04436309618558</v>
          </cell>
          <cell r="FG127">
            <v>245.0466991360783</v>
          </cell>
          <cell r="FH127">
            <v>248.74456952257052</v>
          </cell>
          <cell r="FI127">
            <v>252.75121299676528</v>
          </cell>
          <cell r="FK127">
            <v>152.09877566451303</v>
          </cell>
          <cell r="FL127" t="str">
            <v/>
          </cell>
          <cell r="FM127" t="str">
            <v/>
          </cell>
          <cell r="FN127" t="str">
            <v/>
          </cell>
          <cell r="FO127">
            <v>163.18115920373214</v>
          </cell>
          <cell r="FP127">
            <v>180.64693132040173</v>
          </cell>
          <cell r="FQ127">
            <v>195.01080387528015</v>
          </cell>
          <cell r="FR127">
            <v>199.44459363727893</v>
          </cell>
          <cell r="FS127">
            <v>202.61909315026566</v>
          </cell>
          <cell r="FT127">
            <v>180.91604002931925</v>
          </cell>
          <cell r="FU127">
            <v>170.50978978077998</v>
          </cell>
          <cell r="FV127">
            <v>171.35583240569804</v>
          </cell>
          <cell r="FW127">
            <v>172.98242752357987</v>
          </cell>
          <cell r="FX127">
            <v>174.95728570496632</v>
          </cell>
          <cell r="FY127">
            <v>176.87739558767157</v>
          </cell>
          <cell r="FZ127">
            <v>179.24447129893377</v>
          </cell>
          <cell r="GA127">
            <v>181.76717146749132</v>
          </cell>
          <cell r="GB127">
            <v>184.33497449326373</v>
          </cell>
          <cell r="GC127">
            <v>187.31287828357949</v>
          </cell>
          <cell r="GD127">
            <v>190.38883895562304</v>
          </cell>
          <cell r="GE127">
            <v>193.45825167600159</v>
          </cell>
          <cell r="GF127">
            <v>195.24653476906332</v>
          </cell>
          <cell r="GG127">
            <v>198.39264830024777</v>
          </cell>
          <cell r="GH127">
            <v>201.53311014733345</v>
          </cell>
          <cell r="GI127">
            <v>205.05001405624358</v>
          </cell>
          <cell r="GJ127">
            <v>208.78096690112517</v>
          </cell>
          <cell r="GK127">
            <v>212.61898270432886</v>
          </cell>
          <cell r="GL127">
            <v>216.48231902948362</v>
          </cell>
          <cell r="GM127">
            <v>220.46246513868417</v>
          </cell>
          <cell r="GN127">
            <v>224.45060191401529</v>
          </cell>
          <cell r="GO127">
            <v>228.23719718525177</v>
          </cell>
        </row>
        <row r="128">
          <cell r="A128">
            <v>10150</v>
          </cell>
          <cell r="B128" t="str">
            <v>Yards—Fabrication—Asia</v>
          </cell>
          <cell r="C128">
            <v>100</v>
          </cell>
          <cell r="D128">
            <v>100.00714837059961</v>
          </cell>
          <cell r="E128">
            <v>100.01429418723127</v>
          </cell>
          <cell r="F128">
            <v>100.02143745037007</v>
          </cell>
          <cell r="G128">
            <v>104.2232598417902</v>
          </cell>
          <cell r="H128">
            <v>106.33493181564435</v>
          </cell>
          <cell r="I128">
            <v>108.45627654446207</v>
          </cell>
          <cell r="J128">
            <v>108.46502034547204</v>
          </cell>
          <cell r="K128">
            <v>109.20236687264887</v>
          </cell>
          <cell r="L128">
            <v>110.26645039408261</v>
          </cell>
          <cell r="M128">
            <v>111.26728628228319</v>
          </cell>
          <cell r="N128">
            <v>111.1918894203307</v>
          </cell>
          <cell r="O128">
            <v>114.62479632132718</v>
          </cell>
          <cell r="P128">
            <v>113.06469010217539</v>
          </cell>
          <cell r="Q128">
            <v>111.45065898435428</v>
          </cell>
          <cell r="R128">
            <v>108.73149261975351</v>
          </cell>
          <cell r="S128">
            <v>106.91155050857394</v>
          </cell>
          <cell r="T128">
            <v>106.38394103367892</v>
          </cell>
          <cell r="U128">
            <v>105.8551691232117</v>
          </cell>
          <cell r="V128">
            <v>108.2020890012852</v>
          </cell>
          <cell r="W128">
            <v>111.01301357846346</v>
          </cell>
          <cell r="X128">
            <v>114.46032736952338</v>
          </cell>
          <cell r="Y128">
            <v>117.91397026098903</v>
          </cell>
          <cell r="Z128">
            <v>126.7939422109785</v>
          </cell>
          <cell r="AA128">
            <v>136.84813404055069</v>
          </cell>
          <cell r="AB128">
            <v>142.22636339093646</v>
          </cell>
          <cell r="AC128">
            <v>147.61143997892836</v>
          </cell>
          <cell r="AD128">
            <v>152.87919577358451</v>
          </cell>
          <cell r="AE128">
            <v>156.21401974542661</v>
          </cell>
          <cell r="AF128">
            <v>162.24501549311742</v>
          </cell>
          <cell r="AG128">
            <v>168.32506046395366</v>
          </cell>
          <cell r="AH128">
            <v>174.34688915852769</v>
          </cell>
          <cell r="AI128">
            <v>181.53709961480851</v>
          </cell>
          <cell r="AJ128">
            <v>186.47708680282233</v>
          </cell>
          <cell r="AK128">
            <v>191.41745780600502</v>
          </cell>
          <cell r="AL128">
            <v>191.9612725640099</v>
          </cell>
          <cell r="AM128">
            <v>184.76646122594269</v>
          </cell>
          <cell r="AN128">
            <v>172.02402585171197</v>
          </cell>
          <cell r="AO128">
            <v>165.15272131324298</v>
          </cell>
          <cell r="AP128">
            <v>154.55335127755873</v>
          </cell>
          <cell r="AQ128">
            <v>163.46497391911365</v>
          </cell>
          <cell r="AR128">
            <v>168.63684964823003</v>
          </cell>
          <cell r="AS128">
            <v>170.58737041691802</v>
          </cell>
          <cell r="AT128">
            <v>173.79483366931566</v>
          </cell>
          <cell r="AU128">
            <v>174.88057082459994</v>
          </cell>
          <cell r="AV128">
            <v>185.57746766974702</v>
          </cell>
          <cell r="AW128">
            <v>191.81226840028702</v>
          </cell>
          <cell r="AX128">
            <v>194.74108702033826</v>
          </cell>
          <cell r="AY128">
            <v>198.35830561561531</v>
          </cell>
          <cell r="AZ128">
            <v>204.41097621521544</v>
          </cell>
          <cell r="BA128">
            <v>208.04926007534542</v>
          </cell>
          <cell r="BB128">
            <v>209.97970268554084</v>
          </cell>
          <cell r="BC128">
            <v>213.61348247016986</v>
          </cell>
          <cell r="BD128">
            <v>215.61141143550776</v>
          </cell>
          <cell r="BE128">
            <v>214.58804775455897</v>
          </cell>
          <cell r="BF128">
            <v>214.84835859163294</v>
          </cell>
          <cell r="BG128">
            <v>216.08686327767535</v>
          </cell>
          <cell r="BH128">
            <v>217.85856090582371</v>
          </cell>
          <cell r="BI128">
            <v>220.60987540593854</v>
          </cell>
          <cell r="BJ128">
            <v>226.96278948336956</v>
          </cell>
          <cell r="BK128">
            <v>226.97330027161493</v>
          </cell>
          <cell r="BL128">
            <v>222.72885314018083</v>
          </cell>
          <cell r="BM128">
            <v>219.08800808661434</v>
          </cell>
          <cell r="BN128">
            <v>217.71932106211545</v>
          </cell>
          <cell r="BO128">
            <v>207.6300886892399</v>
          </cell>
          <cell r="BP128">
            <v>206.37999086708007</v>
          </cell>
          <cell r="BQ128">
            <v>206.30923108580282</v>
          </cell>
          <cell r="BR128">
            <v>205.37402069664805</v>
          </cell>
          <cell r="BS128">
            <v>207.35969791806778</v>
          </cell>
          <cell r="BT128">
            <v>206</v>
          </cell>
          <cell r="BU128">
            <v>204.52174526007138</v>
          </cell>
          <cell r="BV128">
            <v>203.00968733569093</v>
          </cell>
          <cell r="BW128">
            <v>194.74935355867501</v>
          </cell>
          <cell r="BX128">
            <v>196</v>
          </cell>
          <cell r="BY128">
            <v>194.78650021495997</v>
          </cell>
          <cell r="BZ128">
            <v>198.4704336187996</v>
          </cell>
          <cell r="CA128">
            <v>200.20105325383534</v>
          </cell>
          <cell r="CB128">
            <v>201.63787604841264</v>
          </cell>
          <cell r="CC128">
            <v>200.50372418708497</v>
          </cell>
          <cell r="CD128">
            <v>201.97537421497188</v>
          </cell>
          <cell r="CE128">
            <v>202.04136968208948</v>
          </cell>
          <cell r="CF128">
            <v>197.48081512611483</v>
          </cell>
          <cell r="CG128">
            <v>197.14342848010722</v>
          </cell>
          <cell r="CH128">
            <v>197.01879815232425</v>
          </cell>
          <cell r="CI128">
            <v>196.84917297209299</v>
          </cell>
          <cell r="CJ128">
            <v>199.37256776549503</v>
          </cell>
          <cell r="CK128">
            <v>200.94309447495439</v>
          </cell>
          <cell r="CL128">
            <v>202.34219137823914</v>
          </cell>
          <cell r="CM128">
            <v>206.83409489913709</v>
          </cell>
          <cell r="CN128">
            <v>211.41229497185452</v>
          </cell>
          <cell r="CO128">
            <v>213.1442569376899</v>
          </cell>
          <cell r="CP128">
            <v>214.49056470314852</v>
          </cell>
          <cell r="CQ128">
            <v>221.68442928873625</v>
          </cell>
          <cell r="CR128">
            <v>224.49819811541087</v>
          </cell>
          <cell r="CS128">
            <v>225.16608627121511</v>
          </cell>
          <cell r="CT128">
            <v>226.28189454551324</v>
          </cell>
          <cell r="CU128">
            <v>232.33198889870164</v>
          </cell>
          <cell r="CV128" t="str">
            <v/>
          </cell>
          <cell r="CW128" t="str">
            <v/>
          </cell>
          <cell r="CX128" t="str">
            <v/>
          </cell>
          <cell r="CY128">
            <v>239.29041707814929</v>
          </cell>
          <cell r="CZ128">
            <v>251.21228317759898</v>
          </cell>
          <cell r="DA128">
            <v>263.20510808696122</v>
          </cell>
          <cell r="DB128">
            <v>271.04972563735765</v>
          </cell>
          <cell r="DC128">
            <v>273.85876902211203</v>
          </cell>
          <cell r="DD128">
            <v>274.35620048308027</v>
          </cell>
          <cell r="DE128">
            <v>276.74224204480907</v>
          </cell>
          <cell r="DF128">
            <v>281.92093844778702</v>
          </cell>
          <cell r="DG128">
            <v>287.50131243485555</v>
          </cell>
          <cell r="DH128">
            <v>293.65863797074678</v>
          </cell>
          <cell r="DI128">
            <v>302.99497109280361</v>
          </cell>
          <cell r="DJ128">
            <v>309.18950279767625</v>
          </cell>
          <cell r="DK128">
            <v>315.37069093173329</v>
          </cell>
          <cell r="DL128">
            <v>321.71396924684382</v>
          </cell>
          <cell r="DM128">
            <v>328.46610776670587</v>
          </cell>
          <cell r="DN128">
            <v>334.95464161431732</v>
          </cell>
          <cell r="DO128">
            <v>341.38634185301959</v>
          </cell>
          <cell r="DP128">
            <v>347.97321487446834</v>
          </cell>
          <cell r="DQ128">
            <v>354.83907946503768</v>
          </cell>
          <cell r="DR128">
            <v>362.22327032232795</v>
          </cell>
          <cell r="DS128">
            <v>369.62136121019546</v>
          </cell>
          <cell r="DT128">
            <v>377.00853327789525</v>
          </cell>
          <cell r="DU128">
            <v>385.25843070316427</v>
          </cell>
          <cell r="DV128">
            <v>393.67520363009555</v>
          </cell>
          <cell r="DW128">
            <v>401.52308004045989</v>
          </cell>
          <cell r="DX128">
            <v>409.49224755511796</v>
          </cell>
          <cell r="DY128">
            <v>418.03337309932488</v>
          </cell>
          <cell r="DZ128" t="str">
            <v>xx</v>
          </cell>
          <cell r="EA128" t="str">
            <v>xx</v>
          </cell>
          <cell r="EE128">
            <v>232.33198889870164</v>
          </cell>
          <cell r="EF128" t="str">
            <v/>
          </cell>
          <cell r="EG128" t="str">
            <v/>
          </cell>
          <cell r="EH128" t="str">
            <v/>
          </cell>
          <cell r="EI128">
            <v>236.70995679872684</v>
          </cell>
          <cell r="EJ128">
            <v>246.91680350988042</v>
          </cell>
          <cell r="EK128">
            <v>257.52881314899582</v>
          </cell>
          <cell r="EL128">
            <v>264.52452867306067</v>
          </cell>
          <cell r="EM128">
            <v>266.51458543530021</v>
          </cell>
          <cell r="EN128">
            <v>266.42668783764003</v>
          </cell>
          <cell r="EO128">
            <v>267.64269865151755</v>
          </cell>
          <cell r="EP128">
            <v>271.90085269219713</v>
          </cell>
          <cell r="EQ128">
            <v>276.45399823695681</v>
          </cell>
          <cell r="ER128">
            <v>281.78698639798802</v>
          </cell>
          <cell r="ES128">
            <v>289.59029996190901</v>
          </cell>
          <cell r="ET128">
            <v>294.61391642226579</v>
          </cell>
          <cell r="EU128">
            <v>299.89750201912551</v>
          </cell>
          <cell r="EV128">
            <v>305.21673547055696</v>
          </cell>
          <cell r="EW128">
            <v>310.49366749527945</v>
          </cell>
          <cell r="EX128">
            <v>315.63602895676456</v>
          </cell>
          <cell r="EY128">
            <v>320.54548137730086</v>
          </cell>
          <cell r="EZ128">
            <v>325.96966897417684</v>
          </cell>
          <cell r="FA128">
            <v>331.60955973990775</v>
          </cell>
          <cell r="FB128">
            <v>337.58328382683334</v>
          </cell>
          <cell r="FC128">
            <v>343.4998219125489</v>
          </cell>
          <cell r="FD128">
            <v>349.29523250435125</v>
          </cell>
          <cell r="FE128">
            <v>355.71177285404235</v>
          </cell>
          <cell r="FF128">
            <v>362.03630663070464</v>
          </cell>
          <cell r="FG128">
            <v>368.16294800936362</v>
          </cell>
          <cell r="FH128">
            <v>374.62655375539845</v>
          </cell>
          <cell r="FI128">
            <v>381.65746024375682</v>
          </cell>
          <cell r="FK128">
            <v>232.33198889870164</v>
          </cell>
          <cell r="FL128" t="str">
            <v/>
          </cell>
          <cell r="FM128" t="str">
            <v/>
          </cell>
          <cell r="FN128" t="str">
            <v/>
          </cell>
          <cell r="FO128">
            <v>241.49494806743962</v>
          </cell>
          <cell r="FP128">
            <v>249.26878488187705</v>
          </cell>
          <cell r="FQ128">
            <v>257.52414198803211</v>
          </cell>
          <cell r="FR128">
            <v>262.4813740515084</v>
          </cell>
          <cell r="FS128">
            <v>262.25405762245038</v>
          </cell>
          <cell r="FT128">
            <v>260.98004227283764</v>
          </cell>
          <cell r="FU128">
            <v>260.9294527754069</v>
          </cell>
          <cell r="FV128">
            <v>263.55606697630606</v>
          </cell>
          <cell r="FW128">
            <v>268.36438376996045</v>
          </cell>
          <cell r="FX128">
            <v>273.98950025557747</v>
          </cell>
          <cell r="FY128">
            <v>282.34105226995229</v>
          </cell>
          <cell r="FZ128">
            <v>288.27012411011384</v>
          </cell>
          <cell r="GA128">
            <v>294.98037365742107</v>
          </cell>
          <cell r="GB128">
            <v>301.31619376840746</v>
          </cell>
          <cell r="GC128">
            <v>307.64453354930265</v>
          </cell>
          <cell r="GD128">
            <v>313.02424462758023</v>
          </cell>
          <cell r="GE128">
            <v>319.73551099852403</v>
          </cell>
          <cell r="GF128">
            <v>326.9702617834181</v>
          </cell>
          <cell r="GG128">
            <v>334.37303273070847</v>
          </cell>
          <cell r="GH128">
            <v>341.22294264262905</v>
          </cell>
          <cell r="GI128">
            <v>347.97708402403947</v>
          </cell>
          <cell r="GJ128">
            <v>355.4308502343909</v>
          </cell>
          <cell r="GK128">
            <v>362.57964021157994</v>
          </cell>
          <cell r="GL128">
            <v>370.46352731877187</v>
          </cell>
          <cell r="GM128">
            <v>377.56086150330788</v>
          </cell>
          <cell r="GN128">
            <v>385.65486750057812</v>
          </cell>
          <cell r="GO128">
            <v>393.68973831098191</v>
          </cell>
        </row>
        <row r="129">
          <cell r="A129">
            <v>10151</v>
          </cell>
          <cell r="B129" t="str">
            <v>Yards—Fabrication—Australia</v>
          </cell>
          <cell r="C129">
            <v>100</v>
          </cell>
          <cell r="D129">
            <v>100.00714837059961</v>
          </cell>
          <cell r="E129">
            <v>100.01429418723127</v>
          </cell>
          <cell r="F129">
            <v>100.02143745037007</v>
          </cell>
          <cell r="G129">
            <v>103.45678257737912</v>
          </cell>
          <cell r="H129">
            <v>105.18982236571709</v>
          </cell>
          <cell r="I129">
            <v>106.92810439034271</v>
          </cell>
          <cell r="J129">
            <v>106.93672498932463</v>
          </cell>
          <cell r="K129">
            <v>109.68606084893865</v>
          </cell>
          <cell r="L129">
            <v>111.09703028562954</v>
          </cell>
          <cell r="M129">
            <v>112.44051724028411</v>
          </cell>
          <cell r="N129">
            <v>112.36432537437729</v>
          </cell>
          <cell r="O129">
            <v>110.953176851365</v>
          </cell>
          <cell r="P129">
            <v>112.82187050322659</v>
          </cell>
          <cell r="Q129">
            <v>114.65643463594299</v>
          </cell>
          <cell r="R129">
            <v>117.08650099482723</v>
          </cell>
          <cell r="S129">
            <v>123.79068134673554</v>
          </cell>
          <cell r="T129">
            <v>127.04184513318155</v>
          </cell>
          <cell r="U129">
            <v>130.34199388299842</v>
          </cell>
          <cell r="V129">
            <v>136.61864970121414</v>
          </cell>
          <cell r="W129">
            <v>142.62410061693217</v>
          </cell>
          <cell r="X129">
            <v>149.47078719520491</v>
          </cell>
          <cell r="Y129">
            <v>156.45651907633848</v>
          </cell>
          <cell r="Z129">
            <v>169.75127884277819</v>
          </cell>
          <cell r="AA129">
            <v>184.38352488214872</v>
          </cell>
          <cell r="AB129">
            <v>189.68080899412755</v>
          </cell>
          <cell r="AC129">
            <v>194.80522275020064</v>
          </cell>
          <cell r="AD129">
            <v>196.07995260862481</v>
          </cell>
          <cell r="AE129">
            <v>194.38072028087751</v>
          </cell>
          <cell r="AF129">
            <v>202.46851921576243</v>
          </cell>
          <cell r="AG129">
            <v>210.66683670454796</v>
          </cell>
          <cell r="AH129">
            <v>221.29904438929722</v>
          </cell>
          <cell r="AI129">
            <v>233.9958691403539</v>
          </cell>
          <cell r="AJ129">
            <v>238.35562284750273</v>
          </cell>
          <cell r="AK129">
            <v>242.59953359928124</v>
          </cell>
          <cell r="AL129">
            <v>238.03824489577502</v>
          </cell>
          <cell r="AM129">
            <v>228.34870313471765</v>
          </cell>
          <cell r="AN129">
            <v>206.00883091814606</v>
          </cell>
          <cell r="AO129">
            <v>192.31247042987334</v>
          </cell>
          <cell r="AP129">
            <v>198.45496218175828</v>
          </cell>
          <cell r="AQ129">
            <v>201.28058332038901</v>
          </cell>
          <cell r="AR129">
            <v>209.18359942002181</v>
          </cell>
          <cell r="AS129">
            <v>208.69176942704931</v>
          </cell>
          <cell r="AT129">
            <v>215.82376600034118</v>
          </cell>
          <cell r="AU129">
            <v>214.2507375715943</v>
          </cell>
          <cell r="AV129">
            <v>227.16329395593837</v>
          </cell>
          <cell r="AW129">
            <v>240.76682070877311</v>
          </cell>
          <cell r="AX129">
            <v>252.49023353158879</v>
          </cell>
          <cell r="AY129">
            <v>257.50477435197422</v>
          </cell>
          <cell r="AZ129">
            <v>264.36004727548317</v>
          </cell>
          <cell r="BA129">
            <v>267.7297376073243</v>
          </cell>
          <cell r="BB129">
            <v>266.85560083338703</v>
          </cell>
          <cell r="BC129">
            <v>265.96000066561885</v>
          </cell>
          <cell r="BD129">
            <v>261.08982744786891</v>
          </cell>
          <cell r="BE129">
            <v>253.45136090860601</v>
          </cell>
          <cell r="BF129">
            <v>252.53838366730554</v>
          </cell>
          <cell r="BG129">
            <v>249.20002557105229</v>
          </cell>
          <cell r="BH129">
            <v>249.87657874425079</v>
          </cell>
          <cell r="BI129">
            <v>250.30357901897224</v>
          </cell>
          <cell r="BJ129">
            <v>248.96050159555608</v>
          </cell>
          <cell r="BK129">
            <v>242.724206307689</v>
          </cell>
          <cell r="BL129">
            <v>235.73024614402439</v>
          </cell>
          <cell r="BM129">
            <v>225.91666900464301</v>
          </cell>
          <cell r="BN129">
            <v>220.89014718354565</v>
          </cell>
          <cell r="BO129">
            <v>203.77917712315576</v>
          </cell>
          <cell r="BP129">
            <v>201.72500962359862</v>
          </cell>
          <cell r="BQ129">
            <v>202.39420837707462</v>
          </cell>
          <cell r="BR129">
            <v>200.98801610605935</v>
          </cell>
          <cell r="BS129">
            <v>205.11057884947377</v>
          </cell>
          <cell r="BT129">
            <v>206</v>
          </cell>
          <cell r="BU129">
            <v>207.03283777659959</v>
          </cell>
          <cell r="BV129">
            <v>206.8740827689769</v>
          </cell>
          <cell r="BW129">
            <v>209.36883381694321</v>
          </cell>
          <cell r="BX129">
            <v>209</v>
          </cell>
          <cell r="BY129">
            <v>207.21352130430492</v>
          </cell>
          <cell r="BZ129">
            <v>206.24498369572305</v>
          </cell>
          <cell r="CA129">
            <v>206.1112606367395</v>
          </cell>
          <cell r="CB129">
            <v>206.21238847163607</v>
          </cell>
          <cell r="CC129">
            <v>205.27126742560614</v>
          </cell>
          <cell r="CD129">
            <v>202.30491330316465</v>
          </cell>
          <cell r="CE129">
            <v>200.89889224349233</v>
          </cell>
          <cell r="CF129">
            <v>197.33521673344742</v>
          </cell>
          <cell r="CG129">
            <v>198.0278529115115</v>
          </cell>
          <cell r="CH129">
            <v>199.6140375221932</v>
          </cell>
          <cell r="CI129">
            <v>200.58344812788607</v>
          </cell>
          <cell r="CJ129">
            <v>205.55266082158926</v>
          </cell>
          <cell r="CK129">
            <v>206.36836927847338</v>
          </cell>
          <cell r="CL129">
            <v>206.45334884670328</v>
          </cell>
          <cell r="CM129">
            <v>209.48058683900291</v>
          </cell>
          <cell r="CN129">
            <v>213.99596812848168</v>
          </cell>
          <cell r="CO129">
            <v>214.01332377662581</v>
          </cell>
          <cell r="CP129">
            <v>215.35576307366568</v>
          </cell>
          <cell r="CQ129">
            <v>220.78856620260424</v>
          </cell>
          <cell r="CR129">
            <v>221.10885407788874</v>
          </cell>
          <cell r="CS129">
            <v>221.6063891125321</v>
          </cell>
          <cell r="CT129">
            <v>223.45140722272569</v>
          </cell>
          <cell r="CU129">
            <v>225.16239989983998</v>
          </cell>
          <cell r="CV129" t="str">
            <v/>
          </cell>
          <cell r="CW129" t="str">
            <v/>
          </cell>
          <cell r="CX129" t="str">
            <v/>
          </cell>
          <cell r="CY129">
            <v>229.76525077613849</v>
          </cell>
          <cell r="CZ129">
            <v>240.20025640021709</v>
          </cell>
          <cell r="DA129">
            <v>249.39154305262812</v>
          </cell>
          <cell r="DB129">
            <v>258.75589080494052</v>
          </cell>
          <cell r="DC129">
            <v>267.53560968369197</v>
          </cell>
          <cell r="DD129">
            <v>272.23048258885723</v>
          </cell>
          <cell r="DE129">
            <v>272.00995864023059</v>
          </cell>
          <cell r="DF129">
            <v>272.1095381430174</v>
          </cell>
          <cell r="DG129">
            <v>275.26911830174492</v>
          </cell>
          <cell r="DH129">
            <v>278.30728542660205</v>
          </cell>
          <cell r="DI129">
            <v>281.86966900468116</v>
          </cell>
          <cell r="DJ129">
            <v>285.28863808871574</v>
          </cell>
          <cell r="DK129">
            <v>289.65395140851263</v>
          </cell>
          <cell r="DL129">
            <v>293.4840591512509</v>
          </cell>
          <cell r="DM129">
            <v>297.64932697777977</v>
          </cell>
          <cell r="DN129">
            <v>301.16309834665856</v>
          </cell>
          <cell r="DO129">
            <v>306.05693940378262</v>
          </cell>
          <cell r="DP129">
            <v>309.69389372771997</v>
          </cell>
          <cell r="DQ129">
            <v>313.97731555464645</v>
          </cell>
          <cell r="DR129">
            <v>317.61133315648027</v>
          </cell>
          <cell r="DS129">
            <v>321.97457204939445</v>
          </cell>
          <cell r="DT129">
            <v>326.28596063178867</v>
          </cell>
          <cell r="DU129">
            <v>331.59325978388637</v>
          </cell>
          <cell r="DV129">
            <v>336.67348407757083</v>
          </cell>
          <cell r="DW129">
            <v>341.22501645327384</v>
          </cell>
          <cell r="DX129">
            <v>346.44998906954606</v>
          </cell>
          <cell r="DY129">
            <v>352.20247252685544</v>
          </cell>
          <cell r="DZ129" t="str">
            <v>xx</v>
          </cell>
          <cell r="EA129" t="str">
            <v>xx</v>
          </cell>
          <cell r="EE129">
            <v>225.16239989983998</v>
          </cell>
          <cell r="EF129" t="str">
            <v/>
          </cell>
          <cell r="EG129" t="str">
            <v/>
          </cell>
          <cell r="EH129" t="str">
            <v/>
          </cell>
          <cell r="EI129">
            <v>226.99882544876559</v>
          </cell>
          <cell r="EJ129">
            <v>235.37864316531579</v>
          </cell>
          <cell r="EK129">
            <v>243.03473096170819</v>
          </cell>
          <cell r="EL129">
            <v>251.3852324939439</v>
          </cell>
          <cell r="EM129">
            <v>258.88274357145815</v>
          </cell>
          <cell r="EN129">
            <v>262.86053530888563</v>
          </cell>
          <cell r="EO129">
            <v>261.33319678429416</v>
          </cell>
          <cell r="EP129">
            <v>260.49809613838778</v>
          </cell>
          <cell r="EQ129">
            <v>262.61222602293947</v>
          </cell>
          <cell r="ER129">
            <v>264.56299018772808</v>
          </cell>
          <cell r="ES129">
            <v>266.90092201758739</v>
          </cell>
          <cell r="ET129">
            <v>269.08071454138485</v>
          </cell>
          <cell r="EU129">
            <v>272.95183705174463</v>
          </cell>
          <cell r="EV129">
            <v>276.2439248707712</v>
          </cell>
          <cell r="EW129">
            <v>280.11597355470911</v>
          </cell>
          <cell r="EX129">
            <v>283.18321855447658</v>
          </cell>
          <cell r="EY129">
            <v>287.49379800091032</v>
          </cell>
          <cell r="EZ129">
            <v>290.39082062506992</v>
          </cell>
          <cell r="FA129">
            <v>293.82867553406169</v>
          </cell>
          <cell r="FB129">
            <v>296.38442415720965</v>
          </cell>
          <cell r="FC129">
            <v>300.35051417932056</v>
          </cell>
          <cell r="FD129">
            <v>304.37704734650299</v>
          </cell>
          <cell r="FE129">
            <v>308.98533705995379</v>
          </cell>
          <cell r="FF129">
            <v>313.43613419512207</v>
          </cell>
          <cell r="FG129">
            <v>317.25461728360148</v>
          </cell>
          <cell r="FH129">
            <v>322.19607130775734</v>
          </cell>
          <cell r="FI129">
            <v>327.68598787492141</v>
          </cell>
          <cell r="FK129">
            <v>225.16239989983998</v>
          </cell>
          <cell r="FL129" t="str">
            <v/>
          </cell>
          <cell r="FM129" t="str">
            <v/>
          </cell>
          <cell r="FN129" t="str">
            <v/>
          </cell>
          <cell r="FO129">
            <v>227.58617027686961</v>
          </cell>
          <cell r="FP129">
            <v>236.92928913903938</v>
          </cell>
          <cell r="FQ129">
            <v>245.45224971461951</v>
          </cell>
          <cell r="FR129">
            <v>254.02577013419886</v>
          </cell>
          <cell r="FS129">
            <v>258.5976194504492</v>
          </cell>
          <cell r="FT129">
            <v>261.08028847209141</v>
          </cell>
          <cell r="FU129">
            <v>257.68844378454975</v>
          </cell>
          <cell r="FV129">
            <v>256.53428732411027</v>
          </cell>
          <cell r="FW129">
            <v>258.35360846111581</v>
          </cell>
          <cell r="FX129">
            <v>260.43993228193585</v>
          </cell>
          <cell r="FY129">
            <v>262.61819674867115</v>
          </cell>
          <cell r="FZ129">
            <v>264.82858767497117</v>
          </cell>
          <cell r="GA129">
            <v>268.71610228094858</v>
          </cell>
          <cell r="GB129">
            <v>272.20333480143518</v>
          </cell>
          <cell r="GC129">
            <v>275.83916273728175</v>
          </cell>
          <cell r="GD129">
            <v>278.67133688429084</v>
          </cell>
          <cell r="GE129">
            <v>282.16517440867113</v>
          </cell>
          <cell r="GF129">
            <v>285.86318962959427</v>
          </cell>
          <cell r="GG129">
            <v>289.72908050056128</v>
          </cell>
          <cell r="GH129">
            <v>293.67390335455605</v>
          </cell>
          <cell r="GI129">
            <v>297.54110913751441</v>
          </cell>
          <cell r="GJ129">
            <v>301.55629169625803</v>
          </cell>
          <cell r="GK129">
            <v>304.9926551513903</v>
          </cell>
          <cell r="GL129">
            <v>308.83301045494642</v>
          </cell>
          <cell r="GM129">
            <v>312.54717600717072</v>
          </cell>
          <cell r="GN129">
            <v>316.58614832653353</v>
          </cell>
          <cell r="GO129">
            <v>320.52119633217598</v>
          </cell>
        </row>
        <row r="130">
          <cell r="A130">
            <v>10152</v>
          </cell>
          <cell r="B130" t="str">
            <v>Yards—Fabrication—Middle East</v>
          </cell>
          <cell r="C130">
            <v>100</v>
          </cell>
          <cell r="D130">
            <v>100.00714837059958</v>
          </cell>
          <cell r="E130">
            <v>100.01429418723122</v>
          </cell>
          <cell r="F130">
            <v>100.02143745037002</v>
          </cell>
          <cell r="G130">
            <v>102.83036874390302</v>
          </cell>
          <cell r="H130">
            <v>104.25291780084018</v>
          </cell>
          <cell r="I130">
            <v>105.67536166084696</v>
          </cell>
          <cell r="J130">
            <v>105.69709835676798</v>
          </cell>
          <cell r="K130">
            <v>109.89787681141129</v>
          </cell>
          <cell r="L130">
            <v>110.94021372173086</v>
          </cell>
          <cell r="M130">
            <v>111.92813459008076</v>
          </cell>
          <cell r="N130">
            <v>112.42526013407124</v>
          </cell>
          <cell r="O130">
            <v>109.95126441378761</v>
          </cell>
          <cell r="P130">
            <v>111.55731089562015</v>
          </cell>
          <cell r="Q130">
            <v>113.12988196212233</v>
          </cell>
          <cell r="R130">
            <v>114.44756061691047</v>
          </cell>
          <cell r="S130">
            <v>115.07483741856245</v>
          </cell>
          <cell r="T130">
            <v>115.93414718596713</v>
          </cell>
          <cell r="U130">
            <v>116.7962743907421</v>
          </cell>
          <cell r="V130">
            <v>121.34352837638183</v>
          </cell>
          <cell r="W130">
            <v>126.23929136770285</v>
          </cell>
          <cell r="X130">
            <v>128.17679002782069</v>
          </cell>
          <cell r="Y130">
            <v>130.02068441911246</v>
          </cell>
          <cell r="Z130">
            <v>135.94577062661614</v>
          </cell>
          <cell r="AA130">
            <v>141.68392979731738</v>
          </cell>
          <cell r="AB130">
            <v>145.09656503500517</v>
          </cell>
          <cell r="AC130">
            <v>148.39442143103227</v>
          </cell>
          <cell r="AD130">
            <v>149.25299159833696</v>
          </cell>
          <cell r="AE130">
            <v>151.95598964425011</v>
          </cell>
          <cell r="AF130">
            <v>152.63761875796177</v>
          </cell>
          <cell r="AG130">
            <v>153.1673529232192</v>
          </cell>
          <cell r="AH130">
            <v>153.73011019790442</v>
          </cell>
          <cell r="AI130">
            <v>153.54621417998089</v>
          </cell>
          <cell r="AJ130">
            <v>159.97015057411187</v>
          </cell>
          <cell r="AK130">
            <v>166.46355693088674</v>
          </cell>
          <cell r="AL130">
            <v>174.76646335497631</v>
          </cell>
          <cell r="AM130">
            <v>171.09184737132267</v>
          </cell>
          <cell r="AN130">
            <v>160.32912480110423</v>
          </cell>
          <cell r="AO130">
            <v>155.23136818041101</v>
          </cell>
          <cell r="AP130">
            <v>158.38112900881526</v>
          </cell>
          <cell r="AQ130">
            <v>165.85502820336174</v>
          </cell>
          <cell r="AR130">
            <v>169.43012300989002</v>
          </cell>
          <cell r="AS130">
            <v>170.51662601812868</v>
          </cell>
          <cell r="AT130">
            <v>169.45359286028733</v>
          </cell>
          <cell r="AU130">
            <v>167.97925892989852</v>
          </cell>
          <cell r="AV130">
            <v>180.44219043722148</v>
          </cell>
          <cell r="AW130">
            <v>189.74552653218257</v>
          </cell>
          <cell r="AX130">
            <v>198.78991930789917</v>
          </cell>
          <cell r="AY130">
            <v>203.11308809818897</v>
          </cell>
          <cell r="AZ130">
            <v>203.25622732730218</v>
          </cell>
          <cell r="BA130">
            <v>200.55508597434633</v>
          </cell>
          <cell r="BB130">
            <v>196.42286021396055</v>
          </cell>
          <cell r="BC130">
            <v>193.59531822306627</v>
          </cell>
          <cell r="BD130">
            <v>192.11595087525347</v>
          </cell>
          <cell r="BE130">
            <v>193.97173572372472</v>
          </cell>
          <cell r="BF130">
            <v>192.23948367147699</v>
          </cell>
          <cell r="BG130">
            <v>193.62426775015135</v>
          </cell>
          <cell r="BH130">
            <v>195.81369616866235</v>
          </cell>
          <cell r="BI130">
            <v>197.89234622665666</v>
          </cell>
          <cell r="BJ130">
            <v>198.77052759183621</v>
          </cell>
          <cell r="BK130">
            <v>199.41345642377564</v>
          </cell>
          <cell r="BL130">
            <v>198.0374621067636</v>
          </cell>
          <cell r="BM130">
            <v>193.07102044095501</v>
          </cell>
          <cell r="BN130">
            <v>189.38834045248066</v>
          </cell>
          <cell r="BO130">
            <v>182.67957434549734</v>
          </cell>
          <cell r="BP130">
            <v>181.70760327588866</v>
          </cell>
          <cell r="BQ130">
            <v>181.65977881535946</v>
          </cell>
          <cell r="BR130">
            <v>181.85550645085203</v>
          </cell>
          <cell r="BS130">
            <v>184.64136052412638</v>
          </cell>
          <cell r="BT130">
            <v>185</v>
          </cell>
          <cell r="BU130">
            <v>184.61987169090733</v>
          </cell>
          <cell r="BV130">
            <v>187.37853294798612</v>
          </cell>
          <cell r="BW130">
            <v>193.95362383475302</v>
          </cell>
          <cell r="BX130">
            <v>194</v>
          </cell>
          <cell r="BY130">
            <v>194.0288911350153</v>
          </cell>
          <cell r="BZ130">
            <v>193.94380790823786</v>
          </cell>
          <cell r="CA130">
            <v>198.70592127053621</v>
          </cell>
          <cell r="CB130">
            <v>200.07116931541827</v>
          </cell>
          <cell r="CC130">
            <v>200.24766939971195</v>
          </cell>
          <cell r="CD130">
            <v>200.50204126868522</v>
          </cell>
          <cell r="CE130">
            <v>201.86399169576205</v>
          </cell>
          <cell r="CF130">
            <v>199.9767468406607</v>
          </cell>
          <cell r="CG130">
            <v>202.26293843813539</v>
          </cell>
          <cell r="CH130">
            <v>202.58255604551698</v>
          </cell>
          <cell r="CI130">
            <v>203.3828831551526</v>
          </cell>
          <cell r="CJ130">
            <v>205.99683272425594</v>
          </cell>
          <cell r="CK130">
            <v>206.87894091283968</v>
          </cell>
          <cell r="CL130">
            <v>208.61173661943639</v>
          </cell>
          <cell r="CM130">
            <v>211.88112540558808</v>
          </cell>
          <cell r="CN130">
            <v>217.32765250123632</v>
          </cell>
          <cell r="CO130">
            <v>217.47145231122428</v>
          </cell>
          <cell r="CP130">
            <v>221.87100557121565</v>
          </cell>
          <cell r="CQ130">
            <v>230.86296099742734</v>
          </cell>
          <cell r="CR130">
            <v>233.15397940788574</v>
          </cell>
          <cell r="CS130">
            <v>234.78087889587752</v>
          </cell>
          <cell r="CT130">
            <v>234.78087889587752</v>
          </cell>
          <cell r="CU130">
            <v>237.26089546110092</v>
          </cell>
          <cell r="CV130" t="str">
            <v/>
          </cell>
          <cell r="CW130" t="str">
            <v/>
          </cell>
          <cell r="CX130" t="str">
            <v/>
          </cell>
          <cell r="CY130">
            <v>245.4661398127237</v>
          </cell>
          <cell r="CZ130">
            <v>258.68177686424917</v>
          </cell>
          <cell r="DA130">
            <v>272.85239151460377</v>
          </cell>
          <cell r="DB130">
            <v>280.76999806655857</v>
          </cell>
          <cell r="DC130">
            <v>284.22738546879174</v>
          </cell>
          <cell r="DD130">
            <v>288.63286977681088</v>
          </cell>
          <cell r="DE130">
            <v>292.48338763747824</v>
          </cell>
          <cell r="DF130">
            <v>300.68446086904538</v>
          </cell>
          <cell r="DG130">
            <v>309.57949050412594</v>
          </cell>
          <cell r="DH130">
            <v>319.69232658099833</v>
          </cell>
          <cell r="DI130">
            <v>329.61196632063934</v>
          </cell>
          <cell r="DJ130">
            <v>336.2588435927766</v>
          </cell>
          <cell r="DK130">
            <v>342.88068371183533</v>
          </cell>
          <cell r="DL130">
            <v>349.32749457164664</v>
          </cell>
          <cell r="DM130">
            <v>355.90871300952131</v>
          </cell>
          <cell r="DN130">
            <v>362.32522809474619</v>
          </cell>
          <cell r="DO130">
            <v>368.92295700296211</v>
          </cell>
          <cell r="DP130">
            <v>375.99941401889964</v>
          </cell>
          <cell r="DQ130">
            <v>383.30726151953075</v>
          </cell>
          <cell r="DR130">
            <v>391.04593166225851</v>
          </cell>
          <cell r="DS130">
            <v>398.58844162504869</v>
          </cell>
          <cell r="DT130">
            <v>406.06109901202262</v>
          </cell>
          <cell r="DU130">
            <v>413.47425916297391</v>
          </cell>
          <cell r="DV130">
            <v>421.0305310944766</v>
          </cell>
          <cell r="DW130">
            <v>429.02975410703345</v>
          </cell>
          <cell r="DX130">
            <v>437.09482288334493</v>
          </cell>
          <cell r="DY130">
            <v>445.05197122821681</v>
          </cell>
          <cell r="DZ130" t="str">
            <v>xx</v>
          </cell>
          <cell r="EA130" t="str">
            <v>xx</v>
          </cell>
          <cell r="EE130">
            <v>237.26089546110092</v>
          </cell>
          <cell r="EF130" t="str">
            <v/>
          </cell>
          <cell r="EG130" t="str">
            <v/>
          </cell>
          <cell r="EH130" t="str">
            <v/>
          </cell>
          <cell r="EI130">
            <v>244.78337204099867</v>
          </cell>
          <cell r="EJ130">
            <v>256.25433634451014</v>
          </cell>
          <cell r="EK130">
            <v>270.17581684691328</v>
          </cell>
          <cell r="EL130">
            <v>277.66720273944577</v>
          </cell>
          <cell r="EM130">
            <v>281.00705616309244</v>
          </cell>
          <cell r="EN130">
            <v>284.82508111532405</v>
          </cell>
          <cell r="EO130">
            <v>288.48831026995913</v>
          </cell>
          <cell r="EP130">
            <v>296.25232228869487</v>
          </cell>
          <cell r="EQ130">
            <v>304.75885846963365</v>
          </cell>
          <cell r="ER130">
            <v>314.13570449246168</v>
          </cell>
          <cell r="ES130">
            <v>323.58881068379907</v>
          </cell>
          <cell r="ET130">
            <v>329.74824375133545</v>
          </cell>
          <cell r="EU130">
            <v>335.82068697187475</v>
          </cell>
          <cell r="EV130">
            <v>341.54117672320615</v>
          </cell>
          <cell r="EW130">
            <v>347.36317414512484</v>
          </cell>
          <cell r="EX130">
            <v>352.5727117732996</v>
          </cell>
          <cell r="EY130">
            <v>357.37822657608643</v>
          </cell>
          <cell r="EZ130">
            <v>362.50131123089648</v>
          </cell>
          <cell r="FA130">
            <v>367.8397428870702</v>
          </cell>
          <cell r="FB130">
            <v>373.63120669051278</v>
          </cell>
          <cell r="FC130">
            <v>379.02712946578237</v>
          </cell>
          <cell r="FD130">
            <v>384.45483081092573</v>
          </cell>
          <cell r="FE130">
            <v>389.91424366255933</v>
          </cell>
          <cell r="FF130">
            <v>395.77610491117372</v>
          </cell>
          <cell r="FG130">
            <v>402.01766622920837</v>
          </cell>
          <cell r="FH130">
            <v>408.38906823214637</v>
          </cell>
          <cell r="FI130">
            <v>414.79583362892458</v>
          </cell>
          <cell r="FK130">
            <v>237.26089546110092</v>
          </cell>
          <cell r="FL130" t="str">
            <v/>
          </cell>
          <cell r="FM130" t="str">
            <v/>
          </cell>
          <cell r="FN130" t="str">
            <v/>
          </cell>
          <cell r="FO130">
            <v>233.80284487738356</v>
          </cell>
          <cell r="FP130">
            <v>242.43475300231353</v>
          </cell>
          <cell r="FQ130">
            <v>252.42521847479372</v>
          </cell>
          <cell r="FR130">
            <v>258.93754976788767</v>
          </cell>
          <cell r="FS130">
            <v>259.34773956682346</v>
          </cell>
          <cell r="FT130">
            <v>262.54254360557155</v>
          </cell>
          <cell r="FU130">
            <v>263.61831869384082</v>
          </cell>
          <cell r="FV130">
            <v>268.91356830600586</v>
          </cell>
          <cell r="FW130">
            <v>274.86607303453769</v>
          </cell>
          <cell r="FX130">
            <v>281.27877518038684</v>
          </cell>
          <cell r="FY130">
            <v>287.88096516956432</v>
          </cell>
          <cell r="FZ130">
            <v>294.09401518010566</v>
          </cell>
          <cell r="GA130">
            <v>300.30659268764305</v>
          </cell>
          <cell r="GB130">
            <v>305.93373355107485</v>
          </cell>
          <cell r="GC130">
            <v>311.57569806126264</v>
          </cell>
          <cell r="GD130">
            <v>316.8277220544731</v>
          </cell>
          <cell r="GE130">
            <v>322.62908236678521</v>
          </cell>
          <cell r="GF130">
            <v>328.40035783958888</v>
          </cell>
          <cell r="GG130">
            <v>334.74461192233605</v>
          </cell>
          <cell r="GH130">
            <v>340.96028504914744</v>
          </cell>
          <cell r="GI130">
            <v>347.11110651839903</v>
          </cell>
          <cell r="GJ130">
            <v>353.44551649341633</v>
          </cell>
          <cell r="GK130">
            <v>360.02082061767032</v>
          </cell>
          <cell r="GL130">
            <v>366.70049134771142</v>
          </cell>
          <cell r="GM130">
            <v>373.4847643476723</v>
          </cell>
          <cell r="GN130">
            <v>380.1414319597053</v>
          </cell>
          <cell r="GO130">
            <v>386.67544369537364</v>
          </cell>
        </row>
        <row r="131">
          <cell r="A131">
            <v>10153</v>
          </cell>
          <cell r="B131" t="str">
            <v>Yards—Fabrication—CIS</v>
          </cell>
          <cell r="C131">
            <v>100</v>
          </cell>
          <cell r="D131">
            <v>99.95711978212006</v>
          </cell>
          <cell r="E131">
            <v>99.914254889476737</v>
          </cell>
          <cell r="F131">
            <v>99.871405319218624</v>
          </cell>
          <cell r="G131">
            <v>104.24451457792868</v>
          </cell>
          <cell r="H131">
            <v>106.38800533749428</v>
          </cell>
          <cell r="I131">
            <v>108.52980504657762</v>
          </cell>
          <cell r="J131">
            <v>108.48425834989284</v>
          </cell>
          <cell r="K131">
            <v>109.22256933767282</v>
          </cell>
          <cell r="L131">
            <v>109.96507400392061</v>
          </cell>
          <cell r="M131">
            <v>110.64268279065338</v>
          </cell>
          <cell r="N131">
            <v>110.5123976617478</v>
          </cell>
          <cell r="O131">
            <v>114.0162035025279</v>
          </cell>
          <cell r="P131">
            <v>115.07615540697481</v>
          </cell>
          <cell r="Q131">
            <v>116.06344472691647</v>
          </cell>
          <cell r="R131">
            <v>116.02227060220305</v>
          </cell>
          <cell r="S131">
            <v>119.02565889032392</v>
          </cell>
          <cell r="T131">
            <v>119.68640374218221</v>
          </cell>
          <cell r="U131">
            <v>120.29793120866415</v>
          </cell>
          <cell r="V131">
            <v>121.72477184254979</v>
          </cell>
          <cell r="W131">
            <v>121.93088231938032</v>
          </cell>
          <cell r="X131">
            <v>124.23351328235448</v>
          </cell>
          <cell r="Y131">
            <v>126.53043158204349</v>
          </cell>
          <cell r="Z131">
            <v>135.11630718496872</v>
          </cell>
          <cell r="AA131">
            <v>142.97611387524526</v>
          </cell>
          <cell r="AB131">
            <v>146.45047574498835</v>
          </cell>
          <cell r="AC131">
            <v>149.79021308388147</v>
          </cell>
          <cell r="AD131">
            <v>150.16400810640192</v>
          </cell>
          <cell r="AE131">
            <v>153.23432550424303</v>
          </cell>
          <cell r="AF131">
            <v>159.39040736922627</v>
          </cell>
          <cell r="AG131">
            <v>165.56914429901619</v>
          </cell>
          <cell r="AH131">
            <v>170.58335403478608</v>
          </cell>
          <cell r="AI131">
            <v>174.77771665170161</v>
          </cell>
          <cell r="AJ131">
            <v>182.2679187184074</v>
          </cell>
          <cell r="AK131">
            <v>189.94308398740603</v>
          </cell>
          <cell r="AL131">
            <v>199.78848285666746</v>
          </cell>
          <cell r="AM131">
            <v>187.8091061787012</v>
          </cell>
          <cell r="AN131">
            <v>172.23108143169145</v>
          </cell>
          <cell r="AO131">
            <v>163.1765601561938</v>
          </cell>
          <cell r="AP131">
            <v>163.12520465508027</v>
          </cell>
          <cell r="AQ131">
            <v>171.90698462678805</v>
          </cell>
          <cell r="AR131">
            <v>176.24317151603938</v>
          </cell>
          <cell r="AS131">
            <v>177.50717662558228</v>
          </cell>
          <cell r="AT131">
            <v>181.40275707462638</v>
          </cell>
          <cell r="AU131">
            <v>186.69257240698138</v>
          </cell>
          <cell r="AV131">
            <v>189.82077730929899</v>
          </cell>
          <cell r="AW131">
            <v>189.11131793935508</v>
          </cell>
          <cell r="AX131">
            <v>183.31809938615686</v>
          </cell>
          <cell r="AY131">
            <v>176.41104907759612</v>
          </cell>
          <cell r="AZ131">
            <v>181.61619762273889</v>
          </cell>
          <cell r="BA131">
            <v>184.07981722602014</v>
          </cell>
          <cell r="BB131">
            <v>186.32691687243096</v>
          </cell>
          <cell r="BC131">
            <v>189.30704176650923</v>
          </cell>
          <cell r="BD131">
            <v>191.46074171534971</v>
          </cell>
          <cell r="BE131">
            <v>196.26452102803557</v>
          </cell>
          <cell r="BF131">
            <v>197.32831786304197</v>
          </cell>
          <cell r="BG131">
            <v>193.39662055214777</v>
          </cell>
          <cell r="BH131">
            <v>191.58624948011993</v>
          </cell>
          <cell r="BI131">
            <v>191.46391623078802</v>
          </cell>
          <cell r="BJ131">
            <v>189.43315096472458</v>
          </cell>
          <cell r="BK131">
            <v>175.97976035593885</v>
          </cell>
          <cell r="BL131">
            <v>181.4874389496766</v>
          </cell>
          <cell r="BM131">
            <v>163.87015133100485</v>
          </cell>
          <cell r="BN131">
            <v>157.22637990983065</v>
          </cell>
          <cell r="BO131">
            <v>131.93302340325022</v>
          </cell>
          <cell r="BP131">
            <v>133.31838466263767</v>
          </cell>
          <cell r="BQ131">
            <v>133.04550365815501</v>
          </cell>
          <cell r="BR131">
            <v>133.56603599373284</v>
          </cell>
          <cell r="BS131">
            <v>140.48917270389481</v>
          </cell>
          <cell r="BT131">
            <v>141</v>
          </cell>
          <cell r="BU131">
            <v>142.19914672980732</v>
          </cell>
          <cell r="BV131">
            <v>144.15395235550042</v>
          </cell>
          <cell r="BW131">
            <v>144.1367672493904</v>
          </cell>
          <cell r="BX131">
            <v>145</v>
          </cell>
          <cell r="BY131">
            <v>144.11141024683727</v>
          </cell>
          <cell r="BZ131">
            <v>145.63313318532195</v>
          </cell>
          <cell r="CA131">
            <v>146.95947785667082</v>
          </cell>
          <cell r="CB131">
            <v>147.83246848874276</v>
          </cell>
          <cell r="CC131">
            <v>148.07639174198059</v>
          </cell>
          <cell r="CD131">
            <v>148.30842220702337</v>
          </cell>
          <cell r="CE131">
            <v>148.71633459813285</v>
          </cell>
          <cell r="CF131">
            <v>145.03523013988794</v>
          </cell>
          <cell r="CG131">
            <v>145.30912074872529</v>
          </cell>
          <cell r="CH131">
            <v>146.13965036306115</v>
          </cell>
          <cell r="CI131">
            <v>147.20804735294809</v>
          </cell>
          <cell r="CJ131">
            <v>151.18114067544843</v>
          </cell>
          <cell r="CK131">
            <v>152.5325770381406</v>
          </cell>
          <cell r="CL131">
            <v>154.07067570486049</v>
          </cell>
          <cell r="CM131">
            <v>152.21921788005585</v>
          </cell>
          <cell r="CN131">
            <v>158.89225209536156</v>
          </cell>
          <cell r="CO131">
            <v>161.25985088187011</v>
          </cell>
          <cell r="CP131">
            <v>161.51152849390402</v>
          </cell>
          <cell r="CQ131">
            <v>167.39192386915158</v>
          </cell>
          <cell r="CR131">
            <v>165.85727055619373</v>
          </cell>
          <cell r="CS131">
            <v>165.18907556383695</v>
          </cell>
          <cell r="CT131">
            <v>164.88361512340467</v>
          </cell>
          <cell r="CU131">
            <v>163.26842268061631</v>
          </cell>
          <cell r="CV131" t="str">
            <v/>
          </cell>
          <cell r="CW131" t="str">
            <v/>
          </cell>
          <cell r="CX131" t="str">
            <v/>
          </cell>
          <cell r="CY131">
            <v>168.08552590374009</v>
          </cell>
          <cell r="CZ131">
            <v>174.44594244680323</v>
          </cell>
          <cell r="DA131">
            <v>181.49437494084523</v>
          </cell>
          <cell r="DB131">
            <v>188.21490440667083</v>
          </cell>
          <cell r="DC131">
            <v>194.8475493542833</v>
          </cell>
          <cell r="DD131">
            <v>201.03816101236617</v>
          </cell>
          <cell r="DE131">
            <v>204.7066087457504</v>
          </cell>
          <cell r="DF131">
            <v>208.6767497581819</v>
          </cell>
          <cell r="DG131">
            <v>212.59718852869813</v>
          </cell>
          <cell r="DH131">
            <v>216.9075057346576</v>
          </cell>
          <cell r="DI131">
            <v>221.15719547838526</v>
          </cell>
          <cell r="DJ131">
            <v>225.52827089186468</v>
          </cell>
          <cell r="DK131">
            <v>229.65115405523522</v>
          </cell>
          <cell r="DL131">
            <v>233.79030504969222</v>
          </cell>
          <cell r="DM131">
            <v>238.00774844053512</v>
          </cell>
          <cell r="DN131">
            <v>242.35119742293108</v>
          </cell>
          <cell r="DO131">
            <v>246.69481968577048</v>
          </cell>
          <cell r="DP131">
            <v>250.91761237714928</v>
          </cell>
          <cell r="DQ131">
            <v>255.63789646051362</v>
          </cell>
          <cell r="DR131">
            <v>259.72677303389366</v>
          </cell>
          <cell r="DS131">
            <v>264.1941148145774</v>
          </cell>
          <cell r="DT131">
            <v>268.82213001460366</v>
          </cell>
          <cell r="DU131">
            <v>273.35150665045273</v>
          </cell>
          <cell r="DV131">
            <v>277.92599350220826</v>
          </cell>
          <cell r="DW131">
            <v>282.54777368510321</v>
          </cell>
          <cell r="DX131">
            <v>287.49939264790402</v>
          </cell>
          <cell r="DY131">
            <v>292.01744557300032</v>
          </cell>
          <cell r="DZ131" t="str">
            <v>xx</v>
          </cell>
          <cell r="EA131" t="str">
            <v>xx</v>
          </cell>
          <cell r="EE131">
            <v>163.26842268061631</v>
          </cell>
          <cell r="EF131" t="str">
            <v/>
          </cell>
          <cell r="EG131" t="str">
            <v/>
          </cell>
          <cell r="EH131" t="str">
            <v/>
          </cell>
          <cell r="EI131">
            <v>166.93439026340539</v>
          </cell>
          <cell r="EJ131">
            <v>172.11186514422047</v>
          </cell>
          <cell r="EK131">
            <v>178.04396310650441</v>
          </cell>
          <cell r="EL131">
            <v>183.9639929961167</v>
          </cell>
          <cell r="EM131">
            <v>189.67281281845931</v>
          </cell>
          <cell r="EN131">
            <v>195.12919707380195</v>
          </cell>
          <cell r="EO131">
            <v>198.19248701250754</v>
          </cell>
          <cell r="EP131">
            <v>201.79299386753991</v>
          </cell>
          <cell r="EQ131">
            <v>204.80393292337047</v>
          </cell>
          <cell r="ER131">
            <v>208.12508999900066</v>
          </cell>
          <cell r="ES131">
            <v>211.55914270682848</v>
          </cell>
          <cell r="ET131">
            <v>214.81743162015468</v>
          </cell>
          <cell r="EU131">
            <v>218.45577877909329</v>
          </cell>
          <cell r="EV131">
            <v>221.82681814960571</v>
          </cell>
          <cell r="EW131">
            <v>225.63122009944911</v>
          </cell>
          <cell r="EX131">
            <v>229.54837595306353</v>
          </cell>
          <cell r="EY131">
            <v>233.18202262030437</v>
          </cell>
          <cell r="EZ131">
            <v>236.66073275516916</v>
          </cell>
          <cell r="FA131">
            <v>240.69841491044681</v>
          </cell>
          <cell r="FB131">
            <v>244.28344288305411</v>
          </cell>
          <cell r="FC131">
            <v>247.87705025987864</v>
          </cell>
          <cell r="FD131">
            <v>251.65251994829671</v>
          </cell>
          <cell r="FE131">
            <v>255.48036138227468</v>
          </cell>
          <cell r="FF131">
            <v>259.58119688642392</v>
          </cell>
          <cell r="FG131">
            <v>263.84220585883486</v>
          </cell>
          <cell r="FH131">
            <v>268.25202020016053</v>
          </cell>
          <cell r="FI131">
            <v>272.63917139518378</v>
          </cell>
          <cell r="FK131">
            <v>163.26842268061631</v>
          </cell>
          <cell r="FL131" t="str">
            <v/>
          </cell>
          <cell r="FM131" t="str">
            <v/>
          </cell>
          <cell r="FN131" t="str">
            <v/>
          </cell>
          <cell r="FO131">
            <v>159.80910952728482</v>
          </cell>
          <cell r="FP131">
            <v>167.16995247682794</v>
          </cell>
          <cell r="FQ131">
            <v>178.51544569921381</v>
          </cell>
          <cell r="FR131">
            <v>188.85361157286403</v>
          </cell>
          <cell r="FS131">
            <v>197.22741453360723</v>
          </cell>
          <cell r="FT131">
            <v>205.62060417824378</v>
          </cell>
          <cell r="FU131">
            <v>209.3708464355432</v>
          </cell>
          <cell r="FV131">
            <v>213.48233047985931</v>
          </cell>
          <cell r="FW131">
            <v>216.09481069503917</v>
          </cell>
          <cell r="FX131">
            <v>219.20948650143092</v>
          </cell>
          <cell r="FY131">
            <v>222.46427998645061</v>
          </cell>
          <cell r="FZ131">
            <v>225.79767934182067</v>
          </cell>
          <cell r="GA131">
            <v>229.54057330794487</v>
          </cell>
          <cell r="GB131">
            <v>233.04986389079158</v>
          </cell>
          <cell r="GC131">
            <v>237.06378572050411</v>
          </cell>
          <cell r="GD131">
            <v>240.96043621094759</v>
          </cell>
          <cell r="GE131">
            <v>244.96559689358753</v>
          </cell>
          <cell r="GF131">
            <v>249.21254659337507</v>
          </cell>
          <cell r="GG131">
            <v>253.75084685363854</v>
          </cell>
          <cell r="GH131">
            <v>258.06201647895256</v>
          </cell>
          <cell r="GI131">
            <v>262.47195251040245</v>
          </cell>
          <cell r="GJ131">
            <v>267.20654808731831</v>
          </cell>
          <cell r="GK131">
            <v>272.20310796363259</v>
          </cell>
          <cell r="GL131">
            <v>277.25283297570911</v>
          </cell>
          <cell r="GM131">
            <v>282.31826209996785</v>
          </cell>
          <cell r="GN131">
            <v>287.85631932330739</v>
          </cell>
          <cell r="GO131">
            <v>292.95333596897655</v>
          </cell>
        </row>
        <row r="132">
          <cell r="A132">
            <v>10154</v>
          </cell>
          <cell r="B132" t="str">
            <v>Ship building—Global</v>
          </cell>
          <cell r="C132">
            <v>100</v>
          </cell>
          <cell r="D132">
            <v>100</v>
          </cell>
          <cell r="E132">
            <v>100</v>
          </cell>
          <cell r="F132">
            <v>100</v>
          </cell>
          <cell r="G132">
            <v>101.49999999999999</v>
          </cell>
          <cell r="H132">
            <v>102.25</v>
          </cell>
          <cell r="I132">
            <v>103</v>
          </cell>
          <cell r="J132">
            <v>103</v>
          </cell>
          <cell r="K132">
            <v>105</v>
          </cell>
          <cell r="L132">
            <v>106</v>
          </cell>
          <cell r="M132">
            <v>107.00000000000001</v>
          </cell>
          <cell r="N132">
            <v>107.00000000000001</v>
          </cell>
          <cell r="O132">
            <v>108.5</v>
          </cell>
          <cell r="P132">
            <v>109.25</v>
          </cell>
          <cell r="Q132">
            <v>110</v>
          </cell>
          <cell r="R132">
            <v>110</v>
          </cell>
          <cell r="S132">
            <v>113.99999999999999</v>
          </cell>
          <cell r="T132">
            <v>115.99999999999999</v>
          </cell>
          <cell r="U132">
            <v>118.00000000000001</v>
          </cell>
          <cell r="V132">
            <v>119.5</v>
          </cell>
          <cell r="W132">
            <v>121.00000000000001</v>
          </cell>
          <cell r="X132">
            <v>124.5</v>
          </cell>
          <cell r="Y132">
            <v>127.99999999999997</v>
          </cell>
          <cell r="Z132">
            <v>131.49999999999997</v>
          </cell>
          <cell r="AA132">
            <v>135</v>
          </cell>
          <cell r="AB132">
            <v>138.5</v>
          </cell>
          <cell r="AC132">
            <v>142.00000000000003</v>
          </cell>
          <cell r="AD132">
            <v>148.5</v>
          </cell>
          <cell r="AE132">
            <v>155</v>
          </cell>
          <cell r="AF132">
            <v>159</v>
          </cell>
          <cell r="AG132">
            <v>163</v>
          </cell>
          <cell r="AH132">
            <v>168.50000000000003</v>
          </cell>
          <cell r="AI132">
            <v>174.00000000000003</v>
          </cell>
          <cell r="AJ132">
            <v>177.99999999999997</v>
          </cell>
          <cell r="AK132">
            <v>182</v>
          </cell>
          <cell r="AL132">
            <v>175.99999999999997</v>
          </cell>
          <cell r="AM132">
            <v>168</v>
          </cell>
          <cell r="AN132">
            <v>160</v>
          </cell>
          <cell r="AO132">
            <v>150</v>
          </cell>
          <cell r="AP132">
            <v>155</v>
          </cell>
          <cell r="AQ132">
            <v>158</v>
          </cell>
          <cell r="AR132">
            <v>159</v>
          </cell>
          <cell r="AS132">
            <v>159</v>
          </cell>
          <cell r="AT132">
            <v>160.59</v>
          </cell>
          <cell r="AU132">
            <v>159.78705000000005</v>
          </cell>
          <cell r="AV132">
            <v>161.38492049999999</v>
          </cell>
          <cell r="AW132">
            <v>162.998769705</v>
          </cell>
          <cell r="AX132">
            <v>164.62875740205001</v>
          </cell>
          <cell r="AY132">
            <v>163.52574472745627</v>
          </cell>
          <cell r="AZ132">
            <v>167</v>
          </cell>
          <cell r="BA132">
            <v>167.85858151651419</v>
          </cell>
          <cell r="BB132">
            <v>167.85858151651422</v>
          </cell>
          <cell r="BC132">
            <v>168.23454118800359</v>
          </cell>
          <cell r="BD132">
            <v>168.3325796861111</v>
          </cell>
          <cell r="BE132">
            <v>169.42331187203641</v>
          </cell>
          <cell r="BF132">
            <v>169.42331187203641</v>
          </cell>
          <cell r="BG132">
            <v>169.83821606873724</v>
          </cell>
          <cell r="BH132">
            <v>169.88533323876763</v>
          </cell>
          <cell r="BI132">
            <v>170.55152513417659</v>
          </cell>
          <cell r="BJ132">
            <v>177.33664230767207</v>
          </cell>
          <cell r="BK132">
            <v>172.73641480096981</v>
          </cell>
          <cell r="BL132">
            <v>167.98307768270087</v>
          </cell>
          <cell r="BM132">
            <v>163.36054224736569</v>
          </cell>
          <cell r="BN132">
            <v>158.86520911208177</v>
          </cell>
          <cell r="BO132">
            <v>144.31597040557455</v>
          </cell>
          <cell r="BP132">
            <v>143.45861821375459</v>
          </cell>
          <cell r="BQ132">
            <v>143.04741494626424</v>
          </cell>
          <cell r="BR132">
            <v>141.99051630644897</v>
          </cell>
          <cell r="BS132">
            <v>141.52904836290489</v>
          </cell>
          <cell r="BT132">
            <v>140</v>
          </cell>
          <cell r="BU132">
            <v>138.6</v>
          </cell>
          <cell r="BV132">
            <v>137.40760417722962</v>
          </cell>
          <cell r="BW132">
            <v>132.45189500901631</v>
          </cell>
          <cell r="BX132">
            <v>133</v>
          </cell>
          <cell r="BY132">
            <v>132.30963524650676</v>
          </cell>
          <cell r="BZ132">
            <v>134.64650120416815</v>
          </cell>
          <cell r="CA132">
            <v>135.74600624829392</v>
          </cell>
          <cell r="CB132">
            <v>137.07335148700838</v>
          </cell>
          <cell r="CC132">
            <v>135.68529846175815</v>
          </cell>
          <cell r="CD132">
            <v>135.85982985879576</v>
          </cell>
          <cell r="CE132">
            <v>134.90728298123213</v>
          </cell>
          <cell r="CF132">
            <v>131.61684086782739</v>
          </cell>
          <cell r="CG132">
            <v>131.17575096805041</v>
          </cell>
          <cell r="CH132">
            <v>131.04834694701825</v>
          </cell>
          <cell r="CI132">
            <v>132.00272768063942</v>
          </cell>
          <cell r="CJ132">
            <v>134.65292546281219</v>
          </cell>
          <cell r="CK132">
            <v>135.42853094948711</v>
          </cell>
          <cell r="CL132">
            <v>135.99253230296455</v>
          </cell>
          <cell r="CM132">
            <v>140.26371957709327</v>
          </cell>
          <cell r="CN132">
            <v>143.20483284443546</v>
          </cell>
          <cell r="CO132">
            <v>143.83687887015648</v>
          </cell>
          <cell r="CP132">
            <v>144.50956899581257</v>
          </cell>
          <cell r="CQ132">
            <v>147.39058130502627</v>
          </cell>
          <cell r="CR132">
            <v>150.48743208711588</v>
          </cell>
          <cell r="CS132">
            <v>151.27242515427386</v>
          </cell>
          <cell r="CT132">
            <v>151.9750848220074</v>
          </cell>
          <cell r="CU132">
            <v>156.46985635229328</v>
          </cell>
          <cell r="CV132" t="str">
            <v/>
          </cell>
          <cell r="CW132" t="str">
            <v/>
          </cell>
          <cell r="CX132" t="str">
            <v/>
          </cell>
          <cell r="CY132">
            <v>158.99524564022562</v>
          </cell>
          <cell r="CZ132">
            <v>163.80961421286449</v>
          </cell>
          <cell r="DA132">
            <v>168.12459854835961</v>
          </cell>
          <cell r="DB132">
            <v>171.4258137276843</v>
          </cell>
          <cell r="DC132">
            <v>173.15187035557554</v>
          </cell>
          <cell r="DD132">
            <v>173.91994469342583</v>
          </cell>
          <cell r="DE132">
            <v>176.0378095789543</v>
          </cell>
          <cell r="DF132">
            <v>178.25747565971969</v>
          </cell>
          <cell r="DG132">
            <v>180.93444209843253</v>
          </cell>
          <cell r="DH132">
            <v>184.86982406908726</v>
          </cell>
          <cell r="DI132">
            <v>188.72104311197626</v>
          </cell>
          <cell r="DJ132">
            <v>192.32239494161263</v>
          </cell>
          <cell r="DK132">
            <v>195.86421321958719</v>
          </cell>
          <cell r="DL132">
            <v>199.70612813529789</v>
          </cell>
          <cell r="DM132">
            <v>203.82382603360637</v>
          </cell>
          <cell r="DN132">
            <v>207.79789506599838</v>
          </cell>
          <cell r="DO132">
            <v>211.77951060392365</v>
          </cell>
          <cell r="DP132">
            <v>215.91721511765263</v>
          </cell>
          <cell r="DQ132">
            <v>220.2201819030081</v>
          </cell>
          <cell r="DR132">
            <v>224.8543097354536</v>
          </cell>
          <cell r="DS132">
            <v>229.55499196377878</v>
          </cell>
          <cell r="DT132">
            <v>234.32568659987922</v>
          </cell>
          <cell r="DU132">
            <v>239.64618806174673</v>
          </cell>
          <cell r="DV132">
            <v>245.13179141537054</v>
          </cell>
          <cell r="DW132">
            <v>250.30994997963336</v>
          </cell>
          <cell r="DX132">
            <v>255.61696059755582</v>
          </cell>
          <cell r="DY132">
            <v>261.34223659609188</v>
          </cell>
          <cell r="DZ132" t="str">
            <v>xx</v>
          </cell>
          <cell r="EA132" t="str">
            <v>xx</v>
          </cell>
          <cell r="EE132">
            <v>156.46985635229328</v>
          </cell>
          <cell r="EF132" t="str">
            <v/>
          </cell>
          <cell r="EG132" t="str">
            <v/>
          </cell>
          <cell r="EH132" t="str">
            <v/>
          </cell>
          <cell r="EI132">
            <v>157.40572575560745</v>
          </cell>
          <cell r="EJ132">
            <v>161.18924813634416</v>
          </cell>
          <cell r="EK132">
            <v>164.79450174558525</v>
          </cell>
          <cell r="EL132">
            <v>167.54269544119595</v>
          </cell>
          <cell r="EM132">
            <v>168.59828502504766</v>
          </cell>
          <cell r="EN132">
            <v>168.78183614681652</v>
          </cell>
          <cell r="EO132">
            <v>170.0859265137272</v>
          </cell>
          <cell r="EP132">
            <v>171.69914231335454</v>
          </cell>
          <cell r="EQ132">
            <v>173.70127573762744</v>
          </cell>
          <cell r="ER132">
            <v>176.96788193496045</v>
          </cell>
          <cell r="ES132">
            <v>180.03334616298068</v>
          </cell>
          <cell r="ET132">
            <v>182.87063065550174</v>
          </cell>
          <cell r="EU132">
            <v>185.82457160316841</v>
          </cell>
          <cell r="EV132">
            <v>188.89970060343867</v>
          </cell>
          <cell r="EW132">
            <v>192.02356559313247</v>
          </cell>
          <cell r="EX132">
            <v>195.08767511796182</v>
          </cell>
          <cell r="EY132">
            <v>198.07786302647139</v>
          </cell>
          <cell r="EZ132">
            <v>201.43311591444311</v>
          </cell>
          <cell r="FA132">
            <v>204.80523298980711</v>
          </cell>
          <cell r="FB132">
            <v>208.45467919980496</v>
          </cell>
          <cell r="FC132">
            <v>212.08837477923859</v>
          </cell>
          <cell r="FD132">
            <v>215.66888295136428</v>
          </cell>
          <cell r="FE132">
            <v>219.80734120417114</v>
          </cell>
          <cell r="FF132">
            <v>223.75651626357774</v>
          </cell>
          <cell r="FG132">
            <v>227.77248537878765</v>
          </cell>
          <cell r="FH132">
            <v>231.97350830001744</v>
          </cell>
          <cell r="FI132">
            <v>236.58637399300619</v>
          </cell>
          <cell r="FK132">
            <v>156.46985635229328</v>
          </cell>
          <cell r="FL132" t="str">
            <v/>
          </cell>
          <cell r="FM132" t="str">
            <v/>
          </cell>
          <cell r="FN132" t="str">
            <v/>
          </cell>
          <cell r="FO132">
            <v>163.46895412050571</v>
          </cell>
          <cell r="FP132">
            <v>164.89754543946577</v>
          </cell>
          <cell r="FQ132">
            <v>167.68361929650507</v>
          </cell>
          <cell r="FR132">
            <v>169.87314462774299</v>
          </cell>
          <cell r="FS132">
            <v>168.38730114024833</v>
          </cell>
          <cell r="FT132">
            <v>166.757924058209</v>
          </cell>
          <cell r="FU132">
            <v>166.44064767340956</v>
          </cell>
          <cell r="FV132">
            <v>166.53209496178187</v>
          </cell>
          <cell r="FW132">
            <v>168.87914165622362</v>
          </cell>
          <cell r="FX132">
            <v>173.32653810872731</v>
          </cell>
          <cell r="FY132">
            <v>176.50611257648131</v>
          </cell>
          <cell r="FZ132">
            <v>180.05564210446863</v>
          </cell>
          <cell r="GA132">
            <v>184.03302332810341</v>
          </cell>
          <cell r="GB132">
            <v>187.82005092532091</v>
          </cell>
          <cell r="GC132">
            <v>191.62800742644143</v>
          </cell>
          <cell r="GD132">
            <v>194.98545694802331</v>
          </cell>
          <cell r="GE132">
            <v>199.24529370731256</v>
          </cell>
          <cell r="GF132">
            <v>203.96785033726607</v>
          </cell>
          <cell r="GG132">
            <v>208.71388583342406</v>
          </cell>
          <cell r="GH132">
            <v>213.14731904537518</v>
          </cell>
          <cell r="GI132">
            <v>217.58361040538588</v>
          </cell>
          <cell r="GJ132">
            <v>222.50037131673713</v>
          </cell>
          <cell r="GK132">
            <v>227.29919659954231</v>
          </cell>
          <cell r="GL132">
            <v>232.61977953582414</v>
          </cell>
          <cell r="GM132">
            <v>237.34974789073755</v>
          </cell>
          <cell r="GN132">
            <v>242.69581833822645</v>
          </cell>
          <cell r="GO132">
            <v>248.01106695239912</v>
          </cell>
        </row>
        <row r="133">
          <cell r="A133">
            <v>10155</v>
          </cell>
          <cell r="B133" t="str">
            <v>Ship building—North America</v>
          </cell>
          <cell r="C133">
            <v>100</v>
          </cell>
          <cell r="D133">
            <v>100</v>
          </cell>
          <cell r="E133">
            <v>100</v>
          </cell>
          <cell r="F133">
            <v>100</v>
          </cell>
          <cell r="G133">
            <v>101.49999999999999</v>
          </cell>
          <cell r="H133">
            <v>102.25</v>
          </cell>
          <cell r="I133">
            <v>103</v>
          </cell>
          <cell r="J133">
            <v>103</v>
          </cell>
          <cell r="K133">
            <v>105</v>
          </cell>
          <cell r="L133">
            <v>105.96972293630391</v>
          </cell>
          <cell r="M133">
            <v>107.66890221050164</v>
          </cell>
          <cell r="N133">
            <v>108.36964249421641</v>
          </cell>
          <cell r="O133">
            <v>110.60066444874062</v>
          </cell>
          <cell r="P133">
            <v>108.24548500982382</v>
          </cell>
          <cell r="Q133">
            <v>105.77619847595405</v>
          </cell>
          <cell r="R133">
            <v>102.50230447470452</v>
          </cell>
          <cell r="S133">
            <v>102.78351191294342</v>
          </cell>
          <cell r="T133">
            <v>102.99543688791584</v>
          </cell>
          <cell r="U133">
            <v>103.13878458685504</v>
          </cell>
          <cell r="V133">
            <v>102.7835696859962</v>
          </cell>
          <cell r="W133">
            <v>102.37405907439587</v>
          </cell>
          <cell r="X133">
            <v>106.27836927369762</v>
          </cell>
          <cell r="Y133">
            <v>110.21285203562097</v>
          </cell>
          <cell r="Z133">
            <v>114.17557126661286</v>
          </cell>
          <cell r="AA133">
            <v>118.16461772419561</v>
          </cell>
          <cell r="AB133">
            <v>119.83235231230474</v>
          </cell>
          <cell r="AC133">
            <v>121.40177360322943</v>
          </cell>
          <cell r="AD133">
            <v>125.40500649438737</v>
          </cell>
          <cell r="AE133">
            <v>129.24353519583403</v>
          </cell>
          <cell r="AF133">
            <v>132.53347330165641</v>
          </cell>
          <cell r="AG133">
            <v>135.72909079166485</v>
          </cell>
          <cell r="AH133">
            <v>140.07255227341881</v>
          </cell>
          <cell r="AI133">
            <v>144.3067526692931</v>
          </cell>
          <cell r="AJ133">
            <v>144.32336108123377</v>
          </cell>
          <cell r="AK133">
            <v>144.17782305402608</v>
          </cell>
          <cell r="AL133">
            <v>136.13864605934552</v>
          </cell>
          <cell r="AM133">
            <v>126.80932327137988</v>
          </cell>
          <cell r="AN133">
            <v>119.68651116722128</v>
          </cell>
          <cell r="AO133">
            <v>111.06700882382412</v>
          </cell>
          <cell r="AP133">
            <v>113.46784751661856</v>
          </cell>
          <cell r="AQ133">
            <v>114.21364124739532</v>
          </cell>
          <cell r="AR133">
            <v>114.507709126196</v>
          </cell>
          <cell r="AS133">
            <v>114.07143588087634</v>
          </cell>
          <cell r="AT133">
            <v>114.76418084566885</v>
          </cell>
          <cell r="AU133">
            <v>113.73754280733145</v>
          </cell>
          <cell r="AV133">
            <v>115.50765249520546</v>
          </cell>
          <cell r="AW133">
            <v>117.1398020568874</v>
          </cell>
          <cell r="AX133">
            <v>118.97087661103835</v>
          </cell>
          <cell r="AY133">
            <v>117.78084407143075</v>
          </cell>
          <cell r="AZ133">
            <v>122.02564353330203</v>
          </cell>
          <cell r="BA133">
            <v>124.3845520145707</v>
          </cell>
          <cell r="BB133">
            <v>126.09537398997681</v>
          </cell>
          <cell r="BC133">
            <v>128.07084076941018</v>
          </cell>
          <cell r="BD133">
            <v>129.21068305566982</v>
          </cell>
          <cell r="BE133">
            <v>131.10280577410722</v>
          </cell>
          <cell r="BF133">
            <v>132.14006840746103</v>
          </cell>
          <cell r="BG133">
            <v>132.70780840425545</v>
          </cell>
          <cell r="BH133">
            <v>133.31793535781759</v>
          </cell>
          <cell r="BI133">
            <v>133.96511933930992</v>
          </cell>
          <cell r="BJ133">
            <v>140.03223997590337</v>
          </cell>
          <cell r="BK133">
            <v>141.0068172106771</v>
          </cell>
          <cell r="BL133">
            <v>141.34461695833534</v>
          </cell>
          <cell r="BM133">
            <v>141.6832259482116</v>
          </cell>
          <cell r="BN133">
            <v>142.02264611894847</v>
          </cell>
          <cell r="BO133">
            <v>144.43932116274175</v>
          </cell>
          <cell r="BP133">
            <v>145.46616432415547</v>
          </cell>
          <cell r="BQ133">
            <v>145.35240483108217</v>
          </cell>
          <cell r="BR133">
            <v>145.62933396599109</v>
          </cell>
          <cell r="BS133">
            <v>146.42763166148515</v>
          </cell>
          <cell r="BT133">
            <v>147</v>
          </cell>
          <cell r="BU133">
            <v>147.58799999999999</v>
          </cell>
          <cell r="BV133">
            <v>146.63992393798088</v>
          </cell>
          <cell r="BW133">
            <v>152.95439450918687</v>
          </cell>
          <cell r="BX133">
            <v>154</v>
          </cell>
          <cell r="BY133">
            <v>152.62449162632856</v>
          </cell>
          <cell r="BZ133">
            <v>150.40401461176481</v>
          </cell>
          <cell r="CA133">
            <v>151.16796277679975</v>
          </cell>
          <cell r="CB133">
            <v>151.57679392562082</v>
          </cell>
          <cell r="CC133">
            <v>151.24904776238554</v>
          </cell>
          <cell r="CD133">
            <v>150.24462158842385</v>
          </cell>
          <cell r="CE133">
            <v>151.59496354029034</v>
          </cell>
          <cell r="CF133">
            <v>150.24236364882987</v>
          </cell>
          <cell r="CG133">
            <v>148.62678345800035</v>
          </cell>
          <cell r="CH133">
            <v>149.24609386722372</v>
          </cell>
          <cell r="CI133">
            <v>150.10889969783111</v>
          </cell>
          <cell r="CJ133">
            <v>154.06223896910163</v>
          </cell>
          <cell r="CK133">
            <v>154.28964869230515</v>
          </cell>
          <cell r="CL133">
            <v>155.00395690602119</v>
          </cell>
          <cell r="CM133">
            <v>159.06070679719789</v>
          </cell>
          <cell r="CN133">
            <v>162.72615024233656</v>
          </cell>
          <cell r="CO133">
            <v>163.58414505088425</v>
          </cell>
          <cell r="CP133">
            <v>163.62853046448879</v>
          </cell>
          <cell r="CQ133">
            <v>165.96839796554269</v>
          </cell>
          <cell r="CR133">
            <v>167.6895080883819</v>
          </cell>
          <cell r="CS133">
            <v>169.46763467313835</v>
          </cell>
          <cell r="CT133">
            <v>170.46551640812999</v>
          </cell>
          <cell r="CU133">
            <v>171.35216147188706</v>
          </cell>
          <cell r="CV133" t="str">
            <v/>
          </cell>
          <cell r="CW133" t="str">
            <v/>
          </cell>
          <cell r="CX133" t="str">
            <v/>
          </cell>
          <cell r="CY133">
            <v>175.48336435817339</v>
          </cell>
          <cell r="CZ133">
            <v>183.34573248061096</v>
          </cell>
          <cell r="DA133">
            <v>190.8285219359889</v>
          </cell>
          <cell r="DB133">
            <v>199.25770747769954</v>
          </cell>
          <cell r="DC133">
            <v>203.62172317624817</v>
          </cell>
          <cell r="DD133">
            <v>206.73386913863482</v>
          </cell>
          <cell r="DE133">
            <v>209.65397144065935</v>
          </cell>
          <cell r="DF133">
            <v>212.48706860063911</v>
          </cell>
          <cell r="DG133">
            <v>215.38610331016639</v>
          </cell>
          <cell r="DH133">
            <v>218.28007232373537</v>
          </cell>
          <cell r="DI133">
            <v>220.80101329726267</v>
          </cell>
          <cell r="DJ133">
            <v>224.3018436834567</v>
          </cell>
          <cell r="DK133">
            <v>227.37012812446787</v>
          </cell>
          <cell r="DL133">
            <v>230.64688915596895</v>
          </cell>
          <cell r="DM133">
            <v>233.77787691747412</v>
          </cell>
          <cell r="DN133">
            <v>236.80362711049673</v>
          </cell>
          <cell r="DO133">
            <v>240.15971827261836</v>
          </cell>
          <cell r="DP133">
            <v>243.6279297363499</v>
          </cell>
          <cell r="DQ133">
            <v>247.3109817085703</v>
          </cell>
          <cell r="DR133">
            <v>250.8902598388363</v>
          </cell>
          <cell r="DS133">
            <v>254.47345608425186</v>
          </cell>
          <cell r="DT133">
            <v>258.27522004367052</v>
          </cell>
          <cell r="DU133">
            <v>262.18793690275521</v>
          </cell>
          <cell r="DV133">
            <v>266.16626996208583</v>
          </cell>
          <cell r="DW133">
            <v>270.21517821539209</v>
          </cell>
          <cell r="DX133">
            <v>274.47006007402518</v>
          </cell>
          <cell r="DY133">
            <v>279.20214338091381</v>
          </cell>
          <cell r="DZ133" t="str">
            <v>xx</v>
          </cell>
          <cell r="EA133" t="str">
            <v>xx</v>
          </cell>
          <cell r="EE133">
            <v>171.35216147188706</v>
          </cell>
          <cell r="EF133" t="str">
            <v/>
          </cell>
          <cell r="EG133" t="str">
            <v/>
          </cell>
          <cell r="EH133" t="str">
            <v/>
          </cell>
          <cell r="EI133">
            <v>174.12799296087826</v>
          </cell>
          <cell r="EJ133">
            <v>180.65178225032173</v>
          </cell>
          <cell r="EK133">
            <v>186.97314982151454</v>
          </cell>
          <cell r="EL133">
            <v>194.38859167399829</v>
          </cell>
          <cell r="EM133">
            <v>198.26471916440877</v>
          </cell>
          <cell r="EN133">
            <v>200.89106574971848</v>
          </cell>
          <cell r="EO133">
            <v>203.62016398372037</v>
          </cell>
          <cell r="EP133">
            <v>206.59278148736408</v>
          </cell>
          <cell r="EQ133">
            <v>209.34642433919484</v>
          </cell>
          <cell r="ER133">
            <v>211.55262270143513</v>
          </cell>
          <cell r="ES133">
            <v>213.98902387420765</v>
          </cell>
          <cell r="ET133">
            <v>217.20555741058106</v>
          </cell>
          <cell r="EU133">
            <v>220.10619584386566</v>
          </cell>
          <cell r="EV133">
            <v>223.1818216119409</v>
          </cell>
          <cell r="EW133">
            <v>226.27204182564179</v>
          </cell>
          <cell r="EX133">
            <v>229.37567372637312</v>
          </cell>
          <cell r="EY133">
            <v>232.4397201802901</v>
          </cell>
          <cell r="EZ133">
            <v>235.865924564659</v>
          </cell>
          <cell r="FA133">
            <v>239.3190354714032</v>
          </cell>
          <cell r="FB133">
            <v>242.48002916847517</v>
          </cell>
          <cell r="FC133">
            <v>245.71427391047925</v>
          </cell>
          <cell r="FD133">
            <v>249.03125112490122</v>
          </cell>
          <cell r="FE133">
            <v>252.73902119897622</v>
          </cell>
          <cell r="FF133">
            <v>256.41733183130668</v>
          </cell>
          <cell r="FG133">
            <v>260.30555795697825</v>
          </cell>
          <cell r="FH133">
            <v>264.60111472441923</v>
          </cell>
          <cell r="FI133">
            <v>269.0522125411</v>
          </cell>
          <cell r="FK133">
            <v>171.35216147188706</v>
          </cell>
          <cell r="FL133" t="str">
            <v/>
          </cell>
          <cell r="FM133" t="str">
            <v/>
          </cell>
          <cell r="FN133" t="str">
            <v/>
          </cell>
          <cell r="FO133">
            <v>171.79410528121832</v>
          </cell>
          <cell r="FP133">
            <v>180.28937299831904</v>
          </cell>
          <cell r="FQ133">
            <v>186.64355023032894</v>
          </cell>
          <cell r="FR133">
            <v>196.1231360639394</v>
          </cell>
          <cell r="FS133">
            <v>201.68355043839625</v>
          </cell>
          <cell r="FT133">
            <v>209.34769173600742</v>
          </cell>
          <cell r="FU133">
            <v>211.57038373066391</v>
          </cell>
          <cell r="FV133">
            <v>214.21603286725716</v>
          </cell>
          <cell r="FW133">
            <v>216.46270178828919</v>
          </cell>
          <cell r="FX133">
            <v>218.43598974616057</v>
          </cell>
          <cell r="FY133">
            <v>220.77719255475185</v>
          </cell>
          <cell r="FZ133">
            <v>224.29611338599378</v>
          </cell>
          <cell r="GA133">
            <v>227.40344548297114</v>
          </cell>
          <cell r="GB133">
            <v>230.53130260503448</v>
          </cell>
          <cell r="GC133">
            <v>233.67323773800422</v>
          </cell>
          <cell r="GD133">
            <v>237.02660998957401</v>
          </cell>
          <cell r="GE133">
            <v>240.7134405248859</v>
          </cell>
          <cell r="GF133">
            <v>244.62118253627045</v>
          </cell>
          <cell r="GG133">
            <v>248.78111699147249</v>
          </cell>
          <cell r="GH133">
            <v>252.72279421977268</v>
          </cell>
          <cell r="GI133">
            <v>256.96208568645693</v>
          </cell>
          <cell r="GJ133">
            <v>261.17648868059149</v>
          </cell>
          <cell r="GK133">
            <v>265.30361052407085</v>
          </cell>
          <cell r="GL133">
            <v>269.69887788001319</v>
          </cell>
          <cell r="GM133">
            <v>274.47108755217539</v>
          </cell>
          <cell r="GN133">
            <v>279.53361232635609</v>
          </cell>
          <cell r="GO133">
            <v>285.07167411088466</v>
          </cell>
        </row>
        <row r="134">
          <cell r="A134">
            <v>10156</v>
          </cell>
          <cell r="B134" t="str">
            <v>Ship building—South America</v>
          </cell>
          <cell r="C134">
            <v>100</v>
          </cell>
          <cell r="D134">
            <v>100</v>
          </cell>
          <cell r="E134">
            <v>100</v>
          </cell>
          <cell r="F134">
            <v>100</v>
          </cell>
          <cell r="G134">
            <v>101.49999999999999</v>
          </cell>
          <cell r="H134">
            <v>102.25</v>
          </cell>
          <cell r="I134">
            <v>103</v>
          </cell>
          <cell r="J134">
            <v>103</v>
          </cell>
          <cell r="K134">
            <v>105</v>
          </cell>
          <cell r="L134">
            <v>105.96972293630391</v>
          </cell>
          <cell r="M134">
            <v>106.8143871135929</v>
          </cell>
          <cell r="N134">
            <v>106.65631544294101</v>
          </cell>
          <cell r="O134">
            <v>107.98815960171815</v>
          </cell>
          <cell r="P134">
            <v>104.15769201636223</v>
          </cell>
          <cell r="Q134">
            <v>100.30732889418967</v>
          </cell>
          <cell r="R134">
            <v>95.794702703008454</v>
          </cell>
          <cell r="S134">
            <v>94.666096754542906</v>
          </cell>
          <cell r="T134">
            <v>100.34296712876643</v>
          </cell>
          <cell r="U134">
            <v>106.28914183713421</v>
          </cell>
          <cell r="V134">
            <v>112.04397931536994</v>
          </cell>
          <cell r="W134">
            <v>118.04638384422771</v>
          </cell>
          <cell r="X134">
            <v>120.98300326930176</v>
          </cell>
          <cell r="Y134">
            <v>123.85924682602449</v>
          </cell>
          <cell r="Z134">
            <v>126.67359663891509</v>
          </cell>
          <cell r="AA134">
            <v>129.4246732806337</v>
          </cell>
          <cell r="AB134">
            <v>138.07057984512517</v>
          </cell>
          <cell r="AC134">
            <v>147.14636456514995</v>
          </cell>
          <cell r="AD134">
            <v>159.89571351855221</v>
          </cell>
          <cell r="AE134">
            <v>173.35174439168196</v>
          </cell>
          <cell r="AF134">
            <v>182.79666217725625</v>
          </cell>
          <cell r="AG134">
            <v>192.50362668364315</v>
          </cell>
          <cell r="AH134">
            <v>204.28774390459756</v>
          </cell>
          <cell r="AI134">
            <v>216.4209097558809</v>
          </cell>
          <cell r="AJ134">
            <v>225.82113759525171</v>
          </cell>
          <cell r="AK134">
            <v>235.36496252241338</v>
          </cell>
          <cell r="AL134">
            <v>231.86765384245763</v>
          </cell>
          <cell r="AM134">
            <v>225.33326911827351</v>
          </cell>
          <cell r="AN134">
            <v>216.72639325957178</v>
          </cell>
          <cell r="AO134">
            <v>204.94821271164204</v>
          </cell>
          <cell r="AP134">
            <v>213.36556947759738</v>
          </cell>
          <cell r="AQ134">
            <v>218.85776697380214</v>
          </cell>
          <cell r="AR134">
            <v>220.83779032685189</v>
          </cell>
          <cell r="AS134">
            <v>221.41663984585091</v>
          </cell>
          <cell r="AT134">
            <v>224.19937069045952</v>
          </cell>
          <cell r="AU134">
            <v>223.62819074631591</v>
          </cell>
          <cell r="AV134">
            <v>228.12642437254348</v>
          </cell>
          <cell r="AW134">
            <v>232.38679632017744</v>
          </cell>
          <cell r="AX134">
            <v>237.0771794677583</v>
          </cell>
          <cell r="AY134">
            <v>237.63066749861451</v>
          </cell>
          <cell r="AZ134">
            <v>244.87700456749187</v>
          </cell>
          <cell r="BA134">
            <v>248.27467135420375</v>
          </cell>
          <cell r="BB134">
            <v>250.34227540655195</v>
          </cell>
          <cell r="BC134">
            <v>252.90322863997574</v>
          </cell>
          <cell r="BD134">
            <v>252.79787257332401</v>
          </cell>
          <cell r="BE134">
            <v>254.13112448121259</v>
          </cell>
          <cell r="BF134">
            <v>253.77642702158786</v>
          </cell>
          <cell r="BG134">
            <v>252.00138638340832</v>
          </cell>
          <cell r="BH134">
            <v>249.74054276785043</v>
          </cell>
          <cell r="BI134">
            <v>248.35227961198999</v>
          </cell>
          <cell r="BJ134">
            <v>259.22229630222574</v>
          </cell>
          <cell r="BK134">
            <v>252.91016043733509</v>
          </cell>
          <cell r="BL134">
            <v>245.59475351679586</v>
          </cell>
          <cell r="BM134">
            <v>238.4909441782618</v>
          </cell>
          <cell r="BN134">
            <v>231.59261197796306</v>
          </cell>
          <cell r="BO134">
            <v>190.29481076898387</v>
          </cell>
          <cell r="BP134">
            <v>190.29</v>
          </cell>
          <cell r="BQ134">
            <v>189.21168346277253</v>
          </cell>
          <cell r="BR134">
            <v>184.52068743110584</v>
          </cell>
          <cell r="BS134">
            <v>185.75495807741478</v>
          </cell>
          <cell r="BT134">
            <v>182</v>
          </cell>
          <cell r="BU134">
            <v>179.27</v>
          </cell>
          <cell r="BV134">
            <v>172.95852705453487</v>
          </cell>
          <cell r="BW134">
            <v>175.77511568063139</v>
          </cell>
          <cell r="BX134">
            <v>176</v>
          </cell>
          <cell r="BY134">
            <v>171.2018354748455</v>
          </cell>
          <cell r="BZ134">
            <v>170.22468538664378</v>
          </cell>
          <cell r="CA134">
            <v>170.50500457766867</v>
          </cell>
          <cell r="CB134">
            <v>172.17769218691663</v>
          </cell>
          <cell r="CC134">
            <v>170.74709986522936</v>
          </cell>
          <cell r="CD134">
            <v>169.55214238884622</v>
          </cell>
          <cell r="CE134">
            <v>169.72743365841106</v>
          </cell>
          <cell r="CF134">
            <v>164.10746732919756</v>
          </cell>
          <cell r="CG134">
            <v>164.46482467722851</v>
          </cell>
          <cell r="CH134">
            <v>165.69949800323676</v>
          </cell>
          <cell r="CI134">
            <v>168.12789517965226</v>
          </cell>
          <cell r="CJ134">
            <v>170.61819867578868</v>
          </cell>
          <cell r="CK134">
            <v>172.06932923137799</v>
          </cell>
          <cell r="CL134">
            <v>172.63529698015381</v>
          </cell>
          <cell r="CM134">
            <v>177.61140351809854</v>
          </cell>
          <cell r="CN134">
            <v>178.26293777187104</v>
          </cell>
          <cell r="CO134">
            <v>178.17612986947302</v>
          </cell>
          <cell r="CP134">
            <v>178.2218204117552</v>
          </cell>
          <cell r="CQ134">
            <v>179.5639728853551</v>
          </cell>
          <cell r="CR134">
            <v>181.78726795272712</v>
          </cell>
          <cell r="CS134">
            <v>181.92278478317721</v>
          </cell>
          <cell r="CT134">
            <v>182.41676821643381</v>
          </cell>
          <cell r="CU134">
            <v>185.60045855203566</v>
          </cell>
          <cell r="CV134" t="str">
            <v/>
          </cell>
          <cell r="CW134" t="str">
            <v/>
          </cell>
          <cell r="CX134" t="str">
            <v/>
          </cell>
          <cell r="CY134">
            <v>192.17496498917143</v>
          </cell>
          <cell r="CZ134">
            <v>201.07200516418641</v>
          </cell>
          <cell r="DA134">
            <v>206.73177375429287</v>
          </cell>
          <cell r="DB134">
            <v>213.73173018651829</v>
          </cell>
          <cell r="DC134">
            <v>220.88202234334835</v>
          </cell>
          <cell r="DD134">
            <v>227.01569446943583</v>
          </cell>
          <cell r="DE134">
            <v>231.78709206025852</v>
          </cell>
          <cell r="DF134">
            <v>235.98469514080722</v>
          </cell>
          <cell r="DG134">
            <v>240.10537007741618</v>
          </cell>
          <cell r="DH134">
            <v>244.58645140173462</v>
          </cell>
          <cell r="DI134">
            <v>255.11668628496088</v>
          </cell>
          <cell r="DJ134">
            <v>261.03516506784626</v>
          </cell>
          <cell r="DK134">
            <v>266.4368833686425</v>
          </cell>
          <cell r="DL134">
            <v>272.18954633214526</v>
          </cell>
          <cell r="DM134">
            <v>276.75439323532908</v>
          </cell>
          <cell r="DN134">
            <v>281.37527293481656</v>
          </cell>
          <cell r="DO134">
            <v>286.64856233967544</v>
          </cell>
          <cell r="DP134">
            <v>291.46178652360885</v>
          </cell>
          <cell r="DQ134">
            <v>295.78400311715802</v>
          </cell>
          <cell r="DR134">
            <v>299.88427842028005</v>
          </cell>
          <cell r="DS134">
            <v>305.35948206686101</v>
          </cell>
          <cell r="DT134">
            <v>310.18027924115341</v>
          </cell>
          <cell r="DU134">
            <v>315.41749408331134</v>
          </cell>
          <cell r="DV134">
            <v>319.93128899773006</v>
          </cell>
          <cell r="DW134">
            <v>324.93525320149962</v>
          </cell>
          <cell r="DX134">
            <v>330.83750417353849</v>
          </cell>
          <cell r="DY134">
            <v>336.64202926534159</v>
          </cell>
          <cell r="DZ134" t="str">
            <v>xx</v>
          </cell>
          <cell r="EA134" t="str">
            <v>xx</v>
          </cell>
          <cell r="EE134">
            <v>185.60045855203566</v>
          </cell>
          <cell r="EF134" t="str">
            <v/>
          </cell>
          <cell r="EG134" t="str">
            <v/>
          </cell>
          <cell r="EH134" t="str">
            <v/>
          </cell>
          <cell r="EI134">
            <v>189.80785688122566</v>
          </cell>
          <cell r="EJ134">
            <v>197.50224316571709</v>
          </cell>
          <cell r="EK134">
            <v>202.64119827693514</v>
          </cell>
          <cell r="EL134">
            <v>208.04506759507188</v>
          </cell>
          <cell r="EM134">
            <v>214.79629586446023</v>
          </cell>
          <cell r="EN134">
            <v>220.2662983479814</v>
          </cell>
          <cell r="EO134">
            <v>224.65384627877165</v>
          </cell>
          <cell r="EP134">
            <v>229.05850299621255</v>
          </cell>
          <cell r="EQ134">
            <v>233.04016949216222</v>
          </cell>
          <cell r="ER134">
            <v>237.02146243738551</v>
          </cell>
          <cell r="ES134">
            <v>246.6747844154327</v>
          </cell>
          <cell r="ET134">
            <v>251.06863789219122</v>
          </cell>
          <cell r="EU134">
            <v>255.33325147610847</v>
          </cell>
          <cell r="EV134">
            <v>259.87571875917524</v>
          </cell>
          <cell r="EW134">
            <v>263.5482048584355</v>
          </cell>
          <cell r="EX134">
            <v>267.93676507822749</v>
          </cell>
          <cell r="EY134">
            <v>272.87563278663026</v>
          </cell>
          <cell r="EZ134">
            <v>276.95326525107976</v>
          </cell>
          <cell r="FA134">
            <v>280.45521062428298</v>
          </cell>
          <cell r="FB134">
            <v>283.76013134010179</v>
          </cell>
          <cell r="FC134">
            <v>289.42096131429355</v>
          </cell>
          <cell r="FD134">
            <v>293.90500708609864</v>
          </cell>
          <cell r="FE134">
            <v>298.60895510151062</v>
          </cell>
          <cell r="FF134">
            <v>303.58082813386159</v>
          </cell>
          <cell r="FG134">
            <v>309.53212538211449</v>
          </cell>
          <cell r="FH134">
            <v>315.86249583507811</v>
          </cell>
          <cell r="FI134">
            <v>321.42156498111706</v>
          </cell>
          <cell r="FK134">
            <v>185.60045855203566</v>
          </cell>
          <cell r="FL134" t="str">
            <v/>
          </cell>
          <cell r="FM134" t="str">
            <v/>
          </cell>
          <cell r="FN134" t="str">
            <v/>
          </cell>
          <cell r="FO134">
            <v>196.30246969974448</v>
          </cell>
          <cell r="FP134">
            <v>206.24121870276059</v>
          </cell>
          <cell r="FQ134">
            <v>213.63835462405132</v>
          </cell>
          <cell r="FR134">
            <v>224.10758719366996</v>
          </cell>
          <cell r="FS134">
            <v>237.83981922704061</v>
          </cell>
          <cell r="FT134">
            <v>241.46895142912447</v>
          </cell>
          <cell r="FU134">
            <v>244.76400336163053</v>
          </cell>
          <cell r="FV134">
            <v>247.80303916270557</v>
          </cell>
          <cell r="FW134">
            <v>250.21062217773996</v>
          </cell>
          <cell r="FX134">
            <v>253.58559135751386</v>
          </cell>
          <cell r="FY134">
            <v>262.42310745155993</v>
          </cell>
          <cell r="FZ134">
            <v>265.96778795216585</v>
          </cell>
          <cell r="GA134">
            <v>268.38552806896183</v>
          </cell>
          <cell r="GB134">
            <v>272.26592970396132</v>
          </cell>
          <cell r="GC134">
            <v>276.41204519443266</v>
          </cell>
          <cell r="GD134">
            <v>280.16877369990561</v>
          </cell>
          <cell r="GE134">
            <v>285.36629320235284</v>
          </cell>
          <cell r="GF134">
            <v>290.61213277877852</v>
          </cell>
          <cell r="GG134">
            <v>295.53569974078448</v>
          </cell>
          <cell r="GH134">
            <v>300.0636966769074</v>
          </cell>
          <cell r="GI134">
            <v>305.83900872425733</v>
          </cell>
          <cell r="GJ134">
            <v>310.85305355487458</v>
          </cell>
          <cell r="GK134">
            <v>315.93350535303904</v>
          </cell>
          <cell r="GL134">
            <v>321.60622788051046</v>
          </cell>
          <cell r="GM134">
            <v>326.96541195797744</v>
          </cell>
          <cell r="GN134">
            <v>332.14570467736934</v>
          </cell>
          <cell r="GO134">
            <v>338.5915889012918</v>
          </cell>
        </row>
        <row r="135">
          <cell r="A135">
            <v>10157</v>
          </cell>
          <cell r="B135" t="str">
            <v>Ship building—Europe</v>
          </cell>
          <cell r="C135">
            <v>100</v>
          </cell>
          <cell r="D135">
            <v>100</v>
          </cell>
          <cell r="E135">
            <v>100</v>
          </cell>
          <cell r="F135">
            <v>100</v>
          </cell>
          <cell r="G135">
            <v>101.49999999999999</v>
          </cell>
          <cell r="H135">
            <v>102.25</v>
          </cell>
          <cell r="I135">
            <v>103</v>
          </cell>
          <cell r="J135">
            <v>103</v>
          </cell>
          <cell r="K135">
            <v>105</v>
          </cell>
          <cell r="L135">
            <v>105.96972293630391</v>
          </cell>
          <cell r="M135">
            <v>106.8143871135929</v>
          </cell>
          <cell r="N135">
            <v>106.65631544294101</v>
          </cell>
          <cell r="O135">
            <v>107.98815960171815</v>
          </cell>
          <cell r="P135">
            <v>110.9198472992536</v>
          </cell>
          <cell r="Q135">
            <v>113.75447638224861</v>
          </cell>
          <cell r="R135">
            <v>115.68984495079154</v>
          </cell>
          <cell r="S135">
            <v>121.74920412126923</v>
          </cell>
          <cell r="T135">
            <v>122.36105205864673</v>
          </cell>
          <cell r="U135">
            <v>122.8937417669004</v>
          </cell>
          <cell r="V135">
            <v>122.83269904699306</v>
          </cell>
          <cell r="W135">
            <v>122.70514168894729</v>
          </cell>
          <cell r="X135">
            <v>128.43958021794924</v>
          </cell>
          <cell r="Y135">
            <v>134.2973347647131</v>
          </cell>
          <cell r="Z135">
            <v>140.2779800074552</v>
          </cell>
          <cell r="AA135">
            <v>146.38107151854629</v>
          </cell>
          <cell r="AB135">
            <v>150.63691212820422</v>
          </cell>
          <cell r="AC135">
            <v>154.86105155715592</v>
          </cell>
          <cell r="AD135">
            <v>162.32742511280318</v>
          </cell>
          <cell r="AE135">
            <v>169.76404157941528</v>
          </cell>
          <cell r="AF135">
            <v>178.03037957382401</v>
          </cell>
          <cell r="AG135">
            <v>186.45461575524203</v>
          </cell>
          <cell r="AH135">
            <v>196.78178786097916</v>
          </cell>
          <cell r="AI135">
            <v>207.32428428911865</v>
          </cell>
          <cell r="AJ135">
            <v>209.28134611242299</v>
          </cell>
          <cell r="AK135">
            <v>211.0195605129577</v>
          </cell>
          <cell r="AL135">
            <v>201.11110036432197</v>
          </cell>
          <cell r="AM135">
            <v>189.07589497108629</v>
          </cell>
          <cell r="AN135">
            <v>174.01627554713357</v>
          </cell>
          <cell r="AO135">
            <v>157.46695136170544</v>
          </cell>
          <cell r="AP135">
            <v>156.8688965691729</v>
          </cell>
          <cell r="AQ135">
            <v>153.97197646259227</v>
          </cell>
          <cell r="AR135">
            <v>151.84160247154276</v>
          </cell>
          <cell r="AS135">
            <v>148.78710917174129</v>
          </cell>
          <cell r="AT135">
            <v>147.2404390873194</v>
          </cell>
          <cell r="AU135">
            <v>143.53470776701147</v>
          </cell>
          <cell r="AV135">
            <v>147.75424987418108</v>
          </cell>
          <cell r="AW135">
            <v>151.8832373569353</v>
          </cell>
          <cell r="AX135">
            <v>156.3587382100182</v>
          </cell>
          <cell r="AY135">
            <v>158.14989283418706</v>
          </cell>
          <cell r="AZ135">
            <v>162.62056899201053</v>
          </cell>
          <cell r="BA135">
            <v>164.52085047665554</v>
          </cell>
          <cell r="BB135">
            <v>165.53269417614499</v>
          </cell>
          <cell r="BC135">
            <v>166.86491059879165</v>
          </cell>
          <cell r="BD135">
            <v>169.82804828684013</v>
          </cell>
          <cell r="BE135">
            <v>173.82779424709125</v>
          </cell>
          <cell r="BF135">
            <v>176.74128048670974</v>
          </cell>
          <cell r="BG135">
            <v>176.12143838574826</v>
          </cell>
          <cell r="BH135">
            <v>176.66676433848667</v>
          </cell>
          <cell r="BI135">
            <v>177.77564667719642</v>
          </cell>
          <cell r="BJ135">
            <v>171.43353223880541</v>
          </cell>
          <cell r="BK135">
            <v>157.95551534601498</v>
          </cell>
          <cell r="BL135">
            <v>151.27115463196429</v>
          </cell>
          <cell r="BM135">
            <v>144.86966266141818</v>
          </cell>
          <cell r="BN135">
            <v>138.73906899629367</v>
          </cell>
          <cell r="BO135">
            <v>119.86342942579047</v>
          </cell>
          <cell r="BP135">
            <v>118.02233694409429</v>
          </cell>
          <cell r="BQ135">
            <v>118.01077043120365</v>
          </cell>
          <cell r="BR135">
            <v>117.27183765962529</v>
          </cell>
          <cell r="BS135">
            <v>115.24384704166103</v>
          </cell>
          <cell r="BT135">
            <v>113</v>
          </cell>
          <cell r="BU135">
            <v>111.75700000000001</v>
          </cell>
          <cell r="BV135">
            <v>112.93322298358935</v>
          </cell>
          <cell r="BW135">
            <v>114.2317299193584</v>
          </cell>
          <cell r="BX135">
            <v>114</v>
          </cell>
          <cell r="BY135">
            <v>113.14861511577784</v>
          </cell>
          <cell r="BZ135">
            <v>113.60623914757649</v>
          </cell>
          <cell r="CA135">
            <v>114.44984662849447</v>
          </cell>
          <cell r="CB135">
            <v>114.08071496844559</v>
          </cell>
          <cell r="CC135">
            <v>112.57127418661938</v>
          </cell>
          <cell r="CD135">
            <v>112.42758671204734</v>
          </cell>
          <cell r="CE135">
            <v>111.80115994551996</v>
          </cell>
          <cell r="CF135">
            <v>109.29505286849187</v>
          </cell>
          <cell r="CG135">
            <v>110.33442643643627</v>
          </cell>
          <cell r="CH135">
            <v>111.59301792674691</v>
          </cell>
          <cell r="CI135">
            <v>112.21807866145835</v>
          </cell>
          <cell r="CJ135">
            <v>115.55388710404053</v>
          </cell>
          <cell r="CK135">
            <v>116.19544395546382</v>
          </cell>
          <cell r="CL135">
            <v>116.5249108455357</v>
          </cell>
          <cell r="CM135">
            <v>119.1301163155525</v>
          </cell>
          <cell r="CN135">
            <v>121.65562995300611</v>
          </cell>
          <cell r="CO135">
            <v>121.69164993693416</v>
          </cell>
          <cell r="CP135">
            <v>121.63674901642474</v>
          </cell>
          <cell r="CQ135">
            <v>122.89967914293793</v>
          </cell>
          <cell r="CR135">
            <v>122.85646643388604</v>
          </cell>
          <cell r="CS135">
            <v>123.14726328816339</v>
          </cell>
          <cell r="CT135">
            <v>123.70281406863396</v>
          </cell>
          <cell r="CU135">
            <v>124.89605255799745</v>
          </cell>
          <cell r="CV135" t="str">
            <v/>
          </cell>
          <cell r="CW135" t="str">
            <v/>
          </cell>
          <cell r="CX135" t="str">
            <v/>
          </cell>
          <cell r="CY135">
            <v>125.5981740908352</v>
          </cell>
          <cell r="CZ135">
            <v>128.29920689124833</v>
          </cell>
          <cell r="DA135">
            <v>130.81588575519146</v>
          </cell>
          <cell r="DB135">
            <v>131.61576854072186</v>
          </cell>
          <cell r="DC135">
            <v>132.60360429383979</v>
          </cell>
          <cell r="DD135">
            <v>134.66641000745963</v>
          </cell>
          <cell r="DE135">
            <v>136.72823688290146</v>
          </cell>
          <cell r="DF135">
            <v>138.86118718870262</v>
          </cell>
          <cell r="DG135">
            <v>141.28109140476607</v>
          </cell>
          <cell r="DH135">
            <v>143.78194819644364</v>
          </cell>
          <cell r="DI135">
            <v>145.91491862960476</v>
          </cell>
          <cell r="DJ135">
            <v>148.15263506442304</v>
          </cell>
          <cell r="DK135">
            <v>149.95720384553766</v>
          </cell>
          <cell r="DL135">
            <v>152.02905331230303</v>
          </cell>
          <cell r="DM135">
            <v>154.73789595622233</v>
          </cell>
          <cell r="DN135">
            <v>157.93845524009043</v>
          </cell>
          <cell r="DO135">
            <v>160.29130129169289</v>
          </cell>
          <cell r="DP135">
            <v>162.9406530621425</v>
          </cell>
          <cell r="DQ135">
            <v>165.38197977576041</v>
          </cell>
          <cell r="DR135">
            <v>168.24414204831194</v>
          </cell>
          <cell r="DS135">
            <v>171.76398962081436</v>
          </cell>
          <cell r="DT135">
            <v>175.23070606742957</v>
          </cell>
          <cell r="DU135">
            <v>178.43117646743713</v>
          </cell>
          <cell r="DV135">
            <v>181.60514537890936</v>
          </cell>
          <cell r="DW135">
            <v>184.88262506918201</v>
          </cell>
          <cell r="DX135">
            <v>188.08762799458762</v>
          </cell>
          <cell r="DY135">
            <v>191.09775787852155</v>
          </cell>
          <cell r="DZ135" t="str">
            <v>xx</v>
          </cell>
          <cell r="EA135" t="str">
            <v>xx</v>
          </cell>
          <cell r="EE135">
            <v>124.89605255799745</v>
          </cell>
          <cell r="EF135" t="str">
            <v/>
          </cell>
          <cell r="EG135" t="str">
            <v/>
          </cell>
          <cell r="EH135" t="str">
            <v/>
          </cell>
          <cell r="EI135">
            <v>124.23236360575467</v>
          </cell>
          <cell r="EJ135">
            <v>126.28834548995158</v>
          </cell>
          <cell r="EK135">
            <v>128.12686016949442</v>
          </cell>
          <cell r="EL135">
            <v>128.41830603480344</v>
          </cell>
          <cell r="EM135">
            <v>129.07355708429816</v>
          </cell>
          <cell r="EN135">
            <v>130.79967951030611</v>
          </cell>
          <cell r="EO135">
            <v>132.69476811099238</v>
          </cell>
          <cell r="EP135">
            <v>134.38866371932292</v>
          </cell>
          <cell r="EQ135">
            <v>136.31830835193892</v>
          </cell>
          <cell r="ER135">
            <v>138.41003594551847</v>
          </cell>
          <cell r="ES135">
            <v>140.38041548366377</v>
          </cell>
          <cell r="ET135">
            <v>142.29974573933097</v>
          </cell>
          <cell r="EU135">
            <v>143.79417621640627</v>
          </cell>
          <cell r="EV135">
            <v>145.47149048481904</v>
          </cell>
          <cell r="EW135">
            <v>147.70082177530276</v>
          </cell>
          <cell r="EX135">
            <v>150.19764642127379</v>
          </cell>
          <cell r="EY135">
            <v>151.61667129980722</v>
          </cell>
          <cell r="EZ135">
            <v>153.86275941669962</v>
          </cell>
          <cell r="FA135">
            <v>155.71358248016921</v>
          </cell>
          <cell r="FB135">
            <v>158.04650308882123</v>
          </cell>
          <cell r="FC135">
            <v>161.18121503565089</v>
          </cell>
          <cell r="FD135">
            <v>164.0571819121802</v>
          </cell>
          <cell r="FE135">
            <v>166.86991573333029</v>
          </cell>
          <cell r="FF135">
            <v>169.70089330901106</v>
          </cell>
          <cell r="FG135">
            <v>172.54530309588287</v>
          </cell>
          <cell r="FH135">
            <v>175.55134472233323</v>
          </cell>
          <cell r="FI135">
            <v>178.15976813678603</v>
          </cell>
          <cell r="FK135">
            <v>124.89605255799745</v>
          </cell>
          <cell r="FL135" t="str">
            <v/>
          </cell>
          <cell r="FM135" t="str">
            <v/>
          </cell>
          <cell r="FN135" t="str">
            <v/>
          </cell>
          <cell r="FO135">
            <v>123.90120105314182</v>
          </cell>
          <cell r="FP135">
            <v>125.40699162967117</v>
          </cell>
          <cell r="FQ135">
            <v>126.6299000550797</v>
          </cell>
          <cell r="FR135">
            <v>123.33172728642845</v>
          </cell>
          <cell r="FS135">
            <v>120.47293525403627</v>
          </cell>
          <cell r="FT135">
            <v>121.51923105966191</v>
          </cell>
          <cell r="FU135">
            <v>123.04913170068832</v>
          </cell>
          <cell r="FV135">
            <v>124.48145019265392</v>
          </cell>
          <cell r="FW135">
            <v>125.76782316129425</v>
          </cell>
          <cell r="FX135">
            <v>127.21631868318526</v>
          </cell>
          <cell r="FY135">
            <v>128.7011054263551</v>
          </cell>
          <cell r="FZ135">
            <v>130.2764400554338</v>
          </cell>
          <cell r="GA135">
            <v>131.78252929054486</v>
          </cell>
          <cell r="GB135">
            <v>133.68991309958841</v>
          </cell>
          <cell r="GC135">
            <v>135.65830679256922</v>
          </cell>
          <cell r="GD135">
            <v>137.69951454133681</v>
          </cell>
          <cell r="GE135">
            <v>139.35204571911174</v>
          </cell>
          <cell r="GF135">
            <v>141.98901303683203</v>
          </cell>
          <cell r="GG135">
            <v>144.16272025283951</v>
          </cell>
          <cell r="GH135">
            <v>146.50298236954166</v>
          </cell>
          <cell r="GI135">
            <v>149.11244989240117</v>
          </cell>
          <cell r="GJ135">
            <v>151.41798227842952</v>
          </cell>
          <cell r="GK135">
            <v>153.67768157038532</v>
          </cell>
          <cell r="GL135">
            <v>155.98394670494255</v>
          </cell>
          <cell r="GM135">
            <v>158.20739272109645</v>
          </cell>
          <cell r="GN135">
            <v>160.95618593371333</v>
          </cell>
          <cell r="GO135">
            <v>163.61150581714864</v>
          </cell>
        </row>
        <row r="136">
          <cell r="A136">
            <v>10158</v>
          </cell>
          <cell r="B136" t="str">
            <v>Ship building—Africa</v>
          </cell>
          <cell r="C136">
            <v>100</v>
          </cell>
          <cell r="D136">
            <v>100</v>
          </cell>
          <cell r="E136">
            <v>100</v>
          </cell>
          <cell r="F136">
            <v>100</v>
          </cell>
          <cell r="G136">
            <v>101.49999999999999</v>
          </cell>
          <cell r="H136">
            <v>102.25</v>
          </cell>
          <cell r="I136">
            <v>103</v>
          </cell>
          <cell r="J136">
            <v>103</v>
          </cell>
          <cell r="K136">
            <v>105</v>
          </cell>
          <cell r="L136">
            <v>105.12196515281349</v>
          </cell>
          <cell r="M136">
            <v>105.11219304055069</v>
          </cell>
          <cell r="N136">
            <v>104.11698727684197</v>
          </cell>
          <cell r="O136">
            <v>104.57378523031888</v>
          </cell>
          <cell r="P136">
            <v>112.76267118259219</v>
          </cell>
          <cell r="Q136">
            <v>121.40427821286838</v>
          </cell>
          <cell r="R136">
            <v>129.61943918434139</v>
          </cell>
          <cell r="S136">
            <v>143.20244512536613</v>
          </cell>
          <cell r="T136">
            <v>147.57430906878366</v>
          </cell>
          <cell r="U136">
            <v>151.97794831176111</v>
          </cell>
          <cell r="V136">
            <v>155.75717378580649</v>
          </cell>
          <cell r="W136">
            <v>159.54385382600015</v>
          </cell>
          <cell r="X136">
            <v>166.14315243799473</v>
          </cell>
          <cell r="Y136">
            <v>172.82923794353985</v>
          </cell>
          <cell r="Z136">
            <v>179.59968749834218</v>
          </cell>
          <cell r="AA136">
            <v>186.45208626128124</v>
          </cell>
          <cell r="AB136">
            <v>191.95435833315537</v>
          </cell>
          <cell r="AC136">
            <v>197.42085296794752</v>
          </cell>
          <cell r="AD136">
            <v>207.02698967512296</v>
          </cell>
          <cell r="AE136">
            <v>216.60327597615699</v>
          </cell>
          <cell r="AF136">
            <v>216.37560215220336</v>
          </cell>
          <cell r="AG136">
            <v>215.86496784413865</v>
          </cell>
          <cell r="AH136">
            <v>217.01451747236962</v>
          </cell>
          <cell r="AI136">
            <v>217.79550747127877</v>
          </cell>
          <cell r="AJ136">
            <v>215.00290011623071</v>
          </cell>
          <cell r="AK136">
            <v>212.00766739780701</v>
          </cell>
          <cell r="AL136">
            <v>197.59682014696233</v>
          </cell>
          <cell r="AM136">
            <v>181.67498352899818</v>
          </cell>
          <cell r="AN136">
            <v>164.96638256090984</v>
          </cell>
          <cell r="AO136">
            <v>147.27926849845383</v>
          </cell>
          <cell r="AP136">
            <v>144.7556946958295</v>
          </cell>
          <cell r="AQ136">
            <v>140.18034290392785</v>
          </cell>
          <cell r="AR136">
            <v>140.87660028206633</v>
          </cell>
          <cell r="AS136">
            <v>140.6747138388923</v>
          </cell>
          <cell r="AT136">
            <v>141.86670733078395</v>
          </cell>
          <cell r="AU136">
            <v>140.93308711686709</v>
          </cell>
          <cell r="AV136">
            <v>138.06060144999546</v>
          </cell>
          <cell r="AW136">
            <v>135.05584016452713</v>
          </cell>
          <cell r="AX136">
            <v>132.31205796368383</v>
          </cell>
          <cell r="AY136">
            <v>127.35614747897721</v>
          </cell>
          <cell r="AZ136">
            <v>127.55797659738572</v>
          </cell>
          <cell r="BA136">
            <v>125.69969539241104</v>
          </cell>
          <cell r="BB136">
            <v>123.19077773439138</v>
          </cell>
          <cell r="BC136">
            <v>120.9596628420265</v>
          </cell>
          <cell r="BD136">
            <v>118.84560124278559</v>
          </cell>
          <cell r="BE136">
            <v>117.43324419134896</v>
          </cell>
          <cell r="BF136">
            <v>115.26779423839032</v>
          </cell>
          <cell r="BG136">
            <v>114.86907235085884</v>
          </cell>
          <cell r="BH136">
            <v>113.91482312660165</v>
          </cell>
          <cell r="BI136">
            <v>113.36415829342403</v>
          </cell>
          <cell r="BJ136">
            <v>125.45192734106729</v>
          </cell>
          <cell r="BK136">
            <v>127.15634279461243</v>
          </cell>
          <cell r="BL136">
            <v>125.61971993828369</v>
          </cell>
          <cell r="BM136">
            <v>124.10166642541591</v>
          </cell>
          <cell r="BN136">
            <v>122.60195785448131</v>
          </cell>
          <cell r="BO136">
            <v>113.77510650976144</v>
          </cell>
          <cell r="BP136">
            <v>112.42269016063774</v>
          </cell>
          <cell r="BQ136">
            <v>111.8784877643927</v>
          </cell>
          <cell r="BR136">
            <v>110.6966573754093</v>
          </cell>
          <cell r="BS136">
            <v>113.47721607066806</v>
          </cell>
          <cell r="BT136">
            <v>113</v>
          </cell>
          <cell r="BU136">
            <v>112.887</v>
          </cell>
          <cell r="BV136">
            <v>111.94321105765363</v>
          </cell>
          <cell r="BW136">
            <v>114.15831698103641</v>
          </cell>
          <cell r="BX136">
            <v>114</v>
          </cell>
          <cell r="BY136">
            <v>113.13931806932403</v>
          </cell>
          <cell r="BZ136">
            <v>112.76931362407556</v>
          </cell>
          <cell r="CA136">
            <v>113.05817924742715</v>
          </cell>
          <cell r="CB136">
            <v>112.63357514532035</v>
          </cell>
          <cell r="CC136">
            <v>111.52931826902292</v>
          </cell>
          <cell r="CD136">
            <v>109.72829001967004</v>
          </cell>
          <cell r="CE136">
            <v>108.57313762310345</v>
          </cell>
          <cell r="CF136">
            <v>105.03677332781317</v>
          </cell>
          <cell r="CG136">
            <v>105.30814710801371</v>
          </cell>
          <cell r="CH136">
            <v>105.8971126191292</v>
          </cell>
          <cell r="CI136">
            <v>107.02015259808597</v>
          </cell>
          <cell r="CJ136">
            <v>109.16249128890175</v>
          </cell>
          <cell r="CK136">
            <v>108.91845263291584</v>
          </cell>
          <cell r="CL136">
            <v>108.85174502014836</v>
          </cell>
          <cell r="CM136">
            <v>109.48500650731387</v>
          </cell>
          <cell r="CN136">
            <v>110.52060086273313</v>
          </cell>
          <cell r="CO136">
            <v>110.86417049438789</v>
          </cell>
          <cell r="CP136">
            <v>111.27459984198848</v>
          </cell>
          <cell r="CQ136">
            <v>112.04265726502638</v>
          </cell>
          <cell r="CR136">
            <v>112.21758047576108</v>
          </cell>
          <cell r="CS136">
            <v>113.50677405043261</v>
          </cell>
          <cell r="CT136">
            <v>113.72808720391423</v>
          </cell>
          <cell r="CU136">
            <v>113.2445014705833</v>
          </cell>
          <cell r="CV136" t="str">
            <v/>
          </cell>
          <cell r="CW136" t="str">
            <v/>
          </cell>
          <cell r="CX136" t="str">
            <v/>
          </cell>
          <cell r="CY136">
            <v>116.46257608948345</v>
          </cell>
          <cell r="CZ136">
            <v>118.31972532106398</v>
          </cell>
          <cell r="DA136">
            <v>120.78019897151162</v>
          </cell>
          <cell r="DB136">
            <v>123.28528234522807</v>
          </cell>
          <cell r="DC136">
            <v>125.60915133848337</v>
          </cell>
          <cell r="DD136">
            <v>127.47168097656539</v>
          </cell>
          <cell r="DE136">
            <v>129.71525257979386</v>
          </cell>
          <cell r="DF136">
            <v>131.63541048452379</v>
          </cell>
          <cell r="DG136">
            <v>133.72570934634075</v>
          </cell>
          <cell r="DH136">
            <v>135.82676346417489</v>
          </cell>
          <cell r="DI136">
            <v>137.99023721940634</v>
          </cell>
          <cell r="DJ136">
            <v>140.00397127966039</v>
          </cell>
          <cell r="DK136">
            <v>142.14890542058998</v>
          </cell>
          <cell r="DL136">
            <v>144.30081418315484</v>
          </cell>
          <cell r="DM136">
            <v>146.9079151138892</v>
          </cell>
          <cell r="DN136">
            <v>149.82495027808369</v>
          </cell>
          <cell r="DO136">
            <v>152.34930900355269</v>
          </cell>
          <cell r="DP136">
            <v>154.98887118098438</v>
          </cell>
          <cell r="DQ136">
            <v>157.58617884959455</v>
          </cell>
          <cell r="DR136">
            <v>160.12651816701387</v>
          </cell>
          <cell r="DS136">
            <v>163.0276384699537</v>
          </cell>
          <cell r="DT136">
            <v>166.13300407423952</v>
          </cell>
          <cell r="DU136">
            <v>168.89612873025493</v>
          </cell>
          <cell r="DV136">
            <v>171.84588857817539</v>
          </cell>
          <cell r="DW136">
            <v>175.18796460123491</v>
          </cell>
          <cell r="DX136">
            <v>178.26179016095426</v>
          </cell>
          <cell r="DY136">
            <v>181.40855354328653</v>
          </cell>
          <cell r="DZ136" t="str">
            <v>xx</v>
          </cell>
          <cell r="EA136" t="str">
            <v>xx</v>
          </cell>
          <cell r="EE136">
            <v>113.2445014705833</v>
          </cell>
          <cell r="EF136" t="str">
            <v/>
          </cell>
          <cell r="EG136" t="str">
            <v/>
          </cell>
          <cell r="EH136" t="str">
            <v/>
          </cell>
          <cell r="EI136">
            <v>115.44113742469591</v>
          </cell>
          <cell r="EJ136">
            <v>116.82694876072183</v>
          </cell>
          <cell r="EK136">
            <v>119.14720341231452</v>
          </cell>
          <cell r="EL136">
            <v>121.35243802071813</v>
          </cell>
          <cell r="EM136">
            <v>123.38687878449315</v>
          </cell>
          <cell r="EN136">
            <v>124.79022988944793</v>
          </cell>
          <cell r="EO136">
            <v>126.5708194134363</v>
          </cell>
          <cell r="EP136">
            <v>128.24871913968124</v>
          </cell>
          <cell r="EQ136">
            <v>130.05476597161729</v>
          </cell>
          <cell r="ER136">
            <v>131.77737201679574</v>
          </cell>
          <cell r="ES136">
            <v>133.67321879248985</v>
          </cell>
          <cell r="ET136">
            <v>135.34387963849682</v>
          </cell>
          <cell r="EU136">
            <v>137.26086839045172</v>
          </cell>
          <cell r="EV136">
            <v>139.04963654109432</v>
          </cell>
          <cell r="EW136">
            <v>141.19108523424484</v>
          </cell>
          <cell r="EX136">
            <v>143.59148889568684</v>
          </cell>
          <cell r="EY136">
            <v>145.67239674280248</v>
          </cell>
          <cell r="EZ136">
            <v>147.85413909533671</v>
          </cell>
          <cell r="FA136">
            <v>149.95495615170836</v>
          </cell>
          <cell r="FB136">
            <v>152.10200262021064</v>
          </cell>
          <cell r="FC136">
            <v>154.40759270741304</v>
          </cell>
          <cell r="FD136">
            <v>157.06960060356005</v>
          </cell>
          <cell r="FE136">
            <v>159.37583039790746</v>
          </cell>
          <cell r="FF136">
            <v>161.91009106819618</v>
          </cell>
          <cell r="FG136">
            <v>164.70800386714734</v>
          </cell>
          <cell r="FH136">
            <v>167.32625929447391</v>
          </cell>
          <cell r="FI136">
            <v>170.13651124066016</v>
          </cell>
          <cell r="FK136">
            <v>113.2445014705833</v>
          </cell>
          <cell r="FL136" t="str">
            <v/>
          </cell>
          <cell r="FM136" t="str">
            <v/>
          </cell>
          <cell r="FN136" t="str">
            <v/>
          </cell>
          <cell r="FO136">
            <v>114.56011535348135</v>
          </cell>
          <cell r="FP136">
            <v>115.58501486057844</v>
          </cell>
          <cell r="FQ136">
            <v>116.88386017655291</v>
          </cell>
          <cell r="FR136">
            <v>118.38222252071478</v>
          </cell>
          <cell r="FS136">
            <v>119.47230956011774</v>
          </cell>
          <cell r="FT136">
            <v>120.40308733385548</v>
          </cell>
          <cell r="FU136">
            <v>121.67453530496293</v>
          </cell>
          <cell r="FV136">
            <v>123.04514088215505</v>
          </cell>
          <cell r="FW136">
            <v>124.5604589750111</v>
          </cell>
          <cell r="FX136">
            <v>126.10235581081909</v>
          </cell>
          <cell r="FY136">
            <v>127.57791789608439</v>
          </cell>
          <cell r="FZ136">
            <v>129.50467938466204</v>
          </cell>
          <cell r="GA136">
            <v>131.29360872396671</v>
          </cell>
          <cell r="GB136">
            <v>133.23104306417218</v>
          </cell>
          <cell r="GC136">
            <v>135.47581251621673</v>
          </cell>
          <cell r="GD136">
            <v>137.73861227689508</v>
          </cell>
          <cell r="GE136">
            <v>140.05004925531142</v>
          </cell>
          <cell r="GF136">
            <v>142.42601469772148</v>
          </cell>
          <cell r="GG136">
            <v>144.76904617675558</v>
          </cell>
          <cell r="GH136">
            <v>147.10815970790779</v>
          </cell>
          <cell r="GI136">
            <v>149.71462085209581</v>
          </cell>
          <cell r="GJ136">
            <v>152.47320898934836</v>
          </cell>
          <cell r="GK136">
            <v>155.30798915893789</v>
          </cell>
          <cell r="GL136">
            <v>158.16092558435611</v>
          </cell>
          <cell r="GM136">
            <v>161.0969298536526</v>
          </cell>
          <cell r="GN136">
            <v>164.03881423421308</v>
          </cell>
          <cell r="GO136">
            <v>166.83783651541418</v>
          </cell>
        </row>
        <row r="137">
          <cell r="A137">
            <v>10159</v>
          </cell>
          <cell r="B137" t="str">
            <v>Ship building—Asia</v>
          </cell>
          <cell r="C137">
            <v>100</v>
          </cell>
          <cell r="D137">
            <v>100</v>
          </cell>
          <cell r="E137">
            <v>100</v>
          </cell>
          <cell r="F137">
            <v>100</v>
          </cell>
          <cell r="G137">
            <v>101.49999999999999</v>
          </cell>
          <cell r="H137">
            <v>102.25</v>
          </cell>
          <cell r="I137">
            <v>103</v>
          </cell>
          <cell r="J137">
            <v>103</v>
          </cell>
          <cell r="K137">
            <v>105</v>
          </cell>
          <cell r="L137">
            <v>105.96972293630391</v>
          </cell>
          <cell r="M137">
            <v>106.8143871135929</v>
          </cell>
          <cell r="N137">
            <v>106.65631544294101</v>
          </cell>
          <cell r="O137">
            <v>107.98815960171815</v>
          </cell>
          <cell r="P137">
            <v>103.74549929273419</v>
          </cell>
          <cell r="Q137">
            <v>99.514989139949122</v>
          </cell>
          <cell r="R137">
            <v>94.661906160119614</v>
          </cell>
          <cell r="S137">
            <v>93.176445596339292</v>
          </cell>
          <cell r="T137">
            <v>93.026257624295752</v>
          </cell>
          <cell r="U137">
            <v>92.814206083348509</v>
          </cell>
          <cell r="V137">
            <v>92.155449255095604</v>
          </cell>
          <cell r="W137">
            <v>91.451772253032559</v>
          </cell>
          <cell r="X137">
            <v>94.408345477337619</v>
          </cell>
          <cell r="Y137">
            <v>97.355624562574178</v>
          </cell>
          <cell r="Z137">
            <v>100.29177117222969</v>
          </cell>
          <cell r="AA137">
            <v>103.2150111504543</v>
          </cell>
          <cell r="AB137">
            <v>106.51315296205428</v>
          </cell>
          <cell r="AC137">
            <v>109.80647098993494</v>
          </cell>
          <cell r="AD137">
            <v>115.42277840773266</v>
          </cell>
          <cell r="AE137">
            <v>121.04844771844986</v>
          </cell>
          <cell r="AF137">
            <v>126.1000755927616</v>
          </cell>
          <cell r="AG137">
            <v>131.19040675161219</v>
          </cell>
          <cell r="AH137">
            <v>137.53763497142509</v>
          </cell>
          <cell r="AI137">
            <v>143.94432099933135</v>
          </cell>
          <cell r="AJ137">
            <v>148.93527574928493</v>
          </cell>
          <cell r="AK137">
            <v>153.92616920338062</v>
          </cell>
          <cell r="AL137">
            <v>150.36559678234266</v>
          </cell>
          <cell r="AM137">
            <v>144.900971744251</v>
          </cell>
          <cell r="AN137">
            <v>138.17896729819145</v>
          </cell>
          <cell r="AO137">
            <v>129.55626908723505</v>
          </cell>
          <cell r="AP137">
            <v>133.7281372724278</v>
          </cell>
          <cell r="AQ137">
            <v>136.00177556937552</v>
          </cell>
          <cell r="AR137">
            <v>138.0219831068251</v>
          </cell>
          <cell r="AS137">
            <v>139.18017600078042</v>
          </cell>
          <cell r="AT137">
            <v>141.74043795731052</v>
          </cell>
          <cell r="AU137">
            <v>142.19299007580926</v>
          </cell>
          <cell r="AV137">
            <v>146.20214127228454</v>
          </cell>
          <cell r="AW137">
            <v>150.1122352795293</v>
          </cell>
          <cell r="AX137">
            <v>154.35506969065818</v>
          </cell>
          <cell r="AY137">
            <v>155.940936349655</v>
          </cell>
          <cell r="AZ137">
            <v>160.28467806062892</v>
          </cell>
          <cell r="BA137">
            <v>162.09244610453752</v>
          </cell>
          <cell r="BB137">
            <v>163.02376211456667</v>
          </cell>
          <cell r="BC137">
            <v>164.26969280715193</v>
          </cell>
          <cell r="BD137">
            <v>164.65079185788269</v>
          </cell>
          <cell r="BE137">
            <v>165.97229705581381</v>
          </cell>
          <cell r="BF137">
            <v>166.19439111600383</v>
          </cell>
          <cell r="BG137">
            <v>167.66333638379888</v>
          </cell>
          <cell r="BH137">
            <v>168.12574609238433</v>
          </cell>
          <cell r="BI137">
            <v>169.85034717368887</v>
          </cell>
          <cell r="BJ137">
            <v>176.0001621689749</v>
          </cell>
          <cell r="BK137">
            <v>175.143933441071</v>
          </cell>
          <cell r="BL137">
            <v>175.2609396371262</v>
          </cell>
          <cell r="BM137">
            <v>175.37802400003335</v>
          </cell>
          <cell r="BN137">
            <v>175.49518658201239</v>
          </cell>
          <cell r="BO137">
            <v>164.01071237048259</v>
          </cell>
          <cell r="BP137">
            <v>163.19709098352365</v>
          </cell>
          <cell r="BQ137">
            <v>162.74359144375236</v>
          </cell>
          <cell r="BR137">
            <v>161.87797005182142</v>
          </cell>
          <cell r="BS137">
            <v>160.82901886331692</v>
          </cell>
          <cell r="BT137">
            <v>159</v>
          </cell>
          <cell r="BU137">
            <v>157.41</v>
          </cell>
          <cell r="BV137">
            <v>156.06257488882505</v>
          </cell>
          <cell r="BW137">
            <v>150.2276912727171</v>
          </cell>
          <cell r="BX137">
            <v>150</v>
          </cell>
          <cell r="BY137">
            <v>150.11067547762821</v>
          </cell>
          <cell r="BZ137">
            <v>152.84263434497385</v>
          </cell>
          <cell r="CA137">
            <v>154.10309473807263</v>
          </cell>
          <cell r="CB137">
            <v>155.63351572029865</v>
          </cell>
          <cell r="CC137">
            <v>154.0507285940665</v>
          </cell>
          <cell r="CD137">
            <v>154.27006456628558</v>
          </cell>
          <cell r="CE137">
            <v>153.16051933603535</v>
          </cell>
          <cell r="CF137">
            <v>149.41613222111414</v>
          </cell>
          <cell r="CG137">
            <v>148.90136893904116</v>
          </cell>
          <cell r="CH137">
            <v>148.72672260430068</v>
          </cell>
          <cell r="CI137">
            <v>149.80515479730815</v>
          </cell>
          <cell r="CJ137">
            <v>152.80022307396806</v>
          </cell>
          <cell r="CK137">
            <v>153.68204173605776</v>
          </cell>
          <cell r="CL137">
            <v>154.32430231264303</v>
          </cell>
          <cell r="CM137">
            <v>159.19166205828583</v>
          </cell>
          <cell r="CN137">
            <v>162.54802457120482</v>
          </cell>
          <cell r="CO137">
            <v>163.27598642429075</v>
          </cell>
          <cell r="CP137">
            <v>164.05692676093909</v>
          </cell>
          <cell r="CQ137">
            <v>167.36207805361596</v>
          </cell>
          <cell r="CR137">
            <v>170.93060819986499</v>
          </cell>
          <cell r="CS137">
            <v>171.82535471979432</v>
          </cell>
          <cell r="CT137">
            <v>172.62458828707599</v>
          </cell>
          <cell r="CU137">
            <v>177.80200306922725</v>
          </cell>
          <cell r="CV137" t="str">
            <v/>
          </cell>
          <cell r="CW137" t="str">
            <v/>
          </cell>
          <cell r="CX137" t="str">
            <v/>
          </cell>
          <cell r="CY137">
            <v>180.65176736912184</v>
          </cell>
          <cell r="CZ137">
            <v>186.09485020827782</v>
          </cell>
          <cell r="DA137">
            <v>190.98538716228381</v>
          </cell>
          <cell r="DB137">
            <v>194.7019132708424</v>
          </cell>
          <cell r="DC137">
            <v>196.61469929428583</v>
          </cell>
          <cell r="DD137">
            <v>197.4190036018812</v>
          </cell>
          <cell r="DE137">
            <v>199.80149328334173</v>
          </cell>
          <cell r="DF137">
            <v>202.30601440483031</v>
          </cell>
          <cell r="DG137">
            <v>205.33841530286554</v>
          </cell>
          <cell r="DH137">
            <v>209.82864940391735</v>
          </cell>
          <cell r="DI137">
            <v>214.18560419901328</v>
          </cell>
          <cell r="DJ137">
            <v>218.27662503897781</v>
          </cell>
          <cell r="DK137">
            <v>222.30997108645909</v>
          </cell>
          <cell r="DL137">
            <v>226.68489312145005</v>
          </cell>
          <cell r="DM137">
            <v>231.38226824598905</v>
          </cell>
          <cell r="DN137">
            <v>235.90773922433371</v>
          </cell>
          <cell r="DO137">
            <v>240.4445421705305</v>
          </cell>
          <cell r="DP137">
            <v>245.16171884673477</v>
          </cell>
          <cell r="DQ137">
            <v>250.07503450631131</v>
          </cell>
          <cell r="DR137">
            <v>255.37047133574904</v>
          </cell>
          <cell r="DS137">
            <v>260.72623691782894</v>
          </cell>
          <cell r="DT137">
            <v>266.16693296545901</v>
          </cell>
          <cell r="DU137">
            <v>272.24531949976455</v>
          </cell>
          <cell r="DV137">
            <v>278.52030465225022</v>
          </cell>
          <cell r="DW137">
            <v>284.43322946601631</v>
          </cell>
          <cell r="DX137">
            <v>290.4888642852585</v>
          </cell>
          <cell r="DY137">
            <v>297.02968727578536</v>
          </cell>
          <cell r="DZ137" t="str">
            <v>xx</v>
          </cell>
          <cell r="EA137" t="str">
            <v>xx</v>
          </cell>
          <cell r="EE137">
            <v>177.80200306922725</v>
          </cell>
          <cell r="EF137" t="str">
            <v/>
          </cell>
          <cell r="EG137" t="str">
            <v/>
          </cell>
          <cell r="EH137" t="str">
            <v/>
          </cell>
          <cell r="EI137">
            <v>178.84991930609951</v>
          </cell>
          <cell r="EJ137">
            <v>183.11964551536997</v>
          </cell>
          <cell r="EK137">
            <v>187.20489894768531</v>
          </cell>
          <cell r="EL137">
            <v>190.30199804998242</v>
          </cell>
          <cell r="EM137">
            <v>191.44346987831182</v>
          </cell>
          <cell r="EN137">
            <v>191.57735343911207</v>
          </cell>
          <cell r="EO137">
            <v>193.01894683809101</v>
          </cell>
          <cell r="EP137">
            <v>194.82030032867914</v>
          </cell>
          <cell r="EQ137">
            <v>197.07568255559306</v>
          </cell>
          <cell r="ER137">
            <v>200.80300129279337</v>
          </cell>
          <cell r="ES137">
            <v>204.25468296644186</v>
          </cell>
          <cell r="ET137">
            <v>207.47454190823706</v>
          </cell>
          <cell r="EU137">
            <v>210.83822121362471</v>
          </cell>
          <cell r="EV137">
            <v>214.33731577646222</v>
          </cell>
          <cell r="EW137">
            <v>217.89288837523341</v>
          </cell>
          <cell r="EX137">
            <v>221.37053635001766</v>
          </cell>
          <cell r="EY137">
            <v>224.77108980537935</v>
          </cell>
          <cell r="EZ137">
            <v>228.58999747720682</v>
          </cell>
          <cell r="FA137">
            <v>232.43713963222064</v>
          </cell>
          <cell r="FB137">
            <v>236.60460815355472</v>
          </cell>
          <cell r="FC137">
            <v>240.72661602598114</v>
          </cell>
          <cell r="FD137">
            <v>244.79783344699828</v>
          </cell>
          <cell r="FE137">
            <v>249.51386692995786</v>
          </cell>
          <cell r="FF137">
            <v>254.00791970033831</v>
          </cell>
          <cell r="FG137">
            <v>258.57074087237129</v>
          </cell>
          <cell r="FH137">
            <v>263.34101665801705</v>
          </cell>
          <cell r="FI137">
            <v>268.59916336989721</v>
          </cell>
          <cell r="FK137">
            <v>177.80200306922725</v>
          </cell>
          <cell r="FL137" t="str">
            <v/>
          </cell>
          <cell r="FM137" t="str">
            <v/>
          </cell>
          <cell r="FN137" t="str">
            <v/>
          </cell>
          <cell r="FO137">
            <v>185.8720009978677</v>
          </cell>
          <cell r="FP137">
            <v>187.38746720695218</v>
          </cell>
          <cell r="FQ137">
            <v>190.51518399697838</v>
          </cell>
          <cell r="FR137">
            <v>192.96253998131954</v>
          </cell>
          <cell r="FS137">
            <v>191.14092841230587</v>
          </cell>
          <cell r="FT137">
            <v>189.15759048981266</v>
          </cell>
          <cell r="FU137">
            <v>188.73292099185244</v>
          </cell>
          <cell r="FV137">
            <v>188.78295857419633</v>
          </cell>
          <cell r="FW137">
            <v>191.46192741837399</v>
          </cell>
          <cell r="FX137">
            <v>196.57421996836692</v>
          </cell>
          <cell r="FY137">
            <v>200.17440781753038</v>
          </cell>
          <cell r="FZ137">
            <v>204.23020711483466</v>
          </cell>
          <cell r="GA137">
            <v>208.79423652336607</v>
          </cell>
          <cell r="GB137">
            <v>213.12239043394115</v>
          </cell>
          <cell r="GC137">
            <v>217.47224714588788</v>
          </cell>
          <cell r="GD137">
            <v>221.29900778165847</v>
          </cell>
          <cell r="GE137">
            <v>226.16680135776065</v>
          </cell>
          <cell r="GF137">
            <v>231.55826226939888</v>
          </cell>
          <cell r="GG137">
            <v>236.98300498538634</v>
          </cell>
          <cell r="GH137">
            <v>242.04675964176653</v>
          </cell>
          <cell r="GI137">
            <v>247.10017398165837</v>
          </cell>
          <cell r="GJ137">
            <v>252.72064861157801</v>
          </cell>
          <cell r="GK137">
            <v>258.20485380285908</v>
          </cell>
          <cell r="GL137">
            <v>264.28875698890516</v>
          </cell>
          <cell r="GM137">
            <v>269.68703858545558</v>
          </cell>
          <cell r="GN137">
            <v>275.79376656883829</v>
          </cell>
          <cell r="GO137">
            <v>281.8540707208889</v>
          </cell>
        </row>
        <row r="138">
          <cell r="A138">
            <v>10160</v>
          </cell>
          <cell r="B138" t="str">
            <v>Ship building—Australia</v>
          </cell>
          <cell r="C138">
            <v>100</v>
          </cell>
          <cell r="D138">
            <v>100</v>
          </cell>
          <cell r="E138">
            <v>100</v>
          </cell>
          <cell r="F138">
            <v>100</v>
          </cell>
          <cell r="G138">
            <v>101.49999999999999</v>
          </cell>
          <cell r="H138">
            <v>102.25</v>
          </cell>
          <cell r="I138">
            <v>103</v>
          </cell>
          <cell r="J138">
            <v>103</v>
          </cell>
          <cell r="K138">
            <v>105</v>
          </cell>
          <cell r="L138">
            <v>105.96972293630391</v>
          </cell>
          <cell r="M138">
            <v>106.8143871135929</v>
          </cell>
          <cell r="N138">
            <v>106.65631544294101</v>
          </cell>
          <cell r="O138">
            <v>107.98815960171815</v>
          </cell>
          <cell r="P138">
            <v>113.47694596444633</v>
          </cell>
          <cell r="Q138">
            <v>119.05982713290673</v>
          </cell>
          <cell r="R138">
            <v>123.87691091827394</v>
          </cell>
          <cell r="S138">
            <v>133.370455614457</v>
          </cell>
          <cell r="T138">
            <v>138.9514167031644</v>
          </cell>
          <cell r="U138">
            <v>144.66911240269604</v>
          </cell>
          <cell r="V138">
            <v>149.8947137451575</v>
          </cell>
          <cell r="W138">
            <v>155.22488839777196</v>
          </cell>
          <cell r="X138">
            <v>164.15221901593708</v>
          </cell>
          <cell r="Y138">
            <v>173.40617541481723</v>
          </cell>
          <cell r="Z138">
            <v>182.99362262648006</v>
          </cell>
          <cell r="AA138">
            <v>192.92151271056485</v>
          </cell>
          <cell r="AB138">
            <v>192.53513970889719</v>
          </cell>
          <cell r="AC138">
            <v>191.95687313735775</v>
          </cell>
          <cell r="AD138">
            <v>195.13547320718638</v>
          </cell>
          <cell r="AE138">
            <v>197.91234981416926</v>
          </cell>
          <cell r="AF138">
            <v>207.58150650305589</v>
          </cell>
          <cell r="AG138">
            <v>217.43779388115786</v>
          </cell>
          <cell r="AH138">
            <v>229.51662473999488</v>
          </cell>
          <cell r="AI138">
            <v>241.85037982136475</v>
          </cell>
          <cell r="AJ138">
            <v>243.60047173418479</v>
          </cell>
          <cell r="AK138">
            <v>245.08759210894615</v>
          </cell>
          <cell r="AL138">
            <v>233.06961513903818</v>
          </cell>
          <cell r="AM138">
            <v>218.6436090872908</v>
          </cell>
          <cell r="AN138">
            <v>194.06249026717541</v>
          </cell>
          <cell r="AO138">
            <v>169.35275196916905</v>
          </cell>
          <cell r="AP138">
            <v>162.701212193549</v>
          </cell>
          <cell r="AQ138">
            <v>154.00922649178591</v>
          </cell>
          <cell r="AR138">
            <v>158.12171676651198</v>
          </cell>
          <cell r="AS138">
            <v>161.31016512703656</v>
          </cell>
          <cell r="AT138">
            <v>166.19548503782389</v>
          </cell>
          <cell r="AU138">
            <v>168.67267570404235</v>
          </cell>
          <cell r="AV138">
            <v>175.84511178780571</v>
          </cell>
          <cell r="AW138">
            <v>183.06388637087937</v>
          </cell>
          <cell r="AX138">
            <v>190.86113559266195</v>
          </cell>
          <cell r="AY138">
            <v>195.50900352048586</v>
          </cell>
          <cell r="AZ138">
            <v>198.80648271816506</v>
          </cell>
          <cell r="BA138">
            <v>198.89928264841038</v>
          </cell>
          <cell r="BB138">
            <v>197.90340198340363</v>
          </cell>
          <cell r="BC138">
            <v>197.28392590461635</v>
          </cell>
          <cell r="BD138">
            <v>195.82093780297336</v>
          </cell>
          <cell r="BE138">
            <v>195.47532899913602</v>
          </cell>
          <cell r="BF138">
            <v>193.83569532596678</v>
          </cell>
          <cell r="BG138">
            <v>190.05405250615775</v>
          </cell>
          <cell r="BH138">
            <v>188.01444914867668</v>
          </cell>
          <cell r="BI138">
            <v>186.81448254817863</v>
          </cell>
          <cell r="BJ138">
            <v>195.85946550892743</v>
          </cell>
          <cell r="BK138">
            <v>187.68397447998805</v>
          </cell>
          <cell r="BL138">
            <v>182.25034178639638</v>
          </cell>
          <cell r="BM138">
            <v>176.97401801771781</v>
          </cell>
          <cell r="BN138">
            <v>171.8504489283394</v>
          </cell>
          <cell r="BO138">
            <v>150.43038569306788</v>
          </cell>
          <cell r="BP138">
            <v>147.95047171914189</v>
          </cell>
          <cell r="BQ138">
            <v>147.33535251466446</v>
          </cell>
          <cell r="BR138">
            <v>145.62872200203586</v>
          </cell>
          <cell r="BS138">
            <v>147.56490385955078</v>
          </cell>
          <cell r="BT138">
            <v>148</v>
          </cell>
          <cell r="BU138">
            <v>147.852</v>
          </cell>
          <cell r="BV138">
            <v>145.13939014179701</v>
          </cell>
          <cell r="BW138">
            <v>146.75496543679876</v>
          </cell>
          <cell r="BX138">
            <v>146</v>
          </cell>
          <cell r="BY138">
            <v>145.35910066966724</v>
          </cell>
          <cell r="BZ138">
            <v>144.73183779454644</v>
          </cell>
          <cell r="CA138">
            <v>144.6452335060761</v>
          </cell>
          <cell r="CB138">
            <v>144.71072785127234</v>
          </cell>
          <cell r="CC138">
            <v>144.10122101546264</v>
          </cell>
          <cell r="CD138">
            <v>142.18611331440223</v>
          </cell>
          <cell r="CE138">
            <v>139.71658797766992</v>
          </cell>
          <cell r="CF138">
            <v>137.41422994978498</v>
          </cell>
          <cell r="CG138">
            <v>138.93017352162701</v>
          </cell>
          <cell r="CH138">
            <v>139.95494832556659</v>
          </cell>
          <cell r="CI138">
            <v>141.29244019372913</v>
          </cell>
          <cell r="CJ138">
            <v>143.94192345610222</v>
          </cell>
          <cell r="CK138">
            <v>143.4438712498189</v>
          </cell>
          <cell r="CL138">
            <v>143.84602195208691</v>
          </cell>
          <cell r="CM138">
            <v>144.05398712973096</v>
          </cell>
          <cell r="CN138">
            <v>145.59705921828927</v>
          </cell>
          <cell r="CO138">
            <v>145.71835514348365</v>
          </cell>
          <cell r="CP138">
            <v>145.83515753334174</v>
          </cell>
          <cell r="CQ138">
            <v>147.15421026805672</v>
          </cell>
          <cell r="CR138">
            <v>147.24085433271807</v>
          </cell>
          <cell r="CS138">
            <v>147.56199454022558</v>
          </cell>
          <cell r="CT138">
            <v>147.56199454022558</v>
          </cell>
          <cell r="CU138">
            <v>148.01742561949982</v>
          </cell>
          <cell r="CV138" t="str">
            <v/>
          </cell>
          <cell r="CW138" t="str">
            <v/>
          </cell>
          <cell r="CX138" t="str">
            <v/>
          </cell>
          <cell r="CY138">
            <v>149.96360420143478</v>
          </cell>
          <cell r="CZ138">
            <v>152.556990745083</v>
          </cell>
          <cell r="DA138">
            <v>155.40395937464942</v>
          </cell>
          <cell r="DB138">
            <v>158.01053253737899</v>
          </cell>
          <cell r="DC138">
            <v>160.59188157890097</v>
          </cell>
          <cell r="DD138">
            <v>162.82549515511721</v>
          </cell>
          <cell r="DE138">
            <v>166.11182393914251</v>
          </cell>
          <cell r="DF138">
            <v>169.25265615593733</v>
          </cell>
          <cell r="DG138">
            <v>171.72771776947624</v>
          </cell>
          <cell r="DH138">
            <v>174.12442125562069</v>
          </cell>
          <cell r="DI138">
            <v>176.85944607609315</v>
          </cell>
          <cell r="DJ138">
            <v>179.50191336104965</v>
          </cell>
          <cell r="DK138">
            <v>182.7551368376688</v>
          </cell>
          <cell r="DL138">
            <v>185.66294676639691</v>
          </cell>
          <cell r="DM138">
            <v>188.78706392101341</v>
          </cell>
          <cell r="DN138">
            <v>191.49071516024819</v>
          </cell>
          <cell r="DO138">
            <v>195.08504240845409</v>
          </cell>
          <cell r="DP138">
            <v>197.3450941550465</v>
          </cell>
          <cell r="DQ138">
            <v>200.54546610636964</v>
          </cell>
          <cell r="DR138">
            <v>203.3267224374157</v>
          </cell>
          <cell r="DS138">
            <v>206.57860711044214</v>
          </cell>
          <cell r="DT138">
            <v>209.79702838083662</v>
          </cell>
          <cell r="DU138">
            <v>213.65819520174276</v>
          </cell>
          <cell r="DV138">
            <v>217.37281135904703</v>
          </cell>
          <cell r="DW138">
            <v>220.74621778506474</v>
          </cell>
          <cell r="DX138">
            <v>224.55425231056142</v>
          </cell>
          <cell r="DY138">
            <v>228.70273431822946</v>
          </cell>
          <cell r="DZ138" t="str">
            <v>xx</v>
          </cell>
          <cell r="EA138" t="str">
            <v>xx</v>
          </cell>
          <cell r="EE138">
            <v>148.01742561949982</v>
          </cell>
          <cell r="EF138" t="str">
            <v/>
          </cell>
          <cell r="EG138" t="str">
            <v/>
          </cell>
          <cell r="EH138" t="str">
            <v/>
          </cell>
          <cell r="EI138">
            <v>148.20912680397399</v>
          </cell>
          <cell r="EJ138">
            <v>149.57736714728534</v>
          </cell>
          <cell r="EK138">
            <v>151.51394678767991</v>
          </cell>
          <cell r="EL138">
            <v>153.58496765708387</v>
          </cell>
          <cell r="EM138">
            <v>155.46220643342693</v>
          </cell>
          <cell r="EN138">
            <v>157.33285097379184</v>
          </cell>
          <cell r="EO138">
            <v>159.76301870052342</v>
          </cell>
          <cell r="EP138">
            <v>162.26428919311982</v>
          </cell>
          <cell r="EQ138">
            <v>164.12154600143288</v>
          </cell>
          <cell r="ER138">
            <v>165.8806529876573</v>
          </cell>
          <cell r="ES138">
            <v>167.89024963394024</v>
          </cell>
          <cell r="ET138">
            <v>169.79358671252066</v>
          </cell>
          <cell r="EU138">
            <v>172.77046622150141</v>
          </cell>
          <cell r="EV138">
            <v>175.37890870539695</v>
          </cell>
          <cell r="EW138">
            <v>178.35373481521682</v>
          </cell>
          <cell r="EX138">
            <v>180.80599347512552</v>
          </cell>
          <cell r="EY138">
            <v>184.05746637874705</v>
          </cell>
          <cell r="EZ138">
            <v>185.89905728276048</v>
          </cell>
          <cell r="FA138">
            <v>188.59014068763349</v>
          </cell>
          <cell r="FB138">
            <v>190.7060746935305</v>
          </cell>
          <cell r="FC138">
            <v>193.74538963107238</v>
          </cell>
          <cell r="FD138">
            <v>196.82015432046629</v>
          </cell>
          <cell r="FE138">
            <v>200.2623650315214</v>
          </cell>
          <cell r="FF138">
            <v>203.60540369722341</v>
          </cell>
          <cell r="FG138">
            <v>206.53738285050287</v>
          </cell>
          <cell r="FH138">
            <v>210.1771703735057</v>
          </cell>
          <cell r="FI138">
            <v>214.16273813692189</v>
          </cell>
          <cell r="FK138">
            <v>148.01742561949982</v>
          </cell>
          <cell r="FL138" t="str">
            <v/>
          </cell>
          <cell r="FM138" t="str">
            <v/>
          </cell>
          <cell r="FN138" t="str">
            <v/>
          </cell>
          <cell r="FO138">
            <v>148.42467462289878</v>
          </cell>
          <cell r="FP138">
            <v>149.7194220239908</v>
          </cell>
          <cell r="FQ138">
            <v>151.60574124504419</v>
          </cell>
          <cell r="FR138">
            <v>153.30005598615119</v>
          </cell>
          <cell r="FS138">
            <v>154.47878294257021</v>
          </cell>
          <cell r="FT138">
            <v>156.03639576043665</v>
          </cell>
          <cell r="FU138">
            <v>158.32335690971792</v>
          </cell>
          <cell r="FV138">
            <v>160.23842921381785</v>
          </cell>
          <cell r="FW138">
            <v>161.94824802510337</v>
          </cell>
          <cell r="FX138">
            <v>163.82183888389505</v>
          </cell>
          <cell r="FY138">
            <v>165.75446889052103</v>
          </cell>
          <cell r="FZ138">
            <v>167.70699064137548</v>
          </cell>
          <cell r="GA138">
            <v>170.69187977463181</v>
          </cell>
          <cell r="GB138">
            <v>173.42651855523584</v>
          </cell>
          <cell r="GC138">
            <v>176.25286598970374</v>
          </cell>
          <cell r="GD138">
            <v>178.58007836189975</v>
          </cell>
          <cell r="GE138">
            <v>181.31282685323137</v>
          </cell>
          <cell r="GF138">
            <v>183.74194217548137</v>
          </cell>
          <cell r="GG138">
            <v>186.70128153204365</v>
          </cell>
          <cell r="GH138">
            <v>189.71745167701201</v>
          </cell>
          <cell r="GI138">
            <v>192.69899571946439</v>
          </cell>
          <cell r="GJ138">
            <v>195.77302624176468</v>
          </cell>
          <cell r="GK138">
            <v>198.49342980654657</v>
          </cell>
          <cell r="GL138">
            <v>201.46393090861926</v>
          </cell>
          <cell r="GM138">
            <v>204.36124318745061</v>
          </cell>
          <cell r="GN138">
            <v>207.4636889021221</v>
          </cell>
          <cell r="GO138">
            <v>210.49773389192012</v>
          </cell>
        </row>
        <row r="139">
          <cell r="A139">
            <v>10161</v>
          </cell>
          <cell r="B139" t="str">
            <v>Ship building—Middle East</v>
          </cell>
          <cell r="C139">
            <v>100</v>
          </cell>
          <cell r="D139">
            <v>100</v>
          </cell>
          <cell r="E139">
            <v>100</v>
          </cell>
          <cell r="F139">
            <v>100</v>
          </cell>
          <cell r="G139">
            <v>101.49999999999999</v>
          </cell>
          <cell r="H139">
            <v>102.25</v>
          </cell>
          <cell r="I139">
            <v>103</v>
          </cell>
          <cell r="J139">
            <v>103</v>
          </cell>
          <cell r="K139">
            <v>105</v>
          </cell>
          <cell r="L139">
            <v>107.02942016566695</v>
          </cell>
          <cell r="M139">
            <v>108.96135629457612</v>
          </cell>
          <cell r="N139">
            <v>109.88810845717757</v>
          </cell>
          <cell r="O139">
            <v>112.37291191406791</v>
          </cell>
          <cell r="P139">
            <v>115.93691410186733</v>
          </cell>
          <cell r="Q139">
            <v>119.42849173653758</v>
          </cell>
          <cell r="R139">
            <v>122.00051651408539</v>
          </cell>
          <cell r="S139">
            <v>128.96134074553967</v>
          </cell>
          <cell r="T139">
            <v>132.06716452485006</v>
          </cell>
          <cell r="U139">
            <v>135.15734788892263</v>
          </cell>
          <cell r="V139">
            <v>137.65187493659889</v>
          </cell>
          <cell r="W139">
            <v>140.11645474687396</v>
          </cell>
          <cell r="X139">
            <v>139.13062277717532</v>
          </cell>
          <cell r="Y139">
            <v>138.00306060545768</v>
          </cell>
          <cell r="Z139">
            <v>136.74400658565466</v>
          </cell>
          <cell r="AA139">
            <v>135.36338050510111</v>
          </cell>
          <cell r="AB139">
            <v>136.05984648525651</v>
          </cell>
          <cell r="AC139">
            <v>136.62276743355253</v>
          </cell>
          <cell r="AD139">
            <v>139.87982368789469</v>
          </cell>
          <cell r="AE139">
            <v>142.88649547787921</v>
          </cell>
          <cell r="AF139">
            <v>139.72913275466274</v>
          </cell>
          <cell r="AG139">
            <v>136.46250897007423</v>
          </cell>
          <cell r="AH139">
            <v>134.29890821266923</v>
          </cell>
          <cell r="AI139">
            <v>131.94262556502306</v>
          </cell>
          <cell r="AJ139">
            <v>136.23282057449464</v>
          </cell>
          <cell r="AK139">
            <v>140.50449671777454</v>
          </cell>
          <cell r="AL139">
            <v>136.96822662108781</v>
          </cell>
          <cell r="AM139">
            <v>131.71530337558374</v>
          </cell>
          <cell r="AN139">
            <v>134.25620351000731</v>
          </cell>
          <cell r="AO139">
            <v>134.54833668153483</v>
          </cell>
          <cell r="AP139">
            <v>148.4465732003855</v>
          </cell>
          <cell r="AQ139">
            <v>161.36875213954022</v>
          </cell>
          <cell r="AR139">
            <v>163.70381919652326</v>
          </cell>
          <cell r="AS139">
            <v>165.01507307709659</v>
          </cell>
          <cell r="AT139">
            <v>167.98700655881532</v>
          </cell>
          <cell r="AU139">
            <v>168.45961116335286</v>
          </cell>
          <cell r="AV139">
            <v>179.01124862815706</v>
          </cell>
          <cell r="AW139">
            <v>189.95540776995139</v>
          </cell>
          <cell r="AX139">
            <v>201.86705601312198</v>
          </cell>
          <cell r="AY139">
            <v>210.7723657826113</v>
          </cell>
          <cell r="AZ139">
            <v>208.19837645939899</v>
          </cell>
          <cell r="BA139">
            <v>202.33914109971423</v>
          </cell>
          <cell r="BB139">
            <v>195.56891838163611</v>
          </cell>
          <cell r="BC139">
            <v>189.38176699760638</v>
          </cell>
          <cell r="BD139">
            <v>185.21540989616437</v>
          </cell>
          <cell r="BE139">
            <v>182.17193529372406</v>
          </cell>
          <cell r="BF139">
            <v>177.9896725656557</v>
          </cell>
          <cell r="BG139">
            <v>181.3519392481501</v>
          </cell>
          <cell r="BH139">
            <v>184.99835143305523</v>
          </cell>
          <cell r="BI139">
            <v>188.27853786541712</v>
          </cell>
          <cell r="BJ139">
            <v>190.14128122306622</v>
          </cell>
          <cell r="BK139">
            <v>190.23055174948928</v>
          </cell>
          <cell r="BL139">
            <v>185.39197422863796</v>
          </cell>
          <cell r="BM139">
            <v>180.67646754057338</v>
          </cell>
          <cell r="BN139">
            <v>176.08090133762255</v>
          </cell>
          <cell r="BO139">
            <v>167.25755302048947</v>
          </cell>
          <cell r="BP139">
            <v>168.28292264197887</v>
          </cell>
          <cell r="BQ139">
            <v>167.80807211023077</v>
          </cell>
          <cell r="BR139">
            <v>167.65135718521765</v>
          </cell>
          <cell r="BS139">
            <v>169.22308349479852</v>
          </cell>
          <cell r="BT139">
            <v>171</v>
          </cell>
          <cell r="BU139">
            <v>172.36799999999999</v>
          </cell>
          <cell r="BV139">
            <v>173.27945591855297</v>
          </cell>
          <cell r="BW139">
            <v>175.65074146556128</v>
          </cell>
          <cell r="BX139">
            <v>176</v>
          </cell>
          <cell r="BY139">
            <v>175.90358740249994</v>
          </cell>
          <cell r="BZ139">
            <v>175.79896538409753</v>
          </cell>
          <cell r="CA139">
            <v>175.84682244736726</v>
          </cell>
          <cell r="CB139">
            <v>176.675470062253</v>
          </cell>
          <cell r="CC139">
            <v>176.61870991302376</v>
          </cell>
          <cell r="CD139">
            <v>174.83395033656186</v>
          </cell>
          <cell r="CE139">
            <v>174.34631187691886</v>
          </cell>
          <cell r="CF139">
            <v>171.71080167146374</v>
          </cell>
          <cell r="CG139">
            <v>173.02821632945796</v>
          </cell>
          <cell r="CH139">
            <v>173.64388243695419</v>
          </cell>
          <cell r="CI139">
            <v>176.78088258754818</v>
          </cell>
          <cell r="CJ139">
            <v>180.20023646127828</v>
          </cell>
          <cell r="CK139">
            <v>180.92690126280959</v>
          </cell>
          <cell r="CL139">
            <v>181.49737098807577</v>
          </cell>
          <cell r="CM139">
            <v>184.01754320809368</v>
          </cell>
          <cell r="CN139">
            <v>187.55822492042981</v>
          </cell>
          <cell r="CO139">
            <v>188.74662194394082</v>
          </cell>
          <cell r="CP139">
            <v>190.50519268719276</v>
          </cell>
          <cell r="CQ139">
            <v>194.24524961247988</v>
          </cell>
          <cell r="CR139">
            <v>194.69002153407445</v>
          </cell>
          <cell r="CS139">
            <v>196.57850350587492</v>
          </cell>
          <cell r="CT139">
            <v>197.73521463156624</v>
          </cell>
          <cell r="CU139">
            <v>198.52766932374351</v>
          </cell>
          <cell r="CV139" t="str">
            <v/>
          </cell>
          <cell r="CW139" t="str">
            <v/>
          </cell>
          <cell r="CX139" t="str">
            <v/>
          </cell>
          <cell r="CY139">
            <v>206.55710483481445</v>
          </cell>
          <cell r="CZ139">
            <v>218.22467698914718</v>
          </cell>
          <cell r="DA139">
            <v>228.36786403465769</v>
          </cell>
          <cell r="DB139">
            <v>232.19191271029985</v>
          </cell>
          <cell r="DC139">
            <v>234.18620915284791</v>
          </cell>
          <cell r="DD139">
            <v>236.9891606701355</v>
          </cell>
          <cell r="DE139">
            <v>239.18285089292908</v>
          </cell>
          <cell r="DF139">
            <v>241.90286770405785</v>
          </cell>
          <cell r="DG139">
            <v>244.97211359132467</v>
          </cell>
          <cell r="DH139">
            <v>249.09099707080716</v>
          </cell>
          <cell r="DI139">
            <v>253.16051109337002</v>
          </cell>
          <cell r="DJ139">
            <v>256.98307994885374</v>
          </cell>
          <cell r="DK139">
            <v>260.86617750144268</v>
          </cell>
          <cell r="DL139">
            <v>265.11451199256334</v>
          </cell>
          <cell r="DM139">
            <v>269.48554807372449</v>
          </cell>
          <cell r="DN139">
            <v>273.80727639447161</v>
          </cell>
          <cell r="DO139">
            <v>278.17941223397798</v>
          </cell>
          <cell r="DP139">
            <v>282.89341875680606</v>
          </cell>
          <cell r="DQ139">
            <v>287.57196422556734</v>
          </cell>
          <cell r="DR139">
            <v>292.64703738614213</v>
          </cell>
          <cell r="DS139">
            <v>297.78374234692899</v>
          </cell>
          <cell r="DT139">
            <v>302.79079161641999</v>
          </cell>
          <cell r="DU139">
            <v>307.71808194813013</v>
          </cell>
          <cell r="DV139">
            <v>313.00190393691935</v>
          </cell>
          <cell r="DW139">
            <v>318.62872429724104</v>
          </cell>
          <cell r="DX139">
            <v>324.35530197690218</v>
          </cell>
          <cell r="DY139">
            <v>329.9886441694469</v>
          </cell>
          <cell r="DZ139" t="str">
            <v>xx</v>
          </cell>
          <cell r="EA139" t="str">
            <v>xx</v>
          </cell>
          <cell r="EE139">
            <v>198.52766932374351</v>
          </cell>
          <cell r="EF139" t="str">
            <v/>
          </cell>
          <cell r="EG139" t="str">
            <v/>
          </cell>
          <cell r="EH139" t="str">
            <v/>
          </cell>
          <cell r="EI139">
            <v>204.41325437588921</v>
          </cell>
          <cell r="EJ139">
            <v>214.51452161943212</v>
          </cell>
          <cell r="EK139">
            <v>224.1265445413749</v>
          </cell>
          <cell r="EL139">
            <v>227.24925703356561</v>
          </cell>
          <cell r="EM139">
            <v>228.58162824016657</v>
          </cell>
          <cell r="EN139">
            <v>230.85006309325104</v>
          </cell>
          <cell r="EO139">
            <v>232.35656288536879</v>
          </cell>
          <cell r="EP139">
            <v>234.79214686255955</v>
          </cell>
          <cell r="EQ139">
            <v>237.58161208375716</v>
          </cell>
          <cell r="ER139">
            <v>240.977247877151</v>
          </cell>
          <cell r="ES139">
            <v>244.70067849162675</v>
          </cell>
          <cell r="ET139">
            <v>248.19601244885027</v>
          </cell>
          <cell r="EU139">
            <v>251.6346791341096</v>
          </cell>
          <cell r="EV139">
            <v>255.49010810932231</v>
          </cell>
          <cell r="EW139">
            <v>259.43067568617829</v>
          </cell>
          <cell r="EX139">
            <v>263.06926627534807</v>
          </cell>
          <cell r="EY139">
            <v>266.53722404062017</v>
          </cell>
          <cell r="EZ139">
            <v>270.3364640413609</v>
          </cell>
          <cell r="FA139">
            <v>274.13760382724394</v>
          </cell>
          <cell r="FB139">
            <v>278.31636965603968</v>
          </cell>
          <cell r="FC139">
            <v>282.41782400456066</v>
          </cell>
          <cell r="FD139">
            <v>286.43085317516034</v>
          </cell>
          <cell r="FE139">
            <v>290.45953095297472</v>
          </cell>
          <cell r="FF139">
            <v>294.89897472278045</v>
          </cell>
          <cell r="FG139">
            <v>299.67076002606524</v>
          </cell>
          <cell r="FH139">
            <v>304.58301366268262</v>
          </cell>
          <cell r="FI139">
            <v>309.5113107659455</v>
          </cell>
          <cell r="FK139">
            <v>198.52766932374351</v>
          </cell>
          <cell r="FL139" t="str">
            <v/>
          </cell>
          <cell r="FM139" t="str">
            <v/>
          </cell>
          <cell r="FN139" t="str">
            <v/>
          </cell>
          <cell r="FO139">
            <v>200.48357281963328</v>
          </cell>
          <cell r="FP139">
            <v>204.50817979816591</v>
          </cell>
          <cell r="FQ139">
            <v>208.283690096128</v>
          </cell>
          <cell r="FR139">
            <v>210.20295836185645</v>
          </cell>
          <cell r="FS139">
            <v>209.9424165800641</v>
          </cell>
          <cell r="FT139">
            <v>210.65627497879387</v>
          </cell>
          <cell r="FU139">
            <v>211.07169536286864</v>
          </cell>
          <cell r="FV139">
            <v>211.71997935031715</v>
          </cell>
          <cell r="FW139">
            <v>214.63413649780239</v>
          </cell>
          <cell r="FX139">
            <v>218.04300356126075</v>
          </cell>
          <cell r="FY139">
            <v>221.57948954524679</v>
          </cell>
          <cell r="FZ139">
            <v>225.41819635376902</v>
          </cell>
          <cell r="GA139">
            <v>229.31430405337215</v>
          </cell>
          <cell r="GB139">
            <v>233.11865447990485</v>
          </cell>
          <cell r="GC139">
            <v>236.94830768175058</v>
          </cell>
          <cell r="GD139">
            <v>240.6493849368174</v>
          </cell>
          <cell r="GE139">
            <v>244.71838292177998</v>
          </cell>
          <cell r="GF139">
            <v>248.75455281291363</v>
          </cell>
          <cell r="GG139">
            <v>253.17044550931664</v>
          </cell>
          <cell r="GH139">
            <v>257.39581211475843</v>
          </cell>
          <cell r="GI139">
            <v>261.63233020580026</v>
          </cell>
          <cell r="GJ139">
            <v>266.19187983536688</v>
          </cell>
          <cell r="GK139">
            <v>271.09518471925782</v>
          </cell>
          <cell r="GL139">
            <v>276.07622112924236</v>
          </cell>
          <cell r="GM139">
            <v>281.24763126487301</v>
          </cell>
          <cell r="GN139">
            <v>286.32494807008379</v>
          </cell>
          <cell r="GO139">
            <v>291.36839881647455</v>
          </cell>
        </row>
        <row r="140">
          <cell r="A140">
            <v>10162</v>
          </cell>
          <cell r="B140" t="str">
            <v>Ship building—CIS</v>
          </cell>
          <cell r="C140">
            <v>100</v>
          </cell>
          <cell r="D140">
            <v>100</v>
          </cell>
          <cell r="E140">
            <v>100</v>
          </cell>
          <cell r="F140">
            <v>100</v>
          </cell>
          <cell r="G140">
            <v>101.49999999999999</v>
          </cell>
          <cell r="H140">
            <v>102.25</v>
          </cell>
          <cell r="I140">
            <v>103</v>
          </cell>
          <cell r="J140">
            <v>103</v>
          </cell>
          <cell r="K140">
            <v>105</v>
          </cell>
          <cell r="L140">
            <v>105.96972293630391</v>
          </cell>
          <cell r="M140">
            <v>106.8143871135929</v>
          </cell>
          <cell r="N140">
            <v>106.65631544294101</v>
          </cell>
          <cell r="O140">
            <v>107.98815960171815</v>
          </cell>
          <cell r="P140">
            <v>108.98189109736683</v>
          </cell>
          <cell r="Q140">
            <v>109.81423715825265</v>
          </cell>
          <cell r="R140">
            <v>109.73128601294906</v>
          </cell>
          <cell r="S140">
            <v>113.46095574399922</v>
          </cell>
          <cell r="T140">
            <v>113.63281270674146</v>
          </cell>
          <cell r="U140">
            <v>113.72882952507813</v>
          </cell>
          <cell r="V140">
            <v>113.27525397413977</v>
          </cell>
          <cell r="W140">
            <v>112.76233456652254</v>
          </cell>
          <cell r="X140">
            <v>116.11692654654365</v>
          </cell>
          <cell r="Y140">
            <v>119.44264326206959</v>
          </cell>
          <cell r="Z140">
            <v>122.73738683079027</v>
          </cell>
          <cell r="AA140">
            <v>125.99915955978783</v>
          </cell>
          <cell r="AB140">
            <v>126.43279793389978</v>
          </cell>
          <cell r="AC140">
            <v>126.74071888302983</v>
          </cell>
          <cell r="AD140">
            <v>129.542263103507</v>
          </cell>
          <cell r="AE140">
            <v>132.10245966058267</v>
          </cell>
          <cell r="AF140">
            <v>137.43467444763562</v>
          </cell>
          <cell r="AG140">
            <v>142.79478320362489</v>
          </cell>
          <cell r="AH140">
            <v>149.50685530454069</v>
          </cell>
          <cell r="AI140">
            <v>156.26559925007433</v>
          </cell>
          <cell r="AJ140">
            <v>166.40315877108105</v>
          </cell>
          <cell r="AK140">
            <v>176.99932059164075</v>
          </cell>
          <cell r="AL140">
            <v>177.951956183482</v>
          </cell>
          <cell r="AM140">
            <v>176.49025399042745</v>
          </cell>
          <cell r="AN140">
            <v>172.16926665696474</v>
          </cell>
          <cell r="AO140">
            <v>165.13395283560473</v>
          </cell>
          <cell r="AP140">
            <v>174.36728126796825</v>
          </cell>
          <cell r="AQ140">
            <v>181.40574470336665</v>
          </cell>
          <cell r="AR140">
            <v>183.21049548999471</v>
          </cell>
          <cell r="AS140">
            <v>183.85485218476214</v>
          </cell>
          <cell r="AT140">
            <v>186.33185752964243</v>
          </cell>
          <cell r="AU140">
            <v>186.02322032331222</v>
          </cell>
          <cell r="AV140">
            <v>175.03212540763289</v>
          </cell>
          <cell r="AW140">
            <v>164.458068986992</v>
          </cell>
          <cell r="AX140">
            <v>151.46032385807126</v>
          </cell>
          <cell r="AY140">
            <v>137.04935907671819</v>
          </cell>
          <cell r="AZ140">
            <v>143.4357517897819</v>
          </cell>
          <cell r="BA140">
            <v>147.69871417350649</v>
          </cell>
          <cell r="BB140">
            <v>151.25626881233143</v>
          </cell>
          <cell r="BC140">
            <v>155.19168566106268</v>
          </cell>
          <cell r="BD140">
            <v>157.77965089011107</v>
          </cell>
          <cell r="BE140">
            <v>161.32398206095698</v>
          </cell>
          <cell r="BF140">
            <v>163.85354926844636</v>
          </cell>
          <cell r="BG140">
            <v>163.70241818305627</v>
          </cell>
          <cell r="BH140">
            <v>161.84638889974147</v>
          </cell>
          <cell r="BI140">
            <v>161.63970188853403</v>
          </cell>
          <cell r="BJ140">
            <v>172.29236980940095</v>
          </cell>
          <cell r="BK140">
            <v>155.96504902503742</v>
          </cell>
          <cell r="BL140">
            <v>142.40763697165374</v>
          </cell>
          <cell r="BM140">
            <v>130.02871601441129</v>
          </cell>
          <cell r="BN140">
            <v>118.72584468009852</v>
          </cell>
          <cell r="BO140">
            <v>100.18397493464403</v>
          </cell>
          <cell r="BP140">
            <v>99.667432995054853</v>
          </cell>
          <cell r="BQ140">
            <v>99.360808319350056</v>
          </cell>
          <cell r="BR140">
            <v>98.789071598611372</v>
          </cell>
          <cell r="BS140">
            <v>99.747583330989514</v>
          </cell>
          <cell r="BT140">
            <v>100</v>
          </cell>
          <cell r="BU140">
            <v>100.2</v>
          </cell>
          <cell r="BV140">
            <v>101.4836415483352</v>
          </cell>
          <cell r="BW140">
            <v>105.22684974264854</v>
          </cell>
          <cell r="BX140">
            <v>107</v>
          </cell>
          <cell r="BY140">
            <v>104.704444696471</v>
          </cell>
          <cell r="BZ140">
            <v>104.96875672491353</v>
          </cell>
          <cell r="CA140">
            <v>106.64601988238275</v>
          </cell>
          <cell r="CB140">
            <v>106.48623776697619</v>
          </cell>
          <cell r="CC140">
            <v>106.15871037555218</v>
          </cell>
          <cell r="CD140">
            <v>106.37579905607079</v>
          </cell>
          <cell r="CE140">
            <v>107.34863845153207</v>
          </cell>
          <cell r="CF140">
            <v>104.91496330099812</v>
          </cell>
          <cell r="CG140">
            <v>105.19661249100785</v>
          </cell>
          <cell r="CH140">
            <v>106.19569672353532</v>
          </cell>
          <cell r="CI140">
            <v>106.73442063837244</v>
          </cell>
          <cell r="CJ140">
            <v>109.4281859151825</v>
          </cell>
          <cell r="CK140">
            <v>110.80775841374458</v>
          </cell>
          <cell r="CL140">
            <v>112.19243619240501</v>
          </cell>
          <cell r="CM140">
            <v>110.6929457792978</v>
          </cell>
          <cell r="CN140">
            <v>115.57398300677806</v>
          </cell>
          <cell r="CO140">
            <v>117.13942649536702</v>
          </cell>
          <cell r="CP140">
            <v>117.53124935080484</v>
          </cell>
          <cell r="CQ140">
            <v>120.82496699017481</v>
          </cell>
          <cell r="CR140">
            <v>119.73572337482354</v>
          </cell>
          <cell r="CS140">
            <v>119.23161685556391</v>
          </cell>
          <cell r="CT140">
            <v>118.8121876847519</v>
          </cell>
          <cell r="CU140">
            <v>119.56915059349269</v>
          </cell>
          <cell r="CV140" t="str">
            <v/>
          </cell>
          <cell r="CW140" t="str">
            <v/>
          </cell>
          <cell r="CX140" t="str">
            <v/>
          </cell>
          <cell r="CY140">
            <v>122.3350943994936</v>
          </cell>
          <cell r="CZ140">
            <v>126.7729526413584</v>
          </cell>
          <cell r="DA140">
            <v>132.29320374162154</v>
          </cell>
          <cell r="DB140">
            <v>136.98460360856913</v>
          </cell>
          <cell r="DC140">
            <v>141.24456755282162</v>
          </cell>
          <cell r="DD140">
            <v>145.06126349141962</v>
          </cell>
          <cell r="DE140">
            <v>147.54682643892789</v>
          </cell>
          <cell r="DF140">
            <v>150.23141056953443</v>
          </cell>
          <cell r="DG140">
            <v>153.32516220253251</v>
          </cell>
          <cell r="DH140">
            <v>156.67610904959514</v>
          </cell>
          <cell r="DI140">
            <v>159.98706114006353</v>
          </cell>
          <cell r="DJ140">
            <v>163.3780889938418</v>
          </cell>
          <cell r="DK140">
            <v>166.36794031041234</v>
          </cell>
          <cell r="DL140">
            <v>169.36852319846335</v>
          </cell>
          <cell r="DM140">
            <v>172.42075405628526</v>
          </cell>
          <cell r="DN140">
            <v>175.55610834989292</v>
          </cell>
          <cell r="DO140">
            <v>178.69157695323588</v>
          </cell>
          <cell r="DP140">
            <v>181.74733664048603</v>
          </cell>
          <cell r="DQ140">
            <v>185.13128171432092</v>
          </cell>
          <cell r="DR140">
            <v>188.09869954548398</v>
          </cell>
          <cell r="DS140">
            <v>191.31578350629027</v>
          </cell>
          <cell r="DT140">
            <v>194.63886059399337</v>
          </cell>
          <cell r="DU140">
            <v>197.89686774111428</v>
          </cell>
          <cell r="DV140">
            <v>201.18463321950424</v>
          </cell>
          <cell r="DW140">
            <v>204.50359718778344</v>
          </cell>
          <cell r="DX140">
            <v>208.04014937816638</v>
          </cell>
          <cell r="DY140">
            <v>211.29068649374335</v>
          </cell>
          <cell r="DZ140" t="str">
            <v>xx</v>
          </cell>
          <cell r="EA140" t="str">
            <v>xx</v>
          </cell>
          <cell r="EE140">
            <v>119.56915059349269</v>
          </cell>
          <cell r="EF140" t="str">
            <v/>
          </cell>
          <cell r="EG140" t="str">
            <v/>
          </cell>
          <cell r="EH140" t="str">
            <v/>
          </cell>
          <cell r="EI140">
            <v>121.47231447062411</v>
          </cell>
          <cell r="EJ140">
            <v>125.1021274559282</v>
          </cell>
          <cell r="EK140">
            <v>129.84771152357101</v>
          </cell>
          <cell r="EL140">
            <v>134.00734188968221</v>
          </cell>
          <cell r="EM140">
            <v>137.6179894674369</v>
          </cell>
          <cell r="EN140">
            <v>140.92271586504575</v>
          </cell>
          <cell r="EO140">
            <v>142.9674075879681</v>
          </cell>
          <cell r="EP140">
            <v>145.37872862864035</v>
          </cell>
          <cell r="EQ140">
            <v>147.8053470774035</v>
          </cell>
          <cell r="ER140">
            <v>150.41752383341674</v>
          </cell>
          <cell r="ES140">
            <v>153.0979254578167</v>
          </cell>
          <cell r="ET140">
            <v>155.64795466519911</v>
          </cell>
          <cell r="EU140">
            <v>158.23846534448106</v>
          </cell>
          <cell r="EV140">
            <v>160.6474983697116</v>
          </cell>
          <cell r="EW140">
            <v>163.3718824297419</v>
          </cell>
          <cell r="EX140">
            <v>166.18722715938395</v>
          </cell>
          <cell r="EY140">
            <v>168.81415360577827</v>
          </cell>
          <cell r="EZ140">
            <v>171.32021023553389</v>
          </cell>
          <cell r="FA140">
            <v>174.18707821175786</v>
          </cell>
          <cell r="FB140">
            <v>176.76007110819236</v>
          </cell>
          <cell r="FC140">
            <v>179.3298596792701</v>
          </cell>
          <cell r="FD140">
            <v>182.01896388755401</v>
          </cell>
          <cell r="FE140">
            <v>184.73746435942383</v>
          </cell>
          <cell r="FF140">
            <v>187.63892645175792</v>
          </cell>
          <cell r="FG140">
            <v>190.65075787450778</v>
          </cell>
          <cell r="FH140">
            <v>193.76528150889217</v>
          </cell>
          <cell r="FI140">
            <v>196.86586167138267</v>
          </cell>
          <cell r="FK140">
            <v>119.56915059349269</v>
          </cell>
          <cell r="FL140" t="str">
            <v/>
          </cell>
          <cell r="FM140" t="str">
            <v/>
          </cell>
          <cell r="FN140" t="str">
            <v/>
          </cell>
          <cell r="FO140">
            <v>117.77796997990123</v>
          </cell>
          <cell r="FP140">
            <v>122.07986617576881</v>
          </cell>
          <cell r="FQ140">
            <v>133.90260951369012</v>
          </cell>
          <cell r="FR140">
            <v>141.77070153154398</v>
          </cell>
          <cell r="FS140">
            <v>148.80612442777129</v>
          </cell>
          <cell r="FT140">
            <v>156.26078129524615</v>
          </cell>
          <cell r="FU140">
            <v>157.10173971853322</v>
          </cell>
          <cell r="FV140">
            <v>158.23384059432723</v>
          </cell>
          <cell r="FW140">
            <v>159.96948625285694</v>
          </cell>
          <cell r="FX140">
            <v>162.03479664680398</v>
          </cell>
          <cell r="FY140">
            <v>164.19520584411327</v>
          </cell>
          <cell r="FZ140">
            <v>166.40667933771491</v>
          </cell>
          <cell r="GA140">
            <v>168.88326590510445</v>
          </cell>
          <cell r="GB140">
            <v>171.20924934142386</v>
          </cell>
          <cell r="GC140">
            <v>173.87553995114098</v>
          </cell>
          <cell r="GD140">
            <v>176.47241393911625</v>
          </cell>
          <cell r="GE140">
            <v>179.14173127950082</v>
          </cell>
          <cell r="GF140">
            <v>181.97155703537953</v>
          </cell>
          <cell r="GG140">
            <v>184.99557226264014</v>
          </cell>
          <cell r="GH140">
            <v>187.86660996809456</v>
          </cell>
          <cell r="GI140">
            <v>190.79572951174083</v>
          </cell>
          <cell r="GJ140">
            <v>193.9435237136297</v>
          </cell>
          <cell r="GK140">
            <v>197.26388793513198</v>
          </cell>
          <cell r="GL140">
            <v>200.62670222819045</v>
          </cell>
          <cell r="GM140">
            <v>204.00232995891145</v>
          </cell>
          <cell r="GN140">
            <v>207.69518149473492</v>
          </cell>
          <cell r="GO140">
            <v>211.09630203540601</v>
          </cell>
        </row>
        <row r="141">
          <cell r="A141">
            <v>10163</v>
          </cell>
          <cell r="B141" t="str">
            <v>Upstream order—Global</v>
          </cell>
          <cell r="C141">
            <v>100</v>
          </cell>
          <cell r="D141">
            <v>100</v>
          </cell>
          <cell r="E141">
            <v>99.999999999999986</v>
          </cell>
          <cell r="F141">
            <v>100</v>
          </cell>
          <cell r="G141">
            <v>104.50000000000001</v>
          </cell>
          <cell r="H141">
            <v>106.74999999999999</v>
          </cell>
          <cell r="I141">
            <v>109.00000000000001</v>
          </cell>
          <cell r="J141">
            <v>109.00000000000001</v>
          </cell>
          <cell r="K141">
            <v>110.5</v>
          </cell>
          <cell r="L141">
            <v>111.25</v>
          </cell>
          <cell r="M141">
            <v>112.00000000000001</v>
          </cell>
          <cell r="N141">
            <v>112.00000000000001</v>
          </cell>
          <cell r="O141">
            <v>114</v>
          </cell>
          <cell r="P141">
            <v>115</v>
          </cell>
          <cell r="Q141">
            <v>116</v>
          </cell>
          <cell r="R141">
            <v>116</v>
          </cell>
          <cell r="S141">
            <v>120.00000000000001</v>
          </cell>
          <cell r="T141">
            <v>122.50000000000001</v>
          </cell>
          <cell r="U141">
            <v>125</v>
          </cell>
          <cell r="V141">
            <v>127.5</v>
          </cell>
          <cell r="W141">
            <v>130.00000000000003</v>
          </cell>
          <cell r="X141">
            <v>133.99999999999997</v>
          </cell>
          <cell r="Y141">
            <v>138</v>
          </cell>
          <cell r="Z141">
            <v>151.49999999999997</v>
          </cell>
          <cell r="AA141">
            <v>165</v>
          </cell>
          <cell r="AB141">
            <v>166.99999999999997</v>
          </cell>
          <cell r="AC141">
            <v>169</v>
          </cell>
          <cell r="AD141">
            <v>173.5</v>
          </cell>
          <cell r="AE141">
            <v>178</v>
          </cell>
          <cell r="AF141">
            <v>181.00000000000003</v>
          </cell>
          <cell r="AG141">
            <v>183.99999999999997</v>
          </cell>
          <cell r="AH141">
            <v>190</v>
          </cell>
          <cell r="AI141">
            <v>196</v>
          </cell>
          <cell r="AJ141">
            <v>201.00000000000006</v>
          </cell>
          <cell r="AK141">
            <v>206.00000000000003</v>
          </cell>
          <cell r="AL141">
            <v>207.99999999999997</v>
          </cell>
          <cell r="AM141">
            <v>207.99999999999994</v>
          </cell>
          <cell r="AN141">
            <v>208</v>
          </cell>
          <cell r="AO141">
            <v>206.00000000000003</v>
          </cell>
          <cell r="AP141">
            <v>210.00000000000003</v>
          </cell>
          <cell r="AQ141">
            <v>214</v>
          </cell>
          <cell r="AR141">
            <v>218</v>
          </cell>
          <cell r="AS141">
            <v>218</v>
          </cell>
          <cell r="AT141">
            <v>220.18</v>
          </cell>
          <cell r="AU141">
            <v>219.99999999999997</v>
          </cell>
          <cell r="AV141">
            <v>242.00000000000006</v>
          </cell>
          <cell r="AW141">
            <v>247.19200000000006</v>
          </cell>
          <cell r="AX141">
            <v>262.02352000000013</v>
          </cell>
          <cell r="AY141">
            <v>264.6437552000001</v>
          </cell>
          <cell r="AZ141">
            <v>268.00000000000006</v>
          </cell>
          <cell r="BA141">
            <v>271.2149679141329</v>
          </cell>
          <cell r="BB141">
            <v>271.21496791413296</v>
          </cell>
          <cell r="BC141">
            <v>272.6593943564846</v>
          </cell>
          <cell r="BD141">
            <v>273.03014228435143</v>
          </cell>
          <cell r="BE141">
            <v>277.15811986957482</v>
          </cell>
          <cell r="BF141">
            <v>277.15811986957482</v>
          </cell>
          <cell r="BG141">
            <v>277.15780343053189</v>
          </cell>
          <cell r="BH141">
            <v>279.35734639305076</v>
          </cell>
          <cell r="BI141">
            <v>282.76151519981181</v>
          </cell>
          <cell r="BJ141">
            <v>274.70925676267478</v>
          </cell>
          <cell r="BK141">
            <v>269.92554884151991</v>
          </cell>
          <cell r="BL141">
            <v>272.25745498571405</v>
          </cell>
          <cell r="BM141">
            <v>257.56165663755559</v>
          </cell>
          <cell r="BN141">
            <v>254.93546757260927</v>
          </cell>
          <cell r="BO141">
            <v>239.76119736957276</v>
          </cell>
          <cell r="BP141">
            <v>239.57863486401519</v>
          </cell>
          <cell r="BQ141">
            <v>238.14369960002566</v>
          </cell>
          <cell r="BR141">
            <v>238.62509840668309</v>
          </cell>
          <cell r="BS141">
            <v>240.48106177579481</v>
          </cell>
          <cell r="BT141">
            <v>239</v>
          </cell>
          <cell r="BU141">
            <v>238.19845102139377</v>
          </cell>
          <cell r="BV141">
            <v>236.92094949477166</v>
          </cell>
          <cell r="BW141">
            <v>230.1560797209514</v>
          </cell>
          <cell r="BX141">
            <v>232</v>
          </cell>
          <cell r="BY141">
            <v>230.3582205724943</v>
          </cell>
          <cell r="BZ141">
            <v>233.75764398645492</v>
          </cell>
          <cell r="CA141">
            <v>235.77425864141514</v>
          </cell>
          <cell r="CB141">
            <v>236.66314752548337</v>
          </cell>
          <cell r="CC141">
            <v>236.17371902801474</v>
          </cell>
          <cell r="CD141">
            <v>237.01062300477332</v>
          </cell>
          <cell r="CE141">
            <v>238.15121511423897</v>
          </cell>
          <cell r="CF141">
            <v>233.30614826113498</v>
          </cell>
          <cell r="CG141">
            <v>233.81851553789755</v>
          </cell>
          <cell r="CH141">
            <v>233.54302543776714</v>
          </cell>
          <cell r="CI141">
            <v>232.44570518993689</v>
          </cell>
          <cell r="CJ141">
            <v>235.11403520227177</v>
          </cell>
          <cell r="CK141">
            <v>236.97990754241428</v>
          </cell>
          <cell r="CL141">
            <v>239.07819393013196</v>
          </cell>
          <cell r="CM141">
            <v>242.72010682416649</v>
          </cell>
          <cell r="CN141">
            <v>248.45229426473389</v>
          </cell>
          <cell r="CO141">
            <v>250.78479988475794</v>
          </cell>
          <cell r="CP141">
            <v>252.6114684702153</v>
          </cell>
          <cell r="CQ141">
            <v>262.80526663790607</v>
          </cell>
          <cell r="CR141">
            <v>264.1062829598244</v>
          </cell>
          <cell r="CS141">
            <v>264.52818407417061</v>
          </cell>
          <cell r="CT141">
            <v>265.85704200259659</v>
          </cell>
          <cell r="CU141">
            <v>270.28038681250376</v>
          </cell>
          <cell r="CV141" t="str">
            <v/>
          </cell>
          <cell r="CW141" t="str">
            <v/>
          </cell>
          <cell r="CX141" t="str">
            <v/>
          </cell>
          <cell r="CY141">
            <v>280.9133298113095</v>
          </cell>
          <cell r="CZ141">
            <v>298.54699991465014</v>
          </cell>
          <cell r="DA141">
            <v>316.83378591575587</v>
          </cell>
          <cell r="DB141">
            <v>328.7476473063499</v>
          </cell>
          <cell r="DC141">
            <v>334.54668978767086</v>
          </cell>
          <cell r="DD141">
            <v>337.35110429902949</v>
          </cell>
          <cell r="DE141">
            <v>340.18624302844677</v>
          </cell>
          <cell r="DF141">
            <v>347.72862138355174</v>
          </cell>
          <cell r="DG141">
            <v>355.65748896862851</v>
          </cell>
          <cell r="DH141">
            <v>363.72431857491711</v>
          </cell>
          <cell r="DI141">
            <v>376.50652036042044</v>
          </cell>
          <cell r="DJ141">
            <v>384.46379215227921</v>
          </cell>
          <cell r="DK141">
            <v>392.33406551057362</v>
          </cell>
          <cell r="DL141">
            <v>400.15933407078273</v>
          </cell>
          <cell r="DM141">
            <v>408.32252606996394</v>
          </cell>
          <cell r="DN141">
            <v>416.36187822866862</v>
          </cell>
          <cell r="DO141">
            <v>424.1967288908744</v>
          </cell>
          <cell r="DP141">
            <v>432.18688871977884</v>
          </cell>
          <cell r="DQ141">
            <v>440.36129743083319</v>
          </cell>
          <cell r="DR141">
            <v>449.02120968926073</v>
          </cell>
          <cell r="DS141">
            <v>457.88659284555752</v>
          </cell>
          <cell r="DT141">
            <v>466.60767637665521</v>
          </cell>
          <cell r="DU141">
            <v>476.01891193451218</v>
          </cell>
          <cell r="DV141">
            <v>485.40594365971469</v>
          </cell>
          <cell r="DW141">
            <v>494.37760399906233</v>
          </cell>
          <cell r="DX141">
            <v>503.52306393586554</v>
          </cell>
          <cell r="DY141">
            <v>513.03750770091608</v>
          </cell>
          <cell r="DZ141" t="str">
            <v>xx</v>
          </cell>
          <cell r="EA141" t="str">
            <v>xx</v>
          </cell>
          <cell r="EE141">
            <v>270.28038681250376</v>
          </cell>
          <cell r="EF141" t="str">
            <v/>
          </cell>
          <cell r="EG141" t="str">
            <v/>
          </cell>
          <cell r="EH141" t="str">
            <v/>
          </cell>
          <cell r="EI141">
            <v>278.02962416135279</v>
          </cell>
          <cell r="EJ141">
            <v>293.32225885618061</v>
          </cell>
          <cell r="EK141">
            <v>309.5749293141206</v>
          </cell>
          <cell r="EL141">
            <v>320.22993453730908</v>
          </cell>
          <cell r="EM141">
            <v>325.26838019184197</v>
          </cell>
          <cell r="EN141">
            <v>327.50806829614612</v>
          </cell>
          <cell r="EO141">
            <v>329.53394768664879</v>
          </cell>
          <cell r="EP141">
            <v>336.23435351153341</v>
          </cell>
          <cell r="EQ141">
            <v>343.18304392328395</v>
          </cell>
          <cell r="ER141">
            <v>350.47590506354743</v>
          </cell>
          <cell r="ES141">
            <v>361.45462404774167</v>
          </cell>
          <cell r="ET141">
            <v>368.05837965274986</v>
          </cell>
          <cell r="EU141">
            <v>374.94579420972593</v>
          </cell>
          <cell r="EV141">
            <v>381.74278574939018</v>
          </cell>
          <cell r="EW141">
            <v>388.54365274315387</v>
          </cell>
          <cell r="EX141">
            <v>395.26977207583593</v>
          </cell>
          <cell r="EY141">
            <v>401.48269641019931</v>
          </cell>
          <cell r="EZ141">
            <v>408.15090969632075</v>
          </cell>
          <cell r="FA141">
            <v>415.03264270161998</v>
          </cell>
          <cell r="FB141">
            <v>422.20970508744244</v>
          </cell>
          <cell r="FC141">
            <v>429.62781854130469</v>
          </cell>
          <cell r="FD141">
            <v>436.83847356081378</v>
          </cell>
          <cell r="FE141">
            <v>444.40193752830885</v>
          </cell>
          <cell r="FF141">
            <v>452.10061282478733</v>
          </cell>
          <cell r="FG141">
            <v>459.58468790044947</v>
          </cell>
          <cell r="FH141">
            <v>467.50644492321084</v>
          </cell>
          <cell r="FI141">
            <v>475.73657222537048</v>
          </cell>
          <cell r="FK141">
            <v>270.28038681250376</v>
          </cell>
          <cell r="FL141" t="str">
            <v/>
          </cell>
          <cell r="FM141" t="str">
            <v/>
          </cell>
          <cell r="FN141" t="str">
            <v/>
          </cell>
          <cell r="FO141">
            <v>276.27291250604264</v>
          </cell>
          <cell r="FP141">
            <v>290.4267680895523</v>
          </cell>
          <cell r="FQ141">
            <v>303.61897985191712</v>
          </cell>
          <cell r="FR141">
            <v>311.35531952295275</v>
          </cell>
          <cell r="FS141">
            <v>314.95450182444358</v>
          </cell>
          <cell r="FT141">
            <v>316.44466306129988</v>
          </cell>
          <cell r="FU141">
            <v>317.62608534186171</v>
          </cell>
          <cell r="FV141">
            <v>323.33283695903168</v>
          </cell>
          <cell r="FW141">
            <v>329.62216999141225</v>
          </cell>
          <cell r="FX141">
            <v>335.31179684319568</v>
          </cell>
          <cell r="FY141">
            <v>346.46758266433153</v>
          </cell>
          <cell r="FZ141">
            <v>353.64243785504362</v>
          </cell>
          <cell r="GA141">
            <v>361.54611546524285</v>
          </cell>
          <cell r="GB141">
            <v>369.16709964055076</v>
          </cell>
          <cell r="GC141">
            <v>376.89686743865133</v>
          </cell>
          <cell r="GD141">
            <v>383.61464970035803</v>
          </cell>
          <cell r="GE141">
            <v>391.43637337433199</v>
          </cell>
          <cell r="GF141">
            <v>399.70229278415195</v>
          </cell>
          <cell r="GG141">
            <v>408.32075689813382</v>
          </cell>
          <cell r="GH141">
            <v>416.38531949622995</v>
          </cell>
          <cell r="GI141">
            <v>424.47748532804599</v>
          </cell>
          <cell r="GJ141">
            <v>433.05080371778894</v>
          </cell>
          <cell r="GK141">
            <v>441.29032354361505</v>
          </cell>
          <cell r="GL141">
            <v>450.14247980299928</v>
          </cell>
          <cell r="GM141">
            <v>458.46693992921251</v>
          </cell>
          <cell r="GN141">
            <v>467.78798696351157</v>
          </cell>
          <cell r="GO141">
            <v>477.17921825748186</v>
          </cell>
        </row>
        <row r="142">
          <cell r="A142">
            <v>10164</v>
          </cell>
          <cell r="B142" t="str">
            <v>Upstream order—North America</v>
          </cell>
          <cell r="C142">
            <v>100</v>
          </cell>
          <cell r="D142">
            <v>100.01429061335307</v>
          </cell>
          <cell r="E142">
            <v>100.02857101784127</v>
          </cell>
          <cell r="F142">
            <v>100.04284121726624</v>
          </cell>
          <cell r="G142">
            <v>105.08761174007809</v>
          </cell>
          <cell r="H142">
            <v>107.60540081493899</v>
          </cell>
          <cell r="I142">
            <v>110.12871162635669</v>
          </cell>
          <cell r="J142">
            <v>110.10773528831938</v>
          </cell>
          <cell r="K142">
            <v>107.41111750024599</v>
          </cell>
          <cell r="L142">
            <v>108.11464316849784</v>
          </cell>
          <cell r="M142">
            <v>108.81548190861648</v>
          </cell>
          <cell r="N142">
            <v>108.79414010379288</v>
          </cell>
          <cell r="O142">
            <v>112.17983080102252</v>
          </cell>
          <cell r="P142">
            <v>111.94574820845671</v>
          </cell>
          <cell r="Q142">
            <v>111.73388456135068</v>
          </cell>
          <cell r="R142">
            <v>111.71270765694226</v>
          </cell>
          <cell r="S142">
            <v>115.67133092701818</v>
          </cell>
          <cell r="T142">
            <v>117.5826579277409</v>
          </cell>
          <cell r="U142">
            <v>119.48481828412629</v>
          </cell>
          <cell r="V142">
            <v>119.55545860769512</v>
          </cell>
          <cell r="W142">
            <v>118.17301427696627</v>
          </cell>
          <cell r="X142">
            <v>119.6408197800119</v>
          </cell>
          <cell r="Y142">
            <v>121.10049747024415</v>
          </cell>
          <cell r="Z142">
            <v>133.27929530989925</v>
          </cell>
          <cell r="AA142">
            <v>146.72872294235066</v>
          </cell>
          <cell r="AB142">
            <v>148.68920121881297</v>
          </cell>
          <cell r="AC142">
            <v>150.61565880571689</v>
          </cell>
          <cell r="AD142">
            <v>151.74854298349666</v>
          </cell>
          <cell r="AE142">
            <v>148.63958039606877</v>
          </cell>
          <cell r="AF142">
            <v>148.43283501375726</v>
          </cell>
          <cell r="AG142">
            <v>148.22273764730306</v>
          </cell>
          <cell r="AH142">
            <v>151.79424615418489</v>
          </cell>
          <cell r="AI142">
            <v>159.8060243736565</v>
          </cell>
          <cell r="AJ142">
            <v>162.72853848789413</v>
          </cell>
          <cell r="AK142">
            <v>165.61542590147457</v>
          </cell>
          <cell r="AL142">
            <v>176.20032994492951</v>
          </cell>
          <cell r="AM142">
            <v>180.51846321129148</v>
          </cell>
          <cell r="AN142">
            <v>177.79606969299968</v>
          </cell>
          <cell r="AO142">
            <v>173.54714847270472</v>
          </cell>
          <cell r="AP142">
            <v>175.01893049510792</v>
          </cell>
          <cell r="AQ142">
            <v>183.17540056993229</v>
          </cell>
          <cell r="AR142">
            <v>188.85711480881014</v>
          </cell>
          <cell r="AS142">
            <v>192.08923902083788</v>
          </cell>
          <cell r="AT142">
            <v>189.04125776692737</v>
          </cell>
          <cell r="AU142">
            <v>185.1453137740105</v>
          </cell>
          <cell r="AV142">
            <v>201.17966921370186</v>
          </cell>
          <cell r="AW142">
            <v>203.96611871598506</v>
          </cell>
          <cell r="AX142">
            <v>217.97085441335318</v>
          </cell>
          <cell r="AY142">
            <v>215.74384880731046</v>
          </cell>
          <cell r="AZ142">
            <v>217.4967253292707</v>
          </cell>
          <cell r="BA142">
            <v>218.00851123626501</v>
          </cell>
          <cell r="BB142">
            <v>215.1568012777268</v>
          </cell>
          <cell r="BC142">
            <v>212.3486022378367</v>
          </cell>
          <cell r="BD142">
            <v>211.47476777671619</v>
          </cell>
          <cell r="BE142">
            <v>215.84606623243462</v>
          </cell>
          <cell r="BF142">
            <v>214.90947628451141</v>
          </cell>
          <cell r="BG142">
            <v>210.30465790102613</v>
          </cell>
          <cell r="BH142">
            <v>211.61101262498113</v>
          </cell>
          <cell r="BI142">
            <v>215.03911102950582</v>
          </cell>
          <cell r="BJ142">
            <v>216.85912246812111</v>
          </cell>
          <cell r="BK142">
            <v>209.48189602649123</v>
          </cell>
          <cell r="BL142">
            <v>211.12628389877597</v>
          </cell>
          <cell r="BM142">
            <v>202.38779747473296</v>
          </cell>
          <cell r="BN142">
            <v>199.47911693100986</v>
          </cell>
          <cell r="BO142">
            <v>193.76602993850796</v>
          </cell>
          <cell r="BP142">
            <v>194.42596344612522</v>
          </cell>
          <cell r="BQ142">
            <v>193.89742879622315</v>
          </cell>
          <cell r="BR142">
            <v>193.27473366101839</v>
          </cell>
          <cell r="BS142">
            <v>194.69055420128188</v>
          </cell>
          <cell r="BT142">
            <v>196</v>
          </cell>
          <cell r="BU142">
            <v>196.76290969859713</v>
          </cell>
          <cell r="BV142">
            <v>196.57071035988699</v>
          </cell>
          <cell r="BW142">
            <v>185.28341660671492</v>
          </cell>
          <cell r="BX142">
            <v>186</v>
          </cell>
          <cell r="BY142">
            <v>189.40482487158093</v>
          </cell>
          <cell r="BZ142">
            <v>192.47078992265543</v>
          </cell>
          <cell r="CA142">
            <v>192.94166407416805</v>
          </cell>
          <cell r="CB142">
            <v>193.152736846153</v>
          </cell>
          <cell r="CC142">
            <v>193.21402702585951</v>
          </cell>
          <cell r="CD142">
            <v>192.95956970909864</v>
          </cell>
          <cell r="CE142">
            <v>193.40183962861158</v>
          </cell>
          <cell r="CF142">
            <v>191.88382592932817</v>
          </cell>
          <cell r="CG142">
            <v>191.23801158400536</v>
          </cell>
          <cell r="CH142">
            <v>188.24875412376093</v>
          </cell>
          <cell r="CI142">
            <v>186.32940470911277</v>
          </cell>
          <cell r="CJ142">
            <v>189.27890141964556</v>
          </cell>
          <cell r="CK142">
            <v>189.98852354296838</v>
          </cell>
          <cell r="CL142">
            <v>191.70121602438562</v>
          </cell>
          <cell r="CM142">
            <v>196.75216795268182</v>
          </cell>
          <cell r="CN142">
            <v>199.7340704905443</v>
          </cell>
          <cell r="CO142">
            <v>201.03290240635255</v>
          </cell>
          <cell r="CP142">
            <v>201.63676328162717</v>
          </cell>
          <cell r="CQ142">
            <v>206.43939809079114</v>
          </cell>
          <cell r="CR142">
            <v>207.51308217976595</v>
          </cell>
          <cell r="CS142">
            <v>208.02331682558469</v>
          </cell>
          <cell r="CT142">
            <v>210.35542498803267</v>
          </cell>
          <cell r="CU142">
            <v>211.7247682759868</v>
          </cell>
          <cell r="CV142" t="str">
            <v/>
          </cell>
          <cell r="CW142" t="str">
            <v/>
          </cell>
          <cell r="CX142" t="str">
            <v/>
          </cell>
          <cell r="CY142">
            <v>216.74012601504319</v>
          </cell>
          <cell r="CZ142">
            <v>231.02495752013863</v>
          </cell>
          <cell r="DA142">
            <v>243.95129487008592</v>
          </cell>
          <cell r="DB142">
            <v>257.48918830032505</v>
          </cell>
          <cell r="DC142">
            <v>271.37850272779326</v>
          </cell>
          <cell r="DD142">
            <v>282.59542466123594</v>
          </cell>
          <cell r="DE142">
            <v>285.94381861223297</v>
          </cell>
          <cell r="DF142">
            <v>289.3408959478553</v>
          </cell>
          <cell r="DG142">
            <v>292.36576869510753</v>
          </cell>
          <cell r="DH142">
            <v>300.09258045418579</v>
          </cell>
          <cell r="DI142">
            <v>307.61160000188789</v>
          </cell>
          <cell r="DJ142">
            <v>313.64849587236102</v>
          </cell>
          <cell r="DK142">
            <v>319.46635563657344</v>
          </cell>
          <cell r="DL142">
            <v>325.54169546733613</v>
          </cell>
          <cell r="DM142">
            <v>331.26026808891964</v>
          </cell>
          <cell r="DN142">
            <v>336.85443320651331</v>
          </cell>
          <cell r="DO142">
            <v>342.72617936307051</v>
          </cell>
          <cell r="DP142">
            <v>348.7284850108461</v>
          </cell>
          <cell r="DQ142">
            <v>355.02162671147249</v>
          </cell>
          <cell r="DR142">
            <v>361.22050869122188</v>
          </cell>
          <cell r="DS142">
            <v>367.31906844607278</v>
          </cell>
          <cell r="DT142">
            <v>373.64569296530976</v>
          </cell>
          <cell r="DU142">
            <v>380.17796690713851</v>
          </cell>
          <cell r="DV142">
            <v>386.67949937930223</v>
          </cell>
          <cell r="DW142">
            <v>393.12255992250101</v>
          </cell>
          <cell r="DX142">
            <v>399.87208599293064</v>
          </cell>
          <cell r="DY142">
            <v>407.34618638442339</v>
          </cell>
          <cell r="DZ142" t="str">
            <v>xx</v>
          </cell>
          <cell r="EA142" t="str">
            <v>xx</v>
          </cell>
          <cell r="EE142">
            <v>211.7247682759868</v>
          </cell>
          <cell r="EF142" t="str">
            <v/>
          </cell>
          <cell r="EG142" t="str">
            <v/>
          </cell>
          <cell r="EH142" t="str">
            <v/>
          </cell>
          <cell r="EI142">
            <v>215.25684198255243</v>
          </cell>
          <cell r="EJ142">
            <v>227.928570247479</v>
          </cell>
          <cell r="EK142">
            <v>239.36770225816772</v>
          </cell>
          <cell r="EL142">
            <v>251.62882243475147</v>
          </cell>
          <cell r="EM142">
            <v>265.07698182945541</v>
          </cell>
          <cell r="EN142">
            <v>275.44680340163148</v>
          </cell>
          <cell r="EO142">
            <v>279.17774888020153</v>
          </cell>
          <cell r="EP142">
            <v>283.06201210237168</v>
          </cell>
          <cell r="EQ142">
            <v>286.83797853157</v>
          </cell>
          <cell r="ER142">
            <v>294.34925801881138</v>
          </cell>
          <cell r="ES142">
            <v>301.63138574985857</v>
          </cell>
          <cell r="ET142">
            <v>307.0314586411838</v>
          </cell>
          <cell r="EU142">
            <v>312.65440357356306</v>
          </cell>
          <cell r="EV142">
            <v>318.53043956328179</v>
          </cell>
          <cell r="EW142">
            <v>324.36642191084047</v>
          </cell>
          <cell r="EX142">
            <v>330.35229815089866</v>
          </cell>
          <cell r="EY142">
            <v>336.06878594618519</v>
          </cell>
          <cell r="EZ142">
            <v>342.21232837924475</v>
          </cell>
          <cell r="FA142">
            <v>348.41497306758396</v>
          </cell>
          <cell r="FB142">
            <v>354.27332173392074</v>
          </cell>
          <cell r="FC142">
            <v>360.36792451135364</v>
          </cell>
          <cell r="FD142">
            <v>366.65639313456217</v>
          </cell>
          <cell r="FE142">
            <v>373.29237877252245</v>
          </cell>
          <cell r="FF142">
            <v>379.79396224752111</v>
          </cell>
          <cell r="FG142">
            <v>386.67550855092361</v>
          </cell>
          <cell r="FH142">
            <v>394.00995134933095</v>
          </cell>
          <cell r="FI142">
            <v>401.57532969139993</v>
          </cell>
          <cell r="FK142">
            <v>211.7247682759868</v>
          </cell>
          <cell r="FL142" t="str">
            <v/>
          </cell>
          <cell r="FM142" t="str">
            <v/>
          </cell>
          <cell r="FN142" t="str">
            <v/>
          </cell>
          <cell r="FO142">
            <v>214.10182114565774</v>
          </cell>
          <cell r="FP142">
            <v>224.5961262955681</v>
          </cell>
          <cell r="FQ142">
            <v>234.10050119410943</v>
          </cell>
          <cell r="FR142">
            <v>244.56118438489077</v>
          </cell>
          <cell r="FS142">
            <v>253.41537155926179</v>
          </cell>
          <cell r="FT142">
            <v>260.95527730286801</v>
          </cell>
          <cell r="FU142">
            <v>264.2169574326864</v>
          </cell>
          <cell r="FV142">
            <v>267.88098856535009</v>
          </cell>
          <cell r="FW142">
            <v>271.04832833301595</v>
          </cell>
          <cell r="FX142">
            <v>276.74391800274674</v>
          </cell>
          <cell r="FY142">
            <v>282.43575440711277</v>
          </cell>
          <cell r="FZ142">
            <v>288.21375258974251</v>
          </cell>
          <cell r="GA142">
            <v>294.32968684063178</v>
          </cell>
          <cell r="GB142">
            <v>300.83943412332229</v>
          </cell>
          <cell r="GC142">
            <v>307.41680790808772</v>
          </cell>
          <cell r="GD142">
            <v>313.97917039644983</v>
          </cell>
          <cell r="GE142">
            <v>320.78208583587781</v>
          </cell>
          <cell r="GF142">
            <v>327.74301206841955</v>
          </cell>
          <cell r="GG142">
            <v>335.69645538844821</v>
          </cell>
          <cell r="GH142">
            <v>343.33647135866693</v>
          </cell>
          <cell r="GI142">
            <v>351.22189398879527</v>
          </cell>
          <cell r="GJ142">
            <v>359.13096667308082</v>
          </cell>
          <cell r="GK142">
            <v>367.01467386245508</v>
          </cell>
          <cell r="GL142">
            <v>375.37146284375876</v>
          </cell>
          <cell r="GM142">
            <v>383.83690409524945</v>
          </cell>
          <cell r="GN142">
            <v>392.72010916918595</v>
          </cell>
          <cell r="GO142">
            <v>402.38665452411209</v>
          </cell>
        </row>
        <row r="143">
          <cell r="A143">
            <v>10165</v>
          </cell>
          <cell r="B143" t="str">
            <v>Upstream order—South America</v>
          </cell>
          <cell r="C143">
            <v>100</v>
          </cell>
          <cell r="D143">
            <v>100.01427061049492</v>
          </cell>
          <cell r="E143">
            <v>100.02853100641684</v>
          </cell>
          <cell r="F143">
            <v>100.04278119157347</v>
          </cell>
          <cell r="G143">
            <v>104.26661375202538</v>
          </cell>
          <cell r="H143">
            <v>106.39840752973176</v>
          </cell>
          <cell r="I143">
            <v>108.53121162000258</v>
          </cell>
          <cell r="J143">
            <v>108.54903525706546</v>
          </cell>
          <cell r="K143">
            <v>117.02992426715133</v>
          </cell>
          <cell r="L143">
            <v>118.88919846755731</v>
          </cell>
          <cell r="M143">
            <v>120.74797541313957</v>
          </cell>
          <cell r="N143">
            <v>120.76712201251333</v>
          </cell>
          <cell r="O143">
            <v>110.57405664589807</v>
          </cell>
          <cell r="P143">
            <v>108.17983957949765</v>
          </cell>
          <cell r="Q143">
            <v>105.85225299292534</v>
          </cell>
          <cell r="R143">
            <v>105.86973634736323</v>
          </cell>
          <cell r="S143">
            <v>108.19522294730108</v>
          </cell>
          <cell r="T143">
            <v>110.88149014629597</v>
          </cell>
          <cell r="U143">
            <v>113.57685493396379</v>
          </cell>
          <cell r="V143">
            <v>117.09930817612712</v>
          </cell>
          <cell r="W143">
            <v>120.98861978910747</v>
          </cell>
          <cell r="X143">
            <v>125.82566653005158</v>
          </cell>
          <cell r="Y143">
            <v>130.63500167104445</v>
          </cell>
          <cell r="Z143">
            <v>143.85191066817646</v>
          </cell>
          <cell r="AA143">
            <v>159.5471512046326</v>
          </cell>
          <cell r="AB143">
            <v>164.08617537948555</v>
          </cell>
          <cell r="AC143">
            <v>168.70006681717791</v>
          </cell>
          <cell r="AD143">
            <v>174.96616497661739</v>
          </cell>
          <cell r="AE143">
            <v>183.71574020932172</v>
          </cell>
          <cell r="AF143">
            <v>188.15067864166815</v>
          </cell>
          <cell r="AG143">
            <v>192.64492115380637</v>
          </cell>
          <cell r="AH143">
            <v>202.57218844906129</v>
          </cell>
          <cell r="AI143">
            <v>208.37084696955591</v>
          </cell>
          <cell r="AJ143">
            <v>214.80112194665878</v>
          </cell>
          <cell r="AK143">
            <v>221.25304720708013</v>
          </cell>
          <cell r="AL143">
            <v>219.62649534011865</v>
          </cell>
          <cell r="AM143">
            <v>226.42589683368993</v>
          </cell>
          <cell r="AN143">
            <v>235.37844963198876</v>
          </cell>
          <cell r="AO143">
            <v>241.31636728734657</v>
          </cell>
          <cell r="AP143">
            <v>269.86513011405543</v>
          </cell>
          <cell r="AQ143">
            <v>272.34635677265777</v>
          </cell>
          <cell r="AR143">
            <v>284.14739695193401</v>
          </cell>
          <cell r="AS143">
            <v>276.7688105478847</v>
          </cell>
          <cell r="AT143">
            <v>287.61352013278673</v>
          </cell>
          <cell r="AU143">
            <v>276.64278466515873</v>
          </cell>
          <cell r="AV143">
            <v>303.35220220993051</v>
          </cell>
          <cell r="AW143">
            <v>312.58085183102395</v>
          </cell>
          <cell r="AX143">
            <v>326.39349650219498</v>
          </cell>
          <cell r="AY143">
            <v>339.47724274550745</v>
          </cell>
          <cell r="AZ143">
            <v>339.89184104392774</v>
          </cell>
          <cell r="BA143">
            <v>338.8158110894924</v>
          </cell>
          <cell r="BB143">
            <v>335.7434884553731</v>
          </cell>
          <cell r="BC143">
            <v>342.99778098870547</v>
          </cell>
          <cell r="BD143">
            <v>342.91527678148947</v>
          </cell>
          <cell r="BE143">
            <v>341.23649366143036</v>
          </cell>
          <cell r="BF143">
            <v>341.56383886234215</v>
          </cell>
          <cell r="BG143">
            <v>340.75009688177471</v>
          </cell>
          <cell r="BH143">
            <v>347.35766721526039</v>
          </cell>
          <cell r="BI143">
            <v>345.44720004557649</v>
          </cell>
          <cell r="BJ143">
            <v>315.08164384013003</v>
          </cell>
          <cell r="BK143">
            <v>305.88504223435467</v>
          </cell>
          <cell r="BL143">
            <v>299.5796485836762</v>
          </cell>
          <cell r="BM143">
            <v>274.02289219858301</v>
          </cell>
          <cell r="BN143">
            <v>269.59550169689282</v>
          </cell>
          <cell r="BO143">
            <v>252.25653979113306</v>
          </cell>
          <cell r="BP143">
            <v>251.24751363196853</v>
          </cell>
          <cell r="BQ143">
            <v>256.50883467656161</v>
          </cell>
          <cell r="BR143">
            <v>260.81137363146388</v>
          </cell>
          <cell r="BS143">
            <v>264.18335801617258</v>
          </cell>
          <cell r="BT143">
            <v>261</v>
          </cell>
          <cell r="BU143">
            <v>257.61789940400672</v>
          </cell>
          <cell r="BV143">
            <v>239.24465182750774</v>
          </cell>
          <cell r="BW143">
            <v>242.57969133735008</v>
          </cell>
          <cell r="BX143">
            <v>243</v>
          </cell>
          <cell r="BY143">
            <v>239.86398693787331</v>
          </cell>
          <cell r="BZ143">
            <v>239.83900850424533</v>
          </cell>
          <cell r="CA143">
            <v>239.84609290887485</v>
          </cell>
          <cell r="CB143">
            <v>238.05086294425396</v>
          </cell>
          <cell r="CC143">
            <v>234.97413105689071</v>
          </cell>
          <cell r="CD143">
            <v>230.19415304391481</v>
          </cell>
          <cell r="CE143">
            <v>232.37520831764067</v>
          </cell>
          <cell r="CF143">
            <v>223.84912447865247</v>
          </cell>
          <cell r="CG143">
            <v>225.62318380013136</v>
          </cell>
          <cell r="CH143">
            <v>229.38979406716797</v>
          </cell>
          <cell r="CI143">
            <v>230.93581637692535</v>
          </cell>
          <cell r="CJ143">
            <v>234.9431812137303</v>
          </cell>
          <cell r="CK143">
            <v>236.06184502074035</v>
          </cell>
          <cell r="CL143">
            <v>238.3414720641737</v>
          </cell>
          <cell r="CM143">
            <v>243.15662600157034</v>
          </cell>
          <cell r="CN143">
            <v>248.92655688479707</v>
          </cell>
          <cell r="CO143">
            <v>250.98931882414286</v>
          </cell>
          <cell r="CP143">
            <v>251.94930358947991</v>
          </cell>
          <cell r="CQ143">
            <v>256.74871045581256</v>
          </cell>
          <cell r="CR143">
            <v>261.20893169639174</v>
          </cell>
          <cell r="CS143">
            <v>262.64948042849363</v>
          </cell>
          <cell r="CT143">
            <v>266.40626739461908</v>
          </cell>
          <cell r="CU143">
            <v>271.69799514722791</v>
          </cell>
          <cell r="CV143" t="str">
            <v/>
          </cell>
          <cell r="CW143" t="str">
            <v/>
          </cell>
          <cell r="CX143" t="str">
            <v/>
          </cell>
          <cell r="CY143">
            <v>281.04985163414733</v>
          </cell>
          <cell r="CZ143">
            <v>293.55008968037436</v>
          </cell>
          <cell r="DA143">
            <v>302.36243100972547</v>
          </cell>
          <cell r="DB143">
            <v>309.08846779408481</v>
          </cell>
          <cell r="DC143">
            <v>316.06225650657944</v>
          </cell>
          <cell r="DD143">
            <v>324.12959435834023</v>
          </cell>
          <cell r="DE143">
            <v>335.42536847237102</v>
          </cell>
          <cell r="DF143">
            <v>346.90438003855076</v>
          </cell>
          <cell r="DG143">
            <v>356.00272411642538</v>
          </cell>
          <cell r="DH143">
            <v>365.41422211142412</v>
          </cell>
          <cell r="DI143">
            <v>370.74589038095337</v>
          </cell>
          <cell r="DJ143">
            <v>380.06399125797822</v>
          </cell>
          <cell r="DK143">
            <v>388.69547857458349</v>
          </cell>
          <cell r="DL143">
            <v>396.70880234124195</v>
          </cell>
          <cell r="DM143">
            <v>403.67522746981251</v>
          </cell>
          <cell r="DN143">
            <v>410.88075234161261</v>
          </cell>
          <cell r="DO143">
            <v>419.09125986518723</v>
          </cell>
          <cell r="DP143">
            <v>426.43952306419271</v>
          </cell>
          <cell r="DQ143">
            <v>432.67016425831275</v>
          </cell>
          <cell r="DR143">
            <v>438.8382992617714</v>
          </cell>
          <cell r="DS143">
            <v>446.97150111975873</v>
          </cell>
          <cell r="DT143">
            <v>454.14103622578091</v>
          </cell>
          <cell r="DU143">
            <v>462.419075745827</v>
          </cell>
          <cell r="DV143">
            <v>468.95212279519512</v>
          </cell>
          <cell r="DW143">
            <v>475.77205577042969</v>
          </cell>
          <cell r="DX143">
            <v>484.6593849243805</v>
          </cell>
          <cell r="DY143">
            <v>493.76487158570114</v>
          </cell>
          <cell r="DZ143" t="str">
            <v>xx</v>
          </cell>
          <cell r="EA143" t="str">
            <v>xx</v>
          </cell>
          <cell r="EE143">
            <v>271.69799514722791</v>
          </cell>
          <cell r="EF143" t="str">
            <v/>
          </cell>
          <cell r="EG143" t="str">
            <v/>
          </cell>
          <cell r="EH143" t="str">
            <v/>
          </cell>
          <cell r="EI143">
            <v>277.76538858830793</v>
          </cell>
          <cell r="EJ143">
            <v>289.39251219761292</v>
          </cell>
          <cell r="EK143">
            <v>298.22922684690678</v>
          </cell>
          <cell r="EL143">
            <v>304.09591628910766</v>
          </cell>
          <cell r="EM143">
            <v>311.47077043078156</v>
          </cell>
          <cell r="EN143">
            <v>319.38585251683179</v>
          </cell>
          <cell r="EO143">
            <v>331.06297711801329</v>
          </cell>
          <cell r="EP143">
            <v>343.15541143245548</v>
          </cell>
          <cell r="EQ143">
            <v>353.24805925825211</v>
          </cell>
          <cell r="ER143">
            <v>363.25813950272027</v>
          </cell>
          <cell r="ES143">
            <v>369.24871091124072</v>
          </cell>
          <cell r="ET143">
            <v>376.1199613485677</v>
          </cell>
          <cell r="EU143">
            <v>383.6932336944293</v>
          </cell>
          <cell r="EV143">
            <v>390.84170383153634</v>
          </cell>
          <cell r="EW143">
            <v>398.15097635064251</v>
          </cell>
          <cell r="EX143">
            <v>405.89625296932451</v>
          </cell>
          <cell r="EY143">
            <v>414.44100857859308</v>
          </cell>
          <cell r="EZ143">
            <v>421.71401346784705</v>
          </cell>
          <cell r="FA143">
            <v>427.83742507347046</v>
          </cell>
          <cell r="FB143">
            <v>434.11789467596088</v>
          </cell>
          <cell r="FC143">
            <v>443.62169627121619</v>
          </cell>
          <cell r="FD143">
            <v>451.61926969471568</v>
          </cell>
          <cell r="FE143">
            <v>459.69735565348776</v>
          </cell>
          <cell r="FF143">
            <v>468.01750231255176</v>
          </cell>
          <cell r="FG143">
            <v>477.4610444710712</v>
          </cell>
          <cell r="FH143">
            <v>487.62536992470405</v>
          </cell>
          <cell r="FI143">
            <v>496.56101134010731</v>
          </cell>
          <cell r="FK143">
            <v>271.69799514722791</v>
          </cell>
          <cell r="FL143" t="str">
            <v/>
          </cell>
          <cell r="FM143" t="str">
            <v/>
          </cell>
          <cell r="FN143" t="str">
            <v/>
          </cell>
          <cell r="FO143">
            <v>277.24466978039925</v>
          </cell>
          <cell r="FP143">
            <v>291.86671970582267</v>
          </cell>
          <cell r="FQ143">
            <v>298.3830720700135</v>
          </cell>
          <cell r="FR143">
            <v>294.67939274034313</v>
          </cell>
          <cell r="FS143">
            <v>298.39208488745538</v>
          </cell>
          <cell r="FT143">
            <v>303.47297992377497</v>
          </cell>
          <cell r="FU143">
            <v>310.90273202216838</v>
          </cell>
          <cell r="FV143">
            <v>318.13367765169318</v>
          </cell>
          <cell r="FW143">
            <v>322.42321608991278</v>
          </cell>
          <cell r="FX143">
            <v>328.52715736308369</v>
          </cell>
          <cell r="FY143">
            <v>333.2903323975417</v>
          </cell>
          <cell r="FZ143">
            <v>338.35755255461237</v>
          </cell>
          <cell r="GA143">
            <v>343.16851290590819</v>
          </cell>
          <cell r="GB143">
            <v>348.42672484832929</v>
          </cell>
          <cell r="GC143">
            <v>355.55715691593628</v>
          </cell>
          <cell r="GD143">
            <v>361.29775524268865</v>
          </cell>
          <cell r="GE143">
            <v>369.77941814027338</v>
          </cell>
          <cell r="GF143">
            <v>378.33814478787565</v>
          </cell>
          <cell r="GG143">
            <v>386.30111207587203</v>
          </cell>
          <cell r="GH143">
            <v>393.03536783842821</v>
          </cell>
          <cell r="GI143">
            <v>401.39951349511091</v>
          </cell>
          <cell r="GJ143">
            <v>409.5710979923972</v>
          </cell>
          <cell r="GK143">
            <v>416.9696259113835</v>
          </cell>
          <cell r="GL143">
            <v>425.10374047778106</v>
          </cell>
          <cell r="GM143">
            <v>432.35362396491388</v>
          </cell>
          <cell r="GN143">
            <v>440.47923865766217</v>
          </cell>
          <cell r="GO143">
            <v>450.88299492999499</v>
          </cell>
        </row>
        <row r="144">
          <cell r="A144">
            <v>10166</v>
          </cell>
          <cell r="B144" t="str">
            <v>Upstream order—Europe</v>
          </cell>
          <cell r="C144">
            <v>100</v>
          </cell>
          <cell r="D144">
            <v>100.01429061335307</v>
          </cell>
          <cell r="E144">
            <v>100.0285710178413</v>
          </cell>
          <cell r="F144">
            <v>100.04284121726627</v>
          </cell>
          <cell r="G144">
            <v>103.63763715229416</v>
          </cell>
          <cell r="H144">
            <v>105.44378982600121</v>
          </cell>
          <cell r="I144">
            <v>107.24201401977055</v>
          </cell>
          <cell r="J144">
            <v>107.259647389113</v>
          </cell>
          <cell r="K144">
            <v>106.89973688923936</v>
          </cell>
          <cell r="L144">
            <v>107.71353324761861</v>
          </cell>
          <cell r="M144">
            <v>108.52868575833762</v>
          </cell>
          <cell r="N144">
            <v>108.54591649533002</v>
          </cell>
          <cell r="O144">
            <v>113.73566996883768</v>
          </cell>
          <cell r="P144">
            <v>116.23953858036174</v>
          </cell>
          <cell r="Q144">
            <v>118.719212931595</v>
          </cell>
          <cell r="R144">
            <v>118.73884523770445</v>
          </cell>
          <cell r="S144">
            <v>128.20294551410112</v>
          </cell>
          <cell r="T144">
            <v>131.41656799547889</v>
          </cell>
          <cell r="U144">
            <v>134.64104225049843</v>
          </cell>
          <cell r="V144">
            <v>134.36007421103358</v>
          </cell>
          <cell r="W144">
            <v>131.84771483172139</v>
          </cell>
          <cell r="X144">
            <v>133.16963699444028</v>
          </cell>
          <cell r="Y144">
            <v>134.49493877858339</v>
          </cell>
          <cell r="Z144">
            <v>147.42742765321921</v>
          </cell>
          <cell r="AA144">
            <v>161.26083066090456</v>
          </cell>
          <cell r="AB144">
            <v>162.53038241317452</v>
          </cell>
          <cell r="AC144">
            <v>163.79788982935202</v>
          </cell>
          <cell r="AD144">
            <v>168.79801142396641</v>
          </cell>
          <cell r="AE144">
            <v>172.3121601422057</v>
          </cell>
          <cell r="AF144">
            <v>177.28377380885149</v>
          </cell>
          <cell r="AG144">
            <v>182.25838105142284</v>
          </cell>
          <cell r="AH144">
            <v>187.93457542453044</v>
          </cell>
          <cell r="AI144">
            <v>190.69378557931097</v>
          </cell>
          <cell r="AJ144">
            <v>194.23972693285461</v>
          </cell>
          <cell r="AK144">
            <v>197.74766607227306</v>
          </cell>
          <cell r="AL144">
            <v>181.03545253858869</v>
          </cell>
          <cell r="AM144">
            <v>190.19151024357626</v>
          </cell>
          <cell r="AN144">
            <v>193.93890630278838</v>
          </cell>
          <cell r="AO144">
            <v>195.51155358139707</v>
          </cell>
          <cell r="AP144">
            <v>213.37764113129975</v>
          </cell>
          <cell r="AQ144">
            <v>206.69948262505628</v>
          </cell>
          <cell r="AR144">
            <v>199.87627234262999</v>
          </cell>
          <cell r="AS144">
            <v>194.68599306708603</v>
          </cell>
          <cell r="AT144">
            <v>197.79800023572213</v>
          </cell>
          <cell r="AU144">
            <v>195.56513923938263</v>
          </cell>
          <cell r="AV144">
            <v>218.11230212993817</v>
          </cell>
          <cell r="AW144">
            <v>222.16204782725529</v>
          </cell>
          <cell r="AX144">
            <v>234.87148441259424</v>
          </cell>
          <cell r="AY144">
            <v>236.20954352882094</v>
          </cell>
          <cell r="AZ144">
            <v>233.89288976576532</v>
          </cell>
          <cell r="BA144">
            <v>233.60762417510628</v>
          </cell>
          <cell r="BB144">
            <v>233.79383999465861</v>
          </cell>
          <cell r="BC144">
            <v>229.26907450603741</v>
          </cell>
          <cell r="BD144">
            <v>224.97441905477393</v>
          </cell>
          <cell r="BE144">
            <v>230.2353420602885</v>
          </cell>
          <cell r="BF144">
            <v>230.45620482175647</v>
          </cell>
          <cell r="BG144">
            <v>237.16073336376752</v>
          </cell>
          <cell r="BH144">
            <v>239.67403820078025</v>
          </cell>
          <cell r="BI144">
            <v>247.96675992252725</v>
          </cell>
          <cell r="BJ144">
            <v>235.41072077538223</v>
          </cell>
          <cell r="BK144">
            <v>242.59935371310183</v>
          </cell>
          <cell r="BL144">
            <v>240.09391256476539</v>
          </cell>
          <cell r="BM144">
            <v>231.6867052552916</v>
          </cell>
          <cell r="BN144">
            <v>231.78568224926656</v>
          </cell>
          <cell r="BO144">
            <v>221.28386337919565</v>
          </cell>
          <cell r="BP144">
            <v>219.63373313413297</v>
          </cell>
          <cell r="BQ144">
            <v>212.4231425941455</v>
          </cell>
          <cell r="BR144">
            <v>208.18171472649499</v>
          </cell>
          <cell r="BS144">
            <v>208.50164611520168</v>
          </cell>
          <cell r="BT144">
            <v>208</v>
          </cell>
          <cell r="BU144">
            <v>207.11555222910454</v>
          </cell>
          <cell r="BV144">
            <v>207.59440342506304</v>
          </cell>
          <cell r="BW144">
            <v>217.46759821691961</v>
          </cell>
          <cell r="BX144">
            <v>217</v>
          </cell>
          <cell r="BY144">
            <v>213.98252515336841</v>
          </cell>
          <cell r="BZ144">
            <v>214.29257705755217</v>
          </cell>
          <cell r="CA144">
            <v>214.69946316133704</v>
          </cell>
          <cell r="CB144">
            <v>215.15858675177643</v>
          </cell>
          <cell r="CC144">
            <v>212.95868044750392</v>
          </cell>
          <cell r="CD144">
            <v>213.72018201894301</v>
          </cell>
          <cell r="CE144">
            <v>211.76846792794271</v>
          </cell>
          <cell r="CF144">
            <v>205.79288122228797</v>
          </cell>
          <cell r="CG144">
            <v>209.10038392028073</v>
          </cell>
          <cell r="CH144">
            <v>207.57629285842327</v>
          </cell>
          <cell r="CI144">
            <v>209.65746163356843</v>
          </cell>
          <cell r="CJ144">
            <v>217.28143921418791</v>
          </cell>
          <cell r="CK144">
            <v>218.45776463183068</v>
          </cell>
          <cell r="CL144">
            <v>219.50764999595216</v>
          </cell>
          <cell r="CM144">
            <v>225.61799725655595</v>
          </cell>
          <cell r="CN144">
            <v>232.14027413672252</v>
          </cell>
          <cell r="CO144">
            <v>232.08796648055204</v>
          </cell>
          <cell r="CP144">
            <v>232.06404090356483</v>
          </cell>
          <cell r="CQ144">
            <v>239.10293503378591</v>
          </cell>
          <cell r="CR144">
            <v>239.79220120809271</v>
          </cell>
          <cell r="CS144">
            <v>239.84306827376463</v>
          </cell>
          <cell r="CT144">
            <v>239.84306827376463</v>
          </cell>
          <cell r="CU144">
            <v>242.4992849633974</v>
          </cell>
          <cell r="CV144" t="str">
            <v/>
          </cell>
          <cell r="CW144" t="str">
            <v/>
          </cell>
          <cell r="CX144" t="str">
            <v/>
          </cell>
          <cell r="CY144">
            <v>245.98266360249659</v>
          </cell>
          <cell r="CZ144">
            <v>255.71276809442352</v>
          </cell>
          <cell r="DA144">
            <v>267.07196887922674</v>
          </cell>
          <cell r="DB144">
            <v>273.53750485892641</v>
          </cell>
          <cell r="DC144">
            <v>282.00102612306296</v>
          </cell>
          <cell r="DD144">
            <v>287.93958826482861</v>
          </cell>
          <cell r="DE144">
            <v>289.4211293345968</v>
          </cell>
          <cell r="DF144">
            <v>291.95668463340701</v>
          </cell>
          <cell r="DG144">
            <v>298.77210940607898</v>
          </cell>
          <cell r="DH144">
            <v>305.54856967749458</v>
          </cell>
          <cell r="DI144">
            <v>311.82269905118631</v>
          </cell>
          <cell r="DJ144">
            <v>318.31349463476482</v>
          </cell>
          <cell r="DK144">
            <v>323.81957802986494</v>
          </cell>
          <cell r="DL144">
            <v>329.98311987801384</v>
          </cell>
          <cell r="DM144">
            <v>337.05335898728686</v>
          </cell>
          <cell r="DN144">
            <v>345.37534333626184</v>
          </cell>
          <cell r="DO144">
            <v>351.64796561853535</v>
          </cell>
          <cell r="DP144">
            <v>358.73079902835576</v>
          </cell>
          <cell r="DQ144">
            <v>364.86329462974436</v>
          </cell>
          <cell r="DR144">
            <v>371.86912841667066</v>
          </cell>
          <cell r="DS144">
            <v>380.70301058245121</v>
          </cell>
          <cell r="DT144">
            <v>389.07090631850025</v>
          </cell>
          <cell r="DU144">
            <v>396.92964395320951</v>
          </cell>
          <cell r="DV144">
            <v>404.39144590531015</v>
          </cell>
          <cell r="DW144">
            <v>412.21183993710372</v>
          </cell>
          <cell r="DX144">
            <v>420.00219747028109</v>
          </cell>
          <cell r="DY144">
            <v>426.79070654063889</v>
          </cell>
          <cell r="DZ144" t="str">
            <v>xx</v>
          </cell>
          <cell r="EA144" t="str">
            <v>xx</v>
          </cell>
          <cell r="EE144">
            <v>242.4992849633974</v>
          </cell>
          <cell r="EF144" t="str">
            <v/>
          </cell>
          <cell r="EG144" t="str">
            <v/>
          </cell>
          <cell r="EH144" t="str">
            <v/>
          </cell>
          <cell r="EI144">
            <v>243.61529061305657</v>
          </cell>
          <cell r="EJ144">
            <v>252.1740339864582</v>
          </cell>
          <cell r="EK144">
            <v>262.44202482647529</v>
          </cell>
          <cell r="EL144">
            <v>268.18983130310352</v>
          </cell>
          <cell r="EM144">
            <v>276.0216202763408</v>
          </cell>
          <cell r="EN144">
            <v>281.22481829874476</v>
          </cell>
          <cell r="EO144">
            <v>282.50353803558778</v>
          </cell>
          <cell r="EP144">
            <v>284.35929339048454</v>
          </cell>
          <cell r="EQ144">
            <v>289.78829458597494</v>
          </cell>
          <cell r="ER144">
            <v>295.53641191224017</v>
          </cell>
          <cell r="ES144">
            <v>301.2433885413887</v>
          </cell>
          <cell r="ET144">
            <v>306.72073854833519</v>
          </cell>
          <cell r="EU144">
            <v>311.35413670414096</v>
          </cell>
          <cell r="EV144">
            <v>316.28082271786849</v>
          </cell>
          <cell r="EW144">
            <v>322.06704223853694</v>
          </cell>
          <cell r="EX144">
            <v>328.51502691831297</v>
          </cell>
          <cell r="EY144">
            <v>332.75365881292942</v>
          </cell>
          <cell r="EZ144">
            <v>337.73181292619057</v>
          </cell>
          <cell r="FA144">
            <v>341.81633327319196</v>
          </cell>
          <cell r="FB144">
            <v>347.10201686942145</v>
          </cell>
          <cell r="FC144">
            <v>353.98472272155021</v>
          </cell>
          <cell r="FD144">
            <v>360.29274356820548</v>
          </cell>
          <cell r="FE144">
            <v>366.39972023820991</v>
          </cell>
          <cell r="FF144">
            <v>372.70885905104757</v>
          </cell>
          <cell r="FG144">
            <v>378.93599417120902</v>
          </cell>
          <cell r="FH144">
            <v>385.5693982732526</v>
          </cell>
          <cell r="FI144">
            <v>391.43087223297169</v>
          </cell>
          <cell r="FK144">
            <v>242.4992849633974</v>
          </cell>
          <cell r="FL144" t="str">
            <v/>
          </cell>
          <cell r="FM144" t="str">
            <v/>
          </cell>
          <cell r="FN144" t="str">
            <v/>
          </cell>
          <cell r="FO144">
            <v>239.03435811699151</v>
          </cell>
          <cell r="FP144">
            <v>243.70331316438711</v>
          </cell>
          <cell r="FQ144">
            <v>252.88612687249346</v>
          </cell>
          <cell r="FR144">
            <v>257.28392106504231</v>
          </cell>
          <cell r="FS144">
            <v>263.22184554118246</v>
          </cell>
          <cell r="FT144">
            <v>266.96268360682382</v>
          </cell>
          <cell r="FU144">
            <v>267.02388493224817</v>
          </cell>
          <cell r="FV144">
            <v>269.56328583543944</v>
          </cell>
          <cell r="FW144">
            <v>273.54832011221015</v>
          </cell>
          <cell r="FX144">
            <v>277.92119571921404</v>
          </cell>
          <cell r="FY144">
            <v>282.61075393401757</v>
          </cell>
          <cell r="FZ144">
            <v>287.72395075768111</v>
          </cell>
          <cell r="GA144">
            <v>292.83314015664104</v>
          </cell>
          <cell r="GB144">
            <v>298.50738175701957</v>
          </cell>
          <cell r="GC144">
            <v>304.31606915959998</v>
          </cell>
          <cell r="GD144">
            <v>310.16046587474096</v>
          </cell>
          <cell r="GE144">
            <v>315.00623042130644</v>
          </cell>
          <cell r="GF144">
            <v>321.69838293089038</v>
          </cell>
          <cell r="GG144">
            <v>327.66789621333163</v>
          </cell>
          <cell r="GH144">
            <v>334.05928445763789</v>
          </cell>
          <cell r="GI144">
            <v>340.99230411537138</v>
          </cell>
          <cell r="GJ144">
            <v>347.35560746991541</v>
          </cell>
          <cell r="GK144">
            <v>353.55683825461875</v>
          </cell>
          <cell r="GL144">
            <v>359.6531056063331</v>
          </cell>
          <cell r="GM144">
            <v>365.7345340728732</v>
          </cell>
          <cell r="GN144">
            <v>372.83501013409801</v>
          </cell>
          <cell r="GO144">
            <v>379.4981769034008</v>
          </cell>
        </row>
        <row r="145">
          <cell r="A145">
            <v>10167</v>
          </cell>
          <cell r="B145" t="str">
            <v>Upstream order—Africa</v>
          </cell>
          <cell r="C145">
            <v>100</v>
          </cell>
          <cell r="D145">
            <v>100.01429061335307</v>
          </cell>
          <cell r="E145">
            <v>100.0285710178413</v>
          </cell>
          <cell r="F145">
            <v>100.04284121726627</v>
          </cell>
          <cell r="G145">
            <v>101.84548433592545</v>
          </cell>
          <cell r="H145">
            <v>102.71324207883701</v>
          </cell>
          <cell r="I145">
            <v>103.54730016374717</v>
          </cell>
          <cell r="J145">
            <v>103.56432602627773</v>
          </cell>
          <cell r="K145">
            <v>101.94324987186867</v>
          </cell>
          <cell r="L145">
            <v>101.42699849136598</v>
          </cell>
          <cell r="M145">
            <v>100.91468428108026</v>
          </cell>
          <cell r="N145">
            <v>100.93070616848607</v>
          </cell>
          <cell r="O145">
            <v>114.55803460395919</v>
          </cell>
          <cell r="P145">
            <v>120.60468947976696</v>
          </cell>
          <cell r="Q145">
            <v>126.56116651339718</v>
          </cell>
          <cell r="R145">
            <v>126.58209562420579</v>
          </cell>
          <cell r="S145">
            <v>137.21733765789503</v>
          </cell>
          <cell r="T145">
            <v>142.94047917425812</v>
          </cell>
          <cell r="U145">
            <v>148.6805048490892</v>
          </cell>
          <cell r="V145">
            <v>153.68719535244605</v>
          </cell>
          <cell r="W145">
            <v>162.56757506291711</v>
          </cell>
          <cell r="X145">
            <v>169.47735910233391</v>
          </cell>
          <cell r="Y145">
            <v>176.39285849198183</v>
          </cell>
          <cell r="Z145">
            <v>192.72624161827034</v>
          </cell>
          <cell r="AA145">
            <v>203.04545442554033</v>
          </cell>
          <cell r="AB145">
            <v>204.19558113414564</v>
          </cell>
          <cell r="AC145">
            <v>205.3465395519614</v>
          </cell>
          <cell r="AD145">
            <v>210.17876622924189</v>
          </cell>
          <cell r="AE145">
            <v>212.93596887999067</v>
          </cell>
          <cell r="AF145">
            <v>214.79431129748517</v>
          </cell>
          <cell r="AG145">
            <v>216.65073450795097</v>
          </cell>
          <cell r="AH145">
            <v>224.55854215485752</v>
          </cell>
          <cell r="AI145">
            <v>235.74990628234525</v>
          </cell>
          <cell r="AJ145">
            <v>241.60378127368514</v>
          </cell>
          <cell r="AK145">
            <v>247.44701644066231</v>
          </cell>
          <cell r="AL145">
            <v>234.51143246026788</v>
          </cell>
          <cell r="AM145">
            <v>214.23060998086936</v>
          </cell>
          <cell r="AN145">
            <v>210.51086109098833</v>
          </cell>
          <cell r="AO145">
            <v>205.09391407359558</v>
          </cell>
          <cell r="AP145">
            <v>208.53117195345155</v>
          </cell>
          <cell r="AQ145">
            <v>219.96253388385435</v>
          </cell>
          <cell r="AR145">
            <v>219.19138640435415</v>
          </cell>
          <cell r="AS145">
            <v>222.30364751271912</v>
          </cell>
          <cell r="AT145">
            <v>221.70649288930437</v>
          </cell>
          <cell r="AU145">
            <v>226.76380453546076</v>
          </cell>
          <cell r="AV145">
            <v>245.35496200226322</v>
          </cell>
          <cell r="AW145">
            <v>246.51522883337714</v>
          </cell>
          <cell r="AX145">
            <v>254.42235424862477</v>
          </cell>
          <cell r="AY145">
            <v>248.89750908294548</v>
          </cell>
          <cell r="AZ145">
            <v>258.31042166420235</v>
          </cell>
          <cell r="BA145">
            <v>275.37394087940947</v>
          </cell>
          <cell r="BB145">
            <v>278.84070221818206</v>
          </cell>
          <cell r="BC145">
            <v>277.07424588788064</v>
          </cell>
          <cell r="BD145">
            <v>275.78647760575848</v>
          </cell>
          <cell r="BE145">
            <v>287.17205910673727</v>
          </cell>
          <cell r="BF145">
            <v>287.44754076573543</v>
          </cell>
          <cell r="BG145">
            <v>297.50231600630582</v>
          </cell>
          <cell r="BH145">
            <v>300.65215065408501</v>
          </cell>
          <cell r="BI145">
            <v>307.11617189314785</v>
          </cell>
          <cell r="BJ145">
            <v>311.67878803161443</v>
          </cell>
          <cell r="BK145">
            <v>295.18788168376</v>
          </cell>
          <cell r="BL145">
            <v>283.52144781417684</v>
          </cell>
          <cell r="BM145">
            <v>270.66743549151204</v>
          </cell>
          <cell r="BN145">
            <v>266.78076777735157</v>
          </cell>
          <cell r="BO145">
            <v>249.48200373256796</v>
          </cell>
          <cell r="BP145">
            <v>246.31866135362938</v>
          </cell>
          <cell r="BQ145">
            <v>238.75927780620535</v>
          </cell>
          <cell r="BR145">
            <v>240.58208950883778</v>
          </cell>
          <cell r="BS145">
            <v>243.93575500478877</v>
          </cell>
          <cell r="BT145">
            <v>245</v>
          </cell>
          <cell r="BU145">
            <v>245.92211643844882</v>
          </cell>
          <cell r="BV145">
            <v>249.01109796036127</v>
          </cell>
          <cell r="BW145">
            <v>253.33226488494063</v>
          </cell>
          <cell r="BX145">
            <v>253</v>
          </cell>
          <cell r="BY145">
            <v>249.81540606562299</v>
          </cell>
          <cell r="BZ145">
            <v>246.0824876299132</v>
          </cell>
          <cell r="CA145">
            <v>248.84515739101286</v>
          </cell>
          <cell r="CB145">
            <v>246.70932687219218</v>
          </cell>
          <cell r="CC145">
            <v>242.99437806280065</v>
          </cell>
          <cell r="CD145">
            <v>237.74793648736326</v>
          </cell>
          <cell r="CE145">
            <v>231.04938808387686</v>
          </cell>
          <cell r="CF145">
            <v>222.28793966199456</v>
          </cell>
          <cell r="CG145">
            <v>222.91962290338614</v>
          </cell>
          <cell r="CH145">
            <v>224.07137095055833</v>
          </cell>
          <cell r="CI145">
            <v>226.72693548222321</v>
          </cell>
          <cell r="CJ145">
            <v>235.15133791892819</v>
          </cell>
          <cell r="CK145">
            <v>234.32754872397615</v>
          </cell>
          <cell r="CL145">
            <v>234.17227181760995</v>
          </cell>
          <cell r="CM145">
            <v>237.38157749802596</v>
          </cell>
          <cell r="CN145">
            <v>239.599407619212</v>
          </cell>
          <cell r="CO145">
            <v>241.90025214961958</v>
          </cell>
          <cell r="CP145">
            <v>242.69239482343423</v>
          </cell>
          <cell r="CQ145">
            <v>248.69872388357825</v>
          </cell>
          <cell r="CR145">
            <v>249.10550041695132</v>
          </cell>
          <cell r="CS145">
            <v>251.24570827906072</v>
          </cell>
          <cell r="CT145">
            <v>251.24570827906072</v>
          </cell>
          <cell r="CU145">
            <v>249.85638591962714</v>
          </cell>
          <cell r="CV145" t="str">
            <v/>
          </cell>
          <cell r="CW145" t="str">
            <v/>
          </cell>
          <cell r="CX145" t="str">
            <v/>
          </cell>
          <cell r="CY145">
            <v>260.81014129998562</v>
          </cell>
          <cell r="CZ145">
            <v>276.69825115759011</v>
          </cell>
          <cell r="DA145">
            <v>297.7408519091349</v>
          </cell>
          <cell r="DB145">
            <v>307.1928604157344</v>
          </cell>
          <cell r="DC145">
            <v>314.72255631572398</v>
          </cell>
          <cell r="DD145">
            <v>312.22749539003252</v>
          </cell>
          <cell r="DE145">
            <v>312.67101895237261</v>
          </cell>
          <cell r="DF145">
            <v>315.43000173713563</v>
          </cell>
          <cell r="DG145">
            <v>319.53570164020817</v>
          </cell>
          <cell r="DH145">
            <v>324.187601485833</v>
          </cell>
          <cell r="DI145">
            <v>329.06388862343863</v>
          </cell>
          <cell r="DJ145">
            <v>333.28669133666034</v>
          </cell>
          <cell r="DK145">
            <v>338.35484075229675</v>
          </cell>
          <cell r="DL145">
            <v>343.18949927884177</v>
          </cell>
          <cell r="DM145">
            <v>349.03244143163795</v>
          </cell>
          <cell r="DN145">
            <v>355.69495441471213</v>
          </cell>
          <cell r="DO145">
            <v>361.32740486799912</v>
          </cell>
          <cell r="DP145">
            <v>367.25497791013368</v>
          </cell>
          <cell r="DQ145">
            <v>373.11076112847365</v>
          </cell>
          <cell r="DR145">
            <v>378.8334497564303</v>
          </cell>
          <cell r="DS145">
            <v>385.38445305767755</v>
          </cell>
          <cell r="DT145">
            <v>392.42283282109878</v>
          </cell>
          <cell r="DU145">
            <v>398.6677145154876</v>
          </cell>
          <cell r="DV145">
            <v>405.32072299876211</v>
          </cell>
          <cell r="DW145">
            <v>412.91860551827159</v>
          </cell>
          <cell r="DX145">
            <v>419.85027386973877</v>
          </cell>
          <cell r="DY145">
            <v>426.97306031036061</v>
          </cell>
          <cell r="DZ145" t="str">
            <v>xx</v>
          </cell>
          <cell r="EA145" t="str">
            <v>xx</v>
          </cell>
          <cell r="EE145">
            <v>249.85638591962714</v>
          </cell>
          <cell r="EF145" t="str">
            <v/>
          </cell>
          <cell r="EG145" t="str">
            <v/>
          </cell>
          <cell r="EH145" t="str">
            <v/>
          </cell>
          <cell r="EI145">
            <v>259.06109235841825</v>
          </cell>
          <cell r="EJ145">
            <v>272.83383258587082</v>
          </cell>
          <cell r="EK145">
            <v>293.35866924617267</v>
          </cell>
          <cell r="EL145">
            <v>301.58394465620103</v>
          </cell>
          <cell r="EM145">
            <v>308.5055533872785</v>
          </cell>
          <cell r="EN145">
            <v>305.05855170819763</v>
          </cell>
          <cell r="EO145">
            <v>304.51597384338527</v>
          </cell>
          <cell r="EP145">
            <v>306.67470043381519</v>
          </cell>
          <cell r="EQ145">
            <v>310.10747853815656</v>
          </cell>
          <cell r="ER145">
            <v>313.82322791746344</v>
          </cell>
          <cell r="ES145">
            <v>318.02290278444553</v>
          </cell>
          <cell r="ET145">
            <v>321.38225716829169</v>
          </cell>
          <cell r="EU145">
            <v>325.85855271077924</v>
          </cell>
          <cell r="EV145">
            <v>329.81027890351044</v>
          </cell>
          <cell r="EW145">
            <v>334.55908899112234</v>
          </cell>
          <cell r="EX145">
            <v>340.02840706514957</v>
          </cell>
          <cell r="EY145">
            <v>344.63411860652513</v>
          </cell>
          <cell r="EZ145">
            <v>349.51042891961561</v>
          </cell>
          <cell r="FA145">
            <v>354.20351464404871</v>
          </cell>
          <cell r="FB145">
            <v>359.00608288631844</v>
          </cell>
          <cell r="FC145">
            <v>364.1682551073373</v>
          </cell>
          <cell r="FD145">
            <v>370.16843024976595</v>
          </cell>
          <cell r="FE145">
            <v>375.33041929746992</v>
          </cell>
          <cell r="FF145">
            <v>381.00560618429307</v>
          </cell>
          <cell r="FG145">
            <v>387.33187927960739</v>
          </cell>
          <cell r="FH145">
            <v>393.17690021309511</v>
          </cell>
          <cell r="FI145">
            <v>399.5099818335965</v>
          </cell>
          <cell r="FK145">
            <v>249.85638591962714</v>
          </cell>
          <cell r="FL145" t="str">
            <v/>
          </cell>
          <cell r="FM145" t="str">
            <v/>
          </cell>
          <cell r="FN145" t="str">
            <v/>
          </cell>
          <cell r="FO145">
            <v>257.93150970912495</v>
          </cell>
          <cell r="FP145">
            <v>285.5386978935382</v>
          </cell>
          <cell r="FQ145">
            <v>308.24288354479762</v>
          </cell>
          <cell r="FR145">
            <v>315.25113187827958</v>
          </cell>
          <cell r="FS145">
            <v>320.26888917300056</v>
          </cell>
          <cell r="FT145">
            <v>285.96406327214982</v>
          </cell>
          <cell r="FU145">
            <v>269.51547416962001</v>
          </cell>
          <cell r="FV145">
            <v>270.85276735094209</v>
          </cell>
          <cell r="FW145">
            <v>273.42383705340046</v>
          </cell>
          <cell r="FX145">
            <v>276.54538708204359</v>
          </cell>
          <cell r="FY145">
            <v>279.58039947728736</v>
          </cell>
          <cell r="FZ145">
            <v>283.32190624670181</v>
          </cell>
          <cell r="GA145">
            <v>287.30940006151855</v>
          </cell>
          <cell r="GB145">
            <v>291.36818548935236</v>
          </cell>
          <cell r="GC145">
            <v>296.07519470630308</v>
          </cell>
          <cell r="GD145">
            <v>300.93719705888805</v>
          </cell>
          <cell r="GE145">
            <v>305.78884942335736</v>
          </cell>
          <cell r="GF145">
            <v>308.61549044142265</v>
          </cell>
          <cell r="GG145">
            <v>313.58837957135938</v>
          </cell>
          <cell r="GH145">
            <v>318.55233539417225</v>
          </cell>
          <cell r="GI145">
            <v>324.11131254051406</v>
          </cell>
          <cell r="GJ145">
            <v>330.00862510177853</v>
          </cell>
          <cell r="GK145">
            <v>336.07516621006823</v>
          </cell>
          <cell r="GL145">
            <v>342.18173007886122</v>
          </cell>
          <cell r="GM145">
            <v>348.47292876759758</v>
          </cell>
          <cell r="GN145">
            <v>354.77675786408872</v>
          </cell>
          <cell r="GO145">
            <v>360.76202135733348</v>
          </cell>
        </row>
        <row r="146">
          <cell r="A146">
            <v>10168</v>
          </cell>
          <cell r="B146" t="str">
            <v>Upstream order—Asia</v>
          </cell>
          <cell r="C146">
            <v>100</v>
          </cell>
          <cell r="D146">
            <v>100.01429061335307</v>
          </cell>
          <cell r="E146">
            <v>100.0285710178413</v>
          </cell>
          <cell r="F146">
            <v>100.04284121726627</v>
          </cell>
          <cell r="G146">
            <v>106.47482453301298</v>
          </cell>
          <cell r="H146">
            <v>109.73546846786421</v>
          </cell>
          <cell r="I146">
            <v>113.02809457165634</v>
          </cell>
          <cell r="J146">
            <v>113.04667932275295</v>
          </cell>
          <cell r="K146">
            <v>112.96679437317815</v>
          </cell>
          <cell r="L146">
            <v>114.37853612376007</v>
          </cell>
          <cell r="M146">
            <v>115.79058217348778</v>
          </cell>
          <cell r="N146">
            <v>115.80896585752198</v>
          </cell>
          <cell r="O146">
            <v>120.8220065518784</v>
          </cell>
          <cell r="P146">
            <v>121.91920685646571</v>
          </cell>
          <cell r="Q146">
            <v>123.01988182299047</v>
          </cell>
          <cell r="R146">
            <v>123.04022532020426</v>
          </cell>
          <cell r="S146">
            <v>123.10535283614419</v>
          </cell>
          <cell r="T146">
            <v>123.73493909307707</v>
          </cell>
          <cell r="U146">
            <v>124.36927777225247</v>
          </cell>
          <cell r="V146">
            <v>128.35586036600805</v>
          </cell>
          <cell r="W146">
            <v>133.62264550165941</v>
          </cell>
          <cell r="X146">
            <v>139.11805780167558</v>
          </cell>
          <cell r="Y146">
            <v>144.61811385701449</v>
          </cell>
          <cell r="Z146">
            <v>160.35653621742927</v>
          </cell>
          <cell r="AA146">
            <v>179.10968914567704</v>
          </cell>
          <cell r="AB146">
            <v>181.20970987347758</v>
          </cell>
          <cell r="AC146">
            <v>183.30221934889445</v>
          </cell>
          <cell r="AD146">
            <v>192.74244440185686</v>
          </cell>
          <cell r="AE146">
            <v>197.43963916077206</v>
          </cell>
          <cell r="AF146">
            <v>201.10526702271531</v>
          </cell>
          <cell r="AG146">
            <v>204.77166219174831</v>
          </cell>
          <cell r="AH146">
            <v>211.03993813389945</v>
          </cell>
          <cell r="AI146">
            <v>219.91208111304184</v>
          </cell>
          <cell r="AJ146">
            <v>223.99361783340365</v>
          </cell>
          <cell r="AK146">
            <v>228.03113882814796</v>
          </cell>
          <cell r="AL146">
            <v>228.47877029655157</v>
          </cell>
          <cell r="AM146">
            <v>231.62313535734762</v>
          </cell>
          <cell r="AN146">
            <v>237.25648359263459</v>
          </cell>
          <cell r="AO146">
            <v>240.13998155012752</v>
          </cell>
          <cell r="AP146">
            <v>215.62297525089366</v>
          </cell>
          <cell r="AQ146">
            <v>229.00943556891724</v>
          </cell>
          <cell r="AR146">
            <v>237.76711849399351</v>
          </cell>
          <cell r="AS146">
            <v>241.14313325386073</v>
          </cell>
          <cell r="AT146">
            <v>245.91060417028868</v>
          </cell>
          <cell r="AU146">
            <v>248.3011113297639</v>
          </cell>
          <cell r="AV146">
            <v>275.45722229152528</v>
          </cell>
          <cell r="AW146">
            <v>281.38840550290348</v>
          </cell>
          <cell r="AX146">
            <v>298.04560062205837</v>
          </cell>
          <cell r="AY146">
            <v>305.49385280809287</v>
          </cell>
          <cell r="AZ146">
            <v>314.65575361336522</v>
          </cell>
          <cell r="BA146">
            <v>321.88122513320434</v>
          </cell>
          <cell r="BB146">
            <v>325.94137652988201</v>
          </cell>
          <cell r="BC146">
            <v>335.02965264830772</v>
          </cell>
          <cell r="BD146">
            <v>340.66510514199456</v>
          </cell>
          <cell r="BE146">
            <v>334.36180443054951</v>
          </cell>
          <cell r="BF146">
            <v>334.68255480186559</v>
          </cell>
          <cell r="BG146">
            <v>335.58298070979453</v>
          </cell>
          <cell r="BH146">
            <v>340.16034858245916</v>
          </cell>
          <cell r="BI146">
            <v>345.26275381119603</v>
          </cell>
          <cell r="BJ146">
            <v>352.67847004922334</v>
          </cell>
          <cell r="BK146">
            <v>354.42689215698431</v>
          </cell>
          <cell r="BL146">
            <v>340.93440393026856</v>
          </cell>
          <cell r="BM146">
            <v>329.56044767064469</v>
          </cell>
          <cell r="BN146">
            <v>325.22262106168034</v>
          </cell>
          <cell r="BO146">
            <v>316.36332948494515</v>
          </cell>
          <cell r="BP146">
            <v>314.12322263616903</v>
          </cell>
          <cell r="BQ146">
            <v>314.78072100879746</v>
          </cell>
          <cell r="BR146">
            <v>313.60118239705753</v>
          </cell>
          <cell r="BS146">
            <v>316.58385160372632</v>
          </cell>
          <cell r="BT146">
            <v>316</v>
          </cell>
          <cell r="BU146">
            <v>314.51289255518992</v>
          </cell>
          <cell r="BV146">
            <v>312.53681241801223</v>
          </cell>
          <cell r="BW146">
            <v>298.82624989055876</v>
          </cell>
          <cell r="BX146">
            <v>302</v>
          </cell>
          <cell r="BY146">
            <v>299.16425120149631</v>
          </cell>
          <cell r="BZ146">
            <v>305.02872146975903</v>
          </cell>
          <cell r="CA146">
            <v>307.82870830108862</v>
          </cell>
          <cell r="CB146">
            <v>309.21484532782176</v>
          </cell>
          <cell r="CC146">
            <v>308.84746646964231</v>
          </cell>
          <cell r="CD146">
            <v>310.9088134396784</v>
          </cell>
          <cell r="CE146">
            <v>313.25991297745594</v>
          </cell>
          <cell r="CF146">
            <v>306.74585189211177</v>
          </cell>
          <cell r="CG146">
            <v>306.72510364367406</v>
          </cell>
          <cell r="CH146">
            <v>306.68736232748245</v>
          </cell>
          <cell r="CI146">
            <v>304.08322785204399</v>
          </cell>
          <cell r="CJ146">
            <v>305.89670633105032</v>
          </cell>
          <cell r="CK146">
            <v>308.93060466467784</v>
          </cell>
          <cell r="CL146">
            <v>311.91129187826289</v>
          </cell>
          <cell r="CM146">
            <v>316.04032794183803</v>
          </cell>
          <cell r="CN146">
            <v>323.36017902069108</v>
          </cell>
          <cell r="CO146">
            <v>327.17993571206824</v>
          </cell>
          <cell r="CP146">
            <v>329.73207832440761</v>
          </cell>
          <cell r="CQ146">
            <v>344.64918607481155</v>
          </cell>
          <cell r="CR146">
            <v>346.21894316990995</v>
          </cell>
          <cell r="CS146">
            <v>346.49890376444051</v>
          </cell>
          <cell r="CT146">
            <v>348.31743644064557</v>
          </cell>
          <cell r="CU146">
            <v>355.67990709948714</v>
          </cell>
          <cell r="CV146" t="str">
            <v/>
          </cell>
          <cell r="CW146" t="str">
            <v/>
          </cell>
          <cell r="CX146" t="str">
            <v/>
          </cell>
          <cell r="CY146">
            <v>372.00546000523588</v>
          </cell>
          <cell r="CZ146">
            <v>397.4112124133141</v>
          </cell>
          <cell r="DA146">
            <v>424.09813844490361</v>
          </cell>
          <cell r="DB146">
            <v>440.55447102783313</v>
          </cell>
          <cell r="DC146">
            <v>445.32306309295308</v>
          </cell>
          <cell r="DD146">
            <v>445.26810757477682</v>
          </cell>
          <cell r="DE146">
            <v>447.85485611094617</v>
          </cell>
          <cell r="DF146">
            <v>458.6200935858854</v>
          </cell>
          <cell r="DG146">
            <v>469.57585150892061</v>
          </cell>
          <cell r="DH146">
            <v>479.45379759264205</v>
          </cell>
          <cell r="DI146">
            <v>499.16750136134914</v>
          </cell>
          <cell r="DJ146">
            <v>509.92872590614223</v>
          </cell>
          <cell r="DK146">
            <v>520.76115929698983</v>
          </cell>
          <cell r="DL146">
            <v>531.42213110809166</v>
          </cell>
          <cell r="DM146">
            <v>542.692095777688</v>
          </cell>
          <cell r="DN146">
            <v>553.49989840010221</v>
          </cell>
          <cell r="DO146">
            <v>564.11457187819724</v>
          </cell>
          <cell r="DP146">
            <v>574.84834289243395</v>
          </cell>
          <cell r="DQ146">
            <v>586.04382097057783</v>
          </cell>
          <cell r="DR146">
            <v>598.06284799628099</v>
          </cell>
          <cell r="DS146">
            <v>610.00721601437556</v>
          </cell>
          <cell r="DT146">
            <v>621.75462208978331</v>
          </cell>
          <cell r="DU146">
            <v>634.86955188909121</v>
          </cell>
          <cell r="DV146">
            <v>648.10749702733835</v>
          </cell>
          <cell r="DW146">
            <v>660.33077356032891</v>
          </cell>
          <cell r="DX146">
            <v>672.64381928779642</v>
          </cell>
          <cell r="DY146">
            <v>685.742906740737</v>
          </cell>
          <cell r="DZ146" t="str">
            <v>xx</v>
          </cell>
          <cell r="EA146" t="str">
            <v>xx</v>
          </cell>
          <cell r="EE146">
            <v>355.67990709948714</v>
          </cell>
          <cell r="EF146" t="str">
            <v/>
          </cell>
          <cell r="EG146" t="str">
            <v/>
          </cell>
          <cell r="EH146" t="str">
            <v/>
          </cell>
          <cell r="EI146">
            <v>367.3975902119455</v>
          </cell>
          <cell r="EJ146">
            <v>389.26494372884866</v>
          </cell>
          <cell r="EK146">
            <v>412.61990371262078</v>
          </cell>
          <cell r="EL146">
            <v>427.30895241637842</v>
          </cell>
          <cell r="EM146">
            <v>431.03162676085685</v>
          </cell>
          <cell r="EN146">
            <v>430.54460004773728</v>
          </cell>
          <cell r="EO146">
            <v>431.51682404860662</v>
          </cell>
          <cell r="EP146">
            <v>440.60442477568211</v>
          </cell>
          <cell r="EQ146">
            <v>449.74528551242093</v>
          </cell>
          <cell r="ER146">
            <v>458.55142508892965</v>
          </cell>
          <cell r="ES146">
            <v>474.94137159001633</v>
          </cell>
          <cell r="ET146">
            <v>483.74643954640845</v>
          </cell>
          <cell r="EU146">
            <v>493.04708337825417</v>
          </cell>
          <cell r="EV146">
            <v>502.21316968270014</v>
          </cell>
          <cell r="EW146">
            <v>511.15879413624992</v>
          </cell>
          <cell r="EX146">
            <v>519.85397527101566</v>
          </cell>
          <cell r="EY146">
            <v>528.01457107346528</v>
          </cell>
          <cell r="EZ146">
            <v>536.92255883512757</v>
          </cell>
          <cell r="FA146">
            <v>546.40119630102629</v>
          </cell>
          <cell r="FB146">
            <v>556.27878499057181</v>
          </cell>
          <cell r="FC146">
            <v>566.07155872470798</v>
          </cell>
          <cell r="FD146">
            <v>575.60503726783827</v>
          </cell>
          <cell r="FE146">
            <v>585.79535332068849</v>
          </cell>
          <cell r="FF146">
            <v>596.10974051615312</v>
          </cell>
          <cell r="FG146">
            <v>605.73488260304578</v>
          </cell>
          <cell r="FH146">
            <v>615.96554885756996</v>
          </cell>
          <cell r="FI146">
            <v>626.97303181853454</v>
          </cell>
          <cell r="FK146">
            <v>355.67990709948714</v>
          </cell>
          <cell r="FL146" t="str">
            <v/>
          </cell>
          <cell r="FM146" t="str">
            <v/>
          </cell>
          <cell r="FN146" t="str">
            <v/>
          </cell>
          <cell r="FO146">
            <v>368.57106968852128</v>
          </cell>
          <cell r="FP146">
            <v>389.04575002811987</v>
          </cell>
          <cell r="FQ146">
            <v>407.86250693829129</v>
          </cell>
          <cell r="FR146">
            <v>418.06477787533379</v>
          </cell>
          <cell r="FS146">
            <v>420.89119304363732</v>
          </cell>
          <cell r="FT146">
            <v>420.87925904405523</v>
          </cell>
          <cell r="FU146">
            <v>421.54541294649539</v>
          </cell>
          <cell r="FV146">
            <v>429.35372770069216</v>
          </cell>
          <cell r="FW146">
            <v>438.66148818045156</v>
          </cell>
          <cell r="FX146">
            <v>445.73801066055864</v>
          </cell>
          <cell r="FY146">
            <v>463.93374147062957</v>
          </cell>
          <cell r="FZ146">
            <v>473.96103317585613</v>
          </cell>
          <cell r="GA146">
            <v>485.35982821011453</v>
          </cell>
          <cell r="GB146">
            <v>496.08635266204755</v>
          </cell>
          <cell r="GC146">
            <v>506.74854064143585</v>
          </cell>
          <cell r="GD146">
            <v>515.56393370644423</v>
          </cell>
          <cell r="GE146">
            <v>526.38038959691153</v>
          </cell>
          <cell r="GF146">
            <v>537.76307597403343</v>
          </cell>
          <cell r="GG146">
            <v>549.58727674002068</v>
          </cell>
          <cell r="GH146">
            <v>560.44333120337183</v>
          </cell>
          <cell r="GI146">
            <v>571.03109946960728</v>
          </cell>
          <cell r="GJ146">
            <v>582.6315646470656</v>
          </cell>
          <cell r="GK146">
            <v>593.57682145269143</v>
          </cell>
          <cell r="GL146">
            <v>605.57863060677414</v>
          </cell>
          <cell r="GM146">
            <v>616.53461989329355</v>
          </cell>
          <cell r="GN146">
            <v>629.12479096991524</v>
          </cell>
          <cell r="GO146">
            <v>641.62646155172035</v>
          </cell>
        </row>
        <row r="147">
          <cell r="A147">
            <v>10169</v>
          </cell>
          <cell r="B147" t="str">
            <v>Upstream order—Australia</v>
          </cell>
          <cell r="C147">
            <v>100</v>
          </cell>
          <cell r="D147">
            <v>100.01429061335307</v>
          </cell>
          <cell r="E147">
            <v>100.0285710178413</v>
          </cell>
          <cell r="F147">
            <v>100.04284121726627</v>
          </cell>
          <cell r="G147">
            <v>104.93456827265102</v>
          </cell>
          <cell r="H147">
            <v>107.41011860303763</v>
          </cell>
          <cell r="I147">
            <v>109.89611351891506</v>
          </cell>
          <cell r="J147">
            <v>109.91418329107194</v>
          </cell>
          <cell r="K147">
            <v>113.9083695463254</v>
          </cell>
          <cell r="L147">
            <v>116.0393849088553</v>
          </cell>
          <cell r="M147">
            <v>118.16925964680787</v>
          </cell>
          <cell r="N147">
            <v>118.18802098552059</v>
          </cell>
          <cell r="O147">
            <v>113.16158791458948</v>
          </cell>
          <cell r="P147">
            <v>110.71243418575941</v>
          </cell>
          <cell r="Q147">
            <v>108.3314492559349</v>
          </cell>
          <cell r="R147">
            <v>108.34936376295148</v>
          </cell>
          <cell r="S147">
            <v>114.57948223893246</v>
          </cell>
          <cell r="T147">
            <v>117.36200656001589</v>
          </cell>
          <cell r="U147">
            <v>120.15402273178819</v>
          </cell>
          <cell r="V147">
            <v>124.98110364331312</v>
          </cell>
          <cell r="W147">
            <v>129.15644001769073</v>
          </cell>
          <cell r="X147">
            <v>135.63885229419782</v>
          </cell>
          <cell r="Y147">
            <v>142.12609640901039</v>
          </cell>
          <cell r="Z147">
            <v>156.60426796338396</v>
          </cell>
          <cell r="AA147">
            <v>172.94718412145281</v>
          </cell>
          <cell r="AB147">
            <v>177.26291070807252</v>
          </cell>
          <cell r="AC147">
            <v>181.55400587966821</v>
          </cell>
          <cell r="AD147">
            <v>186.43958868474297</v>
          </cell>
          <cell r="AE147">
            <v>185.87890864835668</v>
          </cell>
          <cell r="AF147">
            <v>189.1186382470072</v>
          </cell>
          <cell r="AG147">
            <v>192.35881323643656</v>
          </cell>
          <cell r="AH147">
            <v>202.51547766329801</v>
          </cell>
          <cell r="AI147">
            <v>216.15666484916761</v>
          </cell>
          <cell r="AJ147">
            <v>222.48858377210877</v>
          </cell>
          <cell r="AK147">
            <v>228.83459113472694</v>
          </cell>
          <cell r="AL147">
            <v>225.65376424077081</v>
          </cell>
          <cell r="AM147">
            <v>233.55912782190765</v>
          </cell>
          <cell r="AN147">
            <v>240.49244668829681</v>
          </cell>
          <cell r="AO147">
            <v>246.32100069469652</v>
          </cell>
          <cell r="AP147">
            <v>287.27880275751983</v>
          </cell>
          <cell r="AQ147">
            <v>301.10433417802926</v>
          </cell>
          <cell r="AR147">
            <v>313.57806783574068</v>
          </cell>
          <cell r="AS147">
            <v>305.41238301362739</v>
          </cell>
          <cell r="AT147">
            <v>317.18492795499583</v>
          </cell>
          <cell r="AU147">
            <v>308.09290594900733</v>
          </cell>
          <cell r="AV147">
            <v>336.4437531160778</v>
          </cell>
          <cell r="AW147">
            <v>356.43563487897438</v>
          </cell>
          <cell r="AX147">
            <v>397.46044113956776</v>
          </cell>
          <cell r="AY147">
            <v>402.82025786209255</v>
          </cell>
          <cell r="AZ147">
            <v>416.11426577272448</v>
          </cell>
          <cell r="BA147">
            <v>425.91534501938878</v>
          </cell>
          <cell r="BB147">
            <v>425.20456845500348</v>
          </cell>
          <cell r="BC147">
            <v>424.18396493389406</v>
          </cell>
          <cell r="BD147">
            <v>412.04535603359483</v>
          </cell>
          <cell r="BE147">
            <v>388.18309131947075</v>
          </cell>
          <cell r="BF147">
            <v>388.55547198325934</v>
          </cell>
          <cell r="BG147">
            <v>385.86321234872349</v>
          </cell>
          <cell r="BH147">
            <v>392.09934130167312</v>
          </cell>
          <cell r="BI147">
            <v>395.94191484642943</v>
          </cell>
          <cell r="BJ147">
            <v>373.48884493665071</v>
          </cell>
          <cell r="BK147">
            <v>370.36757846551836</v>
          </cell>
          <cell r="BL147">
            <v>359.74621539821487</v>
          </cell>
          <cell r="BM147">
            <v>340.20835898232031</v>
          </cell>
          <cell r="BN147">
            <v>334.91882189623078</v>
          </cell>
          <cell r="BO147">
            <v>324.77621031827312</v>
          </cell>
          <cell r="BP147">
            <v>323.58257291085141</v>
          </cell>
          <cell r="BQ147">
            <v>327.07479400775776</v>
          </cell>
          <cell r="BR147">
            <v>326.31850815512411</v>
          </cell>
          <cell r="BS147">
            <v>328.48462336316061</v>
          </cell>
          <cell r="BT147">
            <v>330</v>
          </cell>
          <cell r="BU147">
            <v>331.88658877916771</v>
          </cell>
          <cell r="BV147">
            <v>332.27533911395471</v>
          </cell>
          <cell r="BW147">
            <v>336.31558765563494</v>
          </cell>
          <cell r="BX147">
            <v>335</v>
          </cell>
          <cell r="BY147">
            <v>332.82521446108211</v>
          </cell>
          <cell r="BZ147">
            <v>331.25673764526653</v>
          </cell>
          <cell r="CA147">
            <v>331.04018279401737</v>
          </cell>
          <cell r="CB147">
            <v>331.20395203030051</v>
          </cell>
          <cell r="CC147">
            <v>329.67987436052846</v>
          </cell>
          <cell r="CD147">
            <v>324.87445759834054</v>
          </cell>
          <cell r="CE147">
            <v>322.98152633502656</v>
          </cell>
          <cell r="CF147">
            <v>317.20889909341543</v>
          </cell>
          <cell r="CG147">
            <v>318.06761393957072</v>
          </cell>
          <cell r="CH147">
            <v>320.63699840458059</v>
          </cell>
          <cell r="CI147">
            <v>322.03207221547302</v>
          </cell>
          <cell r="CJ147">
            <v>330.21966980093907</v>
          </cell>
          <cell r="CK147">
            <v>331.79355550596227</v>
          </cell>
          <cell r="CL147">
            <v>331.8456525092264</v>
          </cell>
          <cell r="CM147">
            <v>337.1799315065395</v>
          </cell>
          <cell r="CN147">
            <v>344.83272074632617</v>
          </cell>
          <cell r="CO147">
            <v>344.83371352523238</v>
          </cell>
          <cell r="CP147">
            <v>347.19316276738181</v>
          </cell>
          <cell r="CQ147">
            <v>356.49966962896303</v>
          </cell>
          <cell r="CR147">
            <v>357.04810461310115</v>
          </cell>
          <cell r="CS147">
            <v>357.8540377814108</v>
          </cell>
          <cell r="CT147">
            <v>361.1363862159256</v>
          </cell>
          <cell r="CU147">
            <v>366.20330018803378</v>
          </cell>
          <cell r="CV147" t="str">
            <v/>
          </cell>
          <cell r="CW147" t="str">
            <v/>
          </cell>
          <cell r="CX147" t="str">
            <v/>
          </cell>
          <cell r="CY147">
            <v>371.77670689524069</v>
          </cell>
          <cell r="CZ147">
            <v>389.70149914918261</v>
          </cell>
          <cell r="DA147">
            <v>405.35110167486874</v>
          </cell>
          <cell r="DB147">
            <v>421.36788248873717</v>
          </cell>
          <cell r="DC147">
            <v>436.35079800646361</v>
          </cell>
          <cell r="DD147">
            <v>444.15231718215233</v>
          </cell>
          <cell r="DE147">
            <v>442.94942584963462</v>
          </cell>
          <cell r="DF147">
            <v>442.35190255592357</v>
          </cell>
          <cell r="DG147">
            <v>447.36249913274906</v>
          </cell>
          <cell r="DH147">
            <v>452.1764221664576</v>
          </cell>
          <cell r="DI147">
            <v>457.83950862133054</v>
          </cell>
          <cell r="DJ147">
            <v>463.27028198938814</v>
          </cell>
          <cell r="DK147">
            <v>470.23401164658941</v>
          </cell>
          <cell r="DL147">
            <v>476.33077691141415</v>
          </cell>
          <cell r="DM147">
            <v>482.9704585262316</v>
          </cell>
          <cell r="DN147">
            <v>488.55479943692882</v>
          </cell>
          <cell r="DO147">
            <v>496.37467624260393</v>
          </cell>
          <cell r="DP147">
            <v>502.28757940213308</v>
          </cell>
          <cell r="DQ147">
            <v>509.11865534382673</v>
          </cell>
          <cell r="DR147">
            <v>514.89777972980517</v>
          </cell>
          <cell r="DS147">
            <v>521.85814908151087</v>
          </cell>
          <cell r="DT147">
            <v>528.73452758020346</v>
          </cell>
          <cell r="DU147">
            <v>537.22415347192498</v>
          </cell>
          <cell r="DV147">
            <v>545.34594721636188</v>
          </cell>
          <cell r="DW147">
            <v>552.61132786072199</v>
          </cell>
          <cell r="DX147">
            <v>560.96759532314502</v>
          </cell>
          <cell r="DY147">
            <v>570.17836269247346</v>
          </cell>
          <cell r="DZ147" t="str">
            <v>xx</v>
          </cell>
          <cell r="EA147" t="str">
            <v>xx</v>
          </cell>
          <cell r="EE147">
            <v>366.20330018803378</v>
          </cell>
          <cell r="EF147" t="str">
            <v/>
          </cell>
          <cell r="EG147" t="str">
            <v/>
          </cell>
          <cell r="EH147" t="str">
            <v/>
          </cell>
          <cell r="EI147">
            <v>367.28784316495768</v>
          </cell>
          <cell r="EJ147">
            <v>381.85857209011425</v>
          </cell>
          <cell r="EK147">
            <v>395.00155382894951</v>
          </cell>
          <cell r="EL147">
            <v>409.34677970415311</v>
          </cell>
          <cell r="EM147">
            <v>422.22228056799855</v>
          </cell>
          <cell r="EN147">
            <v>428.8376075265582</v>
          </cell>
          <cell r="EO147">
            <v>425.52095217317361</v>
          </cell>
          <cell r="EP147">
            <v>423.41829302523922</v>
          </cell>
          <cell r="EQ147">
            <v>426.72135141682401</v>
          </cell>
          <cell r="ER147">
            <v>429.75798161301793</v>
          </cell>
          <cell r="ES147">
            <v>433.42162151788824</v>
          </cell>
          <cell r="ET147">
            <v>436.83013169212842</v>
          </cell>
          <cell r="EU147">
            <v>442.98282370280236</v>
          </cell>
          <cell r="EV147">
            <v>448.19625546449367</v>
          </cell>
          <cell r="EW147">
            <v>454.35110168687925</v>
          </cell>
          <cell r="EX147">
            <v>459.20304831249717</v>
          </cell>
          <cell r="EY147">
            <v>466.06983048615734</v>
          </cell>
          <cell r="EZ147">
            <v>470.76956808603853</v>
          </cell>
          <cell r="FA147">
            <v>476.22194440501897</v>
          </cell>
          <cell r="FB147">
            <v>480.24686482775957</v>
          </cell>
          <cell r="FC147">
            <v>486.55310965811969</v>
          </cell>
          <cell r="FD147">
            <v>492.95814258705889</v>
          </cell>
          <cell r="FE147">
            <v>500.30752255557314</v>
          </cell>
          <cell r="FF147">
            <v>507.40117515546524</v>
          </cell>
          <cell r="FG147">
            <v>513.47129346267172</v>
          </cell>
          <cell r="FH147">
            <v>521.36465927540212</v>
          </cell>
          <cell r="FI147">
            <v>530.14848409540286</v>
          </cell>
          <cell r="FK147">
            <v>366.20330018803378</v>
          </cell>
          <cell r="FL147" t="str">
            <v/>
          </cell>
          <cell r="FM147" t="str">
            <v/>
          </cell>
          <cell r="FN147" t="str">
            <v/>
          </cell>
          <cell r="FO147">
            <v>368.30053343288517</v>
          </cell>
          <cell r="FP147">
            <v>384.65780354391273</v>
          </cell>
          <cell r="FQ147">
            <v>399.39734334680765</v>
          </cell>
          <cell r="FR147">
            <v>414.27671822110108</v>
          </cell>
          <cell r="FS147">
            <v>422.14020596042968</v>
          </cell>
          <cell r="FT147">
            <v>426.17374634677691</v>
          </cell>
          <cell r="FU147">
            <v>419.5246053640966</v>
          </cell>
          <cell r="FV147">
            <v>416.96891147470996</v>
          </cell>
          <cell r="FW147">
            <v>419.77815588395373</v>
          </cell>
          <cell r="FX147">
            <v>423.02215941018591</v>
          </cell>
          <cell r="FY147">
            <v>426.41518728613181</v>
          </cell>
          <cell r="FZ147">
            <v>429.86047848188258</v>
          </cell>
          <cell r="GA147">
            <v>436.03567627423564</v>
          </cell>
          <cell r="GB147">
            <v>441.56031608002479</v>
          </cell>
          <cell r="GC147">
            <v>447.32676752164173</v>
          </cell>
          <cell r="GD147">
            <v>451.78623134456154</v>
          </cell>
          <cell r="GE147">
            <v>457.32315819507755</v>
          </cell>
          <cell r="GF147">
            <v>463.30313827429552</v>
          </cell>
          <cell r="GG147">
            <v>469.44629450742332</v>
          </cell>
          <cell r="GH147">
            <v>475.71580504944274</v>
          </cell>
          <cell r="GI147">
            <v>481.8555844554466</v>
          </cell>
          <cell r="GJ147">
            <v>488.23586974393197</v>
          </cell>
          <cell r="GK147">
            <v>493.67330460770199</v>
          </cell>
          <cell r="GL147">
            <v>499.767964221331</v>
          </cell>
          <cell r="GM147">
            <v>505.65606344178826</v>
          </cell>
          <cell r="GN147">
            <v>512.07152091786566</v>
          </cell>
          <cell r="GO147">
            <v>518.31895970330152</v>
          </cell>
        </row>
        <row r="148">
          <cell r="A148">
            <v>10170</v>
          </cell>
          <cell r="B148" t="str">
            <v>Upstream order—Middle East</v>
          </cell>
          <cell r="C148">
            <v>100</v>
          </cell>
          <cell r="D148">
            <v>100.01429061335305</v>
          </cell>
          <cell r="E148">
            <v>100.02857101784126</v>
          </cell>
          <cell r="F148">
            <v>100.04284121726623</v>
          </cell>
          <cell r="G148">
            <v>103.67577316758013</v>
          </cell>
          <cell r="H148">
            <v>105.51559277748572</v>
          </cell>
          <cell r="I148">
            <v>107.34874739547418</v>
          </cell>
          <cell r="J148">
            <v>107.39323991413127</v>
          </cell>
          <cell r="K148">
            <v>114.24804608868129</v>
          </cell>
          <cell r="L148">
            <v>114.47662248132829</v>
          </cell>
          <cell r="M148">
            <v>114.70830604595101</v>
          </cell>
          <cell r="N148">
            <v>114.75519953009398</v>
          </cell>
          <cell r="O148">
            <v>106.59257036636195</v>
          </cell>
          <cell r="P148">
            <v>105.88940293341223</v>
          </cell>
          <cell r="Q148">
            <v>105.22082007671415</v>
          </cell>
          <cell r="R148">
            <v>105.26452974163197</v>
          </cell>
          <cell r="S148">
            <v>102.36317803567836</v>
          </cell>
          <cell r="T148">
            <v>102.79159709499369</v>
          </cell>
          <cell r="U148">
            <v>103.22405984364515</v>
          </cell>
          <cell r="V148">
            <v>107.3154443193433</v>
          </cell>
          <cell r="W148">
            <v>112.03086116278281</v>
          </cell>
          <cell r="X148">
            <v>117.45952078860195</v>
          </cell>
          <cell r="Y148">
            <v>122.94485029794896</v>
          </cell>
          <cell r="Z148">
            <v>133.96952969085709</v>
          </cell>
          <cell r="AA148">
            <v>145.04885262972022</v>
          </cell>
          <cell r="AB148">
            <v>146.30288138149243</v>
          </cell>
          <cell r="AC148">
            <v>147.55942539483502</v>
          </cell>
          <cell r="AD148">
            <v>150.23199336734839</v>
          </cell>
          <cell r="AE148">
            <v>156.80468079653977</v>
          </cell>
          <cell r="AF148">
            <v>159.07227803097339</v>
          </cell>
          <cell r="AG148">
            <v>161.34639091407203</v>
          </cell>
          <cell r="AH148">
            <v>166.16359304550178</v>
          </cell>
          <cell r="AI148">
            <v>169.70479698911947</v>
          </cell>
          <cell r="AJ148">
            <v>178.24983625273458</v>
          </cell>
          <cell r="AK148">
            <v>186.94059684279307</v>
          </cell>
          <cell r="AL148">
            <v>206.78158199658552</v>
          </cell>
          <cell r="AM148">
            <v>217.43425113466725</v>
          </cell>
          <cell r="AN148">
            <v>211.00740859462096</v>
          </cell>
          <cell r="AO148">
            <v>203.11361821509519</v>
          </cell>
          <cell r="AP148">
            <v>203.28839671333404</v>
          </cell>
          <cell r="AQ148">
            <v>196.9308652535556</v>
          </cell>
          <cell r="AR148">
            <v>200.52488383606561</v>
          </cell>
          <cell r="AS148">
            <v>201.35851728552927</v>
          </cell>
          <cell r="AT148">
            <v>195.45579636371502</v>
          </cell>
          <cell r="AU148">
            <v>191.63100324512112</v>
          </cell>
          <cell r="AV148">
            <v>210.68482399067901</v>
          </cell>
          <cell r="AW148">
            <v>215.44443464363525</v>
          </cell>
          <cell r="AX148">
            <v>235.10090252417319</v>
          </cell>
          <cell r="AY148">
            <v>234.51270466112692</v>
          </cell>
          <cell r="AZ148">
            <v>236.91248154951927</v>
          </cell>
          <cell r="BA148">
            <v>236.92852280386299</v>
          </cell>
          <cell r="BB148">
            <v>234.98343108867286</v>
          </cell>
          <cell r="BC148">
            <v>235.80607247956968</v>
          </cell>
          <cell r="BD148">
            <v>237.47400764346992</v>
          </cell>
          <cell r="BE148">
            <v>245.85316246772038</v>
          </cell>
          <cell r="BF148">
            <v>247.00677653371145</v>
          </cell>
          <cell r="BG148">
            <v>245.89935367599162</v>
          </cell>
          <cell r="BH148">
            <v>246.51616754483157</v>
          </cell>
          <cell r="BI148">
            <v>247.37897413123855</v>
          </cell>
          <cell r="BJ148">
            <v>246.92663051772399</v>
          </cell>
          <cell r="BK148">
            <v>248.40808169821403</v>
          </cell>
          <cell r="BL148">
            <v>251.29828925454498</v>
          </cell>
          <cell r="BM148">
            <v>245.08588036515243</v>
          </cell>
          <cell r="BN148">
            <v>241.9700752541309</v>
          </cell>
          <cell r="BO148">
            <v>236.95233277286175</v>
          </cell>
          <cell r="BP148">
            <v>232.97822741749991</v>
          </cell>
          <cell r="BQ148">
            <v>233.51299400728976</v>
          </cell>
          <cell r="BR148">
            <v>234.23426315197383</v>
          </cell>
          <cell r="BS148">
            <v>235.72634736718149</v>
          </cell>
          <cell r="BT148">
            <v>236</v>
          </cell>
          <cell r="BU148">
            <v>235.51507956245476</v>
          </cell>
          <cell r="BV148">
            <v>239.03423662553905</v>
          </cell>
          <cell r="BW148">
            <v>247.4219201351444</v>
          </cell>
          <cell r="BX148">
            <v>247</v>
          </cell>
          <cell r="BY148">
            <v>247.51793679926277</v>
          </cell>
          <cell r="BZ148">
            <v>247.40939819645476</v>
          </cell>
          <cell r="CA148">
            <v>253.48431037754889</v>
          </cell>
          <cell r="CB148">
            <v>255.2259240996687</v>
          </cell>
          <cell r="CC148">
            <v>255.45108096395685</v>
          </cell>
          <cell r="CD148">
            <v>255.77557696978218</v>
          </cell>
          <cell r="CE148">
            <v>257.51298400108027</v>
          </cell>
          <cell r="CF148">
            <v>255.1054716453834</v>
          </cell>
          <cell r="CG148">
            <v>258.02191065621599</v>
          </cell>
          <cell r="CH148">
            <v>258.42963906347035</v>
          </cell>
          <cell r="CI148">
            <v>259.45059688981632</v>
          </cell>
          <cell r="CJ148">
            <v>262.78514877256436</v>
          </cell>
          <cell r="CK148">
            <v>263.91043273205497</v>
          </cell>
          <cell r="CL148">
            <v>266.12091806587563</v>
          </cell>
          <cell r="CM148">
            <v>270.29159781469616</v>
          </cell>
          <cell r="CN148">
            <v>277.23959994752312</v>
          </cell>
          <cell r="CO148">
            <v>277.42304186729154</v>
          </cell>
          <cell r="CP148">
            <v>283.03544494490217</v>
          </cell>
          <cell r="CQ148">
            <v>294.50626375888027</v>
          </cell>
          <cell r="CR148">
            <v>297.42886021762718</v>
          </cell>
          <cell r="CS148">
            <v>299.5042563212275</v>
          </cell>
          <cell r="CT148">
            <v>299.5042563212275</v>
          </cell>
          <cell r="CU148">
            <v>301.01853404286254</v>
          </cell>
          <cell r="CV148" t="str">
            <v/>
          </cell>
          <cell r="CW148" t="str">
            <v/>
          </cell>
          <cell r="CX148" t="str">
            <v/>
          </cell>
          <cell r="CY148">
            <v>313.13518376109613</v>
          </cell>
          <cell r="CZ148">
            <v>329.9940504862854</v>
          </cell>
          <cell r="DA148">
            <v>348.07115890511614</v>
          </cell>
          <cell r="DB148">
            <v>358.17145699301523</v>
          </cell>
          <cell r="DC148">
            <v>362.58196200343156</v>
          </cell>
          <cell r="DD148">
            <v>368.20193117474247</v>
          </cell>
          <cell r="DE148">
            <v>373.11394314835059</v>
          </cell>
          <cell r="DF148">
            <v>383.57585278429571</v>
          </cell>
          <cell r="DG148">
            <v>394.92302572418225</v>
          </cell>
          <cell r="DH148">
            <v>407.8237247195438</v>
          </cell>
          <cell r="DI148">
            <v>420.47796784686966</v>
          </cell>
          <cell r="DJ148">
            <v>428.95722750213662</v>
          </cell>
          <cell r="DK148">
            <v>437.40454787023316</v>
          </cell>
          <cell r="DL148">
            <v>445.62858766977621</v>
          </cell>
          <cell r="DM148">
            <v>454.0240879472812</v>
          </cell>
          <cell r="DN148">
            <v>462.20948016410864</v>
          </cell>
          <cell r="DO148">
            <v>470.62604244702192</v>
          </cell>
          <cell r="DP148">
            <v>479.65330653221787</v>
          </cell>
          <cell r="DQ148">
            <v>488.9757498303203</v>
          </cell>
          <cell r="DR148">
            <v>498.8477830934757</v>
          </cell>
          <cell r="DS148">
            <v>508.46957958654855</v>
          </cell>
          <cell r="DT148">
            <v>518.00226684776931</v>
          </cell>
          <cell r="DU148">
            <v>527.45905493222608</v>
          </cell>
          <cell r="DV148">
            <v>537.09840723403488</v>
          </cell>
          <cell r="DW148">
            <v>547.3028214554588</v>
          </cell>
          <cell r="DX148">
            <v>557.59123351605069</v>
          </cell>
          <cell r="DY148">
            <v>567.74197410734666</v>
          </cell>
          <cell r="DZ148" t="str">
            <v>xx</v>
          </cell>
          <cell r="EA148" t="str">
            <v>xx</v>
          </cell>
          <cell r="EE148">
            <v>301.01853404286254</v>
          </cell>
          <cell r="EF148" t="str">
            <v/>
          </cell>
          <cell r="EG148" t="str">
            <v/>
          </cell>
          <cell r="EH148" t="str">
            <v/>
          </cell>
          <cell r="EI148">
            <v>312.26419352257125</v>
          </cell>
          <cell r="EJ148">
            <v>326.89742366110477</v>
          </cell>
          <cell r="EK148">
            <v>344.65671770741363</v>
          </cell>
          <cell r="EL148">
            <v>354.21329646761723</v>
          </cell>
          <cell r="EM148">
            <v>358.47386624048545</v>
          </cell>
          <cell r="EN148">
            <v>363.34442780117007</v>
          </cell>
          <cell r="EO148">
            <v>368.01752012816399</v>
          </cell>
          <cell r="EP148">
            <v>377.92188140611881</v>
          </cell>
          <cell r="EQ148">
            <v>388.77346269639747</v>
          </cell>
          <cell r="ER148">
            <v>400.73527708227539</v>
          </cell>
          <cell r="ES148">
            <v>412.79437471014359</v>
          </cell>
          <cell r="ET148">
            <v>420.65181365035221</v>
          </cell>
          <cell r="EU148">
            <v>428.39828175871588</v>
          </cell>
          <cell r="EV148">
            <v>435.69577138744131</v>
          </cell>
          <cell r="EW148">
            <v>443.1227518824295</v>
          </cell>
          <cell r="EX148">
            <v>449.76843231620921</v>
          </cell>
          <cell r="EY148">
            <v>455.89871065922375</v>
          </cell>
          <cell r="EZ148">
            <v>462.43410513779219</v>
          </cell>
          <cell r="FA148">
            <v>469.24421254782999</v>
          </cell>
          <cell r="FB148">
            <v>476.63224204843777</v>
          </cell>
          <cell r="FC148">
            <v>483.51568948067359</v>
          </cell>
          <cell r="FD148">
            <v>490.43967606150511</v>
          </cell>
          <cell r="FE148">
            <v>497.40411623980526</v>
          </cell>
          <cell r="FF148">
            <v>504.88195004884847</v>
          </cell>
          <cell r="FG148">
            <v>512.84415800050351</v>
          </cell>
          <cell r="FH148">
            <v>520.97200055560279</v>
          </cell>
          <cell r="FI148">
            <v>529.14495533203331</v>
          </cell>
          <cell r="FK148">
            <v>301.01853404286254</v>
          </cell>
          <cell r="FL148" t="str">
            <v/>
          </cell>
          <cell r="FM148" t="str">
            <v/>
          </cell>
          <cell r="FN148" t="str">
            <v/>
          </cell>
          <cell r="FO148">
            <v>298.25660211385144</v>
          </cell>
          <cell r="FP148">
            <v>309.26811734349184</v>
          </cell>
          <cell r="FQ148">
            <v>322.01271113541253</v>
          </cell>
          <cell r="FR148">
            <v>330.32033375795402</v>
          </cell>
          <cell r="FS148">
            <v>330.84360290686669</v>
          </cell>
          <cell r="FT148">
            <v>334.91913670764802</v>
          </cell>
          <cell r="FU148">
            <v>336.29147682025098</v>
          </cell>
          <cell r="FV148">
            <v>343.046497947121</v>
          </cell>
          <cell r="FW148">
            <v>350.63996343865347</v>
          </cell>
          <cell r="FX148">
            <v>358.8204915814664</v>
          </cell>
          <cell r="FY148">
            <v>367.24274475684956</v>
          </cell>
          <cell r="FZ148">
            <v>375.16858152705362</v>
          </cell>
          <cell r="GA148">
            <v>383.0938155366689</v>
          </cell>
          <cell r="GB148">
            <v>390.27222225974953</v>
          </cell>
          <cell r="GC148">
            <v>397.46953914842152</v>
          </cell>
          <cell r="GD148">
            <v>404.16941840462516</v>
          </cell>
          <cell r="GE148">
            <v>411.57007264087196</v>
          </cell>
          <cell r="GF148">
            <v>418.93234837915122</v>
          </cell>
          <cell r="GG148">
            <v>427.02555899281788</v>
          </cell>
          <cell r="GH148">
            <v>434.95474200864214</v>
          </cell>
          <cell r="GI148">
            <v>442.80119534239009</v>
          </cell>
          <cell r="GJ148">
            <v>450.88184806727702</v>
          </cell>
          <cell r="GK148">
            <v>459.26980359875785</v>
          </cell>
          <cell r="GL148">
            <v>467.7908970705941</v>
          </cell>
          <cell r="GM148">
            <v>476.44542911378744</v>
          </cell>
          <cell r="GN148">
            <v>484.93717806751602</v>
          </cell>
          <cell r="GO148">
            <v>493.27245790328749</v>
          </cell>
        </row>
        <row r="149">
          <cell r="A149">
            <v>10171</v>
          </cell>
          <cell r="B149" t="str">
            <v>Upstream order—CIS</v>
          </cell>
          <cell r="C149">
            <v>100</v>
          </cell>
          <cell r="D149">
            <v>99.91427632273971</v>
          </cell>
          <cell r="E149">
            <v>99.828613904376624</v>
          </cell>
          <cell r="F149">
            <v>99.743012722095258</v>
          </cell>
          <cell r="G149">
            <v>106.51205531908387</v>
          </cell>
          <cell r="H149">
            <v>109.83809850514108</v>
          </cell>
          <cell r="I149">
            <v>113.1739206029926</v>
          </cell>
          <cell r="J149">
            <v>113.07933680234032</v>
          </cell>
          <cell r="K149">
            <v>113.00113100963519</v>
          </cell>
          <cell r="L149">
            <v>113.7504680198719</v>
          </cell>
          <cell r="M149">
            <v>114.4942844193874</v>
          </cell>
          <cell r="N149">
            <v>114.39794983226177</v>
          </cell>
          <cell r="O149">
            <v>119.53783106204223</v>
          </cell>
          <cell r="P149">
            <v>120.22157436203899</v>
          </cell>
          <cell r="Q149">
            <v>120.8927811010272</v>
          </cell>
          <cell r="R149">
            <v>120.79186007194811</v>
          </cell>
          <cell r="S149">
            <v>125.24463208186212</v>
          </cell>
          <cell r="T149">
            <v>128.15226856815548</v>
          </cell>
          <cell r="U149">
            <v>131.02344206642471</v>
          </cell>
          <cell r="V149">
            <v>132.12665896734671</v>
          </cell>
          <cell r="W149">
            <v>130.76956937484553</v>
          </cell>
          <cell r="X149">
            <v>133.3089390028847</v>
          </cell>
          <cell r="Y149">
            <v>135.81373943318289</v>
          </cell>
          <cell r="Z149">
            <v>148.88905884214816</v>
          </cell>
          <cell r="AA149">
            <v>160.25929899117463</v>
          </cell>
          <cell r="AB149">
            <v>161.98606859941111</v>
          </cell>
          <cell r="AC149">
            <v>163.67820025206234</v>
          </cell>
          <cell r="AD149">
            <v>165.83407661747236</v>
          </cell>
          <cell r="AE149">
            <v>174.15223041510117</v>
          </cell>
          <cell r="AF149">
            <v>178.16085618454937</v>
          </cell>
          <cell r="AG149">
            <v>182.10517253369636</v>
          </cell>
          <cell r="AH149">
            <v>185.9369166379646</v>
          </cell>
          <cell r="AI149">
            <v>187.76255869297012</v>
          </cell>
          <cell r="AJ149">
            <v>191.38337727276937</v>
          </cell>
          <cell r="AK149">
            <v>194.96510870756916</v>
          </cell>
          <cell r="AL149">
            <v>209.36593742295801</v>
          </cell>
          <cell r="AM149">
            <v>195.57613323855787</v>
          </cell>
          <cell r="AN149">
            <v>190.11182109397927</v>
          </cell>
          <cell r="AO149">
            <v>183.27741681973367</v>
          </cell>
          <cell r="AP149">
            <v>184.2957543418577</v>
          </cell>
          <cell r="AQ149">
            <v>189.87592532602662</v>
          </cell>
          <cell r="AR149">
            <v>195.63582716221271</v>
          </cell>
          <cell r="AS149">
            <v>197.6506593120821</v>
          </cell>
          <cell r="AT149">
            <v>203.73432844125574</v>
          </cell>
          <cell r="AU149">
            <v>215.95084321110227</v>
          </cell>
          <cell r="AV149">
            <v>239.85881816196238</v>
          </cell>
          <cell r="AW149">
            <v>248.28691264582031</v>
          </cell>
          <cell r="AX149">
            <v>267.35994727700216</v>
          </cell>
          <cell r="AY149">
            <v>272.17158476619642</v>
          </cell>
          <cell r="AZ149">
            <v>274.83988703394948</v>
          </cell>
          <cell r="BA149">
            <v>273.8891400815898</v>
          </cell>
          <cell r="BB149">
            <v>274.04513583443514</v>
          </cell>
          <cell r="BC149">
            <v>276.09033174705485</v>
          </cell>
          <cell r="BD149">
            <v>277.92094198625762</v>
          </cell>
          <cell r="BE149">
            <v>285.40191112786329</v>
          </cell>
          <cell r="BF149">
            <v>284.04044701710149</v>
          </cell>
          <cell r="BG149">
            <v>272.98362109239594</v>
          </cell>
          <cell r="BH149">
            <v>270.96790359738367</v>
          </cell>
          <cell r="BI149">
            <v>270.96790359738367</v>
          </cell>
          <cell r="BJ149">
            <v>246.68264326684746</v>
          </cell>
          <cell r="BK149">
            <v>235.0211657824228</v>
          </cell>
          <cell r="BL149">
            <v>270.16162868362562</v>
          </cell>
          <cell r="BM149">
            <v>241.19561090859159</v>
          </cell>
          <cell r="BN149">
            <v>242.60423177517077</v>
          </cell>
          <cell r="BO149">
            <v>202.436101688777</v>
          </cell>
          <cell r="BP149">
            <v>207.73120493483995</v>
          </cell>
          <cell r="BQ149">
            <v>207.51990160041663</v>
          </cell>
          <cell r="BR149">
            <v>210.33781932670544</v>
          </cell>
          <cell r="BS149">
            <v>219.74592012221095</v>
          </cell>
          <cell r="BT149">
            <v>224</v>
          </cell>
          <cell r="BU149">
            <v>227.62577367984841</v>
          </cell>
          <cell r="BV149">
            <v>230.98074878253468</v>
          </cell>
          <cell r="BW149">
            <v>221.92026806753611</v>
          </cell>
          <cell r="BX149">
            <v>221</v>
          </cell>
          <cell r="BY149">
            <v>223.091375961235</v>
          </cell>
          <cell r="BZ149">
            <v>227.46753776598015</v>
          </cell>
          <cell r="CA149">
            <v>227.80699149042906</v>
          </cell>
          <cell r="CB149">
            <v>231.06542428956874</v>
          </cell>
          <cell r="CC149">
            <v>232.65523650396901</v>
          </cell>
          <cell r="CD149">
            <v>232.89120452587176</v>
          </cell>
          <cell r="CE149">
            <v>231.9068329846759</v>
          </cell>
          <cell r="CF149">
            <v>225.6326152584198</v>
          </cell>
          <cell r="CG149">
            <v>225.85915030500439</v>
          </cell>
          <cell r="CH149">
            <v>226.19957225489765</v>
          </cell>
          <cell r="CI149">
            <v>228.42108095259201</v>
          </cell>
          <cell r="CJ149">
            <v>235.03277935256398</v>
          </cell>
          <cell r="CK149">
            <v>236.17479538030469</v>
          </cell>
          <cell r="CL149">
            <v>237.91762032792755</v>
          </cell>
          <cell r="CM149">
            <v>235.41994277758826</v>
          </cell>
          <cell r="CN149">
            <v>245.67240943447359</v>
          </cell>
          <cell r="CO149">
            <v>249.70736772375213</v>
          </cell>
          <cell r="CP149">
            <v>249.59783020209582</v>
          </cell>
          <cell r="CQ149">
            <v>260.74610231735574</v>
          </cell>
          <cell r="CR149">
            <v>258.3113707259136</v>
          </cell>
          <cell r="CS149">
            <v>257.32265740155884</v>
          </cell>
          <cell r="CT149">
            <v>257.32265740155884</v>
          </cell>
          <cell r="CU149">
            <v>257.74456977401144</v>
          </cell>
          <cell r="CV149" t="str">
            <v/>
          </cell>
          <cell r="CW149" t="str">
            <v/>
          </cell>
          <cell r="CX149" t="str">
            <v/>
          </cell>
          <cell r="CY149">
            <v>259.40497587155153</v>
          </cell>
          <cell r="CZ149">
            <v>269.6797237507426</v>
          </cell>
          <cell r="DA149">
            <v>279.62172779398577</v>
          </cell>
          <cell r="DB149">
            <v>290.47274353921813</v>
          </cell>
          <cell r="DC149">
            <v>302.0691803079572</v>
          </cell>
          <cell r="DD149">
            <v>313.27485877422794</v>
          </cell>
          <cell r="DE149">
            <v>319.37842938388241</v>
          </cell>
          <cell r="DF149">
            <v>325.99688479888897</v>
          </cell>
          <cell r="DG149">
            <v>331.47088325140669</v>
          </cell>
          <cell r="DH149">
            <v>337.61026769786497</v>
          </cell>
          <cell r="DI149">
            <v>343.6461822918003</v>
          </cell>
          <cell r="DJ149">
            <v>349.88925972721495</v>
          </cell>
          <cell r="DK149">
            <v>356.27806804482708</v>
          </cell>
          <cell r="DL149">
            <v>362.69463985478114</v>
          </cell>
          <cell r="DM149">
            <v>369.24482937541489</v>
          </cell>
          <cell r="DN149">
            <v>376.01006632662074</v>
          </cell>
          <cell r="DO149">
            <v>382.77559900687862</v>
          </cell>
          <cell r="DP149">
            <v>389.3349179107517</v>
          </cell>
          <cell r="DQ149">
            <v>396.74328045038487</v>
          </cell>
          <cell r="DR149">
            <v>403.0740514244963</v>
          </cell>
          <cell r="DS149">
            <v>410.05073000785376</v>
          </cell>
          <cell r="DT149">
            <v>417.30162186670947</v>
          </cell>
          <cell r="DU149">
            <v>424.38417222960311</v>
          </cell>
          <cell r="DV149">
            <v>431.54370993808726</v>
          </cell>
          <cell r="DW149">
            <v>438.78396080556212</v>
          </cell>
          <cell r="DX149">
            <v>446.58713099469236</v>
          </cell>
          <cell r="DY149">
            <v>453.65035574773066</v>
          </cell>
          <cell r="DZ149" t="str">
            <v>xx</v>
          </cell>
          <cell r="EA149" t="str">
            <v>xx</v>
          </cell>
          <cell r="EE149">
            <v>257.74456977401144</v>
          </cell>
          <cell r="EF149" t="str">
            <v/>
          </cell>
          <cell r="EG149" t="str">
            <v/>
          </cell>
          <cell r="EH149" t="str">
            <v/>
          </cell>
          <cell r="EI149">
            <v>257.69351547325317</v>
          </cell>
          <cell r="EJ149">
            <v>266.01532011337815</v>
          </cell>
          <cell r="EK149">
            <v>274.14590161240636</v>
          </cell>
          <cell r="EL149">
            <v>283.63913641340537</v>
          </cell>
          <cell r="EM149">
            <v>293.75234038812653</v>
          </cell>
          <cell r="EN149">
            <v>303.76839019773678</v>
          </cell>
          <cell r="EO149">
            <v>308.93833564203777</v>
          </cell>
          <cell r="EP149">
            <v>314.9956905923068</v>
          </cell>
          <cell r="EQ149">
            <v>319.07963388266512</v>
          </cell>
          <cell r="ER149">
            <v>323.73860492985273</v>
          </cell>
          <cell r="ES149">
            <v>328.60517682966582</v>
          </cell>
          <cell r="ET149">
            <v>333.20634917938276</v>
          </cell>
          <cell r="EU149">
            <v>338.9591793328201</v>
          </cell>
          <cell r="EV149">
            <v>344.26818129073723</v>
          </cell>
          <cell r="EW149">
            <v>350.2461372638968</v>
          </cell>
          <cell r="EX149">
            <v>356.37681740813076</v>
          </cell>
          <cell r="EY149">
            <v>362.02705603306987</v>
          </cell>
          <cell r="EZ149">
            <v>367.45757367601004</v>
          </cell>
          <cell r="FA149">
            <v>373.8608925019426</v>
          </cell>
          <cell r="FB149">
            <v>379.48048600960965</v>
          </cell>
          <cell r="FC149">
            <v>385.13593246413046</v>
          </cell>
          <cell r="FD149">
            <v>391.10327381259202</v>
          </cell>
          <cell r="FE149">
            <v>397.17231189012028</v>
          </cell>
          <cell r="FF149">
            <v>403.70030687837391</v>
          </cell>
          <cell r="FG149">
            <v>410.4903564771115</v>
          </cell>
          <cell r="FH149">
            <v>417.52348789672624</v>
          </cell>
          <cell r="FI149">
            <v>424.51553749319976</v>
          </cell>
          <cell r="FK149">
            <v>257.74456977401144</v>
          </cell>
          <cell r="FL149" t="str">
            <v/>
          </cell>
          <cell r="FM149" t="str">
            <v/>
          </cell>
          <cell r="FN149" t="str">
            <v/>
          </cell>
          <cell r="FO149">
            <v>243.30212342223311</v>
          </cell>
          <cell r="FP149">
            <v>257.12134901049063</v>
          </cell>
          <cell r="FQ149">
            <v>266.34167103304787</v>
          </cell>
          <cell r="FR149">
            <v>281.50186371412138</v>
          </cell>
          <cell r="FS149">
            <v>292.24045904403732</v>
          </cell>
          <cell r="FT149">
            <v>302.06644245475889</v>
          </cell>
          <cell r="FU149">
            <v>312.24982809765982</v>
          </cell>
          <cell r="FV149">
            <v>322.92523295231518</v>
          </cell>
          <cell r="FW149">
            <v>327.344032551113</v>
          </cell>
          <cell r="FX149">
            <v>332.62150921738015</v>
          </cell>
          <cell r="FY149">
            <v>338.1313090390903</v>
          </cell>
          <cell r="FZ149">
            <v>343.77676047420641</v>
          </cell>
          <cell r="GA149">
            <v>350.13098907630291</v>
          </cell>
          <cell r="GB149">
            <v>356.07940531976067</v>
          </cell>
          <cell r="GC149">
            <v>362.86962293773615</v>
          </cell>
          <cell r="GD149">
            <v>369.44172246591341</v>
          </cell>
          <cell r="GE149">
            <v>376.19653751758955</v>
          </cell>
          <cell r="GF149">
            <v>383.36061752571999</v>
          </cell>
          <cell r="GG149">
            <v>391.01603762153877</v>
          </cell>
          <cell r="GH149">
            <v>398.29212244349986</v>
          </cell>
          <cell r="GI149">
            <v>405.75279393271114</v>
          </cell>
          <cell r="GJ149">
            <v>413.75566409490244</v>
          </cell>
          <cell r="GK149">
            <v>422.20504674267437</v>
          </cell>
          <cell r="GL149">
            <v>430.72776816910164</v>
          </cell>
          <cell r="GM149">
            <v>439.27151431270204</v>
          </cell>
          <cell r="GN149">
            <v>448.60716897356741</v>
          </cell>
          <cell r="GO149">
            <v>457.19385686408998</v>
          </cell>
        </row>
        <row r="150">
          <cell r="A150">
            <v>10172</v>
          </cell>
          <cell r="B150" t="str">
            <v>Bulk materials—Global (USD)</v>
          </cell>
          <cell r="C150">
            <v>100</v>
          </cell>
          <cell r="D150">
            <v>100</v>
          </cell>
          <cell r="E150">
            <v>100</v>
          </cell>
          <cell r="F150">
            <v>100</v>
          </cell>
          <cell r="G150">
            <v>103.34670281557888</v>
          </cell>
          <cell r="H150">
            <v>105.02005422336833</v>
          </cell>
          <cell r="I150">
            <v>106.69340563115777</v>
          </cell>
          <cell r="J150">
            <v>106.69340563115777</v>
          </cell>
          <cell r="K150">
            <v>106.69052060873577</v>
          </cell>
          <cell r="L150">
            <v>106.68907809752477</v>
          </cell>
          <cell r="M150">
            <v>106.68763558631376</v>
          </cell>
          <cell r="N150">
            <v>106.68763558631376</v>
          </cell>
          <cell r="O150">
            <v>106.80111017593191</v>
          </cell>
          <cell r="P150">
            <v>106.85784747074098</v>
          </cell>
          <cell r="Q150">
            <v>106.91458476555005</v>
          </cell>
          <cell r="R150">
            <v>106.91458476555005</v>
          </cell>
          <cell r="S150">
            <v>111.74301895643481</v>
          </cell>
          <cell r="T150">
            <v>114.15723605187719</v>
          </cell>
          <cell r="U150">
            <v>116.57145314731959</v>
          </cell>
          <cell r="V150">
            <v>118.54068320583943</v>
          </cell>
          <cell r="W150">
            <v>120.50991326435926</v>
          </cell>
          <cell r="X150">
            <v>122.47914332287908</v>
          </cell>
          <cell r="Y150">
            <v>124.44837338139891</v>
          </cell>
          <cell r="Z150">
            <v>127.22418669069945</v>
          </cell>
          <cell r="AA150">
            <v>130</v>
          </cell>
          <cell r="AB150">
            <v>130.97021544694593</v>
          </cell>
          <cell r="AC150">
            <v>131.94043089389186</v>
          </cell>
          <cell r="AD150">
            <v>134.82540586925336</v>
          </cell>
          <cell r="AE150">
            <v>137.71038084461483</v>
          </cell>
          <cell r="AF150">
            <v>143.21879607839944</v>
          </cell>
          <cell r="AG150">
            <v>148.72721131218404</v>
          </cell>
          <cell r="AH150">
            <v>152.44539159498865</v>
          </cell>
          <cell r="AI150">
            <v>156.16357187779326</v>
          </cell>
          <cell r="AJ150">
            <v>160.76178593889665</v>
          </cell>
          <cell r="AK150">
            <v>165.36</v>
          </cell>
          <cell r="AL150">
            <v>158.7456</v>
          </cell>
          <cell r="AM150">
            <v>152.39577600000001</v>
          </cell>
          <cell r="AN150">
            <v>152</v>
          </cell>
          <cell r="AO150">
            <v>153.82400000000001</v>
          </cell>
          <cell r="AP150">
            <v>154.74694400000001</v>
          </cell>
          <cell r="AQ150">
            <v>156.69441344000001</v>
          </cell>
          <cell r="AR150">
            <v>157</v>
          </cell>
          <cell r="AS150">
            <v>158.57</v>
          </cell>
          <cell r="AT150">
            <v>160.1557</v>
          </cell>
          <cell r="AU150">
            <v>163.358814</v>
          </cell>
          <cell r="AV150">
            <v>165</v>
          </cell>
          <cell r="AW150">
            <v>165.00742500000001</v>
          </cell>
          <cell r="AX150">
            <v>164.85741825000002</v>
          </cell>
          <cell r="AY150">
            <v>167.33027952374999</v>
          </cell>
          <cell r="AZ150">
            <v>167</v>
          </cell>
          <cell r="BA150">
            <v>169.15244444444446</v>
          </cell>
          <cell r="BB150">
            <v>168.13752977777779</v>
          </cell>
          <cell r="BC150">
            <v>169.71745217490323</v>
          </cell>
          <cell r="BD150">
            <v>168.34085506281792</v>
          </cell>
          <cell r="BE150">
            <v>169.71772106971235</v>
          </cell>
          <cell r="BF150">
            <v>170.68888358472236</v>
          </cell>
          <cell r="BG150">
            <v>171.47784553551395</v>
          </cell>
          <cell r="BH150">
            <v>172.58292498452059</v>
          </cell>
          <cell r="BI150">
            <v>172.96644259559727</v>
          </cell>
          <cell r="BJ150">
            <v>173.01204283955428</v>
          </cell>
          <cell r="BK150">
            <v>156.87795261083161</v>
          </cell>
          <cell r="BL150">
            <v>157.89330346268866</v>
          </cell>
          <cell r="BM150">
            <v>151.11441763402388</v>
          </cell>
          <cell r="BN150">
            <v>144.76761209339486</v>
          </cell>
          <cell r="BO150">
            <v>136.12036113047731</v>
          </cell>
          <cell r="BP150">
            <v>141.7932184258915</v>
          </cell>
          <cell r="BQ150">
            <v>141.32914150934937</v>
          </cell>
          <cell r="BR150">
            <v>141.71823009366437</v>
          </cell>
          <cell r="BS150">
            <v>143.83076869734779</v>
          </cell>
          <cell r="BT150">
            <v>144.56888019547333</v>
          </cell>
          <cell r="BU150">
            <v>147.45311704266726</v>
          </cell>
          <cell r="BV150">
            <v>148.90690190972813</v>
          </cell>
          <cell r="BW150">
            <v>151.16980333985074</v>
          </cell>
          <cell r="BX150">
            <v>153.55106559645</v>
          </cell>
          <cell r="BY150">
            <v>155.24281365580762</v>
          </cell>
          <cell r="BZ150">
            <v>154.1262469751843</v>
          </cell>
          <cell r="CA150">
            <v>155.43166730777392</v>
          </cell>
          <cell r="CB150">
            <v>155.8848143164663</v>
          </cell>
          <cell r="CC150">
            <v>155.12301311125157</v>
          </cell>
          <cell r="CD150">
            <v>154</v>
          </cell>
          <cell r="CE150">
            <v>150.76060555171372</v>
          </cell>
          <cell r="CF150">
            <v>142.5487546887318</v>
          </cell>
          <cell r="CG150">
            <v>146.48397254000275</v>
          </cell>
          <cell r="CH150">
            <v>147.71676983978784</v>
          </cell>
          <cell r="CI150">
            <v>153.69196911450004</v>
          </cell>
          <cell r="CJ150">
            <v>156.62743816775392</v>
          </cell>
          <cell r="CK150">
            <v>156.82387041235944</v>
          </cell>
          <cell r="CL150">
            <v>158.27468598964742</v>
          </cell>
          <cell r="CM150">
            <v>160.89456889356953</v>
          </cell>
          <cell r="CN150">
            <v>166.63431189731537</v>
          </cell>
          <cell r="CO150">
            <v>165.22175107686201</v>
          </cell>
          <cell r="CP150">
            <v>163.82357258915425</v>
          </cell>
          <cell r="CQ150">
            <v>167.14659959490882</v>
          </cell>
          <cell r="CR150">
            <v>167.51812110920838</v>
          </cell>
          <cell r="CS150">
            <v>164.64966376946583</v>
          </cell>
          <cell r="CT150">
            <v>161.44044854560678</v>
          </cell>
          <cell r="CU150">
            <v>162.32018903595957</v>
          </cell>
          <cell r="CV150" t="str">
            <v/>
          </cell>
          <cell r="CW150" t="str">
            <v/>
          </cell>
          <cell r="CX150" t="str">
            <v/>
          </cell>
          <cell r="CY150">
            <v>166.22072964075687</v>
          </cell>
          <cell r="CZ150">
            <v>176.06750610765525</v>
          </cell>
          <cell r="DA150">
            <v>186.79305407902888</v>
          </cell>
          <cell r="DB150">
            <v>196.56519274651268</v>
          </cell>
          <cell r="DC150">
            <v>205.09249678541957</v>
          </cell>
          <cell r="DD150">
            <v>214.57816461632325</v>
          </cell>
          <cell r="DE150">
            <v>224.92284328976578</v>
          </cell>
          <cell r="DF150">
            <v>233.92653815417927</v>
          </cell>
          <cell r="DG150">
            <v>243.41322370232001</v>
          </cell>
          <cell r="DH150">
            <v>254.4571625483986</v>
          </cell>
          <cell r="DI150">
            <v>264.53471984069165</v>
          </cell>
          <cell r="DJ150">
            <v>275.00838942317574</v>
          </cell>
          <cell r="DK150">
            <v>285.70619447820246</v>
          </cell>
          <cell r="DL150">
            <v>297.00961649184063</v>
          </cell>
          <cell r="DM150">
            <v>310.38876629334652</v>
          </cell>
          <cell r="DN150">
            <v>325.66390964189941</v>
          </cell>
          <cell r="DO150">
            <v>338.4983849149657</v>
          </cell>
          <cell r="DP150">
            <v>352.46643391072496</v>
          </cell>
          <cell r="DQ150">
            <v>366.12090795467088</v>
          </cell>
          <cell r="DR150">
            <v>380.23017198205901</v>
          </cell>
          <cell r="DS150">
            <v>398.015696728649</v>
          </cell>
          <cell r="DT150">
            <v>414.92590299746348</v>
          </cell>
          <cell r="DU150">
            <v>431.25608286712503</v>
          </cell>
          <cell r="DV150">
            <v>447.77044782661267</v>
          </cell>
          <cell r="DW150">
            <v>465.47461858104401</v>
          </cell>
          <cell r="DX150">
            <v>483.18581883462656</v>
          </cell>
          <cell r="DY150">
            <v>500.91895090784828</v>
          </cell>
          <cell r="DZ150" t="str">
            <v>xx</v>
          </cell>
          <cell r="EA150" t="str">
            <v>xx</v>
          </cell>
          <cell r="EE150">
            <v>162.32018903595957</v>
          </cell>
          <cell r="EF150" t="str">
            <v/>
          </cell>
          <cell r="EG150" t="str">
            <v/>
          </cell>
          <cell r="EH150" t="str">
            <v/>
          </cell>
          <cell r="EI150">
            <v>167.05090733421434</v>
          </cell>
          <cell r="EJ150">
            <v>173.00435012288335</v>
          </cell>
          <cell r="EK150">
            <v>180.51299171357181</v>
          </cell>
          <cell r="EL150">
            <v>188.21966383345787</v>
          </cell>
          <cell r="EM150">
            <v>196.8375615921409</v>
          </cell>
          <cell r="EN150">
            <v>206.10504145510936</v>
          </cell>
          <cell r="EO150">
            <v>217.23385529759878</v>
          </cell>
          <cell r="EP150">
            <v>227.27416095485165</v>
          </cell>
          <cell r="EQ150">
            <v>237.40298561685299</v>
          </cell>
          <cell r="ER150">
            <v>249.12007529180923</v>
          </cell>
          <cell r="ES150">
            <v>260.63749257304835</v>
          </cell>
          <cell r="ET150">
            <v>272.26143185114262</v>
          </cell>
          <cell r="EU150">
            <v>284.12233424515574</v>
          </cell>
          <cell r="EV150">
            <v>296.66089487123918</v>
          </cell>
          <cell r="EW150">
            <v>311.80156712312208</v>
          </cell>
          <cell r="EX150">
            <v>329.86031734625897</v>
          </cell>
          <cell r="EY150">
            <v>345.0237457820827</v>
          </cell>
          <cell r="EZ150">
            <v>360.65569041100343</v>
          </cell>
          <cell r="FA150">
            <v>376.25474480550298</v>
          </cell>
          <cell r="FB150">
            <v>392.38558649929797</v>
          </cell>
          <cell r="FC150">
            <v>413.30304997917801</v>
          </cell>
          <cell r="FD150">
            <v>432.71949723200777</v>
          </cell>
          <cell r="FE150">
            <v>451.74732496436417</v>
          </cell>
          <cell r="FF150">
            <v>472.0957256648432</v>
          </cell>
          <cell r="FG150">
            <v>494.5242863364432</v>
          </cell>
          <cell r="FH150">
            <v>517.39686908739293</v>
          </cell>
          <cell r="FI150">
            <v>539.85150205617128</v>
          </cell>
          <cell r="FK150">
            <v>162.32018903595957</v>
          </cell>
          <cell r="FL150" t="str">
            <v/>
          </cell>
          <cell r="FM150" t="str">
            <v/>
          </cell>
          <cell r="FN150" t="str">
            <v/>
          </cell>
          <cell r="FO150">
            <v>169.34704500459284</v>
          </cell>
          <cell r="FP150">
            <v>176.56063823761437</v>
          </cell>
          <cell r="FQ150">
            <v>184.65637192822271</v>
          </cell>
          <cell r="FR150">
            <v>192.80929105552588</v>
          </cell>
          <cell r="FS150">
            <v>200.88625226781866</v>
          </cell>
          <cell r="FT150">
            <v>209.04006897928124</v>
          </cell>
          <cell r="FU150">
            <v>219.03645548108628</v>
          </cell>
          <cell r="FV150">
            <v>229.00817883619723</v>
          </cell>
          <cell r="FW150">
            <v>237.84559951720905</v>
          </cell>
          <cell r="FX150">
            <v>248.29346334083149</v>
          </cell>
          <cell r="FY150">
            <v>258.55886305954823</v>
          </cell>
          <cell r="FZ150">
            <v>272.26110171747445</v>
          </cell>
          <cell r="GA150">
            <v>285.81272347130823</v>
          </cell>
          <cell r="GB150">
            <v>297.92966717668008</v>
          </cell>
          <cell r="GC150">
            <v>311.80268511595375</v>
          </cell>
          <cell r="GD150">
            <v>324.59832483491385</v>
          </cell>
          <cell r="GE150">
            <v>337.98491608365538</v>
          </cell>
          <cell r="GF150">
            <v>353.31895289293465</v>
          </cell>
          <cell r="GG150">
            <v>368.97725672805461</v>
          </cell>
          <cell r="GH150">
            <v>383.80366134253956</v>
          </cell>
          <cell r="GI150">
            <v>400.83665581039037</v>
          </cell>
          <cell r="GJ150">
            <v>418.14356012463878</v>
          </cell>
          <cell r="GK150">
            <v>434.74468327004655</v>
          </cell>
          <cell r="GL150">
            <v>452.13108005353047</v>
          </cell>
          <cell r="GM150">
            <v>469.15888000383211</v>
          </cell>
          <cell r="GN150">
            <v>488.06364168337154</v>
          </cell>
          <cell r="GO150">
            <v>507.7634404945278</v>
          </cell>
        </row>
        <row r="151">
          <cell r="A151">
            <v>10173</v>
          </cell>
          <cell r="B151" t="str">
            <v>Bulk materials—North America (USD)</v>
          </cell>
          <cell r="C151">
            <v>100</v>
          </cell>
          <cell r="D151">
            <v>101.17658774829266</v>
          </cell>
          <cell r="E151">
            <v>100.93559369873562</v>
          </cell>
          <cell r="F151">
            <v>101.11968753785108</v>
          </cell>
          <cell r="G151">
            <v>105.29473160557873</v>
          </cell>
          <cell r="H151">
            <v>106.73599666286438</v>
          </cell>
          <cell r="I151">
            <v>108.34458485583593</v>
          </cell>
          <cell r="J151">
            <v>108.3804897539318</v>
          </cell>
          <cell r="K151">
            <v>107.83092929860922</v>
          </cell>
          <cell r="L151">
            <v>107.43083506664748</v>
          </cell>
          <cell r="M151">
            <v>106.93051577562677</v>
          </cell>
          <cell r="N151">
            <v>106.38125078450125</v>
          </cell>
          <cell r="O151">
            <v>106.53748241649787</v>
          </cell>
          <cell r="P151">
            <v>106.45831979869388</v>
          </cell>
          <cell r="Q151">
            <v>106.0376694552258</v>
          </cell>
          <cell r="R151">
            <v>104.24403681484038</v>
          </cell>
          <cell r="S151">
            <v>107.80928169200507</v>
          </cell>
          <cell r="T151">
            <v>108.78777251760064</v>
          </cell>
          <cell r="U151">
            <v>110.49699304275525</v>
          </cell>
          <cell r="V151">
            <v>112.12790261772784</v>
          </cell>
          <cell r="W151">
            <v>113.34785122271377</v>
          </cell>
          <cell r="X151">
            <v>114.89902680136228</v>
          </cell>
          <cell r="Y151">
            <v>117.13373813819115</v>
          </cell>
          <cell r="Z151">
            <v>120.20567432393106</v>
          </cell>
          <cell r="AA151">
            <v>122.9448455544772</v>
          </cell>
          <cell r="AB151">
            <v>123.31690711837052</v>
          </cell>
          <cell r="AC151">
            <v>122.65601666754125</v>
          </cell>
          <cell r="AD151">
            <v>123.26990076995575</v>
          </cell>
          <cell r="AE151">
            <v>124.02208066387301</v>
          </cell>
          <cell r="AF151">
            <v>129.05595522558519</v>
          </cell>
          <cell r="AG151">
            <v>134.68537663143425</v>
          </cell>
          <cell r="AH151">
            <v>139.08193002146049</v>
          </cell>
          <cell r="AI151">
            <v>142.28059240751031</v>
          </cell>
          <cell r="AJ151">
            <v>146.37834360111472</v>
          </cell>
          <cell r="AK151">
            <v>150.25233915035219</v>
          </cell>
          <cell r="AL151">
            <v>144.93987130490697</v>
          </cell>
          <cell r="AM151">
            <v>140.73567973439549</v>
          </cell>
          <cell r="AN151">
            <v>142.23963942369556</v>
          </cell>
          <cell r="AO151">
            <v>143.14945779421953</v>
          </cell>
          <cell r="AP151">
            <v>142.44977420353885</v>
          </cell>
          <cell r="AQ151">
            <v>143.8917755981071</v>
          </cell>
          <cell r="AR151">
            <v>143.70425242362381</v>
          </cell>
          <cell r="AS151">
            <v>144.66481049192632</v>
          </cell>
          <cell r="AT151">
            <v>145.22175013274455</v>
          </cell>
          <cell r="AU151">
            <v>145.8452265817929</v>
          </cell>
          <cell r="AV151">
            <v>145.8907691822231</v>
          </cell>
          <cell r="AW151">
            <v>145.75079691593513</v>
          </cell>
          <cell r="AX151">
            <v>144.56169353885713</v>
          </cell>
          <cell r="AY151">
            <v>147.04848275981655</v>
          </cell>
          <cell r="AZ151">
            <v>147.36466755243239</v>
          </cell>
          <cell r="BA151">
            <v>149.31648556772504</v>
          </cell>
          <cell r="BB151">
            <v>148.39569573022678</v>
          </cell>
          <cell r="BC151">
            <v>149.6652351739954</v>
          </cell>
          <cell r="BD151">
            <v>149.12331097641663</v>
          </cell>
          <cell r="BE151">
            <v>150.66689296881231</v>
          </cell>
          <cell r="BF151">
            <v>152.13597413669015</v>
          </cell>
          <cell r="BG151">
            <v>152.55614983796519</v>
          </cell>
          <cell r="BH151">
            <v>153.10426905769182</v>
          </cell>
          <cell r="BI151">
            <v>154.69458573889776</v>
          </cell>
          <cell r="BJ151">
            <v>156.70115148428991</v>
          </cell>
          <cell r="BK151">
            <v>145.03000045092057</v>
          </cell>
          <cell r="BL151">
            <v>149.63914837942798</v>
          </cell>
          <cell r="BM151">
            <v>146.58880633094526</v>
          </cell>
          <cell r="BN151">
            <v>145.60666132852793</v>
          </cell>
          <cell r="BO151">
            <v>142.04738738494169</v>
          </cell>
          <cell r="BP151">
            <v>147.77421550280712</v>
          </cell>
          <cell r="BQ151">
            <v>148.17694614942806</v>
          </cell>
          <cell r="BR151">
            <v>147.38997406474041</v>
          </cell>
          <cell r="BS151">
            <v>150.56799449432603</v>
          </cell>
          <cell r="BT151">
            <v>150.41502081531746</v>
          </cell>
          <cell r="BU151">
            <v>153.61178271093578</v>
          </cell>
          <cell r="BV151">
            <v>153.60407568445268</v>
          </cell>
          <cell r="BW151">
            <v>155.50221749966576</v>
          </cell>
          <cell r="BX151">
            <v>158.74819816009108</v>
          </cell>
          <cell r="BY151">
            <v>160.20425320686437</v>
          </cell>
          <cell r="BZ151">
            <v>160.59468395998181</v>
          </cell>
          <cell r="CA151">
            <v>161.43774283727041</v>
          </cell>
          <cell r="CB151">
            <v>161.81611638196591</v>
          </cell>
          <cell r="CC151">
            <v>162.56318085200348</v>
          </cell>
          <cell r="CD151">
            <v>163</v>
          </cell>
          <cell r="CE151">
            <v>161.96389918704713</v>
          </cell>
          <cell r="CF151">
            <v>158.61092268973107</v>
          </cell>
          <cell r="CG151">
            <v>162.41891233816517</v>
          </cell>
          <cell r="CH151">
            <v>164.17958484889482</v>
          </cell>
          <cell r="CI151">
            <v>171.00363159899896</v>
          </cell>
          <cell r="CJ151">
            <v>176.87701724715745</v>
          </cell>
          <cell r="CK151">
            <v>177.11337822236715</v>
          </cell>
          <cell r="CL151">
            <v>180.06005853994716</v>
          </cell>
          <cell r="CM151">
            <v>185.75466417762291</v>
          </cell>
          <cell r="CN151">
            <v>192.23366503259152</v>
          </cell>
          <cell r="CO151">
            <v>193.02421805717012</v>
          </cell>
          <cell r="CP151">
            <v>189.74889120268131</v>
          </cell>
          <cell r="CQ151">
            <v>193.59028509378979</v>
          </cell>
          <cell r="CR151">
            <v>194.56010287570953</v>
          </cell>
          <cell r="CS151">
            <v>198.40613009764277</v>
          </cell>
          <cell r="CT151">
            <v>194.0864145771713</v>
          </cell>
          <cell r="CU151">
            <v>197.4864264697373</v>
          </cell>
          <cell r="CV151" t="str">
            <v/>
          </cell>
          <cell r="CW151" t="str">
            <v/>
          </cell>
          <cell r="CX151" t="str">
            <v/>
          </cell>
          <cell r="CY151">
            <v>198.70161191807162</v>
          </cell>
          <cell r="CZ151">
            <v>209.17567211710721</v>
          </cell>
          <cell r="DA151">
            <v>219.48234758864294</v>
          </cell>
          <cell r="DB151">
            <v>231.41917147741287</v>
          </cell>
          <cell r="DC151">
            <v>242.43424131738482</v>
          </cell>
          <cell r="DD151">
            <v>253.91330273958678</v>
          </cell>
          <cell r="DE151">
            <v>265.934044977035</v>
          </cell>
          <cell r="DF151">
            <v>278.38832861189229</v>
          </cell>
          <cell r="DG151">
            <v>290.22332045413674</v>
          </cell>
          <cell r="DH151">
            <v>302.24776827988813</v>
          </cell>
          <cell r="DI151">
            <v>311.62866214873071</v>
          </cell>
          <cell r="DJ151">
            <v>324.44170210548089</v>
          </cell>
          <cell r="DK151">
            <v>335.77470138476735</v>
          </cell>
          <cell r="DL151">
            <v>350.2262902137727</v>
          </cell>
          <cell r="DM151">
            <v>363.21508574881767</v>
          </cell>
          <cell r="DN151">
            <v>376.51147020930102</v>
          </cell>
          <cell r="DO151">
            <v>389.3283246293077</v>
          </cell>
          <cell r="DP151">
            <v>404.79302912535309</v>
          </cell>
          <cell r="DQ151">
            <v>422.28085763594873</v>
          </cell>
          <cell r="DR151">
            <v>438.61695561403656</v>
          </cell>
          <cell r="DS151">
            <v>455.55281535587807</v>
          </cell>
          <cell r="DT151">
            <v>473.35482977292764</v>
          </cell>
          <cell r="DU151">
            <v>491.37796050460935</v>
          </cell>
          <cell r="DV151">
            <v>510.1559034481989</v>
          </cell>
          <cell r="DW151">
            <v>529.64795053702835</v>
          </cell>
          <cell r="DX151">
            <v>550.37802157084047</v>
          </cell>
          <cell r="DY151">
            <v>575.55075760039642</v>
          </cell>
          <cell r="DZ151" t="str">
            <v>xx</v>
          </cell>
          <cell r="EA151" t="str">
            <v>xx</v>
          </cell>
          <cell r="EE151">
            <v>197.4864264697373</v>
          </cell>
          <cell r="EF151" t="str">
            <v/>
          </cell>
          <cell r="EG151" t="str">
            <v/>
          </cell>
          <cell r="EH151" t="str">
            <v/>
          </cell>
          <cell r="EI151">
            <v>199.67468629909416</v>
          </cell>
          <cell r="EJ151">
            <v>205.45799189684061</v>
          </cell>
          <cell r="EK151">
            <v>212.3786752152206</v>
          </cell>
          <cell r="EL151">
            <v>221.37380030223622</v>
          </cell>
          <cell r="EM151">
            <v>231.37714104260567</v>
          </cell>
          <cell r="EN151">
            <v>242.46297476819143</v>
          </cell>
          <cell r="EO151">
            <v>254.93916196737189</v>
          </cell>
          <cell r="EP151">
            <v>267.70108175340755</v>
          </cell>
          <cell r="EQ151">
            <v>279.52220760632508</v>
          </cell>
          <cell r="ER151">
            <v>291.58080202258094</v>
          </cell>
          <cell r="ES151">
            <v>301.84657276729456</v>
          </cell>
          <cell r="ET151">
            <v>316.11602605677967</v>
          </cell>
          <cell r="EU151">
            <v>329.67305512153035</v>
          </cell>
          <cell r="EV151">
            <v>345.55205928850341</v>
          </cell>
          <cell r="EW151">
            <v>360.75920033568838</v>
          </cell>
          <cell r="EX151">
            <v>377.13901445360028</v>
          </cell>
          <cell r="EY151">
            <v>391.67934158296748</v>
          </cell>
          <cell r="EZ151">
            <v>409.72975431413352</v>
          </cell>
          <cell r="FA151">
            <v>429.67560308494927</v>
          </cell>
          <cell r="FB151">
            <v>448.29996415182876</v>
          </cell>
          <cell r="FC151">
            <v>466.82323007437475</v>
          </cell>
          <cell r="FD151">
            <v>486.39550304191499</v>
          </cell>
          <cell r="FE151">
            <v>506.88908090834531</v>
          </cell>
          <cell r="FF151">
            <v>527.55342112965297</v>
          </cell>
          <cell r="FG151">
            <v>550.14962425301837</v>
          </cell>
          <cell r="FH151">
            <v>575.13601899126456</v>
          </cell>
          <cell r="FI151">
            <v>603.72365276724099</v>
          </cell>
          <cell r="FK151">
            <v>197.4864264697373</v>
          </cell>
          <cell r="FL151" t="str">
            <v/>
          </cell>
          <cell r="FM151" t="str">
            <v/>
          </cell>
          <cell r="FN151" t="str">
            <v/>
          </cell>
          <cell r="FO151">
            <v>201.67989751929417</v>
          </cell>
          <cell r="FP151">
            <v>210.10312350427631</v>
          </cell>
          <cell r="FQ151">
            <v>217.51842466361421</v>
          </cell>
          <cell r="FR151">
            <v>226.71290214387832</v>
          </cell>
          <cell r="FS151">
            <v>236.1426882299412</v>
          </cell>
          <cell r="FT151">
            <v>247.73823146400323</v>
          </cell>
          <cell r="FU151">
            <v>257.63216521703049</v>
          </cell>
          <cell r="FV151">
            <v>268.91162785061266</v>
          </cell>
          <cell r="FW151">
            <v>278.89172631455637</v>
          </cell>
          <cell r="FX151">
            <v>290.4552756638135</v>
          </cell>
          <cell r="FY151">
            <v>300.39725554837634</v>
          </cell>
          <cell r="FZ151">
            <v>314.47075719102293</v>
          </cell>
          <cell r="GA151">
            <v>329.3914232169775</v>
          </cell>
          <cell r="GB151">
            <v>342.05158053671346</v>
          </cell>
          <cell r="GC151">
            <v>355.5440021074931</v>
          </cell>
          <cell r="GD151">
            <v>370.13254697343683</v>
          </cell>
          <cell r="GE151">
            <v>384.0327476090427</v>
          </cell>
          <cell r="GF151">
            <v>399.68360361429001</v>
          </cell>
          <cell r="GG151">
            <v>417.4061653772178</v>
          </cell>
          <cell r="GH151">
            <v>434.61305377683971</v>
          </cell>
          <cell r="GI151">
            <v>453.01819847743229</v>
          </cell>
          <cell r="GJ151">
            <v>471.21536054156871</v>
          </cell>
          <cell r="GK151">
            <v>487.84570936477235</v>
          </cell>
          <cell r="GL151">
            <v>507.09660674398219</v>
          </cell>
          <cell r="GM151">
            <v>526.14597819390065</v>
          </cell>
          <cell r="GN151">
            <v>547.69355825508308</v>
          </cell>
          <cell r="GO151">
            <v>571.94935062436491</v>
          </cell>
        </row>
        <row r="152">
          <cell r="A152">
            <v>10174</v>
          </cell>
          <cell r="B152" t="str">
            <v>Bulk materials—South America (USD)</v>
          </cell>
          <cell r="C152">
            <v>100</v>
          </cell>
          <cell r="D152">
            <v>103.07928476206695</v>
          </cell>
          <cell r="E152">
            <v>103.98069942438983</v>
          </cell>
          <cell r="F152">
            <v>103.26114235336419</v>
          </cell>
          <cell r="G152">
            <v>106.12112155436454</v>
          </cell>
          <cell r="H152">
            <v>106.43720983163033</v>
          </cell>
          <cell r="I152">
            <v>107.19878231590243</v>
          </cell>
          <cell r="J152">
            <v>107.10951243639819</v>
          </cell>
          <cell r="K152">
            <v>107.05469106631055</v>
          </cell>
          <cell r="L152">
            <v>105.1283579039994</v>
          </cell>
          <cell r="M152">
            <v>100.97536732683317</v>
          </cell>
          <cell r="N152">
            <v>95.681982767597873</v>
          </cell>
          <cell r="O152">
            <v>92.162756413190692</v>
          </cell>
          <cell r="P152">
            <v>91.50522295814541</v>
          </cell>
          <cell r="Q152">
            <v>91.746465536127587</v>
          </cell>
          <cell r="R152">
            <v>92.150290917307032</v>
          </cell>
          <cell r="S152">
            <v>96.206352859833203</v>
          </cell>
          <cell r="T152">
            <v>98.782493512875163</v>
          </cell>
          <cell r="U152">
            <v>101.76637249413437</v>
          </cell>
          <cell r="V152">
            <v>105.09189178336521</v>
          </cell>
          <cell r="W152">
            <v>109.73639183565624</v>
          </cell>
          <cell r="X152">
            <v>114.80727855622821</v>
          </cell>
          <cell r="Y152">
            <v>120.26587482132295</v>
          </cell>
          <cell r="Z152">
            <v>125.58698907475741</v>
          </cell>
          <cell r="AA152">
            <v>129.35573357983154</v>
          </cell>
          <cell r="AB152">
            <v>130.47867216438786</v>
          </cell>
          <cell r="AC152">
            <v>131.76872114809098</v>
          </cell>
          <cell r="AD152">
            <v>135.63580565879749</v>
          </cell>
          <cell r="AE152">
            <v>141.41290277182787</v>
          </cell>
          <cell r="AF152">
            <v>149.68315203310203</v>
          </cell>
          <cell r="AG152">
            <v>157.91110763664233</v>
          </cell>
          <cell r="AH152">
            <v>164.99376574279367</v>
          </cell>
          <cell r="AI152">
            <v>172.41175715766673</v>
          </cell>
          <cell r="AJ152">
            <v>180.39050760960529</v>
          </cell>
          <cell r="AK152">
            <v>182.53520652352302</v>
          </cell>
          <cell r="AL152">
            <v>171.95786354578559</v>
          </cell>
          <cell r="AM152">
            <v>163.8145991824195</v>
          </cell>
          <cell r="AN152">
            <v>162.71571937090638</v>
          </cell>
          <cell r="AO152">
            <v>166.94204925436608</v>
          </cell>
          <cell r="AP152">
            <v>170.10836448587631</v>
          </cell>
          <cell r="AQ152">
            <v>174.19075168759366</v>
          </cell>
          <cell r="AR152">
            <v>176.17313764765044</v>
          </cell>
          <cell r="AS152">
            <v>178.88497450930646</v>
          </cell>
          <cell r="AT152">
            <v>181.41727396631325</v>
          </cell>
          <cell r="AU152">
            <v>185.47737979751793</v>
          </cell>
          <cell r="AV152">
            <v>186.8391441247224</v>
          </cell>
          <cell r="AW152">
            <v>186.8324799502638</v>
          </cell>
          <cell r="AX152">
            <v>186.91980991112575</v>
          </cell>
          <cell r="AY152">
            <v>189.26253232476208</v>
          </cell>
          <cell r="AZ152">
            <v>188.14280097832477</v>
          </cell>
          <cell r="BA152">
            <v>190.21307633520698</v>
          </cell>
          <cell r="BB152">
            <v>188.72157865544889</v>
          </cell>
          <cell r="BC152">
            <v>190.87539315252738</v>
          </cell>
          <cell r="BD152">
            <v>189.25930512436076</v>
          </cell>
          <cell r="BE152">
            <v>191.56145676879098</v>
          </cell>
          <cell r="BF152">
            <v>192.45491353833035</v>
          </cell>
          <cell r="BG152">
            <v>194.47449652546013</v>
          </cell>
          <cell r="BH152">
            <v>197.43487301754243</v>
          </cell>
          <cell r="BI152">
            <v>198.03317577825632</v>
          </cell>
          <cell r="BJ152">
            <v>198.46702164723831</v>
          </cell>
          <cell r="BK152">
            <v>177.96048325305489</v>
          </cell>
          <cell r="BL152">
            <v>174.63329812849784</v>
          </cell>
          <cell r="BM152">
            <v>164.12739877732972</v>
          </cell>
          <cell r="BN152">
            <v>155.31375746298713</v>
          </cell>
          <cell r="BO152">
            <v>145.45996240616873</v>
          </cell>
          <cell r="BP152">
            <v>153.27238792353782</v>
          </cell>
          <cell r="BQ152">
            <v>157.87665960972311</v>
          </cell>
          <cell r="BR152">
            <v>160.64766292586953</v>
          </cell>
          <cell r="BS152">
            <v>164.19273428739996</v>
          </cell>
          <cell r="BT152">
            <v>166.78304946333859</v>
          </cell>
          <cell r="BU152">
            <v>167.57960583245111</v>
          </cell>
          <cell r="BV152">
            <v>167.68939313042907</v>
          </cell>
          <cell r="BW152">
            <v>170.4720402314739</v>
          </cell>
          <cell r="BX152">
            <v>170.70043653881422</v>
          </cell>
          <cell r="BY152">
            <v>170.33134284278739</v>
          </cell>
          <cell r="BZ152">
            <v>168.4543486822499</v>
          </cell>
          <cell r="CA152">
            <v>168.85097553684525</v>
          </cell>
          <cell r="CB152">
            <v>168.99900133786306</v>
          </cell>
          <cell r="CC152">
            <v>168.85905077831157</v>
          </cell>
          <cell r="CD152">
            <v>165</v>
          </cell>
          <cell r="CE152">
            <v>160.7707907433682</v>
          </cell>
          <cell r="CF152">
            <v>144.83891394317217</v>
          </cell>
          <cell r="CG152">
            <v>146.58332050493163</v>
          </cell>
          <cell r="CH152">
            <v>148.28388728198172</v>
          </cell>
          <cell r="CI152">
            <v>152.15117317358516</v>
          </cell>
          <cell r="CJ152">
            <v>152.92374224243667</v>
          </cell>
          <cell r="CK152">
            <v>154.10856185051557</v>
          </cell>
          <cell r="CL152">
            <v>153.01897262887803</v>
          </cell>
          <cell r="CM152">
            <v>162.03101917458415</v>
          </cell>
          <cell r="CN152">
            <v>165.53418657350173</v>
          </cell>
          <cell r="CO152">
            <v>160.67125643640287</v>
          </cell>
          <cell r="CP152">
            <v>155.41139040190964</v>
          </cell>
          <cell r="CQ152">
            <v>159.02763412327687</v>
          </cell>
          <cell r="CR152">
            <v>165.91672552301316</v>
          </cell>
          <cell r="CS152">
            <v>174.56436611415754</v>
          </cell>
          <cell r="CT152">
            <v>171.2265121775616</v>
          </cell>
          <cell r="CU152">
            <v>175.6984569326234</v>
          </cell>
          <cell r="CV152" t="str">
            <v/>
          </cell>
          <cell r="CW152" t="str">
            <v/>
          </cell>
          <cell r="CX152" t="str">
            <v/>
          </cell>
          <cell r="CY152">
            <v>177.555305766392</v>
          </cell>
          <cell r="CZ152">
            <v>189.01585725535395</v>
          </cell>
          <cell r="DA152">
            <v>202.03337038986052</v>
          </cell>
          <cell r="DB152">
            <v>215.09264430707285</v>
          </cell>
          <cell r="DC152">
            <v>224.94290202154437</v>
          </cell>
          <cell r="DD152">
            <v>237.51411591940456</v>
          </cell>
          <cell r="DE152">
            <v>248.92515532081134</v>
          </cell>
          <cell r="DF152">
            <v>255.73617582197221</v>
          </cell>
          <cell r="DG152">
            <v>263.91410972528018</v>
          </cell>
          <cell r="DH152">
            <v>273.03273658809991</v>
          </cell>
          <cell r="DI152">
            <v>281.04699190429528</v>
          </cell>
          <cell r="DJ152">
            <v>295.18492028827131</v>
          </cell>
          <cell r="DK152">
            <v>311.69985439584053</v>
          </cell>
          <cell r="DL152">
            <v>326.1477256759697</v>
          </cell>
          <cell r="DM152">
            <v>339.11444670915091</v>
          </cell>
          <cell r="DN152">
            <v>355.69613799091337</v>
          </cell>
          <cell r="DO152">
            <v>373.69129115777361</v>
          </cell>
          <cell r="DP152">
            <v>388.99773513570079</v>
          </cell>
          <cell r="DQ152">
            <v>399.62601057316101</v>
          </cell>
          <cell r="DR152">
            <v>409.9747174363788</v>
          </cell>
          <cell r="DS152">
            <v>431.66635805284801</v>
          </cell>
          <cell r="DT152">
            <v>445.20977604351691</v>
          </cell>
          <cell r="DU152">
            <v>460.15975167136605</v>
          </cell>
          <cell r="DV152">
            <v>471.51904095834158</v>
          </cell>
          <cell r="DW152">
            <v>489.25576658930845</v>
          </cell>
          <cell r="DX152">
            <v>510.64729232639394</v>
          </cell>
          <cell r="DY152">
            <v>528.45581712398177</v>
          </cell>
          <cell r="DZ152" t="str">
            <v>xx</v>
          </cell>
          <cell r="EA152" t="str">
            <v>xx</v>
          </cell>
          <cell r="EE152">
            <v>175.6984569326234</v>
          </cell>
          <cell r="EF152" t="str">
            <v/>
          </cell>
          <cell r="EG152" t="str">
            <v/>
          </cell>
          <cell r="EH152" t="str">
            <v/>
          </cell>
          <cell r="EI152">
            <v>177.97859945258116</v>
          </cell>
          <cell r="EJ152">
            <v>187.63276592051358</v>
          </cell>
          <cell r="EK152">
            <v>198.83613216663844</v>
          </cell>
          <cell r="EL152">
            <v>206.72699913074894</v>
          </cell>
          <cell r="EM152">
            <v>219.18395853961985</v>
          </cell>
          <cell r="EN152">
            <v>232.18695660299363</v>
          </cell>
          <cell r="EO152">
            <v>245.15821070765602</v>
          </cell>
          <cell r="EP152">
            <v>254.4849828502939</v>
          </cell>
          <cell r="EQ152">
            <v>264.21919332829549</v>
          </cell>
          <cell r="ER152">
            <v>275.00535180059853</v>
          </cell>
          <cell r="ES152">
            <v>284.43186155683884</v>
          </cell>
          <cell r="ET152">
            <v>299.53006264755766</v>
          </cell>
          <cell r="EU152">
            <v>316.85893271516443</v>
          </cell>
          <cell r="EV152">
            <v>331.39519596277188</v>
          </cell>
          <cell r="EW152">
            <v>345.23716403978267</v>
          </cell>
          <cell r="EX152">
            <v>368.09230235662386</v>
          </cell>
          <cell r="EY152">
            <v>393.88401715773398</v>
          </cell>
          <cell r="EZ152">
            <v>411.03390013936473</v>
          </cell>
          <cell r="FA152">
            <v>424.02597826744562</v>
          </cell>
          <cell r="FB152">
            <v>436.60877979171153</v>
          </cell>
          <cell r="FC152">
            <v>466.27476992686564</v>
          </cell>
          <cell r="FD152">
            <v>485.69536163431047</v>
          </cell>
          <cell r="FE152">
            <v>505.7987604941078</v>
          </cell>
          <cell r="FF152">
            <v>527.04539989475836</v>
          </cell>
          <cell r="FG152">
            <v>557.68018197003835</v>
          </cell>
          <cell r="FH152">
            <v>590.26215976638116</v>
          </cell>
          <cell r="FI152">
            <v>615.63973098700876</v>
          </cell>
          <cell r="FK152">
            <v>175.6984569326234</v>
          </cell>
          <cell r="FL152" t="str">
            <v/>
          </cell>
          <cell r="FM152" t="str">
            <v/>
          </cell>
          <cell r="FN152" t="str">
            <v/>
          </cell>
          <cell r="FO152">
            <v>180.16509661794927</v>
          </cell>
          <cell r="FP152">
            <v>191.23255865290369</v>
          </cell>
          <cell r="FQ152">
            <v>203.34170492821062</v>
          </cell>
          <cell r="FR152">
            <v>211.00967859231227</v>
          </cell>
          <cell r="FS152">
            <v>219.46400538863475</v>
          </cell>
          <cell r="FT152">
            <v>229.76947772928739</v>
          </cell>
          <cell r="FU152">
            <v>242.46778038086998</v>
          </cell>
          <cell r="FV152">
            <v>253.33159156842524</v>
          </cell>
          <cell r="FW152">
            <v>259.8385505689713</v>
          </cell>
          <cell r="FX152">
            <v>272.7937657393478</v>
          </cell>
          <cell r="FY152">
            <v>283.98521764435679</v>
          </cell>
          <cell r="FZ152">
            <v>298.59857149746978</v>
          </cell>
          <cell r="GA152">
            <v>312.86926673536891</v>
          </cell>
          <cell r="GB152">
            <v>324.73789997492645</v>
          </cell>
          <cell r="GC152">
            <v>339.90803054705447</v>
          </cell>
          <cell r="GD152">
            <v>353.84248357604315</v>
          </cell>
          <cell r="GE152">
            <v>373.78374431917325</v>
          </cell>
          <cell r="GF152">
            <v>390.75092551264419</v>
          </cell>
          <cell r="GG152">
            <v>405.60840303304485</v>
          </cell>
          <cell r="GH152">
            <v>420.46321983223572</v>
          </cell>
          <cell r="GI152">
            <v>441.04557559703045</v>
          </cell>
          <cell r="GJ152">
            <v>463.28881135170406</v>
          </cell>
          <cell r="GK152">
            <v>480.78480634538982</v>
          </cell>
          <cell r="GL152">
            <v>500.885776733223</v>
          </cell>
          <cell r="GM152">
            <v>521.86839950197214</v>
          </cell>
          <cell r="GN152">
            <v>541.81140271163747</v>
          </cell>
          <cell r="GO152">
            <v>564.69991457971116</v>
          </cell>
        </row>
        <row r="153">
          <cell r="A153">
            <v>10175</v>
          </cell>
          <cell r="B153" t="str">
            <v>Bulk materials—Europe (USD)</v>
          </cell>
          <cell r="C153">
            <v>100</v>
          </cell>
          <cell r="D153">
            <v>98.398868925774252</v>
          </cell>
          <cell r="E153">
            <v>97.763005799576192</v>
          </cell>
          <cell r="F153">
            <v>96.481173051088675</v>
          </cell>
          <cell r="G153">
            <v>99.71387541240118</v>
          </cell>
          <cell r="H153">
            <v>101.89789741996314</v>
          </cell>
          <cell r="I153">
            <v>104.66693780352536</v>
          </cell>
          <cell r="J153">
            <v>105.20439925290788</v>
          </cell>
          <cell r="K153">
            <v>107.20102777866205</v>
          </cell>
          <cell r="L153">
            <v>110.80621801464291</v>
          </cell>
          <cell r="M153">
            <v>114.2271348061854</v>
          </cell>
          <cell r="N153">
            <v>118.58387195711228</v>
          </cell>
          <cell r="O153">
            <v>121.34543389998056</v>
          </cell>
          <cell r="P153">
            <v>120.70080863202426</v>
          </cell>
          <cell r="Q153">
            <v>119.73661340190588</v>
          </cell>
          <cell r="R153">
            <v>118.87074754514276</v>
          </cell>
          <cell r="S153">
            <v>124.92184065794378</v>
          </cell>
          <cell r="T153">
            <v>128.92585630728709</v>
          </cell>
          <cell r="U153">
            <v>132.63290810533729</v>
          </cell>
          <cell r="V153">
            <v>135.20898639496673</v>
          </cell>
          <cell r="W153">
            <v>137.50633366621622</v>
          </cell>
          <cell r="X153">
            <v>139.15578082756628</v>
          </cell>
          <cell r="Y153">
            <v>139.0385753871947</v>
          </cell>
          <cell r="Z153">
            <v>139.56713296061059</v>
          </cell>
          <cell r="AA153">
            <v>141.70572517132643</v>
          </cell>
          <cell r="AB153">
            <v>142.74996347730834</v>
          </cell>
          <cell r="AC153">
            <v>144.45994044962453</v>
          </cell>
          <cell r="AD153">
            <v>149.29844014831113</v>
          </cell>
          <cell r="AE153">
            <v>152.6602301021901</v>
          </cell>
          <cell r="AF153">
            <v>161.08032046579766</v>
          </cell>
          <cell r="AG153">
            <v>170.5230615819853</v>
          </cell>
          <cell r="AH153">
            <v>176.25725827687751</v>
          </cell>
          <cell r="AI153">
            <v>182.54232297985448</v>
          </cell>
          <cell r="AJ153">
            <v>188.01416186504773</v>
          </cell>
          <cell r="AK153">
            <v>185.22032037704483</v>
          </cell>
          <cell r="AL153">
            <v>169.95047394571336</v>
          </cell>
          <cell r="AM153">
            <v>157.86471640389686</v>
          </cell>
          <cell r="AN153">
            <v>153.75126512451135</v>
          </cell>
          <cell r="AO153">
            <v>156.00174000810935</v>
          </cell>
          <cell r="AP153">
            <v>156.73365058785353</v>
          </cell>
          <cell r="AQ153">
            <v>155.74866767136194</v>
          </cell>
          <cell r="AR153">
            <v>153.045287585137</v>
          </cell>
          <cell r="AS153">
            <v>151.44992105631991</v>
          </cell>
          <cell r="AT153">
            <v>151.89946287774259</v>
          </cell>
          <cell r="AU153">
            <v>155.81184319958649</v>
          </cell>
          <cell r="AV153">
            <v>157.54906958584303</v>
          </cell>
          <cell r="AW153">
            <v>157.83956224473852</v>
          </cell>
          <cell r="AX153">
            <v>156.63444626734903</v>
          </cell>
          <cell r="AY153">
            <v>158.00966478633111</v>
          </cell>
          <cell r="AZ153">
            <v>157.15224202434698</v>
          </cell>
          <cell r="BA153">
            <v>159.24217235183073</v>
          </cell>
          <cell r="BB153">
            <v>158.62082092161393</v>
          </cell>
          <cell r="BC153">
            <v>160.22563170043091</v>
          </cell>
          <cell r="BD153">
            <v>159.41872177092779</v>
          </cell>
          <cell r="BE153">
            <v>161.00178126482868</v>
          </cell>
          <cell r="BF153">
            <v>164.01980218963095</v>
          </cell>
          <cell r="BG153">
            <v>167.2161891278802</v>
          </cell>
          <cell r="BH153">
            <v>169.48327776109187</v>
          </cell>
          <cell r="BI153">
            <v>169.80547373962312</v>
          </cell>
          <cell r="BJ153">
            <v>167.79195614226774</v>
          </cell>
          <cell r="BK153">
            <v>150.16821004943927</v>
          </cell>
          <cell r="BL153">
            <v>151.41479595863743</v>
          </cell>
          <cell r="BM153">
            <v>145.9543916069685</v>
          </cell>
          <cell r="BN153">
            <v>142.05740935106246</v>
          </cell>
          <cell r="BO153">
            <v>134.03905780102471</v>
          </cell>
          <cell r="BP153">
            <v>138.96294522220563</v>
          </cell>
          <cell r="BQ153">
            <v>131.32937810668969</v>
          </cell>
          <cell r="BR153">
            <v>127.29884099466628</v>
          </cell>
          <cell r="BS153">
            <v>128.44863209586904</v>
          </cell>
          <cell r="BT153">
            <v>127.13758203007887</v>
          </cell>
          <cell r="BU153">
            <v>132.87531146921825</v>
          </cell>
          <cell r="BV153">
            <v>134.30125346945619</v>
          </cell>
          <cell r="BW153">
            <v>135.8090178275522</v>
          </cell>
          <cell r="BX153">
            <v>137.05466698425721</v>
          </cell>
          <cell r="BY153">
            <v>138.26439999409925</v>
          </cell>
          <cell r="BZ153">
            <v>138.52421525416221</v>
          </cell>
          <cell r="CA153">
            <v>139.70264318100755</v>
          </cell>
          <cell r="CB153">
            <v>140.45805776470209</v>
          </cell>
          <cell r="CC153">
            <v>135.56550993036396</v>
          </cell>
          <cell r="CD153">
            <v>138</v>
          </cell>
          <cell r="CE153">
            <v>135.04904408310739</v>
          </cell>
          <cell r="CF153">
            <v>128.91584578021943</v>
          </cell>
          <cell r="CG153">
            <v>140.00343462357131</v>
          </cell>
          <cell r="CH153">
            <v>141.40593869270214</v>
          </cell>
          <cell r="CI153">
            <v>151.63090736368034</v>
          </cell>
          <cell r="CJ153">
            <v>155.17274586112183</v>
          </cell>
          <cell r="CK153">
            <v>151.86401000423584</v>
          </cell>
          <cell r="CL153">
            <v>153.54965244128502</v>
          </cell>
          <cell r="CM153">
            <v>156.18487383010731</v>
          </cell>
          <cell r="CN153">
            <v>152.73660496746325</v>
          </cell>
          <cell r="CO153">
            <v>145.56181655512924</v>
          </cell>
          <cell r="CP153">
            <v>143.28054156169563</v>
          </cell>
          <cell r="CQ153">
            <v>150.95451685320646</v>
          </cell>
          <cell r="CR153">
            <v>149.38599552752814</v>
          </cell>
          <cell r="CS153">
            <v>154.70455822108798</v>
          </cell>
          <cell r="CT153">
            <v>149.21576874806254</v>
          </cell>
          <cell r="CU153">
            <v>154.60513286945942</v>
          </cell>
          <cell r="CV153" t="str">
            <v/>
          </cell>
          <cell r="CW153" t="str">
            <v/>
          </cell>
          <cell r="CX153" t="str">
            <v/>
          </cell>
          <cell r="CY153">
            <v>154.20964469057199</v>
          </cell>
          <cell r="CZ153">
            <v>163.23466857221499</v>
          </cell>
          <cell r="DA153">
            <v>174.66435341767956</v>
          </cell>
          <cell r="DB153">
            <v>182.51808948314866</v>
          </cell>
          <cell r="DC153">
            <v>189.94992253402106</v>
          </cell>
          <cell r="DD153">
            <v>198.60515019989509</v>
          </cell>
          <cell r="DE153">
            <v>206.35513320133791</v>
          </cell>
          <cell r="DF153">
            <v>213.68646778870635</v>
          </cell>
          <cell r="DG153">
            <v>225.04759362622687</v>
          </cell>
          <cell r="DH153">
            <v>237.88129126803972</v>
          </cell>
          <cell r="DI153">
            <v>247.65593287178646</v>
          </cell>
          <cell r="DJ153">
            <v>258.5708171007733</v>
          </cell>
          <cell r="DK153">
            <v>265.31898931501115</v>
          </cell>
          <cell r="DL153">
            <v>273.7346001746514</v>
          </cell>
          <cell r="DM153">
            <v>289.23501561323997</v>
          </cell>
          <cell r="DN153">
            <v>310.81899783721724</v>
          </cell>
          <cell r="DO153">
            <v>321.10230682244577</v>
          </cell>
          <cell r="DP153">
            <v>334.62907462906469</v>
          </cell>
          <cell r="DQ153">
            <v>343.89658865046897</v>
          </cell>
          <cell r="DR153">
            <v>358.48188466588834</v>
          </cell>
          <cell r="DS153">
            <v>382.88113135273829</v>
          </cell>
          <cell r="DT153">
            <v>404.76832441318362</v>
          </cell>
          <cell r="DU153">
            <v>422.85338341573475</v>
          </cell>
          <cell r="DV153">
            <v>440.88830058187057</v>
          </cell>
          <cell r="DW153">
            <v>460.03838950979883</v>
          </cell>
          <cell r="DX153">
            <v>478.06829698867983</v>
          </cell>
          <cell r="DY153">
            <v>493.28430420725573</v>
          </cell>
          <cell r="DZ153" t="str">
            <v>xx</v>
          </cell>
          <cell r="EA153" t="str">
            <v>xx</v>
          </cell>
          <cell r="EE153">
            <v>154.60513286945942</v>
          </cell>
          <cell r="EF153" t="str">
            <v/>
          </cell>
          <cell r="EG153" t="str">
            <v/>
          </cell>
          <cell r="EH153" t="str">
            <v/>
          </cell>
          <cell r="EI153">
            <v>153.03781568361828</v>
          </cell>
          <cell r="EJ153">
            <v>157.39718502012033</v>
          </cell>
          <cell r="EK153">
            <v>162.8679033868253</v>
          </cell>
          <cell r="EL153">
            <v>168.15468640950837</v>
          </cell>
          <cell r="EM153">
            <v>175.15022572824904</v>
          </cell>
          <cell r="EN153">
            <v>183.29291873432976</v>
          </cell>
          <cell r="EO153">
            <v>193.10746284874551</v>
          </cell>
          <cell r="EP153">
            <v>200.43236825112223</v>
          </cell>
          <cell r="EQ153">
            <v>211.40639588045534</v>
          </cell>
          <cell r="ER153">
            <v>224.83508475407828</v>
          </cell>
          <cell r="ES153">
            <v>238.13149362907447</v>
          </cell>
          <cell r="ET153">
            <v>249.73424917569523</v>
          </cell>
          <cell r="EU153">
            <v>256.42129318683351</v>
          </cell>
          <cell r="EV153">
            <v>266.93319429383632</v>
          </cell>
          <cell r="EW153">
            <v>282.84629967922956</v>
          </cell>
          <cell r="EX153">
            <v>305.19087327214453</v>
          </cell>
          <cell r="EY153">
            <v>316.6552287374497</v>
          </cell>
          <cell r="EZ153">
            <v>331.62714098418485</v>
          </cell>
          <cell r="FA153">
            <v>341.91897871313131</v>
          </cell>
          <cell r="FB153">
            <v>358.08303888790783</v>
          </cell>
          <cell r="FC153">
            <v>385.88794619175269</v>
          </cell>
          <cell r="FD153">
            <v>408.56604496304089</v>
          </cell>
          <cell r="FE153">
            <v>429.83653416158165</v>
          </cell>
          <cell r="FF153">
            <v>452.54810967691037</v>
          </cell>
          <cell r="FG153">
            <v>473.62100874842417</v>
          </cell>
          <cell r="FH153">
            <v>496.66056377820212</v>
          </cell>
          <cell r="FI153">
            <v>515.18113127541187</v>
          </cell>
          <cell r="FK153">
            <v>154.60513286945942</v>
          </cell>
          <cell r="FL153" t="str">
            <v/>
          </cell>
          <cell r="FM153" t="str">
            <v/>
          </cell>
          <cell r="FN153" t="str">
            <v/>
          </cell>
          <cell r="FO153">
            <v>154.61714242197971</v>
          </cell>
          <cell r="FP153">
            <v>158.69887134076276</v>
          </cell>
          <cell r="FQ153">
            <v>163.67059881249895</v>
          </cell>
          <cell r="FR153">
            <v>169.65030647497471</v>
          </cell>
          <cell r="FS153">
            <v>178.03669954568423</v>
          </cell>
          <cell r="FT153">
            <v>183.7316944190369</v>
          </cell>
          <cell r="FU153">
            <v>194.41505649377231</v>
          </cell>
          <cell r="FV153">
            <v>203.84778325741087</v>
          </cell>
          <cell r="FW153">
            <v>210.47578130195856</v>
          </cell>
          <cell r="FX153">
            <v>218.50858578648027</v>
          </cell>
          <cell r="FY153">
            <v>227.97447240052244</v>
          </cell>
          <cell r="FZ153">
            <v>239.40109268336172</v>
          </cell>
          <cell r="GA153">
            <v>249.9656031215934</v>
          </cell>
          <cell r="GB153">
            <v>262.35838987700777</v>
          </cell>
          <cell r="GC153">
            <v>274.96362712512229</v>
          </cell>
          <cell r="GD153">
            <v>288.89635622869804</v>
          </cell>
          <cell r="GE153">
            <v>295.86837680864585</v>
          </cell>
          <cell r="GF153">
            <v>313.57600304098418</v>
          </cell>
          <cell r="GG153">
            <v>327.29025197219011</v>
          </cell>
          <cell r="GH153">
            <v>343.48471052537872</v>
          </cell>
          <cell r="GI153">
            <v>363.5463013101886</v>
          </cell>
          <cell r="GJ153">
            <v>379.27411599976716</v>
          </cell>
          <cell r="GK153">
            <v>394.42637385379646</v>
          </cell>
          <cell r="GL153">
            <v>409.70862134878075</v>
          </cell>
          <cell r="GM153">
            <v>424.26971466230174</v>
          </cell>
          <cell r="GN153">
            <v>445.13530098098607</v>
          </cell>
          <cell r="GO153">
            <v>465.5288791985933</v>
          </cell>
        </row>
        <row r="154">
          <cell r="A154">
            <v>10176</v>
          </cell>
          <cell r="B154" t="str">
            <v>Bulk materials—Africa (USD)</v>
          </cell>
          <cell r="C154">
            <v>100</v>
          </cell>
          <cell r="D154">
            <v>96.576594512359165</v>
          </cell>
          <cell r="E154">
            <v>96.52402910594337</v>
          </cell>
          <cell r="F154">
            <v>95.247546411484748</v>
          </cell>
          <cell r="G154">
            <v>97.473280709819477</v>
          </cell>
          <cell r="H154">
            <v>98.091882854889491</v>
          </cell>
          <cell r="I154">
            <v>97.649919004068352</v>
          </cell>
          <cell r="J154">
            <v>95.534247382988241</v>
          </cell>
          <cell r="K154">
            <v>92.204552987873384</v>
          </cell>
          <cell r="L154">
            <v>90.291195769296152</v>
          </cell>
          <cell r="M154">
            <v>88.624995561552097</v>
          </cell>
          <cell r="N154">
            <v>87.897938029259038</v>
          </cell>
          <cell r="O154">
            <v>87.191312442573988</v>
          </cell>
          <cell r="P154">
            <v>85.742348999138613</v>
          </cell>
          <cell r="Q154">
            <v>84.559615648892589</v>
          </cell>
          <cell r="R154">
            <v>82.719249851813117</v>
          </cell>
          <cell r="S154">
            <v>86.683272027451636</v>
          </cell>
          <cell r="T154">
            <v>89.701072535519458</v>
          </cell>
          <cell r="U154">
            <v>93.483510510010817</v>
          </cell>
          <cell r="V154">
            <v>96.869016001220459</v>
          </cell>
          <cell r="W154">
            <v>99.100393304455622</v>
          </cell>
          <cell r="X154">
            <v>100.62690058881739</v>
          </cell>
          <cell r="Y154">
            <v>104.17008005329919</v>
          </cell>
          <cell r="Z154">
            <v>108.82931653874999</v>
          </cell>
          <cell r="AA154">
            <v>113.45539559091317</v>
          </cell>
          <cell r="AB154">
            <v>116.11892727960381</v>
          </cell>
          <cell r="AC154">
            <v>117.72214829596022</v>
          </cell>
          <cell r="AD154">
            <v>120.15513252590311</v>
          </cell>
          <cell r="AE154">
            <v>123.17725139994938</v>
          </cell>
          <cell r="AF154">
            <v>127.70437035096376</v>
          </cell>
          <cell r="AG154">
            <v>132.30823939702145</v>
          </cell>
          <cell r="AH154">
            <v>134.50711672713726</v>
          </cell>
          <cell r="AI154">
            <v>137.29596328404421</v>
          </cell>
          <cell r="AJ154">
            <v>140.97066366080409</v>
          </cell>
          <cell r="AK154">
            <v>145.07458110027929</v>
          </cell>
          <cell r="AL154">
            <v>139.95712117838247</v>
          </cell>
          <cell r="AM154">
            <v>136.20128011739845</v>
          </cell>
          <cell r="AN154">
            <v>136.91282105020272</v>
          </cell>
          <cell r="AO154">
            <v>136.71837280149967</v>
          </cell>
          <cell r="AP154">
            <v>136.02948203977269</v>
          </cell>
          <cell r="AQ154">
            <v>136.12743348593241</v>
          </cell>
          <cell r="AR154">
            <v>134.31562825002231</v>
          </cell>
          <cell r="AS154">
            <v>135.36361748493118</v>
          </cell>
          <cell r="AT154">
            <v>135.64299472014324</v>
          </cell>
          <cell r="AU154">
            <v>137.64126974533409</v>
          </cell>
          <cell r="AV154">
            <v>138.15099841656098</v>
          </cell>
          <cell r="AW154">
            <v>136.43041774237167</v>
          </cell>
          <cell r="AX154">
            <v>137.36369399398961</v>
          </cell>
          <cell r="AY154">
            <v>139.61758868623537</v>
          </cell>
          <cell r="AZ154">
            <v>138.7377676488839</v>
          </cell>
          <cell r="BA154">
            <v>140.06650439705433</v>
          </cell>
          <cell r="BB154">
            <v>138.39267014305489</v>
          </cell>
          <cell r="BC154">
            <v>138.73491362518919</v>
          </cell>
          <cell r="BD154">
            <v>138.51807542167654</v>
          </cell>
          <cell r="BE154">
            <v>140.29335589412059</v>
          </cell>
          <cell r="BF154">
            <v>141.80228470378228</v>
          </cell>
          <cell r="BG154">
            <v>142.74264048009823</v>
          </cell>
          <cell r="BH154">
            <v>144.27102174593608</v>
          </cell>
          <cell r="BI154">
            <v>145.74562172809649</v>
          </cell>
          <cell r="BJ154">
            <v>148.18241738084924</v>
          </cell>
          <cell r="BK154">
            <v>136.11769472158082</v>
          </cell>
          <cell r="BL154">
            <v>137.69865574672883</v>
          </cell>
          <cell r="BM154">
            <v>132.04251442742671</v>
          </cell>
          <cell r="BN154">
            <v>124.42366134496419</v>
          </cell>
          <cell r="BO154">
            <v>116.90294225922413</v>
          </cell>
          <cell r="BP154">
            <v>118.48269952283532</v>
          </cell>
          <cell r="BQ154">
            <v>113.78964376104005</v>
          </cell>
          <cell r="BR154">
            <v>116.42959021500081</v>
          </cell>
          <cell r="BS154">
            <v>116.69812505912564</v>
          </cell>
          <cell r="BT154">
            <v>116.94809418323416</v>
          </cell>
          <cell r="BU154">
            <v>122.13305914444076</v>
          </cell>
          <cell r="BV154">
            <v>124.40739864159735</v>
          </cell>
          <cell r="BW154">
            <v>126.3506691052249</v>
          </cell>
          <cell r="BX154">
            <v>129.49802289797159</v>
          </cell>
          <cell r="BY154">
            <v>131.95423410541446</v>
          </cell>
          <cell r="BZ154">
            <v>127.7650171788454</v>
          </cell>
          <cell r="CA154">
            <v>128.99612377277927</v>
          </cell>
          <cell r="CB154">
            <v>129.15938784961531</v>
          </cell>
          <cell r="CC154">
            <v>127.21435127181766</v>
          </cell>
          <cell r="CD154">
            <v>120</v>
          </cell>
          <cell r="CE154">
            <v>114.7910273626312</v>
          </cell>
          <cell r="CF154">
            <v>103.23693589840165</v>
          </cell>
          <cell r="CG154">
            <v>103.56111494644033</v>
          </cell>
          <cell r="CH154">
            <v>104.46190284949054</v>
          </cell>
          <cell r="CI154">
            <v>108.94466666676642</v>
          </cell>
          <cell r="CJ154">
            <v>112.61796614910234</v>
          </cell>
          <cell r="CK154">
            <v>111.89381470064947</v>
          </cell>
          <cell r="CL154">
            <v>111.49672324979964</v>
          </cell>
          <cell r="CM154">
            <v>113.76032033994157</v>
          </cell>
          <cell r="CN154">
            <v>115.97908444944625</v>
          </cell>
          <cell r="CO154">
            <v>113.35833893360127</v>
          </cell>
          <cell r="CP154">
            <v>121.06789528131532</v>
          </cell>
          <cell r="CQ154">
            <v>117.67199219823631</v>
          </cell>
          <cell r="CR154">
            <v>118.07776654519428</v>
          </cell>
          <cell r="CS154">
            <v>96.505912266548151</v>
          </cell>
          <cell r="CT154">
            <v>93.724579486342492</v>
          </cell>
          <cell r="CU154">
            <v>85.656022658057054</v>
          </cell>
          <cell r="CV154" t="str">
            <v/>
          </cell>
          <cell r="CW154" t="str">
            <v/>
          </cell>
          <cell r="CX154" t="str">
            <v/>
          </cell>
          <cell r="CY154">
            <v>95.727139379699594</v>
          </cell>
          <cell r="CZ154">
            <v>100.76434608209149</v>
          </cell>
          <cell r="DA154">
            <v>106.43687979686288</v>
          </cell>
          <cell r="DB154">
            <v>112.63048599974864</v>
          </cell>
          <cell r="DC154">
            <v>117.41476765869265</v>
          </cell>
          <cell r="DD154">
            <v>122.14744507392685</v>
          </cell>
          <cell r="DE154">
            <v>129.71096673603844</v>
          </cell>
          <cell r="DF154">
            <v>134.00469619998796</v>
          </cell>
          <cell r="DG154">
            <v>140.21630493819413</v>
          </cell>
          <cell r="DH154">
            <v>146.87809550182988</v>
          </cell>
          <cell r="DI154">
            <v>154.48367200539329</v>
          </cell>
          <cell r="DJ154">
            <v>159.80178615255053</v>
          </cell>
          <cell r="DK154">
            <v>166.80154125887205</v>
          </cell>
          <cell r="DL154">
            <v>173.48342038127913</v>
          </cell>
          <cell r="DM154">
            <v>184.03396842015357</v>
          </cell>
          <cell r="DN154">
            <v>197.90439967427056</v>
          </cell>
          <cell r="DO154">
            <v>207.83817379228844</v>
          </cell>
          <cell r="DP154">
            <v>218.90996347414361</v>
          </cell>
          <cell r="DQ154">
            <v>229.11796611239947</v>
          </cell>
          <cell r="DR154">
            <v>239.00764929243761</v>
          </cell>
          <cell r="DS154">
            <v>252.01062340868759</v>
          </cell>
          <cell r="DT154">
            <v>266.82696480266054</v>
          </cell>
          <cell r="DU154">
            <v>278.62033154490797</v>
          </cell>
          <cell r="DV154">
            <v>292.08784666526418</v>
          </cell>
          <cell r="DW154">
            <v>306.71523574863943</v>
          </cell>
          <cell r="DX154">
            <v>319.14501771580757</v>
          </cell>
          <cell r="DY154">
            <v>332.30346638923663</v>
          </cell>
          <cell r="DZ154" t="str">
            <v>xx</v>
          </cell>
          <cell r="EA154" t="str">
            <v>xx</v>
          </cell>
          <cell r="EE154">
            <v>85.656022658057054</v>
          </cell>
          <cell r="EF154" t="str">
            <v/>
          </cell>
          <cell r="EG154" t="str">
            <v/>
          </cell>
          <cell r="EH154" t="str">
            <v/>
          </cell>
          <cell r="EI154">
            <v>96.540580224997896</v>
          </cell>
          <cell r="EJ154">
            <v>100.31588397671521</v>
          </cell>
          <cell r="EK154">
            <v>104.68649042455471</v>
          </cell>
          <cell r="EL154">
            <v>110.59249536749226</v>
          </cell>
          <cell r="EM154">
            <v>115.73627679712612</v>
          </cell>
          <cell r="EN154">
            <v>120.18906737946311</v>
          </cell>
          <cell r="EO154">
            <v>127.91249027136362</v>
          </cell>
          <cell r="EP154">
            <v>133.32987609503255</v>
          </cell>
          <cell r="EQ154">
            <v>140.31382226648293</v>
          </cell>
          <cell r="ER154">
            <v>147.28808982374409</v>
          </cell>
          <cell r="ES154">
            <v>155.38689068451046</v>
          </cell>
          <cell r="ET154">
            <v>161.16439299085138</v>
          </cell>
          <cell r="EU154">
            <v>168.78179223602083</v>
          </cell>
          <cell r="EV154">
            <v>175.79653159674706</v>
          </cell>
          <cell r="EW154">
            <v>187.53794944195818</v>
          </cell>
          <cell r="EX154">
            <v>202.65032678029112</v>
          </cell>
          <cell r="EY154">
            <v>214.11667972482562</v>
          </cell>
          <cell r="EZ154">
            <v>226.91773931818958</v>
          </cell>
          <cell r="FA154">
            <v>238.15236903492763</v>
          </cell>
          <cell r="FB154">
            <v>249.69213490751159</v>
          </cell>
          <cell r="FC154">
            <v>263.76676273937903</v>
          </cell>
          <cell r="FD154">
            <v>280.7131908159368</v>
          </cell>
          <cell r="FE154">
            <v>293.66883204017597</v>
          </cell>
          <cell r="FF154">
            <v>308.40669520871438</v>
          </cell>
          <cell r="FG154">
            <v>325.59155116692642</v>
          </cell>
          <cell r="FH154">
            <v>340.05046642366693</v>
          </cell>
          <cell r="FI154">
            <v>355.96701829130814</v>
          </cell>
          <cell r="FK154">
            <v>85.656022658057054</v>
          </cell>
          <cell r="FL154" t="str">
            <v/>
          </cell>
          <cell r="FM154" t="str">
            <v/>
          </cell>
          <cell r="FN154" t="str">
            <v/>
          </cell>
          <cell r="FO154">
            <v>97.921374024052795</v>
          </cell>
          <cell r="FP154">
            <v>101.78603154640973</v>
          </cell>
          <cell r="FQ154">
            <v>106.3376493962222</v>
          </cell>
          <cell r="FR154">
            <v>113.48052389015771</v>
          </cell>
          <cell r="FS154">
            <v>117.12935930997835</v>
          </cell>
          <cell r="FT154">
            <v>120.84777947875564</v>
          </cell>
          <cell r="FU154">
            <v>124.88617160588461</v>
          </cell>
          <cell r="FV154">
            <v>130.24534134744263</v>
          </cell>
          <cell r="FW154">
            <v>136.0601452885102</v>
          </cell>
          <cell r="FX154">
            <v>141.87103003643466</v>
          </cell>
          <cell r="FY154">
            <v>146.29961365988171</v>
          </cell>
          <cell r="FZ154">
            <v>155.9238893691078</v>
          </cell>
          <cell r="GA154">
            <v>163.74133293288335</v>
          </cell>
          <cell r="GB154">
            <v>170.55836966627274</v>
          </cell>
          <cell r="GC154">
            <v>180.28718283390558</v>
          </cell>
          <cell r="GD154">
            <v>189.93648730711794</v>
          </cell>
          <cell r="GE154">
            <v>199.94478534852257</v>
          </cell>
          <cell r="GF154">
            <v>210.28441520326496</v>
          </cell>
          <cell r="GG154">
            <v>220.02066064259859</v>
          </cell>
          <cell r="GH154">
            <v>229.70309715968114</v>
          </cell>
          <cell r="GI154">
            <v>242.1858248522021</v>
          </cell>
          <cell r="GJ154">
            <v>255.45316994204356</v>
          </cell>
          <cell r="GK154">
            <v>269.25732589474887</v>
          </cell>
          <cell r="GL154">
            <v>282.72266426859301</v>
          </cell>
          <cell r="GM154">
            <v>296.45360530576357</v>
          </cell>
          <cell r="GN154">
            <v>310.20641193096526</v>
          </cell>
          <cell r="GO154">
            <v>325.5815675640464</v>
          </cell>
        </row>
        <row r="155">
          <cell r="A155">
            <v>10177</v>
          </cell>
          <cell r="B155" t="str">
            <v>Bulk materials—Asia (USD)</v>
          </cell>
          <cell r="C155">
            <v>100</v>
          </cell>
          <cell r="D155">
            <v>98.899669408496649</v>
          </cell>
          <cell r="E155">
            <v>97.425563028140076</v>
          </cell>
          <cell r="F155">
            <v>95.468456617542117</v>
          </cell>
          <cell r="G155">
            <v>97.159292180317351</v>
          </cell>
          <cell r="H155">
            <v>98.384465432491282</v>
          </cell>
          <cell r="I155">
            <v>99.09763457452533</v>
          </cell>
          <cell r="J155">
            <v>98.748009907795449</v>
          </cell>
          <cell r="K155">
            <v>99.834673330418269</v>
          </cell>
          <cell r="L155">
            <v>100.65485197992878</v>
          </cell>
          <cell r="M155">
            <v>101.69365008887272</v>
          </cell>
          <cell r="N155">
            <v>102.01272845202703</v>
          </cell>
          <cell r="O155">
            <v>102.16951602309551</v>
          </cell>
          <cell r="P155">
            <v>102.14174501501047</v>
          </cell>
          <cell r="Q155">
            <v>100.7175454893315</v>
          </cell>
          <cell r="R155">
            <v>98.65200955458721</v>
          </cell>
          <cell r="S155">
            <v>101.90857435316597</v>
          </cell>
          <cell r="T155">
            <v>101.68573944819121</v>
          </cell>
          <cell r="U155">
            <v>101.99776440280408</v>
          </cell>
          <cell r="V155">
            <v>101.91289435610985</v>
          </cell>
          <cell r="W155">
            <v>102.00899426011848</v>
          </cell>
          <cell r="X155">
            <v>102.44541140204724</v>
          </cell>
          <cell r="Y155">
            <v>103.27224260471301</v>
          </cell>
          <cell r="Z155">
            <v>105.17617076640842</v>
          </cell>
          <cell r="AA155">
            <v>106.99867782839509</v>
          </cell>
          <cell r="AB155">
            <v>107.63496512562003</v>
          </cell>
          <cell r="AC155">
            <v>108.49858313977521</v>
          </cell>
          <cell r="AD155">
            <v>110.32254601617457</v>
          </cell>
          <cell r="AE155">
            <v>112.48578804238755</v>
          </cell>
          <cell r="AF155">
            <v>117.64376223264594</v>
          </cell>
          <cell r="AG155">
            <v>122.00338331568047</v>
          </cell>
          <cell r="AH155">
            <v>125.05474268339577</v>
          </cell>
          <cell r="AI155">
            <v>127.55544178121704</v>
          </cell>
          <cell r="AJ155">
            <v>132.5640274648344</v>
          </cell>
          <cell r="AK155">
            <v>136.10163833252091</v>
          </cell>
          <cell r="AL155">
            <v>130.58809122342001</v>
          </cell>
          <cell r="AM155">
            <v>127.29479999797229</v>
          </cell>
          <cell r="AN155">
            <v>127.99693880140083</v>
          </cell>
          <cell r="AO155">
            <v>129.74516951452549</v>
          </cell>
          <cell r="AP155">
            <v>129.90868611542012</v>
          </cell>
          <cell r="AQ155">
            <v>132.08008639066998</v>
          </cell>
          <cell r="AR155">
            <v>133.16976959723868</v>
          </cell>
          <cell r="AS155">
            <v>134.9299530949024</v>
          </cell>
          <cell r="AT155">
            <v>136.0589825292862</v>
          </cell>
          <cell r="AU155">
            <v>137.67414701035949</v>
          </cell>
          <cell r="AV155">
            <v>138.76350015925931</v>
          </cell>
          <cell r="AW155">
            <v>138.12500306900003</v>
          </cell>
          <cell r="AX155">
            <v>137.27514151140971</v>
          </cell>
          <cell r="AY155">
            <v>138.2170662390823</v>
          </cell>
          <cell r="AZ155">
            <v>136.35587542911711</v>
          </cell>
          <cell r="BA155">
            <v>137.05990508964405</v>
          </cell>
          <cell r="BB155">
            <v>135.33598699487132</v>
          </cell>
          <cell r="BC155">
            <v>136.66580063015482</v>
          </cell>
          <cell r="BD155">
            <v>134.76875571892467</v>
          </cell>
          <cell r="BE155">
            <v>134.01138963555582</v>
          </cell>
          <cell r="BF155">
            <v>133.65683429420952</v>
          </cell>
          <cell r="BG155">
            <v>132.98100767875135</v>
          </cell>
          <cell r="BH155">
            <v>133.7628813261322</v>
          </cell>
          <cell r="BI155">
            <v>136.36449756804546</v>
          </cell>
          <cell r="BJ155">
            <v>139.73013715235271</v>
          </cell>
          <cell r="BK155">
            <v>129.37127070866902</v>
          </cell>
          <cell r="BL155">
            <v>134.0788083189594</v>
          </cell>
          <cell r="BM155">
            <v>131.54656365303785</v>
          </cell>
          <cell r="BN155">
            <v>128.69200322176692</v>
          </cell>
          <cell r="BO155">
            <v>123.70590305249691</v>
          </cell>
          <cell r="BP155">
            <v>125.14063624825343</v>
          </cell>
          <cell r="BQ155">
            <v>126.47926958228113</v>
          </cell>
          <cell r="BR155">
            <v>125.77165553235915</v>
          </cell>
          <cell r="BS155">
            <v>128.16559939130823</v>
          </cell>
          <cell r="BT155">
            <v>127.87154675074184</v>
          </cell>
          <cell r="BU155">
            <v>132.86290948866832</v>
          </cell>
          <cell r="BV155">
            <v>133.72310593334242</v>
          </cell>
          <cell r="BW155">
            <v>135.44787803281599</v>
          </cell>
          <cell r="BX155">
            <v>137.38535610022959</v>
          </cell>
          <cell r="BY155">
            <v>139.09320944632927</v>
          </cell>
          <cell r="BZ155">
            <v>139.30134181562789</v>
          </cell>
          <cell r="CA155">
            <v>142.62976926661207</v>
          </cell>
          <cell r="CB155">
            <v>142.923332613219</v>
          </cell>
          <cell r="CC155">
            <v>142.98020386524772</v>
          </cell>
          <cell r="CD155">
            <v>143</v>
          </cell>
          <cell r="CE155">
            <v>139.60580933370363</v>
          </cell>
          <cell r="CF155">
            <v>134.45838166889476</v>
          </cell>
          <cell r="CG155">
            <v>140.50613387732693</v>
          </cell>
          <cell r="CH155">
            <v>146.80453818362085</v>
          </cell>
          <cell r="CI155">
            <v>153.2124792754332</v>
          </cell>
          <cell r="CJ155">
            <v>155.32594958983944</v>
          </cell>
          <cell r="CK155">
            <v>154.79719912501128</v>
          </cell>
          <cell r="CL155">
            <v>157.09505257025663</v>
          </cell>
          <cell r="CM155">
            <v>159.98645292817753</v>
          </cell>
          <cell r="CN155">
            <v>161.10462087039087</v>
          </cell>
          <cell r="CO155">
            <v>157.54245748901818</v>
          </cell>
          <cell r="CP155">
            <v>151.7855182749538</v>
          </cell>
          <cell r="CQ155">
            <v>157.90666008894851</v>
          </cell>
          <cell r="CR155">
            <v>157.68117525053657</v>
          </cell>
          <cell r="CS155">
            <v>156.05482679760553</v>
          </cell>
          <cell r="CT155">
            <v>153.69750400121717</v>
          </cell>
          <cell r="CU155">
            <v>155.53904997553238</v>
          </cell>
          <cell r="CV155" t="str">
            <v/>
          </cell>
          <cell r="CW155" t="str">
            <v/>
          </cell>
          <cell r="CX155" t="str">
            <v/>
          </cell>
          <cell r="CY155">
            <v>158.8262905009004</v>
          </cell>
          <cell r="CZ155">
            <v>170.13965564581221</v>
          </cell>
          <cell r="DA155">
            <v>182.71631331812839</v>
          </cell>
          <cell r="DB155">
            <v>192.11150133019785</v>
          </cell>
          <cell r="DC155">
            <v>200.57357780683691</v>
          </cell>
          <cell r="DD155">
            <v>209.6910922461395</v>
          </cell>
          <cell r="DE155">
            <v>220.67876245778314</v>
          </cell>
          <cell r="DF155">
            <v>230.30041602760534</v>
          </cell>
          <cell r="DG155">
            <v>239.13541714826579</v>
          </cell>
          <cell r="DH155">
            <v>248.83316818340393</v>
          </cell>
          <cell r="DI155">
            <v>258.75933740514188</v>
          </cell>
          <cell r="DJ155">
            <v>266.47217380080735</v>
          </cell>
          <cell r="DK155">
            <v>277.11634343025207</v>
          </cell>
          <cell r="DL155">
            <v>286.86988796278098</v>
          </cell>
          <cell r="DM155">
            <v>296.92620856738387</v>
          </cell>
          <cell r="DN155">
            <v>306.71638947610046</v>
          </cell>
          <cell r="DO155">
            <v>316.44748571595954</v>
          </cell>
          <cell r="DP155">
            <v>327.15962659990385</v>
          </cell>
          <cell r="DQ155">
            <v>337.86748464649202</v>
          </cell>
          <cell r="DR155">
            <v>350.28542111480465</v>
          </cell>
          <cell r="DS155">
            <v>362.80275491351472</v>
          </cell>
          <cell r="DT155">
            <v>375.14613594161449</v>
          </cell>
          <cell r="DU155">
            <v>391.64448972295617</v>
          </cell>
          <cell r="DV155">
            <v>409.01322149331281</v>
          </cell>
          <cell r="DW155">
            <v>422.2548283353957</v>
          </cell>
          <cell r="DX155">
            <v>435.33832253086473</v>
          </cell>
          <cell r="DY155">
            <v>451.52698111692212</v>
          </cell>
          <cell r="DZ155" t="str">
            <v>xx</v>
          </cell>
          <cell r="EA155" t="str">
            <v>xx</v>
          </cell>
          <cell r="EE155">
            <v>155.53904997553238</v>
          </cell>
          <cell r="EF155" t="str">
            <v/>
          </cell>
          <cell r="EG155" t="str">
            <v/>
          </cell>
          <cell r="EH155" t="str">
            <v/>
          </cell>
          <cell r="EI155">
            <v>160.09777781386023</v>
          </cell>
          <cell r="EJ155">
            <v>166.9209213752064</v>
          </cell>
          <cell r="EK155">
            <v>176.31487474657942</v>
          </cell>
          <cell r="EL155">
            <v>184.05750516503062</v>
          </cell>
          <cell r="EM155">
            <v>191.83195893748606</v>
          </cell>
          <cell r="EN155">
            <v>200.6170190913509</v>
          </cell>
          <cell r="EO155">
            <v>211.38720650083766</v>
          </cell>
          <cell r="EP155">
            <v>221.37649902726901</v>
          </cell>
          <cell r="EQ155">
            <v>230.38274301824029</v>
          </cell>
          <cell r="ER155">
            <v>240.21537821379425</v>
          </cell>
          <cell r="ES155">
            <v>250.38724089623707</v>
          </cell>
          <cell r="ET155">
            <v>259.77102306498813</v>
          </cell>
          <cell r="EU155">
            <v>270.51267485393487</v>
          </cell>
          <cell r="EV155">
            <v>280.5251211407321</v>
          </cell>
          <cell r="EW155">
            <v>291.65377147380809</v>
          </cell>
          <cell r="EX155">
            <v>304.02735286349395</v>
          </cell>
          <cell r="EY155">
            <v>314.98605355524984</v>
          </cell>
          <cell r="EZ155">
            <v>326.23312856798418</v>
          </cell>
          <cell r="FA155">
            <v>339.19398343068036</v>
          </cell>
          <cell r="FB155">
            <v>353.36914254171927</v>
          </cell>
          <cell r="FC155">
            <v>368.73425478270292</v>
          </cell>
          <cell r="FD155">
            <v>382.88819535669472</v>
          </cell>
          <cell r="FE155">
            <v>400.67913896092659</v>
          </cell>
          <cell r="FF155">
            <v>419.98615636235633</v>
          </cell>
          <cell r="FG155">
            <v>438.70173301668353</v>
          </cell>
          <cell r="FH155">
            <v>458.53941818329758</v>
          </cell>
          <cell r="FI155">
            <v>482.27319664086019</v>
          </cell>
          <cell r="FK155">
            <v>155.53904997553238</v>
          </cell>
          <cell r="FL155" t="str">
            <v/>
          </cell>
          <cell r="FM155" t="str">
            <v/>
          </cell>
          <cell r="FN155" t="str">
            <v/>
          </cell>
          <cell r="FO155">
            <v>161.12112182782508</v>
          </cell>
          <cell r="FP155">
            <v>168.89361559844286</v>
          </cell>
          <cell r="FQ155">
            <v>179.41211798951292</v>
          </cell>
          <cell r="FR155">
            <v>186.39490064738061</v>
          </cell>
          <cell r="FS155">
            <v>192.81149565003523</v>
          </cell>
          <cell r="FT155">
            <v>202.32067835695889</v>
          </cell>
          <cell r="FU155">
            <v>213.44160438244927</v>
          </cell>
          <cell r="FV155">
            <v>223.10153266010167</v>
          </cell>
          <cell r="FW155">
            <v>234.78810754747141</v>
          </cell>
          <cell r="FX155">
            <v>243.32461693102445</v>
          </cell>
          <cell r="FY155">
            <v>254.26351778622211</v>
          </cell>
          <cell r="FZ155">
            <v>268.50816436730156</v>
          </cell>
          <cell r="GA155">
            <v>285.11945950132548</v>
          </cell>
          <cell r="GB155">
            <v>299.00673310904239</v>
          </cell>
          <cell r="GC155">
            <v>311.89195381406421</v>
          </cell>
          <cell r="GD155">
            <v>321.55320623251106</v>
          </cell>
          <cell r="GE155">
            <v>334.04986361028148</v>
          </cell>
          <cell r="GF155">
            <v>348.03757831852704</v>
          </cell>
          <cell r="GG155">
            <v>364.59406984679072</v>
          </cell>
          <cell r="GH155">
            <v>376.94858763903704</v>
          </cell>
          <cell r="GI155">
            <v>389.07325985345648</v>
          </cell>
          <cell r="GJ155">
            <v>404.07571980195104</v>
          </cell>
          <cell r="GK155">
            <v>418.0166336183043</v>
          </cell>
          <cell r="GL155">
            <v>434.21198756100387</v>
          </cell>
          <cell r="GM155">
            <v>447.27236780699445</v>
          </cell>
          <cell r="GN155">
            <v>464.7558333533899</v>
          </cell>
          <cell r="GO155">
            <v>483.02001637051552</v>
          </cell>
        </row>
        <row r="156">
          <cell r="A156">
            <v>10178</v>
          </cell>
          <cell r="B156" t="str">
            <v>Bulk materials—Australia (USD)</v>
          </cell>
          <cell r="C156">
            <v>100</v>
          </cell>
          <cell r="D156">
            <v>98.942424826545462</v>
          </cell>
          <cell r="E156">
            <v>96.177633109189372</v>
          </cell>
          <cell r="F156">
            <v>99.841544971407956</v>
          </cell>
          <cell r="G156">
            <v>102.15976919266615</v>
          </cell>
          <cell r="H156">
            <v>102.5207006582695</v>
          </cell>
          <cell r="I156">
            <v>104.50350197109199</v>
          </cell>
          <cell r="J156">
            <v>104.09016360628385</v>
          </cell>
          <cell r="K156">
            <v>106.03092776435999</v>
          </cell>
          <cell r="L156">
            <v>107.87473006925676</v>
          </cell>
          <cell r="M156">
            <v>108.88215415315328</v>
          </cell>
          <cell r="N156">
            <v>111.38862076681212</v>
          </cell>
          <cell r="O156">
            <v>114.12786991289823</v>
          </cell>
          <cell r="P156">
            <v>117.24511746277344</v>
          </cell>
          <cell r="Q156">
            <v>125.76412378578817</v>
          </cell>
          <cell r="R156">
            <v>135.42043061513192</v>
          </cell>
          <cell r="S156">
            <v>143.03204755238238</v>
          </cell>
          <cell r="T156">
            <v>147.54229997683947</v>
          </cell>
          <cell r="U156">
            <v>151.53612304602814</v>
          </cell>
          <cell r="V156">
            <v>153.658548998388</v>
          </cell>
          <cell r="W156">
            <v>154.15774079754675</v>
          </cell>
          <cell r="X156">
            <v>155.91424901059878</v>
          </cell>
          <cell r="Y156">
            <v>155.10363198687725</v>
          </cell>
          <cell r="Z156">
            <v>154.5512063566172</v>
          </cell>
          <cell r="AA156">
            <v>153.3902832079244</v>
          </cell>
          <cell r="AB156">
            <v>151.45277610404307</v>
          </cell>
          <cell r="AC156">
            <v>149.54846186251493</v>
          </cell>
          <cell r="AD156">
            <v>151.12501450630702</v>
          </cell>
          <cell r="AE156">
            <v>152.85976765007609</v>
          </cell>
          <cell r="AF156">
            <v>156.42122743104875</v>
          </cell>
          <cell r="AG156">
            <v>159.46738451256024</v>
          </cell>
          <cell r="AH156">
            <v>162.31433415174635</v>
          </cell>
          <cell r="AI156">
            <v>164.06621928559267</v>
          </cell>
          <cell r="AJ156">
            <v>163.92590950516274</v>
          </cell>
          <cell r="AK156">
            <v>171.03436451288977</v>
          </cell>
          <cell r="AL156">
            <v>168.15133701908289</v>
          </cell>
          <cell r="AM156">
            <v>156.5010742686357</v>
          </cell>
          <cell r="AN156">
            <v>154.42176373665089</v>
          </cell>
          <cell r="AO156">
            <v>164.6928603671648</v>
          </cell>
          <cell r="AP156">
            <v>173.12288538530828</v>
          </cell>
          <cell r="AQ156">
            <v>178.39792862134814</v>
          </cell>
          <cell r="AR156">
            <v>180.75557597060913</v>
          </cell>
          <cell r="AS156">
            <v>184.43621310205131</v>
          </cell>
          <cell r="AT156">
            <v>188.64276332792306</v>
          </cell>
          <cell r="AU156">
            <v>197.17381058589086</v>
          </cell>
          <cell r="AV156">
            <v>203.12796061430095</v>
          </cell>
          <cell r="AW156">
            <v>204.13366059641345</v>
          </cell>
          <cell r="AX156">
            <v>205.42096307631061</v>
          </cell>
          <cell r="AY156">
            <v>207.81810939401353</v>
          </cell>
          <cell r="AZ156">
            <v>207.94088181336824</v>
          </cell>
          <cell r="BA156">
            <v>211.45125102350869</v>
          </cell>
          <cell r="BB156">
            <v>209.45887032472453</v>
          </cell>
          <cell r="BC156">
            <v>210.48203481413194</v>
          </cell>
          <cell r="BD156">
            <v>203.90424368038373</v>
          </cell>
          <cell r="BE156">
            <v>201.43829812435851</v>
          </cell>
          <cell r="BF156">
            <v>197.80141311343422</v>
          </cell>
          <cell r="BG156">
            <v>197.21511633450402</v>
          </cell>
          <cell r="BH156">
            <v>199.34343460639354</v>
          </cell>
          <cell r="BI156">
            <v>199.12533921551406</v>
          </cell>
          <cell r="BJ156">
            <v>198.21830099969196</v>
          </cell>
          <cell r="BK156">
            <v>177.28385365193606</v>
          </cell>
          <cell r="BL156">
            <v>176.1119533638612</v>
          </cell>
          <cell r="BM156">
            <v>167.70336323269922</v>
          </cell>
          <cell r="BN156">
            <v>163.22568343438616</v>
          </cell>
          <cell r="BO156">
            <v>156.46088566538327</v>
          </cell>
          <cell r="BP156">
            <v>163.61538998878612</v>
          </cell>
          <cell r="BQ156">
            <v>167.13526811731253</v>
          </cell>
          <cell r="BR156">
            <v>165.82750582262952</v>
          </cell>
          <cell r="BS156">
            <v>167.0404165870037</v>
          </cell>
          <cell r="BT156">
            <v>166.94618793119957</v>
          </cell>
          <cell r="BU156">
            <v>177.88221186057609</v>
          </cell>
          <cell r="BV156">
            <v>176.26176279760497</v>
          </cell>
          <cell r="BW156">
            <v>178.17691782424922</v>
          </cell>
          <cell r="BX156">
            <v>180.9903817752641</v>
          </cell>
          <cell r="BY156">
            <v>181.89038822573048</v>
          </cell>
          <cell r="BZ156">
            <v>181.47802547246593</v>
          </cell>
          <cell r="CA156">
            <v>180.84191744428705</v>
          </cell>
          <cell r="CB156">
            <v>179.45129897006836</v>
          </cell>
          <cell r="CC156">
            <v>177.7329175668647</v>
          </cell>
          <cell r="CD156">
            <v>177</v>
          </cell>
          <cell r="CE156">
            <v>172.11149003412353</v>
          </cell>
          <cell r="CF156">
            <v>167.69094461327703</v>
          </cell>
          <cell r="CG156">
            <v>185.78972234366091</v>
          </cell>
          <cell r="CH156">
            <v>189.42978499367254</v>
          </cell>
          <cell r="CI156">
            <v>204.51887682471306</v>
          </cell>
          <cell r="CJ156">
            <v>207.37870932385826</v>
          </cell>
          <cell r="CK156">
            <v>199.2798114934719</v>
          </cell>
          <cell r="CL156">
            <v>199.82903524298251</v>
          </cell>
          <cell r="CM156">
            <v>201.68448786919609</v>
          </cell>
          <cell r="CN156">
            <v>208.49062186095307</v>
          </cell>
          <cell r="CO156">
            <v>201.66020208007623</v>
          </cell>
          <cell r="CP156">
            <v>191.98802913733093</v>
          </cell>
          <cell r="CQ156">
            <v>204.69702966011735</v>
          </cell>
          <cell r="CR156">
            <v>198.71954452599724</v>
          </cell>
          <cell r="CS156">
            <v>197.76369353526172</v>
          </cell>
          <cell r="CT156">
            <v>194.96534492082674</v>
          </cell>
          <cell r="CU156">
            <v>199.42824101581093</v>
          </cell>
          <cell r="CV156" t="str">
            <v/>
          </cell>
          <cell r="CW156" t="str">
            <v/>
          </cell>
          <cell r="CX156" t="str">
            <v/>
          </cell>
          <cell r="CY156">
            <v>200.54087400961686</v>
          </cell>
          <cell r="CZ156">
            <v>209.73446444055492</v>
          </cell>
          <cell r="DA156">
            <v>221.29828105401776</v>
          </cell>
          <cell r="DB156">
            <v>231.00052899716087</v>
          </cell>
          <cell r="DC156">
            <v>240.46010265331407</v>
          </cell>
          <cell r="DD156">
            <v>247.11543349045112</v>
          </cell>
          <cell r="DE156">
            <v>263.34515251010401</v>
          </cell>
          <cell r="DF156">
            <v>278.92444857897283</v>
          </cell>
          <cell r="DG156">
            <v>285.96008321431412</v>
          </cell>
          <cell r="DH156">
            <v>292.74211469487057</v>
          </cell>
          <cell r="DI156">
            <v>302.77620650168291</v>
          </cell>
          <cell r="DJ156">
            <v>311.33239119824844</v>
          </cell>
          <cell r="DK156">
            <v>328.06096347359522</v>
          </cell>
          <cell r="DL156">
            <v>340.60372499762752</v>
          </cell>
          <cell r="DM156">
            <v>355.28601540738219</v>
          </cell>
          <cell r="DN156">
            <v>365.07687617835455</v>
          </cell>
          <cell r="DO156">
            <v>386.27310753976417</v>
          </cell>
          <cell r="DP156">
            <v>398.92267227748357</v>
          </cell>
          <cell r="DQ156">
            <v>412.80832550708982</v>
          </cell>
          <cell r="DR156">
            <v>422.26142762328175</v>
          </cell>
          <cell r="DS156">
            <v>436.78233098456025</v>
          </cell>
          <cell r="DT156">
            <v>451.13882859127011</v>
          </cell>
          <cell r="DU156">
            <v>472.83733454910697</v>
          </cell>
          <cell r="DV156">
            <v>494.10035023283024</v>
          </cell>
          <cell r="DW156">
            <v>509.51333851057012</v>
          </cell>
          <cell r="DX156">
            <v>531.46158066761768</v>
          </cell>
          <cell r="DY156">
            <v>556.3560342464973</v>
          </cell>
          <cell r="DZ156" t="str">
            <v>xx</v>
          </cell>
          <cell r="EA156" t="str">
            <v>xx</v>
          </cell>
          <cell r="EE156">
            <v>199.42824101581093</v>
          </cell>
          <cell r="EF156" t="str">
            <v/>
          </cell>
          <cell r="EG156" t="str">
            <v/>
          </cell>
          <cell r="EH156" t="str">
            <v/>
          </cell>
          <cell r="EI156">
            <v>199.50380691752761</v>
          </cell>
          <cell r="EJ156">
            <v>203.07316818420617</v>
          </cell>
          <cell r="EK156">
            <v>210.93936278602726</v>
          </cell>
          <cell r="EL156">
            <v>219.84120377547382</v>
          </cell>
          <cell r="EM156">
            <v>227.54471980943887</v>
          </cell>
          <cell r="EN156">
            <v>236.07390000000666</v>
          </cell>
          <cell r="EO156">
            <v>251.09981429245536</v>
          </cell>
          <cell r="EP156">
            <v>266.11616964070242</v>
          </cell>
          <cell r="EQ156">
            <v>273.13605313580393</v>
          </cell>
          <cell r="ER156">
            <v>280.37577900731225</v>
          </cell>
          <cell r="ES156">
            <v>290.08748134190944</v>
          </cell>
          <cell r="ET156">
            <v>298.28474822011111</v>
          </cell>
          <cell r="EU156">
            <v>318.29189382813644</v>
          </cell>
          <cell r="EV156">
            <v>333.98043189419514</v>
          </cell>
          <cell r="EW156">
            <v>355.22311362452177</v>
          </cell>
          <cell r="EX156">
            <v>370.22429783872605</v>
          </cell>
          <cell r="EY156">
            <v>394.20518686161967</v>
          </cell>
          <cell r="EZ156">
            <v>408.45246976235558</v>
          </cell>
          <cell r="FA156">
            <v>423.9690048721061</v>
          </cell>
          <cell r="FB156">
            <v>434.52356550353636</v>
          </cell>
          <cell r="FC156">
            <v>455.27080580213658</v>
          </cell>
          <cell r="FD156">
            <v>477.39428667833982</v>
          </cell>
          <cell r="FE156">
            <v>503.2047667511564</v>
          </cell>
          <cell r="FF156">
            <v>528.23329929841839</v>
          </cell>
          <cell r="FG156">
            <v>547.99462816359505</v>
          </cell>
          <cell r="FH156">
            <v>574.33897366042811</v>
          </cell>
          <cell r="FI156">
            <v>604.451890651746</v>
          </cell>
          <cell r="FK156">
            <v>199.42824101581093</v>
          </cell>
          <cell r="FL156" t="str">
            <v/>
          </cell>
          <cell r="FM156" t="str">
            <v/>
          </cell>
          <cell r="FN156" t="str">
            <v/>
          </cell>
          <cell r="FO156">
            <v>201.32584996863258</v>
          </cell>
          <cell r="FP156">
            <v>204.5857273000739</v>
          </cell>
          <cell r="FQ156">
            <v>211.63381602934288</v>
          </cell>
          <cell r="FR156">
            <v>218.95342248278413</v>
          </cell>
          <cell r="FS156">
            <v>219.27809542231796</v>
          </cell>
          <cell r="FT156">
            <v>226.39181427581971</v>
          </cell>
          <cell r="FU156">
            <v>242.03979084309449</v>
          </cell>
          <cell r="FV156">
            <v>254.3733766108094</v>
          </cell>
          <cell r="FW156">
            <v>262.31300139673152</v>
          </cell>
          <cell r="FX156">
            <v>273.01580506434544</v>
          </cell>
          <cell r="FY156">
            <v>281.99054267817269</v>
          </cell>
          <cell r="FZ156">
            <v>290.20649678662011</v>
          </cell>
          <cell r="GA156">
            <v>310.66025165313573</v>
          </cell>
          <cell r="GB156">
            <v>324.76697519895527</v>
          </cell>
          <cell r="GC156">
            <v>342.05210350382674</v>
          </cell>
          <cell r="GD156">
            <v>352.9839753616622</v>
          </cell>
          <cell r="GE156">
            <v>366.99158973086611</v>
          </cell>
          <cell r="GF156">
            <v>379.95216570653389</v>
          </cell>
          <cell r="GG156">
            <v>395.5461788394781</v>
          </cell>
          <cell r="GH156">
            <v>411.6768418423826</v>
          </cell>
          <cell r="GI156">
            <v>427.51964461200373</v>
          </cell>
          <cell r="GJ156">
            <v>443.76416416767796</v>
          </cell>
          <cell r="GK156">
            <v>458.03224316625938</v>
          </cell>
          <cell r="GL156">
            <v>473.99273865180675</v>
          </cell>
          <cell r="GM156">
            <v>489.10630068892868</v>
          </cell>
          <cell r="GN156">
            <v>507.39244283290242</v>
          </cell>
          <cell r="GO156">
            <v>524.28118784315348</v>
          </cell>
        </row>
        <row r="157">
          <cell r="A157">
            <v>10179</v>
          </cell>
          <cell r="B157" t="str">
            <v>Bulk materials—Middle East (USD)</v>
          </cell>
          <cell r="C157">
            <v>100</v>
          </cell>
          <cell r="D157">
            <v>101.24117283879555</v>
          </cell>
          <cell r="E157">
            <v>103.29177446966827</v>
          </cell>
          <cell r="F157">
            <v>103.97017617000053</v>
          </cell>
          <cell r="G157">
            <v>109.18500842368424</v>
          </cell>
          <cell r="H157">
            <v>111.76406275009447</v>
          </cell>
          <cell r="I157">
            <v>114.17977110587721</v>
          </cell>
          <cell r="J157">
            <v>115.02202919326145</v>
          </cell>
          <cell r="K157">
            <v>114.72155172975336</v>
          </cell>
          <cell r="L157">
            <v>114.89622999582259</v>
          </cell>
          <cell r="M157">
            <v>114.83354771291769</v>
          </cell>
          <cell r="N157">
            <v>114.14304282338371</v>
          </cell>
          <cell r="O157">
            <v>113.1800731519893</v>
          </cell>
          <cell r="P157">
            <v>111.71652574246485</v>
          </cell>
          <cell r="Q157">
            <v>108.75058788214363</v>
          </cell>
          <cell r="R157">
            <v>105.57732039433401</v>
          </cell>
          <cell r="S157">
            <v>108.90405235630573</v>
          </cell>
          <cell r="T157">
            <v>109.59133036141716</v>
          </cell>
          <cell r="U157">
            <v>110.2396741289355</v>
          </cell>
          <cell r="V157">
            <v>110.92153448902376</v>
          </cell>
          <cell r="W157">
            <v>111.68883147911586</v>
          </cell>
          <cell r="X157">
            <v>111.93653683614613</v>
          </cell>
          <cell r="Y157">
            <v>113.41058334637779</v>
          </cell>
          <cell r="Z157">
            <v>115.42718029813626</v>
          </cell>
          <cell r="AA157">
            <v>117.43813538658767</v>
          </cell>
          <cell r="AB157">
            <v>117.41556232550754</v>
          </cell>
          <cell r="AC157">
            <v>116.68928186751776</v>
          </cell>
          <cell r="AD157">
            <v>118.35334502733416</v>
          </cell>
          <cell r="AE157">
            <v>119.24468416137555</v>
          </cell>
          <cell r="AF157">
            <v>122.926510902099</v>
          </cell>
          <cell r="AG157">
            <v>126.33599241350504</v>
          </cell>
          <cell r="AH157">
            <v>128.45957983116926</v>
          </cell>
          <cell r="AI157">
            <v>130.86637784862012</v>
          </cell>
          <cell r="AJ157">
            <v>134.86651161828161</v>
          </cell>
          <cell r="AK157">
            <v>141.83905145973202</v>
          </cell>
          <cell r="AL157">
            <v>140.39775855329029</v>
          </cell>
          <cell r="AM157">
            <v>139.95647672560284</v>
          </cell>
          <cell r="AN157">
            <v>142.32827300712842</v>
          </cell>
          <cell r="AO157">
            <v>140.97746169538357</v>
          </cell>
          <cell r="AP157">
            <v>137.50789066928982</v>
          </cell>
          <cell r="AQ157">
            <v>136.66118754457858</v>
          </cell>
          <cell r="AR157">
            <v>135.48975441736795</v>
          </cell>
          <cell r="AS157">
            <v>135.52600785266191</v>
          </cell>
          <cell r="AT157">
            <v>135.00227616412545</v>
          </cell>
          <cell r="AU157">
            <v>134.6523769146178</v>
          </cell>
          <cell r="AV157">
            <v>133.64595768412875</v>
          </cell>
          <cell r="AW157">
            <v>133.43382313625116</v>
          </cell>
          <cell r="AX157">
            <v>132.54465070007649</v>
          </cell>
          <cell r="AY157">
            <v>135.46312514482469</v>
          </cell>
          <cell r="AZ157">
            <v>136.04977676924253</v>
          </cell>
          <cell r="BA157">
            <v>137.51440636857615</v>
          </cell>
          <cell r="BB157">
            <v>136.53373190393185</v>
          </cell>
          <cell r="BC157">
            <v>137.77826590418525</v>
          </cell>
          <cell r="BD157">
            <v>137.58292846524103</v>
          </cell>
          <cell r="BE157">
            <v>139.72388563799271</v>
          </cell>
          <cell r="BF157">
            <v>142.46938835748824</v>
          </cell>
          <cell r="BG157">
            <v>144.09623446506842</v>
          </cell>
          <cell r="BH157">
            <v>145.35243356293398</v>
          </cell>
          <cell r="BI157">
            <v>148.06637801434042</v>
          </cell>
          <cell r="BJ157">
            <v>152.29300593134482</v>
          </cell>
          <cell r="BK157">
            <v>142.96513462622841</v>
          </cell>
          <cell r="BL157">
            <v>150.65577638622179</v>
          </cell>
          <cell r="BM157">
            <v>150.10299929895632</v>
          </cell>
          <cell r="BN157">
            <v>149.24741220295226</v>
          </cell>
          <cell r="BO157">
            <v>140.82322493638563</v>
          </cell>
          <cell r="BP157">
            <v>141.43961468683179</v>
          </cell>
          <cell r="BQ157">
            <v>143.56120890713424</v>
          </cell>
          <cell r="BR157">
            <v>144.98086975077146</v>
          </cell>
          <cell r="BS157">
            <v>147.62329898573782</v>
          </cell>
          <cell r="BT157">
            <v>148.85762984976023</v>
          </cell>
          <cell r="BU157">
            <v>150.26777478127738</v>
          </cell>
          <cell r="BV157">
            <v>150.97496228222428</v>
          </cell>
          <cell r="BW157">
            <v>151.83787547565379</v>
          </cell>
          <cell r="BX157">
            <v>152.85772794023126</v>
          </cell>
          <cell r="BY157">
            <v>155.88690630166548</v>
          </cell>
          <cell r="BZ157">
            <v>157.35986190846759</v>
          </cell>
          <cell r="CA157">
            <v>158.56380605209171</v>
          </cell>
          <cell r="CB157">
            <v>159.25926015125498</v>
          </cell>
          <cell r="CC157">
            <v>160.64126027597692</v>
          </cell>
          <cell r="CD157">
            <v>161</v>
          </cell>
          <cell r="CE157">
            <v>160.01155880727947</v>
          </cell>
          <cell r="CF157">
            <v>157.45669538412659</v>
          </cell>
          <cell r="CG157">
            <v>157.5760304165785</v>
          </cell>
          <cell r="CH157">
            <v>158.96416207970861</v>
          </cell>
          <cell r="CI157">
            <v>161.5337836037053</v>
          </cell>
          <cell r="CJ157">
            <v>164.43293014391008</v>
          </cell>
          <cell r="CK157">
            <v>166.35163547936094</v>
          </cell>
          <cell r="CL157">
            <v>168.69357366904475</v>
          </cell>
          <cell r="CM157">
            <v>173.29172303678104</v>
          </cell>
          <cell r="CN157">
            <v>177.90875543687093</v>
          </cell>
          <cell r="CO157">
            <v>179.75925707644282</v>
          </cell>
          <cell r="CP157">
            <v>179.74623818882509</v>
          </cell>
          <cell r="CQ157">
            <v>182.48436852377415</v>
          </cell>
          <cell r="CR157">
            <v>183.04718190403864</v>
          </cell>
          <cell r="CS157">
            <v>184.28613320939203</v>
          </cell>
          <cell r="CT157">
            <v>183.27834343347973</v>
          </cell>
          <cell r="CU157">
            <v>184.4526667212748</v>
          </cell>
          <cell r="CV157" t="str">
            <v/>
          </cell>
          <cell r="CW157" t="str">
            <v/>
          </cell>
          <cell r="CX157" t="str">
            <v/>
          </cell>
          <cell r="CY157">
            <v>189.35531544742045</v>
          </cell>
          <cell r="CZ157">
            <v>202.4026149126739</v>
          </cell>
          <cell r="DA157">
            <v>213.71644878507442</v>
          </cell>
          <cell r="DB157">
            <v>225.14423752779089</v>
          </cell>
          <cell r="DC157">
            <v>233.49859624097508</v>
          </cell>
          <cell r="DD157">
            <v>243.19561971911131</v>
          </cell>
          <cell r="DE157">
            <v>252.34843368593184</v>
          </cell>
          <cell r="DF157">
            <v>263.27411182332537</v>
          </cell>
          <cell r="DG157">
            <v>273.36179491438503</v>
          </cell>
          <cell r="DH157">
            <v>287.4727958404207</v>
          </cell>
          <cell r="DI157">
            <v>299.92625764263676</v>
          </cell>
          <cell r="DJ157">
            <v>310.04780166469902</v>
          </cell>
          <cell r="DK157">
            <v>320.5222884032143</v>
          </cell>
          <cell r="DL157">
            <v>333.65349651155606</v>
          </cell>
          <cell r="DM157">
            <v>347.38849913638279</v>
          </cell>
          <cell r="DN157">
            <v>360.52956170844152</v>
          </cell>
          <cell r="DO157">
            <v>374.07194744319645</v>
          </cell>
          <cell r="DP157">
            <v>389.3913321165146</v>
          </cell>
          <cell r="DQ157">
            <v>406.6627663546015</v>
          </cell>
          <cell r="DR157">
            <v>426.07487515434389</v>
          </cell>
          <cell r="DS157">
            <v>443.53666281037289</v>
          </cell>
          <cell r="DT157">
            <v>461.05828598176919</v>
          </cell>
          <cell r="DU157">
            <v>478.31994036367036</v>
          </cell>
          <cell r="DV157">
            <v>495.27036977942686</v>
          </cell>
          <cell r="DW157">
            <v>514.76515772025675</v>
          </cell>
          <cell r="DX157">
            <v>534.5422362920815</v>
          </cell>
          <cell r="DY157">
            <v>554.11722887791552</v>
          </cell>
          <cell r="DZ157" t="str">
            <v>xx</v>
          </cell>
          <cell r="EA157" t="str">
            <v>xx</v>
          </cell>
          <cell r="EE157">
            <v>184.4526667212748</v>
          </cell>
          <cell r="EF157" t="str">
            <v/>
          </cell>
          <cell r="EG157" t="str">
            <v/>
          </cell>
          <cell r="EH157" t="str">
            <v/>
          </cell>
          <cell r="EI157">
            <v>189.08115681501857</v>
          </cell>
          <cell r="EJ157">
            <v>196.02606663452713</v>
          </cell>
          <cell r="EK157">
            <v>204.67210817293281</v>
          </cell>
          <cell r="EL157">
            <v>214.23664367127333</v>
          </cell>
          <cell r="EM157">
            <v>222.2379987644708</v>
          </cell>
          <cell r="EN157">
            <v>231.69655256403189</v>
          </cell>
          <cell r="EO157">
            <v>240.77664804079058</v>
          </cell>
          <cell r="EP157">
            <v>252.61645714856013</v>
          </cell>
          <cell r="EQ157">
            <v>264.89376975942849</v>
          </cell>
          <cell r="ER157">
            <v>279.72306531882055</v>
          </cell>
          <cell r="ES157">
            <v>293.73489753615149</v>
          </cell>
          <cell r="ET157">
            <v>306.44835900114612</v>
          </cell>
          <cell r="EU157">
            <v>318.6028300843937</v>
          </cell>
          <cell r="EV157">
            <v>334.50046745611542</v>
          </cell>
          <cell r="EW157">
            <v>352.19437702198644</v>
          </cell>
          <cell r="EX157">
            <v>367.84161011326529</v>
          </cell>
          <cell r="EY157">
            <v>382.33184285439131</v>
          </cell>
          <cell r="EZ157">
            <v>399.0717064273137</v>
          </cell>
          <cell r="FA157">
            <v>417.76920664632468</v>
          </cell>
          <cell r="FB157">
            <v>438.65994989970653</v>
          </cell>
          <cell r="FC157">
            <v>458.02244956776553</v>
          </cell>
          <cell r="FD157">
            <v>476.9349930015706</v>
          </cell>
          <cell r="FE157">
            <v>495.86868695498208</v>
          </cell>
          <cell r="FF157">
            <v>515.42421465175289</v>
          </cell>
          <cell r="FG157">
            <v>537.37257529567808</v>
          </cell>
          <cell r="FH157">
            <v>559.30914625725188</v>
          </cell>
          <cell r="FI157">
            <v>581.3917193833729</v>
          </cell>
          <cell r="FK157">
            <v>184.4526667212748</v>
          </cell>
          <cell r="FL157" t="str">
            <v/>
          </cell>
          <cell r="FM157" t="str">
            <v/>
          </cell>
          <cell r="FN157" t="str">
            <v/>
          </cell>
          <cell r="FO157">
            <v>190.91262484721952</v>
          </cell>
          <cell r="FP157">
            <v>199.55232122265787</v>
          </cell>
          <cell r="FQ157">
            <v>207.68420259006032</v>
          </cell>
          <cell r="FR157">
            <v>216.91897944023509</v>
          </cell>
          <cell r="FS157">
            <v>226.28477067125036</v>
          </cell>
          <cell r="FT157">
            <v>235.34256753491161</v>
          </cell>
          <cell r="FU157">
            <v>245.61665364220141</v>
          </cell>
          <cell r="FV157">
            <v>255.47057736737841</v>
          </cell>
          <cell r="FW157">
            <v>268.11147134345396</v>
          </cell>
          <cell r="FX157">
            <v>281.50766650028777</v>
          </cell>
          <cell r="FY157">
            <v>295.08587016745588</v>
          </cell>
          <cell r="FZ157">
            <v>311.89541538370213</v>
          </cell>
          <cell r="GA157">
            <v>325.43252836296188</v>
          </cell>
          <cell r="GB157">
            <v>338.40490591060848</v>
          </cell>
          <cell r="GC157">
            <v>351.81027731654598</v>
          </cell>
          <cell r="GD157">
            <v>363.07394872135944</v>
          </cell>
          <cell r="GE157">
            <v>378.17388171228112</v>
          </cell>
          <cell r="GF157">
            <v>391.78808506199482</v>
          </cell>
          <cell r="GG157">
            <v>409.51887791959507</v>
          </cell>
          <cell r="GH157">
            <v>425.43851743874575</v>
          </cell>
          <cell r="GI157">
            <v>441.42564622952852</v>
          </cell>
          <cell r="GJ157">
            <v>458.20830375789296</v>
          </cell>
          <cell r="GK157">
            <v>475.45740502714381</v>
          </cell>
          <cell r="GL157">
            <v>492.71307511295669</v>
          </cell>
          <cell r="GM157">
            <v>511.28237048134093</v>
          </cell>
          <cell r="GN157">
            <v>528.25482676875572</v>
          </cell>
          <cell r="GO157">
            <v>544.85037858186149</v>
          </cell>
        </row>
        <row r="158">
          <cell r="A158">
            <v>10180</v>
          </cell>
          <cell r="B158" t="str">
            <v>Bulk materials—CIS (USD)</v>
          </cell>
          <cell r="C158">
            <v>100</v>
          </cell>
          <cell r="D158">
            <v>101.68539697766933</v>
          </cell>
          <cell r="E158">
            <v>103.90170136435732</v>
          </cell>
          <cell r="F158">
            <v>104.61027288726078</v>
          </cell>
          <cell r="G158">
            <v>109.66654344579931</v>
          </cell>
          <cell r="H158">
            <v>114.32821817674413</v>
          </cell>
          <cell r="I158">
            <v>117.90611341843564</v>
          </cell>
          <cell r="J158">
            <v>119.45839351569522</v>
          </cell>
          <cell r="K158">
            <v>118.64581091389924</v>
          </cell>
          <cell r="L158">
            <v>116.43020598060411</v>
          </cell>
          <cell r="M158">
            <v>117.33371926536891</v>
          </cell>
          <cell r="N158">
            <v>117.41164910981682</v>
          </cell>
          <cell r="O158">
            <v>117.69443714722912</v>
          </cell>
          <cell r="P158">
            <v>119.35269115767683</v>
          </cell>
          <cell r="Q158">
            <v>118.00405692498514</v>
          </cell>
          <cell r="R158">
            <v>117.68259243124396</v>
          </cell>
          <cell r="S158">
            <v>124.47873015239075</v>
          </cell>
          <cell r="T158">
            <v>128.24132375528734</v>
          </cell>
          <cell r="U158">
            <v>130.41827944855135</v>
          </cell>
          <cell r="V158">
            <v>132.53469100591371</v>
          </cell>
          <cell r="W158">
            <v>136.53276954905132</v>
          </cell>
          <cell r="X158">
            <v>140.04796256026648</v>
          </cell>
          <cell r="Y158">
            <v>143.19226071321521</v>
          </cell>
          <cell r="Z158">
            <v>148.44982320638468</v>
          </cell>
          <cell r="AA158">
            <v>154.71120368054449</v>
          </cell>
          <cell r="AB158">
            <v>158.59394998072622</v>
          </cell>
          <cell r="AC158">
            <v>164.18029372011014</v>
          </cell>
          <cell r="AD158">
            <v>170.44306230124351</v>
          </cell>
          <cell r="AE158">
            <v>175.8203419652389</v>
          </cell>
          <cell r="AF158">
            <v>181.23506998595312</v>
          </cell>
          <cell r="AG158">
            <v>186.58314500864324</v>
          </cell>
          <cell r="AH158">
            <v>188.89440532532913</v>
          </cell>
          <cell r="AI158">
            <v>192.28990027784067</v>
          </cell>
          <cell r="AJ158">
            <v>198.98416218632266</v>
          </cell>
          <cell r="AK158">
            <v>210.8224985436583</v>
          </cell>
          <cell r="AL158">
            <v>204.02228322941849</v>
          </cell>
          <cell r="AM158">
            <v>196.79758156967904</v>
          </cell>
          <cell r="AN158">
            <v>195.6335794855039</v>
          </cell>
          <cell r="AO158">
            <v>192.36488856473147</v>
          </cell>
          <cell r="AP158">
            <v>192.1148185129405</v>
          </cell>
          <cell r="AQ158">
            <v>196.45747652040808</v>
          </cell>
          <cell r="AR158">
            <v>199.34659410835053</v>
          </cell>
          <cell r="AS158">
            <v>203.30450240790037</v>
          </cell>
          <cell r="AT158">
            <v>207.3600962817215</v>
          </cell>
          <cell r="AU158">
            <v>212.59445816490037</v>
          </cell>
          <cell r="AV158">
            <v>216.03260023296144</v>
          </cell>
          <cell r="AW158">
            <v>217.51365634502636</v>
          </cell>
          <cell r="AX158">
            <v>218.13894700088159</v>
          </cell>
          <cell r="AY158">
            <v>223.20566685493424</v>
          </cell>
          <cell r="AZ158">
            <v>224.25598778428389</v>
          </cell>
          <cell r="BA158">
            <v>228.35575442200957</v>
          </cell>
          <cell r="BB158">
            <v>229.64088354835008</v>
          </cell>
          <cell r="BC158">
            <v>233.31234239861087</v>
          </cell>
          <cell r="BD158">
            <v>234.15149934461209</v>
          </cell>
          <cell r="BE158">
            <v>239.0447082632393</v>
          </cell>
          <cell r="BF158">
            <v>241.1704583442133</v>
          </cell>
          <cell r="BG158">
            <v>240.540929834384</v>
          </cell>
          <cell r="BH158">
            <v>237.91120879844271</v>
          </cell>
          <cell r="BI158">
            <v>231.89646898200451</v>
          </cell>
          <cell r="BJ158">
            <v>222.71235197839971</v>
          </cell>
          <cell r="BK158">
            <v>196.12697342482409</v>
          </cell>
          <cell r="BL158">
            <v>188.91399141917518</v>
          </cell>
          <cell r="BM158">
            <v>170.84930374482758</v>
          </cell>
          <cell r="BN158">
            <v>147.49420392290963</v>
          </cell>
          <cell r="BO158">
            <v>127.36943920987262</v>
          </cell>
          <cell r="BP158">
            <v>143.59980250656187</v>
          </cell>
          <cell r="BQ158">
            <v>141.9316682864098</v>
          </cell>
          <cell r="BR158">
            <v>143.38315714751243</v>
          </cell>
          <cell r="BS158">
            <v>145.12070129479923</v>
          </cell>
          <cell r="BT158">
            <v>148.48174055177088</v>
          </cell>
          <cell r="BU158">
            <v>144.86655223110364</v>
          </cell>
          <cell r="BV158">
            <v>148.90491152649273</v>
          </cell>
          <cell r="BW158">
            <v>153.66468833580984</v>
          </cell>
          <cell r="BX158">
            <v>158.72778462692631</v>
          </cell>
          <cell r="BY158">
            <v>160.32628085281419</v>
          </cell>
          <cell r="BZ158">
            <v>156.66427086262553</v>
          </cell>
          <cell r="CA158">
            <v>156.97716469682055</v>
          </cell>
          <cell r="CB158">
            <v>157.61610860008523</v>
          </cell>
          <cell r="CC158">
            <v>158.06044871244947</v>
          </cell>
          <cell r="CD158">
            <v>159</v>
          </cell>
          <cell r="CE158">
            <v>155.72613354824711</v>
          </cell>
          <cell r="CF158">
            <v>145.9805244577523</v>
          </cell>
          <cell r="CG158">
            <v>149.23700375621914</v>
          </cell>
          <cell r="CH158">
            <v>143.88210514904321</v>
          </cell>
          <cell r="CI158">
            <v>149.70520722722679</v>
          </cell>
          <cell r="CJ158">
            <v>150.52203561471367</v>
          </cell>
          <cell r="CK158">
            <v>153.40957044700644</v>
          </cell>
          <cell r="CL158">
            <v>156.28114110734725</v>
          </cell>
          <cell r="CM158">
            <v>147.25144435002971</v>
          </cell>
          <cell r="CN158">
            <v>171.12972214231758</v>
          </cell>
          <cell r="CO158">
            <v>179.20819904835545</v>
          </cell>
          <cell r="CP158">
            <v>174.68221157663334</v>
          </cell>
          <cell r="CQ158">
            <v>177.72262600968978</v>
          </cell>
          <cell r="CR158">
            <v>172.83800776447117</v>
          </cell>
          <cell r="CS158">
            <v>165.73155553402432</v>
          </cell>
          <cell r="CT158">
            <v>163.9629968392012</v>
          </cell>
          <cell r="CU158">
            <v>168.24097974251069</v>
          </cell>
          <cell r="CV158" t="str">
            <v/>
          </cell>
          <cell r="CW158" t="str">
            <v/>
          </cell>
          <cell r="CX158" t="str">
            <v/>
          </cell>
          <cell r="CY158">
            <v>168.08999932867238</v>
          </cell>
          <cell r="CZ158">
            <v>175.84492212164162</v>
          </cell>
          <cell r="DA158">
            <v>185.01447441947053</v>
          </cell>
          <cell r="DB158">
            <v>192.25508652522464</v>
          </cell>
          <cell r="DC158">
            <v>201.0848083442221</v>
          </cell>
          <cell r="DD158">
            <v>210.6684513110859</v>
          </cell>
          <cell r="DE158">
            <v>221.43399595893811</v>
          </cell>
          <cell r="DF158">
            <v>232.61437150566277</v>
          </cell>
          <cell r="DG158">
            <v>240.33441752140507</v>
          </cell>
          <cell r="DH158">
            <v>251.12635691413152</v>
          </cell>
          <cell r="DI158">
            <v>261.36122166220832</v>
          </cell>
          <cell r="DJ158">
            <v>272.77671752358196</v>
          </cell>
          <cell r="DK158">
            <v>283.08549587764145</v>
          </cell>
          <cell r="DL158">
            <v>294.29790224645359</v>
          </cell>
          <cell r="DM158">
            <v>307.48739800859857</v>
          </cell>
          <cell r="DN158">
            <v>319.23123933480707</v>
          </cell>
          <cell r="DO158">
            <v>331.57601355487304</v>
          </cell>
          <cell r="DP158">
            <v>344.16597038069835</v>
          </cell>
          <cell r="DQ158">
            <v>361.11398749051506</v>
          </cell>
          <cell r="DR158">
            <v>373.79406944828196</v>
          </cell>
          <cell r="DS158">
            <v>387.52120998437209</v>
          </cell>
          <cell r="DT158">
            <v>402.04076821847281</v>
          </cell>
          <cell r="DU158">
            <v>415.52795812062209</v>
          </cell>
          <cell r="DV158">
            <v>429.81483777345449</v>
          </cell>
          <cell r="DW158">
            <v>445.15704461636278</v>
          </cell>
          <cell r="DX158">
            <v>460.45457038416782</v>
          </cell>
          <cell r="DY158">
            <v>474.00417583818017</v>
          </cell>
          <cell r="DZ158" t="str">
            <v>xx</v>
          </cell>
          <cell r="EA158" t="str">
            <v>xx</v>
          </cell>
          <cell r="EE158">
            <v>168.24097974251069</v>
          </cell>
          <cell r="EF158" t="str">
            <v/>
          </cell>
          <cell r="EG158" t="str">
            <v/>
          </cell>
          <cell r="EH158" t="str">
            <v/>
          </cell>
          <cell r="EI158">
            <v>171.51811486891927</v>
          </cell>
          <cell r="EJ158">
            <v>174.83228726005501</v>
          </cell>
          <cell r="EK158">
            <v>180.37564885814666</v>
          </cell>
          <cell r="EL158">
            <v>187.10210938694436</v>
          </cell>
          <cell r="EM158">
            <v>195.96302246752242</v>
          </cell>
          <cell r="EN158">
            <v>205.56847293629139</v>
          </cell>
          <cell r="EO158">
            <v>217.89600941431465</v>
          </cell>
          <cell r="EP158">
            <v>230.69004340622027</v>
          </cell>
          <cell r="EQ158">
            <v>238.33534502372785</v>
          </cell>
          <cell r="ER158">
            <v>250.16559985839783</v>
          </cell>
          <cell r="ES158">
            <v>262.06866146301894</v>
          </cell>
          <cell r="ET158">
            <v>273.90531008687765</v>
          </cell>
          <cell r="EU158">
            <v>287.36958601597638</v>
          </cell>
          <cell r="EV158">
            <v>300.41830142899425</v>
          </cell>
          <cell r="EW158">
            <v>316.19329059114335</v>
          </cell>
          <cell r="EX158">
            <v>331.17505611289909</v>
          </cell>
          <cell r="EY158">
            <v>345.60686517567495</v>
          </cell>
          <cell r="EZ158">
            <v>359.76496379446849</v>
          </cell>
          <cell r="FA158">
            <v>379.67772235392289</v>
          </cell>
          <cell r="FB158">
            <v>394.6974036607956</v>
          </cell>
          <cell r="FC158">
            <v>411.37520565673714</v>
          </cell>
          <cell r="FD158">
            <v>428.89182493650378</v>
          </cell>
          <cell r="FE158">
            <v>446.00734393426552</v>
          </cell>
          <cell r="FF158">
            <v>464.68952242671594</v>
          </cell>
          <cell r="FG158">
            <v>484.28551245110714</v>
          </cell>
          <cell r="FH158">
            <v>504.0567428418135</v>
          </cell>
          <cell r="FI158">
            <v>522.08034598767154</v>
          </cell>
          <cell r="FK158">
            <v>168.24097974251069</v>
          </cell>
          <cell r="FL158" t="str">
            <v/>
          </cell>
          <cell r="FM158" t="str">
            <v/>
          </cell>
          <cell r="FN158" t="str">
            <v/>
          </cell>
          <cell r="FO158">
            <v>177.1733486244255</v>
          </cell>
          <cell r="FP158">
            <v>183.48426810802948</v>
          </cell>
          <cell r="FQ158">
            <v>191.42486779920051</v>
          </cell>
          <cell r="FR158">
            <v>199.46294064574147</v>
          </cell>
          <cell r="FS158">
            <v>209.91250894399641</v>
          </cell>
          <cell r="FT158">
            <v>217.25571914199247</v>
          </cell>
          <cell r="FU158">
            <v>227.97819082045547</v>
          </cell>
          <cell r="FV158">
            <v>240.12564306795534</v>
          </cell>
          <cell r="FW158">
            <v>246.92330904980275</v>
          </cell>
          <cell r="FX158">
            <v>259.01559154370699</v>
          </cell>
          <cell r="FY158">
            <v>271.04080277240678</v>
          </cell>
          <cell r="FZ158">
            <v>282.90145896486843</v>
          </cell>
          <cell r="GA158">
            <v>298.07863941500096</v>
          </cell>
          <cell r="GB158">
            <v>310.18460678781145</v>
          </cell>
          <cell r="GC158">
            <v>326.31388518288122</v>
          </cell>
          <cell r="GD158">
            <v>338.73055664675826</v>
          </cell>
          <cell r="GE158">
            <v>351.43080956908068</v>
          </cell>
          <cell r="GF158">
            <v>366.1912173032519</v>
          </cell>
          <cell r="GG158">
            <v>382.66890677827217</v>
          </cell>
          <cell r="GH158">
            <v>396.8977176580018</v>
          </cell>
          <cell r="GI158">
            <v>411.52891485603078</v>
          </cell>
          <cell r="GJ158">
            <v>426.76140847018399</v>
          </cell>
          <cell r="GK158">
            <v>443.28670073071208</v>
          </cell>
          <cell r="GL158">
            <v>458.75072293234075</v>
          </cell>
          <cell r="GM158">
            <v>473.56776374110945</v>
          </cell>
          <cell r="GN158">
            <v>490.16195628940363</v>
          </cell>
          <cell r="GO158">
            <v>504.82651488265861</v>
          </cell>
        </row>
        <row r="159">
          <cell r="A159">
            <v>10181</v>
          </cell>
          <cell r="B159" t="str">
            <v>Cement—Global (USD)</v>
          </cell>
          <cell r="C159">
            <v>100</v>
          </cell>
          <cell r="D159">
            <v>100</v>
          </cell>
          <cell r="E159">
            <v>100</v>
          </cell>
          <cell r="F159">
            <v>100</v>
          </cell>
          <cell r="G159">
            <v>101</v>
          </cell>
          <cell r="H159">
            <v>101.5</v>
          </cell>
          <cell r="I159">
            <v>102</v>
          </cell>
          <cell r="J159">
            <v>102</v>
          </cell>
          <cell r="K159">
            <v>103</v>
          </cell>
          <cell r="L159">
            <v>103.5</v>
          </cell>
          <cell r="M159">
            <v>104</v>
          </cell>
          <cell r="N159">
            <v>104</v>
          </cell>
          <cell r="O159">
            <v>103</v>
          </cell>
          <cell r="P159">
            <v>102.5</v>
          </cell>
          <cell r="Q159">
            <v>102</v>
          </cell>
          <cell r="R159">
            <v>102</v>
          </cell>
          <cell r="S159">
            <v>105</v>
          </cell>
          <cell r="T159">
            <v>106.35499999999999</v>
          </cell>
          <cell r="U159">
            <v>107.71</v>
          </cell>
          <cell r="V159">
            <v>109.35499999999999</v>
          </cell>
          <cell r="W159">
            <v>111</v>
          </cell>
          <cell r="X159">
            <v>113</v>
          </cell>
          <cell r="Y159">
            <v>115</v>
          </cell>
          <cell r="Z159">
            <v>117.5</v>
          </cell>
          <cell r="AA159">
            <v>120</v>
          </cell>
          <cell r="AB159">
            <v>123.5</v>
          </cell>
          <cell r="AC159">
            <v>127</v>
          </cell>
          <cell r="AD159">
            <v>128</v>
          </cell>
          <cell r="AE159">
            <v>129</v>
          </cell>
          <cell r="AF159">
            <v>130</v>
          </cell>
          <cell r="AG159">
            <v>131</v>
          </cell>
          <cell r="AH159">
            <v>128</v>
          </cell>
          <cell r="AI159">
            <v>125</v>
          </cell>
          <cell r="AJ159">
            <v>123</v>
          </cell>
          <cell r="AK159">
            <v>121</v>
          </cell>
          <cell r="AL159">
            <v>121.60499999999999</v>
          </cell>
          <cell r="AM159">
            <v>122.21302499999997</v>
          </cell>
          <cell r="AN159">
            <v>122.82409012499996</v>
          </cell>
          <cell r="AO159">
            <v>123.43821057562494</v>
          </cell>
          <cell r="AP159">
            <v>123</v>
          </cell>
          <cell r="AQ159">
            <v>121.77</v>
          </cell>
          <cell r="AR159">
            <v>122</v>
          </cell>
          <cell r="AS159">
            <v>122.60999999999999</v>
          </cell>
          <cell r="AT159">
            <v>123</v>
          </cell>
          <cell r="AU159">
            <v>124.84499999999998</v>
          </cell>
          <cell r="AV159">
            <v>126.09344999999999</v>
          </cell>
          <cell r="AW159">
            <v>126</v>
          </cell>
          <cell r="AX159">
            <v>126.62999999999998</v>
          </cell>
          <cell r="AY159">
            <v>129.16259999999997</v>
          </cell>
          <cell r="AZ159">
            <v>128</v>
          </cell>
          <cell r="BA159">
            <v>129.792</v>
          </cell>
          <cell r="BB159">
            <v>130.05158399999999</v>
          </cell>
          <cell r="BC159">
            <v>130.963115552256</v>
          </cell>
          <cell r="BD159">
            <v>131.48696801446502</v>
          </cell>
          <cell r="BE159">
            <v>131.91857200000001</v>
          </cell>
          <cell r="BF159">
            <v>134.55694344000003</v>
          </cell>
          <cell r="BG159">
            <v>135.92942426308804</v>
          </cell>
          <cell r="BH159">
            <v>137.69650677850817</v>
          </cell>
          <cell r="BI159">
            <v>140.03734739374278</v>
          </cell>
          <cell r="BJ159">
            <v>141.99787025725519</v>
          </cell>
          <cell r="BK159">
            <v>128.91866462124833</v>
          </cell>
          <cell r="BL159">
            <v>131.11118439031955</v>
          </cell>
          <cell r="BM159">
            <v>123.24451332690037</v>
          </cell>
          <cell r="BN159">
            <v>115.72659801395946</v>
          </cell>
          <cell r="BO159">
            <v>108.1710977461231</v>
          </cell>
          <cell r="BP159">
            <v>112.9320717999731</v>
          </cell>
          <cell r="BQ159">
            <v>113.30728791927723</v>
          </cell>
          <cell r="BR159">
            <v>113.50174801900083</v>
          </cell>
          <cell r="BS159">
            <v>115.03100891887341</v>
          </cell>
          <cell r="BT159">
            <v>116.20902926116058</v>
          </cell>
          <cell r="BU159">
            <v>119.1311616281257</v>
          </cell>
          <cell r="BV159">
            <v>120.1143015063314</v>
          </cell>
          <cell r="BW159">
            <v>121.63636580877686</v>
          </cell>
          <cell r="BX159">
            <v>123.17962768552727</v>
          </cell>
          <cell r="BY159">
            <v>124.6496957650788</v>
          </cell>
          <cell r="BZ159">
            <v>124.21000264484803</v>
          </cell>
          <cell r="CA159">
            <v>125.72567456912016</v>
          </cell>
          <cell r="CB159">
            <v>126.38450217061335</v>
          </cell>
          <cell r="CC159">
            <v>125.67482284421709</v>
          </cell>
          <cell r="CD159">
            <v>125</v>
          </cell>
          <cell r="CE159">
            <v>122.44166854181668</v>
          </cell>
          <cell r="CF159">
            <v>114.76413354142723</v>
          </cell>
          <cell r="CG159">
            <v>118.35184275860601</v>
          </cell>
          <cell r="CH159">
            <v>119.15841463572114</v>
          </cell>
          <cell r="CI159">
            <v>123.76248583246367</v>
          </cell>
          <cell r="CJ159">
            <v>125.679228122403</v>
          </cell>
          <cell r="CK159">
            <v>125.61081480949709</v>
          </cell>
          <cell r="CL159">
            <v>125.96742652539611</v>
          </cell>
          <cell r="CM159">
            <v>126.93472461598957</v>
          </cell>
          <cell r="CN159">
            <v>129.62034381663591</v>
          </cell>
          <cell r="CO159">
            <v>129.45600532396074</v>
          </cell>
          <cell r="CP159">
            <v>130.87921603020069</v>
          </cell>
          <cell r="CQ159">
            <v>136.07063973340937</v>
          </cell>
          <cell r="CR159">
            <v>137.51140623549742</v>
          </cell>
          <cell r="CS159">
            <v>135.86227940856446</v>
          </cell>
          <cell r="CT159">
            <v>133.56093773158383</v>
          </cell>
          <cell r="CU159">
            <v>137.56831088529972</v>
          </cell>
          <cell r="CV159" t="str">
            <v/>
          </cell>
          <cell r="CW159" t="str">
            <v/>
          </cell>
          <cell r="CX159" t="str">
            <v/>
          </cell>
          <cell r="CY159">
            <v>140.68138194616614</v>
          </cell>
          <cell r="CZ159">
            <v>149.26900191234299</v>
          </cell>
          <cell r="DA159">
            <v>158.59945882466425</v>
          </cell>
          <cell r="DB159">
            <v>167.14112751622139</v>
          </cell>
          <cell r="DC159">
            <v>175.18451642659207</v>
          </cell>
          <cell r="DD159">
            <v>184.70829872106989</v>
          </cell>
          <cell r="DE159">
            <v>195.31372809331856</v>
          </cell>
          <cell r="DF159">
            <v>203.08195475859347</v>
          </cell>
          <cell r="DG159">
            <v>210.93178926905892</v>
          </cell>
          <cell r="DH159">
            <v>220.4460255939338</v>
          </cell>
          <cell r="DI159">
            <v>229.40546459669326</v>
          </cell>
          <cell r="DJ159">
            <v>237.95369817291055</v>
          </cell>
          <cell r="DK159">
            <v>246.89106260316194</v>
          </cell>
          <cell r="DL159">
            <v>255.87171093849926</v>
          </cell>
          <cell r="DM159">
            <v>267.96965762268923</v>
          </cell>
          <cell r="DN159">
            <v>280.40762429146349</v>
          </cell>
          <cell r="DO159">
            <v>291.31520731142325</v>
          </cell>
          <cell r="DP159">
            <v>303.31547162500613</v>
          </cell>
          <cell r="DQ159">
            <v>315.90116525748721</v>
          </cell>
          <cell r="DR159">
            <v>328.67308372751472</v>
          </cell>
          <cell r="DS159">
            <v>345.02287624940823</v>
          </cell>
          <cell r="DT159">
            <v>359.91089194861746</v>
          </cell>
          <cell r="DU159">
            <v>374.13509359398518</v>
          </cell>
          <cell r="DV159">
            <v>388.31833951038499</v>
          </cell>
          <cell r="DW159">
            <v>403.68132195735092</v>
          </cell>
          <cell r="DX159">
            <v>419.91094506094265</v>
          </cell>
          <cell r="DY159">
            <v>434.72717019439887</v>
          </cell>
          <cell r="DZ159" t="str">
            <v>xx</v>
          </cell>
          <cell r="EA159" t="str">
            <v>xx</v>
          </cell>
          <cell r="EE159">
            <v>137.56831088529972</v>
          </cell>
          <cell r="EF159" t="str">
            <v/>
          </cell>
          <cell r="EG159" t="str">
            <v/>
          </cell>
          <cell r="EH159" t="str">
            <v/>
          </cell>
          <cell r="EI159">
            <v>139.25513680052262</v>
          </cell>
          <cell r="EJ159">
            <v>145.23378863193705</v>
          </cell>
          <cell r="EK159">
            <v>155.0944432701595</v>
          </cell>
          <cell r="EL159">
            <v>164.34095673550857</v>
          </cell>
          <cell r="EM159">
            <v>173.40170284554588</v>
          </cell>
          <cell r="EN159">
            <v>183.64890752924293</v>
          </cell>
          <cell r="EO159">
            <v>195.52798826731777</v>
          </cell>
          <cell r="EP159">
            <v>204.78317807532923</v>
          </cell>
          <cell r="EQ159">
            <v>213.51868738465407</v>
          </cell>
          <cell r="ER159">
            <v>224.09145730352165</v>
          </cell>
          <cell r="ES159">
            <v>235.02509907218149</v>
          </cell>
          <cell r="ET159">
            <v>244.88277423938948</v>
          </cell>
          <cell r="EU159">
            <v>255.84642908610934</v>
          </cell>
          <cell r="EV159">
            <v>266.55677016769073</v>
          </cell>
          <cell r="EW159">
            <v>280.79013974507637</v>
          </cell>
          <cell r="EX159">
            <v>296.85024361030247</v>
          </cell>
          <cell r="EY159">
            <v>310.07377616472706</v>
          </cell>
          <cell r="EZ159">
            <v>323.87188792321513</v>
          </cell>
          <cell r="FA159">
            <v>338.4903784415111</v>
          </cell>
          <cell r="FB159">
            <v>353.07356849212096</v>
          </cell>
          <cell r="FC159">
            <v>372.27083390540383</v>
          </cell>
          <cell r="FD159">
            <v>389.69128404297578</v>
          </cell>
          <cell r="FE159">
            <v>406.10343557351268</v>
          </cell>
          <cell r="FF159">
            <v>424.15629621235013</v>
          </cell>
          <cell r="FG159">
            <v>443.80342765463217</v>
          </cell>
          <cell r="FH159">
            <v>465.72378363556322</v>
          </cell>
          <cell r="FI159">
            <v>485.4414681359915</v>
          </cell>
          <cell r="FK159">
            <v>137.56831088529972</v>
          </cell>
          <cell r="FL159" t="str">
            <v/>
          </cell>
          <cell r="FM159" t="str">
            <v/>
          </cell>
          <cell r="FN159" t="str">
            <v/>
          </cell>
          <cell r="FO159">
            <v>141.45571854923682</v>
          </cell>
          <cell r="FP159">
            <v>149.55741950504833</v>
          </cell>
          <cell r="FQ159">
            <v>157.45865274462221</v>
          </cell>
          <cell r="FR159">
            <v>163.32853689471182</v>
          </cell>
          <cell r="FS159">
            <v>172.24049946827401</v>
          </cell>
          <cell r="FT159">
            <v>179.99916176961585</v>
          </cell>
          <cell r="FU159">
            <v>188.48969506431376</v>
          </cell>
          <cell r="FV159">
            <v>195.73737770410582</v>
          </cell>
          <cell r="FW159">
            <v>203.87992106566938</v>
          </cell>
          <cell r="FX159">
            <v>214.75331449224856</v>
          </cell>
          <cell r="FY159">
            <v>224.40491681292036</v>
          </cell>
          <cell r="FZ159">
            <v>236.33165334244956</v>
          </cell>
          <cell r="GA159">
            <v>246.60800050319469</v>
          </cell>
          <cell r="GB159">
            <v>260.95679614713919</v>
          </cell>
          <cell r="GC159">
            <v>274.58026143251442</v>
          </cell>
          <cell r="GD159">
            <v>286.15737688078087</v>
          </cell>
          <cell r="GE159">
            <v>295.21152769940142</v>
          </cell>
          <cell r="GF159">
            <v>306.4038007841159</v>
          </cell>
          <cell r="GG159">
            <v>318.47031328004556</v>
          </cell>
          <cell r="GH159">
            <v>330.1250522709127</v>
          </cell>
          <cell r="GI159">
            <v>342.57264496836785</v>
          </cell>
          <cell r="GJ159">
            <v>353.97326095399768</v>
          </cell>
          <cell r="GK159">
            <v>364.8157215152653</v>
          </cell>
          <cell r="GL159">
            <v>376.59191143235006</v>
          </cell>
          <cell r="GM159">
            <v>389.88924278295087</v>
          </cell>
          <cell r="GN159">
            <v>405.47304034050399</v>
          </cell>
          <cell r="GO159">
            <v>420.18065581128747</v>
          </cell>
        </row>
        <row r="160">
          <cell r="A160">
            <v>10182</v>
          </cell>
          <cell r="B160" t="str">
            <v>Cement—North America (USD)</v>
          </cell>
          <cell r="C160">
            <v>100</v>
          </cell>
          <cell r="D160">
            <v>101.35193537369226</v>
          </cell>
          <cell r="E160">
            <v>100.80527645785872</v>
          </cell>
          <cell r="F160">
            <v>101.29001915240724</v>
          </cell>
          <cell r="G160">
            <v>102.35519217223325</v>
          </cell>
          <cell r="H160">
            <v>102.25422060931172</v>
          </cell>
          <cell r="I160">
            <v>103.37549649357742</v>
          </cell>
          <cell r="J160">
            <v>103.09847002107112</v>
          </cell>
          <cell r="K160">
            <v>104.01577270503155</v>
          </cell>
          <cell r="L160">
            <v>103.54543432354967</v>
          </cell>
          <cell r="M160">
            <v>103.63740050900432</v>
          </cell>
          <cell r="N160">
            <v>102.72666584233971</v>
          </cell>
          <cell r="O160">
            <v>101.80037284612787</v>
          </cell>
          <cell r="P160">
            <v>100.86325435070965</v>
          </cell>
          <cell r="Q160">
            <v>99.078506050752679</v>
          </cell>
          <cell r="R160">
            <v>97.559875519804066</v>
          </cell>
          <cell r="S160">
            <v>99.450301707606158</v>
          </cell>
          <cell r="T160">
            <v>98.864283844884469</v>
          </cell>
          <cell r="U160">
            <v>98.75618759237085</v>
          </cell>
          <cell r="V160">
            <v>100.46965556062018</v>
          </cell>
          <cell r="W160">
            <v>100.85036958722304</v>
          </cell>
          <cell r="X160">
            <v>102.3042910350991</v>
          </cell>
          <cell r="Y160">
            <v>104.07683654360811</v>
          </cell>
          <cell r="Z160">
            <v>106.99546456721858</v>
          </cell>
          <cell r="AA160">
            <v>109.63206625536269</v>
          </cell>
          <cell r="AB160">
            <v>112.17777859889472</v>
          </cell>
          <cell r="AC160">
            <v>113.61340253096816</v>
          </cell>
          <cell r="AD160">
            <v>112.06021118129944</v>
          </cell>
          <cell r="AE160">
            <v>110.77176246522194</v>
          </cell>
          <cell r="AF160">
            <v>111.42954183896408</v>
          </cell>
          <cell r="AG160">
            <v>112.56392335680559</v>
          </cell>
          <cell r="AH160">
            <v>111.37587104872165</v>
          </cell>
          <cell r="AI160">
            <v>108.35381667649222</v>
          </cell>
          <cell r="AJ160">
            <v>106.68387013040171</v>
          </cell>
          <cell r="AK160">
            <v>105.47649395562907</v>
          </cell>
          <cell r="AL160">
            <v>107.80666996810608</v>
          </cell>
          <cell r="AM160">
            <v>110.16418690570335</v>
          </cell>
          <cell r="AN160">
            <v>112.26819836094847</v>
          </cell>
          <cell r="AO160">
            <v>112.73059012801166</v>
          </cell>
          <cell r="AP160">
            <v>110.89903322352265</v>
          </cell>
          <cell r="AQ160">
            <v>109.81297810534559</v>
          </cell>
          <cell r="AR160">
            <v>110.10755504000441</v>
          </cell>
          <cell r="AS160">
            <v>110.93737057141958</v>
          </cell>
          <cell r="AT160">
            <v>110.91480043158651</v>
          </cell>
          <cell r="AU160">
            <v>111.31844667834477</v>
          </cell>
          <cell r="AV160">
            <v>111.1675646858974</v>
          </cell>
          <cell r="AW160">
            <v>110.79255257201255</v>
          </cell>
          <cell r="AX160">
            <v>110.55256440757007</v>
          </cell>
          <cell r="AY160">
            <v>112.92684813864622</v>
          </cell>
          <cell r="AZ160">
            <v>112.09986369169208</v>
          </cell>
          <cell r="BA160">
            <v>113.91420681686211</v>
          </cell>
          <cell r="BB160">
            <v>113.90260548828786</v>
          </cell>
          <cell r="BC160">
            <v>114.7575822013977</v>
          </cell>
          <cell r="BD160">
            <v>115.91750297210403</v>
          </cell>
          <cell r="BE160">
            <v>116.4229077491264</v>
          </cell>
          <cell r="BF160">
            <v>119.07110172302333</v>
          </cell>
          <cell r="BG160">
            <v>119.79567907100267</v>
          </cell>
          <cell r="BH160">
            <v>121.08994508377482</v>
          </cell>
          <cell r="BI160">
            <v>124.0825115657166</v>
          </cell>
          <cell r="BJ160">
            <v>126.9340250967974</v>
          </cell>
          <cell r="BK160">
            <v>117.71533108510236</v>
          </cell>
          <cell r="BL160">
            <v>122.00493640041486</v>
          </cell>
          <cell r="BM160">
            <v>117.07797741584649</v>
          </cell>
          <cell r="BN160">
            <v>114.03395000303448</v>
          </cell>
          <cell r="BO160">
            <v>110.61293150294344</v>
          </cell>
          <cell r="BP160">
            <v>115.96153337171654</v>
          </cell>
          <cell r="BQ160">
            <v>116.31502786876221</v>
          </cell>
          <cell r="BR160">
            <v>115.04146577083864</v>
          </cell>
          <cell r="BS160">
            <v>116.94993447928864</v>
          </cell>
          <cell r="BT160">
            <v>118.00620191267984</v>
          </cell>
          <cell r="BU160">
            <v>120.18250670596548</v>
          </cell>
          <cell r="BV160">
            <v>120.3347157373305</v>
          </cell>
          <cell r="BW160">
            <v>121.99623325187845</v>
          </cell>
          <cell r="BX160">
            <v>123.5291196044269</v>
          </cell>
          <cell r="BY160">
            <v>123.82363818315267</v>
          </cell>
          <cell r="BZ160">
            <v>123.92728704279834</v>
          </cell>
          <cell r="CA160">
            <v>124.76206875281468</v>
          </cell>
          <cell r="CB160">
            <v>125.60247360298044</v>
          </cell>
          <cell r="CC160">
            <v>125.76923366259227</v>
          </cell>
          <cell r="CD160">
            <v>126</v>
          </cell>
          <cell r="CE160">
            <v>125.2867646081758</v>
          </cell>
          <cell r="CF160">
            <v>121.05969549136809</v>
          </cell>
          <cell r="CG160">
            <v>124.49800987315844</v>
          </cell>
          <cell r="CH160">
            <v>125.61386091231199</v>
          </cell>
          <cell r="CI160">
            <v>130.37463339462903</v>
          </cell>
          <cell r="CJ160">
            <v>134.12533818667868</v>
          </cell>
          <cell r="CK160">
            <v>133.6494271612282</v>
          </cell>
          <cell r="CL160">
            <v>135.00518085424815</v>
          </cell>
          <cell r="CM160">
            <v>137.56139654140046</v>
          </cell>
          <cell r="CN160">
            <v>139.81070134154277</v>
          </cell>
          <cell r="CO160">
            <v>141.30794795139457</v>
          </cell>
          <cell r="CP160">
            <v>143.95163944564317</v>
          </cell>
          <cell r="CQ160">
            <v>150.60023141213236</v>
          </cell>
          <cell r="CR160">
            <v>152.17279081732477</v>
          </cell>
          <cell r="CS160">
            <v>156.58000918104318</v>
          </cell>
          <cell r="CT160">
            <v>153.42850267927483</v>
          </cell>
          <cell r="CU160">
            <v>160.08952219797047</v>
          </cell>
          <cell r="CV160" t="str">
            <v/>
          </cell>
          <cell r="CW160" t="str">
            <v/>
          </cell>
          <cell r="CX160" t="str">
            <v/>
          </cell>
          <cell r="CY160">
            <v>159.19095815945579</v>
          </cell>
          <cell r="CZ160">
            <v>167.55059389337214</v>
          </cell>
          <cell r="DA160">
            <v>176.17681062981509</v>
          </cell>
          <cell r="DB160">
            <v>184.63544645089647</v>
          </cell>
          <cell r="DC160">
            <v>195.6476086976609</v>
          </cell>
          <cell r="DD160">
            <v>207.14856464873336</v>
          </cell>
          <cell r="DE160">
            <v>218.55883812707617</v>
          </cell>
          <cell r="DF160">
            <v>228.7250452011439</v>
          </cell>
          <cell r="DG160">
            <v>238.78085730590121</v>
          </cell>
          <cell r="DH160">
            <v>248.36525957608734</v>
          </cell>
          <cell r="DI160">
            <v>256.29050945509948</v>
          </cell>
          <cell r="DJ160">
            <v>266.59246727496674</v>
          </cell>
          <cell r="DK160">
            <v>275.57302302191448</v>
          </cell>
          <cell r="DL160">
            <v>286.67446146148382</v>
          </cell>
          <cell r="DM160">
            <v>296.4485892427532</v>
          </cell>
          <cell r="DN160">
            <v>306.35533802084967</v>
          </cell>
          <cell r="DO160">
            <v>316.03362237410812</v>
          </cell>
          <cell r="DP160">
            <v>328.88083195667622</v>
          </cell>
          <cell r="DQ160">
            <v>342.94277974708922</v>
          </cell>
          <cell r="DR160">
            <v>356.22570662332174</v>
          </cell>
          <cell r="DS160">
            <v>369.73559874131655</v>
          </cell>
          <cell r="DT160">
            <v>384.09146056028192</v>
          </cell>
          <cell r="DU160">
            <v>398.6607156130367</v>
          </cell>
          <cell r="DV160">
            <v>413.81379620582493</v>
          </cell>
          <cell r="DW160">
            <v>429.83386605959714</v>
          </cell>
          <cell r="DX160">
            <v>446.87324964627925</v>
          </cell>
          <cell r="DY160">
            <v>467.22441602567454</v>
          </cell>
          <cell r="DZ160" t="str">
            <v>xx</v>
          </cell>
          <cell r="EA160" t="str">
            <v>xx</v>
          </cell>
          <cell r="EE160">
            <v>160.08952219797047</v>
          </cell>
          <cell r="EF160" t="str">
            <v/>
          </cell>
          <cell r="EG160" t="str">
            <v/>
          </cell>
          <cell r="EH160" t="str">
            <v/>
          </cell>
          <cell r="EI160">
            <v>160.58318506567187</v>
          </cell>
          <cell r="EJ160">
            <v>166.31583999803451</v>
          </cell>
          <cell r="EK160">
            <v>175.50903824279592</v>
          </cell>
          <cell r="EL160">
            <v>184.32722601278374</v>
          </cell>
          <cell r="EM160">
            <v>195.87069410780666</v>
          </cell>
          <cell r="EN160">
            <v>208.72410523755434</v>
          </cell>
          <cell r="EO160">
            <v>220.87312821352742</v>
          </cell>
          <cell r="EP160">
            <v>231.85495523665858</v>
          </cell>
          <cell r="EQ160">
            <v>242.41975773207196</v>
          </cell>
          <cell r="ER160">
            <v>252.63674467017111</v>
          </cell>
          <cell r="ES160">
            <v>261.63692205252067</v>
          </cell>
          <cell r="ET160">
            <v>273.98421872591445</v>
          </cell>
          <cell r="EU160">
            <v>285.79345110727411</v>
          </cell>
          <cell r="EV160">
            <v>298.7016960955616</v>
          </cell>
          <cell r="EW160">
            <v>310.77170012885654</v>
          </cell>
          <cell r="EX160">
            <v>325.02010306144342</v>
          </cell>
          <cell r="EY160">
            <v>337.08879505465256</v>
          </cell>
          <cell r="EZ160">
            <v>354.36384160263992</v>
          </cell>
          <cell r="FA160">
            <v>371.18369022373059</v>
          </cell>
          <cell r="FB160">
            <v>386.02153479905036</v>
          </cell>
          <cell r="FC160">
            <v>401.39343147316123</v>
          </cell>
          <cell r="FD160">
            <v>418.00514017151653</v>
          </cell>
          <cell r="FE160">
            <v>434.6535828789373</v>
          </cell>
          <cell r="FF160">
            <v>452.00080957831159</v>
          </cell>
          <cell r="FG160">
            <v>469.67752839208367</v>
          </cell>
          <cell r="FH160">
            <v>489.24070122423626</v>
          </cell>
          <cell r="FI160">
            <v>512.13193516252102</v>
          </cell>
          <cell r="FK160">
            <v>160.08952219797047</v>
          </cell>
          <cell r="FL160" t="str">
            <v/>
          </cell>
          <cell r="FM160" t="str">
            <v/>
          </cell>
          <cell r="FN160" t="str">
            <v/>
          </cell>
          <cell r="FO160">
            <v>161.53538643725304</v>
          </cell>
          <cell r="FP160">
            <v>171.33676530924075</v>
          </cell>
          <cell r="FQ160">
            <v>179.94520881730821</v>
          </cell>
          <cell r="FR160">
            <v>187.03695409993833</v>
          </cell>
          <cell r="FS160">
            <v>195.03453623737207</v>
          </cell>
          <cell r="FT160">
            <v>205.4864683391929</v>
          </cell>
          <cell r="FU160">
            <v>215.21642147751487</v>
          </cell>
          <cell r="FV160">
            <v>224.38646918490875</v>
          </cell>
          <cell r="FW160">
            <v>236.16620280242023</v>
          </cell>
          <cell r="FX160">
            <v>248.28972245577671</v>
          </cell>
          <cell r="FY160">
            <v>259.26989560619228</v>
          </cell>
          <cell r="FZ160">
            <v>272.51304424809018</v>
          </cell>
          <cell r="GA160">
            <v>285.89973617483446</v>
          </cell>
          <cell r="GB160">
            <v>299.5606251292038</v>
          </cell>
          <cell r="GC160">
            <v>313.61176026598565</v>
          </cell>
          <cell r="GD160">
            <v>333.16154860110186</v>
          </cell>
          <cell r="GE160">
            <v>342.3492565665149</v>
          </cell>
          <cell r="GF160">
            <v>355.4162353356179</v>
          </cell>
          <cell r="GG160">
            <v>367.3842251880489</v>
          </cell>
          <cell r="GH160">
            <v>377.06465639332299</v>
          </cell>
          <cell r="GI160">
            <v>393.13207804737681</v>
          </cell>
          <cell r="GJ160">
            <v>404.42747512114693</v>
          </cell>
          <cell r="GK160">
            <v>412.54897801941837</v>
          </cell>
          <cell r="GL160">
            <v>422.22912945997422</v>
          </cell>
          <cell r="GM160">
            <v>441.70722542226963</v>
          </cell>
          <cell r="GN160">
            <v>466.50976899533845</v>
          </cell>
          <cell r="GO160">
            <v>487.51184493074931</v>
          </cell>
        </row>
        <row r="161">
          <cell r="A161">
            <v>10183</v>
          </cell>
          <cell r="B161" t="str">
            <v>Cement—South America (USD)</v>
          </cell>
          <cell r="C161">
            <v>100</v>
          </cell>
          <cell r="D161">
            <v>103.39416367119637</v>
          </cell>
          <cell r="E161">
            <v>104.05047376025782</v>
          </cell>
          <cell r="F161">
            <v>102.6944359854503</v>
          </cell>
          <cell r="G161">
            <v>103.30270093379022</v>
          </cell>
          <cell r="H161">
            <v>102.21067764340128</v>
          </cell>
          <cell r="I161">
            <v>101.87092909885689</v>
          </cell>
          <cell r="J161">
            <v>101.49934732471284</v>
          </cell>
          <cell r="K161">
            <v>102.75830116621009</v>
          </cell>
          <cell r="L161">
            <v>100.47500361563073</v>
          </cell>
          <cell r="M161">
            <v>97.363015102527228</v>
          </cell>
          <cell r="N161">
            <v>92.796441874338996</v>
          </cell>
          <cell r="O161">
            <v>88.578276935478414</v>
          </cell>
          <cell r="P161">
            <v>88.285550731655874</v>
          </cell>
          <cell r="Q161">
            <v>87.611300451156495</v>
          </cell>
          <cell r="R161">
            <v>88.232048841563866</v>
          </cell>
          <cell r="S161">
            <v>91.647172791360191</v>
          </cell>
          <cell r="T161">
            <v>93.356177690549345</v>
          </cell>
          <cell r="U161">
            <v>95.062729934900531</v>
          </cell>
          <cell r="V161">
            <v>97.664240130037186</v>
          </cell>
          <cell r="W161">
            <v>100.87062911754984</v>
          </cell>
          <cell r="X161">
            <v>105.55957556453433</v>
          </cell>
          <cell r="Y161">
            <v>110.4772617553038</v>
          </cell>
          <cell r="Z161">
            <v>114.98701235468066</v>
          </cell>
          <cell r="AA161">
            <v>117.31845408116394</v>
          </cell>
          <cell r="AB161">
            <v>121.20001864522654</v>
          </cell>
          <cell r="AC161">
            <v>124.67484999947573</v>
          </cell>
          <cell r="AD161">
            <v>126.60586090889026</v>
          </cell>
          <cell r="AE161">
            <v>129.69541350541024</v>
          </cell>
          <cell r="AF161">
            <v>131.29121920991278</v>
          </cell>
          <cell r="AG161">
            <v>133.64451458458132</v>
          </cell>
          <cell r="AH161">
            <v>132.46475797394541</v>
          </cell>
          <cell r="AI161">
            <v>131.12220695524923</v>
          </cell>
          <cell r="AJ161">
            <v>131.06020971610215</v>
          </cell>
          <cell r="AK161">
            <v>126.47853848864423</v>
          </cell>
          <cell r="AL161">
            <v>126.16015778972526</v>
          </cell>
          <cell r="AM161">
            <v>127.36107516047052</v>
          </cell>
          <cell r="AN161">
            <v>127.24612985093715</v>
          </cell>
          <cell r="AO161">
            <v>130.52408494097963</v>
          </cell>
          <cell r="AP161">
            <v>132.14395630383564</v>
          </cell>
          <cell r="AQ161">
            <v>132.44999118759145</v>
          </cell>
          <cell r="AR161">
            <v>133.70135641069987</v>
          </cell>
          <cell r="AS161">
            <v>135.0527995212029</v>
          </cell>
          <cell r="AT161">
            <v>135.78426939301536</v>
          </cell>
          <cell r="AU161">
            <v>137.49405720268715</v>
          </cell>
          <cell r="AV161">
            <v>138.02373010794443</v>
          </cell>
          <cell r="AW161">
            <v>137.66649402506678</v>
          </cell>
          <cell r="AX161">
            <v>138.40396380603164</v>
          </cell>
          <cell r="AY161">
            <v>140.89965056845929</v>
          </cell>
          <cell r="AZ161">
            <v>139.03915165720042</v>
          </cell>
          <cell r="BA161">
            <v>140.98287969753162</v>
          </cell>
          <cell r="BB161">
            <v>141.18466417047907</v>
          </cell>
          <cell r="BC161">
            <v>142.65175763636461</v>
          </cell>
          <cell r="BD161">
            <v>142.69209448939409</v>
          </cell>
          <cell r="BE161">
            <v>143.43170000043051</v>
          </cell>
          <cell r="BF161">
            <v>145.95882853393044</v>
          </cell>
          <cell r="BG161">
            <v>148.08299046527736</v>
          </cell>
          <cell r="BH161">
            <v>150.54982502035017</v>
          </cell>
          <cell r="BI161">
            <v>152.34059653077455</v>
          </cell>
          <cell r="BJ161">
            <v>154.5847302890985</v>
          </cell>
          <cell r="BK161">
            <v>138.67496097467705</v>
          </cell>
          <cell r="BL161">
            <v>137.15713615767663</v>
          </cell>
          <cell r="BM161">
            <v>126.26702556273254</v>
          </cell>
          <cell r="BN161">
            <v>117.04953269665307</v>
          </cell>
          <cell r="BO161">
            <v>108.97311494058401</v>
          </cell>
          <cell r="BP161">
            <v>114.16281641756422</v>
          </cell>
          <cell r="BQ161">
            <v>117.63229551586602</v>
          </cell>
          <cell r="BR161">
            <v>120.15059062629898</v>
          </cell>
          <cell r="BS161">
            <v>123.42826876861724</v>
          </cell>
          <cell r="BT161">
            <v>125.3399598502172</v>
          </cell>
          <cell r="BU161">
            <v>127.32638065560892</v>
          </cell>
          <cell r="BV161">
            <v>128.61383458199577</v>
          </cell>
          <cell r="BW161">
            <v>128.99056903948065</v>
          </cell>
          <cell r="BX161">
            <v>129.03840189705238</v>
          </cell>
          <cell r="BY161">
            <v>128.97983595351579</v>
          </cell>
          <cell r="BZ161">
            <v>127.96826560203998</v>
          </cell>
          <cell r="CA161">
            <v>128.40903210146905</v>
          </cell>
          <cell r="CB161">
            <v>128.00538975454819</v>
          </cell>
          <cell r="CC161">
            <v>127.88874863887204</v>
          </cell>
          <cell r="CD161">
            <v>125</v>
          </cell>
          <cell r="CE161">
            <v>122.81877536305458</v>
          </cell>
          <cell r="CF161">
            <v>108.66426210860453</v>
          </cell>
          <cell r="CG161">
            <v>110.41921056595453</v>
          </cell>
          <cell r="CH161">
            <v>111.89110081832862</v>
          </cell>
          <cell r="CI161">
            <v>114.77274762321609</v>
          </cell>
          <cell r="CJ161">
            <v>115.21175677735077</v>
          </cell>
          <cell r="CK161">
            <v>115.99839478166656</v>
          </cell>
          <cell r="CL161">
            <v>113.68748235091797</v>
          </cell>
          <cell r="CM161">
            <v>118.95011234663747</v>
          </cell>
          <cell r="CN161">
            <v>120.37584996695338</v>
          </cell>
          <cell r="CO161">
            <v>117.41821307807037</v>
          </cell>
          <cell r="CP161">
            <v>115.87152455118061</v>
          </cell>
          <cell r="CQ161">
            <v>120.66261342797449</v>
          </cell>
          <cell r="CR161">
            <v>126.92276542213374</v>
          </cell>
          <cell r="CS161">
            <v>134.21509246835265</v>
          </cell>
          <cell r="CT161">
            <v>131.77303223602664</v>
          </cell>
          <cell r="CU161">
            <v>138.09405017940159</v>
          </cell>
          <cell r="CV161" t="str">
            <v/>
          </cell>
          <cell r="CW161" t="str">
            <v/>
          </cell>
          <cell r="CX161" t="str">
            <v/>
          </cell>
          <cell r="CY161">
            <v>141.50371563619146</v>
          </cell>
          <cell r="CZ161">
            <v>150.50248795968616</v>
          </cell>
          <cell r="DA161">
            <v>161.17217238366328</v>
          </cell>
          <cell r="DB161">
            <v>171.56295246587044</v>
          </cell>
          <cell r="DC161">
            <v>179.49023932209732</v>
          </cell>
          <cell r="DD161">
            <v>191.18028700117122</v>
          </cell>
          <cell r="DE161">
            <v>201.2002491133691</v>
          </cell>
          <cell r="DF161">
            <v>205.8519597925652</v>
          </cell>
          <cell r="DG161">
            <v>213.39900390653617</v>
          </cell>
          <cell r="DH161">
            <v>219.88844313945688</v>
          </cell>
          <cell r="DI161">
            <v>225.7865319706724</v>
          </cell>
          <cell r="DJ161">
            <v>236.36025968190677</v>
          </cell>
          <cell r="DK161">
            <v>248.33193501225981</v>
          </cell>
          <cell r="DL161">
            <v>259.87502043742444</v>
          </cell>
          <cell r="DM161">
            <v>268.75909884892644</v>
          </cell>
          <cell r="DN161">
            <v>282.4745824539657</v>
          </cell>
          <cell r="DO161">
            <v>297.86755695668012</v>
          </cell>
          <cell r="DP161">
            <v>310.26275690817801</v>
          </cell>
          <cell r="DQ161">
            <v>324.98941344332201</v>
          </cell>
          <cell r="DR161">
            <v>337.95689165621746</v>
          </cell>
          <cell r="DS161">
            <v>360.07509193275303</v>
          </cell>
          <cell r="DT161">
            <v>370.39486868592445</v>
          </cell>
          <cell r="DU161">
            <v>381.8417984802478</v>
          </cell>
          <cell r="DV161">
            <v>390.11111207239065</v>
          </cell>
          <cell r="DW161">
            <v>405.98744741997746</v>
          </cell>
          <cell r="DX161">
            <v>424.75974078103104</v>
          </cell>
          <cell r="DY161">
            <v>439.09477429509036</v>
          </cell>
          <cell r="DZ161" t="str">
            <v>xx</v>
          </cell>
          <cell r="EA161" t="str">
            <v>xx</v>
          </cell>
          <cell r="EE161">
            <v>138.09405017940159</v>
          </cell>
          <cell r="EF161" t="str">
            <v/>
          </cell>
          <cell r="EG161" t="str">
            <v/>
          </cell>
          <cell r="EH161" t="str">
            <v/>
          </cell>
          <cell r="EI161">
            <v>135.93730773898591</v>
          </cell>
          <cell r="EJ161">
            <v>145.13832947979145</v>
          </cell>
          <cell r="EK161">
            <v>155.94219859906315</v>
          </cell>
          <cell r="EL161">
            <v>166.49848210988921</v>
          </cell>
          <cell r="EM161">
            <v>177.72495680047953</v>
          </cell>
          <cell r="EN161">
            <v>189.87878693595661</v>
          </cell>
          <cell r="EO161">
            <v>201.68454744207767</v>
          </cell>
          <cell r="EP161">
            <v>209.56191143308661</v>
          </cell>
          <cell r="EQ161">
            <v>217.62912459625824</v>
          </cell>
          <cell r="ER161">
            <v>225.87766825541809</v>
          </cell>
          <cell r="ES161">
            <v>234.23099152100627</v>
          </cell>
          <cell r="ET161">
            <v>245.74863803194665</v>
          </cell>
          <cell r="EU161">
            <v>259.39199940922919</v>
          </cell>
          <cell r="EV161">
            <v>272.05204334606333</v>
          </cell>
          <cell r="EW161">
            <v>281.75026059142294</v>
          </cell>
          <cell r="EX161">
            <v>301.54469611608073</v>
          </cell>
          <cell r="EY161">
            <v>323.51970418752694</v>
          </cell>
          <cell r="EZ161">
            <v>337.65550345266439</v>
          </cell>
          <cell r="FA161">
            <v>354.48370258911808</v>
          </cell>
          <cell r="FB161">
            <v>369.33525613210816</v>
          </cell>
          <cell r="FC161">
            <v>400.12442294298478</v>
          </cell>
          <cell r="FD161">
            <v>415.12615856272322</v>
          </cell>
          <cell r="FE161">
            <v>429.86896627289531</v>
          </cell>
          <cell r="FF161">
            <v>448.63406189887064</v>
          </cell>
          <cell r="FG161">
            <v>477.82960177063751</v>
          </cell>
          <cell r="FH161">
            <v>507.90667337895792</v>
          </cell>
          <cell r="FI161">
            <v>530.05308651114308</v>
          </cell>
          <cell r="FK161">
            <v>138.09405017940159</v>
          </cell>
          <cell r="FL161" t="str">
            <v/>
          </cell>
          <cell r="FM161" t="str">
            <v/>
          </cell>
          <cell r="FN161" t="str">
            <v/>
          </cell>
          <cell r="FO161">
            <v>139.71040582590669</v>
          </cell>
          <cell r="FP161">
            <v>152.81041407170702</v>
          </cell>
          <cell r="FQ161">
            <v>161.90625356966598</v>
          </cell>
          <cell r="FR161">
            <v>164.7063203010797</v>
          </cell>
          <cell r="FS161">
            <v>175.15522805564797</v>
          </cell>
          <cell r="FT161">
            <v>179.30815328225208</v>
          </cell>
          <cell r="FU161">
            <v>188.60101500617313</v>
          </cell>
          <cell r="FV161">
            <v>196.96353223426485</v>
          </cell>
          <cell r="FW161">
            <v>196.8642386322413</v>
          </cell>
          <cell r="FX161">
            <v>207.35777900616654</v>
          </cell>
          <cell r="FY161">
            <v>208.6856104567116</v>
          </cell>
          <cell r="FZ161">
            <v>219.10159876468961</v>
          </cell>
          <cell r="GA161">
            <v>231.11085482211072</v>
          </cell>
          <cell r="GB161">
            <v>246.98826069594199</v>
          </cell>
          <cell r="GC161">
            <v>263.2487768640836</v>
          </cell>
          <cell r="GD161">
            <v>273.81144000330153</v>
          </cell>
          <cell r="GE161">
            <v>288.30778699123994</v>
          </cell>
          <cell r="GF161">
            <v>299.72924795457931</v>
          </cell>
          <cell r="GG161">
            <v>310.45889067425082</v>
          </cell>
          <cell r="GH161">
            <v>320.70172098780739</v>
          </cell>
          <cell r="GI161">
            <v>332.5160293943801</v>
          </cell>
          <cell r="GJ161">
            <v>347.79566992810396</v>
          </cell>
          <cell r="GK161">
            <v>359.27277565633125</v>
          </cell>
          <cell r="GL161">
            <v>373.32373376136667</v>
          </cell>
          <cell r="GM161">
            <v>388.685883986428</v>
          </cell>
          <cell r="GN161">
            <v>401.4774928440599</v>
          </cell>
          <cell r="GO161">
            <v>413.37576858926582</v>
          </cell>
        </row>
        <row r="162">
          <cell r="A162">
            <v>10184</v>
          </cell>
          <cell r="B162" t="str">
            <v>Cement—Europe (USD)</v>
          </cell>
          <cell r="C162">
            <v>100</v>
          </cell>
          <cell r="D162">
            <v>98.570276097301459</v>
          </cell>
          <cell r="E162">
            <v>98.278993431674195</v>
          </cell>
          <cell r="F162">
            <v>96.89191831254459</v>
          </cell>
          <cell r="G162">
            <v>98.261750561227416</v>
          </cell>
          <cell r="H162">
            <v>99.937353792455539</v>
          </cell>
          <cell r="I162">
            <v>101.61610457312102</v>
          </cell>
          <cell r="J162">
            <v>103.06627234960949</v>
          </cell>
          <cell r="K162">
            <v>104.70204422636439</v>
          </cell>
          <cell r="L162">
            <v>108.30652791190394</v>
          </cell>
          <cell r="M162">
            <v>112.65605686767151</v>
          </cell>
          <cell r="N162">
            <v>116.99689459271947</v>
          </cell>
          <cell r="O162">
            <v>119.08574234037854</v>
          </cell>
          <cell r="P162">
            <v>118.15972922352458</v>
          </cell>
          <cell r="Q162">
            <v>116.67017182694423</v>
          </cell>
          <cell r="R162">
            <v>116.08412819325332</v>
          </cell>
          <cell r="S162">
            <v>120.73417082776002</v>
          </cell>
          <cell r="T162">
            <v>124.33745441602976</v>
          </cell>
          <cell r="U162">
            <v>127.16337861159167</v>
          </cell>
          <cell r="V162">
            <v>129.45056231602129</v>
          </cell>
          <cell r="W162">
            <v>131.25677427985531</v>
          </cell>
          <cell r="X162">
            <v>132.92047440951873</v>
          </cell>
          <cell r="Y162">
            <v>132.71697018802152</v>
          </cell>
          <cell r="Z162">
            <v>132.97175619731001</v>
          </cell>
          <cell r="AA162">
            <v>133.7790515244146</v>
          </cell>
          <cell r="AB162">
            <v>136.44390456101249</v>
          </cell>
          <cell r="AC162">
            <v>142.46836733297164</v>
          </cell>
          <cell r="AD162">
            <v>145.78186524284646</v>
          </cell>
          <cell r="AE162">
            <v>147.97792841351679</v>
          </cell>
          <cell r="AF162">
            <v>151.36110731306951</v>
          </cell>
          <cell r="AG162">
            <v>155.45715065987298</v>
          </cell>
          <cell r="AH162">
            <v>151.85096651390077</v>
          </cell>
          <cell r="AI162">
            <v>149.74346248063955</v>
          </cell>
          <cell r="AJ162">
            <v>148.17675529625114</v>
          </cell>
          <cell r="AK162">
            <v>139.71683678058017</v>
          </cell>
          <cell r="AL162">
            <v>135.58316098985827</v>
          </cell>
          <cell r="AM162">
            <v>133.03170977837439</v>
          </cell>
          <cell r="AN162">
            <v>130.71474035308324</v>
          </cell>
          <cell r="AO162">
            <v>131.02579958943355</v>
          </cell>
          <cell r="AP162">
            <v>131.05044720458503</v>
          </cell>
          <cell r="AQ162">
            <v>128.07528740532985</v>
          </cell>
          <cell r="AR162">
            <v>126.50733133933144</v>
          </cell>
          <cell r="AS162">
            <v>124.64653947936024</v>
          </cell>
          <cell r="AT162">
            <v>125.06489255423273</v>
          </cell>
          <cell r="AU162">
            <v>127.44287155897896</v>
          </cell>
          <cell r="AV162">
            <v>128.69439999622426</v>
          </cell>
          <cell r="AW162">
            <v>128.6315541837786</v>
          </cell>
          <cell r="AX162">
            <v>128.56995264683502</v>
          </cell>
          <cell r="AY162">
            <v>130.63886615469559</v>
          </cell>
          <cell r="AZ162">
            <v>129.0969132626733</v>
          </cell>
          <cell r="BA162">
            <v>131.07461086935345</v>
          </cell>
          <cell r="BB162">
            <v>132.09951842703182</v>
          </cell>
          <cell r="BC162">
            <v>132.45208080740159</v>
          </cell>
          <cell r="BD162">
            <v>134.08048586787547</v>
          </cell>
          <cell r="BE162">
            <v>134.7772228120113</v>
          </cell>
          <cell r="BF162">
            <v>139.04428581989941</v>
          </cell>
          <cell r="BG162">
            <v>142.90169875032581</v>
          </cell>
          <cell r="BH162">
            <v>145.94029585737826</v>
          </cell>
          <cell r="BI162">
            <v>148.62685930004292</v>
          </cell>
          <cell r="BJ162">
            <v>148.85122708398706</v>
          </cell>
          <cell r="BK162">
            <v>133.11186953540476</v>
          </cell>
          <cell r="BL162">
            <v>135.22437664357759</v>
          </cell>
          <cell r="BM162">
            <v>127.54924728330708</v>
          </cell>
          <cell r="BN162">
            <v>121.68198190827495</v>
          </cell>
          <cell r="BO162">
            <v>114.13769902996189</v>
          </cell>
          <cell r="BP162">
            <v>119.36662546810888</v>
          </cell>
          <cell r="BQ162">
            <v>111.33923409793239</v>
          </cell>
          <cell r="BR162">
            <v>107.73710983762044</v>
          </cell>
          <cell r="BS162">
            <v>108.7172248911581</v>
          </cell>
          <cell r="BT162">
            <v>106.63319904061127</v>
          </cell>
          <cell r="BU162">
            <v>111.80678456585836</v>
          </cell>
          <cell r="BV162">
            <v>112.08630152727301</v>
          </cell>
          <cell r="BW162">
            <v>112.92694878872719</v>
          </cell>
          <cell r="BX162">
            <v>113.93307259530268</v>
          </cell>
          <cell r="BY162">
            <v>114.08056473484126</v>
          </cell>
          <cell r="BZ162">
            <v>114.13760501720867</v>
          </cell>
          <cell r="CA162">
            <v>115.70156826008406</v>
          </cell>
          <cell r="CB162">
            <v>117.28696160940594</v>
          </cell>
          <cell r="CC162">
            <v>112.55606668004303</v>
          </cell>
          <cell r="CD162">
            <v>114</v>
          </cell>
          <cell r="CE162">
            <v>111.67605927625317</v>
          </cell>
          <cell r="CF162">
            <v>106.29677211742478</v>
          </cell>
          <cell r="CG162">
            <v>115.50023840749787</v>
          </cell>
          <cell r="CH162">
            <v>116.31440434162567</v>
          </cell>
          <cell r="CI162">
            <v>124.0754168678895</v>
          </cell>
          <cell r="CJ162">
            <v>126.83653098027276</v>
          </cell>
          <cell r="CK162">
            <v>123.45768569010121</v>
          </cell>
          <cell r="CL162">
            <v>123.93105472218623</v>
          </cell>
          <cell r="CM162">
            <v>125.49950861254507</v>
          </cell>
          <cell r="CN162">
            <v>120.29061110503901</v>
          </cell>
          <cell r="CO162">
            <v>115.60923018166197</v>
          </cell>
          <cell r="CP162">
            <v>114.92135696386386</v>
          </cell>
          <cell r="CQ162">
            <v>122.42065317556201</v>
          </cell>
          <cell r="CR162">
            <v>124.48103390734146</v>
          </cell>
          <cell r="CS162">
            <v>129.62160748676459</v>
          </cell>
          <cell r="CT162">
            <v>125.52682434072368</v>
          </cell>
          <cell r="CU162">
            <v>134.09244664576201</v>
          </cell>
          <cell r="CV162" t="str">
            <v/>
          </cell>
          <cell r="CW162" t="str">
            <v/>
          </cell>
          <cell r="CX162" t="str">
            <v/>
          </cell>
          <cell r="CY162">
            <v>134.64412597460162</v>
          </cell>
          <cell r="CZ162">
            <v>142.3945378558233</v>
          </cell>
          <cell r="DA162">
            <v>152.96735566783605</v>
          </cell>
          <cell r="DB162">
            <v>161.46536633916423</v>
          </cell>
          <cell r="DC162">
            <v>169.52117359071656</v>
          </cell>
          <cell r="DD162">
            <v>178.53939874213651</v>
          </cell>
          <cell r="DE162">
            <v>187.40300177012975</v>
          </cell>
          <cell r="DF162">
            <v>193.19807069380485</v>
          </cell>
          <cell r="DG162">
            <v>203.26915903348478</v>
          </cell>
          <cell r="DH162">
            <v>215.30691655069037</v>
          </cell>
          <cell r="DI162">
            <v>224.75134722753168</v>
          </cell>
          <cell r="DJ162">
            <v>235.08232244779342</v>
          </cell>
          <cell r="DK162">
            <v>241.05100024035474</v>
          </cell>
          <cell r="DL162">
            <v>247.15036576244239</v>
          </cell>
          <cell r="DM162">
            <v>263.15609603895854</v>
          </cell>
          <cell r="DN162">
            <v>284.88437717892805</v>
          </cell>
          <cell r="DO162">
            <v>294.27885494261943</v>
          </cell>
          <cell r="DP162">
            <v>305.76509989531587</v>
          </cell>
          <cell r="DQ162">
            <v>314.34913024821105</v>
          </cell>
          <cell r="DR162">
            <v>327.98688446659423</v>
          </cell>
          <cell r="DS162">
            <v>352.07653358682387</v>
          </cell>
          <cell r="DT162">
            <v>371.75421538615313</v>
          </cell>
          <cell r="DU162">
            <v>387.78589600976358</v>
          </cell>
          <cell r="DV162">
            <v>402.40871836503823</v>
          </cell>
          <cell r="DW162">
            <v>418.98803027331525</v>
          </cell>
          <cell r="DX162">
            <v>434.4608998150066</v>
          </cell>
          <cell r="DY162">
            <v>446.14440797438698</v>
          </cell>
          <cell r="DZ162" t="str">
            <v>xx</v>
          </cell>
          <cell r="EA162" t="str">
            <v>xx</v>
          </cell>
          <cell r="EE162">
            <v>134.09244664576201</v>
          </cell>
          <cell r="EF162" t="str">
            <v/>
          </cell>
          <cell r="EG162" t="str">
            <v/>
          </cell>
          <cell r="EH162" t="str">
            <v/>
          </cell>
          <cell r="EI162">
            <v>131.77065991590413</v>
          </cell>
          <cell r="EJ162">
            <v>137.98027238893019</v>
          </cell>
          <cell r="EK162">
            <v>148.737583159179</v>
          </cell>
          <cell r="EL162">
            <v>157.11908883221056</v>
          </cell>
          <cell r="EM162">
            <v>165.35000038966973</v>
          </cell>
          <cell r="EN162">
            <v>174.58614284758289</v>
          </cell>
          <cell r="EO162">
            <v>186.28839023525194</v>
          </cell>
          <cell r="EP162">
            <v>192.67096041936799</v>
          </cell>
          <cell r="EQ162">
            <v>203.21675194151635</v>
          </cell>
          <cell r="ER162">
            <v>216.61656699296802</v>
          </cell>
          <cell r="ES162">
            <v>230.54796058869914</v>
          </cell>
          <cell r="ET162">
            <v>241.73387317704706</v>
          </cell>
          <cell r="EU162">
            <v>249.65990850078569</v>
          </cell>
          <cell r="EV162">
            <v>258.55624053644465</v>
          </cell>
          <cell r="EW162">
            <v>275.60093044678922</v>
          </cell>
          <cell r="EX162">
            <v>299.49454841265765</v>
          </cell>
          <cell r="EY162">
            <v>310.12836358885511</v>
          </cell>
          <cell r="EZ162">
            <v>322.83848803608333</v>
          </cell>
          <cell r="FA162">
            <v>332.35500300263766</v>
          </cell>
          <cell r="FB162">
            <v>347.49487195233729</v>
          </cell>
          <cell r="FC162">
            <v>374.29344661951035</v>
          </cell>
          <cell r="FD162">
            <v>396.25880917995909</v>
          </cell>
          <cell r="FE162">
            <v>414.60208685325051</v>
          </cell>
          <cell r="FF162">
            <v>435.82642547570009</v>
          </cell>
          <cell r="FG162">
            <v>454.68035932919133</v>
          </cell>
          <cell r="FH162">
            <v>481.03049840289015</v>
          </cell>
          <cell r="FI162">
            <v>499.76187133206747</v>
          </cell>
          <cell r="FK162">
            <v>134.09244664576201</v>
          </cell>
          <cell r="FL162" t="str">
            <v/>
          </cell>
          <cell r="FM162" t="str">
            <v/>
          </cell>
          <cell r="FN162" t="str">
            <v/>
          </cell>
          <cell r="FO162">
            <v>131.39714648362323</v>
          </cell>
          <cell r="FP162">
            <v>138.78814972930979</v>
          </cell>
          <cell r="FQ162">
            <v>143.86205729094723</v>
          </cell>
          <cell r="FR162">
            <v>148.18941812310723</v>
          </cell>
          <cell r="FS162">
            <v>157.46029467197471</v>
          </cell>
          <cell r="FT162">
            <v>164.52470397477902</v>
          </cell>
          <cell r="FU162">
            <v>172.66584821561102</v>
          </cell>
          <cell r="FV162">
            <v>181.50396190756067</v>
          </cell>
          <cell r="FW162">
            <v>188.40015712933857</v>
          </cell>
          <cell r="FX162">
            <v>196.4577570548953</v>
          </cell>
          <cell r="FY162">
            <v>208.03361814119012</v>
          </cell>
          <cell r="FZ162">
            <v>218.74683393808098</v>
          </cell>
          <cell r="GA162">
            <v>228.45171019331016</v>
          </cell>
          <cell r="GB162">
            <v>244.59244602779418</v>
          </cell>
          <cell r="GC162">
            <v>251.28938666626289</v>
          </cell>
          <cell r="GD162">
            <v>264.44051162370084</v>
          </cell>
          <cell r="GE162">
            <v>269.1828171096322</v>
          </cell>
          <cell r="GF162">
            <v>283.92929277326965</v>
          </cell>
          <cell r="GG162">
            <v>294.1689612401982</v>
          </cell>
          <cell r="GH162">
            <v>313.71452616992588</v>
          </cell>
          <cell r="GI162">
            <v>330.14194573867076</v>
          </cell>
          <cell r="GJ162">
            <v>342.81446261207776</v>
          </cell>
          <cell r="GK162">
            <v>355.57892304657139</v>
          </cell>
          <cell r="GL162">
            <v>363.13695278829903</v>
          </cell>
          <cell r="GM162">
            <v>374.64015294367192</v>
          </cell>
          <cell r="GN162">
            <v>394.21699852355675</v>
          </cell>
          <cell r="GO162">
            <v>414.05475623225573</v>
          </cell>
        </row>
        <row r="163">
          <cell r="A163">
            <v>10185</v>
          </cell>
          <cell r="B163" t="str">
            <v>Cement—Africa (USD)</v>
          </cell>
          <cell r="C163">
            <v>100</v>
          </cell>
          <cell r="D163">
            <v>95.831832141433878</v>
          </cell>
          <cell r="E163">
            <v>96.807600922128515</v>
          </cell>
          <cell r="F163">
            <v>94.751934185223263</v>
          </cell>
          <cell r="G163">
            <v>95.086234804242125</v>
          </cell>
          <cell r="H163">
            <v>95.354896930732124</v>
          </cell>
          <cell r="I163">
            <v>94.285527489987913</v>
          </cell>
          <cell r="J163">
            <v>91.963103113043402</v>
          </cell>
          <cell r="K163">
            <v>90.430775017576011</v>
          </cell>
          <cell r="L163">
            <v>89.469843497027014</v>
          </cell>
          <cell r="M163">
            <v>88.78454708927049</v>
          </cell>
          <cell r="N163">
            <v>87.976540500155224</v>
          </cell>
          <cell r="O163">
            <v>86.797011762722519</v>
          </cell>
          <cell r="P163">
            <v>85.589818704968408</v>
          </cell>
          <cell r="Q163">
            <v>84.113651080791371</v>
          </cell>
          <cell r="R163">
            <v>82.576336751821586</v>
          </cell>
          <cell r="S163">
            <v>85.62726741629767</v>
          </cell>
          <cell r="T163">
            <v>87.767563772678727</v>
          </cell>
          <cell r="U163">
            <v>91.048692360827829</v>
          </cell>
          <cell r="V163">
            <v>93.760130567318924</v>
          </cell>
          <cell r="W163">
            <v>96.115896721586594</v>
          </cell>
          <cell r="X163">
            <v>99.463675991792684</v>
          </cell>
          <cell r="Y163">
            <v>104.26641851564722</v>
          </cell>
          <cell r="Z163">
            <v>108.01271706620369</v>
          </cell>
          <cell r="AA163">
            <v>112.13664660479122</v>
          </cell>
          <cell r="AB163">
            <v>118.50783480914609</v>
          </cell>
          <cell r="AC163">
            <v>124.23556328907284</v>
          </cell>
          <cell r="AD163">
            <v>125.66493436226011</v>
          </cell>
          <cell r="AE163">
            <v>127.24428453266526</v>
          </cell>
          <cell r="AF163">
            <v>127.52711043221078</v>
          </cell>
          <cell r="AG163">
            <v>129.38566348486702</v>
          </cell>
          <cell r="AH163">
            <v>125.35930385199126</v>
          </cell>
          <cell r="AI163">
            <v>123.12127916461053</v>
          </cell>
          <cell r="AJ163">
            <v>120.6552710589593</v>
          </cell>
          <cell r="AK163">
            <v>118.3958290104236</v>
          </cell>
          <cell r="AL163">
            <v>119.30553891898958</v>
          </cell>
          <cell r="AM163">
            <v>120.57326819727733</v>
          </cell>
          <cell r="AN163">
            <v>120.4401603041304</v>
          </cell>
          <cell r="AO163">
            <v>118.8850455222145</v>
          </cell>
          <cell r="AP163">
            <v>116.38334911182939</v>
          </cell>
          <cell r="AQ163">
            <v>113.107693746008</v>
          </cell>
          <cell r="AR163">
            <v>111.97211166063725</v>
          </cell>
          <cell r="AS163">
            <v>111.52373463857795</v>
          </cell>
          <cell r="AT163">
            <v>111.05867254087444</v>
          </cell>
          <cell r="AU163">
            <v>112.19659439131522</v>
          </cell>
          <cell r="AV163">
            <v>112.2509081062734</v>
          </cell>
          <cell r="AW163">
            <v>110.8580339668768</v>
          </cell>
          <cell r="AX163">
            <v>110.60307510166918</v>
          </cell>
          <cell r="AY163">
            <v>112.11211558992845</v>
          </cell>
          <cell r="AZ163">
            <v>109.94680306654506</v>
          </cell>
          <cell r="BA163">
            <v>110.63302758319017</v>
          </cell>
          <cell r="BB163">
            <v>109.8355104441535</v>
          </cell>
          <cell r="BC163">
            <v>109.52297287294591</v>
          </cell>
          <cell r="BD163">
            <v>109.55531265238686</v>
          </cell>
          <cell r="BE163">
            <v>110.29799354525041</v>
          </cell>
          <cell r="BF163">
            <v>112.2596811252057</v>
          </cell>
          <cell r="BG163">
            <v>113.56408712081236</v>
          </cell>
          <cell r="BH163">
            <v>114.78821629324651</v>
          </cell>
          <cell r="BI163">
            <v>117.83995430357764</v>
          </cell>
          <cell r="BJ163">
            <v>120.63264347304082</v>
          </cell>
          <cell r="BK163">
            <v>109.83076524255361</v>
          </cell>
          <cell r="BL163">
            <v>112.67434175614014</v>
          </cell>
          <cell r="BM163">
            <v>105.95745819085244</v>
          </cell>
          <cell r="BN163">
            <v>97.798733910156798</v>
          </cell>
          <cell r="BO163">
            <v>91.344017472086449</v>
          </cell>
          <cell r="BP163">
            <v>93.34817127218038</v>
          </cell>
          <cell r="BQ163">
            <v>95.725774008849484</v>
          </cell>
          <cell r="BR163">
            <v>98.106939900374087</v>
          </cell>
          <cell r="BS163">
            <v>98.287960081000421</v>
          </cell>
          <cell r="BT163">
            <v>99.605713706682408</v>
          </cell>
          <cell r="BU163">
            <v>104.41551229507729</v>
          </cell>
          <cell r="BV163">
            <v>105.41306443360524</v>
          </cell>
          <cell r="BW163">
            <v>107.10687239850292</v>
          </cell>
          <cell r="BX163">
            <v>109.82174645963721</v>
          </cell>
          <cell r="BY163">
            <v>112.36228952773681</v>
          </cell>
          <cell r="BZ163">
            <v>109.1865733474044</v>
          </cell>
          <cell r="CA163">
            <v>110.42485392804721</v>
          </cell>
          <cell r="CB163">
            <v>110.81848971038232</v>
          </cell>
          <cell r="CC163">
            <v>109.31710383350983</v>
          </cell>
          <cell r="CD163">
            <v>103</v>
          </cell>
          <cell r="CE163">
            <v>98.460013521810694</v>
          </cell>
          <cell r="CF163">
            <v>88.026121432335572</v>
          </cell>
          <cell r="CG163">
            <v>88.457311532724873</v>
          </cell>
          <cell r="CH163">
            <v>88.922412436618714</v>
          </cell>
          <cell r="CI163">
            <v>92.422311157559733</v>
          </cell>
          <cell r="CJ163">
            <v>94.891860948591443</v>
          </cell>
          <cell r="CK163">
            <v>94.258437104713011</v>
          </cell>
          <cell r="CL163">
            <v>93.462474010913908</v>
          </cell>
          <cell r="CM163">
            <v>95.343175773725505</v>
          </cell>
          <cell r="CN163">
            <v>95.908385566037623</v>
          </cell>
          <cell r="CO163">
            <v>94.30181392142805</v>
          </cell>
          <cell r="CP163">
            <v>102.89594447491473</v>
          </cell>
          <cell r="CQ163">
            <v>102.43313246692588</v>
          </cell>
          <cell r="CR163">
            <v>103.50043729854494</v>
          </cell>
          <cell r="CS163">
            <v>84.948080552062947</v>
          </cell>
          <cell r="CT163">
            <v>82.664234397280069</v>
          </cell>
          <cell r="CU163">
            <v>77.102401555959162</v>
          </cell>
          <cell r="CV163" t="str">
            <v/>
          </cell>
          <cell r="CW163" t="str">
            <v/>
          </cell>
          <cell r="CX163" t="str">
            <v/>
          </cell>
          <cell r="CY163">
            <v>85.296763595902121</v>
          </cell>
          <cell r="CZ163">
            <v>89.977410965373963</v>
          </cell>
          <cell r="DA163">
            <v>94.951219155729945</v>
          </cell>
          <cell r="DB163">
            <v>101.35888450539953</v>
          </cell>
          <cell r="DC163">
            <v>106.12082759752741</v>
          </cell>
          <cell r="DD163">
            <v>108.37515748606836</v>
          </cell>
          <cell r="DE163">
            <v>116.38503503557475</v>
          </cell>
          <cell r="DF163">
            <v>119.84855257444165</v>
          </cell>
          <cell r="DG163">
            <v>125.15109066464358</v>
          </cell>
          <cell r="DH163">
            <v>132.34684063165378</v>
          </cell>
          <cell r="DI163">
            <v>141.21760476961151</v>
          </cell>
          <cell r="DJ163">
            <v>146.54856210861811</v>
          </cell>
          <cell r="DK163">
            <v>153.94779541809609</v>
          </cell>
          <cell r="DL163">
            <v>160.51927823785951</v>
          </cell>
          <cell r="DM163">
            <v>170.66862031416488</v>
          </cell>
          <cell r="DN163">
            <v>181.31215979723996</v>
          </cell>
          <cell r="DO163">
            <v>191.12033832531404</v>
          </cell>
          <cell r="DP163">
            <v>202.09395340356258</v>
          </cell>
          <cell r="DQ163">
            <v>212.57714861351332</v>
          </cell>
          <cell r="DR163">
            <v>222.07419804621554</v>
          </cell>
          <cell r="DS163">
            <v>235.23408590568894</v>
          </cell>
          <cell r="DT163">
            <v>250.72704342577114</v>
          </cell>
          <cell r="DU163">
            <v>261.98237184945106</v>
          </cell>
          <cell r="DV163">
            <v>274.71104775276183</v>
          </cell>
          <cell r="DW163">
            <v>289.23802285994276</v>
          </cell>
          <cell r="DX163">
            <v>304.86682629586142</v>
          </cell>
          <cell r="DY163">
            <v>317.03694223715979</v>
          </cell>
          <cell r="DZ163" t="str">
            <v>xx</v>
          </cell>
          <cell r="EA163" t="str">
            <v>xx</v>
          </cell>
          <cell r="EE163">
            <v>77.102401555959162</v>
          </cell>
          <cell r="EF163" t="str">
            <v/>
          </cell>
          <cell r="EG163" t="str">
            <v/>
          </cell>
          <cell r="EH163" t="str">
            <v/>
          </cell>
          <cell r="EI163">
            <v>85.998970115543102</v>
          </cell>
          <cell r="EJ163">
            <v>91.053376477220553</v>
          </cell>
          <cell r="EK163">
            <v>96.584607963663231</v>
          </cell>
          <cell r="EL163">
            <v>104.15850242759306</v>
          </cell>
          <cell r="EM163">
            <v>110.59451416881768</v>
          </cell>
          <cell r="EN163">
            <v>114.03116466072993</v>
          </cell>
          <cell r="EO163">
            <v>123.65437215287406</v>
          </cell>
          <cell r="EP163">
            <v>129.37301511249717</v>
          </cell>
          <cell r="EQ163">
            <v>136.00542154470216</v>
          </cell>
          <cell r="ER163">
            <v>144.07338451146785</v>
          </cell>
          <cell r="ES163">
            <v>154.21297724206676</v>
          </cell>
          <cell r="ET163">
            <v>160.50727615027893</v>
          </cell>
          <cell r="EU163">
            <v>169.01648501160986</v>
          </cell>
          <cell r="EV163">
            <v>176.59193206961328</v>
          </cell>
          <cell r="EW163">
            <v>188.31579815893159</v>
          </cell>
          <cell r="EX163">
            <v>202.84865350086935</v>
          </cell>
          <cell r="EY163">
            <v>214.3705205418772</v>
          </cell>
          <cell r="EZ163">
            <v>227.32900682844891</v>
          </cell>
          <cell r="FA163">
            <v>239.71082741782277</v>
          </cell>
          <cell r="FB163">
            <v>251.40557061916948</v>
          </cell>
          <cell r="FC163">
            <v>266.30826695489026</v>
          </cell>
          <cell r="FD163">
            <v>283.8724877580546</v>
          </cell>
          <cell r="FE163">
            <v>297.32474911625661</v>
          </cell>
          <cell r="FF163">
            <v>312.49286084819499</v>
          </cell>
          <cell r="FG163">
            <v>330.49859818749974</v>
          </cell>
          <cell r="FH163">
            <v>349.24980681020315</v>
          </cell>
          <cell r="FI163">
            <v>365.05829661672061</v>
          </cell>
          <cell r="FK163">
            <v>77.102401555959162</v>
          </cell>
          <cell r="FL163" t="str">
            <v/>
          </cell>
          <cell r="FM163" t="str">
            <v/>
          </cell>
          <cell r="FN163" t="str">
            <v/>
          </cell>
          <cell r="FO163">
            <v>86.5253839032722</v>
          </cell>
          <cell r="FP163">
            <v>92.137595355842194</v>
          </cell>
          <cell r="FQ163">
            <v>96.881229481509465</v>
          </cell>
          <cell r="FR163">
            <v>103.03020002947727</v>
          </cell>
          <cell r="FS163">
            <v>106.86659574934326</v>
          </cell>
          <cell r="FT163">
            <v>111.78051698001393</v>
          </cell>
          <cell r="FU163">
            <v>116.09198150718672</v>
          </cell>
          <cell r="FV163">
            <v>119.61398716916274</v>
          </cell>
          <cell r="FW163">
            <v>125.03171251510366</v>
          </cell>
          <cell r="FX163">
            <v>131.08015014701172</v>
          </cell>
          <cell r="FY163">
            <v>136.08381167464464</v>
          </cell>
          <cell r="FZ163">
            <v>143.72328485996454</v>
          </cell>
          <cell r="GA163">
            <v>145.86110636667121</v>
          </cell>
          <cell r="GB163">
            <v>154.74131276307855</v>
          </cell>
          <cell r="GC163">
            <v>164.19643443023946</v>
          </cell>
          <cell r="GD163">
            <v>173.41436091236093</v>
          </cell>
          <cell r="GE163">
            <v>180.15205036567414</v>
          </cell>
          <cell r="GF163">
            <v>187.40577400107986</v>
          </cell>
          <cell r="GG163">
            <v>195.29086602697902</v>
          </cell>
          <cell r="GH163">
            <v>203.37422744760718</v>
          </cell>
          <cell r="GI163">
            <v>213.8596769738443</v>
          </cell>
          <cell r="GJ163">
            <v>223.00048222875353</v>
          </cell>
          <cell r="GK163">
            <v>233.84629289022729</v>
          </cell>
          <cell r="GL163">
            <v>245.95586552676878</v>
          </cell>
          <cell r="GM163">
            <v>257.88178854328186</v>
          </cell>
          <cell r="GN163">
            <v>272.56993906152189</v>
          </cell>
          <cell r="GO163">
            <v>288.53573983396763</v>
          </cell>
        </row>
        <row r="164">
          <cell r="A164">
            <v>10186</v>
          </cell>
          <cell r="B164" t="str">
            <v>Cement—Asia (USD)</v>
          </cell>
          <cell r="C164">
            <v>100</v>
          </cell>
          <cell r="D164">
            <v>98.716417502983617</v>
          </cell>
          <cell r="E164">
            <v>97.143989027537188</v>
          </cell>
          <cell r="F164">
            <v>95.312743807756689</v>
          </cell>
          <cell r="G164">
            <v>94.220912458545257</v>
          </cell>
          <cell r="H164">
            <v>94.037687239651618</v>
          </cell>
          <cell r="I164">
            <v>94.202318315349132</v>
          </cell>
          <cell r="J164">
            <v>94.957716432070598</v>
          </cell>
          <cell r="K164">
            <v>96.384720649297563</v>
          </cell>
          <cell r="L164">
            <v>98.023821238728289</v>
          </cell>
          <cell r="M164">
            <v>98.708912421032196</v>
          </cell>
          <cell r="N164">
            <v>98.478900495354623</v>
          </cell>
          <cell r="O164">
            <v>96.850288403595187</v>
          </cell>
          <cell r="P164">
            <v>97.042851112087519</v>
          </cell>
          <cell r="Q164">
            <v>95.217083490291358</v>
          </cell>
          <cell r="R164">
            <v>93.220696075139642</v>
          </cell>
          <cell r="S164">
            <v>94.060603424979888</v>
          </cell>
          <cell r="T164">
            <v>93.548171740864618</v>
          </cell>
          <cell r="U164">
            <v>93.798776224174418</v>
          </cell>
          <cell r="V164">
            <v>93.160049538281953</v>
          </cell>
          <cell r="W164">
            <v>93.309520731733997</v>
          </cell>
          <cell r="X164">
            <v>93.855661813132059</v>
          </cell>
          <cell r="Y164">
            <v>94.606425812732454</v>
          </cell>
          <cell r="Z164">
            <v>97.279456950927738</v>
          </cell>
          <cell r="AA164">
            <v>100.07227007213046</v>
          </cell>
          <cell r="AB164">
            <v>103.08023902392306</v>
          </cell>
          <cell r="AC164">
            <v>105.8766798148593</v>
          </cell>
          <cell r="AD164">
            <v>105.80996307704795</v>
          </cell>
          <cell r="AE164">
            <v>108.04162806031711</v>
          </cell>
          <cell r="AF164">
            <v>109.65975960543787</v>
          </cell>
          <cell r="AG164">
            <v>109.45772764306791</v>
          </cell>
          <cell r="AH164">
            <v>108.08957275105799</v>
          </cell>
          <cell r="AI164">
            <v>106.16767639416706</v>
          </cell>
          <cell r="AJ164">
            <v>104.60008433969621</v>
          </cell>
          <cell r="AK164">
            <v>101.84879881711625</v>
          </cell>
          <cell r="AL164">
            <v>101.55887411136182</v>
          </cell>
          <cell r="AM164">
            <v>104.66759915073654</v>
          </cell>
          <cell r="AN164">
            <v>106.39210136336064</v>
          </cell>
          <cell r="AO164">
            <v>106.77380968348442</v>
          </cell>
          <cell r="AP164">
            <v>106.0761904599962</v>
          </cell>
          <cell r="AQ164">
            <v>105.73308734182831</v>
          </cell>
          <cell r="AR164">
            <v>106.31899027965004</v>
          </cell>
          <cell r="AS164">
            <v>107.59489603859836</v>
          </cell>
          <cell r="AT164">
            <v>108.11437828005926</v>
          </cell>
          <cell r="AU164">
            <v>108.80922300211577</v>
          </cell>
          <cell r="AV164">
            <v>109.67797543644838</v>
          </cell>
          <cell r="AW164">
            <v>109.11921861901317</v>
          </cell>
          <cell r="AX164">
            <v>109.38241316229731</v>
          </cell>
          <cell r="AY164">
            <v>110.91703954830308</v>
          </cell>
          <cell r="AZ164">
            <v>108.6741978743417</v>
          </cell>
          <cell r="BA164">
            <v>109.41638281821324</v>
          </cell>
          <cell r="BB164">
            <v>108.59470194755318</v>
          </cell>
          <cell r="BC164">
            <v>108.833601614679</v>
          </cell>
          <cell r="BD164">
            <v>108.66588545808213</v>
          </cell>
          <cell r="BE164">
            <v>107.15826929666738</v>
          </cell>
          <cell r="BF164">
            <v>108.15987167186151</v>
          </cell>
          <cell r="BG164">
            <v>108.04160436508619</v>
          </cell>
          <cell r="BH164">
            <v>109.23650806676525</v>
          </cell>
          <cell r="BI164">
            <v>112.22852178120499</v>
          </cell>
          <cell r="BJ164">
            <v>116.75259627230687</v>
          </cell>
          <cell r="BK164">
            <v>108.64568029931979</v>
          </cell>
          <cell r="BL164">
            <v>113.03674971082823</v>
          </cell>
          <cell r="BM164">
            <v>109.2380892228101</v>
          </cell>
          <cell r="BN164">
            <v>104.75932756467489</v>
          </cell>
          <cell r="BO164">
            <v>100.1184893535598</v>
          </cell>
          <cell r="BP164">
            <v>100.5690225556508</v>
          </cell>
          <cell r="BQ164">
            <v>101.75814794993833</v>
          </cell>
          <cell r="BR164">
            <v>100.4197220091099</v>
          </cell>
          <cell r="BS164">
            <v>101.94883713956462</v>
          </cell>
          <cell r="BT164">
            <v>101.92859429307087</v>
          </cell>
          <cell r="BU164">
            <v>106.97480470417558</v>
          </cell>
          <cell r="BV164">
            <v>107.70441483313498</v>
          </cell>
          <cell r="BW164">
            <v>108.74332382006094</v>
          </cell>
          <cell r="BX164">
            <v>110.14812942598051</v>
          </cell>
          <cell r="BY164">
            <v>111.93629997889175</v>
          </cell>
          <cell r="BZ164">
            <v>112.91806894161758</v>
          </cell>
          <cell r="CA164">
            <v>117.40717720539681</v>
          </cell>
          <cell r="CB164">
            <v>117.87509049050892</v>
          </cell>
          <cell r="CC164">
            <v>118.01928761587703</v>
          </cell>
          <cell r="CD164">
            <v>118</v>
          </cell>
          <cell r="CE164">
            <v>114.23119013710442</v>
          </cell>
          <cell r="CF164">
            <v>109.7154466389826</v>
          </cell>
          <cell r="CG164">
            <v>114.9550643057311</v>
          </cell>
          <cell r="CH164">
            <v>119.82096517976483</v>
          </cell>
          <cell r="CI164">
            <v>125.11754069681002</v>
          </cell>
          <cell r="CJ164">
            <v>126.44766540753723</v>
          </cell>
          <cell r="CK164">
            <v>125.36779187363408</v>
          </cell>
          <cell r="CL164">
            <v>126.58123651109582</v>
          </cell>
          <cell r="CM164">
            <v>128.21918896633429</v>
          </cell>
          <cell r="CN164">
            <v>127.47213954957046</v>
          </cell>
          <cell r="CO164">
            <v>125.8416062817395</v>
          </cell>
          <cell r="CP164">
            <v>124.01094622539196</v>
          </cell>
          <cell r="CQ164">
            <v>131.63271412470198</v>
          </cell>
          <cell r="CR164">
            <v>132.03855730333143</v>
          </cell>
          <cell r="CS164">
            <v>130.84687387622992</v>
          </cell>
          <cell r="CT164">
            <v>129.39372322194322</v>
          </cell>
          <cell r="CU164">
            <v>133.60383025645879</v>
          </cell>
          <cell r="CV164" t="str">
            <v/>
          </cell>
          <cell r="CW164" t="str">
            <v/>
          </cell>
          <cell r="CX164" t="str">
            <v/>
          </cell>
          <cell r="CY164">
            <v>136.99966791488572</v>
          </cell>
          <cell r="CZ164">
            <v>147.2753499021419</v>
          </cell>
          <cell r="DA164">
            <v>157.89579889221116</v>
          </cell>
          <cell r="DB164">
            <v>166.46911081055421</v>
          </cell>
          <cell r="DC164">
            <v>172.75759126663158</v>
          </cell>
          <cell r="DD164">
            <v>182.33699349436858</v>
          </cell>
          <cell r="DE164">
            <v>192.95742536371461</v>
          </cell>
          <cell r="DF164">
            <v>201.12289557556977</v>
          </cell>
          <cell r="DG164">
            <v>207.81059190758211</v>
          </cell>
          <cell r="DH164">
            <v>215.32416137914484</v>
          </cell>
          <cell r="DI164">
            <v>223.79481209226404</v>
          </cell>
          <cell r="DJ164">
            <v>229.46236085827761</v>
          </cell>
          <cell r="DK164">
            <v>237.72778836183349</v>
          </cell>
          <cell r="DL164">
            <v>244.74916494059821</v>
          </cell>
          <cell r="DM164">
            <v>252.70516871717183</v>
          </cell>
          <cell r="DN164">
            <v>260.37952852358967</v>
          </cell>
          <cell r="DO164">
            <v>266.58443626976288</v>
          </cell>
          <cell r="DP164">
            <v>274.3958915181895</v>
          </cell>
          <cell r="DQ164">
            <v>282.03039314124806</v>
          </cell>
          <cell r="DR164">
            <v>291.42589070652213</v>
          </cell>
          <cell r="DS164">
            <v>301.27990475083612</v>
          </cell>
          <cell r="DT164">
            <v>310.47855467971334</v>
          </cell>
          <cell r="DU164">
            <v>323.46297804968953</v>
          </cell>
          <cell r="DV164">
            <v>336.6676796186743</v>
          </cell>
          <cell r="DW164">
            <v>345.93298552004757</v>
          </cell>
          <cell r="DX164">
            <v>354.70155875065603</v>
          </cell>
          <cell r="DY164">
            <v>366.32648675134908</v>
          </cell>
          <cell r="DZ164" t="str">
            <v>xx</v>
          </cell>
          <cell r="EA164" t="str">
            <v>xx</v>
          </cell>
          <cell r="EE164">
            <v>133.60383025645879</v>
          </cell>
          <cell r="EF164" t="str">
            <v/>
          </cell>
          <cell r="EG164" t="str">
            <v/>
          </cell>
          <cell r="EH164" t="str">
            <v/>
          </cell>
          <cell r="EI164">
            <v>136.82793396299925</v>
          </cell>
          <cell r="EJ164">
            <v>142.50587696598006</v>
          </cell>
          <cell r="EK164">
            <v>154.26741970713269</v>
          </cell>
          <cell r="EL164">
            <v>163.38331433872926</v>
          </cell>
          <cell r="EM164">
            <v>170.11160266310964</v>
          </cell>
          <cell r="EN164">
            <v>179.69603260170314</v>
          </cell>
          <cell r="EO164">
            <v>190.68596890923561</v>
          </cell>
          <cell r="EP164">
            <v>199.46789174766707</v>
          </cell>
          <cell r="EQ164">
            <v>206.4321894641773</v>
          </cell>
          <cell r="ER164">
            <v>214.26910822559182</v>
          </cell>
          <cell r="ES164">
            <v>223.11971143195655</v>
          </cell>
          <cell r="ET164">
            <v>230.50763317370581</v>
          </cell>
          <cell r="EU164">
            <v>239.58160131565685</v>
          </cell>
          <cell r="EV164">
            <v>246.81753751072543</v>
          </cell>
          <cell r="EW164">
            <v>258.70942196407464</v>
          </cell>
          <cell r="EX164">
            <v>271.13637486809034</v>
          </cell>
          <cell r="EY164">
            <v>279.38939591889988</v>
          </cell>
          <cell r="EZ164">
            <v>287.98539530778322</v>
          </cell>
          <cell r="FA164">
            <v>298.81984301955214</v>
          </cell>
          <cell r="FB164">
            <v>310.23967622127441</v>
          </cell>
          <cell r="FC164">
            <v>322.27137401612265</v>
          </cell>
          <cell r="FD164">
            <v>334.40498202475186</v>
          </cell>
          <cell r="FE164">
            <v>349.08927692403648</v>
          </cell>
          <cell r="FF164">
            <v>364.06336734510626</v>
          </cell>
          <cell r="FG164">
            <v>378.4274643601953</v>
          </cell>
          <cell r="FH164">
            <v>395.43799431308622</v>
          </cell>
          <cell r="FI164">
            <v>415.30760722927437</v>
          </cell>
          <cell r="FK164">
            <v>133.60383025645879</v>
          </cell>
          <cell r="FL164" t="str">
            <v/>
          </cell>
          <cell r="FM164" t="str">
            <v/>
          </cell>
          <cell r="FN164" t="str">
            <v/>
          </cell>
          <cell r="FO164">
            <v>138.99164456253638</v>
          </cell>
          <cell r="FP164">
            <v>144.23353730642</v>
          </cell>
          <cell r="FQ164">
            <v>155.40346819453649</v>
          </cell>
          <cell r="FR164">
            <v>156.63122037296193</v>
          </cell>
          <cell r="FS164">
            <v>164.19746944899984</v>
          </cell>
          <cell r="FT164">
            <v>174.73228517470798</v>
          </cell>
          <cell r="FU164">
            <v>182.0917598222434</v>
          </cell>
          <cell r="FV164">
            <v>184.33768753808175</v>
          </cell>
          <cell r="FW164">
            <v>195.06735873244594</v>
          </cell>
          <cell r="FX164">
            <v>205.65318745911765</v>
          </cell>
          <cell r="FY164">
            <v>218.41745789098462</v>
          </cell>
          <cell r="FZ164">
            <v>230.94590334495547</v>
          </cell>
          <cell r="GA164">
            <v>245.80571014596225</v>
          </cell>
          <cell r="GB164">
            <v>260.10565931615434</v>
          </cell>
          <cell r="GC164">
            <v>273.61868738431809</v>
          </cell>
          <cell r="GD164">
            <v>279.02437059868561</v>
          </cell>
          <cell r="GE164">
            <v>288.04891696947749</v>
          </cell>
          <cell r="GF164">
            <v>297.93438484335587</v>
          </cell>
          <cell r="GG164">
            <v>310.25250185399989</v>
          </cell>
          <cell r="GH164">
            <v>317.74768181903721</v>
          </cell>
          <cell r="GI164">
            <v>325.28509340685287</v>
          </cell>
          <cell r="GJ164">
            <v>334.80363078390275</v>
          </cell>
          <cell r="GK164">
            <v>344.05102171672149</v>
          </cell>
          <cell r="GL164">
            <v>354.99928505993387</v>
          </cell>
          <cell r="GM164">
            <v>363.12637111708392</v>
          </cell>
          <cell r="GN164">
            <v>375.86822929557349</v>
          </cell>
          <cell r="GO164">
            <v>388.03899830532271</v>
          </cell>
        </row>
        <row r="165">
          <cell r="A165">
            <v>10187</v>
          </cell>
          <cell r="B165" t="str">
            <v>Cement—Australia (USD)</v>
          </cell>
          <cell r="C165">
            <v>100</v>
          </cell>
          <cell r="D165">
            <v>99.113075323056663</v>
          </cell>
          <cell r="E165">
            <v>96.474366932883555</v>
          </cell>
          <cell r="F165">
            <v>99.913399511170979</v>
          </cell>
          <cell r="G165">
            <v>99.955361700190736</v>
          </cell>
          <cell r="H165">
            <v>99.574199951728843</v>
          </cell>
          <cell r="I165">
            <v>100.60529593076025</v>
          </cell>
          <cell r="J165">
            <v>100.45813091837182</v>
          </cell>
          <cell r="K165">
            <v>103.12351077270365</v>
          </cell>
          <cell r="L165">
            <v>105.2795527535453</v>
          </cell>
          <cell r="M165">
            <v>106.89106113203418</v>
          </cell>
          <cell r="N165">
            <v>109.3415273193458</v>
          </cell>
          <cell r="O165">
            <v>110.4934629179585</v>
          </cell>
          <cell r="P165">
            <v>113.06069598148876</v>
          </cell>
          <cell r="Q165">
            <v>120.81369184251551</v>
          </cell>
          <cell r="R165">
            <v>130.18866135262883</v>
          </cell>
          <cell r="S165">
            <v>135.27520901947912</v>
          </cell>
          <cell r="T165">
            <v>138.34385769312229</v>
          </cell>
          <cell r="U165">
            <v>140.84350329358261</v>
          </cell>
          <cell r="V165">
            <v>142.76054836187032</v>
          </cell>
          <cell r="W165">
            <v>143.13202055364343</v>
          </cell>
          <cell r="X165">
            <v>145.10011253233986</v>
          </cell>
          <cell r="Y165">
            <v>144.84950075001342</v>
          </cell>
          <cell r="Z165">
            <v>144.10867124627018</v>
          </cell>
          <cell r="AA165">
            <v>143.07480628464924</v>
          </cell>
          <cell r="AB165">
            <v>143.91920175337313</v>
          </cell>
          <cell r="AC165">
            <v>145.26846555215192</v>
          </cell>
          <cell r="AD165">
            <v>144.8625448956698</v>
          </cell>
          <cell r="AE165">
            <v>144.98781421893909</v>
          </cell>
          <cell r="AF165">
            <v>143.86241527218814</v>
          </cell>
          <cell r="AG165">
            <v>140.67440273337118</v>
          </cell>
          <cell r="AH165">
            <v>135.20869614851006</v>
          </cell>
          <cell r="AI165">
            <v>130.11432871587363</v>
          </cell>
          <cell r="AJ165">
            <v>124.61897821989962</v>
          </cell>
          <cell r="AK165">
            <v>126.8752327740244</v>
          </cell>
          <cell r="AL165">
            <v>129.60763113452654</v>
          </cell>
          <cell r="AM165">
            <v>126.0756326491238</v>
          </cell>
          <cell r="AN165">
            <v>127.11322432786652</v>
          </cell>
          <cell r="AO165">
            <v>135.47691360363592</v>
          </cell>
          <cell r="AP165">
            <v>140.84678354566023</v>
          </cell>
          <cell r="AQ165">
            <v>141.96963298450726</v>
          </cell>
          <cell r="AR165">
            <v>144.03279661666062</v>
          </cell>
          <cell r="AS165">
            <v>147.18390749717977</v>
          </cell>
          <cell r="AT165">
            <v>149.38519694394782</v>
          </cell>
          <cell r="AU165">
            <v>156.15292363080445</v>
          </cell>
          <cell r="AV165">
            <v>161.71035231702112</v>
          </cell>
          <cell r="AW165">
            <v>162.80476587430701</v>
          </cell>
          <cell r="AX165">
            <v>164.61536691949064</v>
          </cell>
          <cell r="AY165">
            <v>167.4705513835776</v>
          </cell>
          <cell r="AZ165">
            <v>166.62544456520192</v>
          </cell>
          <cell r="BA165">
            <v>169.56408164989406</v>
          </cell>
          <cell r="BB165">
            <v>169.85874205898244</v>
          </cell>
          <cell r="BC165">
            <v>171.04268382550998</v>
          </cell>
          <cell r="BD165">
            <v>168.08026697277242</v>
          </cell>
          <cell r="BE165">
            <v>165.17502061007991</v>
          </cell>
          <cell r="BF165">
            <v>165.1815540866065</v>
          </cell>
          <cell r="BG165">
            <v>164.88420699069255</v>
          </cell>
          <cell r="BH165">
            <v>168.25328089907993</v>
          </cell>
          <cell r="BI165">
            <v>170.43718681833698</v>
          </cell>
          <cell r="BJ165">
            <v>170.9054871252882</v>
          </cell>
          <cell r="BK165">
            <v>153.34029395131574</v>
          </cell>
          <cell r="BL165">
            <v>153.87586027952196</v>
          </cell>
          <cell r="BM165">
            <v>143.73872760295109</v>
          </cell>
          <cell r="BN165">
            <v>137.12674613321533</v>
          </cell>
          <cell r="BO165">
            <v>130.68178906495422</v>
          </cell>
          <cell r="BP165">
            <v>137.09741987576024</v>
          </cell>
          <cell r="BQ165">
            <v>139.79704811962398</v>
          </cell>
          <cell r="BR165">
            <v>138.87259013078491</v>
          </cell>
          <cell r="BS165">
            <v>139.6851938474509</v>
          </cell>
          <cell r="BT165">
            <v>141.15348622688913</v>
          </cell>
          <cell r="BU165">
            <v>151.98498972759791</v>
          </cell>
          <cell r="BV165">
            <v>153.42884713001007</v>
          </cell>
          <cell r="BW165">
            <v>154.16530559623411</v>
          </cell>
          <cell r="BX165">
            <v>157.42791996966196</v>
          </cell>
          <cell r="BY165">
            <v>158.99766084505922</v>
          </cell>
          <cell r="BZ165">
            <v>159.79264914928453</v>
          </cell>
          <cell r="CA165">
            <v>158.97426968782815</v>
          </cell>
          <cell r="CB165">
            <v>157.77323500687322</v>
          </cell>
          <cell r="CC165">
            <v>156.30277692399849</v>
          </cell>
          <cell r="CD165">
            <v>157</v>
          </cell>
          <cell r="CE165">
            <v>152.95439852143662</v>
          </cell>
          <cell r="CF165">
            <v>146.80810465104506</v>
          </cell>
          <cell r="CG165">
            <v>164.50580716502449</v>
          </cell>
          <cell r="CH165">
            <v>167.023812225163</v>
          </cell>
          <cell r="CI165">
            <v>179.95347248733052</v>
          </cell>
          <cell r="CJ165">
            <v>182.55591593828319</v>
          </cell>
          <cell r="CK165">
            <v>174.77735136687102</v>
          </cell>
          <cell r="CL165">
            <v>175.06484822313317</v>
          </cell>
          <cell r="CM165">
            <v>175.71777792145275</v>
          </cell>
          <cell r="CN165">
            <v>178.6506635031935</v>
          </cell>
          <cell r="CO165">
            <v>173.91012464278523</v>
          </cell>
          <cell r="CP165">
            <v>168.15824957281981</v>
          </cell>
          <cell r="CQ165">
            <v>182.27927402315163</v>
          </cell>
          <cell r="CR165">
            <v>178.02984609021385</v>
          </cell>
          <cell r="CS165">
            <v>177.52957328036624</v>
          </cell>
          <cell r="CT165">
            <v>175.60930192919216</v>
          </cell>
          <cell r="CU165">
            <v>184.897403423414</v>
          </cell>
          <cell r="CV165" t="str">
            <v/>
          </cell>
          <cell r="CW165" t="str">
            <v/>
          </cell>
          <cell r="CX165" t="str">
            <v/>
          </cell>
          <cell r="CY165">
            <v>184.10161776099562</v>
          </cell>
          <cell r="CZ165">
            <v>191.7642958420648</v>
          </cell>
          <cell r="DA165">
            <v>199.85369747926777</v>
          </cell>
          <cell r="DB165">
            <v>211.17397013432964</v>
          </cell>
          <cell r="DC165">
            <v>220.59199801332377</v>
          </cell>
          <cell r="DD165">
            <v>230.41970775863621</v>
          </cell>
          <cell r="DE165">
            <v>247.1219784494661</v>
          </cell>
          <cell r="DF165">
            <v>260.53743055425031</v>
          </cell>
          <cell r="DG165">
            <v>263.70018209041353</v>
          </cell>
          <cell r="DH165">
            <v>268.55169949927119</v>
          </cell>
          <cell r="DI165">
            <v>274.98012502363275</v>
          </cell>
          <cell r="DJ165">
            <v>277.42866233824424</v>
          </cell>
          <cell r="DK165">
            <v>293.1312856571887</v>
          </cell>
          <cell r="DL165">
            <v>310.15738457441233</v>
          </cell>
          <cell r="DM165">
            <v>327.49792322165354</v>
          </cell>
          <cell r="DN165">
            <v>335.84528763689588</v>
          </cell>
          <cell r="DO165">
            <v>355.83275463145316</v>
          </cell>
          <cell r="DP165">
            <v>365.81244566350119</v>
          </cell>
          <cell r="DQ165">
            <v>378.33713840573506</v>
          </cell>
          <cell r="DR165">
            <v>383.62424851071353</v>
          </cell>
          <cell r="DS165">
            <v>399.59690180395467</v>
          </cell>
          <cell r="DT165">
            <v>410.84983262890745</v>
          </cell>
          <cell r="DU165">
            <v>432.56113168028054</v>
          </cell>
          <cell r="DV165">
            <v>450.88944605473233</v>
          </cell>
          <cell r="DW165">
            <v>463.79924494118058</v>
          </cell>
          <cell r="DX165">
            <v>481.80446652820689</v>
          </cell>
          <cell r="DY165">
            <v>502.1802508649904</v>
          </cell>
          <cell r="DZ165" t="str">
            <v>xx</v>
          </cell>
          <cell r="EA165" t="str">
            <v>xx</v>
          </cell>
          <cell r="EE165">
            <v>184.897403423414</v>
          </cell>
          <cell r="EF165" t="str">
            <v/>
          </cell>
          <cell r="EG165" t="str">
            <v/>
          </cell>
          <cell r="EH165" t="str">
            <v/>
          </cell>
          <cell r="EI165">
            <v>181.3364537188229</v>
          </cell>
          <cell r="EJ165">
            <v>188.68121186897793</v>
          </cell>
          <cell r="EK165">
            <v>197.03852365308808</v>
          </cell>
          <cell r="EL165">
            <v>208.40379082084775</v>
          </cell>
          <cell r="EM165">
            <v>218.16299715830397</v>
          </cell>
          <cell r="EN165">
            <v>233.48036415173601</v>
          </cell>
          <cell r="EO165">
            <v>251.25069679835906</v>
          </cell>
          <cell r="EP165">
            <v>265.4137735464779</v>
          </cell>
          <cell r="EQ165">
            <v>269.17837382209331</v>
          </cell>
          <cell r="ER165">
            <v>274.68174275596596</v>
          </cell>
          <cell r="ES165">
            <v>281.58566362474465</v>
          </cell>
          <cell r="ET165">
            <v>284.51549414581547</v>
          </cell>
          <cell r="EU165">
            <v>306.64094680951274</v>
          </cell>
          <cell r="EV165">
            <v>328.58148570888193</v>
          </cell>
          <cell r="EW165">
            <v>356.19159091908665</v>
          </cell>
          <cell r="EX165">
            <v>370.93323330009719</v>
          </cell>
          <cell r="EY165">
            <v>394.11270561139304</v>
          </cell>
          <cell r="EZ165">
            <v>405.71866130755677</v>
          </cell>
          <cell r="FA165">
            <v>420.30421386201795</v>
          </cell>
          <cell r="FB165">
            <v>426.47147621146877</v>
          </cell>
          <cell r="FC165">
            <v>450.28966699001035</v>
          </cell>
          <cell r="FD165">
            <v>469.72863860294365</v>
          </cell>
          <cell r="FE165">
            <v>495.79251655189762</v>
          </cell>
          <cell r="FF165">
            <v>517.93696640584346</v>
          </cell>
          <cell r="FG165">
            <v>534.95572478664997</v>
          </cell>
          <cell r="FH165">
            <v>561.69184423111187</v>
          </cell>
          <cell r="FI165">
            <v>586.63382445488571</v>
          </cell>
          <cell r="FK165">
            <v>184.897403423414</v>
          </cell>
          <cell r="FL165" t="str">
            <v/>
          </cell>
          <cell r="FM165" t="str">
            <v/>
          </cell>
          <cell r="FN165" t="str">
            <v/>
          </cell>
          <cell r="FO165">
            <v>184.14616196199185</v>
          </cell>
          <cell r="FP165">
            <v>190.92578788305579</v>
          </cell>
          <cell r="FQ165">
            <v>197.28992846221485</v>
          </cell>
          <cell r="FR165">
            <v>201.4396722495693</v>
          </cell>
          <cell r="FS165">
            <v>204.14755450529239</v>
          </cell>
          <cell r="FT165">
            <v>212.74285809540348</v>
          </cell>
          <cell r="FU165">
            <v>229.19158100220258</v>
          </cell>
          <cell r="FV165">
            <v>241.31669750444792</v>
          </cell>
          <cell r="FW165">
            <v>251.00957686681414</v>
          </cell>
          <cell r="FX165">
            <v>262.34461644495889</v>
          </cell>
          <cell r="FY165">
            <v>275.37817293401775</v>
          </cell>
          <cell r="FZ165">
            <v>282.15697977778029</v>
          </cell>
          <cell r="GA165">
            <v>308.29246226578448</v>
          </cell>
          <cell r="GB165">
            <v>333.48050421045076</v>
          </cell>
          <cell r="GC165">
            <v>352.71794952584685</v>
          </cell>
          <cell r="GD165">
            <v>360.44357117881646</v>
          </cell>
          <cell r="GE165">
            <v>371.70736152062869</v>
          </cell>
          <cell r="GF165">
            <v>387.4708342823572</v>
          </cell>
          <cell r="GG165">
            <v>404.33578528014317</v>
          </cell>
          <cell r="GH165">
            <v>418.98784260254826</v>
          </cell>
          <cell r="GI165">
            <v>426.05187061841724</v>
          </cell>
          <cell r="GJ165">
            <v>433.30719965813341</v>
          </cell>
          <cell r="GK165">
            <v>440.94424577114364</v>
          </cell>
          <cell r="GL165">
            <v>450.99862352446161</v>
          </cell>
          <cell r="GM165">
            <v>459.5733865432743</v>
          </cell>
          <cell r="GN165">
            <v>472.03254078318184</v>
          </cell>
          <cell r="GO165">
            <v>484.36349917333501</v>
          </cell>
        </row>
        <row r="166">
          <cell r="A166">
            <v>10188</v>
          </cell>
          <cell r="B166" t="str">
            <v>Cement—Middle East (USD)</v>
          </cell>
          <cell r="C166">
            <v>100</v>
          </cell>
          <cell r="D166">
            <v>101.41749662845321</v>
          </cell>
          <cell r="E166">
            <v>102.24830592090674</v>
          </cell>
          <cell r="F166">
            <v>103.48955385807881</v>
          </cell>
          <cell r="G166">
            <v>106.37075543543912</v>
          </cell>
          <cell r="H166">
            <v>108.22300683038681</v>
          </cell>
          <cell r="I166">
            <v>109.13529491701702</v>
          </cell>
          <cell r="J166">
            <v>110.29763581648784</v>
          </cell>
          <cell r="K166">
            <v>110.85660072518044</v>
          </cell>
          <cell r="L166">
            <v>110.62633348104474</v>
          </cell>
          <cell r="M166">
            <v>110.96391291653583</v>
          </cell>
          <cell r="N166">
            <v>110.45216958690342</v>
          </cell>
          <cell r="O166">
            <v>107.74077078953414</v>
          </cell>
          <cell r="P166">
            <v>104.71707839520268</v>
          </cell>
          <cell r="Q166">
            <v>101.16122977950715</v>
          </cell>
          <cell r="R166">
            <v>97.870577809910671</v>
          </cell>
          <cell r="S166">
            <v>99.239368249160165</v>
          </cell>
          <cell r="T166">
            <v>99.190256917460431</v>
          </cell>
          <cell r="U166">
            <v>98.099140913003509</v>
          </cell>
          <cell r="V166">
            <v>97.689396250965416</v>
          </cell>
          <cell r="W166">
            <v>98.561475034262699</v>
          </cell>
          <cell r="X166">
            <v>98.083072614740487</v>
          </cell>
          <cell r="Y166">
            <v>99.201117690451241</v>
          </cell>
          <cell r="Z166">
            <v>100.92137288903611</v>
          </cell>
          <cell r="AA166">
            <v>102.70375200666547</v>
          </cell>
          <cell r="AB166">
            <v>103.77747428862526</v>
          </cell>
          <cell r="AC166">
            <v>104.20625011495646</v>
          </cell>
          <cell r="AD166">
            <v>104.62821669276765</v>
          </cell>
          <cell r="AE166">
            <v>103.279068152099</v>
          </cell>
          <cell r="AF166">
            <v>102.91789262800438</v>
          </cell>
          <cell r="AG166">
            <v>102.3137557764544</v>
          </cell>
          <cell r="AH166">
            <v>99.753281008177751</v>
          </cell>
          <cell r="AI166">
            <v>96.368576908936475</v>
          </cell>
          <cell r="AJ166">
            <v>95.075569395298373</v>
          </cell>
          <cell r="AK166">
            <v>96.335990792107054</v>
          </cell>
          <cell r="AL166">
            <v>100.76261660764816</v>
          </cell>
          <cell r="AM166">
            <v>105.12846008656449</v>
          </cell>
          <cell r="AN166">
            <v>108.49390372550133</v>
          </cell>
          <cell r="AO166">
            <v>107.34893728158532</v>
          </cell>
          <cell r="AP166">
            <v>103.98561108937655</v>
          </cell>
          <cell r="AQ166">
            <v>101.3842236714176</v>
          </cell>
          <cell r="AR166">
            <v>100.55782971110641</v>
          </cell>
          <cell r="AS166">
            <v>100.16740033494682</v>
          </cell>
          <cell r="AT166">
            <v>99.027658091991782</v>
          </cell>
          <cell r="AU166">
            <v>98.429143685766832</v>
          </cell>
          <cell r="AV166">
            <v>97.822600871550506</v>
          </cell>
          <cell r="AW166">
            <v>97.548315555785678</v>
          </cell>
          <cell r="AX166">
            <v>97.76221177917536</v>
          </cell>
          <cell r="AY166">
            <v>100.04811421169008</v>
          </cell>
          <cell r="AZ166">
            <v>99.809190863463556</v>
          </cell>
          <cell r="BA166">
            <v>100.56118435611738</v>
          </cell>
          <cell r="BB166">
            <v>100.4724521517995</v>
          </cell>
          <cell r="BC166">
            <v>100.91626860744779</v>
          </cell>
          <cell r="BD166">
            <v>102.06518186432707</v>
          </cell>
          <cell r="BE166">
            <v>103.00655622979804</v>
          </cell>
          <cell r="BF166">
            <v>106.32885894914355</v>
          </cell>
          <cell r="BG166">
            <v>108.13401510291067</v>
          </cell>
          <cell r="BH166">
            <v>109.0341555545112</v>
          </cell>
          <cell r="BI166">
            <v>111.96984271247834</v>
          </cell>
          <cell r="BJ166">
            <v>116.9074333198058</v>
          </cell>
          <cell r="BK166">
            <v>109.80044170327112</v>
          </cell>
          <cell r="BL166">
            <v>117.01965101316671</v>
          </cell>
          <cell r="BM166">
            <v>114.08840251674548</v>
          </cell>
          <cell r="BN166">
            <v>111.23619245382683</v>
          </cell>
          <cell r="BO166">
            <v>104.33954852168957</v>
          </cell>
          <cell r="BP166">
            <v>105.69596265247152</v>
          </cell>
          <cell r="BQ166">
            <v>108.54975364408824</v>
          </cell>
          <cell r="BR166">
            <v>108.98395265866459</v>
          </cell>
          <cell r="BS166">
            <v>110.57303062815116</v>
          </cell>
          <cell r="BT166">
            <v>112.26179130507855</v>
          </cell>
          <cell r="BU166">
            <v>113.63959210787286</v>
          </cell>
          <cell r="BV166">
            <v>114.40056588562818</v>
          </cell>
          <cell r="BW166">
            <v>115.68517106203696</v>
          </cell>
          <cell r="BX166">
            <v>116.98420108369437</v>
          </cell>
          <cell r="BY166">
            <v>120.46253132924956</v>
          </cell>
          <cell r="BZ166">
            <v>121.6667712212743</v>
          </cell>
          <cell r="CA166">
            <v>122.6962176510423</v>
          </cell>
          <cell r="CB166">
            <v>123.61121697825706</v>
          </cell>
          <cell r="CC166">
            <v>124.80795635112455</v>
          </cell>
          <cell r="CD166">
            <v>125</v>
          </cell>
          <cell r="CE166">
            <v>124.72360150853734</v>
          </cell>
          <cell r="CF166">
            <v>122.11877039393019</v>
          </cell>
          <cell r="CG166">
            <v>123.04369017975924</v>
          </cell>
          <cell r="CH166">
            <v>124.13809582540665</v>
          </cell>
          <cell r="CI166">
            <v>126.21341039543046</v>
          </cell>
          <cell r="CJ166">
            <v>128.17027431025932</v>
          </cell>
          <cell r="CK166">
            <v>130.06983830181122</v>
          </cell>
          <cell r="CL166">
            <v>130.71934430253683</v>
          </cell>
          <cell r="CM166">
            <v>132.90150116955434</v>
          </cell>
          <cell r="CN166">
            <v>135.14229411630501</v>
          </cell>
          <cell r="CO166">
            <v>137.52205401316982</v>
          </cell>
          <cell r="CP166">
            <v>139.62585901777118</v>
          </cell>
          <cell r="CQ166">
            <v>144.40184191232794</v>
          </cell>
          <cell r="CR166">
            <v>145.26590354344083</v>
          </cell>
          <cell r="CS166">
            <v>146.65770340086942</v>
          </cell>
          <cell r="CT166">
            <v>146.658175073998</v>
          </cell>
          <cell r="CU166">
            <v>151.12055659111195</v>
          </cell>
          <cell r="CV166" t="str">
            <v/>
          </cell>
          <cell r="CW166" t="str">
            <v/>
          </cell>
          <cell r="CX166" t="str">
            <v/>
          </cell>
          <cell r="CY166">
            <v>155.87026411798027</v>
          </cell>
          <cell r="CZ166">
            <v>167.58039486350839</v>
          </cell>
          <cell r="DA166">
            <v>178.44241393722001</v>
          </cell>
          <cell r="DB166">
            <v>187.56663560074918</v>
          </cell>
          <cell r="DC166">
            <v>196.15356577535547</v>
          </cell>
          <cell r="DD166">
            <v>207.2903998015197</v>
          </cell>
          <cell r="DE166">
            <v>215.49654653398889</v>
          </cell>
          <cell r="DF166">
            <v>225.51000906896743</v>
          </cell>
          <cell r="DG166">
            <v>234.46849564135366</v>
          </cell>
          <cell r="DH166">
            <v>246.12453122847208</v>
          </cell>
          <cell r="DI166">
            <v>256.96992332720032</v>
          </cell>
          <cell r="DJ166">
            <v>265.35723553509439</v>
          </cell>
          <cell r="DK166">
            <v>274.52676303689742</v>
          </cell>
          <cell r="DL166">
            <v>285.31390556283611</v>
          </cell>
          <cell r="DM166">
            <v>296.67207456818574</v>
          </cell>
          <cell r="DN166">
            <v>306.56469622889267</v>
          </cell>
          <cell r="DO166">
            <v>316.88836664794479</v>
          </cell>
          <cell r="DP166">
            <v>329.60846953366985</v>
          </cell>
          <cell r="DQ166">
            <v>343.62104254909946</v>
          </cell>
          <cell r="DR166">
            <v>359.37963349149021</v>
          </cell>
          <cell r="DS166">
            <v>373.37377129865359</v>
          </cell>
          <cell r="DT166">
            <v>387.73126024350671</v>
          </cell>
          <cell r="DU166">
            <v>401.4435033989796</v>
          </cell>
          <cell r="DV166">
            <v>415.04011944200397</v>
          </cell>
          <cell r="DW166">
            <v>430.61473839917539</v>
          </cell>
          <cell r="DX166">
            <v>446.52801835539702</v>
          </cell>
          <cell r="DY166">
            <v>461.81816585911099</v>
          </cell>
          <cell r="DZ166" t="str">
            <v>xx</v>
          </cell>
          <cell r="EA166" t="str">
            <v>xx</v>
          </cell>
          <cell r="EE166">
            <v>151.12055659111195</v>
          </cell>
          <cell r="EF166" t="str">
            <v/>
          </cell>
          <cell r="EG166" t="str">
            <v/>
          </cell>
          <cell r="EH166" t="str">
            <v/>
          </cell>
          <cell r="EI166">
            <v>151.46095676951549</v>
          </cell>
          <cell r="EJ166">
            <v>157.0144241599321</v>
          </cell>
          <cell r="EK166">
            <v>167.70044954515231</v>
          </cell>
          <cell r="EL166">
            <v>176.70415467898266</v>
          </cell>
          <cell r="EM166">
            <v>184.92283224529362</v>
          </cell>
          <cell r="EN166">
            <v>196.39492243699388</v>
          </cell>
          <cell r="EO166">
            <v>204.55848346153564</v>
          </cell>
          <cell r="EP166">
            <v>215.36644595854196</v>
          </cell>
          <cell r="EQ166">
            <v>226.56470130025505</v>
          </cell>
          <cell r="ER166">
            <v>238.87406394074296</v>
          </cell>
          <cell r="ES166">
            <v>250.93105613118885</v>
          </cell>
          <cell r="ET166">
            <v>261.62746514943865</v>
          </cell>
          <cell r="EU166">
            <v>272.60621890927854</v>
          </cell>
          <cell r="EV166">
            <v>285.94269940877217</v>
          </cell>
          <cell r="EW166">
            <v>300.73405358969893</v>
          </cell>
          <cell r="EX166">
            <v>312.45138723228479</v>
          </cell>
          <cell r="EY166">
            <v>323.4993893101921</v>
          </cell>
          <cell r="EZ166">
            <v>337.13413657773629</v>
          </cell>
          <cell r="FA166">
            <v>352.18327213862369</v>
          </cell>
          <cell r="FB166">
            <v>369.14209306901489</v>
          </cell>
          <cell r="FC166">
            <v>384.23509245291734</v>
          </cell>
          <cell r="FD166">
            <v>399.74899324615217</v>
          </cell>
          <cell r="FE166">
            <v>414.59311018106075</v>
          </cell>
          <cell r="FF166">
            <v>429.33719359444552</v>
          </cell>
          <cell r="FG166">
            <v>446.25387471802713</v>
          </cell>
          <cell r="FH166">
            <v>462.81473551877849</v>
          </cell>
          <cell r="FI166">
            <v>479.45496982924749</v>
          </cell>
          <cell r="FK166">
            <v>151.12055659111195</v>
          </cell>
          <cell r="FL166" t="str">
            <v/>
          </cell>
          <cell r="FM166" t="str">
            <v/>
          </cell>
          <cell r="FN166" t="str">
            <v/>
          </cell>
          <cell r="FO166">
            <v>155.25454779901395</v>
          </cell>
          <cell r="FP166">
            <v>162.9099540328161</v>
          </cell>
          <cell r="FQ166">
            <v>171.20645461751917</v>
          </cell>
          <cell r="FR166">
            <v>180.53193162671025</v>
          </cell>
          <cell r="FS166">
            <v>191.16882093359641</v>
          </cell>
          <cell r="FT166">
            <v>198.94664293882994</v>
          </cell>
          <cell r="FU166">
            <v>208.89096314747468</v>
          </cell>
          <cell r="FV166">
            <v>214.52713311059526</v>
          </cell>
          <cell r="FW166">
            <v>228.54484343361472</v>
          </cell>
          <cell r="FX166">
            <v>241.12993849145926</v>
          </cell>
          <cell r="FY166">
            <v>254.68781966537432</v>
          </cell>
          <cell r="FZ166">
            <v>270.74860798150235</v>
          </cell>
          <cell r="GA166">
            <v>282.60118341692606</v>
          </cell>
          <cell r="GB166">
            <v>297.35675563124704</v>
          </cell>
          <cell r="GC166">
            <v>311.01246441405499</v>
          </cell>
          <cell r="GD166">
            <v>319.93115850263962</v>
          </cell>
          <cell r="GE166">
            <v>327.90354656349439</v>
          </cell>
          <cell r="GF166">
            <v>336.13394900100144</v>
          </cell>
          <cell r="GG166">
            <v>354.46615007382979</v>
          </cell>
          <cell r="GH166">
            <v>363.39496814500154</v>
          </cell>
          <cell r="GI166">
            <v>371.9336506536572</v>
          </cell>
          <cell r="GJ166">
            <v>381.94721850436832</v>
          </cell>
          <cell r="GK166">
            <v>392.97232974947576</v>
          </cell>
          <cell r="GL166">
            <v>404.53947365411074</v>
          </cell>
          <cell r="GM166">
            <v>418.30861923549952</v>
          </cell>
          <cell r="GN166">
            <v>429.29392525788131</v>
          </cell>
          <cell r="GO166">
            <v>439.27278423759509</v>
          </cell>
        </row>
        <row r="167">
          <cell r="A167">
            <v>10189</v>
          </cell>
          <cell r="B167" t="str">
            <v>Cement—CIS (USD)</v>
          </cell>
          <cell r="C167">
            <v>100</v>
          </cell>
          <cell r="D167">
            <v>101.60480326188261</v>
          </cell>
          <cell r="E167">
            <v>104.19099354675336</v>
          </cell>
          <cell r="F167">
            <v>105.65599518736812</v>
          </cell>
          <cell r="G167">
            <v>108.44709193433172</v>
          </cell>
          <cell r="H167">
            <v>110.40795700233204</v>
          </cell>
          <cell r="I167">
            <v>110.90903318133036</v>
          </cell>
          <cell r="J167">
            <v>110.65932402463288</v>
          </cell>
          <cell r="K167">
            <v>111.72827473763633</v>
          </cell>
          <cell r="L167">
            <v>112.27348317857017</v>
          </cell>
          <cell r="M167">
            <v>112.99509396192433</v>
          </cell>
          <cell r="N167">
            <v>113.23085978884286</v>
          </cell>
          <cell r="O167">
            <v>112.65407400420486</v>
          </cell>
          <cell r="P167">
            <v>112.28102150036256</v>
          </cell>
          <cell r="Q167">
            <v>111.33436547804108</v>
          </cell>
          <cell r="R167">
            <v>110.26767545587808</v>
          </cell>
          <cell r="S167">
            <v>113.96590656335684</v>
          </cell>
          <cell r="T167">
            <v>115.43223392441028</v>
          </cell>
          <cell r="U167">
            <v>116.90759106954854</v>
          </cell>
          <cell r="V167">
            <v>119.88541727488459</v>
          </cell>
          <cell r="W167">
            <v>123.90331397414505</v>
          </cell>
          <cell r="X167">
            <v>126.71313603884275</v>
          </cell>
          <cell r="Y167">
            <v>129.80546874422237</v>
          </cell>
          <cell r="Z167">
            <v>134.72354872835305</v>
          </cell>
          <cell r="AA167">
            <v>141.28295317082251</v>
          </cell>
          <cell r="AB167">
            <v>148.89354831979873</v>
          </cell>
          <cell r="AC167">
            <v>155.65642136554393</v>
          </cell>
          <cell r="AD167">
            <v>158.58640363921842</v>
          </cell>
          <cell r="AE167">
            <v>160.00210065183055</v>
          </cell>
          <cell r="AF167">
            <v>161.95095370021249</v>
          </cell>
          <cell r="AG167">
            <v>164.5028617609795</v>
          </cell>
          <cell r="AH167">
            <v>159.89755070369523</v>
          </cell>
          <cell r="AI167">
            <v>155.00865270403142</v>
          </cell>
          <cell r="AJ167">
            <v>153.12926184339153</v>
          </cell>
          <cell r="AK167">
            <v>152.87227938147544</v>
          </cell>
          <cell r="AL167">
            <v>152.05535047978404</v>
          </cell>
          <cell r="AM167">
            <v>150.70226807174944</v>
          </cell>
          <cell r="AN167">
            <v>149.92426271417187</v>
          </cell>
          <cell r="AO167">
            <v>144.74050385565437</v>
          </cell>
          <cell r="AP167">
            <v>142.61462906119425</v>
          </cell>
          <cell r="AQ167">
            <v>141.62710555797196</v>
          </cell>
          <cell r="AR167">
            <v>142.80202894190987</v>
          </cell>
          <cell r="AS167">
            <v>143.77335191871418</v>
          </cell>
          <cell r="AT167">
            <v>144.6501317642921</v>
          </cell>
          <cell r="AU167">
            <v>146.91673984998673</v>
          </cell>
          <cell r="AV167">
            <v>149.40006847864038</v>
          </cell>
          <cell r="AW167">
            <v>150.57906520315936</v>
          </cell>
          <cell r="AX167">
            <v>153.15045217693051</v>
          </cell>
          <cell r="AY167">
            <v>158.2876144046995</v>
          </cell>
          <cell r="AZ167">
            <v>158.70843501888194</v>
          </cell>
          <cell r="BA167">
            <v>162.18962620883786</v>
          </cell>
          <cell r="BB167">
            <v>164.46447731171264</v>
          </cell>
          <cell r="BC167">
            <v>167.52797685230155</v>
          </cell>
          <cell r="BD167">
            <v>170.83901383877827</v>
          </cell>
          <cell r="BE167">
            <v>175.07890575663606</v>
          </cell>
          <cell r="BF167">
            <v>180.45136561032962</v>
          </cell>
          <cell r="BG167">
            <v>182.03111223859659</v>
          </cell>
          <cell r="BH167">
            <v>182.67982745295919</v>
          </cell>
          <cell r="BI167">
            <v>182.77330613781038</v>
          </cell>
          <cell r="BJ167">
            <v>180.41481939771671</v>
          </cell>
          <cell r="BK167">
            <v>160.22997417834213</v>
          </cell>
          <cell r="BL167">
            <v>157.89642316123033</v>
          </cell>
          <cell r="BM167">
            <v>142.03917881995781</v>
          </cell>
          <cell r="BN167">
            <v>119.88106692404439</v>
          </cell>
          <cell r="BO167">
            <v>102.85795542083008</v>
          </cell>
          <cell r="BP167">
            <v>115.38423604933077</v>
          </cell>
          <cell r="BQ167">
            <v>112.6617773330333</v>
          </cell>
          <cell r="BR167">
            <v>114.71057938762114</v>
          </cell>
          <cell r="BS167">
            <v>115.82264694039114</v>
          </cell>
          <cell r="BT167">
            <v>120.2070092704689</v>
          </cell>
          <cell r="BU167">
            <v>118.18049400288336</v>
          </cell>
          <cell r="BV167">
            <v>120.64097733027909</v>
          </cell>
          <cell r="BW167">
            <v>123.9613434999544</v>
          </cell>
          <cell r="BX167">
            <v>126.1272294328667</v>
          </cell>
          <cell r="BY167">
            <v>127.541698213356</v>
          </cell>
          <cell r="BZ167">
            <v>126.43328146156342</v>
          </cell>
          <cell r="CA167">
            <v>126.68324288464537</v>
          </cell>
          <cell r="CB167">
            <v>127.23795645097566</v>
          </cell>
          <cell r="CC167">
            <v>127.65228099895334</v>
          </cell>
          <cell r="CD167">
            <v>128</v>
          </cell>
          <cell r="CE167">
            <v>125.24250520574248</v>
          </cell>
          <cell r="CF167">
            <v>115.80134661132415</v>
          </cell>
          <cell r="CG167">
            <v>118.98212999540132</v>
          </cell>
          <cell r="CH167">
            <v>114.44680428273536</v>
          </cell>
          <cell r="CI167">
            <v>119.00273259445329</v>
          </cell>
          <cell r="CJ167">
            <v>119.08698053255041</v>
          </cell>
          <cell r="CK167">
            <v>121.46206318728204</v>
          </cell>
          <cell r="CL167">
            <v>123.84133437588659</v>
          </cell>
          <cell r="CM167">
            <v>114.69148840311503</v>
          </cell>
          <cell r="CN167">
            <v>131.24239191094597</v>
          </cell>
          <cell r="CO167">
            <v>138.57049108196927</v>
          </cell>
          <cell r="CP167">
            <v>136.55917778380436</v>
          </cell>
          <cell r="CQ167">
            <v>141.16145424191049</v>
          </cell>
          <cell r="CR167">
            <v>137.69995783317088</v>
          </cell>
          <cell r="CS167">
            <v>133.16025040830041</v>
          </cell>
          <cell r="CT167">
            <v>131.73926743432432</v>
          </cell>
          <cell r="CU167">
            <v>138.94878551856738</v>
          </cell>
          <cell r="CV167" t="str">
            <v/>
          </cell>
          <cell r="CW167" t="str">
            <v/>
          </cell>
          <cell r="CX167" t="str">
            <v/>
          </cell>
          <cell r="CY167">
            <v>136.44380910468357</v>
          </cell>
          <cell r="CZ167">
            <v>143.07832581465598</v>
          </cell>
          <cell r="DA167">
            <v>150.0487378174889</v>
          </cell>
          <cell r="DB167">
            <v>155.45765342748419</v>
          </cell>
          <cell r="DC167">
            <v>163.32149809803158</v>
          </cell>
          <cell r="DD167">
            <v>174.749025544651</v>
          </cell>
          <cell r="DE167">
            <v>187.51250062657374</v>
          </cell>
          <cell r="DF167">
            <v>198.63393974112535</v>
          </cell>
          <cell r="DG167">
            <v>202.72548024468691</v>
          </cell>
          <cell r="DH167">
            <v>211.36274747436286</v>
          </cell>
          <cell r="DI167">
            <v>218.0139526390162</v>
          </cell>
          <cell r="DJ167">
            <v>225.01887377575858</v>
          </cell>
          <cell r="DK167">
            <v>232.24699121840897</v>
          </cell>
          <cell r="DL167">
            <v>239.45560900067764</v>
          </cell>
          <cell r="DM167">
            <v>254.39352689023704</v>
          </cell>
          <cell r="DN167">
            <v>262.48638915726195</v>
          </cell>
          <cell r="DO167">
            <v>273.41385209186984</v>
          </cell>
          <cell r="DP167">
            <v>284.40440606106199</v>
          </cell>
          <cell r="DQ167">
            <v>298.61085046148577</v>
          </cell>
          <cell r="DR167">
            <v>309.70224283941741</v>
          </cell>
          <cell r="DS167">
            <v>321.8993285110185</v>
          </cell>
          <cell r="DT167">
            <v>336.00839619373994</v>
          </cell>
          <cell r="DU167">
            <v>350.32658714870604</v>
          </cell>
          <cell r="DV167">
            <v>365.99070139128651</v>
          </cell>
          <cell r="DW167">
            <v>380.04565522240728</v>
          </cell>
          <cell r="DX167">
            <v>396.11474176866483</v>
          </cell>
          <cell r="DY167">
            <v>409.53197568445842</v>
          </cell>
          <cell r="DZ167" t="str">
            <v>xx</v>
          </cell>
          <cell r="EA167" t="str">
            <v>xx</v>
          </cell>
          <cell r="EE167">
            <v>138.94878551856738</v>
          </cell>
          <cell r="EF167" t="str">
            <v/>
          </cell>
          <cell r="EG167" t="str">
            <v/>
          </cell>
          <cell r="EH167" t="str">
            <v/>
          </cell>
          <cell r="EI167">
            <v>136.99803625969795</v>
          </cell>
          <cell r="EJ167">
            <v>138.79087286718874</v>
          </cell>
          <cell r="EK167">
            <v>146.59788718953419</v>
          </cell>
          <cell r="EL167">
            <v>154.19814478378973</v>
          </cell>
          <cell r="EM167">
            <v>162.52732529315472</v>
          </cell>
          <cell r="EN167">
            <v>174.61075542293045</v>
          </cell>
          <cell r="EO167">
            <v>188.2756282748073</v>
          </cell>
          <cell r="EP167">
            <v>200.16783617077326</v>
          </cell>
          <cell r="EQ167">
            <v>204.49712929552265</v>
          </cell>
          <cell r="ER167">
            <v>214.52089145988131</v>
          </cell>
          <cell r="ES167">
            <v>223.62910479832655</v>
          </cell>
          <cell r="ET167">
            <v>230.82182765484117</v>
          </cell>
          <cell r="EU167">
            <v>241.81970589507966</v>
          </cell>
          <cell r="EV167">
            <v>251.36786845870674</v>
          </cell>
          <cell r="EW167">
            <v>267.8329586878275</v>
          </cell>
          <cell r="EX167">
            <v>276.77938132409946</v>
          </cell>
          <cell r="EY167">
            <v>288.87799436915259</v>
          </cell>
          <cell r="EZ167">
            <v>301.07077692754075</v>
          </cell>
          <cell r="FA167">
            <v>316.86168037331907</v>
          </cell>
          <cell r="FB167">
            <v>329.21943322180357</v>
          </cell>
          <cell r="FC167">
            <v>342.83345640321323</v>
          </cell>
          <cell r="FD167">
            <v>358.61141246730966</v>
          </cell>
          <cell r="FE167">
            <v>374.65684489556742</v>
          </cell>
          <cell r="FF167">
            <v>392.24643480186728</v>
          </cell>
          <cell r="FG167">
            <v>408.06283610970081</v>
          </cell>
          <cell r="FH167">
            <v>426.17923024981224</v>
          </cell>
          <cell r="FI167">
            <v>441.33659025267917</v>
          </cell>
          <cell r="FK167">
            <v>138.94878551856738</v>
          </cell>
          <cell r="FL167" t="str">
            <v/>
          </cell>
          <cell r="FM167" t="str">
            <v/>
          </cell>
          <cell r="FN167" t="str">
            <v/>
          </cell>
          <cell r="FO167">
            <v>141.54473552912327</v>
          </cell>
          <cell r="FP167">
            <v>146.97165825446837</v>
          </cell>
          <cell r="FQ167">
            <v>153.3848673843481</v>
          </cell>
          <cell r="FR167">
            <v>160.79774205847579</v>
          </cell>
          <cell r="FS167">
            <v>171.84953051145931</v>
          </cell>
          <cell r="FT167">
            <v>179.12339005450875</v>
          </cell>
          <cell r="FU167">
            <v>188.23268614928264</v>
          </cell>
          <cell r="FV167">
            <v>199.78480407899826</v>
          </cell>
          <cell r="FW167">
            <v>206.25079471821459</v>
          </cell>
          <cell r="FX167">
            <v>220.31931298089094</v>
          </cell>
          <cell r="FY167">
            <v>231.02319914411791</v>
          </cell>
          <cell r="FZ167">
            <v>240.95505529524144</v>
          </cell>
          <cell r="GA167">
            <v>248.92682093683501</v>
          </cell>
          <cell r="GB167">
            <v>261.09603795170307</v>
          </cell>
          <cell r="GC167">
            <v>278.41749050453211</v>
          </cell>
          <cell r="GD167">
            <v>288.37706412656644</v>
          </cell>
          <cell r="GE167">
            <v>296.13853058173817</v>
          </cell>
          <cell r="GF167">
            <v>305.9523760698151</v>
          </cell>
          <cell r="GG167">
            <v>315.79610119541115</v>
          </cell>
          <cell r="GH167">
            <v>328.31656417936597</v>
          </cell>
          <cell r="GI167">
            <v>339.26561091335611</v>
          </cell>
          <cell r="GJ167">
            <v>346.37669208987757</v>
          </cell>
          <cell r="GK167">
            <v>352.9502566390367</v>
          </cell>
          <cell r="GL167">
            <v>363.21708706325046</v>
          </cell>
          <cell r="GM167">
            <v>371.49521951716463</v>
          </cell>
          <cell r="GN167">
            <v>378.98629583633107</v>
          </cell>
          <cell r="GO167">
            <v>384.56918517817661</v>
          </cell>
        </row>
        <row r="168">
          <cell r="A168">
            <v>10190</v>
          </cell>
          <cell r="B168" t="str">
            <v>Concrete—Global (USD)</v>
          </cell>
          <cell r="C168">
            <v>100</v>
          </cell>
          <cell r="D168">
            <v>100</v>
          </cell>
          <cell r="E168">
            <v>100</v>
          </cell>
          <cell r="F168">
            <v>100</v>
          </cell>
          <cell r="G168">
            <v>101.5</v>
          </cell>
          <cell r="H168">
            <v>102.25</v>
          </cell>
          <cell r="I168">
            <v>103</v>
          </cell>
          <cell r="J168">
            <v>103</v>
          </cell>
          <cell r="K168">
            <v>103</v>
          </cell>
          <cell r="L168">
            <v>103</v>
          </cell>
          <cell r="M168">
            <v>103</v>
          </cell>
          <cell r="N168">
            <v>103</v>
          </cell>
          <cell r="O168">
            <v>103.5</v>
          </cell>
          <cell r="P168">
            <v>103.75</v>
          </cell>
          <cell r="Q168">
            <v>104</v>
          </cell>
          <cell r="R168">
            <v>104</v>
          </cell>
          <cell r="S168">
            <v>108</v>
          </cell>
          <cell r="T168">
            <v>109.5</v>
          </cell>
          <cell r="U168">
            <v>111</v>
          </cell>
          <cell r="V168">
            <v>113.5</v>
          </cell>
          <cell r="W168">
            <v>116</v>
          </cell>
          <cell r="X168">
            <v>118.5</v>
          </cell>
          <cell r="Y168">
            <v>121</v>
          </cell>
          <cell r="Z168">
            <v>123.5</v>
          </cell>
          <cell r="AA168">
            <v>126</v>
          </cell>
          <cell r="AB168">
            <v>128.5</v>
          </cell>
          <cell r="AC168">
            <v>131</v>
          </cell>
          <cell r="AD168">
            <v>133.25</v>
          </cell>
          <cell r="AE168">
            <v>135.5</v>
          </cell>
          <cell r="AF168">
            <v>137.75</v>
          </cell>
          <cell r="AG168">
            <v>140</v>
          </cell>
          <cell r="AH168">
            <v>140</v>
          </cell>
          <cell r="AI168">
            <v>140</v>
          </cell>
          <cell r="AJ168">
            <v>140</v>
          </cell>
          <cell r="AK168">
            <v>140</v>
          </cell>
          <cell r="AL168">
            <v>139.30000000000001</v>
          </cell>
          <cell r="AM168">
            <v>138.6035</v>
          </cell>
          <cell r="AN168">
            <v>137.9104825</v>
          </cell>
          <cell r="AO168">
            <v>138</v>
          </cell>
          <cell r="AP168">
            <v>139</v>
          </cell>
          <cell r="AQ168">
            <v>138</v>
          </cell>
          <cell r="AR168">
            <v>138</v>
          </cell>
          <cell r="AS168">
            <v>138</v>
          </cell>
          <cell r="AT168">
            <v>138</v>
          </cell>
          <cell r="AU168">
            <v>140.07</v>
          </cell>
          <cell r="AV168">
            <v>141.47069999999999</v>
          </cell>
          <cell r="AW168">
            <v>126</v>
          </cell>
          <cell r="AX168">
            <v>126.62999999999998</v>
          </cell>
          <cell r="AY168">
            <v>129.16259999999997</v>
          </cell>
          <cell r="AZ168">
            <v>130</v>
          </cell>
          <cell r="BA168">
            <v>131.82</v>
          </cell>
          <cell r="BB168">
            <v>131.95181999999997</v>
          </cell>
          <cell r="BC168">
            <v>132.87667030637996</v>
          </cell>
          <cell r="BD168">
            <v>134.20543700944376</v>
          </cell>
          <cell r="BE168">
            <v>134.59866000000002</v>
          </cell>
          <cell r="BF168">
            <v>136.6176399</v>
          </cell>
          <cell r="BG168">
            <v>137.73790454717999</v>
          </cell>
          <cell r="BH168">
            <v>139.25302149719897</v>
          </cell>
          <cell r="BI168">
            <v>142.17733494864015</v>
          </cell>
          <cell r="BJ168">
            <v>142.17733494864015</v>
          </cell>
          <cell r="BK168">
            <v>125.43979584611002</v>
          </cell>
          <cell r="BL168">
            <v>130.01647876653365</v>
          </cell>
          <cell r="BM168">
            <v>124.8158196158723</v>
          </cell>
          <cell r="BN168">
            <v>116.95242298007236</v>
          </cell>
          <cell r="BO168">
            <v>109.55079651072103</v>
          </cell>
          <cell r="BP168">
            <v>114.10630112264995</v>
          </cell>
          <cell r="BQ168">
            <v>114.12250971178686</v>
          </cell>
          <cell r="BR168">
            <v>114.5142525331817</v>
          </cell>
          <cell r="BS168">
            <v>115.26308820630103</v>
          </cell>
          <cell r="BT168">
            <v>116.15785077051295</v>
          </cell>
          <cell r="BU168">
            <v>118.01048778536131</v>
          </cell>
          <cell r="BV168">
            <v>119.60400200416122</v>
          </cell>
          <cell r="BW168">
            <v>121.0636024540885</v>
          </cell>
          <cell r="BX168">
            <v>122.52320239508379</v>
          </cell>
          <cell r="BY168">
            <v>123.82635720119832</v>
          </cell>
          <cell r="BZ168">
            <v>123.57571658042393</v>
          </cell>
          <cell r="CA168">
            <v>124.82583496316643</v>
          </cell>
          <cell r="CB168">
            <v>125.62825967241035</v>
          </cell>
          <cell r="CC168">
            <v>125.46587328243398</v>
          </cell>
          <cell r="CD168">
            <v>124</v>
          </cell>
          <cell r="CE168">
            <v>121.37586784378175</v>
          </cell>
          <cell r="CF168">
            <v>113.99269732691478</v>
          </cell>
          <cell r="CG168">
            <v>117.87810651567264</v>
          </cell>
          <cell r="CH168">
            <v>118.742995603978</v>
          </cell>
          <cell r="CI168">
            <v>123.12671541153172</v>
          </cell>
          <cell r="CJ168">
            <v>124.90388992170291</v>
          </cell>
          <cell r="CK168">
            <v>124.80194381888839</v>
          </cell>
          <cell r="CL168">
            <v>125.30860736351745</v>
          </cell>
          <cell r="CM168">
            <v>125.98193263718827</v>
          </cell>
          <cell r="CN168">
            <v>128.49967840726396</v>
          </cell>
          <cell r="CO168">
            <v>128.2823013570044</v>
          </cell>
          <cell r="CP168">
            <v>129.53133944243046</v>
          </cell>
          <cell r="CQ168">
            <v>134.42556269273774</v>
          </cell>
          <cell r="CR168">
            <v>135.82434202426788</v>
          </cell>
          <cell r="CS168">
            <v>134.23543875971234</v>
          </cell>
          <cell r="CT168">
            <v>132.7063408604852</v>
          </cell>
          <cell r="CU168">
            <v>135.95564173736776</v>
          </cell>
          <cell r="CV168" t="str">
            <v/>
          </cell>
          <cell r="CW168" t="str">
            <v/>
          </cell>
          <cell r="CX168" t="str">
            <v/>
          </cell>
          <cell r="CY168">
            <v>139.95801084580222</v>
          </cell>
          <cell r="CZ168">
            <v>148.32140703886336</v>
          </cell>
          <cell r="DA168">
            <v>157.59344093877436</v>
          </cell>
          <cell r="DB168">
            <v>165.38245479166744</v>
          </cell>
          <cell r="DC168">
            <v>172.97943869105734</v>
          </cell>
          <cell r="DD168">
            <v>180.3887907749388</v>
          </cell>
          <cell r="DE168">
            <v>189.63512775634402</v>
          </cell>
          <cell r="DF168">
            <v>197.4140717406471</v>
          </cell>
          <cell r="DG168">
            <v>205.51300149024183</v>
          </cell>
          <cell r="DH168">
            <v>215.08300720570503</v>
          </cell>
          <cell r="DI168">
            <v>224.33355753037088</v>
          </cell>
          <cell r="DJ168">
            <v>233.47704607930231</v>
          </cell>
          <cell r="DK168">
            <v>242.62735548865962</v>
          </cell>
          <cell r="DL168">
            <v>251.84317048664093</v>
          </cell>
          <cell r="DM168">
            <v>264.02680949507533</v>
          </cell>
          <cell r="DN168">
            <v>277.24014710341265</v>
          </cell>
          <cell r="DO168">
            <v>288.24538209549524</v>
          </cell>
          <cell r="DP168">
            <v>300.76638627954128</v>
          </cell>
          <cell r="DQ168">
            <v>312.40026745660623</v>
          </cell>
          <cell r="DR168">
            <v>325.18834478012377</v>
          </cell>
          <cell r="DS168">
            <v>342.1197857360936</v>
          </cell>
          <cell r="DT168">
            <v>356.79094887609472</v>
          </cell>
          <cell r="DU168">
            <v>370.9381397847788</v>
          </cell>
          <cell r="DV168">
            <v>385.05726541586699</v>
          </cell>
          <cell r="DW168">
            <v>400.15837692067777</v>
          </cell>
          <cell r="DX168">
            <v>415.88859424746715</v>
          </cell>
          <cell r="DY168">
            <v>431.13508130690718</v>
          </cell>
          <cell r="DZ168" t="str">
            <v>xx</v>
          </cell>
          <cell r="EA168" t="str">
            <v>xx</v>
          </cell>
          <cell r="EE168">
            <v>135.95564173736776</v>
          </cell>
          <cell r="EF168" t="str">
            <v/>
          </cell>
          <cell r="EG168" t="str">
            <v/>
          </cell>
          <cell r="EH168" t="str">
            <v/>
          </cell>
          <cell r="EI168">
            <v>138.36410528924867</v>
          </cell>
          <cell r="EJ168">
            <v>144.30450239412932</v>
          </cell>
          <cell r="EK168">
            <v>154.10206310126733</v>
          </cell>
          <cell r="EL168">
            <v>163.28941225098438</v>
          </cell>
          <cell r="EM168">
            <v>172.29218268784231</v>
          </cell>
          <cell r="EN168">
            <v>182.47382007911892</v>
          </cell>
          <cell r="EO168">
            <v>194.27689187773356</v>
          </cell>
          <cell r="EP168">
            <v>203.47286185406605</v>
          </cell>
          <cell r="EQ168">
            <v>212.15247653544057</v>
          </cell>
          <cell r="ER168">
            <v>222.65759601515305</v>
          </cell>
          <cell r="ES168">
            <v>233.52127828664322</v>
          </cell>
          <cell r="ET168">
            <v>243.31587858707294</v>
          </cell>
          <cell r="EU168">
            <v>254.20938189632278</v>
          </cell>
          <cell r="EV168">
            <v>264.85119228223692</v>
          </cell>
          <cell r="EW168">
            <v>278.99348887591481</v>
          </cell>
          <cell r="EX168">
            <v>294.95083129946607</v>
          </cell>
          <cell r="EY168">
            <v>308.08975236689594</v>
          </cell>
          <cell r="EZ168">
            <v>321.79957616233025</v>
          </cell>
          <cell r="FA168">
            <v>336.32452947978516</v>
          </cell>
          <cell r="FB168">
            <v>350.81440820150232</v>
          </cell>
          <cell r="FC168">
            <v>369.88883887556818</v>
          </cell>
          <cell r="FD168">
            <v>387.19782332239589</v>
          </cell>
          <cell r="FE168">
            <v>403.50496081526427</v>
          </cell>
          <cell r="FF168">
            <v>421.44230925062095</v>
          </cell>
          <cell r="FG168">
            <v>440.96372746161092</v>
          </cell>
          <cell r="FH168">
            <v>462.74382486130679</v>
          </cell>
          <cell r="FI168">
            <v>482.33534469289123</v>
          </cell>
          <cell r="FK168">
            <v>135.95564173736776</v>
          </cell>
          <cell r="FL168" t="str">
            <v/>
          </cell>
          <cell r="FM168" t="str">
            <v/>
          </cell>
          <cell r="FN168" t="str">
            <v/>
          </cell>
          <cell r="FO168">
            <v>140.34674727744482</v>
          </cell>
          <cell r="FP168">
            <v>147.14431705527423</v>
          </cell>
          <cell r="FQ168">
            <v>154.10027222823055</v>
          </cell>
          <cell r="FR168">
            <v>161.22166993016077</v>
          </cell>
          <cell r="FS168">
            <v>168.25126864106039</v>
          </cell>
          <cell r="FT168">
            <v>174.21136999952742</v>
          </cell>
          <cell r="FU168">
            <v>182.10338809423072</v>
          </cell>
          <cell r="FV168">
            <v>190.05616115730837</v>
          </cell>
          <cell r="FW168">
            <v>197.60038302047221</v>
          </cell>
          <cell r="FX168">
            <v>206.17065872598727</v>
          </cell>
          <cell r="FY168">
            <v>216.80730891513605</v>
          </cell>
          <cell r="FZ168">
            <v>227.85143960732347</v>
          </cell>
          <cell r="GA168">
            <v>240.73813744971704</v>
          </cell>
          <cell r="GB168">
            <v>253.76294676808439</v>
          </cell>
          <cell r="GC168">
            <v>267.65905908453868</v>
          </cell>
          <cell r="GD168">
            <v>278.0125774460717</v>
          </cell>
          <cell r="GE168">
            <v>287.44232329640005</v>
          </cell>
          <cell r="GF168">
            <v>298.43165566721029</v>
          </cell>
          <cell r="GG168">
            <v>310.37295291668408</v>
          </cell>
          <cell r="GH168">
            <v>321.39137931082837</v>
          </cell>
          <cell r="GI168">
            <v>333.52073390505711</v>
          </cell>
          <cell r="GJ168">
            <v>345.58442199055594</v>
          </cell>
          <cell r="GK168">
            <v>356.69124948197543</v>
          </cell>
          <cell r="GL168">
            <v>368.21631132384289</v>
          </cell>
          <cell r="GM168">
            <v>381.74953982660037</v>
          </cell>
          <cell r="GN168">
            <v>398.09830726986183</v>
          </cell>
          <cell r="GO168">
            <v>413.68579809860194</v>
          </cell>
        </row>
        <row r="169">
          <cell r="A169">
            <v>10191</v>
          </cell>
          <cell r="B169" t="str">
            <v>Concrete—North America (USD)</v>
          </cell>
          <cell r="C169">
            <v>100</v>
          </cell>
          <cell r="D169">
            <v>101.31346125299604</v>
          </cell>
          <cell r="E169">
            <v>100.26934525451678</v>
          </cell>
          <cell r="F169">
            <v>99.871007456218877</v>
          </cell>
          <cell r="G169">
            <v>101.46820195216596</v>
          </cell>
          <cell r="H169">
            <v>103.68539621704551</v>
          </cell>
          <cell r="I169">
            <v>103.53009052715781</v>
          </cell>
          <cell r="J169">
            <v>103.56449371599803</v>
          </cell>
          <cell r="K169">
            <v>103.71164128496432</v>
          </cell>
          <cell r="L169">
            <v>102.60373724589456</v>
          </cell>
          <cell r="M169">
            <v>101.92037704224985</v>
          </cell>
          <cell r="N169">
            <v>102.10762617687408</v>
          </cell>
          <cell r="O169">
            <v>101.66437552816873</v>
          </cell>
          <cell r="P169">
            <v>100.99895804446697</v>
          </cell>
          <cell r="Q169">
            <v>100.0709992397129</v>
          </cell>
          <cell r="R169">
            <v>97.57186583577942</v>
          </cell>
          <cell r="S169">
            <v>100.85588728399776</v>
          </cell>
          <cell r="T169">
            <v>100.94947905834792</v>
          </cell>
          <cell r="U169">
            <v>102.05983690491675</v>
          </cell>
          <cell r="V169">
            <v>104.11384358467666</v>
          </cell>
          <cell r="W169">
            <v>106.91956297699953</v>
          </cell>
          <cell r="X169">
            <v>108.35487173064577</v>
          </cell>
          <cell r="Y169">
            <v>111.23383129594318</v>
          </cell>
          <cell r="Z169">
            <v>114.1218960001618</v>
          </cell>
          <cell r="AA169">
            <v>115.68103657101652</v>
          </cell>
          <cell r="AB169">
            <v>116.87231548793163</v>
          </cell>
          <cell r="AC169">
            <v>117.66539363886574</v>
          </cell>
          <cell r="AD169">
            <v>117.58561161548342</v>
          </cell>
          <cell r="AE169">
            <v>118.53632011347719</v>
          </cell>
          <cell r="AF169">
            <v>120.60652040350685</v>
          </cell>
          <cell r="AG169">
            <v>121.85298915168738</v>
          </cell>
          <cell r="AH169">
            <v>121.9045956032562</v>
          </cell>
          <cell r="AI169">
            <v>121.2040524092081</v>
          </cell>
          <cell r="AJ169">
            <v>121.45534127657196</v>
          </cell>
          <cell r="AK169">
            <v>121.31844073447272</v>
          </cell>
          <cell r="AL169">
            <v>122.64604018216599</v>
          </cell>
          <cell r="AM169">
            <v>124.48878072404132</v>
          </cell>
          <cell r="AN169">
            <v>125.73310099842124</v>
          </cell>
          <cell r="AO169">
            <v>124.94853044495559</v>
          </cell>
          <cell r="AP169">
            <v>124.5012412255254</v>
          </cell>
          <cell r="AQ169">
            <v>123.35892142194311</v>
          </cell>
          <cell r="AR169">
            <v>122.98494428899934</v>
          </cell>
          <cell r="AS169">
            <v>123.31920218909116</v>
          </cell>
          <cell r="AT169">
            <v>122.82200781749282</v>
          </cell>
          <cell r="AU169">
            <v>123.39780934293366</v>
          </cell>
          <cell r="AV169">
            <v>123.72455858438143</v>
          </cell>
          <cell r="AW169">
            <v>109.75652653400331</v>
          </cell>
          <cell r="AX169">
            <v>109.40394829979073</v>
          </cell>
          <cell r="AY169">
            <v>111.37823886189744</v>
          </cell>
          <cell r="AZ169">
            <v>112.91443451400863</v>
          </cell>
          <cell r="BA169">
            <v>114.78596165257053</v>
          </cell>
          <cell r="BB169">
            <v>114.54783742417045</v>
          </cell>
          <cell r="BC169">
            <v>115.08567235092228</v>
          </cell>
          <cell r="BD169">
            <v>116.63130257740947</v>
          </cell>
          <cell r="BE169">
            <v>117.00973027865987</v>
          </cell>
          <cell r="BF169">
            <v>119.41987963750711</v>
          </cell>
          <cell r="BG169">
            <v>120.33246946581509</v>
          </cell>
          <cell r="BH169">
            <v>121.49557561172199</v>
          </cell>
          <cell r="BI169">
            <v>125.09872360414404</v>
          </cell>
          <cell r="BJ169">
            <v>126.60947796465081</v>
          </cell>
          <cell r="BK169">
            <v>113.77560216432589</v>
          </cell>
          <cell r="BL169">
            <v>120.40257369079436</v>
          </cell>
          <cell r="BM169">
            <v>117.64170309050556</v>
          </cell>
          <cell r="BN169">
            <v>114.3477354039714</v>
          </cell>
          <cell r="BO169">
            <v>111.1459988126602</v>
          </cell>
          <cell r="BP169">
            <v>116.40489568734168</v>
          </cell>
          <cell r="BQ169">
            <v>116.64367835842106</v>
          </cell>
          <cell r="BR169">
            <v>115.5970203177844</v>
          </cell>
          <cell r="BS169">
            <v>116.39605574451917</v>
          </cell>
          <cell r="BT169">
            <v>117.27210984126812</v>
          </cell>
          <cell r="BU169">
            <v>120.03056515833627</v>
          </cell>
          <cell r="BV169">
            <v>120.08657047302702</v>
          </cell>
          <cell r="BW169">
            <v>121.71597079134683</v>
          </cell>
          <cell r="BX169">
            <v>123.20241467367519</v>
          </cell>
          <cell r="BY169">
            <v>122.9287692161372</v>
          </cell>
          <cell r="BZ169">
            <v>123.38523752810184</v>
          </cell>
          <cell r="CA169">
            <v>123.63057378104384</v>
          </cell>
          <cell r="CB169">
            <v>124.00591362504449</v>
          </cell>
          <cell r="CC169">
            <v>126.60441396494198</v>
          </cell>
          <cell r="CD169">
            <v>126</v>
          </cell>
          <cell r="CE169">
            <v>125.56046788597217</v>
          </cell>
          <cell r="CF169">
            <v>122.35525228275799</v>
          </cell>
          <cell r="CG169">
            <v>126.27689446171715</v>
          </cell>
          <cell r="CH169">
            <v>127.44297254921537</v>
          </cell>
          <cell r="CI169">
            <v>132.22397961007391</v>
          </cell>
          <cell r="CJ169">
            <v>136.31938680045909</v>
          </cell>
          <cell r="CK169">
            <v>136.18699769058907</v>
          </cell>
          <cell r="CL169">
            <v>136.91644576752995</v>
          </cell>
          <cell r="CM169">
            <v>139.43540178872146</v>
          </cell>
          <cell r="CN169">
            <v>141.56556486685065</v>
          </cell>
          <cell r="CO169">
            <v>143.43551839569102</v>
          </cell>
          <cell r="CP169">
            <v>145.40183642765484</v>
          </cell>
          <cell r="CQ169">
            <v>151.65623282027178</v>
          </cell>
          <cell r="CR169">
            <v>153.23981893459137</v>
          </cell>
          <cell r="CS169">
            <v>157.52470067756036</v>
          </cell>
          <cell r="CT169">
            <v>155.92942725218779</v>
          </cell>
          <cell r="CU169">
            <v>161.8594527810437</v>
          </cell>
          <cell r="CV169" t="str">
            <v/>
          </cell>
          <cell r="CW169" t="str">
            <v/>
          </cell>
          <cell r="CX169" t="str">
            <v/>
          </cell>
          <cell r="CY169">
            <v>161.6331021425737</v>
          </cell>
          <cell r="CZ169">
            <v>169.82337275452991</v>
          </cell>
          <cell r="DA169">
            <v>178.50320243934115</v>
          </cell>
          <cell r="DB169">
            <v>184.97477102284751</v>
          </cell>
          <cell r="DC169">
            <v>196.28198830909562</v>
          </cell>
          <cell r="DD169">
            <v>207.71789673364751</v>
          </cell>
          <cell r="DE169">
            <v>218.86099799849555</v>
          </cell>
          <cell r="DF169">
            <v>229.68865344422042</v>
          </cell>
          <cell r="DG169">
            <v>241.14179421102173</v>
          </cell>
          <cell r="DH169">
            <v>251.18094693770905</v>
          </cell>
          <cell r="DI169">
            <v>259.36548423951814</v>
          </cell>
          <cell r="DJ169">
            <v>270.50541807754598</v>
          </cell>
          <cell r="DK169">
            <v>280.53303640751574</v>
          </cell>
          <cell r="DL169">
            <v>292.33405290657754</v>
          </cell>
          <cell r="DM169">
            <v>303.02948930125069</v>
          </cell>
          <cell r="DN169">
            <v>313.7592674743949</v>
          </cell>
          <cell r="DO169">
            <v>323.86140095650239</v>
          </cell>
          <cell r="DP169">
            <v>337.22063118127551</v>
          </cell>
          <cell r="DQ169">
            <v>352.24091271380723</v>
          </cell>
          <cell r="DR169">
            <v>365.99367573644787</v>
          </cell>
          <cell r="DS169">
            <v>380.09234102320374</v>
          </cell>
          <cell r="DT169">
            <v>395.0800268180954</v>
          </cell>
          <cell r="DU169">
            <v>410.39431716857518</v>
          </cell>
          <cell r="DV169">
            <v>426.25129023179085</v>
          </cell>
          <cell r="DW169">
            <v>442.767030785347</v>
          </cell>
          <cell r="DX169">
            <v>459.80572053125849</v>
          </cell>
          <cell r="DY169">
            <v>478.77526059043311</v>
          </cell>
          <cell r="DZ169" t="str">
            <v>xx</v>
          </cell>
          <cell r="EA169" t="str">
            <v>xx</v>
          </cell>
          <cell r="EE169">
            <v>161.8594527810437</v>
          </cell>
          <cell r="EF169" t="str">
            <v/>
          </cell>
          <cell r="EG169" t="str">
            <v/>
          </cell>
          <cell r="EH169" t="str">
            <v/>
          </cell>
          <cell r="EI169">
            <v>163.20073282579622</v>
          </cell>
          <cell r="EJ169">
            <v>169.02683152732828</v>
          </cell>
          <cell r="EK169">
            <v>178.3698812989735</v>
          </cell>
          <cell r="EL169">
            <v>187.3318078273889</v>
          </cell>
          <cell r="EM169">
            <v>199.06343746027045</v>
          </cell>
          <cell r="EN169">
            <v>212.12636254067783</v>
          </cell>
          <cell r="EO169">
            <v>224.47341775685996</v>
          </cell>
          <cell r="EP169">
            <v>235.63425142202973</v>
          </cell>
          <cell r="EQ169">
            <v>246.37126295101481</v>
          </cell>
          <cell r="ER169">
            <v>256.75478943847031</v>
          </cell>
          <cell r="ES169">
            <v>265.90167205735042</v>
          </cell>
          <cell r="ET169">
            <v>278.45023288388586</v>
          </cell>
          <cell r="EU169">
            <v>290.45195883022228</v>
          </cell>
          <cell r="EV169">
            <v>303.5706115753519</v>
          </cell>
          <cell r="EW169">
            <v>315.83735981950008</v>
          </cell>
          <cell r="EX169">
            <v>330.31801543262941</v>
          </cell>
          <cell r="EY169">
            <v>342.58343025009651</v>
          </cell>
          <cell r="EZ169">
            <v>360.14006455821726</v>
          </cell>
          <cell r="FA169">
            <v>377.23408109462088</v>
          </cell>
          <cell r="FB169">
            <v>392.31378640285186</v>
          </cell>
          <cell r="FC169">
            <v>407.93624899824351</v>
          </cell>
          <cell r="FD169">
            <v>424.8187328769356</v>
          </cell>
          <cell r="FE169">
            <v>441.7385495386128</v>
          </cell>
          <cell r="FF169">
            <v>459.36854055339626</v>
          </cell>
          <cell r="FG169">
            <v>477.33339448989875</v>
          </cell>
          <cell r="FH169">
            <v>497.2154521368393</v>
          </cell>
          <cell r="FI169">
            <v>520.47981915314301</v>
          </cell>
          <cell r="FK169">
            <v>161.8594527810437</v>
          </cell>
          <cell r="FL169" t="str">
            <v/>
          </cell>
          <cell r="FM169" t="str">
            <v/>
          </cell>
          <cell r="FN169" t="str">
            <v/>
          </cell>
          <cell r="FO169">
            <v>163.83159379747332</v>
          </cell>
          <cell r="FP169">
            <v>171.85928037403571</v>
          </cell>
          <cell r="FQ169">
            <v>178.71360292503786</v>
          </cell>
          <cell r="FR169">
            <v>180.35101207448579</v>
          </cell>
          <cell r="FS169">
            <v>191.93811488936325</v>
          </cell>
          <cell r="FT169">
            <v>202.74157159608018</v>
          </cell>
          <cell r="FU169">
            <v>214.07768562710277</v>
          </cell>
          <cell r="FV169">
            <v>221.69082133643704</v>
          </cell>
          <cell r="FW169">
            <v>230.2018542838332</v>
          </cell>
          <cell r="FX169">
            <v>237.75786393644981</v>
          </cell>
          <cell r="FY169">
            <v>243.67775723667168</v>
          </cell>
          <cell r="FZ169">
            <v>251.92064663345943</v>
          </cell>
          <cell r="GA169">
            <v>265.14855507769227</v>
          </cell>
          <cell r="GB169">
            <v>275.63809622527083</v>
          </cell>
          <cell r="GC169">
            <v>289.25268629260285</v>
          </cell>
          <cell r="GD169">
            <v>307.83268829222061</v>
          </cell>
          <cell r="GE169">
            <v>316.49920689431497</v>
          </cell>
          <cell r="GF169">
            <v>326.03168798654531</v>
          </cell>
          <cell r="GG169">
            <v>337.74419709059674</v>
          </cell>
          <cell r="GH169">
            <v>344.00950020255505</v>
          </cell>
          <cell r="GI169">
            <v>359.31920612806249</v>
          </cell>
          <cell r="GJ169">
            <v>370.33848889894961</v>
          </cell>
          <cell r="GK169">
            <v>378.53569852404178</v>
          </cell>
          <cell r="GL169">
            <v>388.17564121958242</v>
          </cell>
          <cell r="GM169">
            <v>406.8171540732929</v>
          </cell>
          <cell r="GN169">
            <v>430.43765622445056</v>
          </cell>
          <cell r="GO169">
            <v>450.62027742254531</v>
          </cell>
        </row>
        <row r="170">
          <cell r="A170">
            <v>10192</v>
          </cell>
          <cell r="B170" t="str">
            <v>Concrete—South America (USD)</v>
          </cell>
          <cell r="C170">
            <v>100</v>
          </cell>
          <cell r="D170">
            <v>103.6586016113874</v>
          </cell>
          <cell r="E170">
            <v>105.44099419357947</v>
          </cell>
          <cell r="F170">
            <v>105.11024696841486</v>
          </cell>
          <cell r="G170">
            <v>105.57626558772138</v>
          </cell>
          <cell r="H170">
            <v>105.26657376808561</v>
          </cell>
          <cell r="I170">
            <v>105.07192697512674</v>
          </cell>
          <cell r="J170">
            <v>104.48604762536394</v>
          </cell>
          <cell r="K170">
            <v>104.07610510684012</v>
          </cell>
          <cell r="L170">
            <v>102.12914985901784</v>
          </cell>
          <cell r="M170">
            <v>97.649447455213775</v>
          </cell>
          <cell r="N170">
            <v>92.411871577402891</v>
          </cell>
          <cell r="O170">
            <v>89.512247602646738</v>
          </cell>
          <cell r="P170">
            <v>89.462995902830613</v>
          </cell>
          <cell r="Q170">
            <v>90.066402778565134</v>
          </cell>
          <cell r="R170">
            <v>90.091742660443273</v>
          </cell>
          <cell r="S170">
            <v>92.863832705565855</v>
          </cell>
          <cell r="T170">
            <v>94.115160975635348</v>
          </cell>
          <cell r="U170">
            <v>96.413093626349976</v>
          </cell>
          <cell r="V170">
            <v>99.419595067517434</v>
          </cell>
          <cell r="W170">
            <v>104.01187563178993</v>
          </cell>
          <cell r="X170">
            <v>108.31518487364185</v>
          </cell>
          <cell r="Y170">
            <v>114.49308714697089</v>
          </cell>
          <cell r="Z170">
            <v>118.45755255973869</v>
          </cell>
          <cell r="AA170">
            <v>122.65912239380049</v>
          </cell>
          <cell r="AB170">
            <v>125.50069603840716</v>
          </cell>
          <cell r="AC170">
            <v>128.56992326760883</v>
          </cell>
          <cell r="AD170">
            <v>131.48647785196439</v>
          </cell>
          <cell r="AE170">
            <v>135.7371646473174</v>
          </cell>
          <cell r="AF170">
            <v>140.55463035156552</v>
          </cell>
          <cell r="AG170">
            <v>144.57109743133705</v>
          </cell>
          <cell r="AH170">
            <v>147.1202979750399</v>
          </cell>
          <cell r="AI170">
            <v>150.05060093109265</v>
          </cell>
          <cell r="AJ170">
            <v>153.88888963953804</v>
          </cell>
          <cell r="AK170">
            <v>151.11389442410911</v>
          </cell>
          <cell r="AL170">
            <v>147.26980182089753</v>
          </cell>
          <cell r="AM170">
            <v>146.03142216784519</v>
          </cell>
          <cell r="AN170">
            <v>145.04215751851785</v>
          </cell>
          <cell r="AO170">
            <v>148.00810607810774</v>
          </cell>
          <cell r="AP170">
            <v>150.72221060837418</v>
          </cell>
          <cell r="AQ170">
            <v>151.6739415182922</v>
          </cell>
          <cell r="AR170">
            <v>152.80533018713379</v>
          </cell>
          <cell r="AS170">
            <v>153.1449735692124</v>
          </cell>
          <cell r="AT170">
            <v>153.59594117006426</v>
          </cell>
          <cell r="AU170">
            <v>156.80829610704495</v>
          </cell>
          <cell r="AV170">
            <v>158.33514888495785</v>
          </cell>
          <cell r="AW170">
            <v>141.11296055949171</v>
          </cell>
          <cell r="AX170">
            <v>141.86141630152093</v>
          </cell>
          <cell r="AY170">
            <v>143.97979962698122</v>
          </cell>
          <cell r="AZ170">
            <v>144.27592695406639</v>
          </cell>
          <cell r="BA170">
            <v>146.14781678760858</v>
          </cell>
          <cell r="BB170">
            <v>146.3841471340597</v>
          </cell>
          <cell r="BC170">
            <v>147.45370648443551</v>
          </cell>
          <cell r="BD170">
            <v>149.32118834780215</v>
          </cell>
          <cell r="BE170">
            <v>150.54532612881147</v>
          </cell>
          <cell r="BF170">
            <v>151.67863313601777</v>
          </cell>
          <cell r="BG170">
            <v>152.976442594823</v>
          </cell>
          <cell r="BH170">
            <v>154.87731002649792</v>
          </cell>
          <cell r="BI170">
            <v>157.53703724969657</v>
          </cell>
          <cell r="BJ170">
            <v>157.46928392893213</v>
          </cell>
          <cell r="BK170">
            <v>136.5773693445737</v>
          </cell>
          <cell r="BL170">
            <v>137.16984510138707</v>
          </cell>
          <cell r="BM170">
            <v>129.01841924985618</v>
          </cell>
          <cell r="BN170">
            <v>119.34203780611698</v>
          </cell>
          <cell r="BO170">
            <v>111.34612127310714</v>
          </cell>
          <cell r="BP170">
            <v>116.64883406003746</v>
          </cell>
          <cell r="BQ170">
            <v>119.58987551266725</v>
          </cell>
          <cell r="BR170">
            <v>122.2719851435735</v>
          </cell>
          <cell r="BS170">
            <v>123.93975977137141</v>
          </cell>
          <cell r="BT170">
            <v>124.89956636905909</v>
          </cell>
          <cell r="BU170">
            <v>124.65352945471905</v>
          </cell>
          <cell r="BV170">
            <v>127.83427140729623</v>
          </cell>
          <cell r="BW170">
            <v>128.20872237552311</v>
          </cell>
          <cell r="BX170">
            <v>128.25626530523112</v>
          </cell>
          <cell r="BY170">
            <v>128.19805434569</v>
          </cell>
          <cell r="BZ170">
            <v>127.19261539521931</v>
          </cell>
          <cell r="CA170">
            <v>127.63071028989675</v>
          </cell>
          <cell r="CB170">
            <v>128.28331769576405</v>
          </cell>
          <cell r="CC170">
            <v>127.77409488672237</v>
          </cell>
          <cell r="CD170">
            <v>125</v>
          </cell>
          <cell r="CE170">
            <v>121.6184510300069</v>
          </cell>
          <cell r="CF170">
            <v>109.27486138899495</v>
          </cell>
          <cell r="CG170">
            <v>111.74369291352701</v>
          </cell>
          <cell r="CH170">
            <v>113.51259777397362</v>
          </cell>
          <cell r="CI170">
            <v>116.57543375928586</v>
          </cell>
          <cell r="CJ170">
            <v>116.51744459748751</v>
          </cell>
          <cell r="CK170">
            <v>117.27906640066089</v>
          </cell>
          <cell r="CL170">
            <v>115.50938628666827</v>
          </cell>
          <cell r="CM170">
            <v>120.8563527995076</v>
          </cell>
          <cell r="CN170">
            <v>122.30493864311148</v>
          </cell>
          <cell r="CO170">
            <v>119.09606244490935</v>
          </cell>
          <cell r="CP170">
            <v>117.52727248845846</v>
          </cell>
          <cell r="CQ170">
            <v>121.99506612869355</v>
          </cell>
          <cell r="CR170">
            <v>128.32434770818628</v>
          </cell>
          <cell r="CS170">
            <v>135.69720243892334</v>
          </cell>
          <cell r="CT170">
            <v>133.68049904022752</v>
          </cell>
          <cell r="CU170">
            <v>139.20181289358391</v>
          </cell>
          <cell r="CV170" t="str">
            <v/>
          </cell>
          <cell r="CW170" t="str">
            <v/>
          </cell>
          <cell r="CX170" t="str">
            <v/>
          </cell>
          <cell r="CY170">
            <v>144.66278701629474</v>
          </cell>
          <cell r="CZ170">
            <v>153.73735666916519</v>
          </cell>
          <cell r="DA170">
            <v>164.7354863233476</v>
          </cell>
          <cell r="DB170">
            <v>173.886483811631</v>
          </cell>
          <cell r="DC170">
            <v>181.7528542814407</v>
          </cell>
          <cell r="DD170">
            <v>191.9850048542524</v>
          </cell>
          <cell r="DE170">
            <v>201.11043223086145</v>
          </cell>
          <cell r="DF170">
            <v>205.7827173334359</v>
          </cell>
          <cell r="DG170">
            <v>212.2233145901925</v>
          </cell>
          <cell r="DH170">
            <v>219.55815707698815</v>
          </cell>
          <cell r="DI170">
            <v>225.6860829818585</v>
          </cell>
          <cell r="DJ170">
            <v>236.4671174817363</v>
          </cell>
          <cell r="DK170">
            <v>249.48279695228007</v>
          </cell>
          <cell r="DL170">
            <v>260.00076054637168</v>
          </cell>
          <cell r="DM170">
            <v>269.65542766233955</v>
          </cell>
          <cell r="DN170">
            <v>282.30518336681558</v>
          </cell>
          <cell r="DO170">
            <v>297.35535419282115</v>
          </cell>
          <cell r="DP170">
            <v>310.05799239406889</v>
          </cell>
          <cell r="DQ170">
            <v>316.06027196072745</v>
          </cell>
          <cell r="DR170">
            <v>323.185597839276</v>
          </cell>
          <cell r="DS170">
            <v>344.74008640069599</v>
          </cell>
          <cell r="DT170">
            <v>354.05840941973275</v>
          </cell>
          <cell r="DU170">
            <v>364.54958105034098</v>
          </cell>
          <cell r="DV170">
            <v>372.36200149372303</v>
          </cell>
          <cell r="DW170">
            <v>387.36175582905832</v>
          </cell>
          <cell r="DX170">
            <v>405.64205105714944</v>
          </cell>
          <cell r="DY170">
            <v>419.70712585724289</v>
          </cell>
          <cell r="DZ170" t="str">
            <v>xx</v>
          </cell>
          <cell r="EA170" t="str">
            <v>xx</v>
          </cell>
          <cell r="EE170">
            <v>139.20181289358391</v>
          </cell>
          <cell r="EF170" t="str">
            <v/>
          </cell>
          <cell r="EG170" t="str">
            <v/>
          </cell>
          <cell r="EH170" t="str">
            <v/>
          </cell>
          <cell r="EI170">
            <v>137.90505407952784</v>
          </cell>
          <cell r="EJ170">
            <v>147.23926425227202</v>
          </cell>
          <cell r="EK170">
            <v>158.1995236537756</v>
          </cell>
          <cell r="EL170">
            <v>168.90861354714409</v>
          </cell>
          <cell r="EM170">
            <v>180.29759590290027</v>
          </cell>
          <cell r="EN170">
            <v>192.62735754070323</v>
          </cell>
          <cell r="EO170">
            <v>204.60401110348124</v>
          </cell>
          <cell r="EP170">
            <v>212.59540305652828</v>
          </cell>
          <cell r="EQ170">
            <v>220.77939232365722</v>
          </cell>
          <cell r="ER170">
            <v>229.14733691748378</v>
          </cell>
          <cell r="ES170">
            <v>237.62157784401893</v>
          </cell>
          <cell r="ET170">
            <v>249.30594684748561</v>
          </cell>
          <cell r="EU170">
            <v>263.14680128145267</v>
          </cell>
          <cell r="EV170">
            <v>275.99010436577294</v>
          </cell>
          <cell r="EW170">
            <v>285.82870714481533</v>
          </cell>
          <cell r="EX170">
            <v>305.90967495935433</v>
          </cell>
          <cell r="EY170">
            <v>328.20277997147997</v>
          </cell>
          <cell r="EZ170">
            <v>342.54320052666105</v>
          </cell>
          <cell r="FA170">
            <v>359.61499450708686</v>
          </cell>
          <cell r="FB170">
            <v>374.68153016662507</v>
          </cell>
          <cell r="FC170">
            <v>405.91638235503444</v>
          </cell>
          <cell r="FD170">
            <v>421.13527403633179</v>
          </cell>
          <cell r="FE170">
            <v>436.09148972407479</v>
          </cell>
          <cell r="FF170">
            <v>455.12821753743191</v>
          </cell>
          <cell r="FG170">
            <v>484.74637440594796</v>
          </cell>
          <cell r="FH170">
            <v>515.25882353186</v>
          </cell>
          <cell r="FI170">
            <v>537.72581476082973</v>
          </cell>
          <cell r="FK170">
            <v>139.20181289358391</v>
          </cell>
          <cell r="FL170" t="str">
            <v/>
          </cell>
          <cell r="FM170" t="str">
            <v/>
          </cell>
          <cell r="FN170" t="str">
            <v/>
          </cell>
          <cell r="FO170">
            <v>141.35987620342553</v>
          </cell>
          <cell r="FP170">
            <v>150.38981258211339</v>
          </cell>
          <cell r="FQ170">
            <v>159.49994757518132</v>
          </cell>
          <cell r="FR170">
            <v>168.7669409192786</v>
          </cell>
          <cell r="FS170">
            <v>175.93236037784908</v>
          </cell>
          <cell r="FT170">
            <v>178.55038499757785</v>
          </cell>
          <cell r="FU170">
            <v>185.14256747071016</v>
          </cell>
          <cell r="FV170">
            <v>193.37481600558533</v>
          </cell>
          <cell r="FW170">
            <v>199.97434355238875</v>
          </cell>
          <cell r="FX170">
            <v>211.46943788967468</v>
          </cell>
          <cell r="FY170">
            <v>223.63319475099871</v>
          </cell>
          <cell r="FZ170">
            <v>235.00721828459268</v>
          </cell>
          <cell r="GA170">
            <v>248.92511520896059</v>
          </cell>
          <cell r="GB170">
            <v>264.95155848294087</v>
          </cell>
          <cell r="GC170">
            <v>283.1772921500592</v>
          </cell>
          <cell r="GD170">
            <v>284.93915217983175</v>
          </cell>
          <cell r="GE170">
            <v>299.70664712688739</v>
          </cell>
          <cell r="GF170">
            <v>311.67960096794087</v>
          </cell>
          <cell r="GG170">
            <v>323.0824482326953</v>
          </cell>
          <cell r="GH170">
            <v>334.01579661664476</v>
          </cell>
          <cell r="GI170">
            <v>346.49601816165676</v>
          </cell>
          <cell r="GJ170">
            <v>362.49153062458419</v>
          </cell>
          <cell r="GK170">
            <v>374.50248552159758</v>
          </cell>
          <cell r="GL170">
            <v>389.17351724901891</v>
          </cell>
          <cell r="GM170">
            <v>405.06730997913445</v>
          </cell>
          <cell r="GN170">
            <v>418.41217608026363</v>
          </cell>
          <cell r="GO170">
            <v>430.72153713296996</v>
          </cell>
        </row>
        <row r="171">
          <cell r="A171">
            <v>10193</v>
          </cell>
          <cell r="B171" t="str">
            <v>Concrete—Europe (USD)</v>
          </cell>
          <cell r="C171">
            <v>100</v>
          </cell>
          <cell r="D171">
            <v>98.532857919881906</v>
          </cell>
          <cell r="E171">
            <v>97.662972963295402</v>
          </cell>
          <cell r="F171">
            <v>95.725781642931807</v>
          </cell>
          <cell r="G171">
            <v>97.219637857980899</v>
          </cell>
          <cell r="H171">
            <v>98.372053729142522</v>
          </cell>
          <cell r="I171">
            <v>99.679625695426807</v>
          </cell>
          <cell r="J171">
            <v>100.80803623883774</v>
          </cell>
          <cell r="K171">
            <v>102.66271480703985</v>
          </cell>
          <cell r="L171">
            <v>105.53976799521217</v>
          </cell>
          <cell r="M171">
            <v>108.52038809999155</v>
          </cell>
          <cell r="N171">
            <v>113.11880974526991</v>
          </cell>
          <cell r="O171">
            <v>116.83597048624472</v>
          </cell>
          <cell r="P171">
            <v>117.62289466095753</v>
          </cell>
          <cell r="Q171">
            <v>117.71489799395317</v>
          </cell>
          <cell r="R171">
            <v>116.55794890836967</v>
          </cell>
          <cell r="S171">
            <v>120.63712616122262</v>
          </cell>
          <cell r="T171">
            <v>123.97053000602223</v>
          </cell>
          <cell r="U171">
            <v>125.9314613813026</v>
          </cell>
          <cell r="V171">
            <v>129.30980975498815</v>
          </cell>
          <cell r="W171">
            <v>131.50468779194412</v>
          </cell>
          <cell r="X171">
            <v>133.96201594004808</v>
          </cell>
          <cell r="Y171">
            <v>134.70681267854093</v>
          </cell>
          <cell r="Z171">
            <v>134.69246563729655</v>
          </cell>
          <cell r="AA171">
            <v>137.27942248447391</v>
          </cell>
          <cell r="AB171">
            <v>141.01600965984244</v>
          </cell>
          <cell r="AC171">
            <v>144.78611881521525</v>
          </cell>
          <cell r="AD171">
            <v>149.94127050186418</v>
          </cell>
          <cell r="AE171">
            <v>153.2270762016739</v>
          </cell>
          <cell r="AF171">
            <v>157.88239748894182</v>
          </cell>
          <cell r="AG171">
            <v>164.18304795214218</v>
          </cell>
          <cell r="AH171">
            <v>167.3662571362658</v>
          </cell>
          <cell r="AI171">
            <v>170.39458011282198</v>
          </cell>
          <cell r="AJ171">
            <v>170.21524962754609</v>
          </cell>
          <cell r="AK171">
            <v>165.14786933153309</v>
          </cell>
          <cell r="AL171">
            <v>158.02894726879535</v>
          </cell>
          <cell r="AM171">
            <v>151.05130850453455</v>
          </cell>
          <cell r="AN171">
            <v>146.94381746390857</v>
          </cell>
          <cell r="AO171">
            <v>147.42540476348719</v>
          </cell>
          <cell r="AP171">
            <v>148.92717334850084</v>
          </cell>
          <cell r="AQ171">
            <v>145.30901965458506</v>
          </cell>
          <cell r="AR171">
            <v>142.86721767785443</v>
          </cell>
          <cell r="AS171">
            <v>140.50856011439498</v>
          </cell>
          <cell r="AT171">
            <v>140.39911505282788</v>
          </cell>
          <cell r="AU171">
            <v>143.317700684475</v>
          </cell>
          <cell r="AV171">
            <v>144.73312194185473</v>
          </cell>
          <cell r="AW171">
            <v>129.35051995729543</v>
          </cell>
          <cell r="AX171">
            <v>129.67592879939727</v>
          </cell>
          <cell r="AY171">
            <v>131.65785482769905</v>
          </cell>
          <cell r="AZ171">
            <v>132.12837283890161</v>
          </cell>
          <cell r="BA171">
            <v>134.44189696220809</v>
          </cell>
          <cell r="BB171">
            <v>134.54941495521945</v>
          </cell>
          <cell r="BC171">
            <v>135.81033266406013</v>
          </cell>
          <cell r="BD171">
            <v>137.19950102055242</v>
          </cell>
          <cell r="BE171">
            <v>137.80004325407452</v>
          </cell>
          <cell r="BF171">
            <v>142.00404422400496</v>
          </cell>
          <cell r="BG171">
            <v>144.62079470978495</v>
          </cell>
          <cell r="BH171">
            <v>147.6454449376904</v>
          </cell>
          <cell r="BI171">
            <v>150.06775691112603</v>
          </cell>
          <cell r="BJ171">
            <v>148.10666084705699</v>
          </cell>
          <cell r="BK171">
            <v>129.17745092710749</v>
          </cell>
          <cell r="BL171">
            <v>133.52607861559733</v>
          </cell>
          <cell r="BM171">
            <v>129.39367945936414</v>
          </cell>
          <cell r="BN171">
            <v>123.18278284531465</v>
          </cell>
          <cell r="BO171">
            <v>115.79181587459576</v>
          </cell>
          <cell r="BP171">
            <v>119.68493004494783</v>
          </cell>
          <cell r="BQ171">
            <v>111.63613272982496</v>
          </cell>
          <cell r="BR171">
            <v>108.02440299868812</v>
          </cell>
          <cell r="BS171">
            <v>108.51576731915304</v>
          </cell>
          <cell r="BT171">
            <v>107.47568528748121</v>
          </cell>
          <cell r="BU171">
            <v>111.6442782877609</v>
          </cell>
          <cell r="BV171">
            <v>111.84226052556662</v>
          </cell>
          <cell r="BW171">
            <v>113.12844652161074</v>
          </cell>
          <cell r="BX171">
            <v>113.96145868570517</v>
          </cell>
          <cell r="BY171">
            <v>114.19706779308585</v>
          </cell>
          <cell r="BZ171">
            <v>115.03451295690157</v>
          </cell>
          <cell r="CA171">
            <v>115.75258935012613</v>
          </cell>
          <cell r="CB171">
            <v>117.64229370165101</v>
          </cell>
          <cell r="CC171">
            <v>113.70060120542526</v>
          </cell>
          <cell r="CD171">
            <v>116</v>
          </cell>
          <cell r="CE171">
            <v>114.09070034734347</v>
          </cell>
          <cell r="CF171">
            <v>108.33647647123598</v>
          </cell>
          <cell r="CG171">
            <v>118.50498757075273</v>
          </cell>
          <cell r="CH171">
            <v>119.27079705911794</v>
          </cell>
          <cell r="CI171">
            <v>127.22907320928876</v>
          </cell>
          <cell r="CJ171">
            <v>129.97345341359568</v>
          </cell>
          <cell r="CK171">
            <v>126.51104248576793</v>
          </cell>
          <cell r="CL171">
            <v>128.26991697036772</v>
          </cell>
          <cell r="CM171">
            <v>129.0677100675349</v>
          </cell>
          <cell r="CN171">
            <v>124.03338248508344</v>
          </cell>
          <cell r="CO171">
            <v>119.51642661301</v>
          </cell>
          <cell r="CP171">
            <v>119.10409670049232</v>
          </cell>
          <cell r="CQ171">
            <v>126.87634134484152</v>
          </cell>
          <cell r="CR171">
            <v>128.65733978645778</v>
          </cell>
          <cell r="CS171">
            <v>134.19694791887625</v>
          </cell>
          <cell r="CT171">
            <v>130.96410558729843</v>
          </cell>
          <cell r="CU171">
            <v>138.26370242907268</v>
          </cell>
          <cell r="CV171" t="str">
            <v/>
          </cell>
          <cell r="CW171" t="str">
            <v/>
          </cell>
          <cell r="CX171" t="str">
            <v/>
          </cell>
          <cell r="CY171">
            <v>140.75865503571552</v>
          </cell>
          <cell r="CZ171">
            <v>149.33889166841695</v>
          </cell>
          <cell r="DA171">
            <v>159.19220182383069</v>
          </cell>
          <cell r="DB171">
            <v>168.13890799247423</v>
          </cell>
          <cell r="DC171">
            <v>175.70194108449135</v>
          </cell>
          <cell r="DD171">
            <v>182.26198570742685</v>
          </cell>
          <cell r="DE171">
            <v>190.89908368160621</v>
          </cell>
          <cell r="DF171">
            <v>199.15029730693652</v>
          </cell>
          <cell r="DG171">
            <v>210.58124046526606</v>
          </cell>
          <cell r="DH171">
            <v>222.8983828479534</v>
          </cell>
          <cell r="DI171">
            <v>232.63513051906963</v>
          </cell>
          <cell r="DJ171">
            <v>243.33544892908236</v>
          </cell>
          <cell r="DK171">
            <v>249.67750099353412</v>
          </cell>
          <cell r="DL171">
            <v>256.72502268615602</v>
          </cell>
          <cell r="DM171">
            <v>271.20739516527368</v>
          </cell>
          <cell r="DN171">
            <v>292.27385611294602</v>
          </cell>
          <cell r="DO171">
            <v>300.10125147829052</v>
          </cell>
          <cell r="DP171">
            <v>312.63767087662063</v>
          </cell>
          <cell r="DQ171">
            <v>322.39424644280984</v>
          </cell>
          <cell r="DR171">
            <v>338.12912088968841</v>
          </cell>
          <cell r="DS171">
            <v>363.8787049516618</v>
          </cell>
          <cell r="DT171">
            <v>383.73289588666967</v>
          </cell>
          <cell r="DU171">
            <v>399.64603492613696</v>
          </cell>
          <cell r="DV171">
            <v>413.84200808929967</v>
          </cell>
          <cell r="DW171">
            <v>429.45131848086965</v>
          </cell>
          <cell r="DX171">
            <v>445.77159657023572</v>
          </cell>
          <cell r="DY171">
            <v>461.83380206789275</v>
          </cell>
          <cell r="DZ171" t="str">
            <v>xx</v>
          </cell>
          <cell r="EA171" t="str">
            <v>xx</v>
          </cell>
          <cell r="EE171">
            <v>138.26370242907268</v>
          </cell>
          <cell r="EF171" t="str">
            <v/>
          </cell>
          <cell r="EG171" t="str">
            <v/>
          </cell>
          <cell r="EH171" t="str">
            <v/>
          </cell>
          <cell r="EI171">
            <v>137.47839722044046</v>
          </cell>
          <cell r="EJ171">
            <v>143.95698335407977</v>
          </cell>
          <cell r="EK171">
            <v>155.18025448317496</v>
          </cell>
          <cell r="EL171">
            <v>163.9248108734806</v>
          </cell>
          <cell r="EM171">
            <v>172.51225005990383</v>
          </cell>
          <cell r="EN171">
            <v>182.14846241873946</v>
          </cell>
          <cell r="EO171">
            <v>194.35760074862688</v>
          </cell>
          <cell r="EP171">
            <v>201.01663637627905</v>
          </cell>
          <cell r="EQ171">
            <v>212.0192261546951</v>
          </cell>
          <cell r="ER171">
            <v>225.99946346624526</v>
          </cell>
          <cell r="ES171">
            <v>240.53430501451209</v>
          </cell>
          <cell r="ET171">
            <v>252.20474314600096</v>
          </cell>
          <cell r="EU171">
            <v>260.47410017370044</v>
          </cell>
          <cell r="EV171">
            <v>269.75578298673184</v>
          </cell>
          <cell r="EW171">
            <v>287.53877543352587</v>
          </cell>
          <cell r="EX171">
            <v>312.46736199324641</v>
          </cell>
          <cell r="EY171">
            <v>323.56178823118904</v>
          </cell>
          <cell r="EZ171">
            <v>336.82246051280651</v>
          </cell>
          <cell r="FA171">
            <v>346.75118990948096</v>
          </cell>
          <cell r="FB171">
            <v>362.54685275780065</v>
          </cell>
          <cell r="FC171">
            <v>390.50622622824176</v>
          </cell>
          <cell r="FD171">
            <v>413.42303366552386</v>
          </cell>
          <cell r="FE171">
            <v>432.56086310269148</v>
          </cell>
          <cell r="FF171">
            <v>454.70454863739587</v>
          </cell>
          <cell r="FG171">
            <v>474.37515368052453</v>
          </cell>
          <cell r="FH171">
            <v>501.86666725949379</v>
          </cell>
          <cell r="FI171">
            <v>521.4094025670737</v>
          </cell>
          <cell r="FK171">
            <v>138.26370242907268</v>
          </cell>
          <cell r="FL171" t="str">
            <v/>
          </cell>
          <cell r="FM171" t="str">
            <v/>
          </cell>
          <cell r="FN171" t="str">
            <v/>
          </cell>
          <cell r="FO171">
            <v>137.49326844124977</v>
          </cell>
          <cell r="FP171">
            <v>145.0129959076605</v>
          </cell>
          <cell r="FQ171">
            <v>149.17232520304935</v>
          </cell>
          <cell r="FR171">
            <v>156.08670608935034</v>
          </cell>
          <cell r="FS171">
            <v>165.08565611776095</v>
          </cell>
          <cell r="FT171">
            <v>173.17562464099714</v>
          </cell>
          <cell r="FU171">
            <v>181.35443328864463</v>
          </cell>
          <cell r="FV171">
            <v>190.62385132677551</v>
          </cell>
          <cell r="FW171">
            <v>195.05772860572057</v>
          </cell>
          <cell r="FX171">
            <v>201.30602674292538</v>
          </cell>
          <cell r="FY171">
            <v>213.13033550525589</v>
          </cell>
          <cell r="FZ171">
            <v>224.11090015843641</v>
          </cell>
          <cell r="GA171">
            <v>234.20284792885312</v>
          </cell>
          <cell r="GB171">
            <v>246.74819921564196</v>
          </cell>
          <cell r="GC171">
            <v>256.37547155223604</v>
          </cell>
          <cell r="GD171">
            <v>271.16152349244084</v>
          </cell>
          <cell r="GE171">
            <v>274.42489441793907</v>
          </cell>
          <cell r="GF171">
            <v>289.42326280741599</v>
          </cell>
          <cell r="GG171">
            <v>299.87682524532283</v>
          </cell>
          <cell r="GH171">
            <v>319.50094236381676</v>
          </cell>
          <cell r="GI171">
            <v>335.73658209781291</v>
          </cell>
          <cell r="GJ171">
            <v>348.07798521133452</v>
          </cell>
          <cell r="GK171">
            <v>360.42661049176201</v>
          </cell>
          <cell r="GL171">
            <v>367.39585060605987</v>
          </cell>
          <cell r="GM171">
            <v>378.24353594611199</v>
          </cell>
          <cell r="GN171">
            <v>397.02576258644899</v>
          </cell>
          <cell r="GO171">
            <v>416.16611742885158</v>
          </cell>
        </row>
        <row r="172">
          <cell r="A172">
            <v>10194</v>
          </cell>
          <cell r="B172" t="str">
            <v>Concrete—Africa (USD)</v>
          </cell>
          <cell r="C172">
            <v>100</v>
          </cell>
          <cell r="D172">
            <v>95.795453502360473</v>
          </cell>
          <cell r="E172">
            <v>96.023162664978713</v>
          </cell>
          <cell r="F172">
            <v>95.830798861581428</v>
          </cell>
          <cell r="G172">
            <v>97.806850184687974</v>
          </cell>
          <cell r="H172">
            <v>97.414191359100144</v>
          </cell>
          <cell r="I172">
            <v>97.672513138738708</v>
          </cell>
          <cell r="J172">
            <v>96.370245400806837</v>
          </cell>
          <cell r="K172">
            <v>93.427510320388521</v>
          </cell>
          <cell r="L172">
            <v>92.30221592880558</v>
          </cell>
          <cell r="M172">
            <v>90.03938181770927</v>
          </cell>
          <cell r="N172">
            <v>90.402890819849929</v>
          </cell>
          <cell r="O172">
            <v>90.594467191369262</v>
          </cell>
          <cell r="P172">
            <v>90.359602391612782</v>
          </cell>
          <cell r="Q172">
            <v>88.86479834903389</v>
          </cell>
          <cell r="R172">
            <v>87.917950439967711</v>
          </cell>
          <cell r="S172">
            <v>93.325332834560001</v>
          </cell>
          <cell r="T172">
            <v>96.465890014995622</v>
          </cell>
          <cell r="U172">
            <v>100.17869572588873</v>
          </cell>
          <cell r="V172">
            <v>104.95002079134585</v>
          </cell>
          <cell r="W172">
            <v>107.9152536148066</v>
          </cell>
          <cell r="X172">
            <v>111.88937578171841</v>
          </cell>
          <cell r="Y172">
            <v>116.63037616362269</v>
          </cell>
          <cell r="Z172">
            <v>122.56666374481014</v>
          </cell>
          <cell r="AA172">
            <v>127.74578239441939</v>
          </cell>
          <cell r="AB172">
            <v>132.1806138008069</v>
          </cell>
          <cell r="AC172">
            <v>136.40290337315943</v>
          </cell>
          <cell r="AD172">
            <v>139.88658738686365</v>
          </cell>
          <cell r="AE172">
            <v>142.87524571943342</v>
          </cell>
          <cell r="AF172">
            <v>145.42595572231261</v>
          </cell>
          <cell r="AG172">
            <v>147.87871520577636</v>
          </cell>
          <cell r="AH172">
            <v>146.50260798882124</v>
          </cell>
          <cell r="AI172">
            <v>145.11931998219967</v>
          </cell>
          <cell r="AJ172">
            <v>143.55700877932659</v>
          </cell>
          <cell r="AK172">
            <v>142.31527030800362</v>
          </cell>
          <cell r="AL172">
            <v>142.27562859616492</v>
          </cell>
          <cell r="AM172">
            <v>143.55279619104542</v>
          </cell>
          <cell r="AN172">
            <v>141.96734699713363</v>
          </cell>
          <cell r="AO172">
            <v>138.12600201568506</v>
          </cell>
          <cell r="AP172">
            <v>136.55854067976415</v>
          </cell>
          <cell r="AQ172">
            <v>132.56470597965381</v>
          </cell>
          <cell r="AR172">
            <v>130.24343049105875</v>
          </cell>
          <cell r="AS172">
            <v>129.50969215288916</v>
          </cell>
          <cell r="AT172">
            <v>128.56445144822808</v>
          </cell>
          <cell r="AU172">
            <v>129.4066288250238</v>
          </cell>
          <cell r="AV172">
            <v>129.17235439608436</v>
          </cell>
          <cell r="AW172">
            <v>113.49597532975143</v>
          </cell>
          <cell r="AX172">
            <v>113.04062550939938</v>
          </cell>
          <cell r="AY172">
            <v>114.72809736232827</v>
          </cell>
          <cell r="AZ172">
            <v>114.75840232546317</v>
          </cell>
          <cell r="BA172">
            <v>115.62098742787131</v>
          </cell>
          <cell r="BB172">
            <v>115.06938600465094</v>
          </cell>
          <cell r="BC172">
            <v>114.43291615093352</v>
          </cell>
          <cell r="BD172">
            <v>115.50040032294905</v>
          </cell>
          <cell r="BE172">
            <v>115.73369623721209</v>
          </cell>
          <cell r="BF172">
            <v>118.16986141218111</v>
          </cell>
          <cell r="BG172">
            <v>119.50218918471735</v>
          </cell>
          <cell r="BH172">
            <v>120.09806104356738</v>
          </cell>
          <cell r="BI172">
            <v>123.43640877628272</v>
          </cell>
          <cell r="BJ172">
            <v>124.60807514617878</v>
          </cell>
          <cell r="BK172">
            <v>110.37820940916214</v>
          </cell>
          <cell r="BL172">
            <v>114.59995920044712</v>
          </cell>
          <cell r="BM172">
            <v>109.46006966992398</v>
          </cell>
          <cell r="BN172">
            <v>100.812724166</v>
          </cell>
          <cell r="BO172">
            <v>94.360709819375984</v>
          </cell>
          <cell r="BP172">
            <v>96.14575306062811</v>
          </cell>
          <cell r="BQ172">
            <v>97.706371210838469</v>
          </cell>
          <cell r="BR172">
            <v>101.11853756868426</v>
          </cell>
          <cell r="BS172">
            <v>101.21182605548213</v>
          </cell>
          <cell r="BT172">
            <v>101.890303107181</v>
          </cell>
          <cell r="BU172">
            <v>106.75032333102736</v>
          </cell>
          <cell r="BV172">
            <v>107.59202872514294</v>
          </cell>
          <cell r="BW172">
            <v>108.48631861743651</v>
          </cell>
          <cell r="BX172">
            <v>110.74060380923261</v>
          </cell>
          <cell r="BY172">
            <v>112.80448999996507</v>
          </cell>
          <cell r="BZ172">
            <v>109.61627582586173</v>
          </cell>
          <cell r="CA172">
            <v>110.59677638603077</v>
          </cell>
          <cell r="CB172">
            <v>110.99102502705523</v>
          </cell>
          <cell r="CC172">
            <v>109.48730161527867</v>
          </cell>
          <cell r="CD172">
            <v>103</v>
          </cell>
          <cell r="CE172">
            <v>98.72994961018847</v>
          </cell>
          <cell r="CF172">
            <v>88.26745216188344</v>
          </cell>
          <cell r="CG172">
            <v>88.524100919533367</v>
          </cell>
          <cell r="CH172">
            <v>88.874463762248439</v>
          </cell>
          <cell r="CI172">
            <v>92.127724212080196</v>
          </cell>
          <cell r="CJ172">
            <v>94.72313156774031</v>
          </cell>
          <cell r="CK172">
            <v>94.124162325829801</v>
          </cell>
          <cell r="CL172">
            <v>93.208917345943931</v>
          </cell>
          <cell r="CM172">
            <v>94.38545002617991</v>
          </cell>
          <cell r="CN172">
            <v>94.70901864003622</v>
          </cell>
          <cell r="CO172">
            <v>92.885765172733798</v>
          </cell>
          <cell r="CP172">
            <v>101.11863069050297</v>
          </cell>
          <cell r="CQ172">
            <v>99.65262649204962</v>
          </cell>
          <cell r="CR172">
            <v>100.96138641307954</v>
          </cell>
          <cell r="CS172">
            <v>83.116555633115453</v>
          </cell>
          <cell r="CT172">
            <v>81.297533170669993</v>
          </cell>
          <cell r="CU172">
            <v>75.522789266551854</v>
          </cell>
          <cell r="CV172" t="str">
            <v/>
          </cell>
          <cell r="CW172" t="str">
            <v/>
          </cell>
          <cell r="CX172" t="str">
            <v/>
          </cell>
          <cell r="CY172">
            <v>83.608908958680161</v>
          </cell>
          <cell r="CZ172">
            <v>87.863412274212209</v>
          </cell>
          <cell r="DA172">
            <v>93.037086781826133</v>
          </cell>
          <cell r="DB172">
            <v>99.347625409560237</v>
          </cell>
          <cell r="DC172">
            <v>103.17304974114271</v>
          </cell>
          <cell r="DD172">
            <v>104.52198149325459</v>
          </cell>
          <cell r="DE172">
            <v>111.8106391045209</v>
          </cell>
          <cell r="DF172">
            <v>115.41110341037346</v>
          </cell>
          <cell r="DG172">
            <v>120.89793045073628</v>
          </cell>
          <cell r="DH172">
            <v>127.35489704548534</v>
          </cell>
          <cell r="DI172">
            <v>135.29808741858326</v>
          </cell>
          <cell r="DJ172">
            <v>140.34569969118462</v>
          </cell>
          <cell r="DK172">
            <v>146.8786539217449</v>
          </cell>
          <cell r="DL172">
            <v>153.31165695115371</v>
          </cell>
          <cell r="DM172">
            <v>163.1147603393494</v>
          </cell>
          <cell r="DN172">
            <v>176.6076335817792</v>
          </cell>
          <cell r="DO172">
            <v>185.96090149862056</v>
          </cell>
          <cell r="DP172">
            <v>196.53545951112943</v>
          </cell>
          <cell r="DQ172">
            <v>206.99413604890864</v>
          </cell>
          <cell r="DR172">
            <v>217.19435350111658</v>
          </cell>
          <cell r="DS172">
            <v>230.52106219850702</v>
          </cell>
          <cell r="DT172">
            <v>245.89898138816628</v>
          </cell>
          <cell r="DU172">
            <v>258.04145810795433</v>
          </cell>
          <cell r="DV172">
            <v>271.72371496041097</v>
          </cell>
          <cell r="DW172">
            <v>286.75414462049412</v>
          </cell>
          <cell r="DX172">
            <v>297.63638646510537</v>
          </cell>
          <cell r="DY172">
            <v>311.19644722626356</v>
          </cell>
          <cell r="DZ172" t="str">
            <v>xx</v>
          </cell>
          <cell r="EA172" t="str">
            <v>xx</v>
          </cell>
          <cell r="EE172">
            <v>75.522789266551854</v>
          </cell>
          <cell r="EF172" t="str">
            <v/>
          </cell>
          <cell r="EG172" t="str">
            <v/>
          </cell>
          <cell r="EH172" t="str">
            <v/>
          </cell>
          <cell r="EI172">
            <v>84.577135161150977</v>
          </cell>
          <cell r="EJ172">
            <v>89.547976200719575</v>
          </cell>
          <cell r="EK172">
            <v>94.987758937744772</v>
          </cell>
          <cell r="EL172">
            <v>102.4364329731599</v>
          </cell>
          <cell r="EM172">
            <v>108.76603708591807</v>
          </cell>
          <cell r="EN172">
            <v>112.14586887652651</v>
          </cell>
          <cell r="EO172">
            <v>121.60997431468888</v>
          </cell>
          <cell r="EP172">
            <v>127.23407002053958</v>
          </cell>
          <cell r="EQ172">
            <v>133.75682179892286</v>
          </cell>
          <cell r="ER172">
            <v>141.69139582229218</v>
          </cell>
          <cell r="ES172">
            <v>151.66334901780951</v>
          </cell>
          <cell r="ET172">
            <v>157.85358325886273</v>
          </cell>
          <cell r="EU172">
            <v>166.2221079866859</v>
          </cell>
          <cell r="EV172">
            <v>173.67230894688436</v>
          </cell>
          <cell r="EW172">
            <v>185.20234245211464</v>
          </cell>
          <cell r="EX172">
            <v>199.4949237339732</v>
          </cell>
          <cell r="EY172">
            <v>210.82629787399918</v>
          </cell>
          <cell r="EZ172">
            <v>223.57053940004059</v>
          </cell>
          <cell r="FA172">
            <v>235.74764933660859</v>
          </cell>
          <cell r="FB172">
            <v>247.24904144730883</v>
          </cell>
          <cell r="FC172">
            <v>261.90534908167245</v>
          </cell>
          <cell r="FD172">
            <v>279.17917776675625</v>
          </cell>
          <cell r="FE172">
            <v>292.40903070089212</v>
          </cell>
          <cell r="FF172">
            <v>307.32636557557726</v>
          </cell>
          <cell r="FG172">
            <v>325.03441113212892</v>
          </cell>
          <cell r="FH172">
            <v>343.47560297415419</v>
          </cell>
          <cell r="FI172">
            <v>359.02272844860045</v>
          </cell>
          <cell r="FK172">
            <v>75.522789266551854</v>
          </cell>
          <cell r="FL172" t="str">
            <v/>
          </cell>
          <cell r="FM172" t="str">
            <v/>
          </cell>
          <cell r="FN172" t="str">
            <v/>
          </cell>
          <cell r="FO172">
            <v>85.561502142871859</v>
          </cell>
          <cell r="FP172">
            <v>87.386762167614862</v>
          </cell>
          <cell r="FQ172">
            <v>90.444540623258661</v>
          </cell>
          <cell r="FR172">
            <v>96.215988890504832</v>
          </cell>
          <cell r="FS172">
            <v>98.989849997342972</v>
          </cell>
          <cell r="FT172">
            <v>100.76310027693307</v>
          </cell>
          <cell r="FU172">
            <v>103.22792041083967</v>
          </cell>
          <cell r="FV172">
            <v>106.62424878318275</v>
          </cell>
          <cell r="FW172">
            <v>110.74159078740212</v>
          </cell>
          <cell r="FX172">
            <v>116.75586056103559</v>
          </cell>
          <cell r="FY172">
            <v>121.84317504684432</v>
          </cell>
          <cell r="FZ172">
            <v>131.06834088402249</v>
          </cell>
          <cell r="GA172">
            <v>139.07064186495066</v>
          </cell>
          <cell r="GB172">
            <v>147.70739849039344</v>
          </cell>
          <cell r="GC172">
            <v>156.86017524979752</v>
          </cell>
          <cell r="GD172">
            <v>165.73014401403958</v>
          </cell>
          <cell r="GE172">
            <v>175.33696811636122</v>
          </cell>
          <cell r="GF172">
            <v>184.00550201240188</v>
          </cell>
          <cell r="GG172">
            <v>191.64719064968452</v>
          </cell>
          <cell r="GH172">
            <v>199.42330653175247</v>
          </cell>
          <cell r="GI172">
            <v>209.47026810934457</v>
          </cell>
          <cell r="GJ172">
            <v>220.32268631151732</v>
          </cell>
          <cell r="GK172">
            <v>230.90149784193824</v>
          </cell>
          <cell r="GL172">
            <v>242.7106837488235</v>
          </cell>
          <cell r="GM172">
            <v>254.38974112416017</v>
          </cell>
          <cell r="GN172">
            <v>268.74979571548323</v>
          </cell>
          <cell r="GO172">
            <v>284.32290351682929</v>
          </cell>
        </row>
        <row r="173">
          <cell r="A173">
            <v>10195</v>
          </cell>
          <cell r="B173" t="str">
            <v>Concrete—Asia (USD)</v>
          </cell>
          <cell r="C173">
            <v>100</v>
          </cell>
          <cell r="D173">
            <v>98.678943848951207</v>
          </cell>
          <cell r="E173">
            <v>97.879334551816541</v>
          </cell>
          <cell r="F173">
            <v>96.522500482189415</v>
          </cell>
          <cell r="G173">
            <v>96.791510286027673</v>
          </cell>
          <cell r="H173">
            <v>97.44986252580695</v>
          </cell>
          <cell r="I173">
            <v>97.477594109413815</v>
          </cell>
          <cell r="J173">
            <v>97.203572491221379</v>
          </cell>
          <cell r="K173">
            <v>98.808053539355839</v>
          </cell>
          <cell r="L173">
            <v>99.866469693682191</v>
          </cell>
          <cell r="M173">
            <v>102.09745138265176</v>
          </cell>
          <cell r="N173">
            <v>101.93682505555471</v>
          </cell>
          <cell r="O173">
            <v>103.03820905729114</v>
          </cell>
          <cell r="P173">
            <v>103.72886095328458</v>
          </cell>
          <cell r="Q173">
            <v>102.45066744941334</v>
          </cell>
          <cell r="R173">
            <v>100.80802031094453</v>
          </cell>
          <cell r="S173">
            <v>103.55213013439716</v>
          </cell>
          <cell r="T173">
            <v>103.07113000103428</v>
          </cell>
          <cell r="U173">
            <v>102.24891361628255</v>
          </cell>
          <cell r="V173">
            <v>103.55225680027436</v>
          </cell>
          <cell r="W173">
            <v>105.57569394857629</v>
          </cell>
          <cell r="X173">
            <v>106.82441295964412</v>
          </cell>
          <cell r="Y173">
            <v>108.44142092614456</v>
          </cell>
          <cell r="Z173">
            <v>110.73557933867258</v>
          </cell>
          <cell r="AA173">
            <v>112.70497089630359</v>
          </cell>
          <cell r="AB173">
            <v>113.8419081999243</v>
          </cell>
          <cell r="AC173">
            <v>116.23121450788611</v>
          </cell>
          <cell r="AD173">
            <v>116.52360907999862</v>
          </cell>
          <cell r="AE173">
            <v>118.49809811657154</v>
          </cell>
          <cell r="AF173">
            <v>121.65098163018578</v>
          </cell>
          <cell r="AG173">
            <v>124.59200041513722</v>
          </cell>
          <cell r="AH173">
            <v>125.42268383631503</v>
          </cell>
          <cell r="AI173">
            <v>124.12040597379439</v>
          </cell>
          <cell r="AJ173">
            <v>123.70002433812213</v>
          </cell>
          <cell r="AK173">
            <v>124.57631882504336</v>
          </cell>
          <cell r="AL173">
            <v>123.36682375219627</v>
          </cell>
          <cell r="AM173">
            <v>123.61730540097589</v>
          </cell>
          <cell r="AN173">
            <v>124.65813424769831</v>
          </cell>
          <cell r="AO173">
            <v>126.36765701885929</v>
          </cell>
          <cell r="AP173">
            <v>127.33367145188502</v>
          </cell>
          <cell r="AQ173">
            <v>127.05341443445464</v>
          </cell>
          <cell r="AR173">
            <v>127.63117792686909</v>
          </cell>
          <cell r="AS173">
            <v>128.06553413656144</v>
          </cell>
          <cell r="AT173">
            <v>128.2038000551573</v>
          </cell>
          <cell r="AU173">
            <v>129.21342489998901</v>
          </cell>
          <cell r="AV173">
            <v>130.15134945398697</v>
          </cell>
          <cell r="AW173">
            <v>115.10181970625545</v>
          </cell>
          <cell r="AX173">
            <v>115.40752609902727</v>
          </cell>
          <cell r="AY173">
            <v>117.08229865430522</v>
          </cell>
          <cell r="AZ173">
            <v>116.36326201692592</v>
          </cell>
          <cell r="BA173">
            <v>116.53707097059893</v>
          </cell>
          <cell r="BB173">
            <v>116.02539414024758</v>
          </cell>
          <cell r="BC173">
            <v>117.17142013469085</v>
          </cell>
          <cell r="BD173">
            <v>118.01151233844655</v>
          </cell>
          <cell r="BE173">
            <v>117.19651741657691</v>
          </cell>
          <cell r="BF173">
            <v>117.94991998141322</v>
          </cell>
          <cell r="BG173">
            <v>117.81527374136459</v>
          </cell>
          <cell r="BH173">
            <v>118.52891271526182</v>
          </cell>
          <cell r="BI173">
            <v>122.8935025668242</v>
          </cell>
          <cell r="BJ173">
            <v>126.0604394910507</v>
          </cell>
          <cell r="BK173">
            <v>113.12731650261111</v>
          </cell>
          <cell r="BL173">
            <v>121.15901419346672</v>
          </cell>
          <cell r="BM173">
            <v>118.90245670943071</v>
          </cell>
          <cell r="BN173">
            <v>113.78965107092519</v>
          </cell>
          <cell r="BO173">
            <v>108.97634883062506</v>
          </cell>
          <cell r="BP173">
            <v>109.5873471001771</v>
          </cell>
          <cell r="BQ173">
            <v>110.44612716583818</v>
          </cell>
          <cell r="BR173">
            <v>108.99342814722478</v>
          </cell>
          <cell r="BS173">
            <v>109.82326264967902</v>
          </cell>
          <cell r="BT173">
            <v>109.81235945789363</v>
          </cell>
          <cell r="BU173">
            <v>113.22833136069436</v>
          </cell>
          <cell r="BV173">
            <v>114.73051853469389</v>
          </cell>
          <cell r="BW173">
            <v>115.91957948274685</v>
          </cell>
          <cell r="BX173">
            <v>117.65465690748304</v>
          </cell>
          <cell r="BY173">
            <v>119.47528464322309</v>
          </cell>
          <cell r="BZ173">
            <v>120.52808256396293</v>
          </cell>
          <cell r="CA173">
            <v>125.31973031818639</v>
          </cell>
          <cell r="CB173">
            <v>125.96173820313811</v>
          </cell>
          <cell r="CC173">
            <v>126.16686804521521</v>
          </cell>
          <cell r="CD173">
            <v>126</v>
          </cell>
          <cell r="CE173">
            <v>122.00087760402674</v>
          </cell>
          <cell r="CF173">
            <v>117.34499704742086</v>
          </cell>
          <cell r="CG173">
            <v>122.80087471773599</v>
          </cell>
          <cell r="CH173">
            <v>128.39580374304916</v>
          </cell>
          <cell r="CI173">
            <v>133.47522937438825</v>
          </cell>
          <cell r="CJ173">
            <v>133.80138912464551</v>
          </cell>
          <cell r="CK173">
            <v>132.66616904816721</v>
          </cell>
          <cell r="CL173">
            <v>134.30953060261561</v>
          </cell>
          <cell r="CM173">
            <v>135.37593899645466</v>
          </cell>
          <cell r="CN173">
            <v>134.0727633063556</v>
          </cell>
          <cell r="CO173">
            <v>131.84832303681802</v>
          </cell>
          <cell r="CP173">
            <v>129.42925762952268</v>
          </cell>
          <cell r="CQ173">
            <v>137.38403735710639</v>
          </cell>
          <cell r="CR173">
            <v>137.64275187334755</v>
          </cell>
          <cell r="CS173">
            <v>136.23531778348595</v>
          </cell>
          <cell r="CT173">
            <v>135.1310304546179</v>
          </cell>
          <cell r="CU173">
            <v>139.25755123395888</v>
          </cell>
          <cell r="CV173" t="str">
            <v/>
          </cell>
          <cell r="CW173" t="str">
            <v/>
          </cell>
          <cell r="CX173" t="str">
            <v/>
          </cell>
          <cell r="CY173">
            <v>143.55765913116838</v>
          </cell>
          <cell r="CZ173">
            <v>153.82275862911595</v>
          </cell>
          <cell r="DA173">
            <v>165.83309452964969</v>
          </cell>
          <cell r="DB173">
            <v>171.35167808730796</v>
          </cell>
          <cell r="DC173">
            <v>177.29596394195914</v>
          </cell>
          <cell r="DD173">
            <v>185.95485723797961</v>
          </cell>
          <cell r="DE173">
            <v>196.14275569882514</v>
          </cell>
          <cell r="DF173">
            <v>204.66898648766616</v>
          </cell>
          <cell r="DG173">
            <v>211.78592089663627</v>
          </cell>
          <cell r="DH173">
            <v>219.60703582719117</v>
          </cell>
          <cell r="DI173">
            <v>228.62192203772673</v>
          </cell>
          <cell r="DJ173">
            <v>235.21527564000891</v>
          </cell>
          <cell r="DK173">
            <v>244.2522881137142</v>
          </cell>
          <cell r="DL173">
            <v>252.34793953535296</v>
          </cell>
          <cell r="DM173">
            <v>261.34104353660246</v>
          </cell>
          <cell r="DN173">
            <v>269.93971897953236</v>
          </cell>
          <cell r="DO173">
            <v>277.08398991621692</v>
          </cell>
          <cell r="DP173">
            <v>286.0705052323263</v>
          </cell>
          <cell r="DQ173">
            <v>295.02368859473967</v>
          </cell>
          <cell r="DR173">
            <v>305.97883933106908</v>
          </cell>
          <cell r="DS173">
            <v>317.37738579845609</v>
          </cell>
          <cell r="DT173">
            <v>327.99046077438419</v>
          </cell>
          <cell r="DU173">
            <v>342.57543737800785</v>
          </cell>
          <cell r="DV173">
            <v>357.65940333597297</v>
          </cell>
          <cell r="DW173">
            <v>368.73382337645057</v>
          </cell>
          <cell r="DX173">
            <v>379.42690108566387</v>
          </cell>
          <cell r="DY173">
            <v>392.84843506758443</v>
          </cell>
          <cell r="DZ173" t="str">
            <v>xx</v>
          </cell>
          <cell r="EA173" t="str">
            <v>xx</v>
          </cell>
          <cell r="EE173">
            <v>139.25755123395888</v>
          </cell>
          <cell r="EF173" t="str">
            <v/>
          </cell>
          <cell r="EG173" t="str">
            <v/>
          </cell>
          <cell r="EH173" t="str">
            <v/>
          </cell>
          <cell r="EI173">
            <v>142.89487349924966</v>
          </cell>
          <cell r="EJ173">
            <v>148.82457603620603</v>
          </cell>
          <cell r="EK173">
            <v>161.10762463217111</v>
          </cell>
          <cell r="EL173">
            <v>170.62771729517027</v>
          </cell>
          <cell r="EM173">
            <v>177.65433738020937</v>
          </cell>
          <cell r="EN173">
            <v>187.66374016786014</v>
          </cell>
          <cell r="EO173">
            <v>199.140969363284</v>
          </cell>
          <cell r="EP173">
            <v>208.31228195079393</v>
          </cell>
          <cell r="EQ173">
            <v>215.5853760653404</v>
          </cell>
          <cell r="ER173">
            <v>223.76978317141462</v>
          </cell>
          <cell r="ES173">
            <v>233.01282140882262</v>
          </cell>
          <cell r="ET173">
            <v>240.72832300365849</v>
          </cell>
          <cell r="EU173">
            <v>250.20463015984888</v>
          </cell>
          <cell r="EV173">
            <v>257.76140718114465</v>
          </cell>
          <cell r="EW173">
            <v>270.18057683029355</v>
          </cell>
          <cell r="EX173">
            <v>283.15853982197808</v>
          </cell>
          <cell r="EY173">
            <v>291.77749915933811</v>
          </cell>
          <cell r="EZ173">
            <v>300.75464446656957</v>
          </cell>
          <cell r="FA173">
            <v>312.06949071445717</v>
          </cell>
          <cell r="FB173">
            <v>323.99567839762358</v>
          </cell>
          <cell r="FC173">
            <v>336.56086070053669</v>
          </cell>
          <cell r="FD173">
            <v>349.23247190787549</v>
          </cell>
          <cell r="FE173">
            <v>364.56786725650642</v>
          </cell>
          <cell r="FF173">
            <v>380.20590763694298</v>
          </cell>
          <cell r="FG173">
            <v>395.20690755306498</v>
          </cell>
          <cell r="FH173">
            <v>412.97168302961973</v>
          </cell>
          <cell r="FI173">
            <v>433.72231297705105</v>
          </cell>
          <cell r="FK173">
            <v>139.25755123395888</v>
          </cell>
          <cell r="FL173" t="str">
            <v/>
          </cell>
          <cell r="FM173" t="str">
            <v/>
          </cell>
          <cell r="FN173" t="str">
            <v/>
          </cell>
          <cell r="FO173">
            <v>143.49224508074587</v>
          </cell>
          <cell r="FP173">
            <v>151.34162790205562</v>
          </cell>
          <cell r="FQ173">
            <v>160.97466675832206</v>
          </cell>
          <cell r="FR173">
            <v>169.90658573612419</v>
          </cell>
          <cell r="FS173">
            <v>173.94075973007989</v>
          </cell>
          <cell r="FT173">
            <v>178.73845088445563</v>
          </cell>
          <cell r="FU173">
            <v>185.64539290434655</v>
          </cell>
          <cell r="FV173">
            <v>193.73175757436445</v>
          </cell>
          <cell r="FW173">
            <v>205.31066596255425</v>
          </cell>
          <cell r="FX173">
            <v>208.402049284708</v>
          </cell>
          <cell r="FY173">
            <v>221.67268964188528</v>
          </cell>
          <cell r="FZ173">
            <v>235.18461202363233</v>
          </cell>
          <cell r="GA173">
            <v>250.87810647015692</v>
          </cell>
          <cell r="GB173">
            <v>266.40781609073002</v>
          </cell>
          <cell r="GC173">
            <v>281.10952178204838</v>
          </cell>
          <cell r="GD173">
            <v>287.30930548976642</v>
          </cell>
          <cell r="GE173">
            <v>297.3175206695322</v>
          </cell>
          <cell r="GF173">
            <v>308.02665149111061</v>
          </cell>
          <cell r="GG173">
            <v>321.42590317144561</v>
          </cell>
          <cell r="GH173">
            <v>329.91275876375875</v>
          </cell>
          <cell r="GI173">
            <v>338.50240967946002</v>
          </cell>
          <cell r="GJ173">
            <v>349.23941393185271</v>
          </cell>
          <cell r="GK173">
            <v>359.77302091224726</v>
          </cell>
          <cell r="GL173">
            <v>372.10728230472432</v>
          </cell>
          <cell r="GM173">
            <v>381.54871656272923</v>
          </cell>
          <cell r="GN173">
            <v>395.84634806141241</v>
          </cell>
          <cell r="GO173">
            <v>409.58268170024752</v>
          </cell>
        </row>
        <row r="174">
          <cell r="A174">
            <v>10196</v>
          </cell>
          <cell r="B174" t="str">
            <v>Concrete—Australia (USD)</v>
          </cell>
          <cell r="C174">
            <v>100</v>
          </cell>
          <cell r="D174">
            <v>99.075451094091591</v>
          </cell>
          <cell r="E174">
            <v>96.153576044981165</v>
          </cell>
          <cell r="F174">
            <v>99.89070952189536</v>
          </cell>
          <cell r="G174">
            <v>100.37397467762891</v>
          </cell>
          <cell r="H174">
            <v>100.26963152765256</v>
          </cell>
          <cell r="I174">
            <v>101.2596880903738</v>
          </cell>
          <cell r="J174">
            <v>101.01529201127219</v>
          </cell>
          <cell r="K174">
            <v>102.82570497509353</v>
          </cell>
          <cell r="L174">
            <v>104.32585564831834</v>
          </cell>
          <cell r="M174">
            <v>105.43773489733557</v>
          </cell>
          <cell r="N174">
            <v>107.72219209099384</v>
          </cell>
          <cell r="O174">
            <v>110.57019994188734</v>
          </cell>
          <cell r="P174">
            <v>113.78297589123346</v>
          </cell>
          <cell r="Q174">
            <v>121.90773612253311</v>
          </cell>
          <cell r="R174">
            <v>130.99126255578736</v>
          </cell>
          <cell r="S174">
            <v>137.60758019100572</v>
          </cell>
          <cell r="T174">
            <v>140.01450244201126</v>
          </cell>
          <cell r="U174">
            <v>142.42396772156849</v>
          </cell>
          <cell r="V174">
            <v>144.89891945532906</v>
          </cell>
          <cell r="W174">
            <v>146.14329777292039</v>
          </cell>
          <cell r="X174">
            <v>148.15468717298438</v>
          </cell>
          <cell r="Y174">
            <v>147.62839483613018</v>
          </cell>
          <cell r="Z174">
            <v>146.57631713166006</v>
          </cell>
          <cell r="AA174">
            <v>144.97004092222761</v>
          </cell>
          <cell r="AB174">
            <v>144.99183547700034</v>
          </cell>
          <cell r="AC174">
            <v>144.61731530012608</v>
          </cell>
          <cell r="AD174">
            <v>144.81092252250653</v>
          </cell>
          <cell r="AE174">
            <v>145.77073886346201</v>
          </cell>
          <cell r="AF174">
            <v>143.83007241573819</v>
          </cell>
          <cell r="AG174">
            <v>142.88440201471883</v>
          </cell>
          <cell r="AH174">
            <v>140.72320200741706</v>
          </cell>
          <cell r="AI174">
            <v>139.1311547503542</v>
          </cell>
          <cell r="AJ174">
            <v>135.63193891959298</v>
          </cell>
          <cell r="AK174">
            <v>137.60757158146754</v>
          </cell>
          <cell r="AL174">
            <v>140.65804062859237</v>
          </cell>
          <cell r="AM174">
            <v>136.74372350114106</v>
          </cell>
          <cell r="AN174">
            <v>134.42255665050399</v>
          </cell>
          <cell r="AO174">
            <v>141.93702869202252</v>
          </cell>
          <cell r="AP174">
            <v>150.08357262065903</v>
          </cell>
          <cell r="AQ174">
            <v>152.43841709640665</v>
          </cell>
          <cell r="AR174">
            <v>154.804467283675</v>
          </cell>
          <cell r="AS174">
            <v>156.5073307272161</v>
          </cell>
          <cell r="AT174">
            <v>158.52157462084719</v>
          </cell>
          <cell r="AU174">
            <v>164.34794864102753</v>
          </cell>
          <cell r="AV174">
            <v>170.45872230169277</v>
          </cell>
          <cell r="AW174">
            <v>152.58989453119264</v>
          </cell>
          <cell r="AX174">
            <v>155.16243474100986</v>
          </cell>
          <cell r="AY174">
            <v>158.24012293472271</v>
          </cell>
          <cell r="AZ174">
            <v>159.74980383502489</v>
          </cell>
          <cell r="BA174">
            <v>162.29371187047013</v>
          </cell>
          <cell r="BB174">
            <v>161.41130911105563</v>
          </cell>
          <cell r="BC174">
            <v>161.43089513551436</v>
          </cell>
          <cell r="BD174">
            <v>158.70135228054636</v>
          </cell>
          <cell r="BE174">
            <v>155.72353183330401</v>
          </cell>
          <cell r="BF174">
            <v>154.15188201807226</v>
          </cell>
          <cell r="BG174">
            <v>154.5677630096886</v>
          </cell>
          <cell r="BH174">
            <v>157.00768465117767</v>
          </cell>
          <cell r="BI174">
            <v>159.5776333780893</v>
          </cell>
          <cell r="BJ174">
            <v>157.95231407981558</v>
          </cell>
          <cell r="BK174">
            <v>137.59677865842033</v>
          </cell>
          <cell r="BL174">
            <v>140.78860720450544</v>
          </cell>
          <cell r="BM174">
            <v>134.0114433139895</v>
          </cell>
          <cell r="BN174">
            <v>127.57889403491799</v>
          </cell>
          <cell r="BO174">
            <v>121.83784380334667</v>
          </cell>
          <cell r="BP174">
            <v>128.07391419747282</v>
          </cell>
          <cell r="BQ174">
            <v>130.33361708595217</v>
          </cell>
          <cell r="BR174">
            <v>129.60095273287277</v>
          </cell>
          <cell r="BS174">
            <v>129.98012840668648</v>
          </cell>
          <cell r="BT174">
            <v>130.66326749523714</v>
          </cell>
          <cell r="BU174">
            <v>138.2203566074754</v>
          </cell>
          <cell r="BV174">
            <v>139.58750552175917</v>
          </cell>
          <cell r="BW174">
            <v>140.75865784058755</v>
          </cell>
          <cell r="BX174">
            <v>145.17989670876281</v>
          </cell>
          <cell r="BY174">
            <v>146.07590083767926</v>
          </cell>
          <cell r="BZ174">
            <v>146.83627282126784</v>
          </cell>
          <cell r="CA174">
            <v>146.08424955540744</v>
          </cell>
          <cell r="CB174">
            <v>145.81150316609182</v>
          </cell>
          <cell r="CC174">
            <v>144.74794680748801</v>
          </cell>
          <cell r="CD174">
            <v>144</v>
          </cell>
          <cell r="CE174">
            <v>140.28938463112658</v>
          </cell>
          <cell r="CF174">
            <v>135.61225461469522</v>
          </cell>
          <cell r="CG174">
            <v>151.59700864831817</v>
          </cell>
          <cell r="CH174">
            <v>153.4242605113067</v>
          </cell>
          <cell r="CI174">
            <v>165.51573930638421</v>
          </cell>
          <cell r="CJ174">
            <v>168.04786580733051</v>
          </cell>
          <cell r="CK174">
            <v>160.88747788699467</v>
          </cell>
          <cell r="CL174">
            <v>160.34768945660801</v>
          </cell>
          <cell r="CM174">
            <v>160.14399093319193</v>
          </cell>
          <cell r="CN174">
            <v>162.9770801865011</v>
          </cell>
          <cell r="CO174">
            <v>158.81542075636099</v>
          </cell>
          <cell r="CP174">
            <v>153.72160087913858</v>
          </cell>
          <cell r="CQ174">
            <v>166.63031329778477</v>
          </cell>
          <cell r="CR174">
            <v>162.57907508489745</v>
          </cell>
          <cell r="CS174">
            <v>161.95964064257299</v>
          </cell>
          <cell r="CT174">
            <v>160.20778346055172</v>
          </cell>
          <cell r="CU174">
            <v>167.0792098002633</v>
          </cell>
          <cell r="CV174" t="str">
            <v/>
          </cell>
          <cell r="CW174" t="str">
            <v/>
          </cell>
          <cell r="CX174" t="str">
            <v/>
          </cell>
          <cell r="CY174">
            <v>168.23471291021482</v>
          </cell>
          <cell r="CZ174">
            <v>177.17167353932496</v>
          </cell>
          <cell r="DA174">
            <v>184.46385493608904</v>
          </cell>
          <cell r="DB174">
            <v>190.56293380102986</v>
          </cell>
          <cell r="DC174">
            <v>197.92386260966705</v>
          </cell>
          <cell r="DD174">
            <v>204.30718490902368</v>
          </cell>
          <cell r="DE174">
            <v>220.78595064772256</v>
          </cell>
          <cell r="DF174">
            <v>233.55003194289483</v>
          </cell>
          <cell r="DG174">
            <v>237.64041405692703</v>
          </cell>
          <cell r="DH174">
            <v>242.64097131694712</v>
          </cell>
          <cell r="DI174">
            <v>253.15094459605666</v>
          </cell>
          <cell r="DJ174">
            <v>260.548148521462</v>
          </cell>
          <cell r="DK174">
            <v>273.85082631799776</v>
          </cell>
          <cell r="DL174">
            <v>289.17348006857281</v>
          </cell>
          <cell r="DM174">
            <v>305.50671009514002</v>
          </cell>
          <cell r="DN174">
            <v>314.09740528804184</v>
          </cell>
          <cell r="DO174">
            <v>334.57799720392995</v>
          </cell>
          <cell r="DP174">
            <v>345.83592376463224</v>
          </cell>
          <cell r="DQ174">
            <v>359.54835197278442</v>
          </cell>
          <cell r="DR174">
            <v>368.3333680835139</v>
          </cell>
          <cell r="DS174">
            <v>384.09284803287949</v>
          </cell>
          <cell r="DT174">
            <v>396.62043271728538</v>
          </cell>
          <cell r="DU174">
            <v>418.20556384017812</v>
          </cell>
          <cell r="DV174">
            <v>437.81442633200407</v>
          </cell>
          <cell r="DW174">
            <v>452.07858020824972</v>
          </cell>
          <cell r="DX174">
            <v>471.97172691897487</v>
          </cell>
          <cell r="DY174">
            <v>491.85650812654745</v>
          </cell>
          <cell r="DZ174" t="str">
            <v>xx</v>
          </cell>
          <cell r="EA174" t="str">
            <v>xx</v>
          </cell>
          <cell r="EE174">
            <v>167.0792098002633</v>
          </cell>
          <cell r="EF174" t="str">
            <v/>
          </cell>
          <cell r="EG174" t="str">
            <v/>
          </cell>
          <cell r="EH174" t="str">
            <v/>
          </cell>
          <cell r="EI174">
            <v>165.43264503496215</v>
          </cell>
          <cell r="EJ174">
            <v>172.13324352469715</v>
          </cell>
          <cell r="EK174">
            <v>179.75759133493386</v>
          </cell>
          <cell r="EL174">
            <v>190.12608686097343</v>
          </cell>
          <cell r="EM174">
            <v>199.02937842059964</v>
          </cell>
          <cell r="EN174">
            <v>213.00336150413258</v>
          </cell>
          <cell r="EO174">
            <v>229.21517701388322</v>
          </cell>
          <cell r="EP174">
            <v>242.13610493666889</v>
          </cell>
          <cell r="EQ174">
            <v>245.5705372767878</v>
          </cell>
          <cell r="ER174">
            <v>250.59124249442431</v>
          </cell>
          <cell r="ES174">
            <v>256.88966659510243</v>
          </cell>
          <cell r="ET174">
            <v>259.56254125800092</v>
          </cell>
          <cell r="EU174">
            <v>279.74751830859907</v>
          </cell>
          <cell r="EV174">
            <v>299.76379914556327</v>
          </cell>
          <cell r="EW174">
            <v>324.95240651570748</v>
          </cell>
          <cell r="EX174">
            <v>338.40115794564088</v>
          </cell>
          <cell r="EY174">
            <v>359.54771362339926</v>
          </cell>
          <cell r="EZ174">
            <v>370.13578849527295</v>
          </cell>
          <cell r="FA174">
            <v>383.4421396943672</v>
          </cell>
          <cell r="FB174">
            <v>389.06851267217007</v>
          </cell>
          <cell r="FC174">
            <v>410.79776908826415</v>
          </cell>
          <cell r="FD174">
            <v>428.53187839026651</v>
          </cell>
          <cell r="FE174">
            <v>452.30986776051037</v>
          </cell>
          <cell r="FF174">
            <v>472.51217588473764</v>
          </cell>
          <cell r="FG174">
            <v>488.03833268558338</v>
          </cell>
          <cell r="FH174">
            <v>512.42960574161373</v>
          </cell>
          <cell r="FI174">
            <v>535.18409153974608</v>
          </cell>
          <cell r="FK174">
            <v>167.0792098002633</v>
          </cell>
          <cell r="FL174" t="str">
            <v/>
          </cell>
          <cell r="FM174" t="str">
            <v/>
          </cell>
          <cell r="FN174" t="str">
            <v/>
          </cell>
          <cell r="FO174">
            <v>167.06839522607478</v>
          </cell>
          <cell r="FP174">
            <v>173.71293258583611</v>
          </cell>
          <cell r="FQ174">
            <v>182.87627597279459</v>
          </cell>
          <cell r="FR174">
            <v>187.46645696951057</v>
          </cell>
          <cell r="FS174">
            <v>187.93065683573064</v>
          </cell>
          <cell r="FT174">
            <v>195.40524256195005</v>
          </cell>
          <cell r="FU174">
            <v>210.16587839802639</v>
          </cell>
          <cell r="FV174">
            <v>222.01658306778751</v>
          </cell>
          <cell r="FW174">
            <v>231.17004651804302</v>
          </cell>
          <cell r="FX174">
            <v>242.21292330945863</v>
          </cell>
          <cell r="FY174">
            <v>254.11185888638923</v>
          </cell>
          <cell r="FZ174">
            <v>260.43792849129676</v>
          </cell>
          <cell r="GA174">
            <v>272.70951454369998</v>
          </cell>
          <cell r="GB174">
            <v>286.22804061761951</v>
          </cell>
          <cell r="GC174">
            <v>300.03172955766996</v>
          </cell>
          <cell r="GD174">
            <v>307.37816114660217</v>
          </cell>
          <cell r="GE174">
            <v>318.65475621980983</v>
          </cell>
          <cell r="GF174">
            <v>332.73797464383233</v>
          </cell>
          <cell r="GG174">
            <v>347.63325224473823</v>
          </cell>
          <cell r="GH174">
            <v>360.59624905313814</v>
          </cell>
          <cell r="GI174">
            <v>366.92403521189061</v>
          </cell>
          <cell r="GJ174">
            <v>373.36524507378545</v>
          </cell>
          <cell r="GK174">
            <v>380.17771215905373</v>
          </cell>
          <cell r="GL174">
            <v>389.09494935990529</v>
          </cell>
          <cell r="GM174">
            <v>396.9552481067671</v>
          </cell>
          <cell r="GN174">
            <v>408.30458947886297</v>
          </cell>
          <cell r="GO174">
            <v>419.61130623679958</v>
          </cell>
        </row>
        <row r="175">
          <cell r="A175">
            <v>10197</v>
          </cell>
          <cell r="B175" t="str">
            <v>Concrete—Middle East (USD)</v>
          </cell>
          <cell r="C175">
            <v>100</v>
          </cell>
          <cell r="D175">
            <v>101.37899762010565</v>
          </cell>
          <cell r="E175">
            <v>103.23312397716916</v>
          </cell>
          <cell r="F175">
            <v>103.16216471921115</v>
          </cell>
          <cell r="G175">
            <v>105.97683061106754</v>
          </cell>
          <cell r="H175">
            <v>107.37455953061674</v>
          </cell>
          <cell r="I175">
            <v>109.95116999065291</v>
          </cell>
          <cell r="J175">
            <v>110.57846034264104</v>
          </cell>
          <cell r="K175">
            <v>109.98843600787221</v>
          </cell>
          <cell r="L175">
            <v>109.40631146583348</v>
          </cell>
          <cell r="M175">
            <v>110.10204969490033</v>
          </cell>
          <cell r="N175">
            <v>109.13560499116223</v>
          </cell>
          <cell r="O175">
            <v>107.38319173446102</v>
          </cell>
          <cell r="P175">
            <v>105.17332205386914</v>
          </cell>
          <cell r="Q175">
            <v>102.58009972183737</v>
          </cell>
          <cell r="R175">
            <v>99.057352152527955</v>
          </cell>
          <cell r="S175">
            <v>101.14593342808858</v>
          </cell>
          <cell r="T175">
            <v>100.48311489861598</v>
          </cell>
          <cell r="U175">
            <v>100.18572241574141</v>
          </cell>
          <cell r="V175">
            <v>101.03650455659658</v>
          </cell>
          <cell r="W175">
            <v>102.8498634662031</v>
          </cell>
          <cell r="X175">
            <v>103.88723209254678</v>
          </cell>
          <cell r="Y175">
            <v>105.40112316756145</v>
          </cell>
          <cell r="Z175">
            <v>107.01203425918533</v>
          </cell>
          <cell r="AA175">
            <v>107.95297883465135</v>
          </cell>
          <cell r="AB175">
            <v>109.21481884391196</v>
          </cell>
          <cell r="AC175">
            <v>110.42992882527305</v>
          </cell>
          <cell r="AD175">
            <v>111.22716462318394</v>
          </cell>
          <cell r="AE175">
            <v>112.07657268700727</v>
          </cell>
          <cell r="AF175">
            <v>113.31017910619728</v>
          </cell>
          <cell r="AG175">
            <v>114.40307386843624</v>
          </cell>
          <cell r="AH175">
            <v>111.9755144561951</v>
          </cell>
          <cell r="AI175">
            <v>111.00637444643542</v>
          </cell>
          <cell r="AJ175">
            <v>110.89619260047866</v>
          </cell>
          <cell r="AK175">
            <v>114.2195345798777</v>
          </cell>
          <cell r="AL175">
            <v>118.28327725075033</v>
          </cell>
          <cell r="AM175">
            <v>123.32837985743016</v>
          </cell>
          <cell r="AN175">
            <v>126.91022367723805</v>
          </cell>
          <cell r="AO175">
            <v>125.04577761438182</v>
          </cell>
          <cell r="AP175">
            <v>122.69985669249004</v>
          </cell>
          <cell r="AQ175">
            <v>119.96530649536382</v>
          </cell>
          <cell r="AR175">
            <v>118.99883536386199</v>
          </cell>
          <cell r="AS175">
            <v>117.81883998967778</v>
          </cell>
          <cell r="AT175">
            <v>115.96318495345726</v>
          </cell>
          <cell r="AU175">
            <v>115.31476282239291</v>
          </cell>
          <cell r="AV175">
            <v>114.35091112142079</v>
          </cell>
          <cell r="AW175">
            <v>101.3882265879448</v>
          </cell>
          <cell r="AX175">
            <v>101.25395108442633</v>
          </cell>
          <cell r="AY175">
            <v>103.75459318648099</v>
          </cell>
          <cell r="AZ175">
            <v>105.25182122219591</v>
          </cell>
          <cell r="BA175">
            <v>106.52604144482227</v>
          </cell>
          <cell r="BB175">
            <v>106.70513161833608</v>
          </cell>
          <cell r="BC175">
            <v>107.522497419377</v>
          </cell>
          <cell r="BD175">
            <v>109.62176310245138</v>
          </cell>
          <cell r="BE175">
            <v>110.28037639722946</v>
          </cell>
          <cell r="BF175">
            <v>113.73325600570519</v>
          </cell>
          <cell r="BG175">
            <v>115.33011906994484</v>
          </cell>
          <cell r="BH175">
            <v>117.1142759092623</v>
          </cell>
          <cell r="BI175">
            <v>121.19651444401457</v>
          </cell>
          <cell r="BJ175">
            <v>123.82861433392824</v>
          </cell>
          <cell r="BK175">
            <v>113.04064969606867</v>
          </cell>
          <cell r="BL175">
            <v>122.33051393891051</v>
          </cell>
          <cell r="BM175">
            <v>121.63951878244498</v>
          </cell>
          <cell r="BN175">
            <v>118.35525177531896</v>
          </cell>
          <cell r="BO175">
            <v>111.25393666879982</v>
          </cell>
          <cell r="BP175">
            <v>112.36647603548782</v>
          </cell>
          <cell r="BQ175">
            <v>115.84983679258794</v>
          </cell>
          <cell r="BR175">
            <v>116.42908597655087</v>
          </cell>
          <cell r="BS175">
            <v>117.27790312356818</v>
          </cell>
          <cell r="BT175">
            <v>118.17348457748359</v>
          </cell>
          <cell r="BU175">
            <v>118.54898881699413</v>
          </cell>
          <cell r="BV175">
            <v>120.37157205442659</v>
          </cell>
          <cell r="BW175">
            <v>121.72322572288982</v>
          </cell>
          <cell r="BX175">
            <v>123.0900571248352</v>
          </cell>
          <cell r="BY175">
            <v>126.74993482334698</v>
          </cell>
          <cell r="BZ175">
            <v>128.01702863369221</v>
          </cell>
          <cell r="CA175">
            <v>129.10020583773573</v>
          </cell>
          <cell r="CB175">
            <v>130.06296250412927</v>
          </cell>
          <cell r="CC175">
            <v>132.16163218780176</v>
          </cell>
          <cell r="CD175">
            <v>133</v>
          </cell>
          <cell r="CE175">
            <v>132.70591200508372</v>
          </cell>
          <cell r="CF175">
            <v>128.88011413272341</v>
          </cell>
          <cell r="CG175">
            <v>130.31763717108467</v>
          </cell>
          <cell r="CH175">
            <v>131.47674055654969</v>
          </cell>
          <cell r="CI175">
            <v>133.50064199671272</v>
          </cell>
          <cell r="CJ175">
            <v>136.10349978900675</v>
          </cell>
          <cell r="CK175">
            <v>137.72189539437204</v>
          </cell>
          <cell r="CL175">
            <v>138.22639705267517</v>
          </cell>
          <cell r="CM175">
            <v>140.53387253108247</v>
          </cell>
          <cell r="CN175">
            <v>142.90335148787355</v>
          </cell>
          <cell r="CO175">
            <v>145.41977809748659</v>
          </cell>
          <cell r="CP175">
            <v>147.64440206143794</v>
          </cell>
          <cell r="CQ175">
            <v>153.18681184419393</v>
          </cell>
          <cell r="CR175">
            <v>154.10344036329164</v>
          </cell>
          <cell r="CS175">
            <v>155.57991310118189</v>
          </cell>
          <cell r="CT175">
            <v>156.09901317980976</v>
          </cell>
          <cell r="CU175">
            <v>159.54782681941592</v>
          </cell>
          <cell r="CV175" t="str">
            <v/>
          </cell>
          <cell r="CW175" t="str">
            <v/>
          </cell>
          <cell r="CX175" t="str">
            <v/>
          </cell>
          <cell r="CY175">
            <v>165.70548345933432</v>
          </cell>
          <cell r="CZ175">
            <v>177.49141190594167</v>
          </cell>
          <cell r="DA175">
            <v>188.13561636463211</v>
          </cell>
          <cell r="DB175">
            <v>199.56077630160132</v>
          </cell>
          <cell r="DC175">
            <v>208.04574507110763</v>
          </cell>
          <cell r="DD175">
            <v>217.58598837586587</v>
          </cell>
          <cell r="DE175">
            <v>225.39329431059735</v>
          </cell>
          <cell r="DF175">
            <v>235.64338225564643</v>
          </cell>
          <cell r="DG175">
            <v>245.01127090731393</v>
          </cell>
          <cell r="DH175">
            <v>257.64459722196671</v>
          </cell>
          <cell r="DI175">
            <v>269.41571900523439</v>
          </cell>
          <cell r="DJ175">
            <v>278.45647007983013</v>
          </cell>
          <cell r="DK175">
            <v>287.85456769521284</v>
          </cell>
          <cell r="DL175">
            <v>299.22633048963468</v>
          </cell>
          <cell r="DM175">
            <v>311.30312902789325</v>
          </cell>
          <cell r="DN175">
            <v>322.58777707500559</v>
          </cell>
          <cell r="DO175">
            <v>334.55681243875568</v>
          </cell>
          <cell r="DP175">
            <v>348.00997447269003</v>
          </cell>
          <cell r="DQ175">
            <v>362.65228879536596</v>
          </cell>
          <cell r="DR175">
            <v>379.0224287115949</v>
          </cell>
          <cell r="DS175">
            <v>393.63520683669219</v>
          </cell>
          <cell r="DT175">
            <v>408.83801111860595</v>
          </cell>
          <cell r="DU175">
            <v>423.04792817743458</v>
          </cell>
          <cell r="DV175">
            <v>436.98163285031779</v>
          </cell>
          <cell r="DW175">
            <v>453.14584149727699</v>
          </cell>
          <cell r="DX175">
            <v>469.36814818735206</v>
          </cell>
          <cell r="DY175">
            <v>485.06611251351791</v>
          </cell>
          <cell r="DZ175" t="str">
            <v>xx</v>
          </cell>
          <cell r="EA175" t="str">
            <v>xx</v>
          </cell>
          <cell r="EE175">
            <v>159.54782681941592</v>
          </cell>
          <cell r="EF175" t="str">
            <v/>
          </cell>
          <cell r="EG175" t="str">
            <v/>
          </cell>
          <cell r="EH175" t="str">
            <v/>
          </cell>
          <cell r="EI175">
            <v>161.21096471479962</v>
          </cell>
          <cell r="EJ175">
            <v>167.12192589328754</v>
          </cell>
          <cell r="EK175">
            <v>178.49584362140345</v>
          </cell>
          <cell r="EL175">
            <v>188.0791449657967</v>
          </cell>
          <cell r="EM175">
            <v>196.82688410203556</v>
          </cell>
          <cell r="EN175">
            <v>209.03746804753075</v>
          </cell>
          <cell r="EO175">
            <v>217.72654262057213</v>
          </cell>
          <cell r="EP175">
            <v>229.230246927651</v>
          </cell>
          <cell r="EQ175">
            <v>241.14936843107182</v>
          </cell>
          <cell r="ER175">
            <v>254.25112262979329</v>
          </cell>
          <cell r="ES175">
            <v>267.0842605158719</v>
          </cell>
          <cell r="ET175">
            <v>278.46923030343368</v>
          </cell>
          <cell r="EU175">
            <v>290.1547202325865</v>
          </cell>
          <cell r="EV175">
            <v>304.34971102810357</v>
          </cell>
          <cell r="EW175">
            <v>320.09323020165613</v>
          </cell>
          <cell r="EX175">
            <v>332.56484467376697</v>
          </cell>
          <cell r="EY175">
            <v>344.32404064834981</v>
          </cell>
          <cell r="EZ175">
            <v>358.83649856176561</v>
          </cell>
          <cell r="FA175">
            <v>374.85439329609193</v>
          </cell>
          <cell r="FB175">
            <v>392.90490572467951</v>
          </cell>
          <cell r="FC175">
            <v>408.96948793131003</v>
          </cell>
          <cell r="FD175">
            <v>425.48206626641837</v>
          </cell>
          <cell r="FE175">
            <v>441.28174469481684</v>
          </cell>
          <cell r="FF175">
            <v>456.97495013603344</v>
          </cell>
          <cell r="FG175">
            <v>474.98061008875152</v>
          </cell>
          <cell r="FH175">
            <v>492.60754446933493</v>
          </cell>
          <cell r="FI175">
            <v>510.31896187674789</v>
          </cell>
          <cell r="FK175">
            <v>159.54782681941592</v>
          </cell>
          <cell r="FL175" t="str">
            <v/>
          </cell>
          <cell r="FM175" t="str">
            <v/>
          </cell>
          <cell r="FN175" t="str">
            <v/>
          </cell>
          <cell r="FO175">
            <v>164.88161535819398</v>
          </cell>
          <cell r="FP175">
            <v>174.06786789593639</v>
          </cell>
          <cell r="FQ175">
            <v>183.87428890736672</v>
          </cell>
          <cell r="FR175">
            <v>191.89061100350145</v>
          </cell>
          <cell r="FS175">
            <v>198.73136424897621</v>
          </cell>
          <cell r="FT175">
            <v>206.63582133873561</v>
          </cell>
          <cell r="FU175">
            <v>218.26692395757451</v>
          </cell>
          <cell r="FV175">
            <v>226.11917429821176</v>
          </cell>
          <cell r="FW175">
            <v>236.38261353461286</v>
          </cell>
          <cell r="FX175">
            <v>247.47174429211697</v>
          </cell>
          <cell r="FY175">
            <v>256.83465571526489</v>
          </cell>
          <cell r="FZ175">
            <v>273.26126130078831</v>
          </cell>
          <cell r="GA175">
            <v>285.0050129819445</v>
          </cell>
          <cell r="GB175">
            <v>299.94129907630344</v>
          </cell>
          <cell r="GC175">
            <v>313.87144570152196</v>
          </cell>
          <cell r="GD175">
            <v>323.74512332519862</v>
          </cell>
          <cell r="GE175">
            <v>332.85798349410834</v>
          </cell>
          <cell r="GF175">
            <v>341.38332550736345</v>
          </cell>
          <cell r="GG175">
            <v>360.30167270574316</v>
          </cell>
          <cell r="GH175">
            <v>369.75402722559051</v>
          </cell>
          <cell r="GI175">
            <v>378.86217309114755</v>
          </cell>
          <cell r="GJ175">
            <v>389.47140810694845</v>
          </cell>
          <cell r="GK175">
            <v>401.11845115490553</v>
          </cell>
          <cell r="GL175">
            <v>413.34903560304917</v>
          </cell>
          <cell r="GM175">
            <v>427.92288104439262</v>
          </cell>
          <cell r="GN175">
            <v>439.72367779815545</v>
          </cell>
          <cell r="GO175">
            <v>450.5563834413324</v>
          </cell>
        </row>
        <row r="176">
          <cell r="A176">
            <v>10198</v>
          </cell>
          <cell r="B176" t="str">
            <v>Concrete—CIS (USD)</v>
          </cell>
          <cell r="C176">
            <v>100</v>
          </cell>
          <cell r="D176">
            <v>101.56623315022563</v>
          </cell>
          <cell r="E176">
            <v>103.33749034966286</v>
          </cell>
          <cell r="F176">
            <v>103.88679034755724</v>
          </cell>
          <cell r="G176">
            <v>106.78672884271967</v>
          </cell>
          <cell r="H176">
            <v>108.16773134255001</v>
          </cell>
          <cell r="I176">
            <v>109.3573914731094</v>
          </cell>
          <cell r="J176">
            <v>109.97385217385879</v>
          </cell>
          <cell r="K176">
            <v>108.49983395844554</v>
          </cell>
          <cell r="L176">
            <v>107.82649216323576</v>
          </cell>
          <cell r="M176">
            <v>108.23316960994784</v>
          </cell>
          <cell r="N176">
            <v>107.16417954289236</v>
          </cell>
          <cell r="O176">
            <v>108.40133845793106</v>
          </cell>
          <cell r="P176">
            <v>108.87039010174507</v>
          </cell>
          <cell r="Q176">
            <v>108.34439834495106</v>
          </cell>
          <cell r="R176">
            <v>109.00385713618009</v>
          </cell>
          <cell r="S176">
            <v>114.01217726116241</v>
          </cell>
          <cell r="T176">
            <v>116.93019260333743</v>
          </cell>
          <cell r="U176">
            <v>118.55830860794956</v>
          </cell>
          <cell r="V176">
            <v>120.71904998927207</v>
          </cell>
          <cell r="W176">
            <v>123.07976479676012</v>
          </cell>
          <cell r="X176">
            <v>126.61221944877076</v>
          </cell>
          <cell r="Y176">
            <v>129.46495378508627</v>
          </cell>
          <cell r="Z176">
            <v>133.83749132847487</v>
          </cell>
          <cell r="AA176">
            <v>139.00664550310717</v>
          </cell>
          <cell r="AB176">
            <v>144.38180249217521</v>
          </cell>
          <cell r="AC176">
            <v>149.29720227186564</v>
          </cell>
          <cell r="AD176">
            <v>154.53835641813527</v>
          </cell>
          <cell r="AE176">
            <v>157.27878365105724</v>
          </cell>
          <cell r="AF176">
            <v>158.73926288155192</v>
          </cell>
          <cell r="AG176">
            <v>159.63467396076481</v>
          </cell>
          <cell r="AH176">
            <v>158.98484099668971</v>
          </cell>
          <cell r="AI176">
            <v>158.97351139409352</v>
          </cell>
          <cell r="AJ176">
            <v>160.65535481882347</v>
          </cell>
          <cell r="AK176">
            <v>163.70110021549286</v>
          </cell>
          <cell r="AL176">
            <v>161.87144050043747</v>
          </cell>
          <cell r="AM176">
            <v>160.01428365298639</v>
          </cell>
          <cell r="AN176">
            <v>157.60652244657825</v>
          </cell>
          <cell r="AO176">
            <v>152.14149337250072</v>
          </cell>
          <cell r="AP176">
            <v>151.17373337280131</v>
          </cell>
          <cell r="AQ176">
            <v>151.6362733993009</v>
          </cell>
          <cell r="AR176">
            <v>153.66459678054767</v>
          </cell>
          <cell r="AS176">
            <v>155.12586712095694</v>
          </cell>
          <cell r="AT176">
            <v>155.92992488192507</v>
          </cell>
          <cell r="AU176">
            <v>158.75342867711302</v>
          </cell>
          <cell r="AV176">
            <v>160.83943331562102</v>
          </cell>
          <cell r="AW176">
            <v>145.20407679406532</v>
          </cell>
          <cell r="AX176">
            <v>147.23416916542814</v>
          </cell>
          <cell r="AY176">
            <v>152.47979454558475</v>
          </cell>
          <cell r="AZ176">
            <v>154.5579762934135</v>
          </cell>
          <cell r="BA176">
            <v>158.20651288385014</v>
          </cell>
          <cell r="BB176">
            <v>160.92193961225979</v>
          </cell>
          <cell r="BC176">
            <v>164.10592211110594</v>
          </cell>
          <cell r="BD176">
            <v>168.65647608539268</v>
          </cell>
          <cell r="BE176">
            <v>172.50005845413182</v>
          </cell>
          <cell r="BF176">
            <v>175.83364278509848</v>
          </cell>
          <cell r="BG176">
            <v>176.75818460130162</v>
          </cell>
          <cell r="BH176">
            <v>177.25690708241217</v>
          </cell>
          <cell r="BI176">
            <v>177.61110265894382</v>
          </cell>
          <cell r="BJ176">
            <v>172.78381379750795</v>
          </cell>
          <cell r="BK176">
            <v>149.8449900666109</v>
          </cell>
          <cell r="BL176">
            <v>150.15523818716065</v>
          </cell>
          <cell r="BM176">
            <v>138.45926665146328</v>
          </cell>
          <cell r="BN176">
            <v>116.58270252053208</v>
          </cell>
          <cell r="BO176">
            <v>100.26112416765758</v>
          </cell>
          <cell r="BP176">
            <v>112.13204764173435</v>
          </cell>
          <cell r="BQ176">
            <v>108.5898130749131</v>
          </cell>
          <cell r="BR176">
            <v>110.34431660089859</v>
          </cell>
          <cell r="BS176">
            <v>110.87918589882877</v>
          </cell>
          <cell r="BT176">
            <v>114.69485139875398</v>
          </cell>
          <cell r="BU176">
            <v>111.17639417747239</v>
          </cell>
          <cell r="BV176">
            <v>114.53833906874951</v>
          </cell>
          <cell r="BW176">
            <v>117.69074411876416</v>
          </cell>
          <cell r="BX176">
            <v>119.74706845281678</v>
          </cell>
          <cell r="BY176">
            <v>121.08998616093768</v>
          </cell>
          <cell r="BZ176">
            <v>120.13118079041936</v>
          </cell>
          <cell r="CA176">
            <v>120.36868281963005</v>
          </cell>
          <cell r="CB176">
            <v>120.89574654014244</v>
          </cell>
          <cell r="CC176">
            <v>121.28941897040478</v>
          </cell>
          <cell r="CD176">
            <v>122</v>
          </cell>
          <cell r="CE176">
            <v>118.86103557642369</v>
          </cell>
          <cell r="CF176">
            <v>109.90093145098847</v>
          </cell>
          <cell r="CG176">
            <v>113.14658413359214</v>
          </cell>
          <cell r="CH176">
            <v>108.7814122146555</v>
          </cell>
          <cell r="CI176">
            <v>112.65870029796037</v>
          </cell>
          <cell r="CJ176">
            <v>112.53222034585878</v>
          </cell>
          <cell r="CK176">
            <v>114.58902050702824</v>
          </cell>
          <cell r="CL176">
            <v>116.64267674389389</v>
          </cell>
          <cell r="CM176">
            <v>108.41350257181942</v>
          </cell>
          <cell r="CN176">
            <v>123.69706392853733</v>
          </cell>
          <cell r="CO176">
            <v>130.60385935061262</v>
          </cell>
          <cell r="CP176">
            <v>128.7081795630007</v>
          </cell>
          <cell r="CQ176">
            <v>133.04586403343799</v>
          </cell>
          <cell r="CR176">
            <v>129.78337440393778</v>
          </cell>
          <cell r="CS176">
            <v>125.50466177629765</v>
          </cell>
          <cell r="CT176">
            <v>125.0020710551933</v>
          </cell>
          <cell r="CU176">
            <v>131.84289163505213</v>
          </cell>
          <cell r="CV176" t="str">
            <v/>
          </cell>
          <cell r="CW176" t="str">
            <v/>
          </cell>
          <cell r="CX176" t="str">
            <v/>
          </cell>
          <cell r="CY176">
            <v>129.58472873047273</v>
          </cell>
          <cell r="CZ176">
            <v>136.11845383263363</v>
          </cell>
          <cell r="DA176">
            <v>143.20076384771946</v>
          </cell>
          <cell r="DB176">
            <v>148.3751425657276</v>
          </cell>
          <cell r="DC176">
            <v>156.4599419173764</v>
          </cell>
          <cell r="DD176">
            <v>162.7450207076088</v>
          </cell>
          <cell r="DE176">
            <v>170.85580856122201</v>
          </cell>
          <cell r="DF176">
            <v>179.41031752940953</v>
          </cell>
          <cell r="DG176">
            <v>184.17298487651959</v>
          </cell>
          <cell r="DH176">
            <v>193.26747953921279</v>
          </cell>
          <cell r="DI176">
            <v>202.50170292306737</v>
          </cell>
          <cell r="DJ176">
            <v>212.40170406070601</v>
          </cell>
          <cell r="DK176">
            <v>220.35514037174266</v>
          </cell>
          <cell r="DL176">
            <v>228.50474742843519</v>
          </cell>
          <cell r="DM176">
            <v>244.17411134539506</v>
          </cell>
          <cell r="DN176">
            <v>253.56269514920999</v>
          </cell>
          <cell r="DO176">
            <v>265.99990112510307</v>
          </cell>
          <cell r="DP176">
            <v>278.98591116012403</v>
          </cell>
          <cell r="DQ176">
            <v>292.67617027170024</v>
          </cell>
          <cell r="DR176">
            <v>305.72931285507451</v>
          </cell>
          <cell r="DS176">
            <v>319.77218673082251</v>
          </cell>
          <cell r="DT176">
            <v>332.68669958451613</v>
          </cell>
          <cell r="DU176">
            <v>345.69174396291828</v>
          </cell>
          <cell r="DV176">
            <v>359.81736771001971</v>
          </cell>
          <cell r="DW176">
            <v>372.23404532261969</v>
          </cell>
          <cell r="DX176">
            <v>390.37846706971629</v>
          </cell>
          <cell r="DY176">
            <v>402.19969127501139</v>
          </cell>
          <cell r="DZ176" t="str">
            <v>xx</v>
          </cell>
          <cell r="EA176" t="str">
            <v>xx</v>
          </cell>
          <cell r="EE176">
            <v>131.84289163505213</v>
          </cell>
          <cell r="EF176" t="str">
            <v/>
          </cell>
          <cell r="EG176" t="str">
            <v/>
          </cell>
          <cell r="EH176" t="str">
            <v/>
          </cell>
          <cell r="EI176">
            <v>129.99190443725536</v>
          </cell>
          <cell r="EJ176">
            <v>131.69305469688953</v>
          </cell>
          <cell r="EK176">
            <v>139.10081532936189</v>
          </cell>
          <cell r="EL176">
            <v>146.31239285167146</v>
          </cell>
          <cell r="EM176">
            <v>154.21561589321618</v>
          </cell>
          <cell r="EN176">
            <v>165.68109479779332</v>
          </cell>
          <cell r="EO176">
            <v>178.64714084053489</v>
          </cell>
          <cell r="EP176">
            <v>189.93117668926735</v>
          </cell>
          <cell r="EQ176">
            <v>194.03906811251724</v>
          </cell>
          <cell r="ER176">
            <v>203.55021125694205</v>
          </cell>
          <cell r="ES176">
            <v>212.19262709158139</v>
          </cell>
          <cell r="ET176">
            <v>219.01751135806316</v>
          </cell>
          <cell r="EU176">
            <v>229.45295391074026</v>
          </cell>
          <cell r="EV176">
            <v>238.51281979939841</v>
          </cell>
          <cell r="EW176">
            <v>254.13587903476861</v>
          </cell>
          <cell r="EX176">
            <v>262.62477820544734</v>
          </cell>
          <cell r="EY176">
            <v>274.10466356522414</v>
          </cell>
          <cell r="EZ176">
            <v>285.67390257350979</v>
          </cell>
          <cell r="FA176">
            <v>300.65725319475808</v>
          </cell>
          <cell r="FB176">
            <v>312.38302584958842</v>
          </cell>
          <cell r="FC176">
            <v>325.30082269340346</v>
          </cell>
          <cell r="FD176">
            <v>340.27188806700696</v>
          </cell>
          <cell r="FE176">
            <v>355.49675096149878</v>
          </cell>
          <cell r="FF176">
            <v>372.18680253169703</v>
          </cell>
          <cell r="FG176">
            <v>387.19434704461071</v>
          </cell>
          <cell r="FH176">
            <v>404.38426187919146</v>
          </cell>
          <cell r="FI176">
            <v>418.7664687108188</v>
          </cell>
          <cell r="FK176">
            <v>131.84289163505213</v>
          </cell>
          <cell r="FL176" t="str">
            <v/>
          </cell>
          <cell r="FM176" t="str">
            <v/>
          </cell>
          <cell r="FN176" t="str">
            <v/>
          </cell>
          <cell r="FO176">
            <v>134.30866059537686</v>
          </cell>
          <cell r="FP176">
            <v>139.64327062200931</v>
          </cell>
          <cell r="FQ176">
            <v>146.17710026356878</v>
          </cell>
          <cell r="FR176">
            <v>153.04448426894592</v>
          </cell>
          <cell r="FS176">
            <v>161.09978729019167</v>
          </cell>
          <cell r="FT176">
            <v>167.95049810753713</v>
          </cell>
          <cell r="FU176">
            <v>177.63359716621355</v>
          </cell>
          <cell r="FV176">
            <v>188.66968271071579</v>
          </cell>
          <cell r="FW176">
            <v>195.89776077789753</v>
          </cell>
          <cell r="FX176">
            <v>208.62818455242993</v>
          </cell>
          <cell r="FY176">
            <v>224.25419277114696</v>
          </cell>
          <cell r="FZ176">
            <v>228.68222290483425</v>
          </cell>
          <cell r="GA176">
            <v>244.31963722499819</v>
          </cell>
          <cell r="GB176">
            <v>255.26609015195157</v>
          </cell>
          <cell r="GC176">
            <v>271.22775078814323</v>
          </cell>
          <cell r="GD176">
            <v>280.0651975399598</v>
          </cell>
          <cell r="GE176">
            <v>286.91691639468189</v>
          </cell>
          <cell r="GF176">
            <v>296.04885329277033</v>
          </cell>
          <cell r="GG176">
            <v>305.23218296882561</v>
          </cell>
          <cell r="GH176">
            <v>316.66586003505773</v>
          </cell>
          <cell r="GI176">
            <v>326.3077799390469</v>
          </cell>
          <cell r="GJ176">
            <v>335.46863687549103</v>
          </cell>
          <cell r="GK176">
            <v>344.24047386626262</v>
          </cell>
          <cell r="GL176">
            <v>353.28763579899373</v>
          </cell>
          <cell r="GM176">
            <v>363.93398570910074</v>
          </cell>
          <cell r="GN176">
            <v>377.62509194519362</v>
          </cell>
          <cell r="GO176">
            <v>389.81635747077377</v>
          </cell>
        </row>
        <row r="177">
          <cell r="A177">
            <v>10199</v>
          </cell>
          <cell r="B177" t="str">
            <v>Paint—Global (USD)</v>
          </cell>
          <cell r="C177">
            <v>100</v>
          </cell>
          <cell r="D177">
            <v>100</v>
          </cell>
          <cell r="E177">
            <v>100</v>
          </cell>
          <cell r="F177">
            <v>100</v>
          </cell>
          <cell r="G177">
            <v>101</v>
          </cell>
          <cell r="H177">
            <v>101.5</v>
          </cell>
          <cell r="I177">
            <v>102</v>
          </cell>
          <cell r="J177">
            <v>102</v>
          </cell>
          <cell r="K177">
            <v>102</v>
          </cell>
          <cell r="L177">
            <v>102</v>
          </cell>
          <cell r="M177">
            <v>102</v>
          </cell>
          <cell r="N177">
            <v>102</v>
          </cell>
          <cell r="O177">
            <v>103</v>
          </cell>
          <cell r="P177">
            <v>103.5</v>
          </cell>
          <cell r="Q177">
            <v>104</v>
          </cell>
          <cell r="R177">
            <v>104</v>
          </cell>
          <cell r="S177">
            <v>105</v>
          </cell>
          <cell r="T177">
            <v>105.5</v>
          </cell>
          <cell r="U177">
            <v>106</v>
          </cell>
          <cell r="V177">
            <v>107.5</v>
          </cell>
          <cell r="W177">
            <v>109</v>
          </cell>
          <cell r="X177">
            <v>110.5</v>
          </cell>
          <cell r="Y177">
            <v>112</v>
          </cell>
          <cell r="Z177">
            <v>113</v>
          </cell>
          <cell r="AA177">
            <v>114</v>
          </cell>
          <cell r="AB177">
            <v>115</v>
          </cell>
          <cell r="AC177">
            <v>116</v>
          </cell>
          <cell r="AD177">
            <v>117</v>
          </cell>
          <cell r="AE177">
            <v>118</v>
          </cell>
          <cell r="AF177">
            <v>119</v>
          </cell>
          <cell r="AG177">
            <v>120</v>
          </cell>
          <cell r="AH177">
            <v>122.75</v>
          </cell>
          <cell r="AI177">
            <v>125.5</v>
          </cell>
          <cell r="AJ177">
            <v>128.25</v>
          </cell>
          <cell r="AK177">
            <v>131</v>
          </cell>
          <cell r="AL177">
            <v>131</v>
          </cell>
          <cell r="AM177">
            <v>131</v>
          </cell>
          <cell r="AN177">
            <v>131</v>
          </cell>
          <cell r="AO177">
            <v>131</v>
          </cell>
          <cell r="AP177">
            <v>132</v>
          </cell>
          <cell r="AQ177">
            <v>132</v>
          </cell>
          <cell r="AR177">
            <v>133</v>
          </cell>
          <cell r="AS177">
            <v>134</v>
          </cell>
          <cell r="AT177">
            <v>135.34</v>
          </cell>
          <cell r="AU177">
            <v>138.7235</v>
          </cell>
          <cell r="AV177">
            <v>141.49797000000001</v>
          </cell>
          <cell r="AW177">
            <v>142.91294970000001</v>
          </cell>
          <cell r="AX177">
            <v>143.62751444849999</v>
          </cell>
          <cell r="AY177">
            <v>145.78192716522747</v>
          </cell>
          <cell r="AZ177">
            <v>142</v>
          </cell>
          <cell r="BA177">
            <v>146.11799999999999</v>
          </cell>
          <cell r="BB177">
            <v>148.01753399999998</v>
          </cell>
          <cell r="BC177">
            <v>153.65522583499197</v>
          </cell>
          <cell r="BD177">
            <v>149.66018996328216</v>
          </cell>
          <cell r="BE177">
            <v>155.84584400000003</v>
          </cell>
          <cell r="BF177">
            <v>157.40430244000004</v>
          </cell>
          <cell r="BG177">
            <v>157.29411942829202</v>
          </cell>
          <cell r="BH177">
            <v>159.02435474200323</v>
          </cell>
          <cell r="BI177">
            <v>154.88972151871116</v>
          </cell>
          <cell r="BJ177">
            <v>153.07751177694223</v>
          </cell>
          <cell r="BK177">
            <v>134.40331521831192</v>
          </cell>
          <cell r="BL177">
            <v>134.15709883210357</v>
          </cell>
          <cell r="BM177">
            <v>127.44924389049838</v>
          </cell>
          <cell r="BN177">
            <v>120.69443396430196</v>
          </cell>
          <cell r="BO177">
            <v>113.78015157857202</v>
          </cell>
          <cell r="BP177">
            <v>119.40535343592352</v>
          </cell>
          <cell r="BQ177">
            <v>119.70830045186062</v>
          </cell>
          <cell r="BR177">
            <v>121.16726931895251</v>
          </cell>
          <cell r="BS177">
            <v>122.3557812946238</v>
          </cell>
          <cell r="BT177">
            <v>123.99391195670653</v>
          </cell>
          <cell r="BU177">
            <v>126.0341033403745</v>
          </cell>
          <cell r="BV177">
            <v>129.2257328332787</v>
          </cell>
          <cell r="BW177">
            <v>130.14901947218718</v>
          </cell>
          <cell r="BX177">
            <v>131.47915613125184</v>
          </cell>
          <cell r="BY177">
            <v>132.91537197715073</v>
          </cell>
          <cell r="BZ177">
            <v>132.1732808521426</v>
          </cell>
          <cell r="CA177">
            <v>133.22198084419287</v>
          </cell>
          <cell r="CB177">
            <v>133.79511702576528</v>
          </cell>
          <cell r="CC177">
            <v>133.05911306362964</v>
          </cell>
          <cell r="CD177">
            <v>132</v>
          </cell>
          <cell r="CE177">
            <v>129.25901124682585</v>
          </cell>
          <cell r="CF177">
            <v>121.19853324320485</v>
          </cell>
          <cell r="CG177">
            <v>124.54735889666024</v>
          </cell>
          <cell r="CH177">
            <v>125.60944596586602</v>
          </cell>
          <cell r="CI177">
            <v>130.62343929999716</v>
          </cell>
          <cell r="CJ177">
            <v>132.94254229317389</v>
          </cell>
          <cell r="CK177">
            <v>132.62198560638114</v>
          </cell>
          <cell r="CL177">
            <v>133.50722202671821</v>
          </cell>
          <cell r="CM177">
            <v>136.36963826186528</v>
          </cell>
          <cell r="CN177">
            <v>139.4463080691628</v>
          </cell>
          <cell r="CO177">
            <v>136.60210550026861</v>
          </cell>
          <cell r="CP177">
            <v>136.43789230879142</v>
          </cell>
          <cell r="CQ177">
            <v>138.05458986167048</v>
          </cell>
          <cell r="CR177">
            <v>138.18670468299771</v>
          </cell>
          <cell r="CS177">
            <v>135.39081090551048</v>
          </cell>
          <cell r="CT177">
            <v>131.80949882475539</v>
          </cell>
          <cell r="CU177">
            <v>130.31863722968953</v>
          </cell>
          <cell r="CV177" t="str">
            <v/>
          </cell>
          <cell r="CW177" t="str">
            <v/>
          </cell>
          <cell r="CX177" t="str">
            <v/>
          </cell>
          <cell r="CY177">
            <v>133.61653903560057</v>
          </cell>
          <cell r="CZ177">
            <v>141.2971743549285</v>
          </cell>
          <cell r="DA177">
            <v>150.04344497629697</v>
          </cell>
          <cell r="DB177">
            <v>158.50744196118589</v>
          </cell>
          <cell r="DC177">
            <v>165.41928362113237</v>
          </cell>
          <cell r="DD177">
            <v>172.17050328987796</v>
          </cell>
          <cell r="DE177">
            <v>180.58591523546261</v>
          </cell>
          <cell r="DF177">
            <v>188.66967831993358</v>
          </cell>
          <cell r="DG177">
            <v>195.61248992637002</v>
          </cell>
          <cell r="DH177">
            <v>204.44949473089451</v>
          </cell>
          <cell r="DI177">
            <v>212.58051754057854</v>
          </cell>
          <cell r="DJ177">
            <v>220.8275064773899</v>
          </cell>
          <cell r="DK177">
            <v>228.94983355521862</v>
          </cell>
          <cell r="DL177">
            <v>237.44732738951353</v>
          </cell>
          <cell r="DM177">
            <v>247.54935970247965</v>
          </cell>
          <cell r="DN177">
            <v>259.637274571212</v>
          </cell>
          <cell r="DO177">
            <v>269.85309324490407</v>
          </cell>
          <cell r="DP177">
            <v>280.71984914436246</v>
          </cell>
          <cell r="DQ177">
            <v>290.76606247089347</v>
          </cell>
          <cell r="DR177">
            <v>300.6941157886136</v>
          </cell>
          <cell r="DS177">
            <v>313.86411982594649</v>
          </cell>
          <cell r="DT177">
            <v>326.226604076645</v>
          </cell>
          <cell r="DU177">
            <v>337.79973372204068</v>
          </cell>
          <cell r="DV177">
            <v>349.80954184978378</v>
          </cell>
          <cell r="DW177">
            <v>362.87376593423102</v>
          </cell>
          <cell r="DX177">
            <v>376.69058652973064</v>
          </cell>
          <cell r="DY177">
            <v>387.78603660148116</v>
          </cell>
          <cell r="DZ177" t="str">
            <v>xx</v>
          </cell>
          <cell r="EA177" t="str">
            <v>xx</v>
          </cell>
          <cell r="EE177">
            <v>130.31863722968953</v>
          </cell>
          <cell r="EF177" t="str">
            <v/>
          </cell>
          <cell r="EG177" t="str">
            <v/>
          </cell>
          <cell r="EH177" t="str">
            <v/>
          </cell>
          <cell r="EI177">
            <v>135.68503048812352</v>
          </cell>
          <cell r="EJ177">
            <v>139.40217630442956</v>
          </cell>
          <cell r="EK177">
            <v>143.43866469748036</v>
          </cell>
          <cell r="EL177">
            <v>146.91015827661332</v>
          </cell>
          <cell r="EM177">
            <v>154.02467788824325</v>
          </cell>
          <cell r="EN177">
            <v>160.81696548350777</v>
          </cell>
          <cell r="EO177">
            <v>169.61690911934389</v>
          </cell>
          <cell r="EP177">
            <v>178.25467404819122</v>
          </cell>
          <cell r="EQ177">
            <v>185.97101841953926</v>
          </cell>
          <cell r="ER177">
            <v>195.20672775634119</v>
          </cell>
          <cell r="ES177">
            <v>204.34063084711619</v>
          </cell>
          <cell r="ET177">
            <v>213.16593481281311</v>
          </cell>
          <cell r="EU177">
            <v>222.33333136206178</v>
          </cell>
          <cell r="EV177">
            <v>231.74807822814176</v>
          </cell>
          <cell r="EW177">
            <v>242.91908230861023</v>
          </cell>
          <cell r="EX177">
            <v>256.88039864658231</v>
          </cell>
          <cell r="EY177">
            <v>268.06438175988575</v>
          </cell>
          <cell r="EZ177">
            <v>279.39042029166052</v>
          </cell>
          <cell r="FA177">
            <v>289.92622128901104</v>
          </cell>
          <cell r="FB177">
            <v>300.34181811988827</v>
          </cell>
          <cell r="FC177">
            <v>314.87530141724898</v>
          </cell>
          <cell r="FD177">
            <v>328.21683017551345</v>
          </cell>
          <cell r="FE177">
            <v>341.03676470343868</v>
          </cell>
          <cell r="FF177">
            <v>354.95990335959311</v>
          </cell>
          <cell r="FG177">
            <v>370.88234260072431</v>
          </cell>
          <cell r="FH177">
            <v>387.83366935419826</v>
          </cell>
          <cell r="FI177">
            <v>401.66903358781906</v>
          </cell>
          <cell r="FK177">
            <v>130.31863722968953</v>
          </cell>
          <cell r="FL177" t="str">
            <v/>
          </cell>
          <cell r="FM177" t="str">
            <v/>
          </cell>
          <cell r="FN177" t="str">
            <v/>
          </cell>
          <cell r="FO177">
            <v>137.04644283208495</v>
          </cell>
          <cell r="FP177">
            <v>142.39057438656172</v>
          </cell>
          <cell r="FQ177">
            <v>148.26057425241993</v>
          </cell>
          <cell r="FR177">
            <v>154.75177136302315</v>
          </cell>
          <cell r="FS177">
            <v>160.29403132333977</v>
          </cell>
          <cell r="FT177">
            <v>163.58832518335339</v>
          </cell>
          <cell r="FU177">
            <v>171.07872622206293</v>
          </cell>
          <cell r="FV177">
            <v>177.25003215995139</v>
          </cell>
          <cell r="FW177">
            <v>185.3157233634326</v>
          </cell>
          <cell r="FX177">
            <v>192.83715024718163</v>
          </cell>
          <cell r="FY177">
            <v>198.30435374929561</v>
          </cell>
          <cell r="FZ177">
            <v>208.02521420077389</v>
          </cell>
          <cell r="GA177">
            <v>216.92319150530173</v>
          </cell>
          <cell r="GB177">
            <v>229.10958602711631</v>
          </cell>
          <cell r="GC177">
            <v>242.96064632535305</v>
          </cell>
          <cell r="GD177">
            <v>252.41130743130168</v>
          </cell>
          <cell r="GE177">
            <v>261.63034635400487</v>
          </cell>
          <cell r="GF177">
            <v>271.28719487070822</v>
          </cell>
          <cell r="GG177">
            <v>281.13219354547732</v>
          </cell>
          <cell r="GH177">
            <v>290.82322104518659</v>
          </cell>
          <cell r="GI177">
            <v>301.50589052415552</v>
          </cell>
          <cell r="GJ177">
            <v>312.54619139426552</v>
          </cell>
          <cell r="GK177">
            <v>323.19822399668556</v>
          </cell>
          <cell r="GL177">
            <v>335.68065290279384</v>
          </cell>
          <cell r="GM177">
            <v>346.82249247488858</v>
          </cell>
          <cell r="GN177">
            <v>359.94596388129696</v>
          </cell>
          <cell r="GO177">
            <v>373.76490695622624</v>
          </cell>
        </row>
        <row r="178">
          <cell r="A178">
            <v>10200</v>
          </cell>
          <cell r="B178" t="str">
            <v>Paint—North America (USD)</v>
          </cell>
          <cell r="C178">
            <v>100</v>
          </cell>
          <cell r="D178">
            <v>101.4161238856409</v>
          </cell>
          <cell r="E178">
            <v>101.00240370288972</v>
          </cell>
          <cell r="F178">
            <v>101.32327194202854</v>
          </cell>
          <cell r="G178">
            <v>102.95874763174382</v>
          </cell>
          <cell r="H178">
            <v>103.39422211708938</v>
          </cell>
          <cell r="I178">
            <v>104.41809641828914</v>
          </cell>
          <cell r="J178">
            <v>104.89414636294289</v>
          </cell>
          <cell r="K178">
            <v>104.23013303728395</v>
          </cell>
          <cell r="L178">
            <v>103.96759844945589</v>
          </cell>
          <cell r="M178">
            <v>103.78299161553188</v>
          </cell>
          <cell r="N178">
            <v>104.32010641203908</v>
          </cell>
          <cell r="O178">
            <v>105.22466838687758</v>
          </cell>
          <cell r="P178">
            <v>106.22533772262138</v>
          </cell>
          <cell r="Q178">
            <v>105.40068364694572</v>
          </cell>
          <cell r="R178">
            <v>102.73207527512096</v>
          </cell>
          <cell r="S178">
            <v>103.05301123795675</v>
          </cell>
          <cell r="T178">
            <v>102.3096788434559</v>
          </cell>
          <cell r="U178">
            <v>101.95059188248128</v>
          </cell>
          <cell r="V178">
            <v>103.14994361248247</v>
          </cell>
          <cell r="W178">
            <v>105.0297423007096</v>
          </cell>
          <cell r="X178">
            <v>106.59342082580187</v>
          </cell>
          <cell r="Y178">
            <v>107.94400547171081</v>
          </cell>
          <cell r="Z178">
            <v>109.04671764792764</v>
          </cell>
          <cell r="AA178">
            <v>110.94273201551408</v>
          </cell>
          <cell r="AB178">
            <v>110.36968666659216</v>
          </cell>
          <cell r="AC178">
            <v>110.99798899538368</v>
          </cell>
          <cell r="AD178">
            <v>109.23944445727241</v>
          </cell>
          <cell r="AE178">
            <v>108.42513975719933</v>
          </cell>
          <cell r="AF178">
            <v>109.48487508052236</v>
          </cell>
          <cell r="AG178">
            <v>110.86976754205186</v>
          </cell>
          <cell r="AH178">
            <v>114.54887392277887</v>
          </cell>
          <cell r="AI178">
            <v>116.51355316017643</v>
          </cell>
          <cell r="AJ178">
            <v>118.95737831021967</v>
          </cell>
          <cell r="AK178">
            <v>122.14706838360233</v>
          </cell>
          <cell r="AL178">
            <v>122.57113992673648</v>
          </cell>
          <cell r="AM178">
            <v>125.04808969536107</v>
          </cell>
          <cell r="AN178">
            <v>127.14617064971785</v>
          </cell>
          <cell r="AO178">
            <v>127.56805845926995</v>
          </cell>
          <cell r="AP178">
            <v>127.64438557982986</v>
          </cell>
          <cell r="AQ178">
            <v>127.48373705163235</v>
          </cell>
          <cell r="AR178">
            <v>127.99904185880865</v>
          </cell>
          <cell r="AS178">
            <v>128.38476240059865</v>
          </cell>
          <cell r="AT178">
            <v>128.70359427087459</v>
          </cell>
          <cell r="AU178">
            <v>130.74443757574869</v>
          </cell>
          <cell r="AV178">
            <v>132.63053941776019</v>
          </cell>
          <cell r="AW178">
            <v>133.59515299033228</v>
          </cell>
          <cell r="AX178">
            <v>134.13934929173428</v>
          </cell>
          <cell r="AY178">
            <v>136.78328149226516</v>
          </cell>
          <cell r="AZ178">
            <v>133.72145611426467</v>
          </cell>
          <cell r="BA178">
            <v>137.61023087359376</v>
          </cell>
          <cell r="BB178">
            <v>139.72968877484709</v>
          </cell>
          <cell r="BC178">
            <v>145.05623556515113</v>
          </cell>
          <cell r="BD178">
            <v>142.32342144698163</v>
          </cell>
          <cell r="BE178">
            <v>148.7223896709009</v>
          </cell>
          <cell r="BF178">
            <v>151.1008154835859</v>
          </cell>
          <cell r="BG178">
            <v>150.74373449397891</v>
          </cell>
          <cell r="BH178">
            <v>151.29396500977342</v>
          </cell>
          <cell r="BI178">
            <v>148.66157853419034</v>
          </cell>
          <cell r="BJ178">
            <v>148.77631628282896</v>
          </cell>
          <cell r="BK178">
            <v>132.78749061440382</v>
          </cell>
          <cell r="BL178">
            <v>136.34207775461388</v>
          </cell>
          <cell r="BM178">
            <v>131.79325446766401</v>
          </cell>
          <cell r="BN178">
            <v>129.42097588724607</v>
          </cell>
          <cell r="BO178">
            <v>126.57371441772666</v>
          </cell>
          <cell r="BP178">
            <v>132.85190006407075</v>
          </cell>
          <cell r="BQ178">
            <v>133.81322363268552</v>
          </cell>
          <cell r="BR178">
            <v>133.56445530110472</v>
          </cell>
          <cell r="BS178">
            <v>134.94930152695974</v>
          </cell>
          <cell r="BT178">
            <v>135.08217671560652</v>
          </cell>
          <cell r="BU178">
            <v>138.25955750210943</v>
          </cell>
          <cell r="BV178">
            <v>138.01287843508223</v>
          </cell>
          <cell r="BW178">
            <v>139.2371371834403</v>
          </cell>
          <cell r="BX178">
            <v>141.38185653165181</v>
          </cell>
          <cell r="BY178">
            <v>142.23328006420238</v>
          </cell>
          <cell r="BZ178">
            <v>143.46796512207649</v>
          </cell>
          <cell r="CA178">
            <v>144.04768094586029</v>
          </cell>
          <cell r="CB178">
            <v>144.41536441936509</v>
          </cell>
          <cell r="CC178">
            <v>145.75305579896897</v>
          </cell>
          <cell r="CD178">
            <v>146</v>
          </cell>
          <cell r="CE178">
            <v>145.29511855815281</v>
          </cell>
          <cell r="CF178">
            <v>141.4866089783435</v>
          </cell>
          <cell r="CG178">
            <v>145.81206300240254</v>
          </cell>
          <cell r="CH178">
            <v>147.42621886333097</v>
          </cell>
          <cell r="CI178">
            <v>152.56882334080223</v>
          </cell>
          <cell r="CJ178">
            <v>156.84179056572856</v>
          </cell>
          <cell r="CK178">
            <v>156.56791498828667</v>
          </cell>
          <cell r="CL178">
            <v>158.36648150110054</v>
          </cell>
          <cell r="CM178">
            <v>163.82519258619899</v>
          </cell>
          <cell r="CN178">
            <v>167.32193235182496</v>
          </cell>
          <cell r="CO178">
            <v>165.94966930588657</v>
          </cell>
          <cell r="CP178">
            <v>164.35022009562965</v>
          </cell>
          <cell r="CQ178">
            <v>165.21397391881538</v>
          </cell>
          <cell r="CR178">
            <v>165.2719136006545</v>
          </cell>
          <cell r="CS178">
            <v>166.84679435002019</v>
          </cell>
          <cell r="CT178">
            <v>161.98139801737887</v>
          </cell>
          <cell r="CU178">
            <v>162.22449348748728</v>
          </cell>
          <cell r="CV178" t="str">
            <v/>
          </cell>
          <cell r="CW178" t="str">
            <v/>
          </cell>
          <cell r="CX178" t="str">
            <v/>
          </cell>
          <cell r="CY178">
            <v>163.79025343108958</v>
          </cell>
          <cell r="CZ178">
            <v>171.85434558732024</v>
          </cell>
          <cell r="DA178">
            <v>179.35085481210018</v>
          </cell>
          <cell r="DB178">
            <v>193.53518070708495</v>
          </cell>
          <cell r="DC178">
            <v>201.74917027731988</v>
          </cell>
          <cell r="DD178">
            <v>209.49560774707911</v>
          </cell>
          <cell r="DE178">
            <v>218.54510233663936</v>
          </cell>
          <cell r="DF178">
            <v>228.75683621341051</v>
          </cell>
          <cell r="DG178">
            <v>238.35822135623022</v>
          </cell>
          <cell r="DH178">
            <v>248.26567314544425</v>
          </cell>
          <cell r="DI178">
            <v>256.24645274481406</v>
          </cell>
          <cell r="DJ178">
            <v>266.33781098935094</v>
          </cell>
          <cell r="DK178">
            <v>274.71930937983677</v>
          </cell>
          <cell r="DL178">
            <v>286.21543491082269</v>
          </cell>
          <cell r="DM178">
            <v>296.55030149025384</v>
          </cell>
          <cell r="DN178">
            <v>306.97426183939285</v>
          </cell>
          <cell r="DO178">
            <v>316.77280637400054</v>
          </cell>
          <cell r="DP178">
            <v>329.40503459600603</v>
          </cell>
          <cell r="DQ178">
            <v>343.54164249649955</v>
          </cell>
          <cell r="DR178">
            <v>356.73139875398516</v>
          </cell>
          <cell r="DS178">
            <v>370.49751031562369</v>
          </cell>
          <cell r="DT178">
            <v>385.05804016694225</v>
          </cell>
          <cell r="DU178">
            <v>399.54550282792206</v>
          </cell>
          <cell r="DV178">
            <v>414.84492237053837</v>
          </cell>
          <cell r="DW178">
            <v>430.56328092140194</v>
          </cell>
          <cell r="DX178">
            <v>447.93005460846013</v>
          </cell>
          <cell r="DY178">
            <v>469.29910432205861</v>
          </cell>
          <cell r="DZ178" t="str">
            <v>xx</v>
          </cell>
          <cell r="EA178" t="str">
            <v>xx</v>
          </cell>
          <cell r="EE178">
            <v>162.22449348748728</v>
          </cell>
          <cell r="EF178" t="str">
            <v/>
          </cell>
          <cell r="EG178" t="str">
            <v/>
          </cell>
          <cell r="EH178" t="str">
            <v/>
          </cell>
          <cell r="EI178">
            <v>164.96970347609815</v>
          </cell>
          <cell r="EJ178">
            <v>168.71561701623932</v>
          </cell>
          <cell r="EK178">
            <v>171.50339682019271</v>
          </cell>
          <cell r="EL178">
            <v>177.70651164626184</v>
          </cell>
          <cell r="EM178">
            <v>185.6258129292992</v>
          </cell>
          <cell r="EN178">
            <v>193.53292374004351</v>
          </cell>
          <cell r="EO178">
            <v>202.70074932608321</v>
          </cell>
          <cell r="EP178">
            <v>212.82400410653071</v>
          </cell>
          <cell r="EQ178">
            <v>222.07635365792871</v>
          </cell>
          <cell r="ER178">
            <v>231.76857779274147</v>
          </cell>
          <cell r="ES178">
            <v>240.08287401370944</v>
          </cell>
          <cell r="ET178">
            <v>250.66802217858626</v>
          </cell>
          <cell r="EU178">
            <v>260.88875744702705</v>
          </cell>
          <cell r="EV178">
            <v>272.66835753368872</v>
          </cell>
          <cell r="EW178">
            <v>284.21589314968884</v>
          </cell>
          <cell r="EX178">
            <v>296.08956447833748</v>
          </cell>
          <cell r="EY178">
            <v>305.57114756375228</v>
          </cell>
          <cell r="EZ178">
            <v>318.36595386099634</v>
          </cell>
          <cell r="FA178">
            <v>332.42816013025259</v>
          </cell>
          <cell r="FB178">
            <v>345.59854416373378</v>
          </cell>
          <cell r="FC178">
            <v>359.60186861925143</v>
          </cell>
          <cell r="FD178">
            <v>374.44081699725285</v>
          </cell>
          <cell r="FE178">
            <v>389.23321613862572</v>
          </cell>
          <cell r="FF178">
            <v>404.8829840450386</v>
          </cell>
          <cell r="FG178">
            <v>420.83334314222179</v>
          </cell>
          <cell r="FH178">
            <v>439.19127966892637</v>
          </cell>
          <cell r="FI178">
            <v>461.19104325275021</v>
          </cell>
          <cell r="FK178">
            <v>162.22449348748728</v>
          </cell>
          <cell r="FL178" t="str">
            <v/>
          </cell>
          <cell r="FM178" t="str">
            <v/>
          </cell>
          <cell r="FN178" t="str">
            <v/>
          </cell>
          <cell r="FO178">
            <v>165.97498545871122</v>
          </cell>
          <cell r="FP178">
            <v>172.22959665206227</v>
          </cell>
          <cell r="FQ178">
            <v>176.14586705716476</v>
          </cell>
          <cell r="FR178">
            <v>186.53716392906406</v>
          </cell>
          <cell r="FS178">
            <v>195.03730084206109</v>
          </cell>
          <cell r="FT178">
            <v>196.28805462393532</v>
          </cell>
          <cell r="FU178">
            <v>197.36111708989407</v>
          </cell>
          <cell r="FV178">
            <v>201.86168387328192</v>
          </cell>
          <cell r="FW178">
            <v>208.01528755314712</v>
          </cell>
          <cell r="FX178">
            <v>214.82668540624576</v>
          </cell>
          <cell r="FY178">
            <v>215.78563369048678</v>
          </cell>
          <cell r="FZ178">
            <v>226.62671653346143</v>
          </cell>
          <cell r="GA178">
            <v>237.25836294623778</v>
          </cell>
          <cell r="GB178">
            <v>248.96318545062704</v>
          </cell>
          <cell r="GC178">
            <v>261.13808912437366</v>
          </cell>
          <cell r="GD178">
            <v>267.40758453093684</v>
          </cell>
          <cell r="GE178">
            <v>274.86626038275745</v>
          </cell>
          <cell r="GF178">
            <v>282.38423716798201</v>
          </cell>
          <cell r="GG178">
            <v>294.75494423867616</v>
          </cell>
          <cell r="GH178">
            <v>308.45512848598605</v>
          </cell>
          <cell r="GI178">
            <v>321.69644981114419</v>
          </cell>
          <cell r="GJ178">
            <v>337.44503187346635</v>
          </cell>
          <cell r="GK178">
            <v>351.04539994363626</v>
          </cell>
          <cell r="GL178">
            <v>366.41394396769834</v>
          </cell>
          <cell r="GM178">
            <v>379.84896911743203</v>
          </cell>
          <cell r="GN178">
            <v>397.55024483756785</v>
          </cell>
          <cell r="GO178">
            <v>415.57408902663752</v>
          </cell>
        </row>
        <row r="179">
          <cell r="A179">
            <v>10201</v>
          </cell>
          <cell r="B179" t="str">
            <v>Paint—South America (USD)</v>
          </cell>
          <cell r="C179">
            <v>100</v>
          </cell>
          <cell r="D179">
            <v>102.95298717186439</v>
          </cell>
          <cell r="E179">
            <v>103.23223277666442</v>
          </cell>
          <cell r="F179">
            <v>102.92292216146217</v>
          </cell>
          <cell r="G179">
            <v>102.57479804941515</v>
          </cell>
          <cell r="H179">
            <v>101.20988544638958</v>
          </cell>
          <cell r="I179">
            <v>100.96694303521561</v>
          </cell>
          <cell r="J179">
            <v>101.02481374688189</v>
          </cell>
          <cell r="K179">
            <v>100.8367178918773</v>
          </cell>
          <cell r="L179">
            <v>98.786424101379239</v>
          </cell>
          <cell r="M179">
            <v>94.727256408716215</v>
          </cell>
          <cell r="N179">
            <v>89.065553466150547</v>
          </cell>
          <cell r="O179">
            <v>85.86403755699844</v>
          </cell>
          <cell r="P179">
            <v>84.913296867905601</v>
          </cell>
          <cell r="Q179">
            <v>84.611091319595758</v>
          </cell>
          <cell r="R179">
            <v>85.270264684111169</v>
          </cell>
          <cell r="S179">
            <v>85.466665966664209</v>
          </cell>
          <cell r="T179">
            <v>85.499384015262009</v>
          </cell>
          <cell r="U179">
            <v>86.080312265400281</v>
          </cell>
          <cell r="V179">
            <v>88.642232581612973</v>
          </cell>
          <cell r="W179">
            <v>92.674629621288801</v>
          </cell>
          <cell r="X179">
            <v>97.112962968161412</v>
          </cell>
          <cell r="Y179">
            <v>101.07084652396171</v>
          </cell>
          <cell r="Z179">
            <v>104.09352329761703</v>
          </cell>
          <cell r="AA179">
            <v>105.34739599823638</v>
          </cell>
          <cell r="AB179">
            <v>105.7219339519127</v>
          </cell>
          <cell r="AC179">
            <v>106.7128287262359</v>
          </cell>
          <cell r="AD179">
            <v>108.23257712552864</v>
          </cell>
          <cell r="AE179">
            <v>111.74665277837295</v>
          </cell>
          <cell r="AF179">
            <v>115.42130762735844</v>
          </cell>
          <cell r="AG179">
            <v>117.0562105910324</v>
          </cell>
          <cell r="AH179">
            <v>122.26632931515186</v>
          </cell>
          <cell r="AI179">
            <v>127.69788203188921</v>
          </cell>
          <cell r="AJ179">
            <v>133.03046167548985</v>
          </cell>
          <cell r="AK179">
            <v>135.52822219108333</v>
          </cell>
          <cell r="AL179">
            <v>133.80899951954513</v>
          </cell>
          <cell r="AM179">
            <v>133.09059823763624</v>
          </cell>
          <cell r="AN179">
            <v>133.89426840919441</v>
          </cell>
          <cell r="AO179">
            <v>135.84569365020377</v>
          </cell>
          <cell r="AP179">
            <v>139.14221047018194</v>
          </cell>
          <cell r="AQ179">
            <v>141.24885344391171</v>
          </cell>
          <cell r="AR179">
            <v>143.96018219237411</v>
          </cell>
          <cell r="AS179">
            <v>145.63416141993213</v>
          </cell>
          <cell r="AT179">
            <v>147.25268010642384</v>
          </cell>
          <cell r="AU179">
            <v>151.24715187145455</v>
          </cell>
          <cell r="AV179">
            <v>153.12533910838249</v>
          </cell>
          <cell r="AW179">
            <v>154.12097614312987</v>
          </cell>
          <cell r="AX179">
            <v>154.83027100580418</v>
          </cell>
          <cell r="AY179">
            <v>156.91527097293107</v>
          </cell>
          <cell r="AZ179">
            <v>152.07465696800142</v>
          </cell>
          <cell r="BA179">
            <v>155.25899560321818</v>
          </cell>
          <cell r="BB179">
            <v>155.79920995840322</v>
          </cell>
          <cell r="BC179">
            <v>161.79026160080909</v>
          </cell>
          <cell r="BD179">
            <v>157.44459918159023</v>
          </cell>
          <cell r="BE179">
            <v>164.43081335182399</v>
          </cell>
          <cell r="BF179">
            <v>165.40710303828638</v>
          </cell>
          <cell r="BG179">
            <v>166.59855384682695</v>
          </cell>
          <cell r="BH179">
            <v>170.05154371051316</v>
          </cell>
          <cell r="BI179">
            <v>164.80798242774952</v>
          </cell>
          <cell r="BJ179">
            <v>162.46758328462761</v>
          </cell>
          <cell r="BK179">
            <v>140.34242346635551</v>
          </cell>
          <cell r="BL179">
            <v>135.81893339442067</v>
          </cell>
          <cell r="BM179">
            <v>126.16167760583555</v>
          </cell>
          <cell r="BN179">
            <v>117.96116856145625</v>
          </cell>
          <cell r="BO179">
            <v>110.76553727920742</v>
          </cell>
          <cell r="BP179">
            <v>117.68157870506455</v>
          </cell>
          <cell r="BQ179">
            <v>122.35480116753892</v>
          </cell>
          <cell r="BR179">
            <v>125.22364609364975</v>
          </cell>
          <cell r="BS179">
            <v>127.78569846619575</v>
          </cell>
          <cell r="BT179">
            <v>130.10027463743069</v>
          </cell>
          <cell r="BU179">
            <v>129.919855925641</v>
          </cell>
          <cell r="BV179">
            <v>131.96009622449876</v>
          </cell>
          <cell r="BW179">
            <v>131.99427461936017</v>
          </cell>
          <cell r="BX179">
            <v>131.82752114944307</v>
          </cell>
          <cell r="BY179">
            <v>130.39095866136495</v>
          </cell>
          <cell r="BZ179">
            <v>128.69824120918076</v>
          </cell>
          <cell r="CA179">
            <v>129.14152199440966</v>
          </cell>
          <cell r="CB179">
            <v>128.73557713079941</v>
          </cell>
          <cell r="CC179">
            <v>128.61827065352887</v>
          </cell>
          <cell r="CD179">
            <v>125</v>
          </cell>
          <cell r="CE179">
            <v>120.80093682845489</v>
          </cell>
          <cell r="CF179">
            <v>108.31844923289655</v>
          </cell>
          <cell r="CG179">
            <v>109.38662334359825</v>
          </cell>
          <cell r="CH179">
            <v>110.57357742419687</v>
          </cell>
          <cell r="CI179">
            <v>113.09607423842334</v>
          </cell>
          <cell r="CJ179">
            <v>113.63323696595083</v>
          </cell>
          <cell r="CK179">
            <v>114.12666559005825</v>
          </cell>
          <cell r="CL179">
            <v>112.99430828169312</v>
          </cell>
          <cell r="CM179">
            <v>120.10808949894222</v>
          </cell>
          <cell r="CN179">
            <v>121.14734635039609</v>
          </cell>
          <cell r="CO179">
            <v>116.55673424262481</v>
          </cell>
          <cell r="CP179">
            <v>113.67813960835406</v>
          </cell>
          <cell r="CQ179">
            <v>115.9021371099266</v>
          </cell>
          <cell r="CR179">
            <v>120.51842253259169</v>
          </cell>
          <cell r="CS179">
            <v>126.67827050406041</v>
          </cell>
          <cell r="CT179">
            <v>123.52882187758024</v>
          </cell>
          <cell r="CU179">
            <v>124.51322058433306</v>
          </cell>
          <cell r="CV179" t="str">
            <v/>
          </cell>
          <cell r="CW179" t="str">
            <v/>
          </cell>
          <cell r="CX179" t="str">
            <v/>
          </cell>
          <cell r="CY179">
            <v>125.64019449172235</v>
          </cell>
          <cell r="CZ179">
            <v>134.41030149144163</v>
          </cell>
          <cell r="DA179">
            <v>144.58567891478688</v>
          </cell>
          <cell r="DB179">
            <v>155.34981310070316</v>
          </cell>
          <cell r="DC179">
            <v>162.26344283801473</v>
          </cell>
          <cell r="DD179">
            <v>170.17217445444044</v>
          </cell>
          <cell r="DE179">
            <v>178.07331723019109</v>
          </cell>
          <cell r="DF179">
            <v>182.84972707389926</v>
          </cell>
          <cell r="DG179">
            <v>185.10950681702747</v>
          </cell>
          <cell r="DH179">
            <v>191.86550392021505</v>
          </cell>
          <cell r="DI179">
            <v>197.7461044645861</v>
          </cell>
          <cell r="DJ179">
            <v>207.67787635854071</v>
          </cell>
          <cell r="DK179">
            <v>219.63050768314216</v>
          </cell>
          <cell r="DL179">
            <v>229.68861090597144</v>
          </cell>
          <cell r="DM179">
            <v>238.93070122925104</v>
          </cell>
          <cell r="DN179">
            <v>250.71990375198041</v>
          </cell>
          <cell r="DO179">
            <v>265.42217313665628</v>
          </cell>
          <cell r="DP179">
            <v>275.74086054849403</v>
          </cell>
          <cell r="DQ179">
            <v>281.03830697418243</v>
          </cell>
          <cell r="DR179">
            <v>286.83201789352569</v>
          </cell>
          <cell r="DS179">
            <v>300.59594147354414</v>
          </cell>
          <cell r="DT179">
            <v>310.0598814070346</v>
          </cell>
          <cell r="DU179">
            <v>320.38857227909307</v>
          </cell>
          <cell r="DV179">
            <v>327.54825499810261</v>
          </cell>
          <cell r="DW179">
            <v>341.01457720649188</v>
          </cell>
          <cell r="DX179">
            <v>355.71889019303677</v>
          </cell>
          <cell r="DY179">
            <v>366.58233690553425</v>
          </cell>
          <cell r="DZ179" t="str">
            <v>xx</v>
          </cell>
          <cell r="EA179" t="str">
            <v>xx</v>
          </cell>
          <cell r="EE179">
            <v>124.51322058433306</v>
          </cell>
          <cell r="EF179" t="str">
            <v/>
          </cell>
          <cell r="EG179" t="str">
            <v/>
          </cell>
          <cell r="EH179" t="str">
            <v/>
          </cell>
          <cell r="EI179">
            <v>128.84833575472746</v>
          </cell>
          <cell r="EJ179">
            <v>135.94938931215535</v>
          </cell>
          <cell r="EK179">
            <v>143.93978130429915</v>
          </cell>
          <cell r="EL179">
            <v>145.2396618506732</v>
          </cell>
          <cell r="EM179">
            <v>154.88718300575093</v>
          </cell>
          <cell r="EN179">
            <v>163.29939773124957</v>
          </cell>
          <cell r="EO179">
            <v>172.41173690188515</v>
          </cell>
          <cell r="EP179">
            <v>179.01251916741086</v>
          </cell>
          <cell r="EQ179">
            <v>184.56652740726909</v>
          </cell>
          <cell r="ER179">
            <v>192.71196812551935</v>
          </cell>
          <cell r="ES179">
            <v>199.16950727417645</v>
          </cell>
          <cell r="ET179">
            <v>209.67293249120445</v>
          </cell>
          <cell r="EU179">
            <v>222.83332914723348</v>
          </cell>
          <cell r="EV179">
            <v>233.54834630116724</v>
          </cell>
          <cell r="EW179">
            <v>243.35795548073875</v>
          </cell>
          <cell r="EX179">
            <v>260.02300610601895</v>
          </cell>
          <cell r="EY179">
            <v>280.10433556992706</v>
          </cell>
          <cell r="EZ179">
            <v>291.53828812805182</v>
          </cell>
          <cell r="FA179">
            <v>297.41927682986898</v>
          </cell>
          <cell r="FB179">
            <v>303.85725817434178</v>
          </cell>
          <cell r="FC179">
            <v>321.5429328710465</v>
          </cell>
          <cell r="FD179">
            <v>334.55182862988266</v>
          </cell>
          <cell r="FE179">
            <v>347.77804115450044</v>
          </cell>
          <cell r="FF179">
            <v>361.56497445480045</v>
          </cell>
          <cell r="FG179">
            <v>385.25211342731626</v>
          </cell>
          <cell r="FH179">
            <v>408.14657919721117</v>
          </cell>
          <cell r="FI179">
            <v>422.71647514872285</v>
          </cell>
          <cell r="FK179">
            <v>124.51322058433306</v>
          </cell>
          <cell r="FL179" t="str">
            <v/>
          </cell>
          <cell r="FM179" t="str">
            <v/>
          </cell>
          <cell r="FN179" t="str">
            <v/>
          </cell>
          <cell r="FO179">
            <v>129.91479837286852</v>
          </cell>
          <cell r="FP179">
            <v>137.86446577665109</v>
          </cell>
          <cell r="FQ179">
            <v>146.81318750115895</v>
          </cell>
          <cell r="FR179">
            <v>150.88655967953434</v>
          </cell>
          <cell r="FS179">
            <v>152.64882130297795</v>
          </cell>
          <cell r="FT179">
            <v>161.40059932437546</v>
          </cell>
          <cell r="FU179">
            <v>170.39695300687814</v>
          </cell>
          <cell r="FV179">
            <v>173.47958819909832</v>
          </cell>
          <cell r="FW179">
            <v>179.58241557609045</v>
          </cell>
          <cell r="FX179">
            <v>188.47186497379113</v>
          </cell>
          <cell r="FY179">
            <v>190.42219997549449</v>
          </cell>
          <cell r="FZ179">
            <v>194.86672479875403</v>
          </cell>
          <cell r="GA179">
            <v>201.06239169131817</v>
          </cell>
          <cell r="GB179">
            <v>208.71000152218943</v>
          </cell>
          <cell r="GC179">
            <v>223.7189097735243</v>
          </cell>
          <cell r="GD179">
            <v>232.34791341424719</v>
          </cell>
          <cell r="GE179">
            <v>245.5705365151664</v>
          </cell>
          <cell r="GF179">
            <v>255.97448301040137</v>
          </cell>
          <cell r="GG179">
            <v>266.04054402953761</v>
          </cell>
          <cell r="GH179">
            <v>275.75524832291245</v>
          </cell>
          <cell r="GI179">
            <v>286.83833516317907</v>
          </cell>
          <cell r="GJ179">
            <v>300.91463963451395</v>
          </cell>
          <cell r="GK179">
            <v>311.76717476646911</v>
          </cell>
          <cell r="GL179">
            <v>324.91055359582424</v>
          </cell>
          <cell r="GM179">
            <v>339.16500931326516</v>
          </cell>
          <cell r="GN179">
            <v>351.35358517179952</v>
          </cell>
          <cell r="GO179">
            <v>362.74223879345692</v>
          </cell>
        </row>
        <row r="180">
          <cell r="A180">
            <v>10202</v>
          </cell>
          <cell r="B180" t="str">
            <v>Paint—Europe (USD)</v>
          </cell>
          <cell r="C180">
            <v>100</v>
          </cell>
          <cell r="D180">
            <v>98.632702920447201</v>
          </cell>
          <cell r="E180">
            <v>97.114197394904522</v>
          </cell>
          <cell r="F180">
            <v>95.305541450682924</v>
          </cell>
          <cell r="G180">
            <v>96.893287621058036</v>
          </cell>
          <cell r="H180">
            <v>97.499308737669423</v>
          </cell>
          <cell r="I180">
            <v>98.933943932963473</v>
          </cell>
          <cell r="J180">
            <v>98.606136866852083</v>
          </cell>
          <cell r="K180">
            <v>100.92585701468244</v>
          </cell>
          <cell r="L180">
            <v>104.50324483111305</v>
          </cell>
          <cell r="M180">
            <v>107.55490114437092</v>
          </cell>
          <cell r="N180">
            <v>111.60416617670839</v>
          </cell>
          <cell r="O180">
            <v>115.2882857468294</v>
          </cell>
          <cell r="P180">
            <v>115.51705666261545</v>
          </cell>
          <cell r="Q180">
            <v>115.43648986943046</v>
          </cell>
          <cell r="R180">
            <v>114.60167017142233</v>
          </cell>
          <cell r="S180">
            <v>116.59992391459986</v>
          </cell>
          <cell r="T180">
            <v>118.62110071936041</v>
          </cell>
          <cell r="U180">
            <v>119.71075035250989</v>
          </cell>
          <cell r="V180">
            <v>122.51406760718571</v>
          </cell>
          <cell r="W180">
            <v>124.14617065678249</v>
          </cell>
          <cell r="X180">
            <v>124.54237729386003</v>
          </cell>
          <cell r="Y180">
            <v>123.04580531803222</v>
          </cell>
          <cell r="Z180">
            <v>121.02208695413788</v>
          </cell>
          <cell r="AA180">
            <v>120.17937068095252</v>
          </cell>
          <cell r="AB180">
            <v>121.56103233452397</v>
          </cell>
          <cell r="AC180">
            <v>122.35554313124766</v>
          </cell>
          <cell r="AD180">
            <v>124.9255317154481</v>
          </cell>
          <cell r="AE180">
            <v>126.93789132182823</v>
          </cell>
          <cell r="AF180">
            <v>129.93803565070093</v>
          </cell>
          <cell r="AG180">
            <v>133.37263773334024</v>
          </cell>
          <cell r="AH180">
            <v>136.88048582958365</v>
          </cell>
          <cell r="AI180">
            <v>140.69208916559236</v>
          </cell>
          <cell r="AJ180">
            <v>144.21870548661533</v>
          </cell>
          <cell r="AK180">
            <v>141.37391618245175</v>
          </cell>
          <cell r="AL180">
            <v>135.79272260116795</v>
          </cell>
          <cell r="AM180">
            <v>132.61123891531341</v>
          </cell>
          <cell r="AN180">
            <v>130.93769533736921</v>
          </cell>
          <cell r="AO180">
            <v>132.63032638497441</v>
          </cell>
          <cell r="AP180">
            <v>133.93311796131763</v>
          </cell>
          <cell r="AQ180">
            <v>131.5023477194338</v>
          </cell>
          <cell r="AR180">
            <v>129.81211313870074</v>
          </cell>
          <cell r="AS180">
            <v>128.13417495639169</v>
          </cell>
          <cell r="AT180">
            <v>128.82320686345057</v>
          </cell>
          <cell r="AU180">
            <v>133.27872295062366</v>
          </cell>
          <cell r="AV180">
            <v>136.36517790367259</v>
          </cell>
          <cell r="AW180">
            <v>138.10778789025414</v>
          </cell>
          <cell r="AX180">
            <v>137.66410188048195</v>
          </cell>
          <cell r="AY180">
            <v>138.51307460698263</v>
          </cell>
          <cell r="AZ180">
            <v>134.24537923320599</v>
          </cell>
          <cell r="BA180">
            <v>138.16766032876319</v>
          </cell>
          <cell r="BB180">
            <v>140.72713263209221</v>
          </cell>
          <cell r="BC180">
            <v>145.95041137735171</v>
          </cell>
          <cell r="BD180">
            <v>142.69461263781523</v>
          </cell>
          <cell r="BE180">
            <v>148.45583672802414</v>
          </cell>
          <cell r="BF180">
            <v>152.39917015225703</v>
          </cell>
          <cell r="BG180">
            <v>155.32626630498936</v>
          </cell>
          <cell r="BH180">
            <v>157.14923854517755</v>
          </cell>
          <cell r="BI180">
            <v>153.20884252801315</v>
          </cell>
          <cell r="BJ180">
            <v>149.50303219819094</v>
          </cell>
          <cell r="BK180">
            <v>129.49796594715079</v>
          </cell>
          <cell r="BL180">
            <v>129.13751056627578</v>
          </cell>
          <cell r="BM180">
            <v>123.87799060636505</v>
          </cell>
          <cell r="BN180">
            <v>119.17062696332317</v>
          </cell>
          <cell r="BO180">
            <v>112.73541310730371</v>
          </cell>
          <cell r="BP180">
            <v>118.25099055341808</v>
          </cell>
          <cell r="BQ180">
            <v>112.14443923144067</v>
          </cell>
          <cell r="BR180">
            <v>108.55984524427333</v>
          </cell>
          <cell r="BS180">
            <v>109.3005450274817</v>
          </cell>
          <cell r="BT180">
            <v>110.26910334587794</v>
          </cell>
          <cell r="BU180">
            <v>114.61300952123868</v>
          </cell>
          <cell r="BV180">
            <v>114.98377857563759</v>
          </cell>
          <cell r="BW180">
            <v>115.20079565517925</v>
          </cell>
          <cell r="BX180">
            <v>115.56598252901156</v>
          </cell>
          <cell r="BY180">
            <v>116.08808858319709</v>
          </cell>
          <cell r="BZ180">
            <v>116.73581471870985</v>
          </cell>
          <cell r="CA180">
            <v>116.72709604545871</v>
          </cell>
          <cell r="CB180">
            <v>117.77276164784274</v>
          </cell>
          <cell r="CC180">
            <v>113.73444723816235</v>
          </cell>
          <cell r="CD180">
            <v>114</v>
          </cell>
          <cell r="CE180">
            <v>111.15533891437977</v>
          </cell>
          <cell r="CF180">
            <v>105.24535746784554</v>
          </cell>
          <cell r="CG180">
            <v>114.35778939166711</v>
          </cell>
          <cell r="CH180">
            <v>116.02158557610052</v>
          </cell>
          <cell r="CI180">
            <v>124.63322182846925</v>
          </cell>
          <cell r="CJ180">
            <v>127.07809440773917</v>
          </cell>
          <cell r="CK180">
            <v>123.95057627525857</v>
          </cell>
          <cell r="CL180">
            <v>125.40432009030694</v>
          </cell>
          <cell r="CM180">
            <v>127.61844101912587</v>
          </cell>
          <cell r="CN180">
            <v>122.64064264247638</v>
          </cell>
          <cell r="CO180">
            <v>115.10839047255416</v>
          </cell>
          <cell r="CP180">
            <v>113.56018431510867</v>
          </cell>
          <cell r="CQ180">
            <v>118.69945229859216</v>
          </cell>
          <cell r="CR180">
            <v>116.72592454463535</v>
          </cell>
          <cell r="CS180">
            <v>120.37898358313363</v>
          </cell>
          <cell r="CT180">
            <v>115.07144023871201</v>
          </cell>
          <cell r="CU180">
            <v>117.17004245613616</v>
          </cell>
          <cell r="CV180" t="str">
            <v/>
          </cell>
          <cell r="CW180" t="str">
            <v/>
          </cell>
          <cell r="CX180" t="str">
            <v/>
          </cell>
          <cell r="CY180">
            <v>116.46837969354398</v>
          </cell>
          <cell r="CZ180">
            <v>123.93974752410685</v>
          </cell>
          <cell r="DA180">
            <v>132.38694705079087</v>
          </cell>
          <cell r="DB180">
            <v>138.31548646174835</v>
          </cell>
          <cell r="DC180">
            <v>143.75053403521298</v>
          </cell>
          <cell r="DD180">
            <v>148.99854445250224</v>
          </cell>
          <cell r="DE180">
            <v>155.38478598148501</v>
          </cell>
          <cell r="DF180">
            <v>161.9095614410399</v>
          </cell>
          <cell r="DG180">
            <v>171.20727758478799</v>
          </cell>
          <cell r="DH180">
            <v>181.52248670397003</v>
          </cell>
          <cell r="DI180">
            <v>189.59691444646768</v>
          </cell>
          <cell r="DJ180">
            <v>198.2675401045278</v>
          </cell>
          <cell r="DK180">
            <v>203.52113702648114</v>
          </cell>
          <cell r="DL180">
            <v>209.72507541315801</v>
          </cell>
          <cell r="DM180">
            <v>222.71069305294935</v>
          </cell>
          <cell r="DN180">
            <v>241.61536740296413</v>
          </cell>
          <cell r="DO180">
            <v>253.30199353661465</v>
          </cell>
          <cell r="DP180">
            <v>264.24450572396398</v>
          </cell>
          <cell r="DQ180">
            <v>270.3241749539219</v>
          </cell>
          <cell r="DR180">
            <v>280.60120025463664</v>
          </cell>
          <cell r="DS180">
            <v>300.75115985423247</v>
          </cell>
          <cell r="DT180">
            <v>318.2477606148372</v>
          </cell>
          <cell r="DU180">
            <v>332.97419247048975</v>
          </cell>
          <cell r="DV180">
            <v>347.0619615354351</v>
          </cell>
          <cell r="DW180">
            <v>362.9142145446649</v>
          </cell>
          <cell r="DX180">
            <v>375.34713036776924</v>
          </cell>
          <cell r="DY180">
            <v>380.82492516933308</v>
          </cell>
          <cell r="DZ180" t="str">
            <v>xx</v>
          </cell>
          <cell r="EA180" t="str">
            <v>xx</v>
          </cell>
          <cell r="EE180">
            <v>117.17004245613616</v>
          </cell>
          <cell r="EF180" t="str">
            <v/>
          </cell>
          <cell r="EG180" t="str">
            <v/>
          </cell>
          <cell r="EH180" t="str">
            <v/>
          </cell>
          <cell r="EI180">
            <v>116.17014636638297</v>
          </cell>
          <cell r="EJ180">
            <v>116.73537596573941</v>
          </cell>
          <cell r="EK180">
            <v>116.33357739309415</v>
          </cell>
          <cell r="EL180">
            <v>118.21623773372197</v>
          </cell>
          <cell r="EM180">
            <v>123.0937567816508</v>
          </cell>
          <cell r="EN180">
            <v>127.81232835663977</v>
          </cell>
          <cell r="EO180">
            <v>135.46896678907382</v>
          </cell>
          <cell r="EP180">
            <v>141.68471991168158</v>
          </cell>
          <cell r="EQ180">
            <v>150.22783194729311</v>
          </cell>
          <cell r="ER180">
            <v>160.29595701336291</v>
          </cell>
          <cell r="ES180">
            <v>170.70897072254422</v>
          </cell>
          <cell r="ET180">
            <v>179.20556577360907</v>
          </cell>
          <cell r="EU180">
            <v>184.17006936713366</v>
          </cell>
          <cell r="EV180">
            <v>191.73441199601811</v>
          </cell>
          <cell r="EW180">
            <v>204.19967989757401</v>
          </cell>
          <cell r="EX180">
            <v>222.39972596549796</v>
          </cell>
          <cell r="EY180">
            <v>233.62183175457849</v>
          </cell>
          <cell r="EZ180">
            <v>244.21878833904222</v>
          </cell>
          <cell r="FA180">
            <v>250.11865717912769</v>
          </cell>
          <cell r="FB180">
            <v>260.10296419447798</v>
          </cell>
          <cell r="FC180">
            <v>279.71484549175199</v>
          </cell>
          <cell r="FD180">
            <v>296.80126979612788</v>
          </cell>
          <cell r="FE180">
            <v>311.9813941506153</v>
          </cell>
          <cell r="FF180">
            <v>327.09497014141442</v>
          </cell>
          <cell r="FG180">
            <v>342.78223189685951</v>
          </cell>
          <cell r="FH180">
            <v>356.40525723086711</v>
          </cell>
          <cell r="FI180">
            <v>361.86668331547895</v>
          </cell>
          <cell r="FK180">
            <v>117.17004245613616</v>
          </cell>
          <cell r="FL180" t="str">
            <v/>
          </cell>
          <cell r="FM180" t="str">
            <v/>
          </cell>
          <cell r="FN180" t="str">
            <v/>
          </cell>
          <cell r="FO180">
            <v>118.952106843205</v>
          </cell>
          <cell r="FP180">
            <v>118.77465470503587</v>
          </cell>
          <cell r="FQ180">
            <v>121.2965932175813</v>
          </cell>
          <cell r="FR180">
            <v>126.01055600205369</v>
          </cell>
          <cell r="FS180">
            <v>132.5603056875326</v>
          </cell>
          <cell r="FT180">
            <v>133.64492597801194</v>
          </cell>
          <cell r="FU180">
            <v>142.02553691054419</v>
          </cell>
          <cell r="FV180">
            <v>147.68893367510339</v>
          </cell>
          <cell r="FW180">
            <v>152.60270334952168</v>
          </cell>
          <cell r="FX180">
            <v>156.23069725192983</v>
          </cell>
          <cell r="FY180">
            <v>160.84418734553398</v>
          </cell>
          <cell r="FZ180">
            <v>169.08506846826029</v>
          </cell>
          <cell r="GA180">
            <v>171.69599588461753</v>
          </cell>
          <cell r="GB180">
            <v>184.70937095668035</v>
          </cell>
          <cell r="GC180">
            <v>196.61918964526757</v>
          </cell>
          <cell r="GD180">
            <v>211.26293997083755</v>
          </cell>
          <cell r="GE180">
            <v>214.11589327898483</v>
          </cell>
          <cell r="GF180">
            <v>226.06429269203568</v>
          </cell>
          <cell r="GG180">
            <v>234.60118242346502</v>
          </cell>
          <cell r="GH180">
            <v>243.36151172407818</v>
          </cell>
          <cell r="GI180">
            <v>256.23247047957636</v>
          </cell>
          <cell r="GJ180">
            <v>266.19218644283069</v>
          </cell>
          <cell r="GK180">
            <v>276.23049102313183</v>
          </cell>
          <cell r="GL180">
            <v>290.53866687797552</v>
          </cell>
          <cell r="GM180">
            <v>299.88707098675826</v>
          </cell>
          <cell r="GN180">
            <v>315.58774029145621</v>
          </cell>
          <cell r="GO180">
            <v>331.5822975758968</v>
          </cell>
        </row>
        <row r="181">
          <cell r="A181">
            <v>10203</v>
          </cell>
          <cell r="B181" t="str">
            <v>Paint—Africa (USD)</v>
          </cell>
          <cell r="C181">
            <v>100</v>
          </cell>
          <cell r="D181">
            <v>95.892524645033248</v>
          </cell>
          <cell r="E181">
            <v>96.063960649013183</v>
          </cell>
          <cell r="F181">
            <v>94.688675554497493</v>
          </cell>
          <cell r="G181">
            <v>94.423767134763082</v>
          </cell>
          <cell r="H181">
            <v>93.886078614253975</v>
          </cell>
          <cell r="I181">
            <v>93.098937662967188</v>
          </cell>
          <cell r="J181">
            <v>91.884919559230724</v>
          </cell>
          <cell r="K181">
            <v>88.740894860301935</v>
          </cell>
          <cell r="L181">
            <v>86.445820330850509</v>
          </cell>
          <cell r="M181">
            <v>84.40527786619495</v>
          </cell>
          <cell r="N181">
            <v>84.775383779385606</v>
          </cell>
          <cell r="O181">
            <v>84.414975714469804</v>
          </cell>
          <cell r="P181">
            <v>83.497413246853355</v>
          </cell>
          <cell r="Q181">
            <v>82.955123078297731</v>
          </cell>
          <cell r="R181">
            <v>81.573148680344602</v>
          </cell>
          <cell r="S181">
            <v>82.747266968673898</v>
          </cell>
          <cell r="T181">
            <v>84.28150276180466</v>
          </cell>
          <cell r="U181">
            <v>86.285389675459399</v>
          </cell>
          <cell r="V181">
            <v>89.05005431110375</v>
          </cell>
          <cell r="W181">
            <v>91.677065577350049</v>
          </cell>
          <cell r="X181">
            <v>93.175507710821719</v>
          </cell>
          <cell r="Y181">
            <v>95.644517052428384</v>
          </cell>
          <cell r="Z181">
            <v>99.480768233167765</v>
          </cell>
          <cell r="AA181">
            <v>103.52857336114602</v>
          </cell>
          <cell r="AB181">
            <v>107.32470967904342</v>
          </cell>
          <cell r="AC181">
            <v>110.08182168333791</v>
          </cell>
          <cell r="AD181">
            <v>110.88781162098658</v>
          </cell>
          <cell r="AE181">
            <v>112.82193584600881</v>
          </cell>
          <cell r="AF181">
            <v>113.04046112385072</v>
          </cell>
          <cell r="AG181">
            <v>113.33507638609714</v>
          </cell>
          <cell r="AH181">
            <v>116.19412761097836</v>
          </cell>
          <cell r="AI181">
            <v>118.1068473318484</v>
          </cell>
          <cell r="AJ181">
            <v>120.75568920125205</v>
          </cell>
          <cell r="AK181">
            <v>122.56209800384892</v>
          </cell>
          <cell r="AL181">
            <v>122.36934000921396</v>
          </cell>
          <cell r="AM181">
            <v>122.96736687507423</v>
          </cell>
          <cell r="AN181">
            <v>122.67837288978289</v>
          </cell>
          <cell r="AO181">
            <v>120.50695630303986</v>
          </cell>
          <cell r="AP181">
            <v>119.2478555619433</v>
          </cell>
          <cell r="AQ181">
            <v>117.47810341566461</v>
          </cell>
          <cell r="AR181">
            <v>116.89352800027635</v>
          </cell>
          <cell r="AS181">
            <v>117.18823223980326</v>
          </cell>
          <cell r="AT181">
            <v>117.74256145610185</v>
          </cell>
          <cell r="AU181">
            <v>119.33770213545252</v>
          </cell>
          <cell r="AV181">
            <v>120.33155255301516</v>
          </cell>
          <cell r="AW181">
            <v>120.12028269935843</v>
          </cell>
          <cell r="AX181">
            <v>119.04937440356996</v>
          </cell>
          <cell r="AY181">
            <v>119.64899260032051</v>
          </cell>
          <cell r="AZ181">
            <v>115.78469719095126</v>
          </cell>
          <cell r="BA181">
            <v>117.71874250377945</v>
          </cell>
          <cell r="BB181">
            <v>118.78578224552753</v>
          </cell>
          <cell r="BC181">
            <v>122.02291437538122</v>
          </cell>
          <cell r="BD181">
            <v>118.78310676220632</v>
          </cell>
          <cell r="BE181">
            <v>123.95898100745092</v>
          </cell>
          <cell r="BF181">
            <v>125.7253585966848</v>
          </cell>
          <cell r="BG181">
            <v>125.43684134992442</v>
          </cell>
          <cell r="BH181">
            <v>125.96696541221044</v>
          </cell>
          <cell r="BI181">
            <v>123.47878976507431</v>
          </cell>
          <cell r="BJ181">
            <v>122.83501434417866</v>
          </cell>
          <cell r="BK181">
            <v>108.33551865511438</v>
          </cell>
          <cell r="BL181">
            <v>108.3842982365352</v>
          </cell>
          <cell r="BM181">
            <v>102.55914073979173</v>
          </cell>
          <cell r="BN181">
            <v>95.482560028746107</v>
          </cell>
          <cell r="BO181">
            <v>89.944571547078823</v>
          </cell>
          <cell r="BP181">
            <v>91.646073685360349</v>
          </cell>
          <cell r="BQ181">
            <v>90.000976511085952</v>
          </cell>
          <cell r="BR181">
            <v>96.128276835931388</v>
          </cell>
          <cell r="BS181">
            <v>96.261303801611461</v>
          </cell>
          <cell r="BT181">
            <v>99.31010469694715</v>
          </cell>
          <cell r="BU181">
            <v>104.10562880504537</v>
          </cell>
          <cell r="BV181">
            <v>111.68000692473525</v>
          </cell>
          <cell r="BW181">
            <v>112.19027188020128</v>
          </cell>
          <cell r="BX181">
            <v>114.75325363768151</v>
          </cell>
          <cell r="BY181">
            <v>117.34477364418188</v>
          </cell>
          <cell r="BZ181">
            <v>114.02823659331233</v>
          </cell>
          <cell r="CA181">
            <v>115.08086685746301</v>
          </cell>
          <cell r="CB181">
            <v>115.59572968224468</v>
          </cell>
          <cell r="CC181">
            <v>112.33765065755154</v>
          </cell>
          <cell r="CD181">
            <v>106</v>
          </cell>
          <cell r="CE181">
            <v>101.79072899373912</v>
          </cell>
          <cell r="CF181">
            <v>91.003878128698247</v>
          </cell>
          <cell r="CG181">
            <v>90.652013811210878</v>
          </cell>
          <cell r="CH181">
            <v>91.459503923259575</v>
          </cell>
          <cell r="CI181">
            <v>95.67795469526429</v>
          </cell>
          <cell r="CJ181">
            <v>98.503252598099607</v>
          </cell>
          <cell r="CK181">
            <v>97.567864509437925</v>
          </cell>
          <cell r="CL181">
            <v>96.996693012989297</v>
          </cell>
          <cell r="CM181">
            <v>99.675987413608453</v>
          </cell>
          <cell r="CN181">
            <v>100.51607278380453</v>
          </cell>
          <cell r="CO181">
            <v>97.073286003112173</v>
          </cell>
          <cell r="CP181">
            <v>104.463893456817</v>
          </cell>
          <cell r="CQ181">
            <v>100.3377927558958</v>
          </cell>
          <cell r="CR181">
            <v>100.65217318901587</v>
          </cell>
          <cell r="CS181">
            <v>82.3587346917448</v>
          </cell>
          <cell r="CT181">
            <v>79.93860678215151</v>
          </cell>
          <cell r="CU181">
            <v>71.96215548526348</v>
          </cell>
          <cell r="CV181" t="str">
            <v/>
          </cell>
          <cell r="CW181" t="str">
            <v/>
          </cell>
          <cell r="CX181" t="str">
            <v/>
          </cell>
          <cell r="CY181">
            <v>80.880573985273642</v>
          </cell>
          <cell r="CZ181">
            <v>83.760737047767208</v>
          </cell>
          <cell r="DA181">
            <v>88.722811602410943</v>
          </cell>
          <cell r="DB181">
            <v>93.437439587798309</v>
          </cell>
          <cell r="DC181">
            <v>97.288147052835285</v>
          </cell>
          <cell r="DD181">
            <v>100.19488551515899</v>
          </cell>
          <cell r="DE181">
            <v>105.35365842045481</v>
          </cell>
          <cell r="DF181">
            <v>110.77710463276054</v>
          </cell>
          <cell r="DG181">
            <v>116.09654592616201</v>
          </cell>
          <cell r="DH181">
            <v>120.36071075554084</v>
          </cell>
          <cell r="DI181">
            <v>125.57088017582669</v>
          </cell>
          <cell r="DJ181">
            <v>128.38519676467936</v>
          </cell>
          <cell r="DK181">
            <v>132.09274870824339</v>
          </cell>
          <cell r="DL181">
            <v>135.88895112237108</v>
          </cell>
          <cell r="DM181">
            <v>142.94903145055861</v>
          </cell>
          <cell r="DN181">
            <v>153.09194037156934</v>
          </cell>
          <cell r="DO181">
            <v>159.25139348193105</v>
          </cell>
          <cell r="DP181">
            <v>166.7075716884701</v>
          </cell>
          <cell r="DQ181">
            <v>173.08336225326562</v>
          </cell>
          <cell r="DR181">
            <v>177.98955446347668</v>
          </cell>
          <cell r="DS181">
            <v>185.67899296301832</v>
          </cell>
          <cell r="DT181">
            <v>194.58637573536043</v>
          </cell>
          <cell r="DU181">
            <v>199.59283877907885</v>
          </cell>
          <cell r="DV181">
            <v>205.73943648356317</v>
          </cell>
          <cell r="DW181">
            <v>213.46318010994153</v>
          </cell>
          <cell r="DX181">
            <v>223.28912920206716</v>
          </cell>
          <cell r="DY181">
            <v>227.45872173036295</v>
          </cell>
          <cell r="DZ181" t="str">
            <v>xx</v>
          </cell>
          <cell r="EA181" t="str">
            <v>xx</v>
          </cell>
          <cell r="EE181">
            <v>71.96215548526348</v>
          </cell>
          <cell r="EF181" t="str">
            <v/>
          </cell>
          <cell r="EG181" t="str">
            <v/>
          </cell>
          <cell r="EH181" t="str">
            <v/>
          </cell>
          <cell r="EI181">
            <v>82.247952419199621</v>
          </cell>
          <cell r="EJ181">
            <v>84.185655989737754</v>
          </cell>
          <cell r="EK181">
            <v>87.894193122995276</v>
          </cell>
          <cell r="EL181">
            <v>91.797386126169897</v>
          </cell>
          <cell r="EM181">
            <v>95.796006648054913</v>
          </cell>
          <cell r="EN181">
            <v>98.801271346489145</v>
          </cell>
          <cell r="EO181">
            <v>104.14264166655036</v>
          </cell>
          <cell r="EP181">
            <v>110.59204980666847</v>
          </cell>
          <cell r="EQ181">
            <v>116.70007215098003</v>
          </cell>
          <cell r="ER181">
            <v>121.07813493543706</v>
          </cell>
          <cell r="ES181">
            <v>126.58142144606994</v>
          </cell>
          <cell r="ET181">
            <v>129.48270314473487</v>
          </cell>
          <cell r="EU181">
            <v>133.40891156120219</v>
          </cell>
          <cell r="EV181">
            <v>137.43464044444357</v>
          </cell>
          <cell r="EW181">
            <v>144.93204603238237</v>
          </cell>
          <cell r="EX181">
            <v>155.72983986219339</v>
          </cell>
          <cell r="EY181">
            <v>162.3087046698154</v>
          </cell>
          <cell r="EZ181">
            <v>170.28799282567931</v>
          </cell>
          <cell r="FA181">
            <v>177.12635412689292</v>
          </cell>
          <cell r="FB181">
            <v>182.45079728320596</v>
          </cell>
          <cell r="FC181">
            <v>190.72707730754249</v>
          </cell>
          <cell r="FD181">
            <v>200.33410397380121</v>
          </cell>
          <cell r="FE181">
            <v>205.74616608944794</v>
          </cell>
          <cell r="FF181">
            <v>212.39906438942756</v>
          </cell>
          <cell r="FG181">
            <v>221.21642008972756</v>
          </cell>
          <cell r="FH181">
            <v>231.90840146598012</v>
          </cell>
          <cell r="FI181">
            <v>237.23206755690288</v>
          </cell>
          <cell r="FK181">
            <v>71.96215548526348</v>
          </cell>
          <cell r="FL181" t="str">
            <v/>
          </cell>
          <cell r="FM181" t="str">
            <v/>
          </cell>
          <cell r="FN181" t="str">
            <v/>
          </cell>
          <cell r="FO181">
            <v>82.668486536166739</v>
          </cell>
          <cell r="FP181">
            <v>86.468597552529346</v>
          </cell>
          <cell r="FQ181">
            <v>91.274924681908175</v>
          </cell>
          <cell r="FR181">
            <v>98.567418562889969</v>
          </cell>
          <cell r="FS181">
            <v>99.727067721317269</v>
          </cell>
          <cell r="FT181">
            <v>98.198433872596922</v>
          </cell>
          <cell r="FU181">
            <v>101.77477404323955</v>
          </cell>
          <cell r="FV181">
            <v>107.12507916005082</v>
          </cell>
          <cell r="FW181">
            <v>113.46633026690556</v>
          </cell>
          <cell r="FX181">
            <v>118.88272619198128</v>
          </cell>
          <cell r="FY181">
            <v>121.8197378742491</v>
          </cell>
          <cell r="FZ181">
            <v>129.24176795693919</v>
          </cell>
          <cell r="GA181">
            <v>134.90165174485909</v>
          </cell>
          <cell r="GB181">
            <v>141.29962797892787</v>
          </cell>
          <cell r="GC181">
            <v>151.25793968799653</v>
          </cell>
          <cell r="GD181">
            <v>158.16036094425547</v>
          </cell>
          <cell r="GE181">
            <v>165.51568011897251</v>
          </cell>
          <cell r="GF181">
            <v>172.19772152985175</v>
          </cell>
          <cell r="GG181">
            <v>177.76514804976759</v>
          </cell>
          <cell r="GH181">
            <v>182.89228992547814</v>
          </cell>
          <cell r="GI181">
            <v>189.75632302730205</v>
          </cell>
          <cell r="GJ181">
            <v>197.19903061969288</v>
          </cell>
          <cell r="GK181">
            <v>204.28121109019855</v>
          </cell>
          <cell r="GL181">
            <v>212.29303310231091</v>
          </cell>
          <cell r="GM181">
            <v>220.063327501099</v>
          </cell>
          <cell r="GN181">
            <v>229.99962196872693</v>
          </cell>
          <cell r="GO181">
            <v>240.72097787096794</v>
          </cell>
        </row>
        <row r="182">
          <cell r="A182">
            <v>10204</v>
          </cell>
          <cell r="B182" t="str">
            <v>Paint—Asia (USD)</v>
          </cell>
          <cell r="C182">
            <v>100</v>
          </cell>
          <cell r="D182">
            <v>98.778936880843105</v>
          </cell>
          <cell r="E182">
            <v>97.236816856040704</v>
          </cell>
          <cell r="F182">
            <v>95.248945145493721</v>
          </cell>
          <cell r="G182">
            <v>95.517234833540556</v>
          </cell>
          <cell r="H182">
            <v>96.296077822211714</v>
          </cell>
          <cell r="I182">
            <v>95.791009530431381</v>
          </cell>
          <cell r="J182">
            <v>95.357262177954169</v>
          </cell>
          <cell r="K182">
            <v>95.516521824519373</v>
          </cell>
          <cell r="L182">
            <v>96.473081397635625</v>
          </cell>
          <cell r="M182">
            <v>98.045677598498344</v>
          </cell>
          <cell r="N182">
            <v>97.929277737616914</v>
          </cell>
          <cell r="O182">
            <v>99.97879305352599</v>
          </cell>
          <cell r="P182">
            <v>100.76721592845017</v>
          </cell>
          <cell r="Q182">
            <v>99.768594776648328</v>
          </cell>
          <cell r="R182">
            <v>98.32899950510334</v>
          </cell>
          <cell r="S182">
            <v>98.022483883774683</v>
          </cell>
          <cell r="T182">
            <v>96.015015751718494</v>
          </cell>
          <cell r="U182">
            <v>94.626643235081957</v>
          </cell>
          <cell r="V182">
            <v>94.024477394058522</v>
          </cell>
          <cell r="W182">
            <v>93.650890329232496</v>
          </cell>
          <cell r="X182">
            <v>94.148016099986933</v>
          </cell>
          <cell r="Y182">
            <v>94.746887550818812</v>
          </cell>
          <cell r="Z182">
            <v>95.079232754919019</v>
          </cell>
          <cell r="AA182">
            <v>95.883172463212361</v>
          </cell>
          <cell r="AB182">
            <v>96.317661465064575</v>
          </cell>
          <cell r="AC182">
            <v>97.651588695404584</v>
          </cell>
          <cell r="AD182">
            <v>98.825174817416098</v>
          </cell>
          <cell r="AE182">
            <v>99.047786195699103</v>
          </cell>
          <cell r="AF182">
            <v>100.50443552609519</v>
          </cell>
          <cell r="AG182">
            <v>101.59992186222628</v>
          </cell>
          <cell r="AH182">
            <v>102.85801588156548</v>
          </cell>
          <cell r="AI182">
            <v>104.9839359923953</v>
          </cell>
          <cell r="AJ182">
            <v>108.24034050109995</v>
          </cell>
          <cell r="AK182">
            <v>110.8107909622874</v>
          </cell>
          <cell r="AL182">
            <v>109.58693413530351</v>
          </cell>
          <cell r="AM182">
            <v>110.82345863577154</v>
          </cell>
          <cell r="AN182">
            <v>110.79470913872707</v>
          </cell>
          <cell r="AO182">
            <v>110.76518180213995</v>
          </cell>
          <cell r="AP182">
            <v>111.05744727755281</v>
          </cell>
          <cell r="AQ182">
            <v>111.77464447309595</v>
          </cell>
          <cell r="AR182">
            <v>113.46969061253476</v>
          </cell>
          <cell r="AS182">
            <v>115.07217234356754</v>
          </cell>
          <cell r="AT182">
            <v>116.07739129195531</v>
          </cell>
          <cell r="AU182">
            <v>118.51253600102913</v>
          </cell>
          <cell r="AV182">
            <v>120.78617196754811</v>
          </cell>
          <cell r="AW182">
            <v>121.89647988508945</v>
          </cell>
          <cell r="AX182">
            <v>122.35118328657336</v>
          </cell>
          <cell r="AY182">
            <v>122.67762110899835</v>
          </cell>
          <cell r="AZ182">
            <v>118.07073365773219</v>
          </cell>
          <cell r="BA182">
            <v>120.85898404941793</v>
          </cell>
          <cell r="BB182">
            <v>121.04665445564095</v>
          </cell>
          <cell r="BC182">
            <v>125.87435276432467</v>
          </cell>
          <cell r="BD182">
            <v>121.87503491175265</v>
          </cell>
          <cell r="BE182">
            <v>125.26396755136989</v>
          </cell>
          <cell r="BF182">
            <v>124.92159435881075</v>
          </cell>
          <cell r="BG182">
            <v>123.3479758218605</v>
          </cell>
          <cell r="BH182">
            <v>124.58799336330011</v>
          </cell>
          <cell r="BI182">
            <v>122.80085012010323</v>
          </cell>
          <cell r="BJ182">
            <v>123.98626291796533</v>
          </cell>
          <cell r="BK182">
            <v>111.04483046361808</v>
          </cell>
          <cell r="BL182">
            <v>113.99327209838687</v>
          </cell>
          <cell r="BM182">
            <v>110.83922675742457</v>
          </cell>
          <cell r="BN182">
            <v>107.18153227442956</v>
          </cell>
          <cell r="BO182">
            <v>103.29084265286777</v>
          </cell>
          <cell r="BP182">
            <v>105.02174783956831</v>
          </cell>
          <cell r="BQ182">
            <v>106.15882901155371</v>
          </cell>
          <cell r="BR182">
            <v>106.33553169242644</v>
          </cell>
          <cell r="BS182">
            <v>107.54992912723326</v>
          </cell>
          <cell r="BT182">
            <v>108.41947383596958</v>
          </cell>
          <cell r="BU182">
            <v>111.85740172651577</v>
          </cell>
          <cell r="BV182">
            <v>112.60067168735716</v>
          </cell>
          <cell r="BW182">
            <v>113.27395341397641</v>
          </cell>
          <cell r="BX182">
            <v>113.9512609450301</v>
          </cell>
          <cell r="BY182">
            <v>115.57313976623455</v>
          </cell>
          <cell r="BZ182">
            <v>116.45775206177062</v>
          </cell>
          <cell r="CA182">
            <v>119.96060686621288</v>
          </cell>
          <cell r="CB182">
            <v>120.59131495389525</v>
          </cell>
          <cell r="CC182">
            <v>121.34037464634167</v>
          </cell>
          <cell r="CD182">
            <v>122</v>
          </cell>
          <cell r="CE182">
            <v>118.83532000000001</v>
          </cell>
          <cell r="CF182">
            <v>113.99380025492293</v>
          </cell>
          <cell r="CG182">
            <v>118.67638512610965</v>
          </cell>
          <cell r="CH182">
            <v>123.89679045835268</v>
          </cell>
          <cell r="CI182">
            <v>129.40819193099088</v>
          </cell>
          <cell r="CJ182">
            <v>131.5775423717412</v>
          </cell>
          <cell r="CK182">
            <v>130.93235040815</v>
          </cell>
          <cell r="CL182">
            <v>132.31771564711974</v>
          </cell>
          <cell r="CM182">
            <v>135.22075718688188</v>
          </cell>
          <cell r="CN182">
            <v>133.95964155780092</v>
          </cell>
          <cell r="CO182">
            <v>128.89713372311903</v>
          </cell>
          <cell r="CP182">
            <v>125.34636114579678</v>
          </cell>
          <cell r="CQ182">
            <v>129.66585248900108</v>
          </cell>
          <cell r="CR182">
            <v>129.91003251853749</v>
          </cell>
          <cell r="CS182">
            <v>128.5816675600262</v>
          </cell>
          <cell r="CT182">
            <v>125.73927534273737</v>
          </cell>
          <cell r="CU182">
            <v>125.05238448094818</v>
          </cell>
          <cell r="CV182" t="str">
            <v/>
          </cell>
          <cell r="CW182" t="str">
            <v/>
          </cell>
          <cell r="CX182" t="str">
            <v/>
          </cell>
          <cell r="CY182">
            <v>128.19214923255544</v>
          </cell>
          <cell r="CZ182">
            <v>137.6862149895729</v>
          </cell>
          <cell r="DA182">
            <v>148.41393392735193</v>
          </cell>
          <cell r="DB182">
            <v>155.27990871765604</v>
          </cell>
          <cell r="DC182">
            <v>162.57078987416975</v>
          </cell>
          <cell r="DD182">
            <v>168.02511623019168</v>
          </cell>
          <cell r="DE182">
            <v>176.28135439706762</v>
          </cell>
          <cell r="DF182">
            <v>184.09678878925399</v>
          </cell>
          <cell r="DG182">
            <v>190.46645895604044</v>
          </cell>
          <cell r="DH182">
            <v>197.58587882178193</v>
          </cell>
          <cell r="DI182">
            <v>205.77916120694573</v>
          </cell>
          <cell r="DJ182">
            <v>211.62240108116362</v>
          </cell>
          <cell r="DK182">
            <v>219.80706739476975</v>
          </cell>
          <cell r="DL182">
            <v>226.89220626471416</v>
          </cell>
          <cell r="DM182">
            <v>234.76451052809065</v>
          </cell>
          <cell r="DN182">
            <v>242.39205786185917</v>
          </cell>
          <cell r="DO182">
            <v>248.62926808182297</v>
          </cell>
          <cell r="DP182">
            <v>256.79364338672826</v>
          </cell>
          <cell r="DQ182">
            <v>264.82454839635534</v>
          </cell>
          <cell r="DR182">
            <v>274.58997805524001</v>
          </cell>
          <cell r="DS182">
            <v>284.09413750977308</v>
          </cell>
          <cell r="DT182">
            <v>294.19267764111351</v>
          </cell>
          <cell r="DU182">
            <v>307.39323877645796</v>
          </cell>
          <cell r="DV182">
            <v>321.49292354623373</v>
          </cell>
          <cell r="DW182">
            <v>331.88723690499194</v>
          </cell>
          <cell r="DX182">
            <v>342.28074659048923</v>
          </cell>
          <cell r="DY182">
            <v>354.18057974826229</v>
          </cell>
          <cell r="DZ182" t="str">
            <v>xx</v>
          </cell>
          <cell r="EA182" t="str">
            <v>xx</v>
          </cell>
          <cell r="EE182">
            <v>125.05238448094818</v>
          </cell>
          <cell r="EF182" t="str">
            <v/>
          </cell>
          <cell r="EG182" t="str">
            <v/>
          </cell>
          <cell r="EH182" t="str">
            <v/>
          </cell>
          <cell r="EI182">
            <v>130.22234046846955</v>
          </cell>
          <cell r="EJ182">
            <v>135.59836595657126</v>
          </cell>
          <cell r="EK182">
            <v>141.97325178231435</v>
          </cell>
          <cell r="EL182">
            <v>143.71162637106221</v>
          </cell>
          <cell r="EM182">
            <v>150.67677440222755</v>
          </cell>
          <cell r="EN182">
            <v>155.98481478035129</v>
          </cell>
          <cell r="EO182">
            <v>164.0326602491929</v>
          </cell>
          <cell r="EP182">
            <v>171.97331676842339</v>
          </cell>
          <cell r="EQ182">
            <v>178.22103014861156</v>
          </cell>
          <cell r="ER182">
            <v>185.21581477873411</v>
          </cell>
          <cell r="ES182">
            <v>193.28016510486037</v>
          </cell>
          <cell r="ET182">
            <v>200.30326922201556</v>
          </cell>
          <cell r="EU182">
            <v>208.66863362696694</v>
          </cell>
          <cell r="EV182">
            <v>215.47737341843546</v>
          </cell>
          <cell r="EW182">
            <v>223.32743864110884</v>
          </cell>
          <cell r="EX182">
            <v>232.04128321363069</v>
          </cell>
          <cell r="EY182">
            <v>238.31069150066008</v>
          </cell>
          <cell r="EZ182">
            <v>246.52750698893044</v>
          </cell>
          <cell r="FA182">
            <v>255.07257348477418</v>
          </cell>
          <cell r="FB182">
            <v>264.90788249805502</v>
          </cell>
          <cell r="FC182">
            <v>275.77731060874817</v>
          </cell>
          <cell r="FD182">
            <v>285.63225042045877</v>
          </cell>
          <cell r="FE182">
            <v>299.0895237789955</v>
          </cell>
          <cell r="FF182">
            <v>312.85175358250962</v>
          </cell>
          <cell r="FG182">
            <v>326.77560806475759</v>
          </cell>
          <cell r="FH182">
            <v>341.16769525901032</v>
          </cell>
          <cell r="FI182">
            <v>358.06018511289864</v>
          </cell>
          <cell r="FK182">
            <v>125.05238448094818</v>
          </cell>
          <cell r="FL182" t="str">
            <v/>
          </cell>
          <cell r="FM182" t="str">
            <v/>
          </cell>
          <cell r="FN182" t="str">
            <v/>
          </cell>
          <cell r="FO182">
            <v>131.06754895459804</v>
          </cell>
          <cell r="FP182">
            <v>138.60395955830396</v>
          </cell>
          <cell r="FQ182">
            <v>146.03316774569367</v>
          </cell>
          <cell r="FR182">
            <v>148.8379900080416</v>
          </cell>
          <cell r="FS182">
            <v>152.94907730790413</v>
          </cell>
          <cell r="FT182">
            <v>159.42770533715961</v>
          </cell>
          <cell r="FU182">
            <v>167.86036619503383</v>
          </cell>
          <cell r="FV182">
            <v>177.03649664576008</v>
          </cell>
          <cell r="FW182">
            <v>187.61078928377387</v>
          </cell>
          <cell r="FX182">
            <v>190.53513316822315</v>
          </cell>
          <cell r="FY182">
            <v>198.88273628211138</v>
          </cell>
          <cell r="FZ182">
            <v>208.98324795586316</v>
          </cell>
          <cell r="GA182">
            <v>218.80224223218832</v>
          </cell>
          <cell r="GB182">
            <v>232.23038371840104</v>
          </cell>
          <cell r="GC182">
            <v>244.9081131664289</v>
          </cell>
          <cell r="GD182">
            <v>250.14868280238844</v>
          </cell>
          <cell r="GE182">
            <v>258.68920778435773</v>
          </cell>
          <cell r="GF182">
            <v>267.86235974079449</v>
          </cell>
          <cell r="GG182">
            <v>279.48409643668538</v>
          </cell>
          <cell r="GH182">
            <v>286.8022542374481</v>
          </cell>
          <cell r="GI182">
            <v>294.20182595025972</v>
          </cell>
          <cell r="GJ182">
            <v>303.44448021000449</v>
          </cell>
          <cell r="GK182">
            <v>312.49301074160263</v>
          </cell>
          <cell r="GL182">
            <v>323.09424103099661</v>
          </cell>
          <cell r="GM182">
            <v>331.15847459569289</v>
          </cell>
          <cell r="GN182">
            <v>343.43363602184104</v>
          </cell>
          <cell r="GO182">
            <v>355.21695463943405</v>
          </cell>
        </row>
        <row r="183">
          <cell r="A183">
            <v>10205</v>
          </cell>
          <cell r="B183" t="str">
            <v>Paint—Australia (USD)</v>
          </cell>
          <cell r="C183">
            <v>100</v>
          </cell>
          <cell r="D183">
            <v>99.175845913437442</v>
          </cell>
          <cell r="E183">
            <v>96.56655489096805</v>
          </cell>
          <cell r="F183">
            <v>99.748276222220227</v>
          </cell>
          <cell r="G183">
            <v>99.353118006191892</v>
          </cell>
          <cell r="H183">
            <v>98.700625177204074</v>
          </cell>
          <cell r="I183">
            <v>99.815088305819785</v>
          </cell>
          <cell r="J183">
            <v>99.69878157145591</v>
          </cell>
          <cell r="K183">
            <v>101.19810812757642</v>
          </cell>
          <cell r="L183">
            <v>102.80500487343348</v>
          </cell>
          <cell r="M183">
            <v>103.99766703377131</v>
          </cell>
          <cell r="N183">
            <v>106.18648577108566</v>
          </cell>
          <cell r="O183">
            <v>109.87059797484527</v>
          </cell>
          <cell r="P183">
            <v>113.64143395265221</v>
          </cell>
          <cell r="Q183">
            <v>122.17379277662141</v>
          </cell>
          <cell r="R183">
            <v>131.3620417035531</v>
          </cell>
          <cell r="S183">
            <v>133.52571200176291</v>
          </cell>
          <cell r="T183">
            <v>135.69480582635109</v>
          </cell>
          <cell r="U183">
            <v>136.85726582260176</v>
          </cell>
          <cell r="V183">
            <v>137.82266672012153</v>
          </cell>
          <cell r="W183">
            <v>138.36954802954421</v>
          </cell>
          <cell r="X183">
            <v>139.23339947805439</v>
          </cell>
          <cell r="Y183">
            <v>138.08230408057358</v>
          </cell>
          <cell r="Z183">
            <v>136.47284602686079</v>
          </cell>
          <cell r="AA183">
            <v>133.87166376708694</v>
          </cell>
          <cell r="AB183">
            <v>131.84249813734527</v>
          </cell>
          <cell r="AC183">
            <v>130.45412802079201</v>
          </cell>
          <cell r="AD183">
            <v>129.80310751668719</v>
          </cell>
          <cell r="AE183">
            <v>129.28553187342428</v>
          </cell>
          <cell r="AF183">
            <v>127.14894881962726</v>
          </cell>
          <cell r="AG183">
            <v>125.97909305159455</v>
          </cell>
          <cell r="AH183">
            <v>128.45631155132833</v>
          </cell>
          <cell r="AI183">
            <v>129.39712071574482</v>
          </cell>
          <cell r="AJ183">
            <v>127.83287297982525</v>
          </cell>
          <cell r="AK183">
            <v>131.75283525704498</v>
          </cell>
          <cell r="AL183">
            <v>135.6852961246793</v>
          </cell>
          <cell r="AM183">
            <v>130.97062471736251</v>
          </cell>
          <cell r="AN183">
            <v>131.0798420550658</v>
          </cell>
          <cell r="AO183">
            <v>139.59271582038116</v>
          </cell>
          <cell r="AP183">
            <v>147.26176856068395</v>
          </cell>
          <cell r="AQ183">
            <v>150.47023847535465</v>
          </cell>
          <cell r="AR183">
            <v>153.79967992546557</v>
          </cell>
          <cell r="AS183">
            <v>157.29313957178428</v>
          </cell>
          <cell r="AT183">
            <v>162.04374862705708</v>
          </cell>
          <cell r="AU183">
            <v>170.8589667957929</v>
          </cell>
          <cell r="AV183">
            <v>178.13432817152753</v>
          </cell>
          <cell r="AW183">
            <v>181.04292796256723</v>
          </cell>
          <cell r="AX183">
            <v>184.3645384224771</v>
          </cell>
          <cell r="AY183">
            <v>186.81362836255519</v>
          </cell>
          <cell r="AZ183">
            <v>182.88782515798019</v>
          </cell>
          <cell r="BA183">
            <v>189.49743031496882</v>
          </cell>
          <cell r="BB183">
            <v>191.42906365652883</v>
          </cell>
          <cell r="BC183">
            <v>198.46479667662433</v>
          </cell>
          <cell r="BD183">
            <v>188.56453237657729</v>
          </cell>
          <cell r="BE183">
            <v>192.47320399959881</v>
          </cell>
          <cell r="BF183">
            <v>190.12120059814191</v>
          </cell>
          <cell r="BG183">
            <v>188.05527105353363</v>
          </cell>
          <cell r="BH183">
            <v>191.10517030445092</v>
          </cell>
          <cell r="BI183">
            <v>186.06805715980161</v>
          </cell>
          <cell r="BJ183">
            <v>183.21311655651351</v>
          </cell>
          <cell r="BK183">
            <v>159.14398757473018</v>
          </cell>
          <cell r="BL183">
            <v>155.82805628614466</v>
          </cell>
          <cell r="BM183">
            <v>147.00415774960868</v>
          </cell>
          <cell r="BN183">
            <v>141.41799975512353</v>
          </cell>
          <cell r="BO183">
            <v>135.90269776467372</v>
          </cell>
          <cell r="BP183">
            <v>143.42668112232462</v>
          </cell>
          <cell r="BQ183">
            <v>146.39777912619721</v>
          </cell>
          <cell r="BR183">
            <v>144.70397447908087</v>
          </cell>
          <cell r="BS183">
            <v>145.33901873457779</v>
          </cell>
          <cell r="BT183">
            <v>145.93690961508037</v>
          </cell>
          <cell r="BU183">
            <v>154.46763159407311</v>
          </cell>
          <cell r="BV183">
            <v>155.35265524470219</v>
          </cell>
          <cell r="BW183">
            <v>154.78333715961961</v>
          </cell>
          <cell r="BX183">
            <v>154.2161054442968</v>
          </cell>
          <cell r="BY183">
            <v>154.5548041351727</v>
          </cell>
          <cell r="BZ183">
            <v>154.52846551696123</v>
          </cell>
          <cell r="CA183">
            <v>153.73704661839034</v>
          </cell>
          <cell r="CB183">
            <v>153.47057146346674</v>
          </cell>
          <cell r="CC183">
            <v>153.04824669049444</v>
          </cell>
          <cell r="CD183">
            <v>153</v>
          </cell>
          <cell r="CE183">
            <v>149.17499999999998</v>
          </cell>
          <cell r="CF183">
            <v>145.26171359909415</v>
          </cell>
          <cell r="CG183">
            <v>160.82730046613347</v>
          </cell>
          <cell r="CH183">
            <v>164.62375130738303</v>
          </cell>
          <cell r="CI183">
            <v>177.5978702079114</v>
          </cell>
          <cell r="CJ183">
            <v>180.31483401781614</v>
          </cell>
          <cell r="CK183">
            <v>172.63176019146462</v>
          </cell>
          <cell r="CL183">
            <v>172.05256889520916</v>
          </cell>
          <cell r="CM183">
            <v>174.41478955059264</v>
          </cell>
          <cell r="CN183">
            <v>178.63403802225383</v>
          </cell>
          <cell r="CO183">
            <v>170.32125956258579</v>
          </cell>
          <cell r="CP183">
            <v>163.83647573255385</v>
          </cell>
          <cell r="CQ183">
            <v>173.49866899050545</v>
          </cell>
          <cell r="CR183">
            <v>169.28044228379991</v>
          </cell>
          <cell r="CS183">
            <v>168.6354752958419</v>
          </cell>
          <cell r="CT183">
            <v>165.12505334090343</v>
          </cell>
          <cell r="CU183">
            <v>165.60238276672206</v>
          </cell>
          <cell r="CV183" t="str">
            <v/>
          </cell>
          <cell r="CW183" t="str">
            <v/>
          </cell>
          <cell r="CX183" t="str">
            <v/>
          </cell>
          <cell r="CY183">
            <v>168.06998944516116</v>
          </cell>
          <cell r="CZ183">
            <v>174.76015668384639</v>
          </cell>
          <cell r="DA183">
            <v>187.34273917319945</v>
          </cell>
          <cell r="DB183">
            <v>197.08700091421727</v>
          </cell>
          <cell r="DC183">
            <v>205.49877145091074</v>
          </cell>
          <cell r="DD183">
            <v>209.11619101145698</v>
          </cell>
          <cell r="DE183">
            <v>223.05702574613687</v>
          </cell>
          <cell r="DF183">
            <v>235.80044518503485</v>
          </cell>
          <cell r="DG183">
            <v>239.54682469422721</v>
          </cell>
          <cell r="DH183">
            <v>241.97839831544937</v>
          </cell>
          <cell r="DI183">
            <v>247.75021618691764</v>
          </cell>
          <cell r="DJ183">
            <v>257.24421597502351</v>
          </cell>
          <cell r="DK183">
            <v>270.68206508329683</v>
          </cell>
          <cell r="DL183">
            <v>278.40296568082374</v>
          </cell>
          <cell r="DM183">
            <v>283.23136611133759</v>
          </cell>
          <cell r="DN183">
            <v>290.61219037758002</v>
          </cell>
          <cell r="DO183">
            <v>308.34410875850608</v>
          </cell>
          <cell r="DP183">
            <v>318.1396543851871</v>
          </cell>
          <cell r="DQ183">
            <v>328.08416089867472</v>
          </cell>
          <cell r="DR183">
            <v>334.85659855993481</v>
          </cell>
          <cell r="DS183">
            <v>342.20032932244777</v>
          </cell>
          <cell r="DT183">
            <v>353.89754828865955</v>
          </cell>
          <cell r="DU183">
            <v>370.22919102841502</v>
          </cell>
          <cell r="DV183">
            <v>387.91148299913124</v>
          </cell>
          <cell r="DW183">
            <v>399.8209203403523</v>
          </cell>
          <cell r="DX183">
            <v>418.19116090978196</v>
          </cell>
          <cell r="DY183">
            <v>430.59250417656096</v>
          </cell>
          <cell r="DZ183" t="str">
            <v>xx</v>
          </cell>
          <cell r="EA183" t="str">
            <v>xx</v>
          </cell>
          <cell r="EE183">
            <v>165.60238276672206</v>
          </cell>
          <cell r="EF183" t="str">
            <v/>
          </cell>
          <cell r="EG183" t="str">
            <v/>
          </cell>
          <cell r="EH183" t="str">
            <v/>
          </cell>
          <cell r="EI183">
            <v>166.785923216361</v>
          </cell>
          <cell r="EJ183">
            <v>166.30346246276955</v>
          </cell>
          <cell r="EK183">
            <v>172.72138391393196</v>
          </cell>
          <cell r="EL183">
            <v>179.16798642611184</v>
          </cell>
          <cell r="EM183">
            <v>187.19731348200187</v>
          </cell>
          <cell r="EN183">
            <v>192.0270435812314</v>
          </cell>
          <cell r="EO183">
            <v>205.46870072655921</v>
          </cell>
          <cell r="EP183">
            <v>217.7942148746728</v>
          </cell>
          <cell r="EQ183">
            <v>221.42752766314604</v>
          </cell>
          <cell r="ER183">
            <v>225.75701204535426</v>
          </cell>
          <cell r="ES183">
            <v>231.41115218387063</v>
          </cell>
          <cell r="ET183">
            <v>240.72241873610042</v>
          </cell>
          <cell r="EU183">
            <v>258.33953427624323</v>
          </cell>
          <cell r="EV183">
            <v>268.80579854995108</v>
          </cell>
          <cell r="EW183">
            <v>280.50806334356008</v>
          </cell>
          <cell r="EX183">
            <v>292.2855971745347</v>
          </cell>
          <cell r="EY183">
            <v>311.01132083946283</v>
          </cell>
          <cell r="EZ183">
            <v>321.3856129761337</v>
          </cell>
          <cell r="FA183">
            <v>331.93388113888983</v>
          </cell>
          <cell r="FB183">
            <v>339.12838143750645</v>
          </cell>
          <cell r="FC183">
            <v>351.0517801168715</v>
          </cell>
          <cell r="FD183">
            <v>368.42627194516928</v>
          </cell>
          <cell r="FE183">
            <v>386.27849101921242</v>
          </cell>
          <cell r="FF183">
            <v>405.71717129261214</v>
          </cell>
          <cell r="FG183">
            <v>419.93017566625667</v>
          </cell>
          <cell r="FH183">
            <v>440.18906872248897</v>
          </cell>
          <cell r="FI183">
            <v>453.89543812115613</v>
          </cell>
          <cell r="FK183">
            <v>165.60238276672206</v>
          </cell>
          <cell r="FL183" t="str">
            <v/>
          </cell>
          <cell r="FM183" t="str">
            <v/>
          </cell>
          <cell r="FN183" t="str">
            <v/>
          </cell>
          <cell r="FO183">
            <v>166.9883389471126</v>
          </cell>
          <cell r="FP183">
            <v>168.75530517111019</v>
          </cell>
          <cell r="FQ183">
            <v>172.68758347702044</v>
          </cell>
          <cell r="FR183">
            <v>178.4911490160755</v>
          </cell>
          <cell r="FS183">
            <v>180.84426518478134</v>
          </cell>
          <cell r="FT183">
            <v>185.37191903812393</v>
          </cell>
          <cell r="FU183">
            <v>196.80869581426882</v>
          </cell>
          <cell r="FV183">
            <v>205.77949876023601</v>
          </cell>
          <cell r="FW183">
            <v>211.83571270226753</v>
          </cell>
          <cell r="FX183">
            <v>219.62683249076727</v>
          </cell>
          <cell r="FY183">
            <v>219.59727443300039</v>
          </cell>
          <cell r="FZ183">
            <v>228.34969643472377</v>
          </cell>
          <cell r="GA183">
            <v>248.5374520644626</v>
          </cell>
          <cell r="GB183">
            <v>268.95319461559455</v>
          </cell>
          <cell r="GC183">
            <v>284.81717117159104</v>
          </cell>
          <cell r="GD183">
            <v>291.30403944621293</v>
          </cell>
          <cell r="GE183">
            <v>303.77117516938375</v>
          </cell>
          <cell r="GF183">
            <v>316.59292994132051</v>
          </cell>
          <cell r="GG183">
            <v>317.79387308101968</v>
          </cell>
          <cell r="GH183">
            <v>329.32916946544873</v>
          </cell>
          <cell r="GI183">
            <v>344.68317267866763</v>
          </cell>
          <cell r="GJ183">
            <v>360.75571479775158</v>
          </cell>
          <cell r="GK183">
            <v>366.95114481852386</v>
          </cell>
          <cell r="GL183">
            <v>375.28842137678788</v>
          </cell>
          <cell r="GM183">
            <v>382.52712556112419</v>
          </cell>
          <cell r="GN183">
            <v>392.99792513317084</v>
          </cell>
          <cell r="GO183">
            <v>403.33273622971547</v>
          </cell>
        </row>
        <row r="184">
          <cell r="A184">
            <v>10206</v>
          </cell>
          <cell r="B184" t="str">
            <v>Paint—Middle East (USD)</v>
          </cell>
          <cell r="C184">
            <v>100</v>
          </cell>
          <cell r="D184">
            <v>101.48172666185252</v>
          </cell>
          <cell r="E184">
            <v>104.08589347045256</v>
          </cell>
          <cell r="F184">
            <v>105.48820931533739</v>
          </cell>
          <cell r="G184">
            <v>108.80270394281845</v>
          </cell>
          <cell r="H184">
            <v>110.93667707002066</v>
          </cell>
          <cell r="I184">
            <v>111.64125703736505</v>
          </cell>
          <cell r="J184">
            <v>113.19782901653346</v>
          </cell>
          <cell r="K184">
            <v>113.72285820321733</v>
          </cell>
          <cell r="L184">
            <v>113.60183445130203</v>
          </cell>
          <cell r="M184">
            <v>113.98178583040618</v>
          </cell>
          <cell r="N184">
            <v>112.80108258013324</v>
          </cell>
          <cell r="O184">
            <v>112.10544611470677</v>
          </cell>
          <cell r="P184">
            <v>111.90204029439833</v>
          </cell>
          <cell r="Q184">
            <v>109.94979163344401</v>
          </cell>
          <cell r="R184">
            <v>106.98115068155005</v>
          </cell>
          <cell r="S184">
            <v>106.43351621397207</v>
          </cell>
          <cell r="T184">
            <v>104.87531734001622</v>
          </cell>
          <cell r="U184">
            <v>103.77911575766376</v>
          </cell>
          <cell r="V184">
            <v>103.49605860309595</v>
          </cell>
          <cell r="W184">
            <v>103.22433265585721</v>
          </cell>
          <cell r="X184">
            <v>102.88026529489764</v>
          </cell>
          <cell r="Y184">
            <v>105.01699902527623</v>
          </cell>
          <cell r="Z184">
            <v>106.13565400602604</v>
          </cell>
          <cell r="AA184">
            <v>105.98179677054509</v>
          </cell>
          <cell r="AB184">
            <v>105.57952249232179</v>
          </cell>
          <cell r="AC184">
            <v>105.3828964903167</v>
          </cell>
          <cell r="AD184">
            <v>105.88803946250741</v>
          </cell>
          <cell r="AE184">
            <v>104.74185963131319</v>
          </cell>
          <cell r="AF184">
            <v>104.13285401232639</v>
          </cell>
          <cell r="AG184">
            <v>104.09140864996611</v>
          </cell>
          <cell r="AH184">
            <v>105.43701386772253</v>
          </cell>
          <cell r="AI184">
            <v>107.36238245928948</v>
          </cell>
          <cell r="AJ184">
            <v>108.49686395508587</v>
          </cell>
          <cell r="AK184">
            <v>113.8266925965662</v>
          </cell>
          <cell r="AL184">
            <v>117.72191239945226</v>
          </cell>
          <cell r="AM184">
            <v>123.12001405427539</v>
          </cell>
          <cell r="AN184">
            <v>125.73983422588093</v>
          </cell>
          <cell r="AO184">
            <v>122.67555927324224</v>
          </cell>
          <cell r="AP184">
            <v>120.01181275216585</v>
          </cell>
          <cell r="AQ184">
            <v>117.73841263265997</v>
          </cell>
          <cell r="AR184">
            <v>117.53747285494079</v>
          </cell>
          <cell r="AS184">
            <v>117.42029419716152</v>
          </cell>
          <cell r="AT184">
            <v>117.00742378842354</v>
          </cell>
          <cell r="AU184">
            <v>117.10355418918422</v>
          </cell>
          <cell r="AV184">
            <v>117.65209890033235</v>
          </cell>
          <cell r="AW184">
            <v>118.28282676335419</v>
          </cell>
          <cell r="AX184">
            <v>118.29902356332505</v>
          </cell>
          <cell r="AY184">
            <v>120.82152653833799</v>
          </cell>
          <cell r="AZ184">
            <v>118.47045522284307</v>
          </cell>
          <cell r="BA184">
            <v>121.53525967472316</v>
          </cell>
          <cell r="BB184">
            <v>123.26338994095806</v>
          </cell>
          <cell r="BC184">
            <v>127.39340807594387</v>
          </cell>
          <cell r="BD184">
            <v>124.43774326923251</v>
          </cell>
          <cell r="BE184">
            <v>130.45627156530293</v>
          </cell>
          <cell r="BF184">
            <v>133.20971129643064</v>
          </cell>
          <cell r="BG184">
            <v>133.6321753589765</v>
          </cell>
          <cell r="BH184">
            <v>135.29058498385163</v>
          </cell>
          <cell r="BI184">
            <v>133.39604701657296</v>
          </cell>
          <cell r="BJ184">
            <v>135.58468301897543</v>
          </cell>
          <cell r="BK184">
            <v>122.83557156135466</v>
          </cell>
          <cell r="BL184">
            <v>127.74983887306092</v>
          </cell>
          <cell r="BM184">
            <v>126.50545165802838</v>
          </cell>
          <cell r="BN184">
            <v>124.35485897984189</v>
          </cell>
          <cell r="BO184">
            <v>117.63969659493043</v>
          </cell>
          <cell r="BP184">
            <v>118.60434210700886</v>
          </cell>
          <cell r="BQ184">
            <v>121.56945065968407</v>
          </cell>
          <cell r="BR184">
            <v>124.60868692617616</v>
          </cell>
          <cell r="BS184">
            <v>125.97136175836827</v>
          </cell>
          <cell r="BT184">
            <v>127.04394065895026</v>
          </cell>
          <cell r="BU184">
            <v>127.52226405929827</v>
          </cell>
          <cell r="BV184">
            <v>128.51324447410877</v>
          </cell>
          <cell r="BW184">
            <v>128.7384275528791</v>
          </cell>
          <cell r="BX184">
            <v>129.86631579471123</v>
          </cell>
          <cell r="BY184">
            <v>133.65625013984229</v>
          </cell>
          <cell r="BZ184">
            <v>134.77986554728514</v>
          </cell>
          <cell r="CA184">
            <v>135.98561007377069</v>
          </cell>
          <cell r="CB184">
            <v>137.0180695609487</v>
          </cell>
          <cell r="CC184">
            <v>137.65060045705093</v>
          </cell>
          <cell r="CD184">
            <v>138</v>
          </cell>
          <cell r="CE184">
            <v>137.44469690439027</v>
          </cell>
          <cell r="CF184">
            <v>133.08679610606251</v>
          </cell>
          <cell r="CG184">
            <v>133.04116430059841</v>
          </cell>
          <cell r="CH184">
            <v>134.00436239590223</v>
          </cell>
          <cell r="CI184">
            <v>135.95872911038543</v>
          </cell>
          <cell r="CJ184">
            <v>138.65060883362082</v>
          </cell>
          <cell r="CK184">
            <v>139.65129760182</v>
          </cell>
          <cell r="CL184">
            <v>141.37980627685511</v>
          </cell>
          <cell r="CM184">
            <v>147.41020786413782</v>
          </cell>
          <cell r="CN184">
            <v>149.40425828508361</v>
          </cell>
          <cell r="CO184">
            <v>149.04707608438329</v>
          </cell>
          <cell r="CP184">
            <v>150.33354308444743</v>
          </cell>
          <cell r="CQ184">
            <v>151.46689399499235</v>
          </cell>
          <cell r="CR184">
            <v>152.37323099008677</v>
          </cell>
          <cell r="CS184">
            <v>153.09096546540627</v>
          </cell>
          <cell r="CT184">
            <v>150.81196982805386</v>
          </cell>
          <cell r="CU184">
            <v>149.85237472252362</v>
          </cell>
          <cell r="CV184" t="str">
            <v/>
          </cell>
          <cell r="CW184" t="str">
            <v/>
          </cell>
          <cell r="CX184" t="str">
            <v/>
          </cell>
          <cell r="CY184">
            <v>153.42304946248925</v>
          </cell>
          <cell r="CZ184">
            <v>164.24652751516044</v>
          </cell>
          <cell r="DA184">
            <v>173.15713901163048</v>
          </cell>
          <cell r="DB184">
            <v>183.89573686395917</v>
          </cell>
          <cell r="DC184">
            <v>189.90057366401709</v>
          </cell>
          <cell r="DD184">
            <v>197.51346073350507</v>
          </cell>
          <cell r="DE184">
            <v>204.73261661992569</v>
          </cell>
          <cell r="DF184">
            <v>213.45980062857501</v>
          </cell>
          <cell r="DG184">
            <v>221.62551410521954</v>
          </cell>
          <cell r="DH184">
            <v>233.06055910048005</v>
          </cell>
          <cell r="DI184">
            <v>243.4796972374867</v>
          </cell>
          <cell r="DJ184">
            <v>251.43048716857882</v>
          </cell>
          <cell r="DK184">
            <v>259.53983966806499</v>
          </cell>
          <cell r="DL184">
            <v>269.69102806307069</v>
          </cell>
          <cell r="DM184">
            <v>280.45316541047561</v>
          </cell>
          <cell r="DN184">
            <v>290.64488812857866</v>
          </cell>
          <cell r="DO184">
            <v>301.55829152020345</v>
          </cell>
          <cell r="DP184">
            <v>313.71984123897056</v>
          </cell>
          <cell r="DQ184">
            <v>327.90743876400904</v>
          </cell>
          <cell r="DR184">
            <v>343.94409697391302</v>
          </cell>
          <cell r="DS184">
            <v>358.03166179400324</v>
          </cell>
          <cell r="DT184">
            <v>372.02659646413645</v>
          </cell>
          <cell r="DU184">
            <v>385.98575442350688</v>
          </cell>
          <cell r="DV184">
            <v>399.51656701298657</v>
          </cell>
          <cell r="DW184">
            <v>415.16453482873402</v>
          </cell>
          <cell r="DX184">
            <v>431.09848076355547</v>
          </cell>
          <cell r="DY184">
            <v>446.34688210279438</v>
          </cell>
          <cell r="DZ184" t="str">
            <v>xx</v>
          </cell>
          <cell r="EA184" t="str">
            <v>xx</v>
          </cell>
          <cell r="EE184">
            <v>149.85237472252362</v>
          </cell>
          <cell r="EF184" t="str">
            <v/>
          </cell>
          <cell r="EG184" t="str">
            <v/>
          </cell>
          <cell r="EH184" t="str">
            <v/>
          </cell>
          <cell r="EI184">
            <v>154.67291021179039</v>
          </cell>
          <cell r="EJ184">
            <v>159.73223902079425</v>
          </cell>
          <cell r="EK184">
            <v>164.8654500416564</v>
          </cell>
          <cell r="EL184">
            <v>172.77365242394211</v>
          </cell>
          <cell r="EM184">
            <v>178.42808163986692</v>
          </cell>
          <cell r="EN184">
            <v>186.3709001346808</v>
          </cell>
          <cell r="EO184">
            <v>193.19766361992839</v>
          </cell>
          <cell r="EP184">
            <v>202.62645874858222</v>
          </cell>
          <cell r="EQ184">
            <v>212.84924183905596</v>
          </cell>
          <cell r="ER184">
            <v>224.83441988569544</v>
          </cell>
          <cell r="ES184">
            <v>236.33411000065186</v>
          </cell>
          <cell r="ET184">
            <v>246.41215831328461</v>
          </cell>
          <cell r="EU184">
            <v>256.15668310060755</v>
          </cell>
          <cell r="EV184">
            <v>268.63964392915324</v>
          </cell>
          <cell r="EW184">
            <v>282.56303358561689</v>
          </cell>
          <cell r="EX184">
            <v>294.46093649684224</v>
          </cell>
          <cell r="EY184">
            <v>306.07046300166144</v>
          </cell>
          <cell r="EZ184">
            <v>319.03116022275231</v>
          </cell>
          <cell r="FA184">
            <v>334.18034544921545</v>
          </cell>
          <cell r="FB184">
            <v>351.34095882434627</v>
          </cell>
          <cell r="FC184">
            <v>366.45101741725284</v>
          </cell>
          <cell r="FD184">
            <v>381.49125414940102</v>
          </cell>
          <cell r="FE184">
            <v>396.52125889576422</v>
          </cell>
          <cell r="FF184">
            <v>411.11640267864891</v>
          </cell>
          <cell r="FG184">
            <v>428.02381930976918</v>
          </cell>
          <cell r="FH184">
            <v>445.27267660543555</v>
          </cell>
          <cell r="FI184">
            <v>461.80992185288704</v>
          </cell>
          <cell r="FK184">
            <v>149.85237472252362</v>
          </cell>
          <cell r="FL184" t="str">
            <v/>
          </cell>
          <cell r="FM184" t="str">
            <v/>
          </cell>
          <cell r="FN184" t="str">
            <v/>
          </cell>
          <cell r="FO184">
            <v>154.0495879026038</v>
          </cell>
          <cell r="FP184">
            <v>161.03234040225007</v>
          </cell>
          <cell r="FQ184">
            <v>166.02078930445003</v>
          </cell>
          <cell r="FR184">
            <v>175.11797342417839</v>
          </cell>
          <cell r="FS184">
            <v>183.1316685105206</v>
          </cell>
          <cell r="FT184">
            <v>189.36381836464329</v>
          </cell>
          <cell r="FU184">
            <v>196.36714223268689</v>
          </cell>
          <cell r="FV184">
            <v>202.86305762769373</v>
          </cell>
          <cell r="FW184">
            <v>215.83662211474362</v>
          </cell>
          <cell r="FX184">
            <v>228.12793791830606</v>
          </cell>
          <cell r="FY184">
            <v>241.08918001696253</v>
          </cell>
          <cell r="FZ184">
            <v>253.86724623696037</v>
          </cell>
          <cell r="GA184">
            <v>264.40065536066027</v>
          </cell>
          <cell r="GB184">
            <v>278.13828988750197</v>
          </cell>
          <cell r="GC184">
            <v>290.90258798737318</v>
          </cell>
          <cell r="GD184">
            <v>300.09769647610767</v>
          </cell>
          <cell r="GE184">
            <v>308.65266137056022</v>
          </cell>
          <cell r="GF184">
            <v>316.0909140174428</v>
          </cell>
          <cell r="GG184">
            <v>323.85703592644535</v>
          </cell>
          <cell r="GH184">
            <v>332.13484559072845</v>
          </cell>
          <cell r="GI184">
            <v>340.11315886882034</v>
          </cell>
          <cell r="GJ184">
            <v>349.40931334098394</v>
          </cell>
          <cell r="GK184">
            <v>359.63352557862481</v>
          </cell>
          <cell r="GL184">
            <v>370.37649818721866</v>
          </cell>
          <cell r="GM184">
            <v>383.23251591865022</v>
          </cell>
          <cell r="GN184">
            <v>393.58695900217327</v>
          </cell>
          <cell r="GO184">
            <v>403.06211927594637</v>
          </cell>
        </row>
        <row r="185">
          <cell r="A185">
            <v>10207</v>
          </cell>
          <cell r="B185" t="str">
            <v>Paint—CIS (USD)</v>
          </cell>
          <cell r="C185">
            <v>100</v>
          </cell>
          <cell r="D185">
            <v>101.66915192088126</v>
          </cell>
          <cell r="E185">
            <v>104.69794025906674</v>
          </cell>
          <cell r="F185">
            <v>105.27415820827746</v>
          </cell>
          <cell r="G185">
            <v>107.47634278046895</v>
          </cell>
          <cell r="H185">
            <v>110.07712501516114</v>
          </cell>
          <cell r="I185">
            <v>111.33472407694842</v>
          </cell>
          <cell r="J185">
            <v>111.33611069814893</v>
          </cell>
          <cell r="K185">
            <v>110.82890904054128</v>
          </cell>
          <cell r="L185">
            <v>109.41699156483017</v>
          </cell>
          <cell r="M185">
            <v>109.50444250251027</v>
          </cell>
          <cell r="N185">
            <v>109.31794407688055</v>
          </cell>
          <cell r="O185">
            <v>111.25319545174678</v>
          </cell>
          <cell r="P185">
            <v>111.53620532450358</v>
          </cell>
          <cell r="Q185">
            <v>111.70443289901667</v>
          </cell>
          <cell r="R185">
            <v>111.15064929879435</v>
          </cell>
          <cell r="S185">
            <v>114.15141981259561</v>
          </cell>
          <cell r="T185">
            <v>116.70319474203114</v>
          </cell>
          <cell r="U185">
            <v>118.70993100880156</v>
          </cell>
          <cell r="V185">
            <v>121.30049917033898</v>
          </cell>
          <cell r="W185">
            <v>123.22762082923514</v>
          </cell>
          <cell r="X185">
            <v>126.3140503284159</v>
          </cell>
          <cell r="Y185">
            <v>130.44863497719825</v>
          </cell>
          <cell r="Z185">
            <v>132.66917107934376</v>
          </cell>
          <cell r="AA185">
            <v>136.26529494330657</v>
          </cell>
          <cell r="AB185">
            <v>141.28295527319628</v>
          </cell>
          <cell r="AC185">
            <v>144.3632042572815</v>
          </cell>
          <cell r="AD185">
            <v>148.19831328415364</v>
          </cell>
          <cell r="AE185">
            <v>150.99320259615411</v>
          </cell>
          <cell r="AF185">
            <v>152.32908215951872</v>
          </cell>
          <cell r="AG185">
            <v>153.69588418369148</v>
          </cell>
          <cell r="AH185">
            <v>155.35884202089105</v>
          </cell>
          <cell r="AI185">
            <v>159.24618914306393</v>
          </cell>
          <cell r="AJ185">
            <v>164.46768789041192</v>
          </cell>
          <cell r="AK185">
            <v>169.99837642311502</v>
          </cell>
          <cell r="AL185">
            <v>170.46365528390135</v>
          </cell>
          <cell r="AM185">
            <v>169.36860886920562</v>
          </cell>
          <cell r="AN185">
            <v>165.72910729426184</v>
          </cell>
          <cell r="AO185">
            <v>158.41550830674876</v>
          </cell>
          <cell r="AP185">
            <v>157.70140183632469</v>
          </cell>
          <cell r="AQ185">
            <v>158.30366278824707</v>
          </cell>
          <cell r="AR185">
            <v>160.52829141689901</v>
          </cell>
          <cell r="AS185">
            <v>162.87306287076095</v>
          </cell>
          <cell r="AT185">
            <v>165.06939359571334</v>
          </cell>
          <cell r="AU185">
            <v>168.70492848071427</v>
          </cell>
          <cell r="AV185">
            <v>172.95855197776166</v>
          </cell>
          <cell r="AW185">
            <v>176.13716326591447</v>
          </cell>
          <cell r="AX185">
            <v>178.32227373403404</v>
          </cell>
          <cell r="AY185">
            <v>184.08202163942909</v>
          </cell>
          <cell r="AZ185">
            <v>180.74479645502106</v>
          </cell>
          <cell r="BA185">
            <v>188.29669665153546</v>
          </cell>
          <cell r="BB185">
            <v>193.35935033600197</v>
          </cell>
          <cell r="BC185">
            <v>202.68942624434982</v>
          </cell>
          <cell r="BD185">
            <v>201.1584691201017</v>
          </cell>
          <cell r="BE185">
            <v>213.00528812552844</v>
          </cell>
          <cell r="BF185">
            <v>216.349465995803</v>
          </cell>
          <cell r="BG185">
            <v>215.21213719624581</v>
          </cell>
          <cell r="BH185">
            <v>216.74937660674837</v>
          </cell>
          <cell r="BI185">
            <v>206.69562459818411</v>
          </cell>
          <cell r="BJ185">
            <v>198.25408561225743</v>
          </cell>
          <cell r="BK185">
            <v>171.23873346376794</v>
          </cell>
          <cell r="BL185">
            <v>166.00280344739073</v>
          </cell>
          <cell r="BM185">
            <v>150.85305153926907</v>
          </cell>
          <cell r="BN185">
            <v>128.52679991145726</v>
          </cell>
          <cell r="BO185">
            <v>111.30420872332199</v>
          </cell>
          <cell r="BP185">
            <v>126.36493200550997</v>
          </cell>
          <cell r="BQ185">
            <v>124.64626695617191</v>
          </cell>
          <cell r="BR185">
            <v>124.76408651928148</v>
          </cell>
          <cell r="BS185">
            <v>125.67123536145743</v>
          </cell>
          <cell r="BT185">
            <v>127.86886867535209</v>
          </cell>
          <cell r="BU185">
            <v>124.01823670415905</v>
          </cell>
          <cell r="BV185">
            <v>133.06383446504896</v>
          </cell>
          <cell r="BW185">
            <v>136.61607143669718</v>
          </cell>
          <cell r="BX185">
            <v>138.89008674038615</v>
          </cell>
          <cell r="BY185">
            <v>140.39317383683886</v>
          </cell>
          <cell r="BZ185">
            <v>136.43991949454673</v>
          </cell>
          <cell r="CA185">
            <v>136.4227156233456</v>
          </cell>
          <cell r="CB185">
            <v>137.02618483647012</v>
          </cell>
          <cell r="CC185">
            <v>137.68223351655405</v>
          </cell>
          <cell r="CD185">
            <v>139</v>
          </cell>
          <cell r="CE185">
            <v>137.28921621642061</v>
          </cell>
          <cell r="CF185">
            <v>126.93994013420452</v>
          </cell>
          <cell r="CG185">
            <v>130.68879787168299</v>
          </cell>
          <cell r="CH185">
            <v>125.86466562180073</v>
          </cell>
          <cell r="CI185">
            <v>131.18994865339585</v>
          </cell>
          <cell r="CJ185">
            <v>131.95264623688499</v>
          </cell>
          <cell r="CK185">
            <v>133.57808878562477</v>
          </cell>
          <cell r="CL185">
            <v>135.7589196093999</v>
          </cell>
          <cell r="CM185">
            <v>127.99120796929034</v>
          </cell>
          <cell r="CN185">
            <v>147.74127997493039</v>
          </cell>
          <cell r="CO185">
            <v>153.528262550606</v>
          </cell>
          <cell r="CP185">
            <v>150.78808035931797</v>
          </cell>
          <cell r="CQ185">
            <v>152.35150648332277</v>
          </cell>
          <cell r="CR185">
            <v>148.10777439314992</v>
          </cell>
          <cell r="CS185">
            <v>141.25017059668622</v>
          </cell>
          <cell r="CT185">
            <v>138.33035655934663</v>
          </cell>
          <cell r="CU185">
            <v>138.9840585043986</v>
          </cell>
          <cell r="CV185" t="str">
            <v/>
          </cell>
          <cell r="CW185" t="str">
            <v/>
          </cell>
          <cell r="CX185" t="str">
            <v/>
          </cell>
          <cell r="CY185">
            <v>139.29350906113635</v>
          </cell>
          <cell r="CZ185">
            <v>144.72231190357107</v>
          </cell>
          <cell r="DA185">
            <v>152.5968250626392</v>
          </cell>
          <cell r="DB185">
            <v>157.95868423282027</v>
          </cell>
          <cell r="DC185">
            <v>167.14907102549594</v>
          </cell>
          <cell r="DD185">
            <v>176.93202246393</v>
          </cell>
          <cell r="DE185">
            <v>189.75712424778584</v>
          </cell>
          <cell r="DF185">
            <v>201.02264406193621</v>
          </cell>
          <cell r="DG185">
            <v>206.04063580404988</v>
          </cell>
          <cell r="DH185">
            <v>216.79913744102328</v>
          </cell>
          <cell r="DI185">
            <v>225.82974131955564</v>
          </cell>
          <cell r="DJ185">
            <v>237.74490465588053</v>
          </cell>
          <cell r="DK185">
            <v>247.76385094307707</v>
          </cell>
          <cell r="DL185">
            <v>258.06974469781341</v>
          </cell>
          <cell r="DM185">
            <v>266.58351894790025</v>
          </cell>
          <cell r="DN185">
            <v>275.2875862169717</v>
          </cell>
          <cell r="DO185">
            <v>284.36720423581539</v>
          </cell>
          <cell r="DP185">
            <v>295.72581999684894</v>
          </cell>
          <cell r="DQ185">
            <v>310.69941902484834</v>
          </cell>
          <cell r="DR185">
            <v>319.354901096182</v>
          </cell>
          <cell r="DS185">
            <v>328.75431471765961</v>
          </cell>
          <cell r="DT185">
            <v>336.69338668830795</v>
          </cell>
          <cell r="DU185">
            <v>344.4371736694651</v>
          </cell>
          <cell r="DV185">
            <v>356.21830897239488</v>
          </cell>
          <cell r="DW185">
            <v>366.08873815017694</v>
          </cell>
          <cell r="DX185">
            <v>378.2035448384147</v>
          </cell>
          <cell r="DY185">
            <v>387.48281075853066</v>
          </cell>
          <cell r="DZ185" t="str">
            <v>xx</v>
          </cell>
          <cell r="EA185" t="str">
            <v>xx</v>
          </cell>
          <cell r="EE185">
            <v>138.9840585043986</v>
          </cell>
          <cell r="EF185" t="str">
            <v/>
          </cell>
          <cell r="EG185" t="str">
            <v/>
          </cell>
          <cell r="EH185" t="str">
            <v/>
          </cell>
          <cell r="EI185">
            <v>144.50190498530208</v>
          </cell>
          <cell r="EJ185">
            <v>146.16819883108309</v>
          </cell>
          <cell r="EK185">
            <v>147.28380804096435</v>
          </cell>
          <cell r="EL185">
            <v>147.78613997327122</v>
          </cell>
          <cell r="EM185">
            <v>156.94785171879212</v>
          </cell>
          <cell r="EN185">
            <v>166.73100553503357</v>
          </cell>
          <cell r="EO185">
            <v>179.68243039946449</v>
          </cell>
          <cell r="EP185">
            <v>191.04274735512982</v>
          </cell>
          <cell r="EQ185">
            <v>196.05006123136934</v>
          </cell>
          <cell r="ER185">
            <v>207.76748305181317</v>
          </cell>
          <cell r="ES185">
            <v>218.79022168652685</v>
          </cell>
          <cell r="ET185">
            <v>230.56688578069583</v>
          </cell>
          <cell r="EU185">
            <v>243.97824398223588</v>
          </cell>
          <cell r="EV185">
            <v>256.31610990680974</v>
          </cell>
          <cell r="EW185">
            <v>267.91286576411051</v>
          </cell>
          <cell r="EX185">
            <v>280.58483118931508</v>
          </cell>
          <cell r="EY185">
            <v>290.78767715383384</v>
          </cell>
          <cell r="EZ185">
            <v>302.91953769144237</v>
          </cell>
          <cell r="FA185">
            <v>319.02427105542893</v>
          </cell>
          <cell r="FB185">
            <v>328.69753638578572</v>
          </cell>
          <cell r="FC185">
            <v>340.26958505657058</v>
          </cell>
          <cell r="FD185">
            <v>349.33415140842584</v>
          </cell>
          <cell r="FE185">
            <v>359.7104375990038</v>
          </cell>
          <cell r="FF185">
            <v>374.93727698033888</v>
          </cell>
          <cell r="FG185">
            <v>387.68023068355825</v>
          </cell>
          <cell r="FH185">
            <v>404.92077360743332</v>
          </cell>
          <cell r="FI185">
            <v>420.70945440971389</v>
          </cell>
          <cell r="FK185">
            <v>138.9840585043986</v>
          </cell>
          <cell r="FL185" t="str">
            <v/>
          </cell>
          <cell r="FM185" t="str">
            <v/>
          </cell>
          <cell r="FN185" t="str">
            <v/>
          </cell>
          <cell r="FO185">
            <v>148.02041031467982</v>
          </cell>
          <cell r="FP185">
            <v>151.98519567897455</v>
          </cell>
          <cell r="FQ185">
            <v>157.99293186751902</v>
          </cell>
          <cell r="FR185">
            <v>162.25517312540376</v>
          </cell>
          <cell r="FS185">
            <v>171.39401988990917</v>
          </cell>
          <cell r="FT185">
            <v>173.25747804261832</v>
          </cell>
          <cell r="FU185">
            <v>185.4385934890098</v>
          </cell>
          <cell r="FV185">
            <v>191.26581763519476</v>
          </cell>
          <cell r="FW185">
            <v>198.28934647519739</v>
          </cell>
          <cell r="FX185">
            <v>209.75441111643448</v>
          </cell>
          <cell r="FY185">
            <v>215.79234004400894</v>
          </cell>
          <cell r="FZ185">
            <v>227.36090469300336</v>
          </cell>
          <cell r="GA185">
            <v>243.95756795965278</v>
          </cell>
          <cell r="GB185">
            <v>260.87118828042469</v>
          </cell>
          <cell r="GC185">
            <v>278.33360171198871</v>
          </cell>
          <cell r="GD185">
            <v>288.51729910927344</v>
          </cell>
          <cell r="GE185">
            <v>302.4258730634304</v>
          </cell>
          <cell r="GF185">
            <v>312.3818571839696</v>
          </cell>
          <cell r="GG185">
            <v>322.64240677120813</v>
          </cell>
          <cell r="GH185">
            <v>335.66941640169671</v>
          </cell>
          <cell r="GI185">
            <v>347.00421830996032</v>
          </cell>
          <cell r="GJ185">
            <v>354.44771457303978</v>
          </cell>
          <cell r="GK185">
            <v>364.90240847080202</v>
          </cell>
          <cell r="GL185">
            <v>375.70346715360108</v>
          </cell>
          <cell r="GM185">
            <v>384.47854324734141</v>
          </cell>
          <cell r="GN185">
            <v>392.45378090705896</v>
          </cell>
          <cell r="GO185">
            <v>406.31148735616745</v>
          </cell>
        </row>
        <row r="186">
          <cell r="A186">
            <v>10208</v>
          </cell>
          <cell r="B186" t="str">
            <v>Insulation—Global (USD)</v>
          </cell>
          <cell r="C186">
            <v>100</v>
          </cell>
          <cell r="D186">
            <v>100</v>
          </cell>
          <cell r="E186">
            <v>100</v>
          </cell>
          <cell r="F186">
            <v>100</v>
          </cell>
          <cell r="G186">
            <v>101</v>
          </cell>
          <cell r="H186">
            <v>101.5</v>
          </cell>
          <cell r="I186">
            <v>102</v>
          </cell>
          <cell r="J186">
            <v>102</v>
          </cell>
          <cell r="K186">
            <v>101.5</v>
          </cell>
          <cell r="L186">
            <v>101.25</v>
          </cell>
          <cell r="M186">
            <v>101</v>
          </cell>
          <cell r="N186">
            <v>101</v>
          </cell>
          <cell r="O186">
            <v>101.5</v>
          </cell>
          <cell r="P186">
            <v>101.75</v>
          </cell>
          <cell r="Q186">
            <v>102</v>
          </cell>
          <cell r="R186">
            <v>102</v>
          </cell>
          <cell r="S186">
            <v>107.5</v>
          </cell>
          <cell r="T186">
            <v>110.25</v>
          </cell>
          <cell r="U186">
            <v>113</v>
          </cell>
          <cell r="V186">
            <v>113</v>
          </cell>
          <cell r="W186">
            <v>113</v>
          </cell>
          <cell r="X186">
            <v>113</v>
          </cell>
          <cell r="Y186">
            <v>113</v>
          </cell>
          <cell r="Z186">
            <v>114</v>
          </cell>
          <cell r="AA186">
            <v>115</v>
          </cell>
          <cell r="AB186">
            <v>116</v>
          </cell>
          <cell r="AC186">
            <v>117</v>
          </cell>
          <cell r="AD186">
            <v>114.9525</v>
          </cell>
          <cell r="AE186">
            <v>112.905</v>
          </cell>
          <cell r="AF186">
            <v>111.4525</v>
          </cell>
          <cell r="AG186">
            <v>110</v>
          </cell>
          <cell r="AH186">
            <v>109.5</v>
          </cell>
          <cell r="AI186">
            <v>109</v>
          </cell>
          <cell r="AJ186">
            <v>108.5</v>
          </cell>
          <cell r="AK186">
            <v>108</v>
          </cell>
          <cell r="AL186">
            <v>107</v>
          </cell>
          <cell r="AM186">
            <v>106</v>
          </cell>
          <cell r="AN186">
            <v>106</v>
          </cell>
          <cell r="AO186">
            <v>106</v>
          </cell>
          <cell r="AP186">
            <v>106</v>
          </cell>
          <cell r="AQ186">
            <v>106</v>
          </cell>
          <cell r="AR186">
            <v>108</v>
          </cell>
          <cell r="AS186">
            <v>110</v>
          </cell>
          <cell r="AT186">
            <v>111.1</v>
          </cell>
          <cell r="AU186">
            <v>113.322</v>
          </cell>
          <cell r="AV186">
            <v>114.45522</v>
          </cell>
          <cell r="AW186">
            <v>115.5997722</v>
          </cell>
          <cell r="AX186">
            <v>116.17777106099999</v>
          </cell>
          <cell r="AY186">
            <v>117.92043762691497</v>
          </cell>
          <cell r="AZ186">
            <v>118</v>
          </cell>
          <cell r="BA186">
            <v>119.18</v>
          </cell>
          <cell r="BB186">
            <v>120.61016000000001</v>
          </cell>
          <cell r="BC186">
            <v>121.2132108</v>
          </cell>
          <cell r="BD186">
            <v>122.06170327559998</v>
          </cell>
          <cell r="BE186">
            <v>123.06546999999999</v>
          </cell>
          <cell r="BF186">
            <v>123.92692828999998</v>
          </cell>
          <cell r="BG186">
            <v>125.78583221434997</v>
          </cell>
          <cell r="BH186">
            <v>128.04997719420828</v>
          </cell>
          <cell r="BI186">
            <v>130.09877682931563</v>
          </cell>
          <cell r="BJ186">
            <v>132.44055481224331</v>
          </cell>
          <cell r="BK186">
            <v>120.37773116718134</v>
          </cell>
          <cell r="BL186">
            <v>120.79849034088099</v>
          </cell>
          <cell r="BM186">
            <v>114.75856582383693</v>
          </cell>
          <cell r="BN186">
            <v>108.90587896682125</v>
          </cell>
          <cell r="BO186">
            <v>102.44912166757584</v>
          </cell>
          <cell r="BP186">
            <v>104.79916514139946</v>
          </cell>
          <cell r="BQ186">
            <v>105.11421022168909</v>
          </cell>
          <cell r="BR186">
            <v>105.24462345921225</v>
          </cell>
          <cell r="BS186">
            <v>106.58007571790004</v>
          </cell>
          <cell r="BT186">
            <v>108.00699717721537</v>
          </cell>
          <cell r="BU186">
            <v>109.0134361864957</v>
          </cell>
          <cell r="BV186">
            <v>109.71139419239459</v>
          </cell>
          <cell r="BW186">
            <v>112.51085195301293</v>
          </cell>
          <cell r="BX186">
            <v>116.07887864553541</v>
          </cell>
          <cell r="BY186">
            <v>117.28133069015902</v>
          </cell>
          <cell r="BZ186">
            <v>117.49847763538079</v>
          </cell>
          <cell r="CA186">
            <v>118.53104414904919</v>
          </cell>
          <cell r="CB186">
            <v>118.73751398849409</v>
          </cell>
          <cell r="CC186">
            <v>118.05221194382139</v>
          </cell>
          <cell r="CD186">
            <v>117</v>
          </cell>
          <cell r="CE186">
            <v>114.66000789091748</v>
          </cell>
          <cell r="CF186">
            <v>108.65569667621533</v>
          </cell>
          <cell r="CG186">
            <v>111.53737586002846</v>
          </cell>
          <cell r="CH186">
            <v>112.08675254400646</v>
          </cell>
          <cell r="CI186">
            <v>116.20677068390874</v>
          </cell>
          <cell r="CJ186">
            <v>118.00901830364909</v>
          </cell>
          <cell r="CK186">
            <v>117.42051565544409</v>
          </cell>
          <cell r="CL186">
            <v>117.90607301190326</v>
          </cell>
          <cell r="CM186">
            <v>119.61308330223706</v>
          </cell>
          <cell r="CN186">
            <v>122.23451599166874</v>
          </cell>
          <cell r="CO186">
            <v>120.25964030713092</v>
          </cell>
          <cell r="CP186">
            <v>120.70624368464317</v>
          </cell>
          <cell r="CQ186">
            <v>122.36111263660429</v>
          </cell>
          <cell r="CR186">
            <v>122.87730356360979</v>
          </cell>
          <cell r="CS186">
            <v>120.41051906939393</v>
          </cell>
          <cell r="CT186">
            <v>117.1200995222122</v>
          </cell>
          <cell r="CU186">
            <v>115.79636408450217</v>
          </cell>
          <cell r="CV186" t="str">
            <v/>
          </cell>
          <cell r="CW186" t="str">
            <v/>
          </cell>
          <cell r="CX186" t="str">
            <v/>
          </cell>
          <cell r="CY186">
            <v>120.70443981953309</v>
          </cell>
          <cell r="CZ186">
            <v>127.5668566441542</v>
          </cell>
          <cell r="DA186">
            <v>135.18676401159578</v>
          </cell>
          <cell r="DB186">
            <v>142.34804532164762</v>
          </cell>
          <cell r="DC186">
            <v>148.57431003881194</v>
          </cell>
          <cell r="DD186">
            <v>155.61839584938423</v>
          </cell>
          <cell r="DE186">
            <v>162.53202824232892</v>
          </cell>
          <cell r="DF186">
            <v>168.76514197333827</v>
          </cell>
          <cell r="DG186">
            <v>175.15227703046634</v>
          </cell>
          <cell r="DH186">
            <v>182.90185620429511</v>
          </cell>
          <cell r="DI186">
            <v>190.64166477908032</v>
          </cell>
          <cell r="DJ186">
            <v>198.35634363621173</v>
          </cell>
          <cell r="DK186">
            <v>205.80892119841161</v>
          </cell>
          <cell r="DL186">
            <v>213.59878840553824</v>
          </cell>
          <cell r="DM186">
            <v>222.71759172789436</v>
          </cell>
          <cell r="DN186">
            <v>233.21820690112091</v>
          </cell>
          <cell r="DO186">
            <v>241.8586420961536</v>
          </cell>
          <cell r="DP186">
            <v>251.73574782072279</v>
          </cell>
          <cell r="DQ186">
            <v>261.0679407525891</v>
          </cell>
          <cell r="DR186">
            <v>270.56170432524004</v>
          </cell>
          <cell r="DS186">
            <v>283.66717484003368</v>
          </cell>
          <cell r="DT186">
            <v>295.57389967684003</v>
          </cell>
          <cell r="DU186">
            <v>306.85083604909221</v>
          </cell>
          <cell r="DV186">
            <v>318.07053836759343</v>
          </cell>
          <cell r="DW186">
            <v>330.62605260623064</v>
          </cell>
          <cell r="DX186">
            <v>342.29097215069913</v>
          </cell>
          <cell r="DY186">
            <v>352.75388022422823</v>
          </cell>
          <cell r="DZ186" t="str">
            <v>xx</v>
          </cell>
          <cell r="EA186" t="str">
            <v>xx</v>
          </cell>
          <cell r="EE186">
            <v>115.79636408450217</v>
          </cell>
          <cell r="EF186" t="str">
            <v/>
          </cell>
          <cell r="EG186" t="str">
            <v/>
          </cell>
          <cell r="EH186" t="str">
            <v/>
          </cell>
          <cell r="EI186">
            <v>120.25476614521345</v>
          </cell>
          <cell r="EJ186">
            <v>124.35365519070334</v>
          </cell>
          <cell r="EK186">
            <v>127.52885618776908</v>
          </cell>
          <cell r="EL186">
            <v>130.68184308508836</v>
          </cell>
          <cell r="EM186">
            <v>134.28444298685685</v>
          </cell>
          <cell r="EN186">
            <v>137.63275393983221</v>
          </cell>
          <cell r="EO186">
            <v>144.52074196796084</v>
          </cell>
          <cell r="EP186">
            <v>150.90717422070327</v>
          </cell>
          <cell r="EQ186">
            <v>157.60567455069253</v>
          </cell>
          <cell r="ER186">
            <v>165.52098652711402</v>
          </cell>
          <cell r="ES186">
            <v>173.71307911677374</v>
          </cell>
          <cell r="ET186">
            <v>181.67044160825881</v>
          </cell>
          <cell r="EU186">
            <v>189.803626495044</v>
          </cell>
          <cell r="EV186">
            <v>197.98735930136169</v>
          </cell>
          <cell r="EW186">
            <v>207.56153910762933</v>
          </cell>
          <cell r="EX186">
            <v>219.12403050039757</v>
          </cell>
          <cell r="EY186">
            <v>229.51120914181305</v>
          </cell>
          <cell r="EZ186">
            <v>240.64476216536093</v>
          </cell>
          <cell r="FA186">
            <v>251.63410029532011</v>
          </cell>
          <cell r="FB186">
            <v>262.91879946102665</v>
          </cell>
          <cell r="FC186">
            <v>278.9976042517788</v>
          </cell>
          <cell r="FD186">
            <v>292.72074046138334</v>
          </cell>
          <cell r="FE186">
            <v>307.05793557346078</v>
          </cell>
          <cell r="FF186">
            <v>321.68519943520897</v>
          </cell>
          <cell r="FG186">
            <v>339.14985303817008</v>
          </cell>
          <cell r="FH186">
            <v>356.11804067784368</v>
          </cell>
          <cell r="FI186">
            <v>371.00263493151158</v>
          </cell>
          <cell r="FK186">
            <v>115.79636408450217</v>
          </cell>
          <cell r="FL186" t="str">
            <v/>
          </cell>
          <cell r="FM186" t="str">
            <v/>
          </cell>
          <cell r="FN186" t="str">
            <v/>
          </cell>
          <cell r="FO186">
            <v>122.46618109892709</v>
          </cell>
          <cell r="FP186">
            <v>128.68772878942542</v>
          </cell>
          <cell r="FQ186">
            <v>135.20468960810254</v>
          </cell>
          <cell r="FR186">
            <v>140.05023062420295</v>
          </cell>
          <cell r="FS186">
            <v>145.68330969084366</v>
          </cell>
          <cell r="FT186">
            <v>151.833507176279</v>
          </cell>
          <cell r="FU186">
            <v>157.31105401403354</v>
          </cell>
          <cell r="FV186">
            <v>164.44639370349373</v>
          </cell>
          <cell r="FW186">
            <v>170.92803177643177</v>
          </cell>
          <cell r="FX186">
            <v>178.68612988130363</v>
          </cell>
          <cell r="FY186">
            <v>186.50923908892889</v>
          </cell>
          <cell r="FZ186">
            <v>195.9672962782353</v>
          </cell>
          <cell r="GA186">
            <v>204.50746835409208</v>
          </cell>
          <cell r="GB186">
            <v>213.80964278820264</v>
          </cell>
          <cell r="GC186">
            <v>224.93442058688649</v>
          </cell>
          <cell r="GD186">
            <v>233.81011014949016</v>
          </cell>
          <cell r="GE186">
            <v>243.47556601263878</v>
          </cell>
          <cell r="GF186">
            <v>253.03507864427564</v>
          </cell>
          <cell r="GG186">
            <v>262.54843230966878</v>
          </cell>
          <cell r="GH186">
            <v>270.69955706364328</v>
          </cell>
          <cell r="GI186">
            <v>282.34153144386403</v>
          </cell>
          <cell r="GJ186">
            <v>293.66140118006098</v>
          </cell>
          <cell r="GK186">
            <v>304.04905008111143</v>
          </cell>
          <cell r="GL186">
            <v>314.71696389503262</v>
          </cell>
          <cell r="GM186">
            <v>325.34640257697896</v>
          </cell>
          <cell r="GN186">
            <v>336.77328659627238</v>
          </cell>
          <cell r="GO186">
            <v>348.61628172439845</v>
          </cell>
        </row>
        <row r="187">
          <cell r="A187">
            <v>10209</v>
          </cell>
          <cell r="B187" t="str">
            <v>Insulation—North America (USD)</v>
          </cell>
          <cell r="C187">
            <v>100</v>
          </cell>
          <cell r="D187">
            <v>99.739012573342478</v>
          </cell>
          <cell r="E187">
            <v>99.224235630942857</v>
          </cell>
          <cell r="F187">
            <v>99.299988528401258</v>
          </cell>
          <cell r="G187">
            <v>101.8988218887965</v>
          </cell>
          <cell r="H187">
            <v>100.73852320722391</v>
          </cell>
          <cell r="I187">
            <v>100.46268435337824</v>
          </cell>
          <cell r="J187">
            <v>99.719776423782946</v>
          </cell>
          <cell r="K187">
            <v>98.72785122406961</v>
          </cell>
          <cell r="L187">
            <v>98.801965786991573</v>
          </cell>
          <cell r="M187">
            <v>97.269514354293321</v>
          </cell>
          <cell r="N187">
            <v>97.255340648242324</v>
          </cell>
          <cell r="O187">
            <v>98.723036661319711</v>
          </cell>
          <cell r="P187">
            <v>98.912997837511242</v>
          </cell>
          <cell r="Q187">
            <v>99.461954055238223</v>
          </cell>
          <cell r="R187">
            <v>97.24468424195193</v>
          </cell>
          <cell r="S187">
            <v>101.62792509079776</v>
          </cell>
          <cell r="T187">
            <v>102.47455929587754</v>
          </cell>
          <cell r="U187">
            <v>104.40104410488071</v>
          </cell>
          <cell r="V187">
            <v>104.41594560636997</v>
          </cell>
          <cell r="W187">
            <v>103.03502124505955</v>
          </cell>
          <cell r="X187">
            <v>103.84397902041911</v>
          </cell>
          <cell r="Y187">
            <v>103.33952942241055</v>
          </cell>
          <cell r="Z187">
            <v>104.37875250276318</v>
          </cell>
          <cell r="AA187">
            <v>104.25142874814301</v>
          </cell>
          <cell r="AB187">
            <v>106.37883048988016</v>
          </cell>
          <cell r="AC187">
            <v>105.71205660302279</v>
          </cell>
          <cell r="AD187">
            <v>102.36064365898268</v>
          </cell>
          <cell r="AE187">
            <v>99.196400103784072</v>
          </cell>
          <cell r="AF187">
            <v>97.777164099788507</v>
          </cell>
          <cell r="AG187">
            <v>98.510160769391149</v>
          </cell>
          <cell r="AH187">
            <v>101.04679051894769</v>
          </cell>
          <cell r="AI187">
            <v>101.50145062882974</v>
          </cell>
          <cell r="AJ187">
            <v>102.0363647085692</v>
          </cell>
          <cell r="AK187">
            <v>98.86270349261126</v>
          </cell>
          <cell r="AL187">
            <v>95.616509011290972</v>
          </cell>
          <cell r="AM187">
            <v>93.921304097234582</v>
          </cell>
          <cell r="AN187">
            <v>93.070680140466749</v>
          </cell>
          <cell r="AO187">
            <v>90.833751275732467</v>
          </cell>
          <cell r="AP187">
            <v>88.871893217431122</v>
          </cell>
          <cell r="AQ187">
            <v>87.922142771532208</v>
          </cell>
          <cell r="AR187">
            <v>89.266869369850113</v>
          </cell>
          <cell r="AS187">
            <v>90.074651799330468</v>
          </cell>
          <cell r="AT187">
            <v>90.516649775852841</v>
          </cell>
          <cell r="AU187">
            <v>90.590389350600461</v>
          </cell>
          <cell r="AV187">
            <v>90.427942046322926</v>
          </cell>
          <cell r="AW187">
            <v>91.475530447164601</v>
          </cell>
          <cell r="AX187">
            <v>89.884684650872288</v>
          </cell>
          <cell r="AY187">
            <v>91.672039260816234</v>
          </cell>
          <cell r="AZ187">
            <v>92.644913147567081</v>
          </cell>
          <cell r="BA187">
            <v>93.968557313691321</v>
          </cell>
          <cell r="BB187">
            <v>95.218638750080942</v>
          </cell>
          <cell r="BC187">
            <v>96.081057015490217</v>
          </cell>
          <cell r="BD187">
            <v>96.958976943539909</v>
          </cell>
          <cell r="BE187">
            <v>98.058836606551722</v>
          </cell>
          <cell r="BF187">
            <v>99.19002563080312</v>
          </cell>
          <cell r="BG187">
            <v>100.98103787164462</v>
          </cell>
          <cell r="BH187">
            <v>102.87638466860557</v>
          </cell>
          <cell r="BI187">
            <v>106.70053568754346</v>
          </cell>
          <cell r="BJ187">
            <v>110.78277910948552</v>
          </cell>
          <cell r="BK187">
            <v>103.33857739875548</v>
          </cell>
          <cell r="BL187">
            <v>106.97501098294282</v>
          </cell>
          <cell r="BM187">
            <v>105.39138901976145</v>
          </cell>
          <cell r="BN187">
            <v>103.70512679544527</v>
          </cell>
          <cell r="BO187">
            <v>101.21620375235457</v>
          </cell>
          <cell r="BP187">
            <v>102.43079819738283</v>
          </cell>
          <cell r="BQ187">
            <v>102.63565979377759</v>
          </cell>
          <cell r="BR187">
            <v>101.71469742281126</v>
          </cell>
          <cell r="BS187">
            <v>103.2770915329133</v>
          </cell>
          <cell r="BT187">
            <v>103.37878129984837</v>
          </cell>
          <cell r="BU187">
            <v>105.2853229359682</v>
          </cell>
          <cell r="BV187">
            <v>105.34357210139254</v>
          </cell>
          <cell r="BW187">
            <v>106.60688131478477</v>
          </cell>
          <cell r="BX187">
            <v>108.78806135906029</v>
          </cell>
          <cell r="BY187">
            <v>110.05564924266127</v>
          </cell>
          <cell r="BZ187">
            <v>112.04352902382426</v>
          </cell>
          <cell r="CA187">
            <v>112.3573731109193</v>
          </cell>
          <cell r="CB187">
            <v>112.93353563358406</v>
          </cell>
          <cell r="CC187">
            <v>113.34022756808024</v>
          </cell>
          <cell r="CD187">
            <v>114</v>
          </cell>
          <cell r="CE187">
            <v>113.58456404365408</v>
          </cell>
          <cell r="CF187">
            <v>112.28402078535424</v>
          </cell>
          <cell r="CG187">
            <v>114.86588122299186</v>
          </cell>
          <cell r="CH187">
            <v>115.71965904559661</v>
          </cell>
          <cell r="CI187">
            <v>119.28210164363192</v>
          </cell>
          <cell r="CJ187">
            <v>122.49890390311619</v>
          </cell>
          <cell r="CK187">
            <v>121.96689615271475</v>
          </cell>
          <cell r="CL187">
            <v>123.36185969856128</v>
          </cell>
          <cell r="CM187">
            <v>126.13503935399532</v>
          </cell>
          <cell r="CN187">
            <v>128.95047861098453</v>
          </cell>
          <cell r="CO187">
            <v>127.91901603994168</v>
          </cell>
          <cell r="CP187">
            <v>127.57599365983471</v>
          </cell>
          <cell r="CQ187">
            <v>129.18422879475344</v>
          </cell>
          <cell r="CR187">
            <v>129.71860039347851</v>
          </cell>
          <cell r="CS187">
            <v>131.14175581139705</v>
          </cell>
          <cell r="CT187">
            <v>127.06198761635403</v>
          </cell>
          <cell r="CU187">
            <v>126.99052220136514</v>
          </cell>
          <cell r="CV187" t="str">
            <v/>
          </cell>
          <cell r="CW187" t="str">
            <v/>
          </cell>
          <cell r="CX187" t="str">
            <v/>
          </cell>
          <cell r="CY187">
            <v>129.72129660492675</v>
          </cell>
          <cell r="CZ187">
            <v>135.8169241280321</v>
          </cell>
          <cell r="DA187">
            <v>141.55806372378473</v>
          </cell>
          <cell r="DB187">
            <v>150.67828239979042</v>
          </cell>
          <cell r="DC187">
            <v>157.92064255115019</v>
          </cell>
          <cell r="DD187">
            <v>164.43472114434672</v>
          </cell>
          <cell r="DE187">
            <v>171.96026949566854</v>
          </cell>
          <cell r="DF187">
            <v>180.32264741058327</v>
          </cell>
          <cell r="DG187">
            <v>188.65464843559917</v>
          </cell>
          <cell r="DH187">
            <v>196.67243589687558</v>
          </cell>
          <cell r="DI187">
            <v>203.31207468971687</v>
          </cell>
          <cell r="DJ187">
            <v>211.81550092774185</v>
          </cell>
          <cell r="DK187">
            <v>219.35730089156775</v>
          </cell>
          <cell r="DL187">
            <v>228.80561889074929</v>
          </cell>
          <cell r="DM187">
            <v>237.31250362335911</v>
          </cell>
          <cell r="DN187">
            <v>245.90960320977905</v>
          </cell>
          <cell r="DO187">
            <v>254.00358413926602</v>
          </cell>
          <cell r="DP187">
            <v>264.50713463758433</v>
          </cell>
          <cell r="DQ187">
            <v>276.29466532895714</v>
          </cell>
          <cell r="DR187">
            <v>287.25286970737608</v>
          </cell>
          <cell r="DS187">
            <v>298.61112441357415</v>
          </cell>
          <cell r="DT187">
            <v>310.64644529347714</v>
          </cell>
          <cell r="DU187">
            <v>322.73042650667543</v>
          </cell>
          <cell r="DV187">
            <v>335.39232123688737</v>
          </cell>
          <cell r="DW187">
            <v>348.44207332718793</v>
          </cell>
          <cell r="DX187">
            <v>362.53594054370433</v>
          </cell>
          <cell r="DY187">
            <v>379.32781254447173</v>
          </cell>
          <cell r="DZ187" t="str">
            <v>xx</v>
          </cell>
          <cell r="EA187" t="str">
            <v>xx</v>
          </cell>
          <cell r="EE187">
            <v>126.99052220136514</v>
          </cell>
          <cell r="EF187" t="str">
            <v/>
          </cell>
          <cell r="EG187" t="str">
            <v/>
          </cell>
          <cell r="EH187" t="str">
            <v/>
          </cell>
          <cell r="EI187">
            <v>129.38036627753988</v>
          </cell>
          <cell r="EJ187">
            <v>132.0545898375963</v>
          </cell>
          <cell r="EK187">
            <v>134.06731682163766</v>
          </cell>
          <cell r="EL187">
            <v>137.04507340193956</v>
          </cell>
          <cell r="EM187">
            <v>139.44689419542934</v>
          </cell>
          <cell r="EN187">
            <v>142.68312072105724</v>
          </cell>
          <cell r="EO187">
            <v>149.82711547386512</v>
          </cell>
          <cell r="EP187">
            <v>157.60925395393045</v>
          </cell>
          <cell r="EQ187">
            <v>165.16188025512565</v>
          </cell>
          <cell r="ER187">
            <v>172.53219689852691</v>
          </cell>
          <cell r="ES187">
            <v>179.01383721302605</v>
          </cell>
          <cell r="ET187">
            <v>187.36568451882019</v>
          </cell>
          <cell r="EU187">
            <v>195.81903985649561</v>
          </cell>
          <cell r="EV187">
            <v>204.91268679804583</v>
          </cell>
          <cell r="EW187">
            <v>213.82116004265609</v>
          </cell>
          <cell r="EX187">
            <v>222.99557038333498</v>
          </cell>
          <cell r="EY187">
            <v>232.00668379981471</v>
          </cell>
          <cell r="EZ187">
            <v>243.62948842382644</v>
          </cell>
          <cell r="FA187">
            <v>257.0009016880224</v>
          </cell>
          <cell r="FB187">
            <v>269.67957399715669</v>
          </cell>
          <cell r="FC187">
            <v>281.63794742441161</v>
          </cell>
          <cell r="FD187">
            <v>294.33493833496527</v>
          </cell>
          <cell r="FE187">
            <v>308.11045168817668</v>
          </cell>
          <cell r="FF187">
            <v>321.53731289233087</v>
          </cell>
          <cell r="FG187">
            <v>337.15917210346225</v>
          </cell>
          <cell r="FH187">
            <v>354.8141618169123</v>
          </cell>
          <cell r="FI187">
            <v>373.92757027544877</v>
          </cell>
          <cell r="FK187">
            <v>126.99052220136514</v>
          </cell>
          <cell r="FL187" t="str">
            <v/>
          </cell>
          <cell r="FM187" t="str">
            <v/>
          </cell>
          <cell r="FN187" t="str">
            <v/>
          </cell>
          <cell r="FO187">
            <v>131.43955279400384</v>
          </cell>
          <cell r="FP187">
            <v>138.75375031842145</v>
          </cell>
          <cell r="FQ187">
            <v>144.50602930630936</v>
          </cell>
          <cell r="FR187">
            <v>151.01377506346597</v>
          </cell>
          <cell r="FS187">
            <v>155.72373154953723</v>
          </cell>
          <cell r="FT187">
            <v>162.65857923557706</v>
          </cell>
          <cell r="FU187">
            <v>165.59227103199268</v>
          </cell>
          <cell r="FV187">
            <v>169.68429260694904</v>
          </cell>
          <cell r="FW187">
            <v>177.27315336895148</v>
          </cell>
          <cell r="FX187">
            <v>185.017017801516</v>
          </cell>
          <cell r="FY187">
            <v>193.5419647411365</v>
          </cell>
          <cell r="FZ187">
            <v>199.8686512874726</v>
          </cell>
          <cell r="GA187">
            <v>204.07530149038368</v>
          </cell>
          <cell r="GB187">
            <v>214.39378802662299</v>
          </cell>
          <cell r="GC187">
            <v>225.10866347559113</v>
          </cell>
          <cell r="GD187">
            <v>233.32851816927987</v>
          </cell>
          <cell r="GE187">
            <v>239.91079445124049</v>
          </cell>
          <cell r="GF187">
            <v>248.85446314190736</v>
          </cell>
          <cell r="GG187">
            <v>258.4447348020538</v>
          </cell>
          <cell r="GH187">
            <v>268.39524581744286</v>
          </cell>
          <cell r="GI187">
            <v>277.64944674453909</v>
          </cell>
          <cell r="GJ187">
            <v>287.08374492895723</v>
          </cell>
          <cell r="GK187">
            <v>295.70370155852066</v>
          </cell>
          <cell r="GL187">
            <v>305.0489928789039</v>
          </cell>
          <cell r="GM187">
            <v>314.51744416980097</v>
          </cell>
          <cell r="GN187">
            <v>325.08180342184136</v>
          </cell>
          <cell r="GO187">
            <v>337.1887499038877</v>
          </cell>
        </row>
        <row r="188">
          <cell r="A188">
            <v>10210</v>
          </cell>
          <cell r="B188" t="str">
            <v>Insulation—South America (USD)</v>
          </cell>
          <cell r="C188">
            <v>100</v>
          </cell>
          <cell r="D188">
            <v>102.13658760646184</v>
          </cell>
          <cell r="E188">
            <v>102.1761184264201</v>
          </cell>
          <cell r="F188">
            <v>101.49656873824438</v>
          </cell>
          <cell r="G188">
            <v>102.70179317256623</v>
          </cell>
          <cell r="H188">
            <v>101.30512180486704</v>
          </cell>
          <cell r="I188">
            <v>100.92117861131311</v>
          </cell>
          <cell r="J188">
            <v>100.82454484812456</v>
          </cell>
          <cell r="K188">
            <v>100.13675757148303</v>
          </cell>
          <cell r="L188">
            <v>99.040299965564415</v>
          </cell>
          <cell r="M188">
            <v>93.74209977437053</v>
          </cell>
          <cell r="N188">
            <v>88.413871629446447</v>
          </cell>
          <cell r="O188">
            <v>85.987616604926828</v>
          </cell>
          <cell r="P188">
            <v>85.600140991455277</v>
          </cell>
          <cell r="Q188">
            <v>86.324360222314311</v>
          </cell>
          <cell r="R188">
            <v>86.713985341177988</v>
          </cell>
          <cell r="S188">
            <v>92.567481715112095</v>
          </cell>
          <cell r="T188">
            <v>95.988655726412418</v>
          </cell>
          <cell r="U188">
            <v>99.441158894154881</v>
          </cell>
          <cell r="V188">
            <v>100.81405099156109</v>
          </cell>
          <cell r="W188">
            <v>102.91688721221891</v>
          </cell>
          <cell r="X188">
            <v>106.31797546132455</v>
          </cell>
          <cell r="Y188">
            <v>109.8737184825998</v>
          </cell>
          <cell r="Z188">
            <v>114.58436168677984</v>
          </cell>
          <cell r="AA188">
            <v>116.62987201949956</v>
          </cell>
          <cell r="AB188">
            <v>117.87402562729434</v>
          </cell>
          <cell r="AC188">
            <v>118.64754067632741</v>
          </cell>
          <cell r="AD188">
            <v>118.35704733497124</v>
          </cell>
          <cell r="AE188">
            <v>118.66861307016848</v>
          </cell>
          <cell r="AF188">
            <v>120.27347166874117</v>
          </cell>
          <cell r="AG188">
            <v>122.48223336587651</v>
          </cell>
          <cell r="AH188">
            <v>125.85988290263728</v>
          </cell>
          <cell r="AI188">
            <v>128.49840206502267</v>
          </cell>
          <cell r="AJ188">
            <v>131.29799086871023</v>
          </cell>
          <cell r="AK188">
            <v>126.06753905772887</v>
          </cell>
          <cell r="AL188">
            <v>119.72611864129665</v>
          </cell>
          <cell r="AM188">
            <v>114.57474037917241</v>
          </cell>
          <cell r="AN188">
            <v>112.07686096525383</v>
          </cell>
          <cell r="AO188">
            <v>110.28534410263234</v>
          </cell>
          <cell r="AP188">
            <v>110.89120774341333</v>
          </cell>
          <cell r="AQ188">
            <v>111.3620046876253</v>
          </cell>
          <cell r="AR188">
            <v>115.3810139150182</v>
          </cell>
          <cell r="AS188">
            <v>118.18520362009711</v>
          </cell>
          <cell r="AT188">
            <v>120.28340134112727</v>
          </cell>
          <cell r="AU188">
            <v>122.57640472902546</v>
          </cell>
          <cell r="AV188">
            <v>123.26813516155752</v>
          </cell>
          <cell r="AW188">
            <v>125.57817598432456</v>
          </cell>
          <cell r="AX188">
            <v>125.23119793676491</v>
          </cell>
          <cell r="AY188">
            <v>127.24104514214731</v>
          </cell>
          <cell r="AZ188">
            <v>127.4756842044366</v>
          </cell>
          <cell r="BA188">
            <v>128.85515561581832</v>
          </cell>
          <cell r="BB188">
            <v>131.05667205202931</v>
          </cell>
          <cell r="BC188">
            <v>132.46423337175057</v>
          </cell>
          <cell r="BD188">
            <v>133.33079152484726</v>
          </cell>
          <cell r="BE188">
            <v>135.24088635440876</v>
          </cell>
          <cell r="BF188">
            <v>136.55635930621966</v>
          </cell>
          <cell r="BG188">
            <v>140.19266622820578</v>
          </cell>
          <cell r="BH188">
            <v>145.02035992333978</v>
          </cell>
          <cell r="BI188">
            <v>149.14276473597664</v>
          </cell>
          <cell r="BJ188">
            <v>152.63982976297731</v>
          </cell>
          <cell r="BK188">
            <v>137.48140690722991</v>
          </cell>
          <cell r="BL188">
            <v>136.25943315354931</v>
          </cell>
          <cell r="BM188">
            <v>128.38587641366286</v>
          </cell>
          <cell r="BN188">
            <v>120.2975661996021</v>
          </cell>
          <cell r="BO188">
            <v>112.71881952902717</v>
          </cell>
          <cell r="BP188">
            <v>118.56402407669616</v>
          </cell>
          <cell r="BQ188">
            <v>122.04447745265284</v>
          </cell>
          <cell r="BR188">
            <v>124.53282100139006</v>
          </cell>
          <cell r="BS188">
            <v>126.70126204002514</v>
          </cell>
          <cell r="BT188">
            <v>128.99619586676172</v>
          </cell>
          <cell r="BU188">
            <v>128.2727488778828</v>
          </cell>
          <cell r="BV188">
            <v>127.30138789560549</v>
          </cell>
          <cell r="BW188">
            <v>130.48117782034609</v>
          </cell>
          <cell r="BX188">
            <v>134.87090072585826</v>
          </cell>
          <cell r="BY188">
            <v>135.69089294450535</v>
          </cell>
          <cell r="BZ188">
            <v>136.51657620656027</v>
          </cell>
          <cell r="CA188">
            <v>136.98678601307381</v>
          </cell>
          <cell r="CB188">
            <v>136.55618026129329</v>
          </cell>
          <cell r="CC188">
            <v>136.43174749132405</v>
          </cell>
          <cell r="CD188">
            <v>133</v>
          </cell>
          <cell r="CE188">
            <v>130.59824769745276</v>
          </cell>
          <cell r="CF188">
            <v>117.96677870203793</v>
          </cell>
          <cell r="CG188">
            <v>119.27874033989825</v>
          </cell>
          <cell r="CH188">
            <v>119.82681188200014</v>
          </cell>
          <cell r="CI188">
            <v>123.06002016579099</v>
          </cell>
          <cell r="CJ188">
            <v>122.9988053181153</v>
          </cell>
          <cell r="CK188">
            <v>123.10735439187557</v>
          </cell>
          <cell r="CL188">
            <v>121.71259322297593</v>
          </cell>
          <cell r="CM188">
            <v>128.6220830645417</v>
          </cell>
          <cell r="CN188">
            <v>130.20887001182052</v>
          </cell>
          <cell r="CO188">
            <v>125.6277202493677</v>
          </cell>
          <cell r="CP188">
            <v>123.13537405596993</v>
          </cell>
          <cell r="CQ188">
            <v>125.76410317469286</v>
          </cell>
          <cell r="CR188">
            <v>131.86971420425047</v>
          </cell>
          <cell r="CS188">
            <v>139.0067016820179</v>
          </cell>
          <cell r="CT188">
            <v>136.01410185425203</v>
          </cell>
          <cell r="CU188">
            <v>137.55137584652169</v>
          </cell>
          <cell r="CV188" t="str">
            <v/>
          </cell>
          <cell r="CW188" t="str">
            <v/>
          </cell>
          <cell r="CX188" t="str">
            <v/>
          </cell>
          <cell r="CY188">
            <v>141.10444400887735</v>
          </cell>
          <cell r="CZ188">
            <v>149.0515453263726</v>
          </cell>
          <cell r="DA188">
            <v>159.8482758114848</v>
          </cell>
          <cell r="DB188">
            <v>171.18913429759368</v>
          </cell>
          <cell r="DC188">
            <v>178.09611358000438</v>
          </cell>
          <cell r="DD188">
            <v>188.08241284043112</v>
          </cell>
          <cell r="DE188">
            <v>194.9302794541828</v>
          </cell>
          <cell r="DF188">
            <v>199.67095772283255</v>
          </cell>
          <cell r="DG188">
            <v>203.13148572607</v>
          </cell>
          <cell r="DH188">
            <v>209.48327921805875</v>
          </cell>
          <cell r="DI188">
            <v>215.56194572188721</v>
          </cell>
          <cell r="DJ188">
            <v>226.65839518277514</v>
          </cell>
          <cell r="DK188">
            <v>238.15133883696399</v>
          </cell>
          <cell r="DL188">
            <v>246.57397069592406</v>
          </cell>
          <cell r="DM188">
            <v>254.54637009594811</v>
          </cell>
          <cell r="DN188">
            <v>265.01906955356907</v>
          </cell>
          <cell r="DO188">
            <v>277.57100592950798</v>
          </cell>
          <cell r="DP188">
            <v>287.49779972854083</v>
          </cell>
          <cell r="DQ188">
            <v>291.91008743711359</v>
          </cell>
          <cell r="DR188">
            <v>296.91445645629045</v>
          </cell>
          <cell r="DS188">
            <v>315.49608254788762</v>
          </cell>
          <cell r="DT188">
            <v>323.36778714554379</v>
          </cell>
          <cell r="DU188">
            <v>331.98590783247312</v>
          </cell>
          <cell r="DV188">
            <v>337.27856922874435</v>
          </cell>
          <cell r="DW188">
            <v>348.99434351491385</v>
          </cell>
          <cell r="DX188">
            <v>362.50316088756989</v>
          </cell>
          <cell r="DY188">
            <v>372.01363073222194</v>
          </cell>
          <cell r="DZ188" t="str">
            <v>xx</v>
          </cell>
          <cell r="EA188" t="str">
            <v>xx</v>
          </cell>
          <cell r="EE188">
            <v>137.55137584652169</v>
          </cell>
          <cell r="EF188" t="str">
            <v/>
          </cell>
          <cell r="EG188" t="str">
            <v/>
          </cell>
          <cell r="EH188" t="str">
            <v/>
          </cell>
          <cell r="EI188">
            <v>141.91264916055505</v>
          </cell>
          <cell r="EJ188">
            <v>149.28572968765434</v>
          </cell>
          <cell r="EK188">
            <v>157.61860926829334</v>
          </cell>
          <cell r="EL188">
            <v>158.54282381484217</v>
          </cell>
          <cell r="EM188">
            <v>163.89152061211891</v>
          </cell>
          <cell r="EN188">
            <v>171.11471219833132</v>
          </cell>
          <cell r="EO188">
            <v>178.86260326974164</v>
          </cell>
          <cell r="EP188">
            <v>185.24030750791096</v>
          </cell>
          <cell r="EQ188">
            <v>191.95469717061994</v>
          </cell>
          <cell r="ER188">
            <v>199.37249664036074</v>
          </cell>
          <cell r="ES188">
            <v>205.71154209862524</v>
          </cell>
          <cell r="ET188">
            <v>216.83039291857446</v>
          </cell>
          <cell r="EU188">
            <v>228.88100985255124</v>
          </cell>
          <cell r="EV188">
            <v>237.38051911273448</v>
          </cell>
          <cell r="EW188">
            <v>245.38082398545632</v>
          </cell>
          <cell r="EX188">
            <v>260.07195069923921</v>
          </cell>
          <cell r="EY188">
            <v>280.13764861176202</v>
          </cell>
          <cell r="EZ188">
            <v>290.78570436012592</v>
          </cell>
          <cell r="FA188">
            <v>296.36413917940246</v>
          </cell>
          <cell r="FB188">
            <v>302.71504815931195</v>
          </cell>
          <cell r="FC188">
            <v>329.43135508043434</v>
          </cell>
          <cell r="FD188">
            <v>342.6334592181754</v>
          </cell>
          <cell r="FE188">
            <v>356.0326810475932</v>
          </cell>
          <cell r="FF188">
            <v>369.67082078765014</v>
          </cell>
          <cell r="FG188">
            <v>395.17146940780964</v>
          </cell>
          <cell r="FH188">
            <v>420.36188426101421</v>
          </cell>
          <cell r="FI188">
            <v>433.04632792474297</v>
          </cell>
          <cell r="FK188">
            <v>137.55137584652169</v>
          </cell>
          <cell r="FL188" t="str">
            <v/>
          </cell>
          <cell r="FM188" t="str">
            <v/>
          </cell>
          <cell r="FN188" t="str">
            <v/>
          </cell>
          <cell r="FO188">
            <v>143.0869010716705</v>
          </cell>
          <cell r="FP188">
            <v>151.39091123902267</v>
          </cell>
          <cell r="FQ188">
            <v>160.75213286832462</v>
          </cell>
          <cell r="FR188">
            <v>167.89155061014142</v>
          </cell>
          <cell r="FS188">
            <v>174.19376253741305</v>
          </cell>
          <cell r="FT188">
            <v>181.97365813299115</v>
          </cell>
          <cell r="FU188">
            <v>188.47833705269383</v>
          </cell>
          <cell r="FV188">
            <v>197.06840606278826</v>
          </cell>
          <cell r="FW188">
            <v>204.98161983441506</v>
          </cell>
          <cell r="FX188">
            <v>216.1008185427342</v>
          </cell>
          <cell r="FY188">
            <v>228.78297743243218</v>
          </cell>
          <cell r="FZ188">
            <v>241.27085064051906</v>
          </cell>
          <cell r="GA188">
            <v>247.28487151645831</v>
          </cell>
          <cell r="GB188">
            <v>254.1102693516423</v>
          </cell>
          <cell r="GC188">
            <v>265.2914487318389</v>
          </cell>
          <cell r="GD188">
            <v>276.1719728500305</v>
          </cell>
          <cell r="GE188">
            <v>289.7360717441951</v>
          </cell>
          <cell r="GF188">
            <v>299.38972296301154</v>
          </cell>
          <cell r="GG188">
            <v>305.88818951501912</v>
          </cell>
          <cell r="GH188">
            <v>312.22250214181736</v>
          </cell>
          <cell r="GI188">
            <v>333.18074598471082</v>
          </cell>
          <cell r="GJ188">
            <v>346.37922949634958</v>
          </cell>
          <cell r="GK188">
            <v>354.38057480598064</v>
          </cell>
          <cell r="GL188">
            <v>363.29659494184403</v>
          </cell>
          <cell r="GM188">
            <v>377.00472664078347</v>
          </cell>
          <cell r="GN188">
            <v>391.41999460329777</v>
          </cell>
          <cell r="GO188">
            <v>406.35333529058329</v>
          </cell>
        </row>
        <row r="189">
          <cell r="A189">
            <v>10211</v>
          </cell>
          <cell r="B189" t="str">
            <v>Insulation—Europe (USD)</v>
          </cell>
          <cell r="C189">
            <v>100</v>
          </cell>
          <cell r="D189">
            <v>96.993884595551805</v>
          </cell>
          <cell r="E189">
            <v>96.695347572129947</v>
          </cell>
          <cell r="F189">
            <v>96.311733035230574</v>
          </cell>
          <cell r="G189">
            <v>97.012113223256023</v>
          </cell>
          <cell r="H189">
            <v>97.49997318832034</v>
          </cell>
          <cell r="I189">
            <v>99.109123793838052</v>
          </cell>
          <cell r="J189">
            <v>98.547187637057476</v>
          </cell>
          <cell r="K189">
            <v>100.45574201982541</v>
          </cell>
          <cell r="L189">
            <v>104.81835743569729</v>
          </cell>
          <cell r="M189">
            <v>107.43516846224583</v>
          </cell>
          <cell r="N189">
            <v>112.05089205398642</v>
          </cell>
          <cell r="O189">
            <v>114.15224968752909</v>
          </cell>
          <cell r="P189">
            <v>112.91205957616395</v>
          </cell>
          <cell r="Q189">
            <v>112.73046051777871</v>
          </cell>
          <cell r="R189">
            <v>113.00306643065365</v>
          </cell>
          <cell r="S189">
            <v>120.67897534365896</v>
          </cell>
          <cell r="T189">
            <v>125.37252893757068</v>
          </cell>
          <cell r="U189">
            <v>129.19024988355625</v>
          </cell>
          <cell r="V189">
            <v>129.62264422638043</v>
          </cell>
          <cell r="W189">
            <v>129.51732484785148</v>
          </cell>
          <cell r="X189">
            <v>130.39455189648993</v>
          </cell>
          <cell r="Y189">
            <v>128.03782505782857</v>
          </cell>
          <cell r="Z189">
            <v>126.1554990538533</v>
          </cell>
          <cell r="AA189">
            <v>127.12159255349042</v>
          </cell>
          <cell r="AB189">
            <v>128.24628261053519</v>
          </cell>
          <cell r="AC189">
            <v>129.36100631452226</v>
          </cell>
          <cell r="AD189">
            <v>127.85748851732384</v>
          </cell>
          <cell r="AE189">
            <v>126.18987138835726</v>
          </cell>
          <cell r="AF189">
            <v>127.24975132711313</v>
          </cell>
          <cell r="AG189">
            <v>129.19027246845098</v>
          </cell>
          <cell r="AH189">
            <v>130.67892974783848</v>
          </cell>
          <cell r="AI189">
            <v>134.14865041960482</v>
          </cell>
          <cell r="AJ189">
            <v>132.92258581568362</v>
          </cell>
          <cell r="AK189">
            <v>123.97047403798216</v>
          </cell>
          <cell r="AL189">
            <v>115.09868783740214</v>
          </cell>
          <cell r="AM189">
            <v>108.37911750286352</v>
          </cell>
          <cell r="AN189">
            <v>103.74016507122269</v>
          </cell>
          <cell r="AO189">
            <v>101.70396886707782</v>
          </cell>
          <cell r="AP189">
            <v>100.76043302668808</v>
          </cell>
          <cell r="AQ189">
            <v>98.759605571428565</v>
          </cell>
          <cell r="AR189">
            <v>99.101280752232668</v>
          </cell>
          <cell r="AS189">
            <v>98.867696091035157</v>
          </cell>
          <cell r="AT189">
            <v>98.680106496921795</v>
          </cell>
          <cell r="AU189">
            <v>101.10156179511364</v>
          </cell>
          <cell r="AV189">
            <v>102.26445414553334</v>
          </cell>
          <cell r="AW189">
            <v>103.62248186644871</v>
          </cell>
          <cell r="AX189">
            <v>102.36647428206706</v>
          </cell>
          <cell r="AY189">
            <v>103.00132896617342</v>
          </cell>
          <cell r="AZ189">
            <v>103.00923521009494</v>
          </cell>
          <cell r="BA189">
            <v>104.63338917794539</v>
          </cell>
          <cell r="BB189">
            <v>106.49552222332619</v>
          </cell>
          <cell r="BC189">
            <v>107.57014268990372</v>
          </cell>
          <cell r="BD189">
            <v>108.36440696176039</v>
          </cell>
          <cell r="BE189">
            <v>109.56137753476065</v>
          </cell>
          <cell r="BF189">
            <v>111.90635309802849</v>
          </cell>
          <cell r="BG189">
            <v>115.60654431331284</v>
          </cell>
          <cell r="BH189">
            <v>119.16067976538267</v>
          </cell>
          <cell r="BI189">
            <v>121.98576333751896</v>
          </cell>
          <cell r="BJ189">
            <v>122.89772378136392</v>
          </cell>
          <cell r="BK189">
            <v>111.07159544626339</v>
          </cell>
          <cell r="BL189">
            <v>112.48856955356973</v>
          </cell>
          <cell r="BM189">
            <v>108.61200883095253</v>
          </cell>
          <cell r="BN189">
            <v>104.70197651303823</v>
          </cell>
          <cell r="BO189">
            <v>98.838665828308081</v>
          </cell>
          <cell r="BP189">
            <v>100.42008448156101</v>
          </cell>
          <cell r="BQ189">
            <v>95.298660173001394</v>
          </cell>
          <cell r="BR189">
            <v>92.678420880566904</v>
          </cell>
          <cell r="BS189">
            <v>93.615222978233135</v>
          </cell>
          <cell r="BT189">
            <v>94.444787029549502</v>
          </cell>
          <cell r="BU189">
            <v>98.064981011147594</v>
          </cell>
          <cell r="BV189">
            <v>99.217342502076605</v>
          </cell>
          <cell r="BW189">
            <v>103.93756736993149</v>
          </cell>
          <cell r="BX189">
            <v>106.67669130892702</v>
          </cell>
          <cell r="BY189">
            <v>107.44677615541735</v>
          </cell>
          <cell r="BZ189">
            <v>108.16619089379216</v>
          </cell>
          <cell r="CA189">
            <v>108.80044629519621</v>
          </cell>
          <cell r="CB189">
            <v>108.65624522860514</v>
          </cell>
          <cell r="CC189">
            <v>104.85946229520049</v>
          </cell>
          <cell r="CD189">
            <v>106</v>
          </cell>
          <cell r="CE189">
            <v>103.17664283581436</v>
          </cell>
          <cell r="CF189">
            <v>98.206761256050029</v>
          </cell>
          <cell r="CG189">
            <v>106.7097722005296</v>
          </cell>
          <cell r="CH189">
            <v>107.46197377657906</v>
          </cell>
          <cell r="CI189">
            <v>114.63231290437524</v>
          </cell>
          <cell r="CJ189">
            <v>117.10497612806456</v>
          </cell>
          <cell r="CK189">
            <v>113.98537332918714</v>
          </cell>
          <cell r="CL189">
            <v>114.99234990677719</v>
          </cell>
          <cell r="CM189">
            <v>115.87271506442647</v>
          </cell>
          <cell r="CN189">
            <v>111.35306250998704</v>
          </cell>
          <cell r="CO189">
            <v>105.07082789032496</v>
          </cell>
          <cell r="CP189">
            <v>103.65762680185624</v>
          </cell>
          <cell r="CQ189">
            <v>108.34874566433049</v>
          </cell>
          <cell r="CR189">
            <v>106.54731143245998</v>
          </cell>
          <cell r="CS189">
            <v>109.88182020225089</v>
          </cell>
          <cell r="CT189">
            <v>105.03709975248377</v>
          </cell>
          <cell r="CU189">
            <v>106.95270183406967</v>
          </cell>
          <cell r="CV189" t="str">
            <v/>
          </cell>
          <cell r="CW189" t="str">
            <v/>
          </cell>
          <cell r="CX189" t="str">
            <v/>
          </cell>
          <cell r="CY189">
            <v>107.41946586205137</v>
          </cell>
          <cell r="CZ189">
            <v>113.80148618363111</v>
          </cell>
          <cell r="DA189">
            <v>121.80316151554455</v>
          </cell>
          <cell r="DB189">
            <v>126.97283740616597</v>
          </cell>
          <cell r="DC189">
            <v>133.15851851479786</v>
          </cell>
          <cell r="DD189">
            <v>141.76552535109323</v>
          </cell>
          <cell r="DE189">
            <v>146.69985037730089</v>
          </cell>
          <cell r="DF189">
            <v>149.76103622997348</v>
          </cell>
          <cell r="DG189">
            <v>157.47032440816406</v>
          </cell>
          <cell r="DH189">
            <v>166.74547732188779</v>
          </cell>
          <cell r="DI189">
            <v>174.64666688216539</v>
          </cell>
          <cell r="DJ189">
            <v>183.50007699291169</v>
          </cell>
          <cell r="DK189">
            <v>189.07058789638504</v>
          </cell>
          <cell r="DL189">
            <v>195.14827694059915</v>
          </cell>
          <cell r="DM189">
            <v>206.75216497924347</v>
          </cell>
          <cell r="DN189">
            <v>223.3254679530103</v>
          </cell>
          <cell r="DO189">
            <v>230.22633260062909</v>
          </cell>
          <cell r="DP189">
            <v>239.85158690066143</v>
          </cell>
          <cell r="DQ189">
            <v>245.82254578080506</v>
          </cell>
          <cell r="DR189">
            <v>256.31926036738662</v>
          </cell>
          <cell r="DS189">
            <v>275.53382036909187</v>
          </cell>
          <cell r="DT189">
            <v>291.72987852904549</v>
          </cell>
          <cell r="DU189">
            <v>305.23755041903792</v>
          </cell>
          <cell r="DV189">
            <v>317.85834260713699</v>
          </cell>
          <cell r="DW189">
            <v>331.8503565731649</v>
          </cell>
          <cell r="DX189">
            <v>344.00145512056093</v>
          </cell>
          <cell r="DY189">
            <v>352.02610503840708</v>
          </cell>
          <cell r="DZ189" t="str">
            <v>xx</v>
          </cell>
          <cell r="EA189" t="str">
            <v>xx</v>
          </cell>
          <cell r="EE189">
            <v>106.95270183406967</v>
          </cell>
          <cell r="EF189" t="str">
            <v/>
          </cell>
          <cell r="EG189" t="str">
            <v/>
          </cell>
          <cell r="EH189" t="str">
            <v/>
          </cell>
          <cell r="EI189">
            <v>105.17620522213248</v>
          </cell>
          <cell r="EJ189">
            <v>111.1125114586528</v>
          </cell>
          <cell r="EK189">
            <v>109.90002850432271</v>
          </cell>
          <cell r="EL189">
            <v>111.91887934623666</v>
          </cell>
          <cell r="EM189">
            <v>116.05211935933715</v>
          </cell>
          <cell r="EN189">
            <v>120.74939719844519</v>
          </cell>
          <cell r="EO189">
            <v>126.9616781162093</v>
          </cell>
          <cell r="EP189">
            <v>129.97104297399738</v>
          </cell>
          <cell r="EQ189">
            <v>136.99612414895856</v>
          </cell>
          <cell r="ER189">
            <v>145.98344327811753</v>
          </cell>
          <cell r="ES189">
            <v>155.91168432727264</v>
          </cell>
          <cell r="ET189">
            <v>164.48399604002711</v>
          </cell>
          <cell r="EU189">
            <v>169.72689786232115</v>
          </cell>
          <cell r="EV189">
            <v>176.99422338212236</v>
          </cell>
          <cell r="EW189">
            <v>188.04485751019112</v>
          </cell>
          <cell r="EX189">
            <v>203.87226428154219</v>
          </cell>
          <cell r="EY189">
            <v>211.49245220935694</v>
          </cell>
          <cell r="EZ189">
            <v>222.5449923991435</v>
          </cell>
          <cell r="FA189">
            <v>229.58064818960941</v>
          </cell>
          <cell r="FB189">
            <v>241.83462255043514</v>
          </cell>
          <cell r="FC189">
            <v>264.49555065833863</v>
          </cell>
          <cell r="FD189">
            <v>280.51018301610077</v>
          </cell>
          <cell r="FE189">
            <v>297.41093936709882</v>
          </cell>
          <cell r="FF189">
            <v>313.96572872847372</v>
          </cell>
          <cell r="FG189">
            <v>329.32118723516243</v>
          </cell>
          <cell r="FH189">
            <v>345.759220252847</v>
          </cell>
          <cell r="FI189">
            <v>355.84128770160305</v>
          </cell>
          <cell r="FK189">
            <v>106.95270183406967</v>
          </cell>
          <cell r="FL189" t="str">
            <v/>
          </cell>
          <cell r="FM189" t="str">
            <v/>
          </cell>
          <cell r="FN189" t="str">
            <v/>
          </cell>
          <cell r="FO189">
            <v>108.76594706185105</v>
          </cell>
          <cell r="FP189">
            <v>113.03511112209928</v>
          </cell>
          <cell r="FQ189">
            <v>117.98183506248864</v>
          </cell>
          <cell r="FR189">
            <v>122.07955639983118</v>
          </cell>
          <cell r="FS189">
            <v>127.13320558445577</v>
          </cell>
          <cell r="FT189">
            <v>131.74940484894464</v>
          </cell>
          <cell r="FU189">
            <v>138.94961808622691</v>
          </cell>
          <cell r="FV189">
            <v>145.72388324234697</v>
          </cell>
          <cell r="FW189">
            <v>146.79178287268067</v>
          </cell>
          <cell r="FX189">
            <v>151.55240704646971</v>
          </cell>
          <cell r="FY189">
            <v>156.46807187752177</v>
          </cell>
          <cell r="FZ189">
            <v>163.69743703058197</v>
          </cell>
          <cell r="GA189">
            <v>170.13220502120416</v>
          </cell>
          <cell r="GB189">
            <v>178.20752777672172</v>
          </cell>
          <cell r="GC189">
            <v>183.91689494309512</v>
          </cell>
          <cell r="GD189">
            <v>189.60009915093289</v>
          </cell>
          <cell r="GE189">
            <v>197.75127322028092</v>
          </cell>
          <cell r="GF189">
            <v>207.46370562512914</v>
          </cell>
          <cell r="GG189">
            <v>214.81009184020002</v>
          </cell>
          <cell r="GH189">
            <v>222.18620316740189</v>
          </cell>
          <cell r="GI189">
            <v>235.17565128994715</v>
          </cell>
          <cell r="GJ189">
            <v>243.63717301513714</v>
          </cell>
          <cell r="GK189">
            <v>251.10823620728729</v>
          </cell>
          <cell r="GL189">
            <v>262.69928641389663</v>
          </cell>
          <cell r="GM189">
            <v>269.62709336952457</v>
          </cell>
          <cell r="GN189">
            <v>280.56434410825324</v>
          </cell>
          <cell r="GO189">
            <v>290.21887494962135</v>
          </cell>
        </row>
        <row r="190">
          <cell r="A190">
            <v>10212</v>
          </cell>
          <cell r="B190" t="str">
            <v>Insulation—Africa (USD)</v>
          </cell>
          <cell r="C190">
            <v>100</v>
          </cell>
          <cell r="D190">
            <v>102.38456891094719</v>
          </cell>
          <cell r="E190">
            <v>103.57647637204751</v>
          </cell>
          <cell r="F190">
            <v>104.53677018203621</v>
          </cell>
          <cell r="G190">
            <v>103.85648721984441</v>
          </cell>
          <cell r="H190">
            <v>106.0920926191103</v>
          </cell>
          <cell r="I190">
            <v>103.42826161946702</v>
          </cell>
          <cell r="J190">
            <v>104.44297563984971</v>
          </cell>
          <cell r="K190">
            <v>98.613001181649139</v>
          </cell>
          <cell r="L190">
            <v>98.709570503702821</v>
          </cell>
          <cell r="M190">
            <v>99.064499390915984</v>
          </cell>
          <cell r="N190">
            <v>97.467156234158779</v>
          </cell>
          <cell r="O190">
            <v>98.241998732503845</v>
          </cell>
          <cell r="P190">
            <v>96.413195425500959</v>
          </cell>
          <cell r="Q190">
            <v>98.024222170109169</v>
          </cell>
          <cell r="R190">
            <v>94.646113468283247</v>
          </cell>
          <cell r="S190">
            <v>97.058400162592278</v>
          </cell>
          <cell r="T190">
            <v>99.244189973838218</v>
          </cell>
          <cell r="U190">
            <v>107.23214252555621</v>
          </cell>
          <cell r="V190">
            <v>112.91932843256673</v>
          </cell>
          <cell r="W190">
            <v>113.83172829891066</v>
          </cell>
          <cell r="X190">
            <v>108.77931314333651</v>
          </cell>
          <cell r="Y190">
            <v>112.03307739757062</v>
          </cell>
          <cell r="Z190">
            <v>115.63818097339589</v>
          </cell>
          <cell r="AA190">
            <v>118.86321615739884</v>
          </cell>
          <cell r="AB190">
            <v>120.5459820373037</v>
          </cell>
          <cell r="AC190">
            <v>120.41937646515601</v>
          </cell>
          <cell r="AD190">
            <v>116.70317867744335</v>
          </cell>
          <cell r="AE190">
            <v>113.61274395334051</v>
          </cell>
          <cell r="AF190">
            <v>110.2821561224731</v>
          </cell>
          <cell r="AG190">
            <v>107.07324409585951</v>
          </cell>
          <cell r="AH190">
            <v>103.04042234155681</v>
          </cell>
          <cell r="AI190">
            <v>99.940957312397188</v>
          </cell>
          <cell r="AJ190">
            <v>96.839340087553325</v>
          </cell>
          <cell r="AK190">
            <v>100.62654983309315</v>
          </cell>
          <cell r="AL190">
            <v>104.57082275572384</v>
          </cell>
          <cell r="AM190">
            <v>110.88778687085593</v>
          </cell>
          <cell r="AN190">
            <v>117.41300457918044</v>
          </cell>
          <cell r="AO190">
            <v>120.84908505767649</v>
          </cell>
          <cell r="AP190">
            <v>121.78643568229006</v>
          </cell>
          <cell r="AQ190">
            <v>122.60542882156747</v>
          </cell>
          <cell r="AR190">
            <v>119.88408448698081</v>
          </cell>
          <cell r="AS190">
            <v>120.97036159342611</v>
          </cell>
          <cell r="AT190">
            <v>117.43374230991245</v>
          </cell>
          <cell r="AU190">
            <v>118.51279458263615</v>
          </cell>
          <cell r="AV190">
            <v>118.23222889618194</v>
          </cell>
          <cell r="AW190">
            <v>114.02598685653651</v>
          </cell>
          <cell r="AX190">
            <v>123.58561142604384</v>
          </cell>
          <cell r="AY190">
            <v>126.73024710686525</v>
          </cell>
          <cell r="AZ190">
            <v>124.13163275221157</v>
          </cell>
          <cell r="BA190">
            <v>124.90097726656191</v>
          </cell>
          <cell r="BB190">
            <v>121.56814344833599</v>
          </cell>
          <cell r="BC190">
            <v>118.39622020664933</v>
          </cell>
          <cell r="BD190">
            <v>123.07890357666662</v>
          </cell>
          <cell r="BE190">
            <v>124.21121728964462</v>
          </cell>
          <cell r="BF190">
            <v>123.94757687279035</v>
          </cell>
          <cell r="BG190">
            <v>122.74499281927271</v>
          </cell>
          <cell r="BH190">
            <v>126.43780281508785</v>
          </cell>
          <cell r="BI190">
            <v>125.75221289991289</v>
          </cell>
          <cell r="BJ190">
            <v>131.04421362169344</v>
          </cell>
          <cell r="BK190">
            <v>121.61086055941482</v>
          </cell>
          <cell r="BL190">
            <v>117.84910592104092</v>
          </cell>
          <cell r="BM190">
            <v>110.58020841830989</v>
          </cell>
          <cell r="BN190">
            <v>103.17133445428314</v>
          </cell>
          <cell r="BO190">
            <v>96.981054387026148</v>
          </cell>
          <cell r="BP190">
            <v>97.740521551813785</v>
          </cell>
          <cell r="BQ190">
            <v>93.909187894066747</v>
          </cell>
          <cell r="BR190">
            <v>94.735438346554574</v>
          </cell>
          <cell r="BS190">
            <v>94.929659810722171</v>
          </cell>
          <cell r="BT190">
            <v>97.936284699382753</v>
          </cell>
          <cell r="BU190">
            <v>98.697624550862145</v>
          </cell>
          <cell r="BV190">
            <v>99.970843812308203</v>
          </cell>
          <cell r="BW190">
            <v>101.95246514907068</v>
          </cell>
          <cell r="BX190">
            <v>108.59223586749677</v>
          </cell>
          <cell r="BY190">
            <v>111.58035047774078</v>
          </cell>
          <cell r="BZ190">
            <v>109.03418322759717</v>
          </cell>
          <cell r="CA190">
            <v>110.14525986895637</v>
          </cell>
          <cell r="CB190">
            <v>109.94312556854183</v>
          </cell>
          <cell r="CC190">
            <v>107.83760031701443</v>
          </cell>
          <cell r="CD190">
            <v>101</v>
          </cell>
          <cell r="CE190">
            <v>96.386568599057085</v>
          </cell>
          <cell r="CF190">
            <v>86.641585704035833</v>
          </cell>
          <cell r="CG190">
            <v>86.951943210940058</v>
          </cell>
          <cell r="CH190">
            <v>87.851880064231963</v>
          </cell>
          <cell r="CI190">
            <v>91.149503459538977</v>
          </cell>
          <cell r="CJ190">
            <v>94.223666445095347</v>
          </cell>
          <cell r="CK190">
            <v>92.705411363819792</v>
          </cell>
          <cell r="CL190">
            <v>91.605781776682619</v>
          </cell>
          <cell r="CM190">
            <v>93.375892666123363</v>
          </cell>
          <cell r="CN190">
            <v>93.477079204623365</v>
          </cell>
          <cell r="CO190">
            <v>90.870601984616329</v>
          </cell>
          <cell r="CP190">
            <v>98.539816364123595</v>
          </cell>
          <cell r="CQ190">
            <v>95.030932770261046</v>
          </cell>
          <cell r="CR190">
            <v>95.676483849730531</v>
          </cell>
          <cell r="CS190">
            <v>77.647980025470034</v>
          </cell>
          <cell r="CT190">
            <v>74.092893476058933</v>
          </cell>
          <cell r="CU190">
            <v>66.847807533049263</v>
          </cell>
          <cell r="CV190" t="str">
            <v/>
          </cell>
          <cell r="CW190" t="str">
            <v/>
          </cell>
          <cell r="CX190" t="str">
            <v/>
          </cell>
          <cell r="CY190">
            <v>75.744132856521915</v>
          </cell>
          <cell r="CZ190">
            <v>79.999439281408669</v>
          </cell>
          <cell r="DA190">
            <v>84.08196616644814</v>
          </cell>
          <cell r="DB190">
            <v>89.482939663055802</v>
          </cell>
          <cell r="DC190">
            <v>92.1703295147055</v>
          </cell>
          <cell r="DD190">
            <v>97.425391847628788</v>
          </cell>
          <cell r="DE190">
            <v>103.30091499773071</v>
          </cell>
          <cell r="DF190">
            <v>106.08246029808465</v>
          </cell>
          <cell r="DG190">
            <v>110.98866018803226</v>
          </cell>
          <cell r="DH190">
            <v>116.64622630076028</v>
          </cell>
          <cell r="DI190">
            <v>123.72920186366166</v>
          </cell>
          <cell r="DJ190">
            <v>128.30303903586173</v>
          </cell>
          <cell r="DK190">
            <v>134.23631518376644</v>
          </cell>
          <cell r="DL190">
            <v>140.15944610940238</v>
          </cell>
          <cell r="DM190">
            <v>149.07535707436861</v>
          </cell>
          <cell r="DN190">
            <v>161.34824525923025</v>
          </cell>
          <cell r="DO190">
            <v>169.83612705172612</v>
          </cell>
          <cell r="DP190">
            <v>179.19044596112354</v>
          </cell>
          <cell r="DQ190">
            <v>187.95110916420543</v>
          </cell>
          <cell r="DR190">
            <v>196.04912234240265</v>
          </cell>
          <cell r="DS190">
            <v>207.40756062965869</v>
          </cell>
          <cell r="DT190">
            <v>220.45397458448267</v>
          </cell>
          <cell r="DU190">
            <v>229.73642236276831</v>
          </cell>
          <cell r="DV190">
            <v>240.43996298370593</v>
          </cell>
          <cell r="DW190">
            <v>252.83899828296859</v>
          </cell>
          <cell r="DX190">
            <v>260.73435751721098</v>
          </cell>
          <cell r="DY190">
            <v>270.00067052011622</v>
          </cell>
          <cell r="DZ190" t="str">
            <v>xx</v>
          </cell>
          <cell r="EA190" t="str">
            <v>xx</v>
          </cell>
          <cell r="EE190">
            <v>66.847807533049263</v>
          </cell>
          <cell r="EF190" t="str">
            <v/>
          </cell>
          <cell r="EG190" t="str">
            <v/>
          </cell>
          <cell r="EH190" t="str">
            <v/>
          </cell>
          <cell r="EI190">
            <v>75.65204335413263</v>
          </cell>
          <cell r="EJ190">
            <v>77.789579253911839</v>
          </cell>
          <cell r="EK190">
            <v>80.606939180638562</v>
          </cell>
          <cell r="EL190">
            <v>85.042116357113628</v>
          </cell>
          <cell r="EM190">
            <v>86.591939049237524</v>
          </cell>
          <cell r="EN190">
            <v>86.627870309138515</v>
          </cell>
          <cell r="EO190">
            <v>92.113434700334196</v>
          </cell>
          <cell r="EP190">
            <v>95.443257668392945</v>
          </cell>
          <cell r="EQ190">
            <v>100.53718821371891</v>
          </cell>
          <cell r="ER190">
            <v>105.81263086596206</v>
          </cell>
          <cell r="ES190">
            <v>112.55902736381672</v>
          </cell>
          <cell r="ET190">
            <v>116.85904506839361</v>
          </cell>
          <cell r="EU190">
            <v>122.53330531569995</v>
          </cell>
          <cell r="EV190">
            <v>128.21038196667439</v>
          </cell>
          <cell r="EW190">
            <v>136.77397151583872</v>
          </cell>
          <cell r="EX190">
            <v>148.59713448894323</v>
          </cell>
          <cell r="EY190">
            <v>158.36850595799248</v>
          </cell>
          <cell r="EZ190">
            <v>169.27188040232284</v>
          </cell>
          <cell r="FA190">
            <v>179.61655814171831</v>
          </cell>
          <cell r="FB190">
            <v>189.23861651054878</v>
          </cell>
          <cell r="FC190">
            <v>201.24813301691842</v>
          </cell>
          <cell r="FD190">
            <v>215.99030010102211</v>
          </cell>
          <cell r="FE190">
            <v>227.3584251545787</v>
          </cell>
          <cell r="FF190">
            <v>238.70094635716885</v>
          </cell>
          <cell r="FG190">
            <v>254.10596598017608</v>
          </cell>
          <cell r="FH190">
            <v>264.0246192466924</v>
          </cell>
          <cell r="FI190">
            <v>276.42979887298793</v>
          </cell>
          <cell r="FK190">
            <v>66.847807533049263</v>
          </cell>
          <cell r="FL190" t="str">
            <v/>
          </cell>
          <cell r="FM190" t="str">
            <v/>
          </cell>
          <cell r="FN190" t="str">
            <v/>
          </cell>
          <cell r="FO190">
            <v>76.758006029437567</v>
          </cell>
          <cell r="FP190">
            <v>79.627904241299461</v>
          </cell>
          <cell r="FQ190">
            <v>83.430174070686391</v>
          </cell>
          <cell r="FR190">
            <v>87.6442599507088</v>
          </cell>
          <cell r="FS190">
            <v>91.201574683299668</v>
          </cell>
          <cell r="FT190">
            <v>94.131358956720234</v>
          </cell>
          <cell r="FU190">
            <v>94.619641106119971</v>
          </cell>
          <cell r="FV190">
            <v>100.10037838639506</v>
          </cell>
          <cell r="FW190">
            <v>104.85097829497397</v>
          </cell>
          <cell r="FX190">
            <v>110.30782387256508</v>
          </cell>
          <cell r="FY190">
            <v>114.96199176775147</v>
          </cell>
          <cell r="FZ190">
            <v>123.6503146148959</v>
          </cell>
          <cell r="GA190">
            <v>131.21227496093792</v>
          </cell>
          <cell r="GB190">
            <v>139.45550436286987</v>
          </cell>
          <cell r="GC190">
            <v>149.51133935437485</v>
          </cell>
          <cell r="GD190">
            <v>160.16052223161736</v>
          </cell>
          <cell r="GE190">
            <v>167.95036850225458</v>
          </cell>
          <cell r="GF190">
            <v>176.32583955333322</v>
          </cell>
          <cell r="GG190">
            <v>183.82671425159569</v>
          </cell>
          <cell r="GH190">
            <v>189.55739334566604</v>
          </cell>
          <cell r="GI190">
            <v>199.4638088640238</v>
          </cell>
          <cell r="GJ190">
            <v>212.79668462086744</v>
          </cell>
          <cell r="GK190">
            <v>225.49759426859691</v>
          </cell>
          <cell r="GL190">
            <v>235.29717512500653</v>
          </cell>
          <cell r="GM190">
            <v>245.91817908263619</v>
          </cell>
          <cell r="GN190">
            <v>252.83009661980788</v>
          </cell>
          <cell r="GO190">
            <v>263.60895935813392</v>
          </cell>
        </row>
        <row r="191">
          <cell r="A191">
            <v>10213</v>
          </cell>
          <cell r="B191" t="str">
            <v>Insulation—Asia (USD)</v>
          </cell>
          <cell r="C191">
            <v>100</v>
          </cell>
          <cell r="D191">
            <v>100.2862161680424</v>
          </cell>
          <cell r="E191">
            <v>98.114769657342464</v>
          </cell>
          <cell r="F191">
            <v>95.522769606513876</v>
          </cell>
          <cell r="G191">
            <v>94.978147801043491</v>
          </cell>
          <cell r="H191">
            <v>93.005122594934903</v>
          </cell>
          <cell r="I191">
            <v>92.105163282375926</v>
          </cell>
          <cell r="J191">
            <v>90.345821160577316</v>
          </cell>
          <cell r="K191">
            <v>90.799688541459972</v>
          </cell>
          <cell r="L191">
            <v>90.696224817814226</v>
          </cell>
          <cell r="M191">
            <v>90.233628612440668</v>
          </cell>
          <cell r="N191">
            <v>90.298936608500597</v>
          </cell>
          <cell r="O191">
            <v>90.100950045007295</v>
          </cell>
          <cell r="P191">
            <v>88.714749100197608</v>
          </cell>
          <cell r="Q191">
            <v>87.132890549639598</v>
          </cell>
          <cell r="R191">
            <v>84.98297350825473</v>
          </cell>
          <cell r="S191">
            <v>88.113567179405024</v>
          </cell>
          <cell r="T191">
            <v>88.093507884323657</v>
          </cell>
          <cell r="U191">
            <v>88.288240276503402</v>
          </cell>
          <cell r="V191">
            <v>86.231504236695713</v>
          </cell>
          <cell r="W191">
            <v>84.340505248261508</v>
          </cell>
          <cell r="X191">
            <v>83.218626756825032</v>
          </cell>
          <cell r="Y191">
            <v>82.232276149984884</v>
          </cell>
          <cell r="Z191">
            <v>82.156663699618335</v>
          </cell>
          <cell r="AA191">
            <v>81.599730655598933</v>
          </cell>
          <cell r="AB191">
            <v>81.789244514074923</v>
          </cell>
          <cell r="AC191">
            <v>81.780225472509471</v>
          </cell>
          <cell r="AD191">
            <v>79.637750104840677</v>
          </cell>
          <cell r="AE191">
            <v>77.18297586254306</v>
          </cell>
          <cell r="AF191">
            <v>75.030494895623889</v>
          </cell>
          <cell r="AG191">
            <v>71.93523222174241</v>
          </cell>
          <cell r="AH191">
            <v>69.707293060740511</v>
          </cell>
          <cell r="AI191">
            <v>67.39409293644087</v>
          </cell>
          <cell r="AJ191">
            <v>71.928440357274582</v>
          </cell>
          <cell r="AK191">
            <v>71.657167671170086</v>
          </cell>
          <cell r="AL191">
            <v>72.770957618767056</v>
          </cell>
          <cell r="AM191">
            <v>74.805419243630951</v>
          </cell>
          <cell r="AN191">
            <v>76.994587237865119</v>
          </cell>
          <cell r="AO191">
            <v>78.239444576259189</v>
          </cell>
          <cell r="AP191">
            <v>77.70282733210459</v>
          </cell>
          <cell r="AQ191">
            <v>78.075450846290494</v>
          </cell>
          <cell r="AR191">
            <v>80.730789859904846</v>
          </cell>
          <cell r="AS191">
            <v>83.087590519232933</v>
          </cell>
          <cell r="AT191">
            <v>84.264429370117057</v>
          </cell>
          <cell r="AU191">
            <v>85.844158476056634</v>
          </cell>
          <cell r="AV191">
            <v>86.768659671230779</v>
          </cell>
          <cell r="AW191">
            <v>88.305421152302472</v>
          </cell>
          <cell r="AX191">
            <v>87.60814745488878</v>
          </cell>
          <cell r="AY191">
            <v>88.854555104137887</v>
          </cell>
          <cell r="AZ191">
            <v>89.09560590182528</v>
          </cell>
          <cell r="BA191">
            <v>89.988396793913594</v>
          </cell>
          <cell r="BB191">
            <v>91.462949509096845</v>
          </cell>
          <cell r="BC191">
            <v>92.903522368828476</v>
          </cell>
          <cell r="BD191">
            <v>93.37902037031165</v>
          </cell>
          <cell r="BE191">
            <v>93.729063211837371</v>
          </cell>
          <cell r="BF191">
            <v>94.627013599495882</v>
          </cell>
          <cell r="BG191">
            <v>96.310110377316647</v>
          </cell>
          <cell r="BH191">
            <v>99.141278623939797</v>
          </cell>
          <cell r="BI191">
            <v>104.04686942049733</v>
          </cell>
          <cell r="BJ191">
            <v>108.40836155610862</v>
          </cell>
          <cell r="BK191">
            <v>100.71024106912701</v>
          </cell>
          <cell r="BL191">
            <v>104.90933835274194</v>
          </cell>
          <cell r="BM191">
            <v>102.94065442517118</v>
          </cell>
          <cell r="BN191">
            <v>99.749494137990865</v>
          </cell>
          <cell r="BO191">
            <v>95.929088512505814</v>
          </cell>
          <cell r="BP191">
            <v>94.394223096305723</v>
          </cell>
          <cell r="BQ191">
            <v>99.113934251121009</v>
          </cell>
          <cell r="BR191">
            <v>98.006104071350947</v>
          </cell>
          <cell r="BS191">
            <v>99.66428450769132</v>
          </cell>
          <cell r="BT191">
            <v>100.47007352072853</v>
          </cell>
          <cell r="BU191">
            <v>104.03752627564157</v>
          </cell>
          <cell r="BV191">
            <v>104.44863225685778</v>
          </cell>
          <cell r="BW191">
            <v>108.05570701506257</v>
          </cell>
          <cell r="BX191">
            <v>111.03098273491146</v>
          </cell>
          <cell r="BY191">
            <v>111.72135263770414</v>
          </cell>
          <cell r="BZ191">
            <v>112.34496592500382</v>
          </cell>
          <cell r="CA191">
            <v>115.04634552297028</v>
          </cell>
          <cell r="CB191">
            <v>115.06635278924023</v>
          </cell>
          <cell r="CC191">
            <v>114.79961726157977</v>
          </cell>
          <cell r="CD191">
            <v>115</v>
          </cell>
          <cell r="CE191">
            <v>112.88108519962947</v>
          </cell>
          <cell r="CF191">
            <v>108.29869457077001</v>
          </cell>
          <cell r="CG191">
            <v>112.6777097276964</v>
          </cell>
          <cell r="CH191">
            <v>117.17433262896759</v>
          </cell>
          <cell r="CI191">
            <v>122.31638895510578</v>
          </cell>
          <cell r="CJ191">
            <v>123.56381188322912</v>
          </cell>
          <cell r="CK191">
            <v>122.50856669723984</v>
          </cell>
          <cell r="CL191">
            <v>123.57182810447442</v>
          </cell>
          <cell r="CM191">
            <v>126.1594136476803</v>
          </cell>
          <cell r="CN191">
            <v>125.17204636824168</v>
          </cell>
          <cell r="CO191">
            <v>121.11756215346055</v>
          </cell>
          <cell r="CP191">
            <v>117.90221360574353</v>
          </cell>
          <cell r="CQ191">
            <v>121.9651763145075</v>
          </cell>
          <cell r="CR191">
            <v>122.19485482880576</v>
          </cell>
          <cell r="CS191">
            <v>120.94537963341007</v>
          </cell>
          <cell r="CT191">
            <v>118.75557468887685</v>
          </cell>
          <cell r="CU191">
            <v>118.10683451745494</v>
          </cell>
          <cell r="CV191" t="str">
            <v/>
          </cell>
          <cell r="CW191" t="str">
            <v/>
          </cell>
          <cell r="CX191" t="str">
            <v/>
          </cell>
          <cell r="CY191">
            <v>122.63404413692561</v>
          </cell>
          <cell r="CZ191">
            <v>130.94988474908976</v>
          </cell>
          <cell r="DA191">
            <v>140.22342572249821</v>
          </cell>
          <cell r="DB191">
            <v>145.94379153764154</v>
          </cell>
          <cell r="DC191">
            <v>154.05376449087817</v>
          </cell>
          <cell r="DD191">
            <v>158.96730862975207</v>
          </cell>
          <cell r="DE191">
            <v>166.60597449441224</v>
          </cell>
          <cell r="DF191">
            <v>173.84639365839359</v>
          </cell>
          <cell r="DG191">
            <v>179.73680488294937</v>
          </cell>
          <cell r="DH191">
            <v>186.63143244698034</v>
          </cell>
          <cell r="DI191">
            <v>194.56593957984185</v>
          </cell>
          <cell r="DJ191">
            <v>200.29288833794348</v>
          </cell>
          <cell r="DK191">
            <v>208.14041415311885</v>
          </cell>
          <cell r="DL191">
            <v>215.07914022168347</v>
          </cell>
          <cell r="DM191">
            <v>222.85421857382488</v>
          </cell>
          <cell r="DN191">
            <v>230.36862879747198</v>
          </cell>
          <cell r="DO191">
            <v>236.64956154470337</v>
          </cell>
          <cell r="DP191">
            <v>244.54439523593103</v>
          </cell>
          <cell r="DQ191">
            <v>252.46396440558041</v>
          </cell>
          <cell r="DR191">
            <v>262.11809995879491</v>
          </cell>
          <cell r="DS191">
            <v>271.80149839420955</v>
          </cell>
          <cell r="DT191">
            <v>281.61869711169305</v>
          </cell>
          <cell r="DU191">
            <v>294.55025318303234</v>
          </cell>
          <cell r="DV191">
            <v>308.24423239798296</v>
          </cell>
          <cell r="DW191">
            <v>318.43963033802754</v>
          </cell>
          <cell r="DX191">
            <v>328.54089264746682</v>
          </cell>
          <cell r="DY191">
            <v>340.41714621171383</v>
          </cell>
          <cell r="DZ191" t="str">
            <v>xx</v>
          </cell>
          <cell r="EA191" t="str">
            <v>xx</v>
          </cell>
          <cell r="EE191">
            <v>118.10683451745494</v>
          </cell>
          <cell r="EF191" t="str">
            <v/>
          </cell>
          <cell r="EG191" t="str">
            <v/>
          </cell>
          <cell r="EH191" t="str">
            <v/>
          </cell>
          <cell r="EI191">
            <v>122.25962798484427</v>
          </cell>
          <cell r="EJ191">
            <v>126.58138701227143</v>
          </cell>
          <cell r="EK191">
            <v>131.66001645861141</v>
          </cell>
          <cell r="EL191">
            <v>132.97628028874158</v>
          </cell>
          <cell r="EM191">
            <v>135.59822334900915</v>
          </cell>
          <cell r="EN191">
            <v>138.41912382465964</v>
          </cell>
          <cell r="EO191">
            <v>145.40297677879207</v>
          </cell>
          <cell r="EP191">
            <v>152.3079461886941</v>
          </cell>
          <cell r="EQ191">
            <v>157.72660479751701</v>
          </cell>
          <cell r="ER191">
            <v>164.07944670773392</v>
          </cell>
          <cell r="ES191">
            <v>171.40395790795606</v>
          </cell>
          <cell r="ET191">
            <v>177.8191175165714</v>
          </cell>
          <cell r="EU191">
            <v>185.33965085507936</v>
          </cell>
          <cell r="EV191">
            <v>191.6018907468187</v>
          </cell>
          <cell r="EW191">
            <v>198.87458905224923</v>
          </cell>
          <cell r="EX191">
            <v>206.89091056994658</v>
          </cell>
          <cell r="EY191">
            <v>212.8697895675939</v>
          </cell>
          <cell r="EZ191">
            <v>220.75984654782772</v>
          </cell>
          <cell r="FA191">
            <v>230.29100856759433</v>
          </cell>
          <cell r="FB191">
            <v>241.37377024279576</v>
          </cell>
          <cell r="FC191">
            <v>253.81853241200938</v>
          </cell>
          <cell r="FD191">
            <v>264.8039169158007</v>
          </cell>
          <cell r="FE191">
            <v>280.00322157235917</v>
          </cell>
          <cell r="FF191">
            <v>295.53353679554868</v>
          </cell>
          <cell r="FG191">
            <v>311.20102405993077</v>
          </cell>
          <cell r="FH191">
            <v>327.33688161739883</v>
          </cell>
          <cell r="FI191">
            <v>346.46105249376831</v>
          </cell>
          <cell r="FK191">
            <v>118.10683451745494</v>
          </cell>
          <cell r="FL191" t="str">
            <v/>
          </cell>
          <cell r="FM191" t="str">
            <v/>
          </cell>
          <cell r="FN191" t="str">
            <v/>
          </cell>
          <cell r="FO191">
            <v>123.05789264183794</v>
          </cell>
          <cell r="FP191">
            <v>131.8646286716689</v>
          </cell>
          <cell r="FQ191">
            <v>141.97979498627626</v>
          </cell>
          <cell r="FR191">
            <v>142.337975422342</v>
          </cell>
          <cell r="FS191">
            <v>147.48116590773586</v>
          </cell>
          <cell r="FT191">
            <v>154.94301810197814</v>
          </cell>
          <cell r="FU191">
            <v>162.95745822793805</v>
          </cell>
          <cell r="FV191">
            <v>171.71917071784088</v>
          </cell>
          <cell r="FW191">
            <v>181.85104354750538</v>
          </cell>
          <cell r="FX191">
            <v>190.32839347997881</v>
          </cell>
          <cell r="FY191">
            <v>193.18161678948292</v>
          </cell>
          <cell r="FZ191">
            <v>201.26059421815117</v>
          </cell>
          <cell r="GA191">
            <v>214.86369058682195</v>
          </cell>
          <cell r="GB191">
            <v>228.27608344020308</v>
          </cell>
          <cell r="GC191">
            <v>241.06576275984546</v>
          </cell>
          <cell r="GD191">
            <v>246.7716211231924</v>
          </cell>
          <cell r="GE191">
            <v>253.72612978841497</v>
          </cell>
          <cell r="GF191">
            <v>262.12828629388446</v>
          </cell>
          <cell r="GG191">
            <v>273.2981514464102</v>
          </cell>
          <cell r="GH191">
            <v>281.14107254624088</v>
          </cell>
          <cell r="GI191">
            <v>287.40440958124117</v>
          </cell>
          <cell r="GJ191">
            <v>297.57725527378483</v>
          </cell>
          <cell r="GK191">
            <v>306.35232048916055</v>
          </cell>
          <cell r="GL191">
            <v>317.49924356782839</v>
          </cell>
          <cell r="GM191">
            <v>326.26860026674922</v>
          </cell>
          <cell r="GN191">
            <v>338.17155599942396</v>
          </cell>
          <cell r="GO191">
            <v>350.900993209391</v>
          </cell>
        </row>
        <row r="192">
          <cell r="A192">
            <v>10214</v>
          </cell>
          <cell r="B192" t="str">
            <v>Insulation—Australia (USD)</v>
          </cell>
          <cell r="C192">
            <v>100</v>
          </cell>
          <cell r="D192">
            <v>97.543089240468731</v>
          </cell>
          <cell r="E192">
            <v>94.82129033309181</v>
          </cell>
          <cell r="F192">
            <v>98.45657777917836</v>
          </cell>
          <cell r="G192">
            <v>99.089344475930972</v>
          </cell>
          <cell r="H192">
            <v>96.961713458518147</v>
          </cell>
          <cell r="I192">
            <v>97.551632969365031</v>
          </cell>
          <cell r="J192">
            <v>96.250852716912448</v>
          </cell>
          <cell r="K192">
            <v>98.079417964932858</v>
          </cell>
          <cell r="L192">
            <v>99.890585519013129</v>
          </cell>
          <cell r="M192">
            <v>100.13495808001892</v>
          </cell>
          <cell r="N192">
            <v>102.66561913905845</v>
          </cell>
          <cell r="O192">
            <v>105.83746778185275</v>
          </cell>
          <cell r="P192">
            <v>108.13918627312427</v>
          </cell>
          <cell r="Q192">
            <v>116.40853291924122</v>
          </cell>
          <cell r="R192">
            <v>125.50813783819495</v>
          </cell>
          <cell r="S192">
            <v>134.01512634026216</v>
          </cell>
          <cell r="T192">
            <v>139.10811798449635</v>
          </cell>
          <cell r="U192">
            <v>143.8075572780262</v>
          </cell>
          <cell r="V192">
            <v>143.4103470046619</v>
          </cell>
          <cell r="W192">
            <v>141.26638391145747</v>
          </cell>
          <cell r="X192">
            <v>141.52417125361697</v>
          </cell>
          <cell r="Y192">
            <v>138.94559692285844</v>
          </cell>
          <cell r="Z192">
            <v>136.61241501032455</v>
          </cell>
          <cell r="AA192">
            <v>133.47362891092317</v>
          </cell>
          <cell r="AB192">
            <v>132.38552183327792</v>
          </cell>
          <cell r="AC192">
            <v>130.74991917381243</v>
          </cell>
          <cell r="AD192">
            <v>127.3377465342738</v>
          </cell>
          <cell r="AE192">
            <v>123.30655081305051</v>
          </cell>
          <cell r="AF192">
            <v>122.49761278470166</v>
          </cell>
          <cell r="AG192">
            <v>119.35935079173638</v>
          </cell>
          <cell r="AH192">
            <v>119.06832833873436</v>
          </cell>
          <cell r="AI192">
            <v>118.45027642334502</v>
          </cell>
          <cell r="AJ192">
            <v>113.64063364401314</v>
          </cell>
          <cell r="AK192">
            <v>113.47739308477364</v>
          </cell>
          <cell r="AL192">
            <v>113.46836002438872</v>
          </cell>
          <cell r="AM192">
            <v>106.53108006094538</v>
          </cell>
          <cell r="AN192">
            <v>102.96106961735885</v>
          </cell>
          <cell r="AO192">
            <v>106.22134951507007</v>
          </cell>
          <cell r="AP192">
            <v>110.31510278555457</v>
          </cell>
          <cell r="AQ192">
            <v>111.67048702281895</v>
          </cell>
          <cell r="AR192">
            <v>114.98344650050491</v>
          </cell>
          <cell r="AS192">
            <v>118.05298527993162</v>
          </cell>
          <cell r="AT192">
            <v>120.21170048217397</v>
          </cell>
          <cell r="AU192">
            <v>125.60968583050773</v>
          </cell>
          <cell r="AV192">
            <v>129.21242202299149</v>
          </cell>
          <cell r="AW192">
            <v>131.42185942743592</v>
          </cell>
          <cell r="AX192">
            <v>131.51879861461197</v>
          </cell>
          <cell r="AY192">
            <v>133.096627639356</v>
          </cell>
          <cell r="AZ192">
            <v>134.2389610098046</v>
          </cell>
          <cell r="BA192">
            <v>136.69747966829166</v>
          </cell>
          <cell r="BB192">
            <v>138.14867694363886</v>
          </cell>
          <cell r="BC192">
            <v>138.80650197029271</v>
          </cell>
          <cell r="BD192">
            <v>136.67895014347926</v>
          </cell>
          <cell r="BE192">
            <v>135.62943310214098</v>
          </cell>
          <cell r="BF192">
            <v>133.64131585378948</v>
          </cell>
          <cell r="BG192">
            <v>135.76636408291881</v>
          </cell>
          <cell r="BH192">
            <v>139.01369567120599</v>
          </cell>
          <cell r="BI192">
            <v>141.72517988303622</v>
          </cell>
          <cell r="BJ192">
            <v>144.59596730850456</v>
          </cell>
          <cell r="BK192">
            <v>130.1428995648219</v>
          </cell>
          <cell r="BL192">
            <v>130.63135647384257</v>
          </cell>
          <cell r="BM192">
            <v>124.76755649857429</v>
          </cell>
          <cell r="BN192">
            <v>120.27592446462562</v>
          </cell>
          <cell r="BO192">
            <v>115.34461156157596</v>
          </cell>
          <cell r="BP192">
            <v>117.19012534656117</v>
          </cell>
          <cell r="BQ192">
            <v>120.1198784802252</v>
          </cell>
          <cell r="BR192">
            <v>119.32554281453646</v>
          </cell>
          <cell r="BS192">
            <v>120.10134889287508</v>
          </cell>
          <cell r="BT192">
            <v>120.59541787630647</v>
          </cell>
          <cell r="BU192">
            <v>127.75392654922592</v>
          </cell>
          <cell r="BV192">
            <v>125.01724166729663</v>
          </cell>
          <cell r="BW192">
            <v>129.06973410869114</v>
          </cell>
          <cell r="BX192">
            <v>134.59060969301774</v>
          </cell>
          <cell r="BY192">
            <v>135.23280042844803</v>
          </cell>
          <cell r="BZ192">
            <v>135.85668437573187</v>
          </cell>
          <cell r="CA192">
            <v>135.16089316889864</v>
          </cell>
          <cell r="CB192">
            <v>132.99678371216484</v>
          </cell>
          <cell r="CC192">
            <v>132.16737438983773</v>
          </cell>
          <cell r="CD192">
            <v>131</v>
          </cell>
          <cell r="CE192">
            <v>127.62437074081653</v>
          </cell>
          <cell r="CF192">
            <v>124.36994928692572</v>
          </cell>
          <cell r="CG192">
            <v>137.29706177424791</v>
          </cell>
          <cell r="CH192">
            <v>139.10905187251092</v>
          </cell>
          <cell r="CI192">
            <v>149.65501139211804</v>
          </cell>
          <cell r="CJ192">
            <v>151.49552904963869</v>
          </cell>
          <cell r="CK192">
            <v>145.04042323213537</v>
          </cell>
          <cell r="CL192">
            <v>144.55380274788558</v>
          </cell>
          <cell r="CM192">
            <v>146.53847511202366</v>
          </cell>
          <cell r="CN192">
            <v>148.98433224674366</v>
          </cell>
          <cell r="CO192">
            <v>142.34927873001953</v>
          </cell>
          <cell r="CP192">
            <v>137.64124192516681</v>
          </cell>
          <cell r="CQ192">
            <v>145.75858132592629</v>
          </cell>
          <cell r="CR192">
            <v>142.214791946688</v>
          </cell>
          <cell r="CS192">
            <v>141.67294644600602</v>
          </cell>
          <cell r="CT192">
            <v>138.72379342377036</v>
          </cell>
          <cell r="CU192">
            <v>139.12480433836274</v>
          </cell>
          <cell r="CV192" t="str">
            <v/>
          </cell>
          <cell r="CW192" t="str">
            <v/>
          </cell>
          <cell r="CX192" t="str">
            <v/>
          </cell>
          <cell r="CY192">
            <v>144.30085879235483</v>
          </cell>
          <cell r="CZ192">
            <v>150.63068156228357</v>
          </cell>
          <cell r="DA192">
            <v>160.11923752847491</v>
          </cell>
          <cell r="DB192">
            <v>166.22508193580165</v>
          </cell>
          <cell r="DC192">
            <v>173.10725555768815</v>
          </cell>
          <cell r="DD192">
            <v>176.31581131996259</v>
          </cell>
          <cell r="DE192">
            <v>187.78097190687282</v>
          </cell>
          <cell r="DF192">
            <v>197.38425944127869</v>
          </cell>
          <cell r="DG192">
            <v>204.0928013714547</v>
          </cell>
          <cell r="DH192">
            <v>205.86110506739183</v>
          </cell>
          <cell r="DI192">
            <v>216.11723452020496</v>
          </cell>
          <cell r="DJ192">
            <v>224.23314298635822</v>
          </cell>
          <cell r="DK192">
            <v>234.75118104957181</v>
          </cell>
          <cell r="DL192">
            <v>242.53868282453803</v>
          </cell>
          <cell r="DM192">
            <v>248.3841475119705</v>
          </cell>
          <cell r="DN192">
            <v>254.63306758318225</v>
          </cell>
          <cell r="DO192">
            <v>270.35124998151997</v>
          </cell>
          <cell r="DP192">
            <v>278.19987608758328</v>
          </cell>
          <cell r="DQ192">
            <v>286.81640352763498</v>
          </cell>
          <cell r="DR192">
            <v>292.30991425140752</v>
          </cell>
          <cell r="DS192">
            <v>299.99049011656916</v>
          </cell>
          <cell r="DT192">
            <v>309.28916715535013</v>
          </cell>
          <cell r="DU192">
            <v>323.66493335517328</v>
          </cell>
          <cell r="DV192">
            <v>334.87547879231226</v>
          </cell>
          <cell r="DW192">
            <v>344.4972295269805</v>
          </cell>
          <cell r="DX192">
            <v>355.83539047339178</v>
          </cell>
          <cell r="DY192">
            <v>377.74873948486709</v>
          </cell>
          <cell r="DZ192" t="str">
            <v>xx</v>
          </cell>
          <cell r="EA192" t="str">
            <v>xx</v>
          </cell>
          <cell r="EE192">
            <v>139.12480433836274</v>
          </cell>
          <cell r="EF192" t="str">
            <v/>
          </cell>
          <cell r="EG192" t="str">
            <v/>
          </cell>
          <cell r="EH192" t="str">
            <v/>
          </cell>
          <cell r="EI192">
            <v>140.57421585901318</v>
          </cell>
          <cell r="EJ192">
            <v>140.66043500711595</v>
          </cell>
          <cell r="EK192">
            <v>145.81290047680977</v>
          </cell>
          <cell r="EL192">
            <v>150.71930630650252</v>
          </cell>
          <cell r="EM192">
            <v>148.03421444138576</v>
          </cell>
          <cell r="EN192">
            <v>150.15502475749727</v>
          </cell>
          <cell r="EO192">
            <v>160.4072479236016</v>
          </cell>
          <cell r="EP192">
            <v>169.02078716673577</v>
          </cell>
          <cell r="EQ192">
            <v>175.05256089093473</v>
          </cell>
          <cell r="ER192">
            <v>178.2020657931906</v>
          </cell>
          <cell r="ES192">
            <v>187.52411148842833</v>
          </cell>
          <cell r="ET192">
            <v>194.91836189972184</v>
          </cell>
          <cell r="EU192">
            <v>208.09227054782005</v>
          </cell>
          <cell r="EV192">
            <v>217.53875116119863</v>
          </cell>
          <cell r="EW192">
            <v>228.55276573547985</v>
          </cell>
          <cell r="EX192">
            <v>237.93264559368919</v>
          </cell>
          <cell r="EY192">
            <v>256.29175325720456</v>
          </cell>
          <cell r="EZ192">
            <v>265.59233049478314</v>
          </cell>
          <cell r="FA192">
            <v>275.87488181974817</v>
          </cell>
          <cell r="FB192">
            <v>282.47981097937975</v>
          </cell>
          <cell r="FC192">
            <v>295.9324430003648</v>
          </cell>
          <cell r="FD192">
            <v>312.41682155772673</v>
          </cell>
          <cell r="FE192">
            <v>330.56824610046652</v>
          </cell>
          <cell r="FF192">
            <v>344.53782220110975</v>
          </cell>
          <cell r="FG192">
            <v>358.15621714874544</v>
          </cell>
          <cell r="FH192">
            <v>372.89085245904278</v>
          </cell>
          <cell r="FI192">
            <v>401.59544316266391</v>
          </cell>
          <cell r="FK192">
            <v>139.12480433836274</v>
          </cell>
          <cell r="FL192" t="str">
            <v/>
          </cell>
          <cell r="FM192" t="str">
            <v/>
          </cell>
          <cell r="FN192" t="str">
            <v/>
          </cell>
          <cell r="FO192">
            <v>143.51874392399287</v>
          </cell>
          <cell r="FP192">
            <v>146.65519966364778</v>
          </cell>
          <cell r="FQ192">
            <v>151.25145472925283</v>
          </cell>
          <cell r="FR192">
            <v>154.34729479180007</v>
          </cell>
          <cell r="FS192">
            <v>152.86596979559903</v>
          </cell>
          <cell r="FT192">
            <v>159.89745717721314</v>
          </cell>
          <cell r="FU192">
            <v>169.49243115128581</v>
          </cell>
          <cell r="FV192">
            <v>176.21005114930512</v>
          </cell>
          <cell r="FW192">
            <v>181.07125504973118</v>
          </cell>
          <cell r="FX192">
            <v>185.65698288265588</v>
          </cell>
          <cell r="FY192">
            <v>190.44052213436814</v>
          </cell>
          <cell r="FZ192">
            <v>194.76447001574138</v>
          </cell>
          <cell r="GA192">
            <v>203.14714198772396</v>
          </cell>
          <cell r="GB192">
            <v>212.65295082359842</v>
          </cell>
          <cell r="GC192">
            <v>224.51401888889967</v>
          </cell>
          <cell r="GD192">
            <v>232.46067284613244</v>
          </cell>
          <cell r="GE192">
            <v>238.84141361810407</v>
          </cell>
          <cell r="GF192">
            <v>251.41594124471115</v>
          </cell>
          <cell r="GG192">
            <v>262.30369012044224</v>
          </cell>
          <cell r="GH192">
            <v>268.89252702536339</v>
          </cell>
          <cell r="GI192">
            <v>276.57815551732841</v>
          </cell>
          <cell r="GJ192">
            <v>285.44515713647218</v>
          </cell>
          <cell r="GK192">
            <v>289.06311637535026</v>
          </cell>
          <cell r="GL192">
            <v>302.68232947705661</v>
          </cell>
          <cell r="GM192">
            <v>311.45245551741925</v>
          </cell>
          <cell r="GN192">
            <v>322.49539132958159</v>
          </cell>
          <cell r="GO192">
            <v>334.10530839904618</v>
          </cell>
        </row>
        <row r="193">
          <cell r="A193">
            <v>10215</v>
          </cell>
          <cell r="B193" t="str">
            <v>Insulation—Middle East (USD)</v>
          </cell>
          <cell r="C193">
            <v>100</v>
          </cell>
          <cell r="D193">
            <v>99.79587691139912</v>
          </cell>
          <cell r="E193">
            <v>102.09398535213502</v>
          </cell>
          <cell r="F193">
            <v>102.08851394952391</v>
          </cell>
          <cell r="G193">
            <v>104.51370612638793</v>
          </cell>
          <cell r="H193">
            <v>104.85876271250285</v>
          </cell>
          <cell r="I193">
            <v>104.99053118163636</v>
          </cell>
          <cell r="J193">
            <v>103.81539673628049</v>
          </cell>
          <cell r="K193">
            <v>104.17381502574867</v>
          </cell>
          <cell r="L193">
            <v>105.49336550231156</v>
          </cell>
          <cell r="M193">
            <v>104.05773649597975</v>
          </cell>
          <cell r="N193">
            <v>102.68813786796409</v>
          </cell>
          <cell r="O193">
            <v>102.55915567010709</v>
          </cell>
          <cell r="P193">
            <v>101.04002425017666</v>
          </cell>
          <cell r="Q193">
            <v>98.247123016768143</v>
          </cell>
          <cell r="R193">
            <v>96.131570247464694</v>
          </cell>
          <cell r="S193">
            <v>100.3711448643506</v>
          </cell>
          <cell r="T193">
            <v>101.79743793409126</v>
          </cell>
          <cell r="U193">
            <v>102.44611327476147</v>
          </cell>
          <cell r="V193">
            <v>100.76562040823089</v>
          </cell>
          <cell r="W193">
            <v>99.811316953535794</v>
          </cell>
          <cell r="X193">
            <v>99.617947569056383</v>
          </cell>
          <cell r="Y193">
            <v>99.396361313057142</v>
          </cell>
          <cell r="Z193">
            <v>99.525507211657697</v>
          </cell>
          <cell r="AA193">
            <v>99.954207511510944</v>
          </cell>
          <cell r="AB193">
            <v>100.49788666562016</v>
          </cell>
          <cell r="AC193">
            <v>99.250480397759816</v>
          </cell>
          <cell r="AD193">
            <v>97.034413165264453</v>
          </cell>
          <cell r="AE193">
            <v>93.590835085830776</v>
          </cell>
          <cell r="AF193">
            <v>92.396722924389593</v>
          </cell>
          <cell r="AG193">
            <v>92.386834710431629</v>
          </cell>
          <cell r="AH193">
            <v>93.069168799875172</v>
          </cell>
          <cell r="AI193">
            <v>93.235222633693056</v>
          </cell>
          <cell r="AJ193">
            <v>92.852326521069102</v>
          </cell>
          <cell r="AK193">
            <v>93.252898742927613</v>
          </cell>
          <cell r="AL193">
            <v>93.437210294081481</v>
          </cell>
          <cell r="AM193">
            <v>93.823293873089071</v>
          </cell>
          <cell r="AN193">
            <v>93.067742716162087</v>
          </cell>
          <cell r="AO193">
            <v>89.241798478011503</v>
          </cell>
          <cell r="AP193">
            <v>85.583311603722862</v>
          </cell>
          <cell r="AQ193">
            <v>83.687240165367882</v>
          </cell>
          <cell r="AR193">
            <v>84.755229645216431</v>
          </cell>
          <cell r="AS193">
            <v>85.877257023829898</v>
          </cell>
          <cell r="AT193">
            <v>85.743361353346273</v>
          </cell>
          <cell r="AU193">
            <v>85.478071954319034</v>
          </cell>
          <cell r="AV193">
            <v>84.465106588073724</v>
          </cell>
          <cell r="AW193">
            <v>85.442157342402083</v>
          </cell>
          <cell r="AX193">
            <v>84.346863156238143</v>
          </cell>
          <cell r="AY193">
            <v>86.245720070981008</v>
          </cell>
          <cell r="AZ193">
            <v>87.723469236801947</v>
          </cell>
          <cell r="BA193">
            <v>88.704882601744373</v>
          </cell>
          <cell r="BB193">
            <v>89.93218445537677</v>
          </cell>
          <cell r="BC193">
            <v>90.967787719444956</v>
          </cell>
          <cell r="BD193">
            <v>92.204997163294507</v>
          </cell>
          <cell r="BE193">
            <v>93.778391053559034</v>
          </cell>
          <cell r="BF193">
            <v>95.992114084554601</v>
          </cell>
          <cell r="BG193">
            <v>99.131943230174926</v>
          </cell>
          <cell r="BH193">
            <v>101.70903998715049</v>
          </cell>
          <cell r="BI193">
            <v>105.97638892001928</v>
          </cell>
          <cell r="BJ193">
            <v>111.52387252125084</v>
          </cell>
          <cell r="BK193">
            <v>105.370213094641</v>
          </cell>
          <cell r="BL193">
            <v>112.49611031352507</v>
          </cell>
          <cell r="BM193">
            <v>112.06117440914829</v>
          </cell>
          <cell r="BN193">
            <v>110.38025679301107</v>
          </cell>
          <cell r="BO193">
            <v>104.19896241260244</v>
          </cell>
          <cell r="BP193">
            <v>101.31765977803933</v>
          </cell>
          <cell r="BQ193">
            <v>102.53347169537579</v>
          </cell>
          <cell r="BR193">
            <v>103.76387335572031</v>
          </cell>
          <cell r="BS193">
            <v>105.4449453663309</v>
          </cell>
          <cell r="BT193">
            <v>106.34275278854395</v>
          </cell>
          <cell r="BU193">
            <v>106.9967607181935</v>
          </cell>
          <cell r="BV193">
            <v>107.2199225660394</v>
          </cell>
          <cell r="BW193">
            <v>107.7978287333782</v>
          </cell>
          <cell r="BX193">
            <v>108.29317752026191</v>
          </cell>
          <cell r="BY193">
            <v>108.70170808057254</v>
          </cell>
          <cell r="BZ193">
            <v>109.09635905535247</v>
          </cell>
          <cell r="CA193">
            <v>110.53573964138964</v>
          </cell>
          <cell r="CB193">
            <v>111.14240115612878</v>
          </cell>
          <cell r="CC193">
            <v>112.35014622968606</v>
          </cell>
          <cell r="CD193">
            <v>113</v>
          </cell>
          <cell r="CE193">
            <v>112.80502959013339</v>
          </cell>
          <cell r="CF193">
            <v>112.16117608290944</v>
          </cell>
          <cell r="CG193">
            <v>112.72336052005636</v>
          </cell>
          <cell r="CH193">
            <v>113.15954546090256</v>
          </cell>
          <cell r="CI193">
            <v>114.1870756271768</v>
          </cell>
          <cell r="CJ193">
            <v>115.44917667730884</v>
          </cell>
          <cell r="CK193">
            <v>115.74763405296214</v>
          </cell>
          <cell r="CL193">
            <v>117.43296302918995</v>
          </cell>
          <cell r="CM193">
            <v>120.1762107720001</v>
          </cell>
          <cell r="CN193">
            <v>123.00362301039792</v>
          </cell>
          <cell r="CO193">
            <v>123.93959329308339</v>
          </cell>
          <cell r="CP193">
            <v>125.42248256460812</v>
          </cell>
          <cell r="CQ193">
            <v>126.78610619709441</v>
          </cell>
          <cell r="CR193">
            <v>127.96738037621826</v>
          </cell>
          <cell r="CS193">
            <v>128.99671217085665</v>
          </cell>
          <cell r="CT193">
            <v>126.847181840746</v>
          </cell>
          <cell r="CU193">
            <v>125.63288520676878</v>
          </cell>
          <cell r="CV193" t="str">
            <v/>
          </cell>
          <cell r="CW193" t="str">
            <v/>
          </cell>
          <cell r="CX193" t="str">
            <v/>
          </cell>
          <cell r="CY193">
            <v>132.97450727157201</v>
          </cell>
          <cell r="CZ193">
            <v>142.21882954846856</v>
          </cell>
          <cell r="DA193">
            <v>149.91829587092224</v>
          </cell>
          <cell r="DB193">
            <v>157.46720888467536</v>
          </cell>
          <cell r="DC193">
            <v>162.77472660399621</v>
          </cell>
          <cell r="DD193">
            <v>167.95976746987267</v>
          </cell>
          <cell r="DE193">
            <v>173.95144880549125</v>
          </cell>
          <cell r="DF193">
            <v>181.70440385539356</v>
          </cell>
          <cell r="DG193">
            <v>188.8515782015738</v>
          </cell>
          <cell r="DH193">
            <v>198.44720316466407</v>
          </cell>
          <cell r="DI193">
            <v>207.41375129833335</v>
          </cell>
          <cell r="DJ193">
            <v>214.37230246656932</v>
          </cell>
          <cell r="DK193">
            <v>221.72666570174414</v>
          </cell>
          <cell r="DL193">
            <v>230.54573471549651</v>
          </cell>
          <cell r="DM193">
            <v>240.00648846484702</v>
          </cell>
          <cell r="DN193">
            <v>248.91873194242663</v>
          </cell>
          <cell r="DO193">
            <v>258.33925813310321</v>
          </cell>
          <cell r="DP193">
            <v>268.99832671293888</v>
          </cell>
          <cell r="DQ193">
            <v>281.1718221282344</v>
          </cell>
          <cell r="DR193">
            <v>294.85748423419187</v>
          </cell>
          <cell r="DS193">
            <v>306.99356284343736</v>
          </cell>
          <cell r="DT193">
            <v>319.2947670304967</v>
          </cell>
          <cell r="DU193">
            <v>331.34946657544629</v>
          </cell>
          <cell r="DV193">
            <v>343.14124882421294</v>
          </cell>
          <cell r="DW193">
            <v>356.711457219247</v>
          </cell>
          <cell r="DX193">
            <v>370.49708677836844</v>
          </cell>
          <cell r="DY193">
            <v>383.65339877334117</v>
          </cell>
          <cell r="DZ193" t="str">
            <v>xx</v>
          </cell>
          <cell r="EA193" t="str">
            <v>xx</v>
          </cell>
          <cell r="EE193">
            <v>125.63288520676878</v>
          </cell>
          <cell r="EF193" t="str">
            <v/>
          </cell>
          <cell r="EG193" t="str">
            <v/>
          </cell>
          <cell r="EH193" t="str">
            <v/>
          </cell>
          <cell r="EI193">
            <v>130.19843380236398</v>
          </cell>
          <cell r="EJ193">
            <v>134.34171290385825</v>
          </cell>
          <cell r="EK193">
            <v>138.64519608631394</v>
          </cell>
          <cell r="EL193">
            <v>143.52843708802592</v>
          </cell>
          <cell r="EM193">
            <v>147.35831930115936</v>
          </cell>
          <cell r="EN193">
            <v>150.22400361594478</v>
          </cell>
          <cell r="EO193">
            <v>155.58839129829121</v>
          </cell>
          <cell r="EP193">
            <v>163.49903713729236</v>
          </cell>
          <cell r="EQ193">
            <v>171.93319066996668</v>
          </cell>
          <cell r="ER193">
            <v>181.47258728374172</v>
          </cell>
          <cell r="ES193">
            <v>190.8454828871258</v>
          </cell>
          <cell r="ET193">
            <v>199.162955034752</v>
          </cell>
          <cell r="EU193">
            <v>207.46843931025771</v>
          </cell>
          <cell r="EV193">
            <v>217.72300371001006</v>
          </cell>
          <cell r="EW193">
            <v>229.2659585960634</v>
          </cell>
          <cell r="EX193">
            <v>239.1106117106909</v>
          </cell>
          <cell r="EY193">
            <v>248.54214873499259</v>
          </cell>
          <cell r="EZ193">
            <v>259.607506467946</v>
          </cell>
          <cell r="FA193">
            <v>272.45519698786109</v>
          </cell>
          <cell r="FB193">
            <v>286.69491033452613</v>
          </cell>
          <cell r="FC193">
            <v>300.10078728869979</v>
          </cell>
          <cell r="FD193">
            <v>312.14206823034164</v>
          </cell>
          <cell r="FE193">
            <v>325.02430152433016</v>
          </cell>
          <cell r="FF193">
            <v>338.9510929703269</v>
          </cell>
          <cell r="FG193">
            <v>354.24557419879318</v>
          </cell>
          <cell r="FH193">
            <v>369.61023394934352</v>
          </cell>
          <cell r="FI193">
            <v>385.45098947911595</v>
          </cell>
          <cell r="FK193">
            <v>125.63288520676878</v>
          </cell>
          <cell r="FL193" t="str">
            <v/>
          </cell>
          <cell r="FM193" t="str">
            <v/>
          </cell>
          <cell r="FN193" t="str">
            <v/>
          </cell>
          <cell r="FO193">
            <v>130.94263239240016</v>
          </cell>
          <cell r="FP193">
            <v>138.06215137922067</v>
          </cell>
          <cell r="FQ193">
            <v>143.70440341122119</v>
          </cell>
          <cell r="FR193">
            <v>147.11170526082483</v>
          </cell>
          <cell r="FS193">
            <v>153.99998410890299</v>
          </cell>
          <cell r="FT193">
            <v>159.51094408805631</v>
          </cell>
          <cell r="FU193">
            <v>165.79488864693849</v>
          </cell>
          <cell r="FV193">
            <v>171.60420497277545</v>
          </cell>
          <cell r="FW193">
            <v>182.76406241787555</v>
          </cell>
          <cell r="FX193">
            <v>193.03408279912318</v>
          </cell>
          <cell r="FY193">
            <v>204.09964945750076</v>
          </cell>
          <cell r="FZ193">
            <v>215.10659220414084</v>
          </cell>
          <cell r="GA193">
            <v>224.47332642315132</v>
          </cell>
          <cell r="GB193">
            <v>236.28791347254599</v>
          </cell>
          <cell r="GC193">
            <v>247.40522697567542</v>
          </cell>
          <cell r="GD193">
            <v>255.23021033444428</v>
          </cell>
          <cell r="GE193">
            <v>270.40492936722052</v>
          </cell>
          <cell r="GF193">
            <v>278.78405716402887</v>
          </cell>
          <cell r="GG193">
            <v>288.51261544634161</v>
          </cell>
          <cell r="GH193">
            <v>299.15173258554785</v>
          </cell>
          <cell r="GI193">
            <v>309.66903741507514</v>
          </cell>
          <cell r="GJ193">
            <v>319.19653959171376</v>
          </cell>
          <cell r="GK193">
            <v>329.56583547139832</v>
          </cell>
          <cell r="GL193">
            <v>339.17685334914762</v>
          </cell>
          <cell r="GM193">
            <v>351.0428208646731</v>
          </cell>
          <cell r="GN193">
            <v>360.87643535739909</v>
          </cell>
          <cell r="GO193">
            <v>371.5336223227651</v>
          </cell>
        </row>
        <row r="194">
          <cell r="A194">
            <v>10216</v>
          </cell>
          <cell r="B194" t="str">
            <v>Insulation—CIS (USD)</v>
          </cell>
          <cell r="C194">
            <v>100</v>
          </cell>
          <cell r="D194">
            <v>101.12076399378618</v>
          </cell>
          <cell r="E194">
            <v>103.2977766558902</v>
          </cell>
          <cell r="F194">
            <v>102.28707818087132</v>
          </cell>
          <cell r="G194">
            <v>103.94958609217448</v>
          </cell>
          <cell r="H194">
            <v>111.53869041452243</v>
          </cell>
          <cell r="I194">
            <v>117.43142418862628</v>
          </cell>
          <cell r="J194">
            <v>122.05344483741517</v>
          </cell>
          <cell r="K194">
            <v>121.01372647083133</v>
          </cell>
          <cell r="L194">
            <v>112.54963046890499</v>
          </cell>
          <cell r="M194">
            <v>116.06239482973496</v>
          </cell>
          <cell r="N194">
            <v>117.16004581864289</v>
          </cell>
          <cell r="O194">
            <v>116.39752481675343</v>
          </cell>
          <cell r="P194">
            <v>122.26764654587001</v>
          </cell>
          <cell r="Q194">
            <v>117.67045654891061</v>
          </cell>
          <cell r="R194">
            <v>117.76946892401874</v>
          </cell>
          <cell r="S194">
            <v>125.56737930382103</v>
          </cell>
          <cell r="T194">
            <v>129.92100226338988</v>
          </cell>
          <cell r="U194">
            <v>129.19349376256088</v>
          </cell>
          <cell r="V194">
            <v>125.82055909353326</v>
          </cell>
          <cell r="W194">
            <v>129.28083228270464</v>
          </cell>
          <cell r="X194">
            <v>130.30343489893156</v>
          </cell>
          <cell r="Y194">
            <v>130.14161525369016</v>
          </cell>
          <cell r="Z194">
            <v>132.94861986160697</v>
          </cell>
          <cell r="AA194">
            <v>138.10632344343497</v>
          </cell>
          <cell r="AB194">
            <v>140.28222622201363</v>
          </cell>
          <cell r="AC194">
            <v>150.0793948968898</v>
          </cell>
          <cell r="AD194">
            <v>150.33173200689987</v>
          </cell>
          <cell r="AE194">
            <v>151.49200972292536</v>
          </cell>
          <cell r="AF194">
            <v>146.11262617716909</v>
          </cell>
          <cell r="AG194">
            <v>139.06267157651126</v>
          </cell>
          <cell r="AH194">
            <v>133.52918428966984</v>
          </cell>
          <cell r="AI194">
            <v>128.8309475806667</v>
          </cell>
          <cell r="AJ194">
            <v>126.4823179971269</v>
          </cell>
          <cell r="AK194">
            <v>136.08527407971303</v>
          </cell>
          <cell r="AL194">
            <v>141.3113338170491</v>
          </cell>
          <cell r="AM194">
            <v>145.07725797220817</v>
          </cell>
          <cell r="AN194">
            <v>148.67588967249029</v>
          </cell>
          <cell r="AO194">
            <v>150.62525812754012</v>
          </cell>
          <cell r="AP194">
            <v>152.08878860879531</v>
          </cell>
          <cell r="AQ194">
            <v>153.91764011336909</v>
          </cell>
          <cell r="AR194">
            <v>159.89728547029193</v>
          </cell>
          <cell r="AS194">
            <v>164.88425407311664</v>
          </cell>
          <cell r="AT194">
            <v>171.66660887054826</v>
          </cell>
          <cell r="AU194">
            <v>176.86293328174102</v>
          </cell>
          <cell r="AV194">
            <v>181.00281146810812</v>
          </cell>
          <cell r="AW194">
            <v>184.92656452338525</v>
          </cell>
          <cell r="AX194">
            <v>184.88039096651286</v>
          </cell>
          <cell r="AY194">
            <v>186.52193772484259</v>
          </cell>
          <cell r="AZ194">
            <v>185.68049853725793</v>
          </cell>
          <cell r="BA194">
            <v>185.69116156203336</v>
          </cell>
          <cell r="BB194">
            <v>190.99849261811505</v>
          </cell>
          <cell r="BC194">
            <v>192.51622105764</v>
          </cell>
          <cell r="BD194">
            <v>192.49757952090027</v>
          </cell>
          <cell r="BE194">
            <v>194.31455484709679</v>
          </cell>
          <cell r="BF194">
            <v>195.55466787431823</v>
          </cell>
          <cell r="BG194">
            <v>195.55299879195331</v>
          </cell>
          <cell r="BH194">
            <v>191.04057609895415</v>
          </cell>
          <cell r="BI194">
            <v>185.46049975002009</v>
          </cell>
          <cell r="BJ194">
            <v>177.63169083656226</v>
          </cell>
          <cell r="BK194">
            <v>153.29605529719726</v>
          </cell>
          <cell r="BL194">
            <v>144.77899797583567</v>
          </cell>
          <cell r="BM194">
            <v>125.32965857511493</v>
          </cell>
          <cell r="BN194">
            <v>107.03152842314815</v>
          </cell>
          <cell r="BO194">
            <v>92.475240557600003</v>
          </cell>
          <cell r="BP194">
            <v>103.89347763625214</v>
          </cell>
          <cell r="BQ194">
            <v>103.46682973821179</v>
          </cell>
          <cell r="BR194">
            <v>105.0336316742186</v>
          </cell>
          <cell r="BS194">
            <v>106.16502488580332</v>
          </cell>
          <cell r="BT194">
            <v>108.02154992742037</v>
          </cell>
          <cell r="BU194">
            <v>104.20095208287184</v>
          </cell>
          <cell r="BV194">
            <v>106.40463891508091</v>
          </cell>
          <cell r="BW194">
            <v>110.0569026770452</v>
          </cell>
          <cell r="BX194">
            <v>114.92989501718685</v>
          </cell>
          <cell r="BY194">
            <v>116.08548708343177</v>
          </cell>
          <cell r="BZ194">
            <v>115.58912270661786</v>
          </cell>
          <cell r="CA194">
            <v>115.81764498548732</v>
          </cell>
          <cell r="CB194">
            <v>116.71025782581211</v>
          </cell>
          <cell r="CC194">
            <v>116.99673794381135</v>
          </cell>
          <cell r="CD194">
            <v>118</v>
          </cell>
          <cell r="CE194">
            <v>114.95166666666667</v>
          </cell>
          <cell r="CF194">
            <v>107.73049659937823</v>
          </cell>
          <cell r="CG194">
            <v>109.44569427294581</v>
          </cell>
          <cell r="CH194">
            <v>105.20745739715588</v>
          </cell>
          <cell r="CI194">
            <v>109.65874231422555</v>
          </cell>
          <cell r="CJ194">
            <v>110.2666886445693</v>
          </cell>
          <cell r="CK194">
            <v>112.16983764872326</v>
          </cell>
          <cell r="CL194">
            <v>113.13748613781813</v>
          </cell>
          <cell r="CM194">
            <v>107.57293321902722</v>
          </cell>
          <cell r="CN194">
            <v>122.73799556064813</v>
          </cell>
          <cell r="CO194">
            <v>127.54560682409019</v>
          </cell>
          <cell r="CP194">
            <v>126.54462079242003</v>
          </cell>
          <cell r="CQ194">
            <v>127.43486643285117</v>
          </cell>
          <cell r="CR194">
            <v>124.30996711189646</v>
          </cell>
          <cell r="CS194">
            <v>118.55423615248068</v>
          </cell>
          <cell r="CT194">
            <v>116.8939364537021</v>
          </cell>
          <cell r="CU194">
            <v>117.44633721030524</v>
          </cell>
          <cell r="CV194" t="str">
            <v/>
          </cell>
          <cell r="CW194" t="str">
            <v/>
          </cell>
          <cell r="CX194" t="str">
            <v/>
          </cell>
          <cell r="CY194">
            <v>120.39399517662619</v>
          </cell>
          <cell r="CZ194">
            <v>125.41907976999197</v>
          </cell>
          <cell r="DA194">
            <v>132.58315011236061</v>
          </cell>
          <cell r="DB194">
            <v>137.56986650901885</v>
          </cell>
          <cell r="DC194">
            <v>144.41290496807457</v>
          </cell>
          <cell r="DD194">
            <v>151.51162459982822</v>
          </cell>
          <cell r="DE194">
            <v>159.08319193759687</v>
          </cell>
          <cell r="DF194">
            <v>168.57715857690459</v>
          </cell>
          <cell r="DG194">
            <v>173.70927384238038</v>
          </cell>
          <cell r="DH194">
            <v>180.11902025984955</v>
          </cell>
          <cell r="DI194">
            <v>186.89786302258551</v>
          </cell>
          <cell r="DJ194">
            <v>194.24736220363909</v>
          </cell>
          <cell r="DK194">
            <v>199.41475477197298</v>
          </cell>
          <cell r="DL194">
            <v>206.8189321925399</v>
          </cell>
          <cell r="DM194">
            <v>212.83031932500853</v>
          </cell>
          <cell r="DN194">
            <v>216.94324238403789</v>
          </cell>
          <cell r="DO194">
            <v>223.54856001740433</v>
          </cell>
          <cell r="DP194">
            <v>231.87489757170283</v>
          </cell>
          <cell r="DQ194">
            <v>243.04288043071216</v>
          </cell>
          <cell r="DR194">
            <v>249.1314662254386</v>
          </cell>
          <cell r="DS194">
            <v>255.59408214927294</v>
          </cell>
          <cell r="DT194">
            <v>263.43915926656126</v>
          </cell>
          <cell r="DU194">
            <v>271.1940964763694</v>
          </cell>
          <cell r="DV194">
            <v>279.53489956284204</v>
          </cell>
          <cell r="DW194">
            <v>289.1683304354961</v>
          </cell>
          <cell r="DX194">
            <v>297.72843251926878</v>
          </cell>
          <cell r="DY194">
            <v>300.9714839860448</v>
          </cell>
          <cell r="DZ194" t="str">
            <v>xx</v>
          </cell>
          <cell r="EA194" t="str">
            <v>xx</v>
          </cell>
          <cell r="EE194">
            <v>117.44633721030524</v>
          </cell>
          <cell r="EF194" t="str">
            <v/>
          </cell>
          <cell r="EG194" t="str">
            <v/>
          </cell>
          <cell r="EH194" t="str">
            <v/>
          </cell>
          <cell r="EI194">
            <v>122.43997703310033</v>
          </cell>
          <cell r="EJ194">
            <v>124.16669678069015</v>
          </cell>
          <cell r="EK194">
            <v>125.43502140554536</v>
          </cell>
          <cell r="EL194">
            <v>128.74408960471922</v>
          </cell>
          <cell r="EM194">
            <v>133.91388770079564</v>
          </cell>
          <cell r="EN194">
            <v>137.41167983632761</v>
          </cell>
          <cell r="EO194">
            <v>144.83746239321098</v>
          </cell>
          <cell r="EP194">
            <v>154.04204713875748</v>
          </cell>
          <cell r="EQ194">
            <v>158.96614021124552</v>
          </cell>
          <cell r="ER194">
            <v>167.62208226878528</v>
          </cell>
          <cell r="ES194">
            <v>175.84063810725635</v>
          </cell>
          <cell r="ET194">
            <v>183.88596769504906</v>
          </cell>
          <cell r="EU194">
            <v>192.76080736816712</v>
          </cell>
          <cell r="EV194">
            <v>201.60469902301546</v>
          </cell>
          <cell r="EW194">
            <v>209.89538629544154</v>
          </cell>
          <cell r="EX194">
            <v>216.8863748694325</v>
          </cell>
          <cell r="EY194">
            <v>226.16496366060042</v>
          </cell>
          <cell r="EZ194">
            <v>237.19454958489465</v>
          </cell>
          <cell r="FA194">
            <v>251.4747966693995</v>
          </cell>
          <cell r="FB194">
            <v>260.48316784273203</v>
          </cell>
          <cell r="FC194">
            <v>270.90300556734235</v>
          </cell>
          <cell r="FD194">
            <v>282.266526159146</v>
          </cell>
          <cell r="FE194">
            <v>295.07958746478056</v>
          </cell>
          <cell r="FF194">
            <v>309.15761970135213</v>
          </cell>
          <cell r="FG194">
            <v>324.89027509124736</v>
          </cell>
          <cell r="FH194">
            <v>341.11518064876736</v>
          </cell>
          <cell r="FI194">
            <v>351.72662126139608</v>
          </cell>
          <cell r="FK194">
            <v>117.44633721030524</v>
          </cell>
          <cell r="FL194" t="str">
            <v/>
          </cell>
          <cell r="FM194" t="str">
            <v/>
          </cell>
          <cell r="FN194" t="str">
            <v/>
          </cell>
          <cell r="FO194">
            <v>127.77504994378702</v>
          </cell>
          <cell r="FP194">
            <v>132.80385227803899</v>
          </cell>
          <cell r="FQ194">
            <v>138.39632296243147</v>
          </cell>
          <cell r="FR194">
            <v>145.30887527178675</v>
          </cell>
          <cell r="FS194">
            <v>152.26699682492921</v>
          </cell>
          <cell r="FT194">
            <v>160.10923382949707</v>
          </cell>
          <cell r="FU194">
            <v>167.76130063847773</v>
          </cell>
          <cell r="FV194">
            <v>176.44067647839864</v>
          </cell>
          <cell r="FW194">
            <v>178.59404910108677</v>
          </cell>
          <cell r="FX194">
            <v>184.39904435355629</v>
          </cell>
          <cell r="FY194">
            <v>194.49724007970994</v>
          </cell>
          <cell r="FZ194">
            <v>204.25607516276762</v>
          </cell>
          <cell r="GA194">
            <v>213.95507960258274</v>
          </cell>
          <cell r="GB194">
            <v>217.14147544195754</v>
          </cell>
          <cell r="GC194">
            <v>230.82509280359841</v>
          </cell>
          <cell r="GD194">
            <v>240.34882287749284</v>
          </cell>
          <cell r="GE194">
            <v>248.22775478191213</v>
          </cell>
          <cell r="GF194">
            <v>258.44371772752152</v>
          </cell>
          <cell r="GG194">
            <v>270.71372869540295</v>
          </cell>
          <cell r="GH194">
            <v>278.03073126660769</v>
          </cell>
          <cell r="GI194">
            <v>286.72895007521055</v>
          </cell>
          <cell r="GJ194">
            <v>297.64516610227349</v>
          </cell>
          <cell r="GK194">
            <v>310.19386177678467</v>
          </cell>
          <cell r="GL194">
            <v>320.63943001638199</v>
          </cell>
          <cell r="GM194">
            <v>331.39221784279744</v>
          </cell>
          <cell r="GN194">
            <v>344.93438086385447</v>
          </cell>
          <cell r="GO194">
            <v>354.09265244847734</v>
          </cell>
        </row>
        <row r="195">
          <cell r="A195">
            <v>10217</v>
          </cell>
          <cell r="B195" t="str">
            <v>Asphalt—Global (USD)</v>
          </cell>
          <cell r="C195">
            <v>100</v>
          </cell>
          <cell r="D195">
            <v>100</v>
          </cell>
          <cell r="E195">
            <v>100</v>
          </cell>
          <cell r="F195">
            <v>100</v>
          </cell>
          <cell r="G195">
            <v>101</v>
          </cell>
          <cell r="H195">
            <v>101.5</v>
          </cell>
          <cell r="I195">
            <v>102</v>
          </cell>
          <cell r="J195">
            <v>102</v>
          </cell>
          <cell r="K195">
            <v>103</v>
          </cell>
          <cell r="L195">
            <v>103.5</v>
          </cell>
          <cell r="M195">
            <v>104</v>
          </cell>
          <cell r="N195">
            <v>104</v>
          </cell>
          <cell r="O195">
            <v>105.5</v>
          </cell>
          <cell r="P195">
            <v>106.25</v>
          </cell>
          <cell r="Q195">
            <v>107</v>
          </cell>
          <cell r="R195">
            <v>107</v>
          </cell>
          <cell r="S195">
            <v>109</v>
          </cell>
          <cell r="T195">
            <v>110</v>
          </cell>
          <cell r="U195">
            <v>111</v>
          </cell>
          <cell r="V195">
            <v>115.44</v>
          </cell>
          <cell r="W195">
            <v>119.88000000000001</v>
          </cell>
          <cell r="X195">
            <v>122.94</v>
          </cell>
          <cell r="Y195">
            <v>126</v>
          </cell>
          <cell r="Z195">
            <v>137.97</v>
          </cell>
          <cell r="AA195">
            <v>149.94</v>
          </cell>
          <cell r="AB195">
            <v>156.47</v>
          </cell>
          <cell r="AC195">
            <v>163</v>
          </cell>
          <cell r="AD195">
            <v>164</v>
          </cell>
          <cell r="AE195">
            <v>165</v>
          </cell>
          <cell r="AF195">
            <v>165.5</v>
          </cell>
          <cell r="AG195">
            <v>166</v>
          </cell>
          <cell r="AH195">
            <v>193.39</v>
          </cell>
          <cell r="AI195">
            <v>220.78</v>
          </cell>
          <cell r="AJ195">
            <v>224.39</v>
          </cell>
          <cell r="AK195">
            <v>228</v>
          </cell>
          <cell r="AL195">
            <v>223</v>
          </cell>
          <cell r="AM195">
            <v>211.85</v>
          </cell>
          <cell r="AN195">
            <v>201.25749999999999</v>
          </cell>
          <cell r="AO195">
            <v>201</v>
          </cell>
          <cell r="AP195">
            <v>201</v>
          </cell>
          <cell r="AQ195">
            <v>207.03</v>
          </cell>
          <cell r="AR195">
            <v>207</v>
          </cell>
          <cell r="AS195">
            <v>209</v>
          </cell>
          <cell r="AT195">
            <v>211.09</v>
          </cell>
          <cell r="AU195">
            <v>219.53360000000001</v>
          </cell>
          <cell r="AV195">
            <v>223.924272</v>
          </cell>
          <cell r="AW195">
            <v>223.924272</v>
          </cell>
          <cell r="AX195">
            <v>223.924272</v>
          </cell>
          <cell r="AY195">
            <v>228.40275744000002</v>
          </cell>
          <cell r="AZ195">
            <v>223</v>
          </cell>
          <cell r="BA195">
            <v>224.4495</v>
          </cell>
          <cell r="BB195">
            <v>229.61183849999998</v>
          </cell>
          <cell r="BC195">
            <v>233.62165767158035</v>
          </cell>
          <cell r="BD195">
            <v>226.84662959910452</v>
          </cell>
          <cell r="BE195">
            <v>229.94056799999998</v>
          </cell>
          <cell r="BF195">
            <v>228.33098402399997</v>
          </cell>
          <cell r="BG195">
            <v>226.80116643103918</v>
          </cell>
          <cell r="BH195">
            <v>227.93517226319435</v>
          </cell>
          <cell r="BI195">
            <v>224.74407985150958</v>
          </cell>
          <cell r="BJ195">
            <v>226.54203249032167</v>
          </cell>
          <cell r="BK195">
            <v>203.23766270305526</v>
          </cell>
          <cell r="BL195">
            <v>202.29132375225305</v>
          </cell>
          <cell r="BM195">
            <v>196.02029271593321</v>
          </cell>
          <cell r="BN195">
            <v>182.8869331039657</v>
          </cell>
          <cell r="BO195">
            <v>167.65473766306917</v>
          </cell>
          <cell r="BP195">
            <v>174.8015833648241</v>
          </cell>
          <cell r="BQ195">
            <v>173.4776517315116</v>
          </cell>
          <cell r="BR195">
            <v>174.1262322799144</v>
          </cell>
          <cell r="BS195">
            <v>178.75919985274138</v>
          </cell>
          <cell r="BT195">
            <v>177.53300269067879</v>
          </cell>
          <cell r="BU195">
            <v>180.98817344478553</v>
          </cell>
          <cell r="BV195">
            <v>181.92560746225888</v>
          </cell>
          <cell r="BW195">
            <v>186.46453687316199</v>
          </cell>
          <cell r="BX195">
            <v>190.53743540422266</v>
          </cell>
          <cell r="BY195">
            <v>195.29969206517904</v>
          </cell>
          <cell r="BZ195">
            <v>190.98870884665095</v>
          </cell>
          <cell r="CA195">
            <v>193.85005915451433</v>
          </cell>
          <cell r="CB195">
            <v>194.35467844270681</v>
          </cell>
          <cell r="CC195">
            <v>193.38271988026122</v>
          </cell>
          <cell r="CD195">
            <v>192</v>
          </cell>
          <cell r="CE195">
            <v>186.2476354869774</v>
          </cell>
          <cell r="CF195">
            <v>177.43127122605327</v>
          </cell>
          <cell r="CG195">
            <v>182.0648997428153</v>
          </cell>
          <cell r="CH195">
            <v>184.47743498686523</v>
          </cell>
          <cell r="CI195">
            <v>192.85148204525217</v>
          </cell>
          <cell r="CJ195">
            <v>196.73405192065397</v>
          </cell>
          <cell r="CK195">
            <v>195.61791247983848</v>
          </cell>
          <cell r="CL195">
            <v>195.08813371238807</v>
          </cell>
          <cell r="CM195">
            <v>203.23306624830667</v>
          </cell>
          <cell r="CN195">
            <v>212.36667160978135</v>
          </cell>
          <cell r="CO195">
            <v>205.01056003927357</v>
          </cell>
          <cell r="CP195">
            <v>196.24949759410393</v>
          </cell>
          <cell r="CQ195">
            <v>193.20968670385952</v>
          </cell>
          <cell r="CR195">
            <v>192.22088863449227</v>
          </cell>
          <cell r="CS195">
            <v>189.98718765637634</v>
          </cell>
          <cell r="CT195">
            <v>183.16794478071176</v>
          </cell>
          <cell r="CU195">
            <v>185.23647697124611</v>
          </cell>
          <cell r="CV195" t="str">
            <v/>
          </cell>
          <cell r="CW195" t="str">
            <v/>
          </cell>
          <cell r="CX195" t="str">
            <v/>
          </cell>
          <cell r="CY195">
            <v>190.12072324381683</v>
          </cell>
          <cell r="CZ195">
            <v>199.17414148407985</v>
          </cell>
          <cell r="DA195">
            <v>211.74800160560613</v>
          </cell>
          <cell r="DB195">
            <v>220.87118076914183</v>
          </cell>
          <cell r="DC195">
            <v>228.90419941487428</v>
          </cell>
          <cell r="DD195">
            <v>240.91608277448287</v>
          </cell>
          <cell r="DE195">
            <v>253.92865047293498</v>
          </cell>
          <cell r="DF195">
            <v>264.51947348242612</v>
          </cell>
          <cell r="DG195">
            <v>271.99659902626382</v>
          </cell>
          <cell r="DH195">
            <v>281.05361030903464</v>
          </cell>
          <cell r="DI195">
            <v>286.58733900405457</v>
          </cell>
          <cell r="DJ195">
            <v>291.88143187594375</v>
          </cell>
          <cell r="DK195">
            <v>298.81069832666589</v>
          </cell>
          <cell r="DL195">
            <v>305.77071888032805</v>
          </cell>
          <cell r="DM195">
            <v>313.07957683901299</v>
          </cell>
          <cell r="DN195">
            <v>322.07946078298079</v>
          </cell>
          <cell r="DO195">
            <v>327.17767911955184</v>
          </cell>
          <cell r="DP195">
            <v>330.88145305454964</v>
          </cell>
          <cell r="DQ195">
            <v>334.901358823885</v>
          </cell>
          <cell r="DR195">
            <v>338.56931603365899</v>
          </cell>
          <cell r="DS195">
            <v>343.72053407475477</v>
          </cell>
          <cell r="DT195">
            <v>347.4902675311348</v>
          </cell>
          <cell r="DU195">
            <v>352.02511453199656</v>
          </cell>
          <cell r="DV195">
            <v>356.60399700175219</v>
          </cell>
          <cell r="DW195">
            <v>361.83496347868947</v>
          </cell>
          <cell r="DX195">
            <v>365.60893662023062</v>
          </cell>
          <cell r="DY195">
            <v>373.62236979900894</v>
          </cell>
          <cell r="DZ195" t="str">
            <v>xx</v>
          </cell>
          <cell r="EA195" t="str">
            <v>xx</v>
          </cell>
          <cell r="EE195">
            <v>185.23647697124611</v>
          </cell>
          <cell r="EF195" t="str">
            <v/>
          </cell>
          <cell r="EG195" t="str">
            <v/>
          </cell>
          <cell r="EH195" t="str">
            <v/>
          </cell>
          <cell r="EI195">
            <v>189.72105231597837</v>
          </cell>
          <cell r="EJ195">
            <v>191.88519404974878</v>
          </cell>
          <cell r="EK195">
            <v>194.52309052880108</v>
          </cell>
          <cell r="EL195">
            <v>202.44724688138515</v>
          </cell>
          <cell r="EM195">
            <v>209.44204528897555</v>
          </cell>
          <cell r="EN195">
            <v>218.49346028938288</v>
          </cell>
          <cell r="EO195">
            <v>228.75469227239805</v>
          </cell>
          <cell r="EP195">
            <v>237.24439330022329</v>
          </cell>
          <cell r="EQ195">
            <v>243.61523165638491</v>
          </cell>
          <cell r="ER195">
            <v>251.32159494983168</v>
          </cell>
          <cell r="ES195">
            <v>256.02250679407632</v>
          </cell>
          <cell r="ET195">
            <v>260.5155056345813</v>
          </cell>
          <cell r="EU195">
            <v>259.96734723338005</v>
          </cell>
          <cell r="EV195">
            <v>262.65709733352315</v>
          </cell>
          <cell r="EW195">
            <v>266.35421716717372</v>
          </cell>
          <cell r="EX195">
            <v>272.04174400406004</v>
          </cell>
          <cell r="EY195">
            <v>276.05811660770348</v>
          </cell>
          <cell r="EZ195">
            <v>279.0269438718625</v>
          </cell>
          <cell r="FA195">
            <v>282.24736892307055</v>
          </cell>
          <cell r="FB195">
            <v>285.18407754571086</v>
          </cell>
          <cell r="FC195">
            <v>289.30610819329513</v>
          </cell>
          <cell r="FD195">
            <v>292.32040750544058</v>
          </cell>
          <cell r="FE195">
            <v>295.94452888314379</v>
          </cell>
          <cell r="FF195">
            <v>299.49404292587133</v>
          </cell>
          <cell r="FG195">
            <v>303.1702905033236</v>
          </cell>
          <cell r="FH195">
            <v>305.24558209988282</v>
          </cell>
          <cell r="FI195">
            <v>309.03383001355428</v>
          </cell>
          <cell r="FK195">
            <v>185.23647697124611</v>
          </cell>
          <cell r="FL195" t="str">
            <v/>
          </cell>
          <cell r="FM195" t="str">
            <v/>
          </cell>
          <cell r="FN195" t="str">
            <v/>
          </cell>
          <cell r="FO195">
            <v>195.8275082521609</v>
          </cell>
          <cell r="FP195">
            <v>199.15659021879418</v>
          </cell>
          <cell r="FQ195">
            <v>206.81256020347851</v>
          </cell>
          <cell r="FR195">
            <v>214.9991893339062</v>
          </cell>
          <cell r="FS195">
            <v>226.34909559796699</v>
          </cell>
          <cell r="FT195">
            <v>239.94241214222109</v>
          </cell>
          <cell r="FU195">
            <v>259.10066048822142</v>
          </cell>
          <cell r="FV195">
            <v>280.33773784098383</v>
          </cell>
          <cell r="FW195">
            <v>279.61417527778099</v>
          </cell>
          <cell r="FX195">
            <v>283.1245442028312</v>
          </cell>
          <cell r="FY195">
            <v>286.15704406168095</v>
          </cell>
          <cell r="FZ195">
            <v>304.24849408703056</v>
          </cell>
          <cell r="GA195">
            <v>325.31749933958946</v>
          </cell>
          <cell r="GB195">
            <v>328.56782326326316</v>
          </cell>
          <cell r="GC195">
            <v>336.78234230996662</v>
          </cell>
          <cell r="GD195">
            <v>348.74026902811977</v>
          </cell>
          <cell r="GE195">
            <v>363.22873760631131</v>
          </cell>
          <cell r="GF195">
            <v>381.86835548827639</v>
          </cell>
          <cell r="GG195">
            <v>402.76209758965513</v>
          </cell>
          <cell r="GH195">
            <v>420.98928238274431</v>
          </cell>
          <cell r="GI195">
            <v>439.73633761431535</v>
          </cell>
          <cell r="GJ195">
            <v>460.85286561141311</v>
          </cell>
          <cell r="GK195">
            <v>481.6361227132968</v>
          </cell>
          <cell r="GL195">
            <v>506.09330540985832</v>
          </cell>
          <cell r="GM195">
            <v>517.4708153449003</v>
          </cell>
          <cell r="GN195">
            <v>524.23083802253745</v>
          </cell>
          <cell r="GO195">
            <v>550.39626205308502</v>
          </cell>
        </row>
        <row r="196">
          <cell r="A196">
            <v>10218</v>
          </cell>
          <cell r="B196" t="str">
            <v>Asphalt—North America (USD)</v>
          </cell>
          <cell r="C196">
            <v>100</v>
          </cell>
          <cell r="D196">
            <v>101.45467603362397</v>
          </cell>
          <cell r="E196">
            <v>102.21638032447616</v>
          </cell>
          <cell r="F196">
            <v>102.59609119189099</v>
          </cell>
          <cell r="G196">
            <v>103.25235767659059</v>
          </cell>
          <cell r="H196">
            <v>102.99979072821785</v>
          </cell>
          <cell r="I196">
            <v>102.48367124816176</v>
          </cell>
          <cell r="J196">
            <v>103.35288975514919</v>
          </cell>
          <cell r="K196">
            <v>103.09126909231829</v>
          </cell>
          <cell r="L196">
            <v>103.28112117764121</v>
          </cell>
          <cell r="M196">
            <v>104.09718041666646</v>
          </cell>
          <cell r="N196">
            <v>103.01645803912207</v>
          </cell>
          <cell r="O196">
            <v>103.98266979145964</v>
          </cell>
          <cell r="P196">
            <v>104.8823705447424</v>
          </cell>
          <cell r="Q196">
            <v>105.01096622819726</v>
          </cell>
          <cell r="R196">
            <v>104.02744632399236</v>
          </cell>
          <cell r="S196">
            <v>104.80161358074896</v>
          </cell>
          <cell r="T196">
            <v>104.78710082439278</v>
          </cell>
          <cell r="U196">
            <v>105.21205491821215</v>
          </cell>
          <cell r="V196">
            <v>109.16543604352158</v>
          </cell>
          <cell r="W196">
            <v>112.59966999936772</v>
          </cell>
          <cell r="X196">
            <v>115.9124359371755</v>
          </cell>
          <cell r="Y196">
            <v>118.46670861721543</v>
          </cell>
          <cell r="Z196">
            <v>129.60056690224656</v>
          </cell>
          <cell r="AA196">
            <v>141.24008234518701</v>
          </cell>
          <cell r="AB196">
            <v>145.98356034948293</v>
          </cell>
          <cell r="AC196">
            <v>150.22538932647603</v>
          </cell>
          <cell r="AD196">
            <v>149.30475324950689</v>
          </cell>
          <cell r="AE196">
            <v>147.84216869524138</v>
          </cell>
          <cell r="AF196">
            <v>148.64954310844919</v>
          </cell>
          <cell r="AG196">
            <v>150.33261706894871</v>
          </cell>
          <cell r="AH196">
            <v>176.78821370275008</v>
          </cell>
          <cell r="AI196">
            <v>200.7098131250315</v>
          </cell>
          <cell r="AJ196">
            <v>203.30753914633036</v>
          </cell>
          <cell r="AK196">
            <v>207.46770522706728</v>
          </cell>
          <cell r="AL196">
            <v>205.85518924979547</v>
          </cell>
          <cell r="AM196">
            <v>198.10851024076072</v>
          </cell>
          <cell r="AN196">
            <v>193.14294594732837</v>
          </cell>
          <cell r="AO196">
            <v>191.63995196452061</v>
          </cell>
          <cell r="AP196">
            <v>190.88669153730888</v>
          </cell>
          <cell r="AQ196">
            <v>196.91610325801497</v>
          </cell>
          <cell r="AR196">
            <v>196.6714724689167</v>
          </cell>
          <cell r="AS196">
            <v>197.67891623519768</v>
          </cell>
          <cell r="AT196">
            <v>199.68689522231222</v>
          </cell>
          <cell r="AU196">
            <v>204.57420688178559</v>
          </cell>
          <cell r="AV196">
            <v>206.29519144911876</v>
          </cell>
          <cell r="AW196">
            <v>206.23174529288474</v>
          </cell>
          <cell r="AX196">
            <v>205.47814332971126</v>
          </cell>
          <cell r="AY196">
            <v>210.65524186135008</v>
          </cell>
          <cell r="AZ196">
            <v>207.07266746553734</v>
          </cell>
          <cell r="BA196">
            <v>208.19113922478022</v>
          </cell>
          <cell r="BB196">
            <v>212.5010934717825</v>
          </cell>
          <cell r="BC196">
            <v>215.70141545587521</v>
          </cell>
          <cell r="BD196">
            <v>210.94274752379758</v>
          </cell>
          <cell r="BE196">
            <v>215.00921801494871</v>
          </cell>
          <cell r="BF196">
            <v>213.60213413616225</v>
          </cell>
          <cell r="BG196">
            <v>211.51723652998888</v>
          </cell>
          <cell r="BH196">
            <v>212.0044927645863</v>
          </cell>
          <cell r="BI196">
            <v>210.68495524311106</v>
          </cell>
          <cell r="BJ196">
            <v>214.91389616968385</v>
          </cell>
          <cell r="BK196">
            <v>196.72844378588997</v>
          </cell>
          <cell r="BL196">
            <v>200.81378716181274</v>
          </cell>
          <cell r="BM196">
            <v>198.50865855489735</v>
          </cell>
          <cell r="BN196">
            <v>192.15638148114064</v>
          </cell>
          <cell r="BO196">
            <v>182.93287517004589</v>
          </cell>
          <cell r="BP196">
            <v>190.25790867662761</v>
          </cell>
          <cell r="BQ196">
            <v>189.88938810977896</v>
          </cell>
          <cell r="BR196">
            <v>188.93597780456844</v>
          </cell>
          <cell r="BS196">
            <v>195.46584073856133</v>
          </cell>
          <cell r="BT196">
            <v>191.74900101465377</v>
          </cell>
          <cell r="BU196">
            <v>193.32257595145944</v>
          </cell>
          <cell r="BV196">
            <v>190.9060437520663</v>
          </cell>
          <cell r="BW196">
            <v>198.63773852402497</v>
          </cell>
          <cell r="BX196">
            <v>210.25803211602542</v>
          </cell>
          <cell r="BY196">
            <v>218.63154270381924</v>
          </cell>
          <cell r="BZ196">
            <v>213.74707500429022</v>
          </cell>
          <cell r="CA196">
            <v>216.18103633119952</v>
          </cell>
          <cell r="CB196">
            <v>218.50820246391734</v>
          </cell>
          <cell r="CC196">
            <v>219.77025479953437</v>
          </cell>
          <cell r="CD196">
            <v>220</v>
          </cell>
          <cell r="CE196">
            <v>214.15158937776394</v>
          </cell>
          <cell r="CF196">
            <v>209.3960643942228</v>
          </cell>
          <cell r="CG196">
            <v>213.61981102675134</v>
          </cell>
          <cell r="CH196">
            <v>216.99491504389394</v>
          </cell>
          <cell r="CI196">
            <v>226.25076826123316</v>
          </cell>
          <cell r="CJ196">
            <v>234.08758865703427</v>
          </cell>
          <cell r="CK196">
            <v>231.74422253999356</v>
          </cell>
          <cell r="CL196">
            <v>232.76566675148447</v>
          </cell>
          <cell r="CM196">
            <v>247.24033562581181</v>
          </cell>
          <cell r="CN196">
            <v>260.05718236649022</v>
          </cell>
          <cell r="CO196">
            <v>254.13606557330925</v>
          </cell>
          <cell r="CP196">
            <v>234.72247219772927</v>
          </cell>
          <cell r="CQ196">
            <v>228.86375799995736</v>
          </cell>
          <cell r="CR196">
            <v>228.54533781047232</v>
          </cell>
          <cell r="CS196">
            <v>233.90954772697356</v>
          </cell>
          <cell r="CT196">
            <v>224.52014002010534</v>
          </cell>
          <cell r="CU196">
            <v>231.12946392806623</v>
          </cell>
          <cell r="CV196" t="str">
            <v/>
          </cell>
          <cell r="CW196" t="str">
            <v/>
          </cell>
          <cell r="CX196" t="str">
            <v/>
          </cell>
          <cell r="CY196">
            <v>231.21162566227858</v>
          </cell>
          <cell r="CZ196">
            <v>244.12805181837859</v>
          </cell>
          <cell r="DA196">
            <v>259.4758686454548</v>
          </cell>
          <cell r="DB196">
            <v>271.09450867231368</v>
          </cell>
          <cell r="DC196">
            <v>281.3162629750035</v>
          </cell>
          <cell r="DD196">
            <v>299.61152123785888</v>
          </cell>
          <cell r="DE196">
            <v>313.39470401496322</v>
          </cell>
          <cell r="DF196">
            <v>323.60913700512134</v>
          </cell>
          <cell r="DG196">
            <v>330.95380228577778</v>
          </cell>
          <cell r="DH196">
            <v>340.46836105957698</v>
          </cell>
          <cell r="DI196">
            <v>345.14920767169787</v>
          </cell>
          <cell r="DJ196">
            <v>350.88112097663003</v>
          </cell>
          <cell r="DK196">
            <v>358.49687866265702</v>
          </cell>
          <cell r="DL196">
            <v>365.03164061799816</v>
          </cell>
          <cell r="DM196">
            <v>369.82573379344387</v>
          </cell>
          <cell r="DN196">
            <v>375.81318506693202</v>
          </cell>
          <cell r="DO196">
            <v>382.75233474694073</v>
          </cell>
          <cell r="DP196">
            <v>383.60507682128713</v>
          </cell>
          <cell r="DQ196">
            <v>387.02805194385581</v>
          </cell>
          <cell r="DR196">
            <v>389.45696784610516</v>
          </cell>
          <cell r="DS196">
            <v>391.92272923740603</v>
          </cell>
          <cell r="DT196">
            <v>393.70890217627039</v>
          </cell>
          <cell r="DU196">
            <v>395.99596248190619</v>
          </cell>
          <cell r="DV196">
            <v>397.43750813200205</v>
          </cell>
          <cell r="DW196">
            <v>398.8560455948454</v>
          </cell>
          <cell r="DX196">
            <v>399.09181804320468</v>
          </cell>
          <cell r="DY196">
            <v>404.60566549401329</v>
          </cell>
          <cell r="DZ196" t="str">
            <v>xx</v>
          </cell>
          <cell r="EA196" t="str">
            <v>xx</v>
          </cell>
          <cell r="EE196">
            <v>231.12946392806623</v>
          </cell>
          <cell r="EF196" t="str">
            <v/>
          </cell>
          <cell r="EG196" t="str">
            <v/>
          </cell>
          <cell r="EH196" t="str">
            <v/>
          </cell>
          <cell r="EI196">
            <v>230.4305997320013</v>
          </cell>
          <cell r="EJ196">
            <v>232.74184094829809</v>
          </cell>
          <cell r="EK196">
            <v>235.95600665418038</v>
          </cell>
          <cell r="EL196">
            <v>245.99321559353726</v>
          </cell>
          <cell r="EM196">
            <v>254.804748188308</v>
          </cell>
          <cell r="EN196">
            <v>268.03299630292281</v>
          </cell>
          <cell r="EO196">
            <v>279.80091511305017</v>
          </cell>
          <cell r="EP196">
            <v>288.46445434432314</v>
          </cell>
          <cell r="EQ196">
            <v>294.68412149595883</v>
          </cell>
          <cell r="ER196">
            <v>302.73237447144436</v>
          </cell>
          <cell r="ES196">
            <v>306.68631490445046</v>
          </cell>
          <cell r="ET196">
            <v>311.5248147858926</v>
          </cell>
          <cell r="EU196">
            <v>314.04509145897339</v>
          </cell>
          <cell r="EV196">
            <v>318.12519991116238</v>
          </cell>
          <cell r="EW196">
            <v>321.45035557754233</v>
          </cell>
          <cell r="EX196">
            <v>326.39440018219358</v>
          </cell>
          <cell r="EY196">
            <v>332.11973048777782</v>
          </cell>
          <cell r="EZ196">
            <v>332.82267027438957</v>
          </cell>
          <cell r="FA196">
            <v>335.64401336900016</v>
          </cell>
          <cell r="FB196">
            <v>337.64513066165773</v>
          </cell>
          <cell r="FC196">
            <v>339.67597046191389</v>
          </cell>
          <cell r="FD196">
            <v>341.14662776781194</v>
          </cell>
          <cell r="FE196">
            <v>343.02926684743068</v>
          </cell>
          <cell r="FF196">
            <v>344.21556108932458</v>
          </cell>
          <cell r="FG196">
            <v>345.38270944792851</v>
          </cell>
          <cell r="FH196">
            <v>345.57666448892775</v>
          </cell>
          <cell r="FI196">
            <v>349.21312171970942</v>
          </cell>
          <cell r="FK196">
            <v>231.12946392806623</v>
          </cell>
          <cell r="FL196" t="str">
            <v/>
          </cell>
          <cell r="FM196" t="str">
            <v/>
          </cell>
          <cell r="FN196" t="str">
            <v/>
          </cell>
          <cell r="FO196">
            <v>235.78822324302143</v>
          </cell>
          <cell r="FP196">
            <v>238.78347584938979</v>
          </cell>
          <cell r="FQ196">
            <v>244.89087623060601</v>
          </cell>
          <cell r="FR196">
            <v>254.88949788291089</v>
          </cell>
          <cell r="FS196">
            <v>269.8473249292133</v>
          </cell>
          <cell r="FT196">
            <v>287.28575320209177</v>
          </cell>
          <cell r="FU196">
            <v>307.7415652216406</v>
          </cell>
          <cell r="FV196">
            <v>334.35088227135441</v>
          </cell>
          <cell r="FW196">
            <v>329.65078415568757</v>
          </cell>
          <cell r="FX196">
            <v>329.50059332759866</v>
          </cell>
          <cell r="FY196">
            <v>330.80054190314809</v>
          </cell>
          <cell r="FZ196">
            <v>351.06868550664325</v>
          </cell>
          <cell r="GA196">
            <v>379.44319082993411</v>
          </cell>
          <cell r="GB196">
            <v>380.87003386469695</v>
          </cell>
          <cell r="GC196">
            <v>385.81986221194234</v>
          </cell>
          <cell r="GD196">
            <v>398.38177416845122</v>
          </cell>
          <cell r="GE196">
            <v>410.11617210569034</v>
          </cell>
          <cell r="GF196">
            <v>427.94760415980903</v>
          </cell>
          <cell r="GG196">
            <v>449.94754700722672</v>
          </cell>
          <cell r="GH196">
            <v>469.81046128012144</v>
          </cell>
          <cell r="GI196">
            <v>486.32683953432598</v>
          </cell>
          <cell r="GJ196">
            <v>505.67715009553569</v>
          </cell>
          <cell r="GK196">
            <v>526.38699829631378</v>
          </cell>
          <cell r="GL196">
            <v>557.73722407722335</v>
          </cell>
          <cell r="GM196">
            <v>561.22248319265998</v>
          </cell>
          <cell r="GN196">
            <v>557.76170562557866</v>
          </cell>
          <cell r="GO196">
            <v>591.15870459257815</v>
          </cell>
        </row>
        <row r="197">
          <cell r="A197">
            <v>10219</v>
          </cell>
          <cell r="B197" t="str">
            <v>Asphalt—South America (USD)</v>
          </cell>
          <cell r="C197">
            <v>100</v>
          </cell>
          <cell r="D197">
            <v>102.68801293936446</v>
          </cell>
          <cell r="E197">
            <v>103.33735502004053</v>
          </cell>
          <cell r="F197">
            <v>102.3822362048323</v>
          </cell>
          <cell r="G197">
            <v>103.17368361625776</v>
          </cell>
          <cell r="H197">
            <v>102.83683103501103</v>
          </cell>
          <cell r="I197">
            <v>102.78208310234125</v>
          </cell>
          <cell r="J197">
            <v>103.03763069861276</v>
          </cell>
          <cell r="K197">
            <v>104.4790937782827</v>
          </cell>
          <cell r="L197">
            <v>102.90137379221423</v>
          </cell>
          <cell r="M197">
            <v>99.526225510895244</v>
          </cell>
          <cell r="N197">
            <v>94.24630223482886</v>
          </cell>
          <cell r="O197">
            <v>92.357024039228335</v>
          </cell>
          <cell r="P197">
            <v>92.521760155125548</v>
          </cell>
          <cell r="Q197">
            <v>93.293168843903629</v>
          </cell>
          <cell r="R197">
            <v>93.963157512772057</v>
          </cell>
          <cell r="S197">
            <v>94.865739114953669</v>
          </cell>
          <cell r="T197">
            <v>96.324184962899139</v>
          </cell>
          <cell r="U197">
            <v>98.768005593761586</v>
          </cell>
          <cell r="V197">
            <v>104.91980614707167</v>
          </cell>
          <cell r="W197">
            <v>112.54618165756679</v>
          </cell>
          <cell r="X197">
            <v>119.50611705374511</v>
          </cell>
          <cell r="Y197">
            <v>126.64196699757163</v>
          </cell>
          <cell r="Z197">
            <v>140.96383134975324</v>
          </cell>
          <cell r="AA197">
            <v>154.78308951574033</v>
          </cell>
          <cell r="AB197">
            <v>162.65450250139077</v>
          </cell>
          <cell r="AC197">
            <v>170.32780879814447</v>
          </cell>
          <cell r="AD197">
            <v>173.40726220355515</v>
          </cell>
          <cell r="AE197">
            <v>178.62155560926783</v>
          </cell>
          <cell r="AF197">
            <v>181.29369219408684</v>
          </cell>
          <cell r="AG197">
            <v>185.12589140928026</v>
          </cell>
          <cell r="AH197">
            <v>220.54000287829564</v>
          </cell>
          <cell r="AI197">
            <v>256.31714002614967</v>
          </cell>
          <cell r="AJ197">
            <v>263.8382581113184</v>
          </cell>
          <cell r="AK197">
            <v>266.58924783728759</v>
          </cell>
          <cell r="AL197">
            <v>254.73126104989814</v>
          </cell>
          <cell r="AM197">
            <v>242.19258930447654</v>
          </cell>
          <cell r="AN197">
            <v>228.6738033022321</v>
          </cell>
          <cell r="AO197">
            <v>234.88102291025783</v>
          </cell>
          <cell r="AP197">
            <v>237.552389484625</v>
          </cell>
          <cell r="AQ197">
            <v>246.9356331010174</v>
          </cell>
          <cell r="AR197">
            <v>249.56652134549307</v>
          </cell>
          <cell r="AS197">
            <v>253.86835976145517</v>
          </cell>
          <cell r="AT197">
            <v>258.92085110931839</v>
          </cell>
          <cell r="AU197">
            <v>270.8750630605619</v>
          </cell>
          <cell r="AV197">
            <v>276.9059611982056</v>
          </cell>
          <cell r="AW197">
            <v>276.39187972662137</v>
          </cell>
          <cell r="AX197">
            <v>276.28843262576294</v>
          </cell>
          <cell r="AY197">
            <v>280.4969863646524</v>
          </cell>
          <cell r="AZ197">
            <v>273.09727118052029</v>
          </cell>
          <cell r="BA197">
            <v>273.31710101010106</v>
          </cell>
          <cell r="BB197">
            <v>280.2058288368147</v>
          </cell>
          <cell r="BC197">
            <v>285.3926469246951</v>
          </cell>
          <cell r="BD197">
            <v>277.43973862126563</v>
          </cell>
          <cell r="BE197">
            <v>281.54963486866797</v>
          </cell>
          <cell r="BF197">
            <v>279.61922065892782</v>
          </cell>
          <cell r="BG197">
            <v>279.08415515408285</v>
          </cell>
          <cell r="BH197">
            <v>282.95178354102711</v>
          </cell>
          <cell r="BI197">
            <v>280.10368263039334</v>
          </cell>
          <cell r="BJ197">
            <v>282.42171734457548</v>
          </cell>
          <cell r="BK197">
            <v>251.03732850665136</v>
          </cell>
          <cell r="BL197">
            <v>243.04610529302801</v>
          </cell>
          <cell r="BM197">
            <v>231.52802112657955</v>
          </cell>
          <cell r="BN197">
            <v>213.23730745757976</v>
          </cell>
          <cell r="BO197">
            <v>194.68566170877034</v>
          </cell>
          <cell r="BP197">
            <v>206.22350299385417</v>
          </cell>
          <cell r="BQ197">
            <v>213.7721150369471</v>
          </cell>
          <cell r="BR197">
            <v>219.22024120101332</v>
          </cell>
          <cell r="BS197">
            <v>224.82674760575344</v>
          </cell>
          <cell r="BT197">
            <v>224.32556442145662</v>
          </cell>
          <cell r="BU197">
            <v>225.36227099437411</v>
          </cell>
          <cell r="BV197">
            <v>223.65568780475411</v>
          </cell>
          <cell r="BW197">
            <v>229.24225771140505</v>
          </cell>
          <cell r="BX197">
            <v>224.42814659810654</v>
          </cell>
          <cell r="BY197">
            <v>228.24344973859212</v>
          </cell>
          <cell r="BZ197">
            <v>223.67858074382033</v>
          </cell>
          <cell r="CA197">
            <v>225.91262519183147</v>
          </cell>
          <cell r="CB197">
            <v>225.64250397114174</v>
          </cell>
          <cell r="CC197">
            <v>227.05303971556532</v>
          </cell>
          <cell r="CD197">
            <v>223</v>
          </cell>
          <cell r="CE197">
            <v>216.74300177843585</v>
          </cell>
          <cell r="CF197">
            <v>198.36319522762449</v>
          </cell>
          <cell r="CG197">
            <v>200.31933872080387</v>
          </cell>
          <cell r="CH197">
            <v>203.16073468428914</v>
          </cell>
          <cell r="CI197">
            <v>209.14981196915997</v>
          </cell>
          <cell r="CJ197">
            <v>209.09744383978193</v>
          </cell>
          <cell r="CK197">
            <v>210.00540586544489</v>
          </cell>
          <cell r="CL197">
            <v>206.52170993057223</v>
          </cell>
          <cell r="CM197">
            <v>224.34253447224688</v>
          </cell>
          <cell r="CN197">
            <v>227.03150705851903</v>
          </cell>
          <cell r="CO197">
            <v>215.02077931008574</v>
          </cell>
          <cell r="CP197">
            <v>200.00391254995816</v>
          </cell>
          <cell r="CQ197">
            <v>197.60685608831295</v>
          </cell>
          <cell r="CR197">
            <v>205.22422929334536</v>
          </cell>
          <cell r="CS197">
            <v>217.01535433571158</v>
          </cell>
          <cell r="CT197">
            <v>209.44981051020022</v>
          </cell>
          <cell r="CU197">
            <v>215.30790806422013</v>
          </cell>
          <cell r="CV197" t="str">
            <v/>
          </cell>
          <cell r="CW197" t="str">
            <v/>
          </cell>
          <cell r="CX197" t="str">
            <v/>
          </cell>
          <cell r="CY197">
            <v>218.82357694186447</v>
          </cell>
          <cell r="CZ197">
            <v>230.75350271841961</v>
          </cell>
          <cell r="DA197">
            <v>246.24737354899716</v>
          </cell>
          <cell r="DB197">
            <v>257.65555353961622</v>
          </cell>
          <cell r="DC197">
            <v>268.70360845562197</v>
          </cell>
          <cell r="DD197">
            <v>286.28654415675925</v>
          </cell>
          <cell r="DE197">
            <v>302.37810355905469</v>
          </cell>
          <cell r="DF197">
            <v>312.69987157957598</v>
          </cell>
          <cell r="DG197">
            <v>318.32296313824446</v>
          </cell>
          <cell r="DH197">
            <v>328.26465004126851</v>
          </cell>
          <cell r="DI197">
            <v>335.64645822395522</v>
          </cell>
          <cell r="DJ197">
            <v>345.8718902976467</v>
          </cell>
          <cell r="DK197">
            <v>358.71112004962299</v>
          </cell>
          <cell r="DL197">
            <v>371.52341407052091</v>
          </cell>
          <cell r="DM197">
            <v>380.81955115533714</v>
          </cell>
          <cell r="DN197">
            <v>393.0167141607775</v>
          </cell>
          <cell r="DO197">
            <v>402.71570106120362</v>
          </cell>
          <cell r="DP197">
            <v>409.645875685475</v>
          </cell>
          <cell r="DQ197">
            <v>415.7364100499824</v>
          </cell>
          <cell r="DR197">
            <v>422.25966766727157</v>
          </cell>
          <cell r="DS197">
            <v>430.54079908497079</v>
          </cell>
          <cell r="DT197">
            <v>436.8409148411364</v>
          </cell>
          <cell r="DU197">
            <v>444.33926824042265</v>
          </cell>
          <cell r="DV197">
            <v>451.63101838256813</v>
          </cell>
          <cell r="DW197">
            <v>461.18802587553733</v>
          </cell>
          <cell r="DX197">
            <v>467.36806616781263</v>
          </cell>
          <cell r="DY197">
            <v>478.33873524567053</v>
          </cell>
          <cell r="DZ197" t="str">
            <v>xx</v>
          </cell>
          <cell r="EA197" t="str">
            <v>xx</v>
          </cell>
          <cell r="EE197">
            <v>215.30790806422013</v>
          </cell>
          <cell r="EF197" t="str">
            <v/>
          </cell>
          <cell r="EG197" t="str">
            <v/>
          </cell>
          <cell r="EH197" t="str">
            <v/>
          </cell>
          <cell r="EI197">
            <v>218.35488862028129</v>
          </cell>
          <cell r="EJ197">
            <v>220.45774333946909</v>
          </cell>
          <cell r="EK197">
            <v>224.87015309166233</v>
          </cell>
          <cell r="EL197">
            <v>234.4609206943299</v>
          </cell>
          <cell r="EM197">
            <v>244.01173470671037</v>
          </cell>
          <cell r="EN197">
            <v>259.73790166468427</v>
          </cell>
          <cell r="EO197">
            <v>271.26220090714543</v>
          </cell>
          <cell r="EP197">
            <v>280.05883731588966</v>
          </cell>
          <cell r="EQ197">
            <v>284.84315862783075</v>
          </cell>
          <cell r="ER197">
            <v>293.29441956749679</v>
          </cell>
          <cell r="ES197">
            <v>299.56006830160851</v>
          </cell>
          <cell r="ET197">
            <v>308.22982930336593</v>
          </cell>
          <cell r="EU197">
            <v>305.42099365943858</v>
          </cell>
          <cell r="EV197">
            <v>307.69866663859096</v>
          </cell>
          <cell r="EW197">
            <v>310.30669505235625</v>
          </cell>
          <cell r="EX197">
            <v>315.37713669532263</v>
          </cell>
          <cell r="EY197">
            <v>322.77096163183154</v>
          </cell>
          <cell r="EZ197">
            <v>328.04767710571377</v>
          </cell>
          <cell r="FA197">
            <v>332.68115807242083</v>
          </cell>
          <cell r="FB197">
            <v>337.64020568951651</v>
          </cell>
          <cell r="FC197">
            <v>343.93074436238408</v>
          </cell>
          <cell r="FD197">
            <v>348.71185530676547</v>
          </cell>
          <cell r="FE197">
            <v>354.39819650086753</v>
          </cell>
          <cell r="FF197">
            <v>359.92319534791386</v>
          </cell>
          <cell r="FG197">
            <v>367.15874629123658</v>
          </cell>
          <cell r="FH197">
            <v>371.83276845250538</v>
          </cell>
          <cell r="FI197">
            <v>379.68995823786065</v>
          </cell>
          <cell r="FK197">
            <v>215.30790806422013</v>
          </cell>
          <cell r="FL197" t="str">
            <v/>
          </cell>
          <cell r="FM197" t="str">
            <v/>
          </cell>
          <cell r="FN197" t="str">
            <v/>
          </cell>
          <cell r="FO197">
            <v>224.31240757370972</v>
          </cell>
          <cell r="FP197">
            <v>233.18286801629017</v>
          </cell>
          <cell r="FQ197">
            <v>248.09558864513474</v>
          </cell>
          <cell r="FR197">
            <v>253.33558447646482</v>
          </cell>
          <cell r="FS197">
            <v>269.48425081918941</v>
          </cell>
          <cell r="FT197">
            <v>287.36978066128353</v>
          </cell>
          <cell r="FU197">
            <v>309.33260129921035</v>
          </cell>
          <cell r="FV197">
            <v>334.42550077559702</v>
          </cell>
          <cell r="FW197">
            <v>330.66331095309624</v>
          </cell>
          <cell r="FX197">
            <v>335.71745973189491</v>
          </cell>
          <cell r="FY197">
            <v>342.52950233317125</v>
          </cell>
          <cell r="FZ197">
            <v>365.14352405812707</v>
          </cell>
          <cell r="GA197">
            <v>390.71254605373241</v>
          </cell>
          <cell r="GB197">
            <v>397.24488578795894</v>
          </cell>
          <cell r="GC197">
            <v>409.15621942684766</v>
          </cell>
          <cell r="GD197">
            <v>429.62446041102078</v>
          </cell>
          <cell r="GE197">
            <v>448.89708223193082</v>
          </cell>
          <cell r="GF197">
            <v>473.48564533233713</v>
          </cell>
          <cell r="GG197">
            <v>499.8310166095776</v>
          </cell>
          <cell r="GH197">
            <v>528.36056334385387</v>
          </cell>
          <cell r="GI197">
            <v>553.72875749846003</v>
          </cell>
          <cell r="GJ197">
            <v>578.91812082693912</v>
          </cell>
          <cell r="GK197">
            <v>608.08853522812342</v>
          </cell>
          <cell r="GL197">
            <v>641.94320572919071</v>
          </cell>
          <cell r="GM197">
            <v>655.4527044854525</v>
          </cell>
          <cell r="GN197">
            <v>662.60443713117991</v>
          </cell>
          <cell r="GO197">
            <v>700.11208560682587</v>
          </cell>
        </row>
        <row r="198">
          <cell r="A198">
            <v>10220</v>
          </cell>
          <cell r="B198" t="str">
            <v>Asphalt—Europe (USD)</v>
          </cell>
          <cell r="C198">
            <v>100</v>
          </cell>
          <cell r="D198">
            <v>98.670196983652048</v>
          </cell>
          <cell r="E198">
            <v>98.183453080698655</v>
          </cell>
          <cell r="F198">
            <v>96.022300361216082</v>
          </cell>
          <cell r="G198">
            <v>96.219036113368446</v>
          </cell>
          <cell r="H198">
            <v>96.562690068735307</v>
          </cell>
          <cell r="I198">
            <v>98.856909708677748</v>
          </cell>
          <cell r="J198">
            <v>99.998397152476699</v>
          </cell>
          <cell r="K198">
            <v>102.95893630088987</v>
          </cell>
          <cell r="L198">
            <v>106.33690682798881</v>
          </cell>
          <cell r="M198">
            <v>109.84983946924098</v>
          </cell>
          <cell r="N198">
            <v>113.22489530220179</v>
          </cell>
          <cell r="O198">
            <v>116.58246373091011</v>
          </cell>
          <cell r="P198">
            <v>116.94570513297842</v>
          </cell>
          <cell r="Q198">
            <v>115.4971699648833</v>
          </cell>
          <cell r="R198">
            <v>113.56925068314628</v>
          </cell>
          <cell r="S198">
            <v>115.35997453290173</v>
          </cell>
          <cell r="T198">
            <v>117.26253297204183</v>
          </cell>
          <cell r="U198">
            <v>118.29645736267939</v>
          </cell>
          <cell r="V198">
            <v>122.69321846115606</v>
          </cell>
          <cell r="W198">
            <v>128.58135165168602</v>
          </cell>
          <cell r="X198">
            <v>131.22782970250546</v>
          </cell>
          <cell r="Y198">
            <v>131.11067140510411</v>
          </cell>
          <cell r="Z198">
            <v>141.17780632743745</v>
          </cell>
          <cell r="AA198">
            <v>152.121784111186</v>
          </cell>
          <cell r="AB198">
            <v>157.66339730291185</v>
          </cell>
          <cell r="AC198">
            <v>164.15793570281653</v>
          </cell>
          <cell r="AD198">
            <v>167.42093977902658</v>
          </cell>
          <cell r="AE198">
            <v>167.39061516215955</v>
          </cell>
          <cell r="AF198">
            <v>170.61483516488164</v>
          </cell>
          <cell r="AG198">
            <v>172.94959634856104</v>
          </cell>
          <cell r="AH198">
            <v>201.81520395995682</v>
          </cell>
          <cell r="AI198">
            <v>229.87710789819153</v>
          </cell>
          <cell r="AJ198">
            <v>233.0734666043424</v>
          </cell>
          <cell r="AK198">
            <v>228.22641335175157</v>
          </cell>
          <cell r="AL198">
            <v>212.59432998469464</v>
          </cell>
          <cell r="AM198">
            <v>196.05036699903656</v>
          </cell>
          <cell r="AN198">
            <v>181.67408224911736</v>
          </cell>
          <cell r="AO198">
            <v>184.60791267986264</v>
          </cell>
          <cell r="AP198">
            <v>184.48432136613229</v>
          </cell>
          <cell r="AQ198">
            <v>187.8118148544666</v>
          </cell>
          <cell r="AR198">
            <v>184.20353208879237</v>
          </cell>
          <cell r="AS198">
            <v>182.83513711678512</v>
          </cell>
          <cell r="AT198">
            <v>183.38953369712053</v>
          </cell>
          <cell r="AU198">
            <v>191.67918024921107</v>
          </cell>
          <cell r="AV198">
            <v>195.93836149082983</v>
          </cell>
          <cell r="AW198">
            <v>197.35581125292239</v>
          </cell>
          <cell r="AX198">
            <v>197.19917216423477</v>
          </cell>
          <cell r="AY198">
            <v>200.66599512927627</v>
          </cell>
          <cell r="AZ198">
            <v>195.05336121691622</v>
          </cell>
          <cell r="BA198">
            <v>196.7538934691394</v>
          </cell>
          <cell r="BB198">
            <v>202.7601415119311</v>
          </cell>
          <cell r="BC198">
            <v>206.81416475217151</v>
          </cell>
          <cell r="BD198">
            <v>201.97317388711801</v>
          </cell>
          <cell r="BE198">
            <v>205.32825130757681</v>
          </cell>
          <cell r="BF198">
            <v>206.63727984274317</v>
          </cell>
          <cell r="BG198">
            <v>208.94294596878399</v>
          </cell>
          <cell r="BH198">
            <v>211.38350319315759</v>
          </cell>
          <cell r="BI198">
            <v>207.75159510000412</v>
          </cell>
          <cell r="BJ198">
            <v>207.51235748757242</v>
          </cell>
          <cell r="BK198">
            <v>183.56737079496656</v>
          </cell>
          <cell r="BL198">
            <v>183.3155863102603</v>
          </cell>
          <cell r="BM198">
            <v>178.31281379590956</v>
          </cell>
          <cell r="BN198">
            <v>169.04054747852226</v>
          </cell>
          <cell r="BO198">
            <v>155.51730368024047</v>
          </cell>
          <cell r="BP198">
            <v>161.67382402469278</v>
          </cell>
          <cell r="BQ198">
            <v>153.57109798438705</v>
          </cell>
          <cell r="BR198">
            <v>149.94545423335435</v>
          </cell>
          <cell r="BS198">
            <v>153.35569507620681</v>
          </cell>
          <cell r="BT198">
            <v>151.62340777802046</v>
          </cell>
          <cell r="BU198">
            <v>158.44717140656897</v>
          </cell>
          <cell r="BV198">
            <v>161.0209090136004</v>
          </cell>
          <cell r="BW198">
            <v>163.45176451532623</v>
          </cell>
          <cell r="BX198">
            <v>167.43930229963101</v>
          </cell>
          <cell r="BY198">
            <v>174.26572805647936</v>
          </cell>
          <cell r="BZ198">
            <v>172.45004765400327</v>
          </cell>
          <cell r="CA198">
            <v>174.85266401672226</v>
          </cell>
          <cell r="CB198">
            <v>174.6209191893243</v>
          </cell>
          <cell r="CC198">
            <v>168.51912794484903</v>
          </cell>
          <cell r="CD198">
            <v>171</v>
          </cell>
          <cell r="CE198">
            <v>166.27433891437977</v>
          </cell>
          <cell r="CF198">
            <v>159.09891139388247</v>
          </cell>
          <cell r="CG198">
            <v>172.87413183221688</v>
          </cell>
          <cell r="CH198">
            <v>175.19128197800998</v>
          </cell>
          <cell r="CI198">
            <v>189.50868993351244</v>
          </cell>
          <cell r="CJ198">
            <v>193.59646550303299</v>
          </cell>
          <cell r="CK198">
            <v>188.43917760968529</v>
          </cell>
          <cell r="CL198">
            <v>187.27731088833394</v>
          </cell>
          <cell r="CM198">
            <v>198.07494502220899</v>
          </cell>
          <cell r="CN198">
            <v>200.25271527569478</v>
          </cell>
          <cell r="CO198">
            <v>185.66740509483307</v>
          </cell>
          <cell r="CP198">
            <v>179.45683312745908</v>
          </cell>
          <cell r="CQ198">
            <v>184.62795015693976</v>
          </cell>
          <cell r="CR198">
            <v>179.71199866670526</v>
          </cell>
          <cell r="CS198">
            <v>187.13339229795551</v>
          </cell>
          <cell r="CT198">
            <v>177.01129431927069</v>
          </cell>
          <cell r="CU198">
            <v>183.77974342070343</v>
          </cell>
          <cell r="CV198" t="str">
            <v/>
          </cell>
          <cell r="CW198" t="str">
            <v/>
          </cell>
          <cell r="CX198" t="str">
            <v/>
          </cell>
          <cell r="CY198">
            <v>182.66848118277753</v>
          </cell>
          <cell r="CZ198">
            <v>190.05785115953128</v>
          </cell>
          <cell r="DA198">
            <v>201.30043622228345</v>
          </cell>
          <cell r="DB198">
            <v>208.49011464186975</v>
          </cell>
          <cell r="DC198">
            <v>213.8206664009673</v>
          </cell>
          <cell r="DD198">
            <v>222.52238865761487</v>
          </cell>
          <cell r="DE198">
            <v>233.30005823809225</v>
          </cell>
          <cell r="DF198">
            <v>238.91131313703247</v>
          </cell>
          <cell r="DG198">
            <v>246.56517258937532</v>
          </cell>
          <cell r="DH198">
            <v>254.19512812166593</v>
          </cell>
          <cell r="DI198">
            <v>257.43992961729293</v>
          </cell>
          <cell r="DJ198">
            <v>260.92426276317883</v>
          </cell>
          <cell r="DK198">
            <v>262.89962208443649</v>
          </cell>
          <cell r="DL198">
            <v>266.54341509556508</v>
          </cell>
          <cell r="DM198">
            <v>275.15529999304442</v>
          </cell>
          <cell r="DN198">
            <v>288.97869726770227</v>
          </cell>
          <cell r="DO198">
            <v>291.43380835138237</v>
          </cell>
          <cell r="DP198">
            <v>290.87251076397462</v>
          </cell>
          <cell r="DQ198">
            <v>291.30546598535966</v>
          </cell>
          <cell r="DR198">
            <v>292.063425728369</v>
          </cell>
          <cell r="DS198">
            <v>298.04310464622154</v>
          </cell>
          <cell r="DT198">
            <v>302.19269455293323</v>
          </cell>
          <cell r="DU198">
            <v>307.99605305612056</v>
          </cell>
          <cell r="DV198">
            <v>313.1247189248823</v>
          </cell>
          <cell r="DW198">
            <v>318.57855819722045</v>
          </cell>
          <cell r="DX198">
            <v>325.5149828056791</v>
          </cell>
          <cell r="DY198">
            <v>334.82719420740011</v>
          </cell>
          <cell r="DZ198" t="str">
            <v>xx</v>
          </cell>
          <cell r="EA198" t="str">
            <v>xx</v>
          </cell>
          <cell r="EE198">
            <v>183.77974342070343</v>
          </cell>
          <cell r="EF198" t="str">
            <v/>
          </cell>
          <cell r="EG198" t="str">
            <v/>
          </cell>
          <cell r="EH198" t="str">
            <v/>
          </cell>
          <cell r="EI198">
            <v>182.38562183960221</v>
          </cell>
          <cell r="EJ198">
            <v>182.05042423627918</v>
          </cell>
          <cell r="EK198">
            <v>182.37714593527141</v>
          </cell>
          <cell r="EL198">
            <v>188.56526654849861</v>
          </cell>
          <cell r="EM198">
            <v>193.14533534111175</v>
          </cell>
          <cell r="EN198">
            <v>200.6126313561096</v>
          </cell>
          <cell r="EO198">
            <v>209.67820905191647</v>
          </cell>
          <cell r="EP198">
            <v>214.46916363760164</v>
          </cell>
          <cell r="EQ198">
            <v>220.99644345997694</v>
          </cell>
          <cell r="ER198">
            <v>227.49323847669262</v>
          </cell>
          <cell r="ES198">
            <v>230.25199268891282</v>
          </cell>
          <cell r="ET198">
            <v>233.21253155583861</v>
          </cell>
          <cell r="EU198">
            <v>230.97683958047122</v>
          </cell>
          <cell r="EV198">
            <v>233.41429842685304</v>
          </cell>
          <cell r="EW198">
            <v>234.746510412628</v>
          </cell>
          <cell r="EX198">
            <v>243.46741315793039</v>
          </cell>
          <cell r="EY198">
            <v>245.43244578040415</v>
          </cell>
          <cell r="EZ198">
            <v>244.98338117652699</v>
          </cell>
          <cell r="FA198">
            <v>245.32979924149512</v>
          </cell>
          <cell r="FB198">
            <v>245.93621630754228</v>
          </cell>
          <cell r="FC198">
            <v>250.7197273682543</v>
          </cell>
          <cell r="FD198">
            <v>254.03590825681727</v>
          </cell>
          <cell r="FE198">
            <v>258.67052848797226</v>
          </cell>
          <cell r="FF198">
            <v>262.76247370178203</v>
          </cell>
          <cell r="FG198">
            <v>267.11029743197923</v>
          </cell>
          <cell r="FH198">
            <v>269.72831221396217</v>
          </cell>
          <cell r="FI198">
            <v>275.31150512858056</v>
          </cell>
          <cell r="FK198">
            <v>183.77974342070343</v>
          </cell>
          <cell r="FL198" t="str">
            <v/>
          </cell>
          <cell r="FM198" t="str">
            <v/>
          </cell>
          <cell r="FN198" t="str">
            <v/>
          </cell>
          <cell r="FO198">
            <v>183.40084119704071</v>
          </cell>
          <cell r="FP198">
            <v>175.68044140260676</v>
          </cell>
          <cell r="FQ198">
            <v>175.6833309183491</v>
          </cell>
          <cell r="FR198">
            <v>179.63863894966866</v>
          </cell>
          <cell r="FS198">
            <v>189.08361327855832</v>
          </cell>
          <cell r="FT198">
            <v>195.72448074320505</v>
          </cell>
          <cell r="FU198">
            <v>211.73576599817397</v>
          </cell>
          <cell r="FV198">
            <v>231.95657151211955</v>
          </cell>
          <cell r="FW198">
            <v>229.48291074761929</v>
          </cell>
          <cell r="FX198">
            <v>232.449893721297</v>
          </cell>
          <cell r="FY198">
            <v>235.33718501745565</v>
          </cell>
          <cell r="FZ198">
            <v>248.0157072091271</v>
          </cell>
          <cell r="GA198">
            <v>264.93162781310758</v>
          </cell>
          <cell r="GB198">
            <v>272.17966452440317</v>
          </cell>
          <cell r="GC198">
            <v>289.39534239554013</v>
          </cell>
          <cell r="GD198">
            <v>299.20281482576536</v>
          </cell>
          <cell r="GE198">
            <v>311.21781693761233</v>
          </cell>
          <cell r="GF198">
            <v>325.87993213764213</v>
          </cell>
          <cell r="GG198">
            <v>344.53482312321984</v>
          </cell>
          <cell r="GH198">
            <v>362.18924275862207</v>
          </cell>
          <cell r="GI198">
            <v>375.67413111287948</v>
          </cell>
          <cell r="GJ198">
            <v>391.74654305392494</v>
          </cell>
          <cell r="GK198">
            <v>407.64996731426243</v>
          </cell>
          <cell r="GL198">
            <v>426.33045233001371</v>
          </cell>
          <cell r="GM198">
            <v>436.26889601928627</v>
          </cell>
          <cell r="GN198">
            <v>445.95191105116083</v>
          </cell>
          <cell r="GO198">
            <v>466.28008379482225</v>
          </cell>
        </row>
        <row r="199">
          <cell r="A199">
            <v>10221</v>
          </cell>
          <cell r="B199" t="str">
            <v>Asphalt—Africa (USD)</v>
          </cell>
          <cell r="C199">
            <v>100</v>
          </cell>
          <cell r="D199">
            <v>95.928977061660348</v>
          </cell>
          <cell r="E199">
            <v>95.784678348246317</v>
          </cell>
          <cell r="F199">
            <v>93.924390512045747</v>
          </cell>
          <cell r="G199">
            <v>95.236429635517766</v>
          </cell>
          <cell r="H199">
            <v>94.817895339819373</v>
          </cell>
          <cell r="I199">
            <v>93.557576757482835</v>
          </cell>
          <cell r="J199">
            <v>91.1866134383055</v>
          </cell>
          <cell r="K199">
            <v>89.378470229501715</v>
          </cell>
          <cell r="L199">
            <v>87.699053999072348</v>
          </cell>
          <cell r="M199">
            <v>87.116167274491843</v>
          </cell>
          <cell r="N199">
            <v>86.604258761379242</v>
          </cell>
          <cell r="O199">
            <v>87.130404617776463</v>
          </cell>
          <cell r="P199">
            <v>85.947190041408163</v>
          </cell>
          <cell r="Q199">
            <v>85.070006713988036</v>
          </cell>
          <cell r="R199">
            <v>83.846931492605663</v>
          </cell>
          <cell r="S199">
            <v>86.678331230006648</v>
          </cell>
          <cell r="T199">
            <v>89.931520916724523</v>
          </cell>
          <cell r="U199">
            <v>91.695862381055349</v>
          </cell>
          <cell r="V199">
            <v>96.497043213318392</v>
          </cell>
          <cell r="W199">
            <v>100.84415243581633</v>
          </cell>
          <cell r="X199">
            <v>103.75603529308142</v>
          </cell>
          <cell r="Y199">
            <v>108.74405209034788</v>
          </cell>
          <cell r="Z199">
            <v>121.41898987483187</v>
          </cell>
          <cell r="AA199">
            <v>135.50384669452632</v>
          </cell>
          <cell r="AB199">
            <v>144.69182825685689</v>
          </cell>
          <cell r="AC199">
            <v>151.60000256668707</v>
          </cell>
          <cell r="AD199">
            <v>152.69199133160924</v>
          </cell>
          <cell r="AE199">
            <v>156.63987016606322</v>
          </cell>
          <cell r="AF199">
            <v>158.35560909240161</v>
          </cell>
          <cell r="AG199">
            <v>156.9528124350152</v>
          </cell>
          <cell r="AH199">
            <v>181.84837927785031</v>
          </cell>
          <cell r="AI199">
            <v>207.57499626789334</v>
          </cell>
          <cell r="AJ199">
            <v>210.13040466011432</v>
          </cell>
          <cell r="AK199">
            <v>212.82852706859359</v>
          </cell>
          <cell r="AL199">
            <v>209.25386340470362</v>
          </cell>
          <cell r="AM199">
            <v>199.16317840204965</v>
          </cell>
          <cell r="AN199">
            <v>190.33178802792406</v>
          </cell>
          <cell r="AO199">
            <v>187.55758356135129</v>
          </cell>
          <cell r="AP199">
            <v>183.5101409538064</v>
          </cell>
          <cell r="AQ199">
            <v>185.41528277020268</v>
          </cell>
          <cell r="AR199">
            <v>183.43099053260124</v>
          </cell>
          <cell r="AS199">
            <v>184.95057151056744</v>
          </cell>
          <cell r="AT199">
            <v>185.5760242711018</v>
          </cell>
          <cell r="AU199">
            <v>192.22083465200444</v>
          </cell>
          <cell r="AV199">
            <v>194.90479447201236</v>
          </cell>
          <cell r="AW199">
            <v>192.32031464074987</v>
          </cell>
          <cell r="AX199">
            <v>191.2349869124177</v>
          </cell>
          <cell r="AY199">
            <v>193.23196737728671</v>
          </cell>
          <cell r="AZ199">
            <v>187.52157342440637</v>
          </cell>
          <cell r="BA199">
            <v>187.05948662784564</v>
          </cell>
          <cell r="BB199">
            <v>190.51206692603668</v>
          </cell>
          <cell r="BC199">
            <v>192.6245460319667</v>
          </cell>
          <cell r="BD199">
            <v>186.27034637523269</v>
          </cell>
          <cell r="BE199">
            <v>188.53081566456584</v>
          </cell>
          <cell r="BF199">
            <v>187.99272406621822</v>
          </cell>
          <cell r="BG199">
            <v>187.77026094230814</v>
          </cell>
          <cell r="BH199">
            <v>188.27260324042498</v>
          </cell>
          <cell r="BI199">
            <v>186.22954112027327</v>
          </cell>
          <cell r="BJ199">
            <v>189.24133603581197</v>
          </cell>
          <cell r="BK199">
            <v>171.19060857870025</v>
          </cell>
          <cell r="BL199">
            <v>171.39178332093599</v>
          </cell>
          <cell r="BM199">
            <v>165.67145486491242</v>
          </cell>
          <cell r="BN199">
            <v>151.92072411112468</v>
          </cell>
          <cell r="BO199">
            <v>139.15938328579023</v>
          </cell>
          <cell r="BP199">
            <v>140.3894018057249</v>
          </cell>
          <cell r="BQ199">
            <v>130.47652984864553</v>
          </cell>
          <cell r="BR199">
            <v>132.54221514285717</v>
          </cell>
          <cell r="BS199">
            <v>133.15360960053107</v>
          </cell>
          <cell r="BT199">
            <v>134.6261645666483</v>
          </cell>
          <cell r="BU199">
            <v>141.44777775009021</v>
          </cell>
          <cell r="BV199">
            <v>143.27248260939865</v>
          </cell>
          <cell r="BW199">
            <v>146.11242871451256</v>
          </cell>
          <cell r="BX199">
            <v>148.40794694618657</v>
          </cell>
          <cell r="BY199">
            <v>150.39363549208528</v>
          </cell>
          <cell r="BZ199">
            <v>143.67151036255848</v>
          </cell>
          <cell r="CA199">
            <v>146.30265920016913</v>
          </cell>
          <cell r="CB199">
            <v>145.84561535723844</v>
          </cell>
          <cell r="CC199">
            <v>142.80887534592367</v>
          </cell>
          <cell r="CD199">
            <v>135</v>
          </cell>
          <cell r="CE199">
            <v>128.92353228586839</v>
          </cell>
          <cell r="CF199">
            <v>116.86489228928171</v>
          </cell>
          <cell r="CG199">
            <v>117.10082641630002</v>
          </cell>
          <cell r="CH199">
            <v>118.81158726642845</v>
          </cell>
          <cell r="CI199">
            <v>124.5611472635704</v>
          </cell>
          <cell r="CJ199">
            <v>129.46803652909853</v>
          </cell>
          <cell r="CK199">
            <v>127.7951200406285</v>
          </cell>
          <cell r="CL199">
            <v>125.80851698396907</v>
          </cell>
          <cell r="CM199">
            <v>130.22723083435059</v>
          </cell>
          <cell r="CN199">
            <v>134.58048780449113</v>
          </cell>
          <cell r="CO199">
            <v>127.95224977735523</v>
          </cell>
          <cell r="CP199">
            <v>132.25583515377721</v>
          </cell>
          <cell r="CQ199">
            <v>124.71753499244915</v>
          </cell>
          <cell r="CR199">
            <v>124.17292102224162</v>
          </cell>
          <cell r="CS199">
            <v>102.22547317292519</v>
          </cell>
          <cell r="CT199">
            <v>98.199302443419271</v>
          </cell>
          <cell r="CU199">
            <v>90.119246267769569</v>
          </cell>
          <cell r="CV199" t="str">
            <v/>
          </cell>
          <cell r="CW199" t="str">
            <v/>
          </cell>
          <cell r="CX199" t="str">
            <v/>
          </cell>
          <cell r="CY199">
            <v>101.02472568665331</v>
          </cell>
          <cell r="CZ199">
            <v>105.79562343956373</v>
          </cell>
          <cell r="DA199">
            <v>113.51947483257949</v>
          </cell>
          <cell r="DB199">
            <v>118.75622033308508</v>
          </cell>
          <cell r="DC199">
            <v>123.89489541833912</v>
          </cell>
          <cell r="DD199">
            <v>129.58756107430455</v>
          </cell>
          <cell r="DE199">
            <v>138.7049420788008</v>
          </cell>
          <cell r="DF199">
            <v>146.54133766285653</v>
          </cell>
          <cell r="DG199">
            <v>152.79426920091902</v>
          </cell>
          <cell r="DH199">
            <v>157.43144540302481</v>
          </cell>
          <cell r="DI199">
            <v>160.09992063211851</v>
          </cell>
          <cell r="DJ199">
            <v>162.27869209527071</v>
          </cell>
          <cell r="DK199">
            <v>165.25474226117447</v>
          </cell>
          <cell r="DL199">
            <v>168.57391485564236</v>
          </cell>
          <cell r="DM199">
            <v>173.81536700152193</v>
          </cell>
          <cell r="DN199">
            <v>180.62686080265351</v>
          </cell>
          <cell r="DO199">
            <v>182.83451614484417</v>
          </cell>
          <cell r="DP199">
            <v>187.16204083782915</v>
          </cell>
          <cell r="DQ199">
            <v>189.9014020505461</v>
          </cell>
          <cell r="DR199">
            <v>192.61990174167528</v>
          </cell>
          <cell r="DS199">
            <v>196.33636990916304</v>
          </cell>
          <cell r="DT199">
            <v>199.20061246630098</v>
          </cell>
          <cell r="DU199">
            <v>202.52806345109769</v>
          </cell>
          <cell r="DV199">
            <v>206.30076200898372</v>
          </cell>
          <cell r="DW199">
            <v>210.80089175748563</v>
          </cell>
          <cell r="DX199">
            <v>213.81653350827929</v>
          </cell>
          <cell r="DY199">
            <v>219.29080905186765</v>
          </cell>
          <cell r="DZ199" t="str">
            <v>xx</v>
          </cell>
          <cell r="EA199" t="str">
            <v>xx</v>
          </cell>
          <cell r="EE199">
            <v>90.119246267769569</v>
          </cell>
          <cell r="EF199" t="str">
            <v/>
          </cell>
          <cell r="EG199" t="str">
            <v/>
          </cell>
          <cell r="EH199" t="str">
            <v/>
          </cell>
          <cell r="EI199">
            <v>100.88345452449161</v>
          </cell>
          <cell r="EJ199">
            <v>102.12850226507058</v>
          </cell>
          <cell r="EK199">
            <v>103.50183543568163</v>
          </cell>
          <cell r="EL199">
            <v>108.03772791774855</v>
          </cell>
          <cell r="EM199">
            <v>112.4788615291349</v>
          </cell>
          <cell r="EN199">
            <v>117.38858216284318</v>
          </cell>
          <cell r="EO199">
            <v>123.53632355820608</v>
          </cell>
          <cell r="EP199">
            <v>130.16676881558865</v>
          </cell>
          <cell r="EQ199">
            <v>135.44328472277175</v>
          </cell>
          <cell r="ER199">
            <v>139.34834386497229</v>
          </cell>
          <cell r="ES199">
            <v>141.5922108556083</v>
          </cell>
          <cell r="ET199">
            <v>143.42276900853466</v>
          </cell>
          <cell r="EU199">
            <v>143.98697166040526</v>
          </cell>
          <cell r="EV199">
            <v>145.92885200396537</v>
          </cell>
          <cell r="EW199">
            <v>149.87989151520819</v>
          </cell>
          <cell r="EX199">
            <v>152.90775143628159</v>
          </cell>
          <cell r="EY199">
            <v>154.68317526958955</v>
          </cell>
          <cell r="EZ199">
            <v>158.16132321970778</v>
          </cell>
          <cell r="FA199">
            <v>160.36047611753119</v>
          </cell>
          <cell r="FB199">
            <v>162.54130735460055</v>
          </cell>
          <cell r="FC199">
            <v>165.52062366491924</v>
          </cell>
          <cell r="FD199">
            <v>167.81457793265983</v>
          </cell>
          <cell r="FE199">
            <v>170.47759707154299</v>
          </cell>
          <cell r="FF199">
            <v>173.2962931886388</v>
          </cell>
          <cell r="FG199">
            <v>175.27297845276809</v>
          </cell>
          <cell r="FH199">
            <v>177.44298469647717</v>
          </cell>
          <cell r="FI199">
            <v>179.96605095548088</v>
          </cell>
          <cell r="FK199">
            <v>90.119246267769569</v>
          </cell>
          <cell r="FL199" t="str">
            <v/>
          </cell>
          <cell r="FM199" t="str">
            <v/>
          </cell>
          <cell r="FN199" t="str">
            <v/>
          </cell>
          <cell r="FO199">
            <v>106.54138024517437</v>
          </cell>
          <cell r="FP199">
            <v>108.87832120926129</v>
          </cell>
          <cell r="FQ199">
            <v>112.84029006952868</v>
          </cell>
          <cell r="FR199">
            <v>121.49709397252795</v>
          </cell>
          <cell r="FS199">
            <v>125.87347711293771</v>
          </cell>
          <cell r="FT199">
            <v>133.25189276305736</v>
          </cell>
          <cell r="FU199">
            <v>145.90813956015737</v>
          </cell>
          <cell r="FV199">
            <v>157.16283967761467</v>
          </cell>
          <cell r="FW199">
            <v>159.92373341078476</v>
          </cell>
          <cell r="FX199">
            <v>161.27793985406498</v>
          </cell>
          <cell r="FY199">
            <v>159.67546665223654</v>
          </cell>
          <cell r="FZ199">
            <v>170.0202246107502</v>
          </cell>
          <cell r="GA199">
            <v>179.58417223520237</v>
          </cell>
          <cell r="GB199">
            <v>179.57262257810808</v>
          </cell>
          <cell r="GC199">
            <v>184.31624479791577</v>
          </cell>
          <cell r="GD199">
            <v>189.5188485819354</v>
          </cell>
          <cell r="GE199">
            <v>199.51365816547565</v>
          </cell>
          <cell r="GF199">
            <v>209.58525097594566</v>
          </cell>
          <cell r="GG199">
            <v>220.475073194083</v>
          </cell>
          <cell r="GH199">
            <v>231.70612200313175</v>
          </cell>
          <cell r="GI199">
            <v>244.09249242468698</v>
          </cell>
          <cell r="GJ199">
            <v>256.79721219310778</v>
          </cell>
          <cell r="GK199">
            <v>271.82299226568477</v>
          </cell>
          <cell r="GL199">
            <v>285.48823841185538</v>
          </cell>
          <cell r="GM199">
            <v>295.92676052253421</v>
          </cell>
          <cell r="GN199">
            <v>302.10247471860913</v>
          </cell>
          <cell r="GO199">
            <v>315.61918588403228</v>
          </cell>
        </row>
        <row r="200">
          <cell r="A200">
            <v>10222</v>
          </cell>
          <cell r="B200" t="str">
            <v>Asphalt—Asia (USD)</v>
          </cell>
          <cell r="C200">
            <v>100</v>
          </cell>
          <cell r="D200">
            <v>98.816486533169922</v>
          </cell>
          <cell r="E200">
            <v>96.828873485642802</v>
          </cell>
          <cell r="F200">
            <v>95.621148587770278</v>
          </cell>
          <cell r="G200">
            <v>95.800001988988058</v>
          </cell>
          <cell r="H200">
            <v>96.963565177530711</v>
          </cell>
          <cell r="I200">
            <v>95.856397772390949</v>
          </cell>
          <cell r="J200">
            <v>95.201416382599447</v>
          </cell>
          <cell r="K200">
            <v>97.327757544190163</v>
          </cell>
          <cell r="L200">
            <v>98.412049742812201</v>
          </cell>
          <cell r="M200">
            <v>100.45794420011086</v>
          </cell>
          <cell r="N200">
            <v>101.03021349812133</v>
          </cell>
          <cell r="O200">
            <v>102.98527615130212</v>
          </cell>
          <cell r="P200">
            <v>104.29293005016196</v>
          </cell>
          <cell r="Q200">
            <v>103.74858502865297</v>
          </cell>
          <cell r="R200">
            <v>101.45219036227058</v>
          </cell>
          <cell r="S200">
            <v>102.54801802188533</v>
          </cell>
          <cell r="T200">
            <v>100.33320893619964</v>
          </cell>
          <cell r="U200">
            <v>100.09289606725565</v>
          </cell>
          <cell r="V200">
            <v>101.6567153258148</v>
          </cell>
          <cell r="W200">
            <v>103.56017086905669</v>
          </cell>
          <cell r="X200">
            <v>104.22505010525089</v>
          </cell>
          <cell r="Y200">
            <v>105.8272677453452</v>
          </cell>
          <cell r="Z200">
            <v>116.227268828066</v>
          </cell>
          <cell r="AA200">
            <v>125.02065638050502</v>
          </cell>
          <cell r="AB200">
            <v>130.56896516416609</v>
          </cell>
          <cell r="AC200">
            <v>137.43109606730016</v>
          </cell>
          <cell r="AD200">
            <v>137.93730224619515</v>
          </cell>
          <cell r="AE200">
            <v>138.15420325988731</v>
          </cell>
          <cell r="AF200">
            <v>139.0187864686286</v>
          </cell>
          <cell r="AG200">
            <v>139.21351494262632</v>
          </cell>
          <cell r="AH200">
            <v>163.55795890359363</v>
          </cell>
          <cell r="AI200">
            <v>185.20041990539292</v>
          </cell>
          <cell r="AJ200">
            <v>189.65013049892394</v>
          </cell>
          <cell r="AK200">
            <v>190.60936081162237</v>
          </cell>
          <cell r="AL200">
            <v>186.02339421888178</v>
          </cell>
          <cell r="AM200">
            <v>178.18124376321128</v>
          </cell>
          <cell r="AN200">
            <v>169.77130158454264</v>
          </cell>
          <cell r="AO200">
            <v>168.70754159312887</v>
          </cell>
          <cell r="AP200">
            <v>168.53628264168697</v>
          </cell>
          <cell r="AQ200">
            <v>174.22254086669045</v>
          </cell>
          <cell r="AR200">
            <v>175.6051194722742</v>
          </cell>
          <cell r="AS200">
            <v>178.37266759533719</v>
          </cell>
          <cell r="AT200">
            <v>179.68897051290469</v>
          </cell>
          <cell r="AU200">
            <v>185.89320678899827</v>
          </cell>
          <cell r="AV200">
            <v>189.56702032376887</v>
          </cell>
          <cell r="AW200">
            <v>188.77427818081773</v>
          </cell>
          <cell r="AX200">
            <v>188.37422888261273</v>
          </cell>
          <cell r="AY200">
            <v>190.49138126570637</v>
          </cell>
          <cell r="AZ200">
            <v>184.20116378490167</v>
          </cell>
          <cell r="BA200">
            <v>184.05606498989434</v>
          </cell>
          <cell r="BB200">
            <v>187.24900306993999</v>
          </cell>
          <cell r="BC200">
            <v>190.75211048103051</v>
          </cell>
          <cell r="BD200">
            <v>183.93992702849923</v>
          </cell>
          <cell r="BE200">
            <v>183.68324873198677</v>
          </cell>
          <cell r="BF200">
            <v>181.58320904205567</v>
          </cell>
          <cell r="BG200">
            <v>179.24662389018738</v>
          </cell>
          <cell r="BH200">
            <v>179.26367204421854</v>
          </cell>
          <cell r="BI200">
            <v>179.81170992724194</v>
          </cell>
          <cell r="BJ200">
            <v>186.05152205455008</v>
          </cell>
          <cell r="BK200">
            <v>170.9292597424282</v>
          </cell>
          <cell r="BL200">
            <v>175.48875856018145</v>
          </cell>
          <cell r="BM200">
            <v>173.72421561728774</v>
          </cell>
          <cell r="BN200">
            <v>165.55917748327522</v>
          </cell>
          <cell r="BO200">
            <v>155.24484072606717</v>
          </cell>
          <cell r="BP200">
            <v>157.68899526074597</v>
          </cell>
          <cell r="BQ200">
            <v>157.50996322559052</v>
          </cell>
          <cell r="BR200">
            <v>156.37179606069276</v>
          </cell>
          <cell r="BS200">
            <v>162.3245729293414</v>
          </cell>
          <cell r="BT200">
            <v>160.36746519575519</v>
          </cell>
          <cell r="BU200">
            <v>166.52599366830771</v>
          </cell>
          <cell r="BV200">
            <v>167.18402384718408</v>
          </cell>
          <cell r="BW200">
            <v>172.95763006264212</v>
          </cell>
          <cell r="BX200">
            <v>181.10944979370021</v>
          </cell>
          <cell r="BY200">
            <v>188.37914728786004</v>
          </cell>
          <cell r="BZ200">
            <v>185.22166277467099</v>
          </cell>
          <cell r="CA200">
            <v>190.79282124072918</v>
          </cell>
          <cell r="CB200">
            <v>191.24041596875861</v>
          </cell>
          <cell r="CC200">
            <v>192.1379246586913</v>
          </cell>
          <cell r="CD200">
            <v>193</v>
          </cell>
          <cell r="CE200">
            <v>186.9205</v>
          </cell>
          <cell r="CF200">
            <v>181.1269491340008</v>
          </cell>
          <cell r="CG200">
            <v>188.56719860267705</v>
          </cell>
          <cell r="CH200">
            <v>197.99340457266803</v>
          </cell>
          <cell r="CI200">
            <v>208.18685969262378</v>
          </cell>
          <cell r="CJ200">
            <v>211.05949073394206</v>
          </cell>
          <cell r="CK200">
            <v>209.04596571418401</v>
          </cell>
          <cell r="CL200">
            <v>210.13446822017403</v>
          </cell>
          <cell r="CM200">
            <v>217.89682095850583</v>
          </cell>
          <cell r="CN200">
            <v>223.38208003843832</v>
          </cell>
          <cell r="CO200">
            <v>213.78989971622647</v>
          </cell>
          <cell r="CP200">
            <v>198.7075919515793</v>
          </cell>
          <cell r="CQ200">
            <v>197.80554784398481</v>
          </cell>
          <cell r="CR200">
            <v>195.8043784507868</v>
          </cell>
          <cell r="CS200">
            <v>194.78124800719252</v>
          </cell>
          <cell r="CT200">
            <v>188.52765295394786</v>
          </cell>
          <cell r="CU200">
            <v>192.39947954704107</v>
          </cell>
          <cell r="CV200" t="str">
            <v/>
          </cell>
          <cell r="CW200" t="str">
            <v/>
          </cell>
          <cell r="CX200" t="str">
            <v/>
          </cell>
          <cell r="CY200">
            <v>196.14446654229104</v>
          </cell>
          <cell r="CZ200">
            <v>209.25410727319471</v>
          </cell>
          <cell r="DA200">
            <v>224.88865136938617</v>
          </cell>
          <cell r="DB200">
            <v>236.31828152383022</v>
          </cell>
          <cell r="DC200">
            <v>244.86006095775343</v>
          </cell>
          <cell r="DD200">
            <v>257.12454049836339</v>
          </cell>
          <cell r="DE200">
            <v>272.06053316736649</v>
          </cell>
          <cell r="DF200">
            <v>282.59037150415378</v>
          </cell>
          <cell r="DG200">
            <v>289.36718969626901</v>
          </cell>
          <cell r="DH200">
            <v>297.35845589213142</v>
          </cell>
          <cell r="DI200">
            <v>302.5915538932307</v>
          </cell>
          <cell r="DJ200">
            <v>306.55755915932735</v>
          </cell>
          <cell r="DK200">
            <v>314.53964354854935</v>
          </cell>
          <cell r="DL200">
            <v>320.31175751607526</v>
          </cell>
          <cell r="DM200">
            <v>326.13962506818979</v>
          </cell>
          <cell r="DN200">
            <v>332.1043725899363</v>
          </cell>
          <cell r="DO200">
            <v>342.08783189922423</v>
          </cell>
          <cell r="DP200">
            <v>346.18037088617399</v>
          </cell>
          <cell r="DQ200">
            <v>350.07489175487171</v>
          </cell>
          <cell r="DR200">
            <v>354.17902460135957</v>
          </cell>
          <cell r="DS200">
            <v>358.16523772682228</v>
          </cell>
          <cell r="DT200">
            <v>359.90046853598255</v>
          </cell>
          <cell r="DU200">
            <v>364.62456464015366</v>
          </cell>
          <cell r="DV200">
            <v>369.24368841833615</v>
          </cell>
          <cell r="DW200">
            <v>373.51882050885007</v>
          </cell>
          <cell r="DX200">
            <v>377.31880230668736</v>
          </cell>
          <cell r="DY200">
            <v>387.00895486563775</v>
          </cell>
          <cell r="DZ200" t="str">
            <v>xx</v>
          </cell>
          <cell r="EA200" t="str">
            <v>xx</v>
          </cell>
          <cell r="EE200">
            <v>192.39947954704107</v>
          </cell>
          <cell r="EF200" t="str">
            <v/>
          </cell>
          <cell r="EG200" t="str">
            <v/>
          </cell>
          <cell r="EH200" t="str">
            <v/>
          </cell>
          <cell r="EI200">
            <v>195.76362586287388</v>
          </cell>
          <cell r="EJ200">
            <v>201.95785675976234</v>
          </cell>
          <cell r="EK200">
            <v>205.67155964136856</v>
          </cell>
          <cell r="EL200">
            <v>215.60186227509718</v>
          </cell>
          <cell r="EM200">
            <v>223.00519291951747</v>
          </cell>
          <cell r="EN200">
            <v>233.6165212208648</v>
          </cell>
          <cell r="EO200">
            <v>245.13635577786675</v>
          </cell>
          <cell r="EP200">
            <v>254.14973180275697</v>
          </cell>
          <cell r="EQ200">
            <v>259.93977408548909</v>
          </cell>
          <cell r="ER200">
            <v>266.75943299429747</v>
          </cell>
          <cell r="ES200">
            <v>271.2193005935531</v>
          </cell>
          <cell r="ET200">
            <v>274.59637540794336</v>
          </cell>
          <cell r="EU200">
            <v>273.18177845566015</v>
          </cell>
          <cell r="EV200">
            <v>276.63549794167989</v>
          </cell>
          <cell r="EW200">
            <v>280.31064118329294</v>
          </cell>
          <cell r="EX200">
            <v>285.18089603769545</v>
          </cell>
          <cell r="EY200">
            <v>292.77854387795423</v>
          </cell>
          <cell r="EZ200">
            <v>296.10604377403388</v>
          </cell>
          <cell r="FA200">
            <v>299.27067036935415</v>
          </cell>
          <cell r="FB200">
            <v>302.60376933281162</v>
          </cell>
          <cell r="FC200">
            <v>305.83922621104512</v>
          </cell>
          <cell r="FD200">
            <v>307.24686300118248</v>
          </cell>
          <cell r="FE200">
            <v>311.07817372079791</v>
          </cell>
          <cell r="FF200">
            <v>314.82192357209806</v>
          </cell>
          <cell r="FG200">
            <v>317.7838881580995</v>
          </cell>
          <cell r="FH200">
            <v>320.8552041885784</v>
          </cell>
          <cell r="FI200">
            <v>327.51238290818344</v>
          </cell>
          <cell r="FK200">
            <v>192.39947954704107</v>
          </cell>
          <cell r="FL200" t="str">
            <v/>
          </cell>
          <cell r="FM200" t="str">
            <v/>
          </cell>
          <cell r="FN200" t="str">
            <v/>
          </cell>
          <cell r="FO200">
            <v>203.30792099053653</v>
          </cell>
          <cell r="FP200">
            <v>209.05516770954193</v>
          </cell>
          <cell r="FQ200">
            <v>220.61057436569874</v>
          </cell>
          <cell r="FR200">
            <v>226.834431039403</v>
          </cell>
          <cell r="FS200">
            <v>237.45659723034512</v>
          </cell>
          <cell r="FT200">
            <v>253.01515941003987</v>
          </cell>
          <cell r="FU200">
            <v>273.75742407047989</v>
          </cell>
          <cell r="FV200">
            <v>296.01099318111523</v>
          </cell>
          <cell r="FW200">
            <v>294.50947289316639</v>
          </cell>
          <cell r="FX200">
            <v>295.60355067157371</v>
          </cell>
          <cell r="FY200">
            <v>299.42933515522827</v>
          </cell>
          <cell r="FZ200">
            <v>318.8535937981087</v>
          </cell>
          <cell r="GA200">
            <v>339.83545165196176</v>
          </cell>
          <cell r="GB200">
            <v>342.2458055469296</v>
          </cell>
          <cell r="GC200">
            <v>345.93333889423906</v>
          </cell>
          <cell r="GD200">
            <v>357.50583323813532</v>
          </cell>
          <cell r="GE200">
            <v>369.58146833367772</v>
          </cell>
          <cell r="GF200">
            <v>393.6989141972951</v>
          </cell>
          <cell r="GG200">
            <v>416.22184653777362</v>
          </cell>
          <cell r="GH200">
            <v>427.12984714001959</v>
          </cell>
          <cell r="GI200">
            <v>445.78455229769958</v>
          </cell>
          <cell r="GJ200">
            <v>472.29436801502106</v>
          </cell>
          <cell r="GK200">
            <v>489.46295593041697</v>
          </cell>
          <cell r="GL200">
            <v>517.77979793333895</v>
          </cell>
          <cell r="GM200">
            <v>527.20533549518109</v>
          </cell>
          <cell r="GN200">
            <v>536.70326571951216</v>
          </cell>
          <cell r="GO200">
            <v>564.06483769275792</v>
          </cell>
        </row>
        <row r="201">
          <cell r="A201">
            <v>10223</v>
          </cell>
          <cell r="B201" t="str">
            <v>Asphalt—Australia (USD)</v>
          </cell>
          <cell r="C201">
            <v>100</v>
          </cell>
          <cell r="D201">
            <v>99.213546446069827</v>
          </cell>
          <cell r="E201">
            <v>96.285811421253968</v>
          </cell>
          <cell r="F201">
            <v>99.806028652969005</v>
          </cell>
          <cell r="G201">
            <v>99.540346729356799</v>
          </cell>
          <cell r="H201">
            <v>99.015886507317163</v>
          </cell>
          <cell r="I201">
            <v>99.542214713551914</v>
          </cell>
          <cell r="J201">
            <v>99.324203250613309</v>
          </cell>
          <cell r="K201">
            <v>102.41899806209956</v>
          </cell>
          <cell r="L201">
            <v>104.39684358602962</v>
          </cell>
          <cell r="M201">
            <v>106.00141934689374</v>
          </cell>
          <cell r="N201">
            <v>108.36514225360291</v>
          </cell>
          <cell r="O201">
            <v>112.20356385265181</v>
          </cell>
          <cell r="P201">
            <v>116.1855138399446</v>
          </cell>
          <cell r="Q201">
            <v>124.92181733440857</v>
          </cell>
          <cell r="R201">
            <v>134.62844185819483</v>
          </cell>
          <cell r="S201">
            <v>138.52463845062113</v>
          </cell>
          <cell r="T201">
            <v>140.93669192989472</v>
          </cell>
          <cell r="U201">
            <v>142.79903922639662</v>
          </cell>
          <cell r="V201">
            <v>148.20365787984434</v>
          </cell>
          <cell r="W201">
            <v>151.62381860862544</v>
          </cell>
          <cell r="X201">
            <v>154.45142462387636</v>
          </cell>
          <cell r="Y201">
            <v>154.74468408514798</v>
          </cell>
          <cell r="Z201">
            <v>165.29366319853048</v>
          </cell>
          <cell r="AA201">
            <v>174.54527125305586</v>
          </cell>
          <cell r="AB201">
            <v>178.59524259505065</v>
          </cell>
          <cell r="AC201">
            <v>182.61737762509611</v>
          </cell>
          <cell r="AD201">
            <v>181.68463927813104</v>
          </cell>
          <cell r="AE201">
            <v>180.89110835487065</v>
          </cell>
          <cell r="AF201">
            <v>178.09359916295384</v>
          </cell>
          <cell r="AG201">
            <v>176.65251318412712</v>
          </cell>
          <cell r="AH201">
            <v>202.62992573192776</v>
          </cell>
          <cell r="AI201">
            <v>230.2213310522485</v>
          </cell>
          <cell r="AJ201">
            <v>227.01016232706331</v>
          </cell>
          <cell r="AK201">
            <v>235.80741670180902</v>
          </cell>
          <cell r="AL201">
            <v>237.0364947401834</v>
          </cell>
          <cell r="AM201">
            <v>220.95488111339748</v>
          </cell>
          <cell r="AN201">
            <v>207.75601222516698</v>
          </cell>
          <cell r="AO201">
            <v>218.80380990004039</v>
          </cell>
          <cell r="AP201">
            <v>229.53106060314235</v>
          </cell>
          <cell r="AQ201">
            <v>241.62456802508109</v>
          </cell>
          <cell r="AR201">
            <v>244.94708599334723</v>
          </cell>
          <cell r="AS201">
            <v>250.17499251528812</v>
          </cell>
          <cell r="AT201">
            <v>255.91856822889645</v>
          </cell>
          <cell r="AU201">
            <v>273.28474934274561</v>
          </cell>
          <cell r="AV201">
            <v>284.23904894180521</v>
          </cell>
          <cell r="AW201">
            <v>285.63439540322116</v>
          </cell>
          <cell r="AX201">
            <v>288.72211146627922</v>
          </cell>
          <cell r="AY201">
            <v>294.21790263614463</v>
          </cell>
          <cell r="AZ201">
            <v>287.77223459567369</v>
          </cell>
          <cell r="BA201">
            <v>292.52204340939227</v>
          </cell>
          <cell r="BB201">
            <v>298.80824522028411</v>
          </cell>
          <cell r="BC201">
            <v>302.70388352425675</v>
          </cell>
          <cell r="BD201">
            <v>288.32816651607487</v>
          </cell>
          <cell r="BE201">
            <v>286.27849449667355</v>
          </cell>
          <cell r="BF201">
            <v>278.36646304325399</v>
          </cell>
          <cell r="BG201">
            <v>274.65171068119764</v>
          </cell>
          <cell r="BH201">
            <v>277.79830349129742</v>
          </cell>
          <cell r="BI201">
            <v>272.55857094284329</v>
          </cell>
          <cell r="BJ201">
            <v>272.74636246059379</v>
          </cell>
          <cell r="BK201">
            <v>240.43129531717443</v>
          </cell>
          <cell r="BL201">
            <v>234.7128783838761</v>
          </cell>
          <cell r="BM201">
            <v>227.10309668293561</v>
          </cell>
          <cell r="BN201">
            <v>215.29373565542295</v>
          </cell>
          <cell r="BO201">
            <v>201.29964283782047</v>
          </cell>
          <cell r="BP201">
            <v>210.76147204920755</v>
          </cell>
          <cell r="BQ201">
            <v>215.73805948021189</v>
          </cell>
          <cell r="BR201">
            <v>216.23636721200634</v>
          </cell>
          <cell r="BS201">
            <v>219.39959898274944</v>
          </cell>
          <cell r="BT201">
            <v>215.90046617055276</v>
          </cell>
          <cell r="BU201">
            <v>229.73484496165688</v>
          </cell>
          <cell r="BV201">
            <v>224.81357252768061</v>
          </cell>
          <cell r="BW201">
            <v>232.10100977426356</v>
          </cell>
          <cell r="BX201">
            <v>243.04036868193987</v>
          </cell>
          <cell r="BY201">
            <v>252.79596101132609</v>
          </cell>
          <cell r="BZ201">
            <v>248.55876521029464</v>
          </cell>
          <cell r="CA201">
            <v>247.28576930281065</v>
          </cell>
          <cell r="CB201">
            <v>244.64618197190435</v>
          </cell>
          <cell r="CC201">
            <v>243.62905550044331</v>
          </cell>
          <cell r="CD201">
            <v>241</v>
          </cell>
          <cell r="CE201">
            <v>234.3725</v>
          </cell>
          <cell r="CF201">
            <v>229.49755199999998</v>
          </cell>
          <cell r="CG201">
            <v>254.08946953229562</v>
          </cell>
          <cell r="CH201">
            <v>261.35789220854048</v>
          </cell>
          <cell r="CI201">
            <v>284.56927881132725</v>
          </cell>
          <cell r="CJ201">
            <v>286.07704156317027</v>
          </cell>
          <cell r="CK201">
            <v>272.45713771521361</v>
          </cell>
          <cell r="CL201">
            <v>270.18073979959252</v>
          </cell>
          <cell r="CM201">
            <v>279.29384018094697</v>
          </cell>
          <cell r="CN201">
            <v>293.73078652396737</v>
          </cell>
          <cell r="CO201">
            <v>277.1246449795965</v>
          </cell>
          <cell r="CP201">
            <v>254.10283746577664</v>
          </cell>
          <cell r="CQ201">
            <v>262.73588381618885</v>
          </cell>
          <cell r="CR201">
            <v>253.72069774931214</v>
          </cell>
          <cell r="CS201">
            <v>254.02261263539287</v>
          </cell>
          <cell r="CT201">
            <v>246.19449228107931</v>
          </cell>
          <cell r="CU201">
            <v>254.29200509752798</v>
          </cell>
          <cell r="CV201" t="str">
            <v/>
          </cell>
          <cell r="CW201" t="str">
            <v/>
          </cell>
          <cell r="CX201" t="str">
            <v/>
          </cell>
          <cell r="CY201">
            <v>254.32485482951708</v>
          </cell>
          <cell r="CZ201">
            <v>267.20506136671241</v>
          </cell>
          <cell r="DA201">
            <v>283.01471200065077</v>
          </cell>
          <cell r="DB201">
            <v>292.39151064599901</v>
          </cell>
          <cell r="DC201">
            <v>301.59952478584938</v>
          </cell>
          <cell r="DD201">
            <v>314.51059706579855</v>
          </cell>
          <cell r="DE201">
            <v>334.68545203645692</v>
          </cell>
          <cell r="DF201">
            <v>355.18155464202329</v>
          </cell>
          <cell r="DG201">
            <v>366.34829030442768</v>
          </cell>
          <cell r="DH201">
            <v>378.64189109279744</v>
          </cell>
          <cell r="DI201">
            <v>388.21964737964646</v>
          </cell>
          <cell r="DJ201">
            <v>393.47698753261136</v>
          </cell>
          <cell r="DK201">
            <v>414.77425872266912</v>
          </cell>
          <cell r="DL201">
            <v>421.81290327580695</v>
          </cell>
          <cell r="DM201">
            <v>433.1556160035978</v>
          </cell>
          <cell r="DN201">
            <v>439.03375480544349</v>
          </cell>
          <cell r="DO201">
            <v>446.24712562555129</v>
          </cell>
          <cell r="DP201">
            <v>453.41102175850227</v>
          </cell>
          <cell r="DQ201">
            <v>459.2662987100353</v>
          </cell>
          <cell r="DR201">
            <v>464.75637748365415</v>
          </cell>
          <cell r="DS201">
            <v>466.87417544090511</v>
          </cell>
          <cell r="DT201">
            <v>467.83823816958312</v>
          </cell>
          <cell r="DU201">
            <v>470.8414222473948</v>
          </cell>
          <cell r="DV201">
            <v>474.04578410598259</v>
          </cell>
          <cell r="DW201">
            <v>474.01058091279822</v>
          </cell>
          <cell r="DX201">
            <v>478.73365883865608</v>
          </cell>
          <cell r="DY201">
            <v>483.58607545502196</v>
          </cell>
          <cell r="DZ201" t="str">
            <v>xx</v>
          </cell>
          <cell r="EA201" t="str">
            <v>xx</v>
          </cell>
          <cell r="EE201">
            <v>254.29200509752798</v>
          </cell>
          <cell r="EF201" t="str">
            <v/>
          </cell>
          <cell r="EG201" t="str">
            <v/>
          </cell>
          <cell r="EH201" t="str">
            <v/>
          </cell>
          <cell r="EI201">
            <v>252.90676825029479</v>
          </cell>
          <cell r="EJ201">
            <v>257.25314389205573</v>
          </cell>
          <cell r="EK201">
            <v>260.93416647384902</v>
          </cell>
          <cell r="EL201">
            <v>269.14713450420305</v>
          </cell>
          <cell r="EM201">
            <v>274.19390775120416</v>
          </cell>
          <cell r="EN201">
            <v>285.34488849628536</v>
          </cell>
          <cell r="EO201">
            <v>290.73533305391845</v>
          </cell>
          <cell r="EP201">
            <v>307.64970480812644</v>
          </cell>
          <cell r="EQ201">
            <v>316.83844431625766</v>
          </cell>
          <cell r="ER201">
            <v>326.93902668369736</v>
          </cell>
          <cell r="ES201">
            <v>334.79546114671672</v>
          </cell>
          <cell r="ET201">
            <v>339.10262836804998</v>
          </cell>
          <cell r="EU201">
            <v>337.44564065958053</v>
          </cell>
          <cell r="EV201">
            <v>338.74129398267138</v>
          </cell>
          <cell r="EW201">
            <v>341.86074153321243</v>
          </cell>
          <cell r="EX201">
            <v>346.26800205257405</v>
          </cell>
          <cell r="EY201">
            <v>351.67276080033236</v>
          </cell>
          <cell r="EZ201">
            <v>357.03611136813396</v>
          </cell>
          <cell r="FA201">
            <v>359.64755702028202</v>
          </cell>
          <cell r="FB201">
            <v>363.73182959397275</v>
          </cell>
          <cell r="FC201">
            <v>365.3064072326452</v>
          </cell>
          <cell r="FD201">
            <v>366.02302296076141</v>
          </cell>
          <cell r="FE201">
            <v>368.25514659610292</v>
          </cell>
          <cell r="FF201">
            <v>370.63603654272515</v>
          </cell>
          <cell r="FG201">
            <v>370.60988887131595</v>
          </cell>
          <cell r="FH201">
            <v>373.33605630032832</v>
          </cell>
          <cell r="FI201">
            <v>374.82857270201924</v>
          </cell>
          <cell r="FK201">
            <v>254.29200509752798</v>
          </cell>
          <cell r="FL201" t="str">
            <v/>
          </cell>
          <cell r="FM201" t="str">
            <v/>
          </cell>
          <cell r="FN201" t="str">
            <v/>
          </cell>
          <cell r="FO201">
            <v>256.98115342078546</v>
          </cell>
          <cell r="FP201">
            <v>249.73730466434762</v>
          </cell>
          <cell r="FQ201">
            <v>260.18050670951828</v>
          </cell>
          <cell r="FR201">
            <v>278.67394542157598</v>
          </cell>
          <cell r="FS201">
            <v>284.6796721612306</v>
          </cell>
          <cell r="FT201">
            <v>303.43361420823089</v>
          </cell>
          <cell r="FU201">
            <v>332.39864430199543</v>
          </cell>
          <cell r="FV201">
            <v>365.41891784119599</v>
          </cell>
          <cell r="FW201">
            <v>362.52374310495236</v>
          </cell>
          <cell r="FX201">
            <v>371.19391809756434</v>
          </cell>
          <cell r="FY201">
            <v>376.88389695766716</v>
          </cell>
          <cell r="FZ201">
            <v>388.78378600109193</v>
          </cell>
          <cell r="GA201">
            <v>414.40712564542901</v>
          </cell>
          <cell r="GB201">
            <v>424.21713397705952</v>
          </cell>
          <cell r="GC201">
            <v>429.86808795189177</v>
          </cell>
          <cell r="GD201">
            <v>445.46555199520384</v>
          </cell>
          <cell r="GE201">
            <v>458.79470000715452</v>
          </cell>
          <cell r="GF201">
            <v>476.49691397007558</v>
          </cell>
          <cell r="GG201">
            <v>498.00414176457087</v>
          </cell>
          <cell r="GH201">
            <v>520.20702579987324</v>
          </cell>
          <cell r="GI201">
            <v>535.05691723687573</v>
          </cell>
          <cell r="GJ201">
            <v>558.26527455751602</v>
          </cell>
          <cell r="GK201">
            <v>578.18411535544271</v>
          </cell>
          <cell r="GL201">
            <v>597.87434902917585</v>
          </cell>
          <cell r="GM201">
            <v>612.92708892644964</v>
          </cell>
          <cell r="GN201">
            <v>621.84756451711473</v>
          </cell>
          <cell r="GO201">
            <v>652.64354828578769</v>
          </cell>
        </row>
        <row r="202">
          <cell r="A202">
            <v>10224</v>
          </cell>
          <cell r="B202" t="str">
            <v>Asphalt—Middle East (USD)</v>
          </cell>
          <cell r="C202">
            <v>100</v>
          </cell>
          <cell r="D202">
            <v>101.52030374796021</v>
          </cell>
          <cell r="E202">
            <v>103.57919244523912</v>
          </cell>
          <cell r="F202">
            <v>104.61948990494172</v>
          </cell>
          <cell r="G202">
            <v>107.5183533780928</v>
          </cell>
          <cell r="H202">
            <v>109.2307605175549</v>
          </cell>
          <cell r="I202">
            <v>111.23798147348437</v>
          </cell>
          <cell r="J202">
            <v>111.12213959807561</v>
          </cell>
          <cell r="K202">
            <v>111.18891416666827</v>
          </cell>
          <cell r="L202">
            <v>112.54822092910727</v>
          </cell>
          <cell r="M202">
            <v>113.01034239874195</v>
          </cell>
          <cell r="N202">
            <v>112.642066504984</v>
          </cell>
          <cell r="O202">
            <v>113.36230191465609</v>
          </cell>
          <cell r="P202">
            <v>113.061387692921</v>
          </cell>
          <cell r="Q202">
            <v>111.42814364967633</v>
          </cell>
          <cell r="R202">
            <v>108.13534075361524</v>
          </cell>
          <cell r="S202">
            <v>108.47109173898477</v>
          </cell>
          <cell r="T202">
            <v>108.39140755596189</v>
          </cell>
          <cell r="U202">
            <v>107.64621245062423</v>
          </cell>
          <cell r="V202">
            <v>110.08807347803815</v>
          </cell>
          <cell r="W202">
            <v>112.66982478784539</v>
          </cell>
          <cell r="X202">
            <v>113.22806617518449</v>
          </cell>
          <cell r="Y202">
            <v>115.84960128299841</v>
          </cell>
          <cell r="Z202">
            <v>125.53987240202063</v>
          </cell>
          <cell r="AA202">
            <v>136.0162878452517</v>
          </cell>
          <cell r="AB202">
            <v>140.77786330425772</v>
          </cell>
          <cell r="AC202">
            <v>145.35285047746123</v>
          </cell>
          <cell r="AD202">
            <v>144.74386279042034</v>
          </cell>
          <cell r="AE202">
            <v>143.68925224554701</v>
          </cell>
          <cell r="AF202">
            <v>141.95320570153245</v>
          </cell>
          <cell r="AG202">
            <v>141.27686320468558</v>
          </cell>
          <cell r="AH202">
            <v>162.54871712988444</v>
          </cell>
          <cell r="AI202">
            <v>184.1865117216623</v>
          </cell>
          <cell r="AJ202">
            <v>186.95186658663593</v>
          </cell>
          <cell r="AK202">
            <v>192.15401885052756</v>
          </cell>
          <cell r="AL202">
            <v>195.30584797079058</v>
          </cell>
          <cell r="AM202">
            <v>193.08614586385039</v>
          </cell>
          <cell r="AN202">
            <v>188.89457538910381</v>
          </cell>
          <cell r="AO202">
            <v>184.68990416257691</v>
          </cell>
          <cell r="AP202">
            <v>179.98566651872625</v>
          </cell>
          <cell r="AQ202">
            <v>182.76222818242729</v>
          </cell>
          <cell r="AR202">
            <v>180.48822542070164</v>
          </cell>
          <cell r="AS202">
            <v>180.34877684288156</v>
          </cell>
          <cell r="AT202">
            <v>179.43583997017441</v>
          </cell>
          <cell r="AU202">
            <v>182.30418825082751</v>
          </cell>
          <cell r="AV202">
            <v>182.17742304592596</v>
          </cell>
          <cell r="AW202">
            <v>181.34438666415477</v>
          </cell>
          <cell r="AX202">
            <v>180.54154870337456</v>
          </cell>
          <cell r="AY202">
            <v>186.20695094946566</v>
          </cell>
          <cell r="AZ202">
            <v>182.93842999848187</v>
          </cell>
          <cell r="BA202">
            <v>184.27783105109881</v>
          </cell>
          <cell r="BB202">
            <v>188.05657760213964</v>
          </cell>
          <cell r="BC202">
            <v>191.33900975195445</v>
          </cell>
          <cell r="BD202">
            <v>186.57968145030222</v>
          </cell>
          <cell r="BE202">
            <v>190.94726447312138</v>
          </cell>
          <cell r="BF202">
            <v>192.59819604371359</v>
          </cell>
          <cell r="BG202">
            <v>191.66179956928517</v>
          </cell>
          <cell r="BH202">
            <v>192.92218565983939</v>
          </cell>
          <cell r="BI202">
            <v>193.20158242387367</v>
          </cell>
          <cell r="BJ202">
            <v>199.92180435674965</v>
          </cell>
          <cell r="BK202">
            <v>185.94262288736283</v>
          </cell>
          <cell r="BL202">
            <v>193.60067487383242</v>
          </cell>
          <cell r="BM202">
            <v>194.57101576112871</v>
          </cell>
          <cell r="BN202">
            <v>188.53931427253372</v>
          </cell>
          <cell r="BO202">
            <v>173.45616913073101</v>
          </cell>
          <cell r="BP202">
            <v>173.80308146899247</v>
          </cell>
          <cell r="BQ202">
            <v>174.67209687633741</v>
          </cell>
          <cell r="BR202">
            <v>176.06947365134812</v>
          </cell>
          <cell r="BS202">
            <v>182.48757729993633</v>
          </cell>
          <cell r="BT202">
            <v>180.36416962161681</v>
          </cell>
          <cell r="BU202">
            <v>181.72232023418249</v>
          </cell>
          <cell r="BV202">
            <v>182.10133627640749</v>
          </cell>
          <cell r="BW202">
            <v>183.0828468277694</v>
          </cell>
          <cell r="BX202">
            <v>183.92414267890996</v>
          </cell>
          <cell r="BY202">
            <v>184.61798724773527</v>
          </cell>
          <cell r="BZ202">
            <v>182.33575816071286</v>
          </cell>
          <cell r="CA202">
            <v>185.10412779488263</v>
          </cell>
          <cell r="CB202">
            <v>185.6685282066953</v>
          </cell>
          <cell r="CC202">
            <v>185.96250228477484</v>
          </cell>
          <cell r="CD202">
            <v>186</v>
          </cell>
          <cell r="CE202">
            <v>181.98240000000001</v>
          </cell>
          <cell r="CF202">
            <v>180.39915311999999</v>
          </cell>
          <cell r="CG202">
            <v>180.8451354506399</v>
          </cell>
          <cell r="CH202">
            <v>183.86242703014449</v>
          </cell>
          <cell r="CI202">
            <v>187.24103898826593</v>
          </cell>
          <cell r="CJ202">
            <v>191.52889908873266</v>
          </cell>
          <cell r="CK202">
            <v>191.97205963885929</v>
          </cell>
          <cell r="CL202">
            <v>192.81932432720788</v>
          </cell>
          <cell r="CM202">
            <v>199.89453060602764</v>
          </cell>
          <cell r="CN202">
            <v>201.93223294401471</v>
          </cell>
          <cell r="CO202">
            <v>199.72256450757158</v>
          </cell>
          <cell r="CP202">
            <v>195.45474888621351</v>
          </cell>
          <cell r="CQ202">
            <v>191.06462199755825</v>
          </cell>
          <cell r="CR202">
            <v>190.29725488500162</v>
          </cell>
          <cell r="CS202">
            <v>192.46227395527106</v>
          </cell>
          <cell r="CT202">
            <v>187.33056563728152</v>
          </cell>
          <cell r="CU202">
            <v>189.28387833673995</v>
          </cell>
          <cell r="CV202" t="str">
            <v/>
          </cell>
          <cell r="CW202" t="str">
            <v/>
          </cell>
          <cell r="CX202" t="str">
            <v/>
          </cell>
          <cell r="CY202">
            <v>195.11722912262928</v>
          </cell>
          <cell r="CZ202">
            <v>202.10827751329401</v>
          </cell>
          <cell r="DA202">
            <v>210.22697736151181</v>
          </cell>
          <cell r="DB202">
            <v>215.69560412815562</v>
          </cell>
          <cell r="DC202">
            <v>223.54181234750291</v>
          </cell>
          <cell r="DD202">
            <v>237.51959092921737</v>
          </cell>
          <cell r="DE202">
            <v>247.36170863750471</v>
          </cell>
          <cell r="DF202">
            <v>255.97419664230696</v>
          </cell>
          <cell r="DG202">
            <v>263.26410524716999</v>
          </cell>
          <cell r="DH202">
            <v>274.23327665099282</v>
          </cell>
          <cell r="DI202">
            <v>280.63552628483069</v>
          </cell>
          <cell r="DJ202">
            <v>284.70593078443545</v>
          </cell>
          <cell r="DK202">
            <v>290.39758066025507</v>
          </cell>
          <cell r="DL202">
            <v>296.93038306180546</v>
          </cell>
          <cell r="DM202">
            <v>302.99725716677716</v>
          </cell>
          <cell r="DN202">
            <v>309.18785424616186</v>
          </cell>
          <cell r="DO202">
            <v>311.81281739632504</v>
          </cell>
          <cell r="DP202">
            <v>315.39005673402943</v>
          </cell>
          <cell r="DQ202">
            <v>319.01553090349927</v>
          </cell>
          <cell r="DR202">
            <v>323.37955073193939</v>
          </cell>
          <cell r="DS202">
            <v>327.06026252645364</v>
          </cell>
          <cell r="DT202">
            <v>329.18842806142356</v>
          </cell>
          <cell r="DU202">
            <v>331.73267082553451</v>
          </cell>
          <cell r="DV202">
            <v>333.73882229413704</v>
          </cell>
          <cell r="DW202">
            <v>336.53611770802337</v>
          </cell>
          <cell r="DX202">
            <v>338.64592153317682</v>
          </cell>
          <cell r="DY202">
            <v>343.57695490725388</v>
          </cell>
          <cell r="DZ202" t="str">
            <v>xx</v>
          </cell>
          <cell r="EA202" t="str">
            <v>xx</v>
          </cell>
          <cell r="EE202">
            <v>189.28387833673995</v>
          </cell>
          <cell r="EF202" t="str">
            <v/>
          </cell>
          <cell r="EG202" t="str">
            <v/>
          </cell>
          <cell r="EH202" t="str">
            <v/>
          </cell>
          <cell r="EI202">
            <v>194.72789594836189</v>
          </cell>
          <cell r="EJ202">
            <v>196.65507789706169</v>
          </cell>
          <cell r="EK202">
            <v>199.44111679301224</v>
          </cell>
          <cell r="EL202">
            <v>204.36976863011046</v>
          </cell>
          <cell r="EM202">
            <v>211.43227403743435</v>
          </cell>
          <cell r="EN202">
            <v>220.0873003503927</v>
          </cell>
          <cell r="EO202">
            <v>228.65224943245605</v>
          </cell>
          <cell r="EP202">
            <v>236.21526930338615</v>
          </cell>
          <cell r="EQ202">
            <v>242.60610228396982</v>
          </cell>
          <cell r="ER202">
            <v>252.20911489829621</v>
          </cell>
          <cell r="ES202">
            <v>257.80278480796591</v>
          </cell>
          <cell r="ET202">
            <v>261.3550561391321</v>
          </cell>
          <cell r="EU202">
            <v>261.01907832572601</v>
          </cell>
          <cell r="EV202">
            <v>263.69507292299915</v>
          </cell>
          <cell r="EW202">
            <v>268.55236386229399</v>
          </cell>
          <cell r="EX202">
            <v>273.76486816080336</v>
          </cell>
          <cell r="EY202">
            <v>275.97288360131699</v>
          </cell>
          <cell r="EZ202">
            <v>278.98064963999906</v>
          </cell>
          <cell r="FA202">
            <v>282.02724309335406</v>
          </cell>
          <cell r="FB202">
            <v>285.69237454841914</v>
          </cell>
          <cell r="FC202">
            <v>288.78154244945654</v>
          </cell>
          <cell r="FD202">
            <v>290.566675791482</v>
          </cell>
          <cell r="FE202">
            <v>292.70013035545736</v>
          </cell>
          <cell r="FF202">
            <v>294.38172763427195</v>
          </cell>
          <cell r="FG202">
            <v>296.72577325184074</v>
          </cell>
          <cell r="FH202">
            <v>298.07031224910799</v>
          </cell>
          <cell r="FI202">
            <v>299.19179846977647</v>
          </cell>
          <cell r="FK202">
            <v>189.28387833673995</v>
          </cell>
          <cell r="FL202" t="str">
            <v/>
          </cell>
          <cell r="FM202" t="str">
            <v/>
          </cell>
          <cell r="FN202" t="str">
            <v/>
          </cell>
          <cell r="FO202">
            <v>201.3092021463865</v>
          </cell>
          <cell r="FP202">
            <v>208.5887445283708</v>
          </cell>
          <cell r="FQ202">
            <v>219.3242057409164</v>
          </cell>
          <cell r="FR202">
            <v>230.51181993783757</v>
          </cell>
          <cell r="FS202">
            <v>243.42721154702434</v>
          </cell>
          <cell r="FT202">
            <v>259.88390905129819</v>
          </cell>
          <cell r="FU202">
            <v>275.21056352959641</v>
          </cell>
          <cell r="FV202">
            <v>295.13926259679914</v>
          </cell>
          <cell r="FW202">
            <v>296.14103283312556</v>
          </cell>
          <cell r="FX202">
            <v>300.17856788620981</v>
          </cell>
          <cell r="FY202">
            <v>303.28575219456053</v>
          </cell>
          <cell r="FZ202">
            <v>321.5815267935883</v>
          </cell>
          <cell r="GA202">
            <v>338.51826333601525</v>
          </cell>
          <cell r="GB202">
            <v>339.182281394597</v>
          </cell>
          <cell r="GC202">
            <v>342.32513711154036</v>
          </cell>
          <cell r="GD202">
            <v>353.40796935463914</v>
          </cell>
          <cell r="GE202">
            <v>369.93795614953876</v>
          </cell>
          <cell r="GF202">
            <v>387.93128843674947</v>
          </cell>
          <cell r="GG202">
            <v>408.10403263174328</v>
          </cell>
          <cell r="GH202">
            <v>425.22064734195106</v>
          </cell>
          <cell r="GI202">
            <v>443.23481117895494</v>
          </cell>
          <cell r="GJ202">
            <v>464.48758347870682</v>
          </cell>
          <cell r="GK202">
            <v>483.05039317803005</v>
          </cell>
          <cell r="GL202">
            <v>503.31082244042807</v>
          </cell>
          <cell r="GM202">
            <v>513.64352124350978</v>
          </cell>
          <cell r="GN202">
            <v>517.28799323808926</v>
          </cell>
          <cell r="GO202">
            <v>539.63715095111831</v>
          </cell>
        </row>
        <row r="203">
          <cell r="A203">
            <v>10225</v>
          </cell>
          <cell r="B203" t="str">
            <v>Asphalt—CIS (USD)</v>
          </cell>
          <cell r="C203">
            <v>100</v>
          </cell>
          <cell r="D203">
            <v>101.70780025449916</v>
          </cell>
          <cell r="E203">
            <v>103.78425587440242</v>
          </cell>
          <cell r="F203">
            <v>105.02831458433381</v>
          </cell>
          <cell r="G203">
            <v>107.25979086182777</v>
          </cell>
          <cell r="H203">
            <v>109.57258062581374</v>
          </cell>
          <cell r="I203">
            <v>111.68316522390919</v>
          </cell>
          <cell r="J203">
            <v>112.7767097241676</v>
          </cell>
          <cell r="K203">
            <v>113.15656082604943</v>
          </cell>
          <cell r="L203">
            <v>112.42442994513421</v>
          </cell>
          <cell r="M203">
            <v>111.94088138295898</v>
          </cell>
          <cell r="N203">
            <v>112.8706634057597</v>
          </cell>
          <cell r="O203">
            <v>115.39629590201548</v>
          </cell>
          <cell r="P203">
            <v>116.16314254271788</v>
          </cell>
          <cell r="Q203">
            <v>117.03014223628982</v>
          </cell>
          <cell r="R203">
            <v>116.37724101340289</v>
          </cell>
          <cell r="S203">
            <v>120.75059332989784</v>
          </cell>
          <cell r="T203">
            <v>122.03335190188544</v>
          </cell>
          <cell r="U203">
            <v>123.48947200001501</v>
          </cell>
          <cell r="V203">
            <v>130.29604945123501</v>
          </cell>
          <cell r="W203">
            <v>136.61482999003573</v>
          </cell>
          <cell r="X203">
            <v>141.21304110918089</v>
          </cell>
          <cell r="Y203">
            <v>146.61504777626951</v>
          </cell>
          <cell r="Z203">
            <v>163.53800111711388</v>
          </cell>
          <cell r="AA203">
            <v>180.28898185454773</v>
          </cell>
          <cell r="AB203">
            <v>190.8246405258833</v>
          </cell>
          <cell r="AC203">
            <v>202.28753943601839</v>
          </cell>
          <cell r="AD203">
            <v>204.80924912155547</v>
          </cell>
          <cell r="AE203">
            <v>206.77122650696322</v>
          </cell>
          <cell r="AF203">
            <v>206.02072910706565</v>
          </cell>
          <cell r="AG203">
            <v>205.4961914067558</v>
          </cell>
          <cell r="AH203">
            <v>237.3915984157413</v>
          </cell>
          <cell r="AI203">
            <v>272.15268000343019</v>
          </cell>
          <cell r="AJ203">
            <v>281.15817206527117</v>
          </cell>
          <cell r="AK203">
            <v>290.31731015134102</v>
          </cell>
          <cell r="AL203">
            <v>283.19961938105234</v>
          </cell>
          <cell r="AM203">
            <v>267.06308431321747</v>
          </cell>
          <cell r="AN203">
            <v>249.81549127458464</v>
          </cell>
          <cell r="AO203">
            <v>237.11227322826113</v>
          </cell>
          <cell r="AP203">
            <v>233.51344689457184</v>
          </cell>
          <cell r="AQ203">
            <v>240.55182894209969</v>
          </cell>
          <cell r="AR203">
            <v>241.08705267787337</v>
          </cell>
          <cell r="AS203">
            <v>243.77057842248755</v>
          </cell>
          <cell r="AT203">
            <v>246.10331698817157</v>
          </cell>
          <cell r="AU203">
            <v>255.43737077386564</v>
          </cell>
          <cell r="AV203">
            <v>261.36637507833336</v>
          </cell>
          <cell r="AW203">
            <v>263.34136483862807</v>
          </cell>
          <cell r="AX203">
            <v>263.55555191560711</v>
          </cell>
          <cell r="AY203">
            <v>271.2556339361181</v>
          </cell>
          <cell r="AZ203">
            <v>266.3432983335623</v>
          </cell>
          <cell r="BA203">
            <v>269.4184402177483</v>
          </cell>
          <cell r="BB203">
            <v>276.80175136107107</v>
          </cell>
          <cell r="BC203">
            <v>283.64548445069244</v>
          </cell>
          <cell r="BD203">
            <v>279.29925539054568</v>
          </cell>
          <cell r="BE203">
            <v>288.19761644245887</v>
          </cell>
          <cell r="BF203">
            <v>286.24864535892522</v>
          </cell>
          <cell r="BG203">
            <v>281.53459871247946</v>
          </cell>
          <cell r="BH203">
            <v>278.88483417100349</v>
          </cell>
          <cell r="BI203">
            <v>267.61100142433611</v>
          </cell>
          <cell r="BJ203">
            <v>259.52726401303607</v>
          </cell>
          <cell r="BK203">
            <v>226.07437201126885</v>
          </cell>
          <cell r="BL203">
            <v>215.9610161140977</v>
          </cell>
          <cell r="BM203">
            <v>198.74306532381493</v>
          </cell>
          <cell r="BN203">
            <v>166.54668874135692</v>
          </cell>
          <cell r="BO203">
            <v>139.89921854273982</v>
          </cell>
          <cell r="BP203">
            <v>157.88282077131581</v>
          </cell>
          <cell r="BQ203">
            <v>157.56581288615382</v>
          </cell>
          <cell r="BR203">
            <v>159.56833676645189</v>
          </cell>
          <cell r="BS203">
            <v>163.4356951808798</v>
          </cell>
          <cell r="BT203">
            <v>162.97113199490462</v>
          </cell>
          <cell r="BU203">
            <v>160.00488412804998</v>
          </cell>
          <cell r="BV203">
            <v>163.38873666676474</v>
          </cell>
          <cell r="BW203">
            <v>168.99693916738499</v>
          </cell>
          <cell r="BX203">
            <v>172.9795116121339</v>
          </cell>
          <cell r="BY203">
            <v>176.45119330389582</v>
          </cell>
          <cell r="BZ203">
            <v>171.52193301321711</v>
          </cell>
          <cell r="CA203">
            <v>172.54944464564042</v>
          </cell>
          <cell r="CB203">
            <v>173.87929252763553</v>
          </cell>
          <cell r="CC203">
            <v>174.30610128608492</v>
          </cell>
          <cell r="CD203">
            <v>176</v>
          </cell>
          <cell r="CE203">
            <v>170.83733333333333</v>
          </cell>
          <cell r="CF203">
            <v>162.64243885925958</v>
          </cell>
          <cell r="CG203">
            <v>165.99638160479842</v>
          </cell>
          <cell r="CH203">
            <v>160.69891792525394</v>
          </cell>
          <cell r="CI203">
            <v>168.03368712488418</v>
          </cell>
          <cell r="CJ203">
            <v>169.52537551498776</v>
          </cell>
          <cell r="CK203">
            <v>171.68547937790368</v>
          </cell>
          <cell r="CL203">
            <v>172.59778433386154</v>
          </cell>
          <cell r="CM203">
            <v>168.69058966210463</v>
          </cell>
          <cell r="CN203">
            <v>197.5324131758826</v>
          </cell>
          <cell r="CO203">
            <v>199.34372743044398</v>
          </cell>
          <cell r="CP203">
            <v>187.14759972039334</v>
          </cell>
          <cell r="CQ203">
            <v>184.09741201805764</v>
          </cell>
          <cell r="CR203">
            <v>178.9694017139106</v>
          </cell>
          <cell r="CS203">
            <v>173.06911870315176</v>
          </cell>
          <cell r="CT203">
            <v>168.91467097248108</v>
          </cell>
          <cell r="CU203">
            <v>174.7803440543419</v>
          </cell>
          <cell r="CV203" t="str">
            <v/>
          </cell>
          <cell r="CW203" t="str">
            <v/>
          </cell>
          <cell r="CX203" t="str">
            <v/>
          </cell>
          <cell r="CY203">
            <v>177.09890438237122</v>
          </cell>
          <cell r="CZ203">
            <v>182.87384937076271</v>
          </cell>
          <cell r="DA203">
            <v>194.7333801333146</v>
          </cell>
          <cell r="DB203">
            <v>204.82186061988168</v>
          </cell>
          <cell r="DC203">
            <v>211.50796453424925</v>
          </cell>
          <cell r="DD203">
            <v>219.46027925257857</v>
          </cell>
          <cell r="DE203">
            <v>232.09285640290892</v>
          </cell>
          <cell r="DF203">
            <v>248.60787884341039</v>
          </cell>
          <cell r="DG203">
            <v>256.07174567921157</v>
          </cell>
          <cell r="DH203">
            <v>266.96270522824409</v>
          </cell>
          <cell r="DI203">
            <v>275.21966815208128</v>
          </cell>
          <cell r="DJ203">
            <v>282.78374838349907</v>
          </cell>
          <cell r="DK203">
            <v>292.79857324927139</v>
          </cell>
          <cell r="DL203">
            <v>302.84413695639552</v>
          </cell>
          <cell r="DM203">
            <v>311.06262864206724</v>
          </cell>
          <cell r="DN203">
            <v>318.79526925708404</v>
          </cell>
          <cell r="DO203">
            <v>321.47051678436992</v>
          </cell>
          <cell r="DP203">
            <v>326.17272924061632</v>
          </cell>
          <cell r="DQ203">
            <v>333.47333306827858</v>
          </cell>
          <cell r="DR203">
            <v>337.60149870058757</v>
          </cell>
          <cell r="DS203">
            <v>343.73060757306337</v>
          </cell>
          <cell r="DT203">
            <v>349.82103666626369</v>
          </cell>
          <cell r="DU203">
            <v>353.88416995275423</v>
          </cell>
          <cell r="DV203">
            <v>359.90189503900234</v>
          </cell>
          <cell r="DW203">
            <v>366.65397440084666</v>
          </cell>
          <cell r="DX203">
            <v>369.03647617755109</v>
          </cell>
          <cell r="DY203">
            <v>377.03869755120598</v>
          </cell>
          <cell r="DZ203" t="str">
            <v>xx</v>
          </cell>
          <cell r="EA203" t="str">
            <v>xx</v>
          </cell>
          <cell r="EE203">
            <v>174.7803440543419</v>
          </cell>
          <cell r="EF203" t="str">
            <v/>
          </cell>
          <cell r="EG203" t="str">
            <v/>
          </cell>
          <cell r="EH203" t="str">
            <v/>
          </cell>
          <cell r="EI203">
            <v>176.68969271187669</v>
          </cell>
          <cell r="EJ203">
            <v>178.12908783045972</v>
          </cell>
          <cell r="EK203">
            <v>180.73131459705692</v>
          </cell>
          <cell r="EL203">
            <v>189.62624120084203</v>
          </cell>
          <cell r="EM203">
            <v>195.5068035208821</v>
          </cell>
          <cell r="EN203">
            <v>198.5026945636024</v>
          </cell>
          <cell r="EO203">
            <v>209.35759997771743</v>
          </cell>
          <cell r="EP203">
            <v>219.83188260313304</v>
          </cell>
          <cell r="EQ203">
            <v>226.10182107155308</v>
          </cell>
          <cell r="ER203">
            <v>235.23731742116121</v>
          </cell>
          <cell r="ES203">
            <v>242.14925111714078</v>
          </cell>
          <cell r="ET203">
            <v>248.47167188357702</v>
          </cell>
          <cell r="EU203">
            <v>248.0700142097032</v>
          </cell>
          <cell r="EV203">
            <v>249.32074524990517</v>
          </cell>
          <cell r="EW203">
            <v>253.0891705905897</v>
          </cell>
          <cell r="EX203">
            <v>259.06608664720341</v>
          </cell>
          <cell r="EY203">
            <v>261.13140152422648</v>
          </cell>
          <cell r="EZ203">
            <v>264.76004086006486</v>
          </cell>
          <cell r="FA203">
            <v>270.38976583310102</v>
          </cell>
          <cell r="FB203">
            <v>273.56963944383784</v>
          </cell>
          <cell r="FC203">
            <v>278.28792773719096</v>
          </cell>
          <cell r="FD203">
            <v>282.97225962772796</v>
          </cell>
          <cell r="FE203">
            <v>286.09461704023136</v>
          </cell>
          <cell r="FF203">
            <v>290.32187117540241</v>
          </cell>
          <cell r="FG203">
            <v>295.28819331049641</v>
          </cell>
          <cell r="FH203">
            <v>294.77063190517777</v>
          </cell>
          <cell r="FI203">
            <v>293.5298045621534</v>
          </cell>
          <cell r="FK203">
            <v>174.7803440543419</v>
          </cell>
          <cell r="FL203" t="str">
            <v/>
          </cell>
          <cell r="FM203" t="str">
            <v/>
          </cell>
          <cell r="FN203" t="str">
            <v/>
          </cell>
          <cell r="FO203">
            <v>183.87850584502351</v>
          </cell>
          <cell r="FP203">
            <v>188.01278434679202</v>
          </cell>
          <cell r="FQ203">
            <v>194.85959362479457</v>
          </cell>
          <cell r="FR203">
            <v>202.00920164789409</v>
          </cell>
          <cell r="FS203">
            <v>213.25108220200642</v>
          </cell>
          <cell r="FT203">
            <v>226.58457353313261</v>
          </cell>
          <cell r="FU203">
            <v>247.78047032449547</v>
          </cell>
          <cell r="FV203">
            <v>267.56042008397696</v>
          </cell>
          <cell r="FW203">
            <v>268.09964643653302</v>
          </cell>
          <cell r="FX203">
            <v>277.29693450785061</v>
          </cell>
          <cell r="FY203">
            <v>284.21859544685606</v>
          </cell>
          <cell r="FZ203">
            <v>304.51406208430228</v>
          </cell>
          <cell r="GA203">
            <v>332.21558500513191</v>
          </cell>
          <cell r="GB203">
            <v>336.5713202475925</v>
          </cell>
          <cell r="GC203">
            <v>344.0829500301698</v>
          </cell>
          <cell r="GD203">
            <v>357.16364196112056</v>
          </cell>
          <cell r="GE203">
            <v>372.54190173373007</v>
          </cell>
          <cell r="GF203">
            <v>390.97272736095584</v>
          </cell>
          <cell r="GG203">
            <v>413.46903277659408</v>
          </cell>
          <cell r="GH203">
            <v>432.17204844344843</v>
          </cell>
          <cell r="GI203">
            <v>454.56745087488099</v>
          </cell>
          <cell r="GJ203">
            <v>476.66779129938413</v>
          </cell>
          <cell r="GK203">
            <v>499.98409590991895</v>
          </cell>
          <cell r="GL203">
            <v>522.14908418408675</v>
          </cell>
          <cell r="GM203">
            <v>538.57859632910402</v>
          </cell>
          <cell r="GN203">
            <v>548.55596129848061</v>
          </cell>
          <cell r="GO203">
            <v>575.10045289855816</v>
          </cell>
        </row>
        <row r="204">
          <cell r="A204">
            <v>10226</v>
          </cell>
          <cell r="B204" t="str">
            <v>Wire/Cable—Global (USD)</v>
          </cell>
          <cell r="C204">
            <v>100</v>
          </cell>
          <cell r="D204">
            <v>100</v>
          </cell>
          <cell r="E204">
            <v>100</v>
          </cell>
          <cell r="F204">
            <v>100</v>
          </cell>
          <cell r="G204">
            <v>98</v>
          </cell>
          <cell r="H204">
            <v>97</v>
          </cell>
          <cell r="I204">
            <v>96</v>
          </cell>
          <cell r="J204">
            <v>96</v>
          </cell>
          <cell r="K204">
            <v>95.5</v>
          </cell>
          <cell r="L204">
            <v>95.25</v>
          </cell>
          <cell r="M204">
            <v>95</v>
          </cell>
          <cell r="N204">
            <v>95</v>
          </cell>
          <cell r="O204">
            <v>96</v>
          </cell>
          <cell r="P204">
            <v>96.5</v>
          </cell>
          <cell r="Q204">
            <v>97</v>
          </cell>
          <cell r="R204">
            <v>97</v>
          </cell>
          <cell r="S204">
            <v>101.85000000000001</v>
          </cell>
          <cell r="T204">
            <v>104.92500000000001</v>
          </cell>
          <cell r="U204">
            <v>108</v>
          </cell>
          <cell r="V204">
            <v>111.24000000000001</v>
          </cell>
          <cell r="W204">
            <v>114.48</v>
          </cell>
          <cell r="X204">
            <v>116.74000000000001</v>
          </cell>
          <cell r="Y204">
            <v>119</v>
          </cell>
          <cell r="Z204">
            <v>128.51999999999998</v>
          </cell>
          <cell r="AA204">
            <v>138.04</v>
          </cell>
          <cell r="AB204">
            <v>145.01999999999998</v>
          </cell>
          <cell r="AC204">
            <v>152</v>
          </cell>
          <cell r="AD204">
            <v>159.98000000000002</v>
          </cell>
          <cell r="AE204">
            <v>167.96</v>
          </cell>
          <cell r="AF204">
            <v>164.48000000000002</v>
          </cell>
          <cell r="AG204">
            <v>161</v>
          </cell>
          <cell r="AH204">
            <v>158.58499999999998</v>
          </cell>
          <cell r="AI204">
            <v>156.16999999999999</v>
          </cell>
          <cell r="AJ204">
            <v>155.58499999999998</v>
          </cell>
          <cell r="AK204">
            <v>155</v>
          </cell>
          <cell r="AL204">
            <v>155.77499999999998</v>
          </cell>
          <cell r="AM204">
            <v>156.55387499999995</v>
          </cell>
          <cell r="AN204">
            <v>157.33664437499993</v>
          </cell>
          <cell r="AO204">
            <v>158.12332759687493</v>
          </cell>
          <cell r="AP204">
            <v>158</v>
          </cell>
          <cell r="AQ204">
            <v>165.9</v>
          </cell>
          <cell r="AR204">
            <v>160.923</v>
          </cell>
          <cell r="AS204">
            <v>165.75069000000002</v>
          </cell>
          <cell r="AT204">
            <v>174.03822450000004</v>
          </cell>
          <cell r="AU204">
            <v>180.99975348000004</v>
          </cell>
          <cell r="AV204">
            <v>182.80975101480004</v>
          </cell>
          <cell r="AW204">
            <v>184.63784852494805</v>
          </cell>
          <cell r="AX204">
            <v>179.09871306919962</v>
          </cell>
          <cell r="AY204">
            <v>184.47167446127563</v>
          </cell>
          <cell r="AZ204">
            <v>186</v>
          </cell>
          <cell r="BA204">
            <v>188.79</v>
          </cell>
          <cell r="BB204">
            <v>188.79</v>
          </cell>
          <cell r="BC204">
            <v>188.79</v>
          </cell>
          <cell r="BD204">
            <v>183.12629999999999</v>
          </cell>
          <cell r="BE204">
            <v>182.41335000000004</v>
          </cell>
          <cell r="BF204">
            <v>182.86938337500004</v>
          </cell>
          <cell r="BG204">
            <v>182.86938337500004</v>
          </cell>
          <cell r="BH204">
            <v>182.86938337500004</v>
          </cell>
          <cell r="BI204">
            <v>182.86938337500004</v>
          </cell>
          <cell r="BJ204">
            <v>182.32077522487504</v>
          </cell>
          <cell r="BK204">
            <v>164.50654344563566</v>
          </cell>
          <cell r="BL204">
            <v>165.06784543563327</v>
          </cell>
          <cell r="BM204">
            <v>157.26013634652782</v>
          </cell>
          <cell r="BN204">
            <v>152.69959239247851</v>
          </cell>
          <cell r="BO204">
            <v>143.95181449329439</v>
          </cell>
          <cell r="BP204">
            <v>150.35991580716066</v>
          </cell>
          <cell r="BQ204">
            <v>149.02515714504463</v>
          </cell>
          <cell r="BR204">
            <v>149.18283548777654</v>
          </cell>
          <cell r="BS204">
            <v>151.88372570374275</v>
          </cell>
          <cell r="BT204">
            <v>152.75121088529286</v>
          </cell>
          <cell r="BU204">
            <v>156.95840439981433</v>
          </cell>
          <cell r="BV204">
            <v>158.70638989382158</v>
          </cell>
          <cell r="BW204">
            <v>161.24667257453274</v>
          </cell>
          <cell r="BX204">
            <v>162.93708080583372</v>
          </cell>
          <cell r="BY204">
            <v>163.47160199073249</v>
          </cell>
          <cell r="BZ204">
            <v>161.35369405044798</v>
          </cell>
          <cell r="CA204">
            <v>162.72036835617607</v>
          </cell>
          <cell r="CB204">
            <v>162.68289600608026</v>
          </cell>
          <cell r="CC204">
            <v>161.23624665368155</v>
          </cell>
          <cell r="CD204">
            <v>160</v>
          </cell>
          <cell r="CE204">
            <v>156.18423330323023</v>
          </cell>
          <cell r="CF204">
            <v>149.67326025372768</v>
          </cell>
          <cell r="CG204">
            <v>155.2492912495571</v>
          </cell>
          <cell r="CH204">
            <v>158.35668709962462</v>
          </cell>
          <cell r="CI204">
            <v>166.90009897757184</v>
          </cell>
          <cell r="CJ204">
            <v>171.96422379355124</v>
          </cell>
          <cell r="CK204">
            <v>172.48537886965914</v>
          </cell>
          <cell r="CL204">
            <v>175.55427129510409</v>
          </cell>
          <cell r="CM204">
            <v>176.1341276062312</v>
          </cell>
          <cell r="CN204">
            <v>179.88344214406635</v>
          </cell>
          <cell r="CO204">
            <v>173.88188005800848</v>
          </cell>
          <cell r="CP204">
            <v>170.48423064301545</v>
          </cell>
          <cell r="CQ204">
            <v>175.38608962762711</v>
          </cell>
          <cell r="CR204">
            <v>172.62626720554005</v>
          </cell>
          <cell r="CS204">
            <v>167.1305309374961</v>
          </cell>
          <cell r="CT204">
            <v>162.38905041934061</v>
          </cell>
          <cell r="CU204">
            <v>161.89847756534914</v>
          </cell>
          <cell r="CV204" t="str">
            <v/>
          </cell>
          <cell r="CW204" t="str">
            <v/>
          </cell>
          <cell r="CX204" t="str">
            <v/>
          </cell>
          <cell r="CY204">
            <v>161.48334214072048</v>
          </cell>
          <cell r="CZ204">
            <v>170.94042319270253</v>
          </cell>
          <cell r="DA204">
            <v>181.34249897639128</v>
          </cell>
          <cell r="DB204">
            <v>190.34863429943877</v>
          </cell>
          <cell r="DC204">
            <v>197.93636683425453</v>
          </cell>
          <cell r="DD204">
            <v>206.42010402421823</v>
          </cell>
          <cell r="DE204">
            <v>215.21509220813738</v>
          </cell>
          <cell r="DF204">
            <v>223.49700961438137</v>
          </cell>
          <cell r="DG204">
            <v>233.6929178812162</v>
          </cell>
          <cell r="DH204">
            <v>245.08282228382751</v>
          </cell>
          <cell r="DI204">
            <v>255.6607847022288</v>
          </cell>
          <cell r="DJ204">
            <v>268.47382786896736</v>
          </cell>
          <cell r="DK204">
            <v>281.59105378368997</v>
          </cell>
          <cell r="DL204">
            <v>295.27898525309234</v>
          </cell>
          <cell r="DM204">
            <v>310.9331264476931</v>
          </cell>
          <cell r="DN204">
            <v>330.10280586502773</v>
          </cell>
          <cell r="DO204">
            <v>346.14895289080312</v>
          </cell>
          <cell r="DP204">
            <v>363.31607560838262</v>
          </cell>
          <cell r="DQ204">
            <v>381.55739598961333</v>
          </cell>
          <cell r="DR204">
            <v>401.31800094209001</v>
          </cell>
          <cell r="DS204">
            <v>423.60765898377417</v>
          </cell>
          <cell r="DT204">
            <v>446.09304440552813</v>
          </cell>
          <cell r="DU204">
            <v>468.51096189394809</v>
          </cell>
          <cell r="DV204">
            <v>490.70193096193407</v>
          </cell>
          <cell r="DW204">
            <v>515.26509872331962</v>
          </cell>
          <cell r="DX204">
            <v>540.1648209131564</v>
          </cell>
          <cell r="DY204">
            <v>566.93263978909761</v>
          </cell>
          <cell r="DZ204" t="str">
            <v>xx</v>
          </cell>
          <cell r="EA204" t="str">
            <v>xx</v>
          </cell>
          <cell r="EE204">
            <v>161.89847756534914</v>
          </cell>
          <cell r="EF204" t="str">
            <v/>
          </cell>
          <cell r="EG204" t="str">
            <v/>
          </cell>
          <cell r="EH204" t="str">
            <v/>
          </cell>
          <cell r="EI204">
            <v>167.18701421174077</v>
          </cell>
          <cell r="EJ204">
            <v>172.42284845433147</v>
          </cell>
          <cell r="EK204">
            <v>177.70108922198347</v>
          </cell>
          <cell r="EL204">
            <v>183.31407621764902</v>
          </cell>
          <cell r="EM204">
            <v>192.2728644753671</v>
          </cell>
          <cell r="EN204">
            <v>202.01039794211275</v>
          </cell>
          <cell r="EO204">
            <v>213.34550644908032</v>
          </cell>
          <cell r="EP204">
            <v>224.73498288328182</v>
          </cell>
          <cell r="EQ204">
            <v>237.60504474409092</v>
          </cell>
          <cell r="ER204">
            <v>252.18918774067728</v>
          </cell>
          <cell r="ES204">
            <v>266.42061797126775</v>
          </cell>
          <cell r="ET204">
            <v>283.3440013469426</v>
          </cell>
          <cell r="EU204">
            <v>301.9363058823983</v>
          </cell>
          <cell r="EV204">
            <v>320.55826193155974</v>
          </cell>
          <cell r="EW204">
            <v>342.96030850428059</v>
          </cell>
          <cell r="EX204">
            <v>370.14127312883551</v>
          </cell>
          <cell r="EY204">
            <v>392.78639670308218</v>
          </cell>
          <cell r="EZ204">
            <v>415.69860899731816</v>
          </cell>
          <cell r="FA204">
            <v>440.35882187852121</v>
          </cell>
          <cell r="FB204">
            <v>467.87080249636455</v>
          </cell>
          <cell r="FC204">
            <v>501.43459490750263</v>
          </cell>
          <cell r="FD204">
            <v>532.54977982866183</v>
          </cell>
          <cell r="FE204">
            <v>564.05214328412535</v>
          </cell>
          <cell r="FF204">
            <v>597.52986879682646</v>
          </cell>
          <cell r="FG204">
            <v>635.09437599528349</v>
          </cell>
          <cell r="FH204">
            <v>673.53370574984626</v>
          </cell>
          <cell r="FI204">
            <v>716.24167181033181</v>
          </cell>
          <cell r="FK204">
            <v>161.89847756534914</v>
          </cell>
          <cell r="FL204" t="str">
            <v/>
          </cell>
          <cell r="FM204" t="str">
            <v/>
          </cell>
          <cell r="FN204" t="str">
            <v/>
          </cell>
          <cell r="FO204">
            <v>168.95278831855222</v>
          </cell>
          <cell r="FP204">
            <v>175.66854062430625</v>
          </cell>
          <cell r="FQ204">
            <v>182.95140903510901</v>
          </cell>
          <cell r="FR204">
            <v>191.99128299217134</v>
          </cell>
          <cell r="FS204">
            <v>197.04164418343794</v>
          </cell>
          <cell r="FT204">
            <v>204.02019036114802</v>
          </cell>
          <cell r="FU204">
            <v>213.23642109114419</v>
          </cell>
          <cell r="FV204">
            <v>221.70681704227573</v>
          </cell>
          <cell r="FW204">
            <v>232.8026745910953</v>
          </cell>
          <cell r="FX204">
            <v>245.41959830938461</v>
          </cell>
          <cell r="FY204">
            <v>258.48865549676685</v>
          </cell>
          <cell r="FZ204">
            <v>272.69510301864034</v>
          </cell>
          <cell r="GA204">
            <v>286.88172252163912</v>
          </cell>
          <cell r="GB204">
            <v>297.08765625433819</v>
          </cell>
          <cell r="GC204">
            <v>309.05344842545969</v>
          </cell>
          <cell r="GD204">
            <v>321.85983571955273</v>
          </cell>
          <cell r="GE204">
            <v>340.12302793894895</v>
          </cell>
          <cell r="GF204">
            <v>362.93917284181475</v>
          </cell>
          <cell r="GG204">
            <v>385.67776397877083</v>
          </cell>
          <cell r="GH204">
            <v>409.85213619346763</v>
          </cell>
          <cell r="GI204">
            <v>437.46002310166273</v>
          </cell>
          <cell r="GJ204">
            <v>464.43279564055581</v>
          </cell>
          <cell r="GK204">
            <v>492.00786849301056</v>
          </cell>
          <cell r="GL204">
            <v>518.4077287973779</v>
          </cell>
          <cell r="GM204">
            <v>546.78809569281259</v>
          </cell>
          <cell r="GN204">
            <v>579.45517156924359</v>
          </cell>
          <cell r="GO204">
            <v>600.84588244124313</v>
          </cell>
        </row>
        <row r="205">
          <cell r="A205">
            <v>10227</v>
          </cell>
          <cell r="B205" t="str">
            <v>Wire/Cable—North America (USD)</v>
          </cell>
          <cell r="C205">
            <v>100</v>
          </cell>
          <cell r="D205">
            <v>101.25637316794824</v>
          </cell>
          <cell r="E205">
            <v>101.06231472494335</v>
          </cell>
          <cell r="F205">
            <v>101.0745201066582</v>
          </cell>
          <cell r="G205">
            <v>100.12638157600523</v>
          </cell>
          <cell r="H205">
            <v>97.670175979622158</v>
          </cell>
          <cell r="I205">
            <v>96.129363499261856</v>
          </cell>
          <cell r="J205">
            <v>96.276942123646336</v>
          </cell>
          <cell r="K205">
            <v>95.346486652518024</v>
          </cell>
          <cell r="L205">
            <v>96.223510346542184</v>
          </cell>
          <cell r="M205">
            <v>95.184962269937046</v>
          </cell>
          <cell r="N205">
            <v>94.458362980415046</v>
          </cell>
          <cell r="O205">
            <v>95.286568299435913</v>
          </cell>
          <cell r="P205">
            <v>95.861770656496859</v>
          </cell>
          <cell r="Q205">
            <v>96.99030204907946</v>
          </cell>
          <cell r="R205">
            <v>95.417590740038463</v>
          </cell>
          <cell r="S205">
            <v>98.40690388280693</v>
          </cell>
          <cell r="T205">
            <v>100.12137212233965</v>
          </cell>
          <cell r="U205">
            <v>103.43432253562139</v>
          </cell>
          <cell r="V205">
            <v>105.54181785022087</v>
          </cell>
          <cell r="W205">
            <v>107.48437495929647</v>
          </cell>
          <cell r="X205">
            <v>109.54663399892183</v>
          </cell>
          <cell r="Y205">
            <v>113.18940113545523</v>
          </cell>
          <cell r="Z205">
            <v>123.09208079846798</v>
          </cell>
          <cell r="AA205">
            <v>132.75490644362569</v>
          </cell>
          <cell r="AB205">
            <v>139.02349044856572</v>
          </cell>
          <cell r="AC205">
            <v>142.8720778671302</v>
          </cell>
          <cell r="AD205">
            <v>147.51185192712694</v>
          </cell>
          <cell r="AE205">
            <v>153.18472725872948</v>
          </cell>
          <cell r="AF205">
            <v>149.97162395563643</v>
          </cell>
          <cell r="AG205">
            <v>148.1524668779532</v>
          </cell>
          <cell r="AH205">
            <v>145.87298107809764</v>
          </cell>
          <cell r="AI205">
            <v>145.1500984474757</v>
          </cell>
          <cell r="AJ205">
            <v>144.52241483344113</v>
          </cell>
          <cell r="AK205">
            <v>141.47263012315557</v>
          </cell>
          <cell r="AL205">
            <v>141.99366060804027</v>
          </cell>
          <cell r="AM205">
            <v>144.18858743061622</v>
          </cell>
          <cell r="AN205">
            <v>145.38178395993603</v>
          </cell>
          <cell r="AO205">
            <v>145.68166000152021</v>
          </cell>
          <cell r="AP205">
            <v>143.26977568254264</v>
          </cell>
          <cell r="AQ205">
            <v>149.3607204961526</v>
          </cell>
          <cell r="AR205">
            <v>143.12237127855227</v>
          </cell>
          <cell r="AS205">
            <v>146.4972121653739</v>
          </cell>
          <cell r="AT205">
            <v>151.69615383435647</v>
          </cell>
          <cell r="AU205">
            <v>153.73921102406081</v>
          </cell>
          <cell r="AV205">
            <v>153.98244487107752</v>
          </cell>
          <cell r="AW205">
            <v>155.36784884753015</v>
          </cell>
          <cell r="AX205">
            <v>150.01983501689625</v>
          </cell>
          <cell r="AY205">
            <v>154.78038259127092</v>
          </cell>
          <cell r="AZ205">
            <v>156.42989229028615</v>
          </cell>
          <cell r="BA205">
            <v>158.66984248002419</v>
          </cell>
          <cell r="BB205">
            <v>158.893088256569</v>
          </cell>
          <cell r="BC205">
            <v>159.45165343761025</v>
          </cell>
          <cell r="BD205">
            <v>155.32847075613802</v>
          </cell>
          <cell r="BE205">
            <v>154.50588356291698</v>
          </cell>
          <cell r="BF205">
            <v>155.67490696781587</v>
          </cell>
          <cell r="BG205">
            <v>155.35124916261725</v>
          </cell>
          <cell r="BH205">
            <v>155.09228129597597</v>
          </cell>
          <cell r="BI205">
            <v>157.29169009582014</v>
          </cell>
          <cell r="BJ205">
            <v>159.77865529703368</v>
          </cell>
          <cell r="BK205">
            <v>148.28703795408697</v>
          </cell>
          <cell r="BL205">
            <v>153.46571987148886</v>
          </cell>
          <cell r="BM205">
            <v>150.76482290621377</v>
          </cell>
          <cell r="BN205">
            <v>151.66941184365106</v>
          </cell>
          <cell r="BO205">
            <v>148.33268478309074</v>
          </cell>
          <cell r="BP205">
            <v>154.41432485919745</v>
          </cell>
          <cell r="BQ205">
            <v>154.87756783377503</v>
          </cell>
          <cell r="BR205">
            <v>155.34220053727634</v>
          </cell>
          <cell r="BS205">
            <v>161.45936780984511</v>
          </cell>
          <cell r="BT205">
            <v>161.70074525816349</v>
          </cell>
          <cell r="BU205">
            <v>166.32155352187564</v>
          </cell>
          <cell r="BV205">
            <v>170.9303715195035</v>
          </cell>
          <cell r="BW205">
            <v>172.84396882015506</v>
          </cell>
          <cell r="BX205">
            <v>174.19240579937488</v>
          </cell>
          <cell r="BY205">
            <v>172.87064610821855</v>
          </cell>
          <cell r="BZ205">
            <v>173.10059619548346</v>
          </cell>
          <cell r="CA205">
            <v>175.83025522463231</v>
          </cell>
          <cell r="CB205">
            <v>174.14735639811317</v>
          </cell>
          <cell r="CC205">
            <v>172.00617213964514</v>
          </cell>
          <cell r="CD205">
            <v>172</v>
          </cell>
          <cell r="CE205">
            <v>170.34471835422659</v>
          </cell>
          <cell r="CF205">
            <v>167.45292526665563</v>
          </cell>
          <cell r="CG205">
            <v>174.26518801614085</v>
          </cell>
          <cell r="CH205">
            <v>180.35267053076478</v>
          </cell>
          <cell r="CI205">
            <v>191.60431175762994</v>
          </cell>
          <cell r="CJ205">
            <v>201.64779086692153</v>
          </cell>
          <cell r="CK205">
            <v>201.78028167842069</v>
          </cell>
          <cell r="CL205">
            <v>207.03965844606196</v>
          </cell>
          <cell r="CM205">
            <v>209.93806029003315</v>
          </cell>
          <cell r="CN205">
            <v>213.13125813227177</v>
          </cell>
          <cell r="CO205">
            <v>205.52897502407617</v>
          </cell>
          <cell r="CP205">
            <v>199.46456857283297</v>
          </cell>
          <cell r="CQ205">
            <v>205.84539018241685</v>
          </cell>
          <cell r="CR205">
            <v>203.98242708793299</v>
          </cell>
          <cell r="CS205">
            <v>204.89265161517577</v>
          </cell>
          <cell r="CT205">
            <v>198.5795427581786</v>
          </cell>
          <cell r="CU205">
            <v>200.78843077572557</v>
          </cell>
          <cell r="CV205" t="str">
            <v/>
          </cell>
          <cell r="CW205" t="str">
            <v/>
          </cell>
          <cell r="CX205" t="str">
            <v/>
          </cell>
          <cell r="CY205">
            <v>197.10605716920534</v>
          </cell>
          <cell r="CZ205">
            <v>207.45862228175992</v>
          </cell>
          <cell r="DA205">
            <v>217.06455998201977</v>
          </cell>
          <cell r="DB205">
            <v>228.48517262203387</v>
          </cell>
          <cell r="DC205">
            <v>239.49543465152624</v>
          </cell>
          <cell r="DD205">
            <v>249.85893194344618</v>
          </cell>
          <cell r="DE205">
            <v>261.62871061996992</v>
          </cell>
          <cell r="DF205">
            <v>274.80098651374772</v>
          </cell>
          <cell r="DG205">
            <v>287.55648261801605</v>
          </cell>
          <cell r="DH205">
            <v>300.43775963130616</v>
          </cell>
          <cell r="DI205">
            <v>311.19427521978287</v>
          </cell>
          <cell r="DJ205">
            <v>327.78266717074797</v>
          </cell>
          <cell r="DK205">
            <v>342.88456245844856</v>
          </cell>
          <cell r="DL205">
            <v>361.93347393273541</v>
          </cell>
          <cell r="DM205">
            <v>379.74413421166719</v>
          </cell>
          <cell r="DN205">
            <v>398.15967580056281</v>
          </cell>
          <cell r="DO205">
            <v>416.03476652783445</v>
          </cell>
          <cell r="DP205">
            <v>437.51876973124445</v>
          </cell>
          <cell r="DQ205">
            <v>461.96129471227374</v>
          </cell>
          <cell r="DR205">
            <v>485.17218490347682</v>
          </cell>
          <cell r="DS205">
            <v>509.50756841739064</v>
          </cell>
          <cell r="DT205">
            <v>535.50348050428568</v>
          </cell>
          <cell r="DU205">
            <v>562.5409605653349</v>
          </cell>
          <cell r="DV205">
            <v>591.01534797259364</v>
          </cell>
          <cell r="DW205">
            <v>621.44732437684593</v>
          </cell>
          <cell r="DX205">
            <v>652.70166033550447</v>
          </cell>
          <cell r="DY205">
            <v>686.33088446904515</v>
          </cell>
          <cell r="DZ205" t="str">
            <v>xx</v>
          </cell>
          <cell r="EA205" t="str">
            <v>xx</v>
          </cell>
          <cell r="EE205">
            <v>200.78843077572557</v>
          </cell>
          <cell r="EF205" t="str">
            <v/>
          </cell>
          <cell r="EG205" t="str">
            <v/>
          </cell>
          <cell r="EH205" t="str">
            <v/>
          </cell>
          <cell r="EI205">
            <v>202.49048659257716</v>
          </cell>
          <cell r="EJ205">
            <v>207.69604386648456</v>
          </cell>
          <cell r="EK205">
            <v>211.66160493360246</v>
          </cell>
          <cell r="EL205">
            <v>220.03093004940877</v>
          </cell>
          <cell r="EM205">
            <v>231.30670343421588</v>
          </cell>
          <cell r="EN205">
            <v>243.32171718294774</v>
          </cell>
          <cell r="EO205">
            <v>258.1497741435972</v>
          </cell>
          <cell r="EP205">
            <v>274.63020211479574</v>
          </cell>
          <cell r="EQ205">
            <v>290.4036813073306</v>
          </cell>
          <cell r="ER205">
            <v>305.79704019208503</v>
          </cell>
          <cell r="ES205">
            <v>320.16904417640427</v>
          </cell>
          <cell r="ET205">
            <v>342.66909619169888</v>
          </cell>
          <cell r="EU205">
            <v>365.31281857467457</v>
          </cell>
          <cell r="EV205">
            <v>391.20681791351871</v>
          </cell>
          <cell r="EW205">
            <v>417.05327752371124</v>
          </cell>
          <cell r="EX205">
            <v>444.53472332363151</v>
          </cell>
          <cell r="EY205">
            <v>469.15490491684886</v>
          </cell>
          <cell r="EZ205">
            <v>498.69138896430644</v>
          </cell>
          <cell r="FA205">
            <v>533.10699963635352</v>
          </cell>
          <cell r="FB205">
            <v>566.45916086333273</v>
          </cell>
          <cell r="FC205">
            <v>599.09541991854758</v>
          </cell>
          <cell r="FD205">
            <v>634.13010734416901</v>
          </cell>
          <cell r="FE205">
            <v>672.99601946303369</v>
          </cell>
          <cell r="FF205">
            <v>711.90044954279938</v>
          </cell>
          <cell r="FG205">
            <v>757.68455957167646</v>
          </cell>
          <cell r="FH205">
            <v>806.68378209370871</v>
          </cell>
          <cell r="FI205">
            <v>855.38765162128163</v>
          </cell>
          <cell r="FK205">
            <v>200.78843077572557</v>
          </cell>
          <cell r="FL205" t="str">
            <v/>
          </cell>
          <cell r="FM205" t="str">
            <v/>
          </cell>
          <cell r="FN205" t="str">
            <v/>
          </cell>
          <cell r="FO205">
            <v>204.65119442214373</v>
          </cell>
          <cell r="FP205">
            <v>212.97743790861477</v>
          </cell>
          <cell r="FQ205">
            <v>220.49729136655554</v>
          </cell>
          <cell r="FR205">
            <v>232.04353984087015</v>
          </cell>
          <cell r="FS205">
            <v>232.34629150476897</v>
          </cell>
          <cell r="FT205">
            <v>244.2652140187312</v>
          </cell>
          <cell r="FU205">
            <v>256.325553890842</v>
          </cell>
          <cell r="FV205">
            <v>268.22956062329524</v>
          </cell>
          <cell r="FW205">
            <v>282.96880319626689</v>
          </cell>
          <cell r="FX205">
            <v>298.81263091620076</v>
          </cell>
          <cell r="FY205">
            <v>313.19041349131732</v>
          </cell>
          <cell r="FZ205">
            <v>330.16151137619886</v>
          </cell>
          <cell r="GA205">
            <v>347.16798484584217</v>
          </cell>
          <cell r="GB205">
            <v>360.14004889848388</v>
          </cell>
          <cell r="GC205">
            <v>372.85203393849355</v>
          </cell>
          <cell r="GD205">
            <v>386.33047399951658</v>
          </cell>
          <cell r="GE205">
            <v>408.65619921085977</v>
          </cell>
          <cell r="GF205">
            <v>435.22252996866462</v>
          </cell>
          <cell r="GG205">
            <v>464.45159513952325</v>
          </cell>
          <cell r="GH205">
            <v>495.45854481294384</v>
          </cell>
          <cell r="GI205">
            <v>526.5208912054934</v>
          </cell>
          <cell r="GJ205">
            <v>559.34408196386357</v>
          </cell>
          <cell r="GK205">
            <v>592.48653215101012</v>
          </cell>
          <cell r="GL205">
            <v>628.4097399749827</v>
          </cell>
          <cell r="GM205">
            <v>666.77226812336869</v>
          </cell>
          <cell r="GN205">
            <v>707.6087825953017</v>
          </cell>
          <cell r="GO205">
            <v>729.32802843772652</v>
          </cell>
        </row>
        <row r="206">
          <cell r="A206">
            <v>10228</v>
          </cell>
          <cell r="B206" t="str">
            <v>Wire/Cable—South America (USD)</v>
          </cell>
          <cell r="C206">
            <v>100</v>
          </cell>
          <cell r="D206">
            <v>102.89198764911214</v>
          </cell>
          <cell r="E206">
            <v>103.69849146482173</v>
          </cell>
          <cell r="F206">
            <v>102.88216070301962</v>
          </cell>
          <cell r="G206">
            <v>101.43321044898642</v>
          </cell>
          <cell r="H206">
            <v>98.668512991423285</v>
          </cell>
          <cell r="I206">
            <v>96.211884365882753</v>
          </cell>
          <cell r="J206">
            <v>95.225043397350504</v>
          </cell>
          <cell r="K206">
            <v>95.384288487315388</v>
          </cell>
          <cell r="L206">
            <v>94.99841653791259</v>
          </cell>
          <cell r="M206">
            <v>91.153336358651586</v>
          </cell>
          <cell r="N206">
            <v>85.9628625077534</v>
          </cell>
          <cell r="O206">
            <v>84.519793050973206</v>
          </cell>
          <cell r="P206">
            <v>83.871384951690914</v>
          </cell>
          <cell r="Q206">
            <v>85.377295037331493</v>
          </cell>
          <cell r="R206">
            <v>85.067949383500178</v>
          </cell>
          <cell r="S206">
            <v>89.851357862409884</v>
          </cell>
          <cell r="T206">
            <v>93.84640198392276</v>
          </cell>
          <cell r="U206">
            <v>97.567852205776717</v>
          </cell>
          <cell r="V206">
            <v>102.74994326302712</v>
          </cell>
          <cell r="W206">
            <v>108.29854144449222</v>
          </cell>
          <cell r="X206">
            <v>114.86476430041904</v>
          </cell>
          <cell r="Y206">
            <v>120.65920713231554</v>
          </cell>
          <cell r="Z206">
            <v>134.41366483804484</v>
          </cell>
          <cell r="AA206">
            <v>145.76540502459517</v>
          </cell>
          <cell r="AB206">
            <v>153.22362243984966</v>
          </cell>
          <cell r="AC206">
            <v>161.17578018954586</v>
          </cell>
          <cell r="AD206">
            <v>169.99360536077432</v>
          </cell>
          <cell r="AE206">
            <v>180.77528216923301</v>
          </cell>
          <cell r="AF206">
            <v>180.67252963180832</v>
          </cell>
          <cell r="AG206">
            <v>181.13645904153938</v>
          </cell>
          <cell r="AH206">
            <v>182.53657825751745</v>
          </cell>
          <cell r="AI206">
            <v>184.05399009422155</v>
          </cell>
          <cell r="AJ206">
            <v>185.84237413617848</v>
          </cell>
          <cell r="AK206">
            <v>181.2431434838638</v>
          </cell>
          <cell r="AL206">
            <v>177.34721453360072</v>
          </cell>
          <cell r="AM206">
            <v>174.68248674751027</v>
          </cell>
          <cell r="AN206">
            <v>173.55855776588933</v>
          </cell>
          <cell r="AO206">
            <v>176.58609847388772</v>
          </cell>
          <cell r="AP206">
            <v>179.27231708705744</v>
          </cell>
          <cell r="AQ206">
            <v>189.60260860337203</v>
          </cell>
          <cell r="AR206">
            <v>184.15142583895147</v>
          </cell>
          <cell r="AS206">
            <v>189.69534313813918</v>
          </cell>
          <cell r="AT206">
            <v>199.05013489529495</v>
          </cell>
          <cell r="AU206">
            <v>207.15090833942421</v>
          </cell>
          <cell r="AV206">
            <v>209.63044392279591</v>
          </cell>
          <cell r="AW206">
            <v>212.64324859149735</v>
          </cell>
          <cell r="AX206">
            <v>208.59207198091582</v>
          </cell>
          <cell r="AY206">
            <v>215.00316780239424</v>
          </cell>
          <cell r="AZ206">
            <v>215.20627869743555</v>
          </cell>
          <cell r="BA206">
            <v>217.38954356926169</v>
          </cell>
          <cell r="BB206">
            <v>216.57929887476541</v>
          </cell>
          <cell r="BC206">
            <v>218.21327406620401</v>
          </cell>
          <cell r="BD206">
            <v>211.95314845043055</v>
          </cell>
          <cell r="BE206">
            <v>212.49862977485967</v>
          </cell>
          <cell r="BF206">
            <v>212.92105454038173</v>
          </cell>
          <cell r="BG206">
            <v>214.30247286225068</v>
          </cell>
          <cell r="BH206">
            <v>217.78095275533556</v>
          </cell>
          <cell r="BI206">
            <v>220.03412531873428</v>
          </cell>
          <cell r="BJ206">
            <v>221.47210403053788</v>
          </cell>
          <cell r="BK206">
            <v>199.33322036239235</v>
          </cell>
          <cell r="BL206">
            <v>197.43295608588494</v>
          </cell>
          <cell r="BM206">
            <v>185.97606555128252</v>
          </cell>
          <cell r="BN206">
            <v>178.35104686367993</v>
          </cell>
          <cell r="BO206">
            <v>167.47163300499545</v>
          </cell>
          <cell r="BP206">
            <v>176.15612735062922</v>
          </cell>
          <cell r="BQ206">
            <v>178.77329582479524</v>
          </cell>
          <cell r="BR206">
            <v>178.59131656612749</v>
          </cell>
          <cell r="BS206">
            <v>182.76725362500872</v>
          </cell>
          <cell r="BT206">
            <v>187.18166442149879</v>
          </cell>
          <cell r="BU206">
            <v>189.55946119383728</v>
          </cell>
          <cell r="BV206">
            <v>188.12399913322065</v>
          </cell>
          <cell r="BW206">
            <v>192.38740651660493</v>
          </cell>
          <cell r="BX206">
            <v>192.2127386026371</v>
          </cell>
          <cell r="BY206">
            <v>188.75108345734631</v>
          </cell>
          <cell r="BZ206">
            <v>184.54973769739652</v>
          </cell>
          <cell r="CA206">
            <v>185.52596352662701</v>
          </cell>
          <cell r="CB206">
            <v>185.99849178709093</v>
          </cell>
          <cell r="CC206">
            <v>184.85974093596707</v>
          </cell>
          <cell r="CD206">
            <v>180</v>
          </cell>
          <cell r="CE206">
            <v>174.79889090268711</v>
          </cell>
          <cell r="CF206">
            <v>159.76557673758947</v>
          </cell>
          <cell r="CG206">
            <v>163.37513786968466</v>
          </cell>
          <cell r="CH206">
            <v>166.5474493260908</v>
          </cell>
          <cell r="CI206">
            <v>172.84508060299243</v>
          </cell>
          <cell r="CJ206">
            <v>176.2587042725184</v>
          </cell>
          <cell r="CK206">
            <v>178.29556611032152</v>
          </cell>
          <cell r="CL206">
            <v>178.0043070851487</v>
          </cell>
          <cell r="CM206">
            <v>186.24418351184312</v>
          </cell>
          <cell r="CN206">
            <v>188.47650875945658</v>
          </cell>
          <cell r="CO206">
            <v>178.50546966001767</v>
          </cell>
          <cell r="CP206">
            <v>170.20392842467163</v>
          </cell>
          <cell r="CQ206">
            <v>175.53952976369879</v>
          </cell>
          <cell r="CR206">
            <v>179.67315603395107</v>
          </cell>
          <cell r="CS206">
            <v>186.10332989650348</v>
          </cell>
          <cell r="CT206">
            <v>181.16629567444426</v>
          </cell>
          <cell r="CU206">
            <v>184.42166921191341</v>
          </cell>
          <cell r="CV206" t="str">
            <v/>
          </cell>
          <cell r="CW206" t="str">
            <v/>
          </cell>
          <cell r="CX206" t="str">
            <v/>
          </cell>
          <cell r="CY206">
            <v>180.41193178597021</v>
          </cell>
          <cell r="CZ206">
            <v>191.4983644202635</v>
          </cell>
          <cell r="DA206">
            <v>205.05861260463936</v>
          </cell>
          <cell r="DB206">
            <v>218.81412109846633</v>
          </cell>
          <cell r="DC206">
            <v>228.92227116273477</v>
          </cell>
          <cell r="DD206">
            <v>241.38611105446299</v>
          </cell>
          <cell r="DE206">
            <v>252.33040784086904</v>
          </cell>
          <cell r="DF206">
            <v>259.5851662765113</v>
          </cell>
          <cell r="DG206">
            <v>269.34003125347334</v>
          </cell>
          <cell r="DH206">
            <v>278.48884397655644</v>
          </cell>
          <cell r="DI206">
            <v>286.97102507687606</v>
          </cell>
          <cell r="DJ206">
            <v>304.64800353631421</v>
          </cell>
          <cell r="DK206">
            <v>324.50136962026374</v>
          </cell>
          <cell r="DL206">
            <v>340.96849453922556</v>
          </cell>
          <cell r="DM206">
            <v>356.7175498121415</v>
          </cell>
          <cell r="DN206">
            <v>376.50972062498067</v>
          </cell>
          <cell r="DO206">
            <v>399.52332268194925</v>
          </cell>
          <cell r="DP206">
            <v>421.85453597520774</v>
          </cell>
          <cell r="DQ206">
            <v>435.24473428025249</v>
          </cell>
          <cell r="DR206">
            <v>450.56221359486716</v>
          </cell>
          <cell r="DS206">
            <v>485.7375029002888</v>
          </cell>
          <cell r="DT206">
            <v>504.12831688173088</v>
          </cell>
          <cell r="DU206">
            <v>524.71318108485991</v>
          </cell>
          <cell r="DV206">
            <v>542.27102411133944</v>
          </cell>
          <cell r="DW206">
            <v>570.81718789262038</v>
          </cell>
          <cell r="DX206">
            <v>605.93521579347123</v>
          </cell>
          <cell r="DY206">
            <v>635.81207331783332</v>
          </cell>
          <cell r="DZ206" t="str">
            <v>xx</v>
          </cell>
          <cell r="EA206" t="str">
            <v>xx</v>
          </cell>
          <cell r="EE206">
            <v>184.42166921191341</v>
          </cell>
          <cell r="EF206" t="str">
            <v/>
          </cell>
          <cell r="EG206" t="str">
            <v/>
          </cell>
          <cell r="EH206" t="str">
            <v/>
          </cell>
          <cell r="EI206">
            <v>188.78063012531851</v>
          </cell>
          <cell r="EJ206">
            <v>198.48942384669726</v>
          </cell>
          <cell r="EK206">
            <v>209.27695904152202</v>
          </cell>
          <cell r="EL206">
            <v>211.66537745272586</v>
          </cell>
          <cell r="EM206">
            <v>227.4412443686835</v>
          </cell>
          <cell r="EN206">
            <v>242.35035434429457</v>
          </cell>
          <cell r="EO206">
            <v>258.23191955536146</v>
          </cell>
          <cell r="EP206">
            <v>270.67608159078242</v>
          </cell>
          <cell r="EQ206">
            <v>282.32861477275225</v>
          </cell>
          <cell r="ER206">
            <v>296.57300478740052</v>
          </cell>
          <cell r="ES206">
            <v>308.40402334996077</v>
          </cell>
          <cell r="ET206">
            <v>328.3984271591022</v>
          </cell>
          <cell r="EU206">
            <v>356.21921965730616</v>
          </cell>
          <cell r="EV206">
            <v>375.13734922048531</v>
          </cell>
          <cell r="EW206">
            <v>397.25527893223864</v>
          </cell>
          <cell r="EX206">
            <v>432.64937767752997</v>
          </cell>
          <cell r="EY206">
            <v>473.47236963467117</v>
          </cell>
          <cell r="EZ206">
            <v>503.38376837838717</v>
          </cell>
          <cell r="FA206">
            <v>519.86057803347967</v>
          </cell>
          <cell r="FB206">
            <v>539.06997621056121</v>
          </cell>
          <cell r="FC206">
            <v>597.08189206323334</v>
          </cell>
          <cell r="FD206">
            <v>630.6466505144499</v>
          </cell>
          <cell r="FE206">
            <v>666.48843506374055</v>
          </cell>
          <cell r="FF206">
            <v>706.61441742624515</v>
          </cell>
          <cell r="FG206">
            <v>757.04135022701416</v>
          </cell>
          <cell r="FH206">
            <v>811.7479560697202</v>
          </cell>
          <cell r="FI206">
            <v>865.30396475393343</v>
          </cell>
          <cell r="FK206">
            <v>184.42166921191341</v>
          </cell>
          <cell r="FL206" t="str">
            <v/>
          </cell>
          <cell r="FM206" t="str">
            <v/>
          </cell>
          <cell r="FN206" t="str">
            <v/>
          </cell>
          <cell r="FO206">
            <v>189.8860104748758</v>
          </cell>
          <cell r="FP206">
            <v>200.80609727706602</v>
          </cell>
          <cell r="FQ206">
            <v>212.93429446146811</v>
          </cell>
          <cell r="FR206">
            <v>215.11836925699006</v>
          </cell>
          <cell r="FS206">
            <v>218.0070835696593</v>
          </cell>
          <cell r="FT206">
            <v>231.74731652605308</v>
          </cell>
          <cell r="FU206">
            <v>246.75400413372722</v>
          </cell>
          <cell r="FV206">
            <v>259.08453538796039</v>
          </cell>
          <cell r="FW206">
            <v>269.55467603883716</v>
          </cell>
          <cell r="FX206">
            <v>284.88184339300381</v>
          </cell>
          <cell r="FY206">
            <v>301.98568359757542</v>
          </cell>
          <cell r="FZ206">
            <v>318.49831641647324</v>
          </cell>
          <cell r="GA206">
            <v>337.39464686438589</v>
          </cell>
          <cell r="GB206">
            <v>347.17502713550073</v>
          </cell>
          <cell r="GC206">
            <v>357.04761391869192</v>
          </cell>
          <cell r="GD206">
            <v>372.14686181713711</v>
          </cell>
          <cell r="GE206">
            <v>394.49228334668709</v>
          </cell>
          <cell r="GF206">
            <v>422.28400381714511</v>
          </cell>
          <cell r="GG206">
            <v>446.0342324590186</v>
          </cell>
          <cell r="GH206">
            <v>471.18061686587089</v>
          </cell>
          <cell r="GI206">
            <v>507.97931670950089</v>
          </cell>
          <cell r="GJ206">
            <v>543.72862998048197</v>
          </cell>
          <cell r="GK206">
            <v>573.70514732444576</v>
          </cell>
          <cell r="GL206">
            <v>608.15459068264261</v>
          </cell>
          <cell r="GM206">
            <v>633.7002664992998</v>
          </cell>
          <cell r="GN206">
            <v>663.21421274508373</v>
          </cell>
          <cell r="GO206">
            <v>694.37309999138154</v>
          </cell>
        </row>
        <row r="207">
          <cell r="A207">
            <v>10229</v>
          </cell>
          <cell r="B207" t="str">
            <v>Wire/Cable—Europe (USD)</v>
          </cell>
          <cell r="C207">
            <v>100</v>
          </cell>
          <cell r="D207">
            <v>98.477336648538824</v>
          </cell>
          <cell r="E207">
            <v>98.42855526847589</v>
          </cell>
          <cell r="F207">
            <v>97.546738017158177</v>
          </cell>
          <cell r="G207">
            <v>95.829589447829818</v>
          </cell>
          <cell r="H207">
            <v>94.790821198577675</v>
          </cell>
          <cell r="I207">
            <v>93.459749963628809</v>
          </cell>
          <cell r="J207">
            <v>93.519464935596474</v>
          </cell>
          <cell r="K207">
            <v>94.09041504341748</v>
          </cell>
          <cell r="L207">
            <v>97.505040493500559</v>
          </cell>
          <cell r="M207">
            <v>100.03833489666113</v>
          </cell>
          <cell r="N207">
            <v>103.70592331875889</v>
          </cell>
          <cell r="O207">
            <v>108.20041146812524</v>
          </cell>
          <cell r="P207">
            <v>107.29625563040435</v>
          </cell>
          <cell r="Q207">
            <v>107.82951062123314</v>
          </cell>
          <cell r="R207">
            <v>107.40447988913924</v>
          </cell>
          <cell r="S207">
            <v>114.1455771062046</v>
          </cell>
          <cell r="T207">
            <v>118.06592583224374</v>
          </cell>
          <cell r="U207">
            <v>124.25756780879819</v>
          </cell>
          <cell r="V207">
            <v>129.1552402745603</v>
          </cell>
          <cell r="W207">
            <v>132.07216767113695</v>
          </cell>
          <cell r="X207">
            <v>133.44733506480836</v>
          </cell>
          <cell r="Y207">
            <v>134.6650025382215</v>
          </cell>
          <cell r="Z207">
            <v>143.00660200418287</v>
          </cell>
          <cell r="AA207">
            <v>152.79263800306975</v>
          </cell>
          <cell r="AB207">
            <v>161.40320848421277</v>
          </cell>
          <cell r="AC207">
            <v>169.66252402842824</v>
          </cell>
          <cell r="AD207">
            <v>180.4773752766896</v>
          </cell>
          <cell r="AE207">
            <v>187.93769572428266</v>
          </cell>
          <cell r="AF207">
            <v>186.71297685502378</v>
          </cell>
          <cell r="AG207">
            <v>185.62582198409132</v>
          </cell>
          <cell r="AH207">
            <v>186.6246613908655</v>
          </cell>
          <cell r="AI207">
            <v>185.93835170830769</v>
          </cell>
          <cell r="AJ207">
            <v>187.0224089173899</v>
          </cell>
          <cell r="AK207">
            <v>178.38761943687507</v>
          </cell>
          <cell r="AL207">
            <v>169.6430957995459</v>
          </cell>
          <cell r="AM207">
            <v>164.56283149325012</v>
          </cell>
          <cell r="AN207">
            <v>159.00087751788305</v>
          </cell>
          <cell r="AO207">
            <v>159.55228375236788</v>
          </cell>
          <cell r="AP207">
            <v>158.81068233692358</v>
          </cell>
          <cell r="AQ207">
            <v>162.23441260371635</v>
          </cell>
          <cell r="AR207">
            <v>153.34047494038424</v>
          </cell>
          <cell r="AS207">
            <v>153.70482793895184</v>
          </cell>
          <cell r="AT207">
            <v>159.97938030480091</v>
          </cell>
          <cell r="AU207">
            <v>165.87254671368925</v>
          </cell>
          <cell r="AV207">
            <v>166.64357391717351</v>
          </cell>
          <cell r="AW207">
            <v>169.36259125015377</v>
          </cell>
          <cell r="AX207">
            <v>163.22919798319685</v>
          </cell>
          <cell r="AY207">
            <v>166.92789882128554</v>
          </cell>
          <cell r="AZ207">
            <v>166.9562314567423</v>
          </cell>
          <cell r="BA207">
            <v>169.05247047458434</v>
          </cell>
          <cell r="BB207">
            <v>168.79415721911658</v>
          </cell>
          <cell r="BC207">
            <v>169.43974421243865</v>
          </cell>
          <cell r="BD207">
            <v>164.89516544905834</v>
          </cell>
          <cell r="BE207">
            <v>165.0834442035553</v>
          </cell>
          <cell r="BF207">
            <v>168.04638074810677</v>
          </cell>
          <cell r="BG207">
            <v>170.96846242012563</v>
          </cell>
          <cell r="BH207">
            <v>172.85972075355591</v>
          </cell>
          <cell r="BI207">
            <v>173.9247266209027</v>
          </cell>
          <cell r="BJ207">
            <v>172.20154868173449</v>
          </cell>
          <cell r="BK207">
            <v>153.60979965315687</v>
          </cell>
          <cell r="BL207">
            <v>156.23184741504528</v>
          </cell>
          <cell r="BM207">
            <v>151.22124354249507</v>
          </cell>
          <cell r="BN207">
            <v>149.10414613290015</v>
          </cell>
          <cell r="BO207">
            <v>141.05252224172355</v>
          </cell>
          <cell r="BP207">
            <v>146.69462313139249</v>
          </cell>
          <cell r="BQ207">
            <v>139.06337699893572</v>
          </cell>
          <cell r="BR207">
            <v>134.56430200468736</v>
          </cell>
          <cell r="BS207">
            <v>134.82656796125465</v>
          </cell>
          <cell r="BT207">
            <v>133.00717694035188</v>
          </cell>
          <cell r="BU207">
            <v>140.19862394064302</v>
          </cell>
          <cell r="BV207">
            <v>142.18796468445214</v>
          </cell>
          <cell r="BW207">
            <v>143.3413949216847</v>
          </cell>
          <cell r="BX207">
            <v>143.42476048121986</v>
          </cell>
          <cell r="BY207">
            <v>143.98911197386232</v>
          </cell>
          <cell r="BZ207">
            <v>142.56505760144273</v>
          </cell>
          <cell r="CA207">
            <v>143.81345436839061</v>
          </cell>
          <cell r="CB207">
            <v>144.22442150373215</v>
          </cell>
          <cell r="CC207">
            <v>139.05857456140302</v>
          </cell>
          <cell r="CD207">
            <v>142</v>
          </cell>
          <cell r="CE207">
            <v>138.40539108440211</v>
          </cell>
          <cell r="CF207">
            <v>133.20722973534041</v>
          </cell>
          <cell r="CG207">
            <v>144.74067730897806</v>
          </cell>
          <cell r="CH207">
            <v>147.99952596261531</v>
          </cell>
          <cell r="CI207">
            <v>160.13378741304774</v>
          </cell>
          <cell r="CJ207">
            <v>164.75580580522907</v>
          </cell>
          <cell r="CK207">
            <v>162.01437297736695</v>
          </cell>
          <cell r="CL207">
            <v>164.97253532532847</v>
          </cell>
          <cell r="CM207">
            <v>164.58581635630182</v>
          </cell>
          <cell r="CN207">
            <v>158.1660936035756</v>
          </cell>
          <cell r="CO207">
            <v>147.66113512640595</v>
          </cell>
          <cell r="CP207">
            <v>142.72187233001864</v>
          </cell>
          <cell r="CQ207">
            <v>152.03531610381197</v>
          </cell>
          <cell r="CR207">
            <v>147.9871845065457</v>
          </cell>
          <cell r="CS207">
            <v>151.13872529798351</v>
          </cell>
          <cell r="CT207">
            <v>144.47497626420224</v>
          </cell>
          <cell r="CU207">
            <v>148.32700442408438</v>
          </cell>
          <cell r="CV207" t="str">
            <v/>
          </cell>
          <cell r="CW207" t="str">
            <v/>
          </cell>
          <cell r="CX207" t="str">
            <v/>
          </cell>
          <cell r="CY207">
            <v>143.95245241862833</v>
          </cell>
          <cell r="CZ207">
            <v>152.98092685039569</v>
          </cell>
          <cell r="DA207">
            <v>164.21959032690415</v>
          </cell>
          <cell r="DB207">
            <v>171.26032597425683</v>
          </cell>
          <cell r="DC207">
            <v>177.88421420441088</v>
          </cell>
          <cell r="DD207">
            <v>186.2045390924477</v>
          </cell>
          <cell r="DE207">
            <v>193.38592885507302</v>
          </cell>
          <cell r="DF207">
            <v>200.69124335888966</v>
          </cell>
          <cell r="DG207">
            <v>212.10494330123481</v>
          </cell>
          <cell r="DH207">
            <v>224.21345641511294</v>
          </cell>
          <cell r="DI207">
            <v>234.10566827306491</v>
          </cell>
          <cell r="DJ207">
            <v>247.51212826831707</v>
          </cell>
          <cell r="DK207">
            <v>256.05010436596052</v>
          </cell>
          <cell r="DL207">
            <v>265.82797235226843</v>
          </cell>
          <cell r="DM207">
            <v>283.11161327833833</v>
          </cell>
          <cell r="DN207">
            <v>307.40366123694571</v>
          </cell>
          <cell r="DO207">
            <v>318.53950724648718</v>
          </cell>
          <cell r="DP207">
            <v>335.68494936092588</v>
          </cell>
          <cell r="DQ207">
            <v>350.92931191491436</v>
          </cell>
          <cell r="DR207">
            <v>373.6252537164068</v>
          </cell>
          <cell r="DS207">
            <v>392.36714898884247</v>
          </cell>
          <cell r="DT207">
            <v>418.34773965150276</v>
          </cell>
          <cell r="DU207">
            <v>440.47300492863371</v>
          </cell>
          <cell r="DV207">
            <v>460.93860871710882</v>
          </cell>
          <cell r="DW207">
            <v>483.34677901903876</v>
          </cell>
          <cell r="DX207">
            <v>509.15333556904278</v>
          </cell>
          <cell r="DY207">
            <v>538.57695340671182</v>
          </cell>
          <cell r="DZ207" t="str">
            <v>xx</v>
          </cell>
          <cell r="EA207" t="str">
            <v>xx</v>
          </cell>
          <cell r="EE207">
            <v>148.32700442408438</v>
          </cell>
          <cell r="EF207" t="str">
            <v/>
          </cell>
          <cell r="EG207" t="str">
            <v/>
          </cell>
          <cell r="EH207" t="str">
            <v/>
          </cell>
          <cell r="EI207">
            <v>146.38819712375286</v>
          </cell>
          <cell r="EJ207">
            <v>148.7865852836845</v>
          </cell>
          <cell r="EK207">
            <v>149.02637525888633</v>
          </cell>
          <cell r="EL207">
            <v>151.168043541494</v>
          </cell>
          <cell r="EM207">
            <v>157.89183232034694</v>
          </cell>
          <cell r="EN207">
            <v>166.38481777237564</v>
          </cell>
          <cell r="EO207">
            <v>177.63095812536594</v>
          </cell>
          <cell r="EP207">
            <v>186.6732241933872</v>
          </cell>
          <cell r="EQ207">
            <v>199.0190432809718</v>
          </cell>
          <cell r="ER207">
            <v>214.14419608703341</v>
          </cell>
          <cell r="ES207">
            <v>230.31302349545851</v>
          </cell>
          <cell r="ET207">
            <v>246.9326767301481</v>
          </cell>
          <cell r="EU207">
            <v>256.35828483916475</v>
          </cell>
          <cell r="EV207">
            <v>270.6183123028004</v>
          </cell>
          <cell r="EW207">
            <v>292.61218721592672</v>
          </cell>
          <cell r="EX207">
            <v>322.04939303839205</v>
          </cell>
          <cell r="EY207">
            <v>336.23036045657744</v>
          </cell>
          <cell r="EZ207">
            <v>358.85242950602299</v>
          </cell>
          <cell r="FA207">
            <v>379.40119154460342</v>
          </cell>
          <cell r="FB207">
            <v>410.07285058800983</v>
          </cell>
          <cell r="FC207">
            <v>443.78196106954022</v>
          </cell>
          <cell r="FD207">
            <v>474.77603267242955</v>
          </cell>
          <cell r="FE207">
            <v>507.28948282373</v>
          </cell>
          <cell r="FF207">
            <v>538.77044541901944</v>
          </cell>
          <cell r="FG207">
            <v>568.21493939715026</v>
          </cell>
          <cell r="FH207">
            <v>608.49222258948407</v>
          </cell>
          <cell r="FI207">
            <v>646.77687293654822</v>
          </cell>
          <cell r="FK207">
            <v>148.32700442408438</v>
          </cell>
          <cell r="FL207" t="str">
            <v/>
          </cell>
          <cell r="FM207" t="str">
            <v/>
          </cell>
          <cell r="FN207" t="str">
            <v/>
          </cell>
          <cell r="FO207">
            <v>147.87130867911725</v>
          </cell>
          <cell r="FP207">
            <v>153.23770779220189</v>
          </cell>
          <cell r="FQ207">
            <v>157.26580096072453</v>
          </cell>
          <cell r="FR207">
            <v>163.09263814226955</v>
          </cell>
          <cell r="FS207">
            <v>171.46686406665731</v>
          </cell>
          <cell r="FT207">
            <v>174.62876511628508</v>
          </cell>
          <cell r="FU207">
            <v>184.82794711292706</v>
          </cell>
          <cell r="FV207">
            <v>191.42012639702682</v>
          </cell>
          <cell r="FW207">
            <v>199.60111011658108</v>
          </cell>
          <cell r="FX207">
            <v>211.70395003367017</v>
          </cell>
          <cell r="FY207">
            <v>224.23207160279068</v>
          </cell>
          <cell r="FZ207">
            <v>236.07107248244921</v>
          </cell>
          <cell r="GA207">
            <v>246.33337444835439</v>
          </cell>
          <cell r="GB207">
            <v>255.36487105843514</v>
          </cell>
          <cell r="GC207">
            <v>268.42738128979397</v>
          </cell>
          <cell r="GD207">
            <v>282.84108937900317</v>
          </cell>
          <cell r="GE207">
            <v>290.75913862814235</v>
          </cell>
          <cell r="GF207">
            <v>313.62806282418626</v>
          </cell>
          <cell r="GG207">
            <v>333.43464637813122</v>
          </cell>
          <cell r="GH207">
            <v>357.74436420989474</v>
          </cell>
          <cell r="GI207">
            <v>386.54854784954767</v>
          </cell>
          <cell r="GJ207">
            <v>410.43220818115105</v>
          </cell>
          <cell r="GK207">
            <v>433.36691896922866</v>
          </cell>
          <cell r="GL207">
            <v>450.85665785456371</v>
          </cell>
          <cell r="GM207">
            <v>473.27947541334419</v>
          </cell>
          <cell r="GN207">
            <v>508.57479815434135</v>
          </cell>
          <cell r="GO207">
            <v>531.21854494042543</v>
          </cell>
        </row>
        <row r="208">
          <cell r="A208">
            <v>10230</v>
          </cell>
          <cell r="B208" t="str">
            <v>Wire/Cable—Africa (USD)</v>
          </cell>
          <cell r="C208">
            <v>100</v>
          </cell>
          <cell r="D208">
            <v>95.741474703007455</v>
          </cell>
          <cell r="E208">
            <v>94.445064581168381</v>
          </cell>
          <cell r="F208">
            <v>92.832755105678459</v>
          </cell>
          <cell r="G208">
            <v>88.675374148771326</v>
          </cell>
          <cell r="H208">
            <v>85.413903085139182</v>
          </cell>
          <cell r="I208">
            <v>82.46652208644359</v>
          </cell>
          <cell r="J208">
            <v>79.05190781965446</v>
          </cell>
          <cell r="K208">
            <v>76.467024240417913</v>
          </cell>
          <cell r="L208">
            <v>74.776987775829767</v>
          </cell>
          <cell r="M208">
            <v>72.559733495714781</v>
          </cell>
          <cell r="N208">
            <v>71.56540654007128</v>
          </cell>
          <cell r="O208">
            <v>71.133711986150814</v>
          </cell>
          <cell r="P208">
            <v>69.168768020786786</v>
          </cell>
          <cell r="Q208">
            <v>67.650934122055375</v>
          </cell>
          <cell r="R208">
            <v>65.391458856283919</v>
          </cell>
          <cell r="S208">
            <v>69.087362440937937</v>
          </cell>
          <cell r="T208">
            <v>72.046129385745104</v>
          </cell>
          <cell r="U208">
            <v>74.26780057666619</v>
          </cell>
          <cell r="V208">
            <v>77.256275996818943</v>
          </cell>
          <cell r="W208">
            <v>80.028139811264282</v>
          </cell>
          <cell r="X208">
            <v>81.449574725187247</v>
          </cell>
          <cell r="Y208">
            <v>83.977476715238282</v>
          </cell>
          <cell r="Z208">
            <v>92.023785917049452</v>
          </cell>
          <cell r="AA208">
            <v>99.286456199545995</v>
          </cell>
          <cell r="AB208">
            <v>106.37511851495493</v>
          </cell>
          <cell r="AC208">
            <v>111.30509569258776</v>
          </cell>
          <cell r="AD208">
            <v>116.37054415221128</v>
          </cell>
          <cell r="AE208">
            <v>122.19718572903056</v>
          </cell>
          <cell r="AF208">
            <v>119.19068958023702</v>
          </cell>
          <cell r="AG208">
            <v>117.5366606304222</v>
          </cell>
          <cell r="AH208">
            <v>115.78497047250374</v>
          </cell>
          <cell r="AI208">
            <v>114.89688326035586</v>
          </cell>
          <cell r="AJ208">
            <v>114.56378090289135</v>
          </cell>
          <cell r="AK208">
            <v>113.37265797458046</v>
          </cell>
          <cell r="AL208">
            <v>112.0701448781458</v>
          </cell>
          <cell r="AM208">
            <v>112.78033375526219</v>
          </cell>
          <cell r="AN208">
            <v>111.91801227113913</v>
          </cell>
          <cell r="AO208">
            <v>108.46589352973143</v>
          </cell>
          <cell r="AP208">
            <v>107.29722776476984</v>
          </cell>
          <cell r="AQ208">
            <v>111.24655850714234</v>
          </cell>
          <cell r="AR208">
            <v>106.94342192859523</v>
          </cell>
          <cell r="AS208">
            <v>110.03667681039641</v>
          </cell>
          <cell r="AT208">
            <v>115.85546229757352</v>
          </cell>
          <cell r="AU208">
            <v>119.50650879067683</v>
          </cell>
          <cell r="AV208">
            <v>120.46025672445117</v>
          </cell>
          <cell r="AW208">
            <v>122.35296840782701</v>
          </cell>
          <cell r="AX208">
            <v>118.56341290354871</v>
          </cell>
          <cell r="AY208">
            <v>123.23077574935459</v>
          </cell>
          <cell r="AZ208">
            <v>125.28203846058105</v>
          </cell>
          <cell r="BA208">
            <v>127.08293586355369</v>
          </cell>
          <cell r="BB208">
            <v>128.17710669032459</v>
          </cell>
          <cell r="BC208">
            <v>129.02001459285029</v>
          </cell>
          <cell r="BD208">
            <v>126.23068988940724</v>
          </cell>
          <cell r="BE208">
            <v>127.78088422101601</v>
          </cell>
          <cell r="BF208">
            <v>129.71026266766316</v>
          </cell>
          <cell r="BG208">
            <v>131.7055340850174</v>
          </cell>
          <cell r="BH208">
            <v>134.25204784166942</v>
          </cell>
          <cell r="BI208">
            <v>137.59345960877732</v>
          </cell>
          <cell r="BJ208">
            <v>141.55688061704478</v>
          </cell>
          <cell r="BK208">
            <v>130.60094092985415</v>
          </cell>
          <cell r="BL208">
            <v>134.29222868745569</v>
          </cell>
          <cell r="BM208">
            <v>130.39220711039496</v>
          </cell>
          <cell r="BN208">
            <v>124.52455779042718</v>
          </cell>
          <cell r="BO208">
            <v>117.3021334385824</v>
          </cell>
          <cell r="BP208">
            <v>118.95609352006642</v>
          </cell>
          <cell r="BQ208">
            <v>111.10611004407167</v>
          </cell>
          <cell r="BR208">
            <v>112.86512569141711</v>
          </cell>
          <cell r="BS208">
            <v>113.17750214704536</v>
          </cell>
          <cell r="BT208">
            <v>111.61279011188159</v>
          </cell>
          <cell r="BU208">
            <v>117.32396458256348</v>
          </cell>
          <cell r="BV208">
            <v>118.83746738686608</v>
          </cell>
          <cell r="BW208">
            <v>121.08682602747334</v>
          </cell>
          <cell r="BX208">
            <v>123.11472673132214</v>
          </cell>
          <cell r="BY208">
            <v>124.94686453698559</v>
          </cell>
          <cell r="BZ208">
            <v>120.14293512158417</v>
          </cell>
          <cell r="CA208">
            <v>121.09125159438015</v>
          </cell>
          <cell r="CB208">
            <v>121.54680763729479</v>
          </cell>
          <cell r="CC208">
            <v>120.02270376353931</v>
          </cell>
          <cell r="CD208">
            <v>113</v>
          </cell>
          <cell r="CE208">
            <v>107.96508161117765</v>
          </cell>
          <cell r="CF208">
            <v>98.731033660029979</v>
          </cell>
          <cell r="CG208">
            <v>100.20778429468265</v>
          </cell>
          <cell r="CH208">
            <v>102.79908723439078</v>
          </cell>
          <cell r="CI208">
            <v>109.31575264032634</v>
          </cell>
          <cell r="CJ208">
            <v>114.08870547566723</v>
          </cell>
          <cell r="CK208">
            <v>113.51118651959679</v>
          </cell>
          <cell r="CL208">
            <v>114.88178065237526</v>
          </cell>
          <cell r="CM208">
            <v>116.26751945552466</v>
          </cell>
          <cell r="CN208">
            <v>117.36882335391653</v>
          </cell>
          <cell r="CO208">
            <v>112.76196709065781</v>
          </cell>
          <cell r="CP208">
            <v>119.93749683353157</v>
          </cell>
          <cell r="CQ208">
            <v>116.99928429679495</v>
          </cell>
          <cell r="CR208">
            <v>114.73338496074665</v>
          </cell>
          <cell r="CS208">
            <v>92.446532059707295</v>
          </cell>
          <cell r="CT208">
            <v>88.343274223682769</v>
          </cell>
          <cell r="CU208">
            <v>79.749044773637024</v>
          </cell>
          <cell r="CV208" t="str">
            <v/>
          </cell>
          <cell r="CW208" t="str">
            <v/>
          </cell>
          <cell r="CX208" t="str">
            <v/>
          </cell>
          <cell r="CY208">
            <v>87.500135497863297</v>
          </cell>
          <cell r="CZ208">
            <v>91.295792812255272</v>
          </cell>
          <cell r="DA208">
            <v>96.618900630479374</v>
          </cell>
          <cell r="DB208">
            <v>102.1851178662487</v>
          </cell>
          <cell r="DC208">
            <v>105.22610640673223</v>
          </cell>
          <cell r="DD208">
            <v>109.86182255440055</v>
          </cell>
          <cell r="DE208">
            <v>116.24330206295808</v>
          </cell>
          <cell r="DF208">
            <v>119.04878484344221</v>
          </cell>
          <cell r="DG208">
            <v>124.4987005117934</v>
          </cell>
          <cell r="DH208">
            <v>130.03974649764478</v>
          </cell>
          <cell r="DI208">
            <v>137.1977279282965</v>
          </cell>
          <cell r="DJ208">
            <v>143.15119501972919</v>
          </cell>
          <cell r="DK208">
            <v>150.57469847969301</v>
          </cell>
          <cell r="DL208">
            <v>158.30025108362341</v>
          </cell>
          <cell r="DM208">
            <v>169.52596066364404</v>
          </cell>
          <cell r="DN208">
            <v>184.61224047091719</v>
          </cell>
          <cell r="DO208">
            <v>195.57522445515372</v>
          </cell>
          <cell r="DP208">
            <v>207.78570142255097</v>
          </cell>
          <cell r="DQ208">
            <v>220.48929502734805</v>
          </cell>
          <cell r="DR208">
            <v>233.41881826154028</v>
          </cell>
          <cell r="DS208">
            <v>249.64149825904005</v>
          </cell>
          <cell r="DT208">
            <v>268.55590108623011</v>
          </cell>
          <cell r="DU208">
            <v>284.89306262229331</v>
          </cell>
          <cell r="DV208">
            <v>303.17085147708787</v>
          </cell>
          <cell r="DW208">
            <v>323.04515707151148</v>
          </cell>
          <cell r="DX208">
            <v>339.13227341624793</v>
          </cell>
          <cell r="DY208">
            <v>359.17328983239901</v>
          </cell>
          <cell r="DZ208" t="str">
            <v>xx</v>
          </cell>
          <cell r="EA208" t="str">
            <v>xx</v>
          </cell>
          <cell r="EE208">
            <v>79.749044773637024</v>
          </cell>
          <cell r="EF208" t="str">
            <v/>
          </cell>
          <cell r="EG208" t="str">
            <v/>
          </cell>
          <cell r="EH208" t="str">
            <v/>
          </cell>
          <cell r="EI208">
            <v>90.798540423251723</v>
          </cell>
          <cell r="EJ208">
            <v>93.607815848893864</v>
          </cell>
          <cell r="EK208">
            <v>97.637259656837799</v>
          </cell>
          <cell r="EL208">
            <v>102.36458727286146</v>
          </cell>
          <cell r="EM208">
            <v>106.02662373169335</v>
          </cell>
          <cell r="EN208">
            <v>111.39825393616287</v>
          </cell>
          <cell r="EO208">
            <v>118.84137349601487</v>
          </cell>
          <cell r="EP208">
            <v>123.69126704181581</v>
          </cell>
          <cell r="EQ208">
            <v>131.4016165771915</v>
          </cell>
          <cell r="ER208">
            <v>138.33938097010233</v>
          </cell>
          <cell r="ES208">
            <v>146.00785623658058</v>
          </cell>
          <cell r="ET208">
            <v>153.68028507950353</v>
          </cell>
          <cell r="EU208">
            <v>163.64218347527563</v>
          </cell>
          <cell r="EV208">
            <v>172.81729278662712</v>
          </cell>
          <cell r="EW208">
            <v>188.13625726984873</v>
          </cell>
          <cell r="EX208">
            <v>206.67669462603138</v>
          </cell>
          <cell r="EY208">
            <v>222.01826466033981</v>
          </cell>
          <cell r="EZ208">
            <v>239.34503057949524</v>
          </cell>
          <cell r="FA208">
            <v>254.66684813969184</v>
          </cell>
          <cell r="FB208">
            <v>273.26083701040506</v>
          </cell>
          <cell r="FC208">
            <v>294.55244969523096</v>
          </cell>
          <cell r="FD208">
            <v>322.44887179514461</v>
          </cell>
          <cell r="FE208">
            <v>343.78742481311059</v>
          </cell>
          <cell r="FF208">
            <v>368.48716125572429</v>
          </cell>
          <cell r="FG208">
            <v>398.6822905645663</v>
          </cell>
          <cell r="FH208">
            <v>420.24320398316007</v>
          </cell>
          <cell r="FI208">
            <v>452.36220621023364</v>
          </cell>
          <cell r="FK208">
            <v>79.749044773637024</v>
          </cell>
          <cell r="FL208" t="str">
            <v/>
          </cell>
          <cell r="FM208" t="str">
            <v/>
          </cell>
          <cell r="FN208" t="str">
            <v/>
          </cell>
          <cell r="FO208">
            <v>91.228739757844352</v>
          </cell>
          <cell r="FP208">
            <v>93.402962374151599</v>
          </cell>
          <cell r="FQ208">
            <v>97.566752948101055</v>
          </cell>
          <cell r="FR208">
            <v>106.71883376178535</v>
          </cell>
          <cell r="FS208">
            <v>109.94533287309747</v>
          </cell>
          <cell r="FT208">
            <v>112.03000140579515</v>
          </cell>
          <cell r="FU208">
            <v>114.5836500348655</v>
          </cell>
          <cell r="FV208">
            <v>117.43047972560561</v>
          </cell>
          <cell r="FW208">
            <v>122.95350885359993</v>
          </cell>
          <cell r="FX208">
            <v>129.79905759508065</v>
          </cell>
          <cell r="FY208">
            <v>134.54388748342285</v>
          </cell>
          <cell r="FZ208">
            <v>143.17752144636785</v>
          </cell>
          <cell r="GA208">
            <v>151.28459062794226</v>
          </cell>
          <cell r="GB208">
            <v>156.54575552992407</v>
          </cell>
          <cell r="GC208">
            <v>164.00485088648381</v>
          </cell>
          <cell r="GD208">
            <v>174.62723461834329</v>
          </cell>
          <cell r="GE208">
            <v>187.51592853264304</v>
          </cell>
          <cell r="GF208">
            <v>201.6168681551928</v>
          </cell>
          <cell r="GG208">
            <v>216.23620369518613</v>
          </cell>
          <cell r="GH208">
            <v>230.21683455682469</v>
          </cell>
          <cell r="GI208">
            <v>248.96438350849948</v>
          </cell>
          <cell r="GJ208">
            <v>267.906815225532</v>
          </cell>
          <cell r="GK208">
            <v>287.87672896590311</v>
          </cell>
          <cell r="GL208">
            <v>310.36740787598018</v>
          </cell>
          <cell r="GM208">
            <v>334.03552617987208</v>
          </cell>
          <cell r="GN208">
            <v>355.51806291762819</v>
          </cell>
          <cell r="GO208">
            <v>370.76664150104887</v>
          </cell>
        </row>
        <row r="209">
          <cell r="A209">
            <v>10231</v>
          </cell>
          <cell r="B209" t="str">
            <v>Wire/Cable—Asia (USD)</v>
          </cell>
          <cell r="C209">
            <v>100</v>
          </cell>
          <cell r="D209">
            <v>98.623340261143582</v>
          </cell>
          <cell r="E209">
            <v>96.541022431683487</v>
          </cell>
          <cell r="F209">
            <v>94.484895595867783</v>
          </cell>
          <cell r="G209">
            <v>91.216931075205778</v>
          </cell>
          <cell r="H209">
            <v>89.08744691246892</v>
          </cell>
          <cell r="I209">
            <v>87.072275016243623</v>
          </cell>
          <cell r="J209">
            <v>86.437029882495011</v>
          </cell>
          <cell r="K209">
            <v>86.47853190918336</v>
          </cell>
          <cell r="L209">
            <v>87.003331851722848</v>
          </cell>
          <cell r="M209">
            <v>87.294735415969143</v>
          </cell>
          <cell r="N209">
            <v>87.123273045237497</v>
          </cell>
          <cell r="O209">
            <v>87.583118750544713</v>
          </cell>
          <cell r="P209">
            <v>87.381903402447094</v>
          </cell>
          <cell r="Q209">
            <v>85.989478942529374</v>
          </cell>
          <cell r="R209">
            <v>83.960756143609501</v>
          </cell>
          <cell r="S209">
            <v>86.583967955758297</v>
          </cell>
          <cell r="T209">
            <v>87.105699834272201</v>
          </cell>
          <cell r="U209">
            <v>87.353266144689044</v>
          </cell>
          <cell r="V209">
            <v>88.250648090831589</v>
          </cell>
          <cell r="W209">
            <v>89.427279636264061</v>
          </cell>
          <cell r="X209">
            <v>90.569097610709193</v>
          </cell>
          <cell r="Y209">
            <v>91.285709498436418</v>
          </cell>
          <cell r="Z209">
            <v>98.243848900531333</v>
          </cell>
          <cell r="AA209">
            <v>104.73651798115864</v>
          </cell>
          <cell r="AB209">
            <v>110.11509265721887</v>
          </cell>
          <cell r="AC209">
            <v>113.42577111592335</v>
          </cell>
          <cell r="AD209">
            <v>119.74319587250125</v>
          </cell>
          <cell r="AE209">
            <v>124.9724050917811</v>
          </cell>
          <cell r="AF209">
            <v>124.45975300499263</v>
          </cell>
          <cell r="AG209">
            <v>122.23720585150926</v>
          </cell>
          <cell r="AH209">
            <v>121.11318483890935</v>
          </cell>
          <cell r="AI209">
            <v>120.31472851865871</v>
          </cell>
          <cell r="AJ209">
            <v>121.22730937051809</v>
          </cell>
          <cell r="AK209">
            <v>119.40991959044042</v>
          </cell>
          <cell r="AL209">
            <v>119.45143446495591</v>
          </cell>
          <cell r="AM209">
            <v>120.60499029566552</v>
          </cell>
          <cell r="AN209">
            <v>121.53256167421476</v>
          </cell>
          <cell r="AO209">
            <v>120.24049004993951</v>
          </cell>
          <cell r="AP209">
            <v>119.05238146809768</v>
          </cell>
          <cell r="AQ209">
            <v>124.7759064383402</v>
          </cell>
          <cell r="AR209">
            <v>120.8400012640968</v>
          </cell>
          <cell r="AS209">
            <v>123.88417405557169</v>
          </cell>
          <cell r="AT209">
            <v>128.55953381782385</v>
          </cell>
          <cell r="AU209">
            <v>131.09185825036769</v>
          </cell>
          <cell r="AV209">
            <v>130.72771418511033</v>
          </cell>
          <cell r="AW209">
            <v>131.00488362460473</v>
          </cell>
          <cell r="AX209">
            <v>126.15638780469411</v>
          </cell>
          <cell r="AY209">
            <v>127.83286275377171</v>
          </cell>
          <cell r="AZ209">
            <v>127.21716344172377</v>
          </cell>
          <cell r="BA209">
            <v>127.78837019395094</v>
          </cell>
          <cell r="BB209">
            <v>126.67043766793682</v>
          </cell>
          <cell r="BC209">
            <v>126.471695882766</v>
          </cell>
          <cell r="BD209">
            <v>121.32511222399918</v>
          </cell>
          <cell r="BE209">
            <v>119.01887811191938</v>
          </cell>
          <cell r="BF209">
            <v>117.51229465749242</v>
          </cell>
          <cell r="BG209">
            <v>115.87054495341681</v>
          </cell>
          <cell r="BH209">
            <v>116.10784142562527</v>
          </cell>
          <cell r="BI209">
            <v>118.41133296671501</v>
          </cell>
          <cell r="BJ209">
            <v>122.05793284465797</v>
          </cell>
          <cell r="BK209">
            <v>113.25755128344252</v>
          </cell>
          <cell r="BL209">
            <v>117.38403168983409</v>
          </cell>
          <cell r="BM209">
            <v>115.47190022250594</v>
          </cell>
          <cell r="BN209">
            <v>114.43265312050339</v>
          </cell>
          <cell r="BO209">
            <v>110.27874781222911</v>
          </cell>
          <cell r="BP209">
            <v>112.70488026409815</v>
          </cell>
          <cell r="BQ209">
            <v>113.60651930621094</v>
          </cell>
          <cell r="BR209">
            <v>114.51537146066063</v>
          </cell>
          <cell r="BS209">
            <v>117.13100089579666</v>
          </cell>
          <cell r="BT209">
            <v>116.7286128165685</v>
          </cell>
          <cell r="BU209">
            <v>122.12841983192681</v>
          </cell>
          <cell r="BV209">
            <v>123.04375759185746</v>
          </cell>
          <cell r="BW209">
            <v>124.54318231278354</v>
          </cell>
          <cell r="BX209">
            <v>124.60723180862685</v>
          </cell>
          <cell r="BY209">
            <v>125.35513797781273</v>
          </cell>
          <cell r="BZ209">
            <v>125.64703637213564</v>
          </cell>
          <cell r="CA209">
            <v>128.02129090913263</v>
          </cell>
          <cell r="CB209">
            <v>127.70601293572533</v>
          </cell>
          <cell r="CC209">
            <v>126.89082746464297</v>
          </cell>
          <cell r="CD209">
            <v>126</v>
          </cell>
          <cell r="CE209">
            <v>123.1902</v>
          </cell>
          <cell r="CF209">
            <v>120.82071551680009</v>
          </cell>
          <cell r="CG209">
            <v>128.54883538591389</v>
          </cell>
          <cell r="CH209">
            <v>135.10335760653993</v>
          </cell>
          <cell r="CI209">
            <v>142.03426482141944</v>
          </cell>
          <cell r="CJ209">
            <v>146.56598013711843</v>
          </cell>
          <cell r="CK209">
            <v>146.19369041021923</v>
          </cell>
          <cell r="CL209">
            <v>149.69725410793058</v>
          </cell>
          <cell r="CM209">
            <v>150.74066144570153</v>
          </cell>
          <cell r="CN209">
            <v>150.26461461159735</v>
          </cell>
          <cell r="CO209">
            <v>143.8408372654942</v>
          </cell>
          <cell r="CP209">
            <v>137.35812800426953</v>
          </cell>
          <cell r="CQ209">
            <v>144.12502318342092</v>
          </cell>
          <cell r="CR209">
            <v>141.94630658153548</v>
          </cell>
          <cell r="CS209">
            <v>138.36567289071533</v>
          </cell>
          <cell r="CT209">
            <v>135.30699804827793</v>
          </cell>
          <cell r="CU209">
            <v>136.05621743072649</v>
          </cell>
          <cell r="CV209" t="str">
            <v/>
          </cell>
          <cell r="CW209" t="str">
            <v/>
          </cell>
          <cell r="CX209" t="str">
            <v/>
          </cell>
          <cell r="CY209">
            <v>135.26903608253437</v>
          </cell>
          <cell r="CZ209">
            <v>144.59203060551494</v>
          </cell>
          <cell r="DA209">
            <v>155.80763923406712</v>
          </cell>
          <cell r="DB209">
            <v>163.50892065774778</v>
          </cell>
          <cell r="DC209">
            <v>170.7489775849894</v>
          </cell>
          <cell r="DD209">
            <v>176.42731053520822</v>
          </cell>
          <cell r="DE209">
            <v>184.41018993065063</v>
          </cell>
          <cell r="DF209">
            <v>191.96810628138505</v>
          </cell>
          <cell r="DG209">
            <v>204.24657705875396</v>
          </cell>
          <cell r="DH209">
            <v>215.88968018306329</v>
          </cell>
          <cell r="DI209">
            <v>226.58307212151163</v>
          </cell>
          <cell r="DJ209">
            <v>235.24485715966463</v>
          </cell>
          <cell r="DK209">
            <v>246.32423600797875</v>
          </cell>
          <cell r="DL209">
            <v>256.73385344294917</v>
          </cell>
          <cell r="DM209">
            <v>268.21038694217168</v>
          </cell>
          <cell r="DN209">
            <v>279.34388973084691</v>
          </cell>
          <cell r="DO209">
            <v>289.22359800711149</v>
          </cell>
          <cell r="DP209">
            <v>301.17371894094271</v>
          </cell>
          <cell r="DQ209">
            <v>313.78032920857385</v>
          </cell>
          <cell r="DR209">
            <v>328.91698565670066</v>
          </cell>
          <cell r="DS209">
            <v>345.20125261394395</v>
          </cell>
          <cell r="DT209">
            <v>360.33399379269048</v>
          </cell>
          <cell r="DU209">
            <v>380.36905772577518</v>
          </cell>
          <cell r="DV209">
            <v>401.33859251445779</v>
          </cell>
          <cell r="DW209">
            <v>418.35926848427437</v>
          </cell>
          <cell r="DX209">
            <v>435.25832342020885</v>
          </cell>
          <cell r="DY209">
            <v>456.23625802938847</v>
          </cell>
          <cell r="DZ209" t="str">
            <v>xx</v>
          </cell>
          <cell r="EA209" t="str">
            <v>xx</v>
          </cell>
          <cell r="EE209">
            <v>136.05621743072649</v>
          </cell>
          <cell r="EF209" t="str">
            <v/>
          </cell>
          <cell r="EG209" t="str">
            <v/>
          </cell>
          <cell r="EH209" t="str">
            <v/>
          </cell>
          <cell r="EI209">
            <v>140.06970870697529</v>
          </cell>
          <cell r="EJ209">
            <v>145.82403493113043</v>
          </cell>
          <cell r="EK209">
            <v>152.56623672099963</v>
          </cell>
          <cell r="EL209">
            <v>159.01239483509289</v>
          </cell>
          <cell r="EM209">
            <v>166.95658653984245</v>
          </cell>
          <cell r="EN209">
            <v>173.34163414022046</v>
          </cell>
          <cell r="EO209">
            <v>181.37363936754312</v>
          </cell>
          <cell r="EP209">
            <v>191.00160635074121</v>
          </cell>
          <cell r="EQ209">
            <v>206.27242195285555</v>
          </cell>
          <cell r="ER209">
            <v>220.97065530321962</v>
          </cell>
          <cell r="ES209">
            <v>234.65198216220526</v>
          </cell>
          <cell r="ET209">
            <v>247.7071008870553</v>
          </cell>
          <cell r="EU209">
            <v>262.71439553477637</v>
          </cell>
          <cell r="EV209">
            <v>276.28084187207531</v>
          </cell>
          <cell r="EW209">
            <v>290.70249515198248</v>
          </cell>
          <cell r="EX209">
            <v>307.38382044865824</v>
          </cell>
          <cell r="EY209">
            <v>319.38016748013092</v>
          </cell>
          <cell r="EZ209">
            <v>334.39471310294664</v>
          </cell>
          <cell r="FA209">
            <v>352.79175146374121</v>
          </cell>
          <cell r="FB209">
            <v>374.17976308357578</v>
          </cell>
          <cell r="FC209">
            <v>399.349107500076</v>
          </cell>
          <cell r="FD209">
            <v>420.48606548191458</v>
          </cell>
          <cell r="FE209">
            <v>444.53972231489371</v>
          </cell>
          <cell r="FF209">
            <v>473.99609994505499</v>
          </cell>
          <cell r="FG209">
            <v>504.65502603766805</v>
          </cell>
          <cell r="FH209">
            <v>536.29231534575126</v>
          </cell>
          <cell r="FI209">
            <v>575.70098376964245</v>
          </cell>
          <cell r="FK209">
            <v>136.05621743072649</v>
          </cell>
          <cell r="FL209" t="str">
            <v/>
          </cell>
          <cell r="FM209" t="str">
            <v/>
          </cell>
          <cell r="FN209" t="str">
            <v/>
          </cell>
          <cell r="FO209">
            <v>139.70000712723115</v>
          </cell>
          <cell r="FP209">
            <v>144.91062775077472</v>
          </cell>
          <cell r="FQ209">
            <v>152.56516204673039</v>
          </cell>
          <cell r="FR209">
            <v>164.87011004865755</v>
          </cell>
          <cell r="FS209">
            <v>163.97898729805704</v>
          </cell>
          <cell r="FT209">
            <v>169.17831304714059</v>
          </cell>
          <cell r="FU209">
            <v>179.12119054210595</v>
          </cell>
          <cell r="FV209">
            <v>188.2881440356264</v>
          </cell>
          <cell r="FW209">
            <v>199.40103148225759</v>
          </cell>
          <cell r="FX209">
            <v>210.43668311102726</v>
          </cell>
          <cell r="FY209">
            <v>223.56244105373599</v>
          </cell>
          <cell r="FZ209">
            <v>237.09344134966318</v>
          </cell>
          <cell r="GA209">
            <v>252.6754768652884</v>
          </cell>
          <cell r="GB209">
            <v>262.17769071370736</v>
          </cell>
          <cell r="GC209">
            <v>270.28515395640977</v>
          </cell>
          <cell r="GD209">
            <v>275.69024730053991</v>
          </cell>
          <cell r="GE209">
            <v>290.8443695364117</v>
          </cell>
          <cell r="GF209">
            <v>308.20115673477301</v>
          </cell>
          <cell r="GG209">
            <v>326.80264658088953</v>
          </cell>
          <cell r="GH209">
            <v>345.33182755953533</v>
          </cell>
          <cell r="GI209">
            <v>363.50238054882914</v>
          </cell>
          <cell r="GJ209">
            <v>378.50399472413358</v>
          </cell>
          <cell r="GK209">
            <v>400.11090148513125</v>
          </cell>
          <cell r="GL209">
            <v>413.22292407324784</v>
          </cell>
          <cell r="GM209">
            <v>435.98928566112971</v>
          </cell>
          <cell r="GN209">
            <v>463.6214096210698</v>
          </cell>
          <cell r="GO209">
            <v>481.00425140852008</v>
          </cell>
        </row>
        <row r="210">
          <cell r="A210">
            <v>10232</v>
          </cell>
          <cell r="B210" t="str">
            <v>Wire/Cable—Australia (USD)</v>
          </cell>
          <cell r="C210">
            <v>100</v>
          </cell>
          <cell r="D210">
            <v>99.019624082475787</v>
          </cell>
          <cell r="E210">
            <v>96.431356967362134</v>
          </cell>
          <cell r="F210">
            <v>100.39101902171987</v>
          </cell>
          <cell r="G210">
            <v>97.481847733253687</v>
          </cell>
          <cell r="H210">
            <v>94.726623014627393</v>
          </cell>
          <cell r="I210">
            <v>93.452978902332049</v>
          </cell>
          <cell r="J210">
            <v>92.515139126662433</v>
          </cell>
          <cell r="K210">
            <v>93.963114093291594</v>
          </cell>
          <cell r="L210">
            <v>96.195811106272771</v>
          </cell>
          <cell r="M210">
            <v>96.241965336651177</v>
          </cell>
          <cell r="N210">
            <v>98.562933736989521</v>
          </cell>
          <cell r="O210">
            <v>102.19511590020744</v>
          </cell>
          <cell r="P210">
            <v>105.13107867713285</v>
          </cell>
          <cell r="Q210">
            <v>114.11429438724981</v>
          </cell>
          <cell r="R210">
            <v>123.10304922407815</v>
          </cell>
          <cell r="S210">
            <v>130.7052989380569</v>
          </cell>
          <cell r="T210">
            <v>136.26021032724955</v>
          </cell>
          <cell r="U210">
            <v>141.91292796296011</v>
          </cell>
          <cell r="V210">
            <v>146.72728015436823</v>
          </cell>
          <cell r="W210">
            <v>148.50859333451319</v>
          </cell>
          <cell r="X210">
            <v>150.95930533752406</v>
          </cell>
          <cell r="Y210">
            <v>151.10520700471119</v>
          </cell>
          <cell r="Z210">
            <v>158.8685534253332</v>
          </cell>
          <cell r="AA210">
            <v>165.20171918149401</v>
          </cell>
          <cell r="AB210">
            <v>170.75249015315919</v>
          </cell>
          <cell r="AC210">
            <v>174.36489311462466</v>
          </cell>
          <cell r="AD210">
            <v>182.19462936975665</v>
          </cell>
          <cell r="AE210">
            <v>188.55663963118138</v>
          </cell>
          <cell r="AF210">
            <v>182.83294953793143</v>
          </cell>
          <cell r="AG210">
            <v>175.575594072418</v>
          </cell>
          <cell r="AH210">
            <v>171.61396383438355</v>
          </cell>
          <cell r="AI210">
            <v>166.66657619167185</v>
          </cell>
          <cell r="AJ210">
            <v>162.75091234450318</v>
          </cell>
          <cell r="AK210">
            <v>162.55172659667684</v>
          </cell>
          <cell r="AL210">
            <v>164.51492772430805</v>
          </cell>
          <cell r="AM210">
            <v>157.73669160418689</v>
          </cell>
          <cell r="AN210">
            <v>156.70485798080671</v>
          </cell>
          <cell r="AO210">
            <v>163.63911989497194</v>
          </cell>
          <cell r="AP210">
            <v>170.25574004036264</v>
          </cell>
          <cell r="AQ210">
            <v>180.23386282656691</v>
          </cell>
          <cell r="AR210">
            <v>175.31509379654321</v>
          </cell>
          <cell r="AS210">
            <v>180.41494936855506</v>
          </cell>
          <cell r="AT210">
            <v>191.69871819178496</v>
          </cell>
          <cell r="AU210">
            <v>203.30651990313532</v>
          </cell>
          <cell r="AV210">
            <v>207.98501381602466</v>
          </cell>
          <cell r="AW210">
            <v>211.15932487862159</v>
          </cell>
          <cell r="AX210">
            <v>206.07580075654496</v>
          </cell>
          <cell r="AY210">
            <v>211.58696191988406</v>
          </cell>
          <cell r="AZ210">
            <v>212.98387838098148</v>
          </cell>
          <cell r="BA210">
            <v>217.4292050915177</v>
          </cell>
          <cell r="BB210">
            <v>216.2981930058277</v>
          </cell>
          <cell r="BC210">
            <v>215.13687218421819</v>
          </cell>
          <cell r="BD210">
            <v>203.36058048964077</v>
          </cell>
          <cell r="BE210">
            <v>198.57024697284649</v>
          </cell>
          <cell r="BF210">
            <v>193.42626199283052</v>
          </cell>
          <cell r="BG210">
            <v>191.00162183948186</v>
          </cell>
          <cell r="BH210">
            <v>193.31962330983603</v>
          </cell>
          <cell r="BI210">
            <v>192.95843066591996</v>
          </cell>
          <cell r="BJ210">
            <v>193.69138855692401</v>
          </cell>
          <cell r="BK210">
            <v>173.30167947459447</v>
          </cell>
          <cell r="BL210">
            <v>172.66299321142628</v>
          </cell>
          <cell r="BM210">
            <v>165.27983880382337</v>
          </cell>
          <cell r="BN210">
            <v>162.96592106056983</v>
          </cell>
          <cell r="BO210">
            <v>156.61025013920761</v>
          </cell>
          <cell r="BP210">
            <v>163.97151227897027</v>
          </cell>
          <cell r="BQ210">
            <v>167.53607032320875</v>
          </cell>
          <cell r="BR210">
            <v>165.76379418263599</v>
          </cell>
          <cell r="BS210">
            <v>167.21872789325465</v>
          </cell>
          <cell r="BT210">
            <v>167.26379220116178</v>
          </cell>
          <cell r="BU210">
            <v>179.54090374339623</v>
          </cell>
          <cell r="BV210">
            <v>175.69486244952532</v>
          </cell>
          <cell r="BW210">
            <v>180.47389872489643</v>
          </cell>
          <cell r="BX210">
            <v>180.80798608635936</v>
          </cell>
          <cell r="BY210">
            <v>179.30508907183602</v>
          </cell>
          <cell r="BZ210">
            <v>179.16110832874494</v>
          </cell>
          <cell r="CA210">
            <v>179.18132640388532</v>
          </cell>
          <cell r="CB210">
            <v>177.57657179964318</v>
          </cell>
          <cell r="CC210">
            <v>173.77327793014859</v>
          </cell>
          <cell r="CD210">
            <v>171</v>
          </cell>
          <cell r="CE210">
            <v>165.01499999999999</v>
          </cell>
          <cell r="CF210">
            <v>161.153649</v>
          </cell>
          <cell r="CG210">
            <v>178.42214363839386</v>
          </cell>
          <cell r="CH210">
            <v>183.52604486323659</v>
          </cell>
          <cell r="CI210">
            <v>198.90749764346938</v>
          </cell>
          <cell r="CJ210">
            <v>202.94500221222293</v>
          </cell>
          <cell r="CK210">
            <v>196.3271246687633</v>
          </cell>
          <cell r="CL210">
            <v>198.61334068317876</v>
          </cell>
          <cell r="CM210">
            <v>197.36796448677921</v>
          </cell>
          <cell r="CN210">
            <v>200.66221088681934</v>
          </cell>
          <cell r="CO210">
            <v>189.70726869385683</v>
          </cell>
          <cell r="CP210">
            <v>178.69023974323278</v>
          </cell>
          <cell r="CQ210">
            <v>191.90878162736186</v>
          </cell>
          <cell r="CR210">
            <v>182.44523523842599</v>
          </cell>
          <cell r="CS210">
            <v>179.0134311994747</v>
          </cell>
          <cell r="CT210">
            <v>175.28697519720671</v>
          </cell>
          <cell r="CU210">
            <v>177.54654959230541</v>
          </cell>
          <cell r="CV210" t="str">
            <v/>
          </cell>
          <cell r="CW210" t="str">
            <v/>
          </cell>
          <cell r="CX210" t="str">
            <v/>
          </cell>
          <cell r="CY210">
            <v>174.70756666219953</v>
          </cell>
          <cell r="CZ210">
            <v>181.79377918470286</v>
          </cell>
          <cell r="DA210">
            <v>192.09638316446427</v>
          </cell>
          <cell r="DB210">
            <v>200.16213032533909</v>
          </cell>
          <cell r="DC210">
            <v>208.11066806046196</v>
          </cell>
          <cell r="DD210">
            <v>212.48411168119335</v>
          </cell>
          <cell r="DE210">
            <v>225.2486752361213</v>
          </cell>
          <cell r="DF210">
            <v>238.09286074161386</v>
          </cell>
          <cell r="DG210">
            <v>244.65923729177283</v>
          </cell>
          <cell r="DH210">
            <v>249.88487171132101</v>
          </cell>
          <cell r="DI210">
            <v>255.88797078158186</v>
          </cell>
          <cell r="DJ210">
            <v>261.08680732308062</v>
          </cell>
          <cell r="DK210">
            <v>277.27626984155899</v>
          </cell>
          <cell r="DL210">
            <v>295.76339884433827</v>
          </cell>
          <cell r="DM210">
            <v>315.56319589143595</v>
          </cell>
          <cell r="DN210">
            <v>327.72171030623542</v>
          </cell>
          <cell r="DO210">
            <v>352.40296097317531</v>
          </cell>
          <cell r="DP210">
            <v>367.33160052341304</v>
          </cell>
          <cell r="DQ210">
            <v>386.41159921032829</v>
          </cell>
          <cell r="DR210">
            <v>400.17470028829706</v>
          </cell>
          <cell r="DS210">
            <v>424.24419138302738</v>
          </cell>
          <cell r="DT210">
            <v>442.54103748454918</v>
          </cell>
          <cell r="DU210">
            <v>472.82561358454296</v>
          </cell>
          <cell r="DV210">
            <v>500.33385911953371</v>
          </cell>
          <cell r="DW210">
            <v>522.8064626382386</v>
          </cell>
          <cell r="DX210">
            <v>551.7645147297485</v>
          </cell>
          <cell r="DY210">
            <v>583.91987245186795</v>
          </cell>
          <cell r="DZ210" t="str">
            <v>xx</v>
          </cell>
          <cell r="EA210" t="str">
            <v>xx</v>
          </cell>
          <cell r="EE210">
            <v>177.54654959230541</v>
          </cell>
          <cell r="EF210" t="str">
            <v/>
          </cell>
          <cell r="EG210" t="str">
            <v/>
          </cell>
          <cell r="EH210" t="str">
            <v/>
          </cell>
          <cell r="EI210">
            <v>176.86156772981346</v>
          </cell>
          <cell r="EJ210">
            <v>176.31247485345139</v>
          </cell>
          <cell r="EK210">
            <v>180.76932231863174</v>
          </cell>
          <cell r="EL210">
            <v>185.93542268120009</v>
          </cell>
          <cell r="EM210">
            <v>194.0033043307217</v>
          </cell>
          <cell r="EN210">
            <v>200.41015708567474</v>
          </cell>
          <cell r="EO210">
            <v>215.45921279466921</v>
          </cell>
          <cell r="EP210">
            <v>228.88275336153495</v>
          </cell>
          <cell r="EQ210">
            <v>236.77321645505057</v>
          </cell>
          <cell r="ER210">
            <v>242.5673966115381</v>
          </cell>
          <cell r="ES210">
            <v>249.85153161690042</v>
          </cell>
          <cell r="ET210">
            <v>256.19677553629953</v>
          </cell>
          <cell r="EU210">
            <v>281.14449026585453</v>
          </cell>
          <cell r="EV210">
            <v>307.36419779123236</v>
          </cell>
          <cell r="EW210">
            <v>341.93020962203548</v>
          </cell>
          <cell r="EX210">
            <v>364.21948030309841</v>
          </cell>
          <cell r="EY210">
            <v>398.50692605525552</v>
          </cell>
          <cell r="EZ210">
            <v>419.60906946844972</v>
          </cell>
          <cell r="FA210">
            <v>446.85332398898288</v>
          </cell>
          <cell r="FB210">
            <v>462.87843293011576</v>
          </cell>
          <cell r="FC210">
            <v>504.52052483854538</v>
          </cell>
          <cell r="FD210">
            <v>540.27467908769631</v>
          </cell>
          <cell r="FE210">
            <v>586.49070270986249</v>
          </cell>
          <cell r="FF210">
            <v>628.53444155044997</v>
          </cell>
          <cell r="FG210">
            <v>666.09262749167476</v>
          </cell>
          <cell r="FH210">
            <v>712.21090065565238</v>
          </cell>
          <cell r="FI210">
            <v>764.09307972119154</v>
          </cell>
          <cell r="FK210">
            <v>177.54654959230541</v>
          </cell>
          <cell r="FL210" t="str">
            <v/>
          </cell>
          <cell r="FM210" t="str">
            <v/>
          </cell>
          <cell r="FN210" t="str">
            <v/>
          </cell>
          <cell r="FO210">
            <v>182.82915277195877</v>
          </cell>
          <cell r="FP210">
            <v>186.59809914462977</v>
          </cell>
          <cell r="FQ210">
            <v>192.1938302591133</v>
          </cell>
          <cell r="FR210">
            <v>198.89409488152685</v>
          </cell>
          <cell r="FS210">
            <v>197.68908736335882</v>
          </cell>
          <cell r="FT210">
            <v>203.33644252200608</v>
          </cell>
          <cell r="FU210">
            <v>216.53381613631663</v>
          </cell>
          <cell r="FV210">
            <v>226.41627486378152</v>
          </cell>
          <cell r="FW210">
            <v>233.51475693743885</v>
          </cell>
          <cell r="FX210">
            <v>240.08090486360081</v>
          </cell>
          <cell r="FY210">
            <v>249.6282324243694</v>
          </cell>
          <cell r="FZ210">
            <v>256.12575214313597</v>
          </cell>
          <cell r="GA210">
            <v>276.11248459273048</v>
          </cell>
          <cell r="GB210">
            <v>282.24251913225817</v>
          </cell>
          <cell r="GC210">
            <v>302.84292164134735</v>
          </cell>
          <cell r="GD210">
            <v>313.7988042820333</v>
          </cell>
          <cell r="GE210">
            <v>332.0031965222343</v>
          </cell>
          <cell r="GF210">
            <v>343.32344039352967</v>
          </cell>
          <cell r="GG210">
            <v>360.71463052962173</v>
          </cell>
          <cell r="GH210">
            <v>382.09810349116833</v>
          </cell>
          <cell r="GI210">
            <v>407.64985014398906</v>
          </cell>
          <cell r="GJ210">
            <v>432.80088861670259</v>
          </cell>
          <cell r="GK210">
            <v>454.95296038932855</v>
          </cell>
          <cell r="GL210">
            <v>480.69954945705712</v>
          </cell>
          <cell r="GM210">
            <v>510.50874113980149</v>
          </cell>
          <cell r="GN210">
            <v>532.90947334596979</v>
          </cell>
          <cell r="GO210">
            <v>559.13315217072272</v>
          </cell>
        </row>
        <row r="211">
          <cell r="A211">
            <v>10233</v>
          </cell>
          <cell r="B211" t="str">
            <v>Wire/Cable—Middle East (USD)</v>
          </cell>
          <cell r="C211">
            <v>100</v>
          </cell>
          <cell r="D211">
            <v>101.32187260664131</v>
          </cell>
          <cell r="E211">
            <v>104.34897899054829</v>
          </cell>
          <cell r="F211">
            <v>106.481117983095</v>
          </cell>
          <cell r="G211">
            <v>106.96349584049382</v>
          </cell>
          <cell r="H211">
            <v>106.67949550050761</v>
          </cell>
          <cell r="I211">
            <v>106.7169344137956</v>
          </cell>
          <cell r="J211">
            <v>107.66573547533548</v>
          </cell>
          <cell r="K211">
            <v>106.32231484957305</v>
          </cell>
          <cell r="L211">
            <v>106.92742655447167</v>
          </cell>
          <cell r="M211">
            <v>106.00103928273376</v>
          </cell>
          <cell r="N211">
            <v>106.1559232421253</v>
          </cell>
          <cell r="O211">
            <v>106.66698396057072</v>
          </cell>
          <cell r="P211">
            <v>104.43861065987059</v>
          </cell>
          <cell r="Q211">
            <v>102.68917106159904</v>
          </cell>
          <cell r="R211">
            <v>100.14883931082734</v>
          </cell>
          <cell r="S211">
            <v>103.56079968970769</v>
          </cell>
          <cell r="T211">
            <v>104.68098778961334</v>
          </cell>
          <cell r="U211">
            <v>107.70762058830067</v>
          </cell>
          <cell r="V211">
            <v>111.47978802039044</v>
          </cell>
          <cell r="W211">
            <v>114.10378734322417</v>
          </cell>
          <cell r="X211">
            <v>114.08590883099312</v>
          </cell>
          <cell r="Y211">
            <v>115.58259704824508</v>
          </cell>
          <cell r="Z211">
            <v>123.89537272604899</v>
          </cell>
          <cell r="AA211">
            <v>132.83698286203742</v>
          </cell>
          <cell r="AB211">
            <v>138.33425834569269</v>
          </cell>
          <cell r="AC211">
            <v>143.06156720857473</v>
          </cell>
          <cell r="AD211">
            <v>148.43959998548232</v>
          </cell>
          <cell r="AE211">
            <v>154.38108626986244</v>
          </cell>
          <cell r="AF211">
            <v>150.95186406350535</v>
          </cell>
          <cell r="AG211">
            <v>147.051295940752</v>
          </cell>
          <cell r="AH211">
            <v>144.14493956760819</v>
          </cell>
          <cell r="AI211">
            <v>141.9916462263092</v>
          </cell>
          <cell r="AJ211">
            <v>142.53730078665521</v>
          </cell>
          <cell r="AK211">
            <v>143.58178596200636</v>
          </cell>
          <cell r="AL211">
            <v>146.71825419705362</v>
          </cell>
          <cell r="AM211">
            <v>151.34224689672521</v>
          </cell>
          <cell r="AN211">
            <v>152.80180759374906</v>
          </cell>
          <cell r="AO211">
            <v>150.42061619284073</v>
          </cell>
          <cell r="AP211">
            <v>144.94553150588334</v>
          </cell>
          <cell r="AQ211">
            <v>148.09718580851185</v>
          </cell>
          <cell r="AR211">
            <v>141.05709061504297</v>
          </cell>
          <cell r="AS211">
            <v>143.29771815527926</v>
          </cell>
          <cell r="AT211">
            <v>147.36386141508876</v>
          </cell>
          <cell r="AU211">
            <v>149.22471055974546</v>
          </cell>
          <cell r="AV211">
            <v>148.40444923188156</v>
          </cell>
          <cell r="AW211">
            <v>149.82475869060707</v>
          </cell>
          <cell r="AX211">
            <v>144.89873371677453</v>
          </cell>
          <cell r="AY211">
            <v>149.94000886827718</v>
          </cell>
          <cell r="AZ211">
            <v>151.72211710373352</v>
          </cell>
          <cell r="BA211">
            <v>153.2482768449232</v>
          </cell>
          <cell r="BB211">
            <v>152.45505911038276</v>
          </cell>
          <cell r="BC211">
            <v>152.38798737986497</v>
          </cell>
          <cell r="BD211">
            <v>148.91387624343062</v>
          </cell>
          <cell r="BE211">
            <v>149.78612456498496</v>
          </cell>
          <cell r="BF211">
            <v>152.32389893172424</v>
          </cell>
          <cell r="BG211">
            <v>153.2741091506883</v>
          </cell>
          <cell r="BH211">
            <v>154.61380565747342</v>
          </cell>
          <cell r="BI211">
            <v>158.74925753612195</v>
          </cell>
          <cell r="BJ211">
            <v>164.81439475773925</v>
          </cell>
          <cell r="BK211">
            <v>154.54751276592125</v>
          </cell>
          <cell r="BL211">
            <v>163.82035991659399</v>
          </cell>
          <cell r="BM211">
            <v>163.31741482807749</v>
          </cell>
          <cell r="BN211">
            <v>164.46063673187402</v>
          </cell>
          <cell r="BO211">
            <v>155.5797623483528</v>
          </cell>
          <cell r="BP211">
            <v>157.91345878357808</v>
          </cell>
          <cell r="BQ211">
            <v>159.96633374776457</v>
          </cell>
          <cell r="BR211">
            <v>162.0458960864855</v>
          </cell>
          <cell r="BS211">
            <v>165.59004488869368</v>
          </cell>
          <cell r="BT211">
            <v>168.2194242215804</v>
          </cell>
          <cell r="BU211">
            <v>171.24063006522113</v>
          </cell>
          <cell r="BV211">
            <v>171.5977845732188</v>
          </cell>
          <cell r="BW211">
            <v>172.39311806213618</v>
          </cell>
          <cell r="BX211">
            <v>173.14641097518813</v>
          </cell>
          <cell r="BY211">
            <v>176.26409921944594</v>
          </cell>
          <cell r="BZ211">
            <v>178.69506063753738</v>
          </cell>
          <cell r="CA211">
            <v>178.82161770399031</v>
          </cell>
          <cell r="CB211">
            <v>178.72069862218964</v>
          </cell>
          <cell r="CC211">
            <v>180.47513363245025</v>
          </cell>
          <cell r="CD211">
            <v>180</v>
          </cell>
          <cell r="CE211">
            <v>177.15295594587786</v>
          </cell>
          <cell r="CF211">
            <v>176.35753917368086</v>
          </cell>
          <cell r="CG211">
            <v>176.79352983653214</v>
          </cell>
          <cell r="CH211">
            <v>179.14650935056417</v>
          </cell>
          <cell r="CI211">
            <v>185.14114130725247</v>
          </cell>
          <cell r="CJ211">
            <v>189.50794260765952</v>
          </cell>
          <cell r="CK211">
            <v>191.71225775038624</v>
          </cell>
          <cell r="CL211">
            <v>195.78174186522335</v>
          </cell>
          <cell r="CM211">
            <v>200.355226239638</v>
          </cell>
          <cell r="CN211">
            <v>202.39762485704233</v>
          </cell>
          <cell r="CO211">
            <v>198.54045715634788</v>
          </cell>
          <cell r="CP211">
            <v>196.28330622792274</v>
          </cell>
          <cell r="CQ211">
            <v>200.38017897401275</v>
          </cell>
          <cell r="CR211">
            <v>197.23762931458708</v>
          </cell>
          <cell r="CS211">
            <v>195.53685670109564</v>
          </cell>
          <cell r="CT211">
            <v>193.58211700988741</v>
          </cell>
          <cell r="CU211">
            <v>193.16174957168852</v>
          </cell>
          <cell r="CV211" t="str">
            <v/>
          </cell>
          <cell r="CW211" t="str">
            <v/>
          </cell>
          <cell r="CX211" t="str">
            <v/>
          </cell>
          <cell r="CY211">
            <v>192.31508785869849</v>
          </cell>
          <cell r="CZ211">
            <v>206.39520251795275</v>
          </cell>
          <cell r="DA211">
            <v>218.27085237633756</v>
          </cell>
          <cell r="DB211">
            <v>228.73291192918683</v>
          </cell>
          <cell r="DC211">
            <v>236.35645182883442</v>
          </cell>
          <cell r="DD211">
            <v>245.75561166674936</v>
          </cell>
          <cell r="DE211">
            <v>252.85408220374069</v>
          </cell>
          <cell r="DF211">
            <v>264.05200240720768</v>
          </cell>
          <cell r="DG211">
            <v>273.93862494201971</v>
          </cell>
          <cell r="DH211">
            <v>287.97212266044664</v>
          </cell>
          <cell r="DI211">
            <v>301.04265891515888</v>
          </cell>
          <cell r="DJ211">
            <v>314.32975292849392</v>
          </cell>
          <cell r="DK211">
            <v>328.38284355311947</v>
          </cell>
          <cell r="DL211">
            <v>344.56872396341686</v>
          </cell>
          <cell r="DM211">
            <v>362.01065420180481</v>
          </cell>
          <cell r="DN211">
            <v>379.0084422232116</v>
          </cell>
          <cell r="DO211">
            <v>397.40670284925471</v>
          </cell>
          <cell r="DP211">
            <v>417.48667398128157</v>
          </cell>
          <cell r="DQ211">
            <v>439.33086188192573</v>
          </cell>
          <cell r="DR211">
            <v>463.72049600597319</v>
          </cell>
          <cell r="DS211">
            <v>486.84315611496396</v>
          </cell>
          <cell r="DT211">
            <v>511.62852519653086</v>
          </cell>
          <cell r="DU211">
            <v>535.38163004151102</v>
          </cell>
          <cell r="DV211">
            <v>559.50723491740757</v>
          </cell>
          <cell r="DW211">
            <v>587.02463159272622</v>
          </cell>
          <cell r="DX211">
            <v>615.32564003001619</v>
          </cell>
          <cell r="DY211">
            <v>643.23933416053615</v>
          </cell>
          <cell r="DZ211" t="str">
            <v>xx</v>
          </cell>
          <cell r="EA211" t="str">
            <v>xx</v>
          </cell>
          <cell r="EE211">
            <v>193.16174957168852</v>
          </cell>
          <cell r="EF211" t="str">
            <v/>
          </cell>
          <cell r="EG211" t="str">
            <v/>
          </cell>
          <cell r="EH211" t="str">
            <v/>
          </cell>
          <cell r="EI211">
            <v>199.09189179622638</v>
          </cell>
          <cell r="EJ211">
            <v>205.85004865110352</v>
          </cell>
          <cell r="EK211">
            <v>213.07749764663788</v>
          </cell>
          <cell r="EL211">
            <v>221.15602021629618</v>
          </cell>
          <cell r="EM211">
            <v>229.35732433040792</v>
          </cell>
          <cell r="EN211">
            <v>240.52511775796751</v>
          </cell>
          <cell r="EO211">
            <v>248.86099236087256</v>
          </cell>
          <cell r="EP211">
            <v>263.69034449572996</v>
          </cell>
          <cell r="EQ211">
            <v>278.88338101510845</v>
          </cell>
          <cell r="ER211">
            <v>297.29315501175034</v>
          </cell>
          <cell r="ES211">
            <v>315.7595805977129</v>
          </cell>
          <cell r="ET211">
            <v>336.04088018943247</v>
          </cell>
          <cell r="EU211">
            <v>356.98069433554252</v>
          </cell>
          <cell r="EV211">
            <v>381.92764021915553</v>
          </cell>
          <cell r="EW211">
            <v>409.95265330162317</v>
          </cell>
          <cell r="EX211">
            <v>435.71649889808566</v>
          </cell>
          <cell r="EY211">
            <v>458.7292719235345</v>
          </cell>
          <cell r="EZ211">
            <v>484.46649939127087</v>
          </cell>
          <cell r="FA211">
            <v>512.72257724876351</v>
          </cell>
          <cell r="FB211">
            <v>543.90462668938687</v>
          </cell>
          <cell r="FC211">
            <v>575.25548395933026</v>
          </cell>
          <cell r="FD211">
            <v>606.13215470689317</v>
          </cell>
          <cell r="FE211">
            <v>637.71820126252533</v>
          </cell>
          <cell r="FF211">
            <v>672.59665715279345</v>
          </cell>
          <cell r="FG211">
            <v>711.04636787211098</v>
          </cell>
          <cell r="FH211">
            <v>750.38751304059394</v>
          </cell>
          <cell r="FI211">
            <v>791.79071386167561</v>
          </cell>
          <cell r="FK211">
            <v>193.16174957168852</v>
          </cell>
          <cell r="FL211" t="str">
            <v/>
          </cell>
          <cell r="FM211" t="str">
            <v/>
          </cell>
          <cell r="FN211" t="str">
            <v/>
          </cell>
          <cell r="FO211">
            <v>198.95596707482142</v>
          </cell>
          <cell r="FP211">
            <v>206.44489001914937</v>
          </cell>
          <cell r="FQ211">
            <v>211.41515224889551</v>
          </cell>
          <cell r="FR211">
            <v>217.96553934008824</v>
          </cell>
          <cell r="FS211">
            <v>228.09543906101837</v>
          </cell>
          <cell r="FT211">
            <v>235.77497078895237</v>
          </cell>
          <cell r="FU211">
            <v>245.03536365659204</v>
          </cell>
          <cell r="FV211">
            <v>253.56355310497145</v>
          </cell>
          <cell r="FW211">
            <v>269.56913294298477</v>
          </cell>
          <cell r="FX211">
            <v>284.84769695801225</v>
          </cell>
          <cell r="FY211">
            <v>301.25662284084746</v>
          </cell>
          <cell r="FZ211">
            <v>317.70666295373934</v>
          </cell>
          <cell r="GA211">
            <v>331.66687681321207</v>
          </cell>
          <cell r="GB211">
            <v>342.62301309853541</v>
          </cell>
          <cell r="GC211">
            <v>355.52108653005632</v>
          </cell>
          <cell r="GD211">
            <v>366.08022775383148</v>
          </cell>
          <cell r="GE211">
            <v>387.39306441380108</v>
          </cell>
          <cell r="GF211">
            <v>409.92987703235696</v>
          </cell>
          <cell r="GG211">
            <v>434.57299951923562</v>
          </cell>
          <cell r="GH211">
            <v>461.40958084319254</v>
          </cell>
          <cell r="GI211">
            <v>489.92746132260157</v>
          </cell>
          <cell r="GJ211">
            <v>519.02673644241497</v>
          </cell>
          <cell r="GK211">
            <v>549.81054012134462</v>
          </cell>
          <cell r="GL211">
            <v>581.02362050271768</v>
          </cell>
          <cell r="GM211">
            <v>611.58802370103183</v>
          </cell>
          <cell r="GN211">
            <v>645.64454480930431</v>
          </cell>
          <cell r="GO211">
            <v>663.33349989382657</v>
          </cell>
        </row>
        <row r="212">
          <cell r="A212">
            <v>10234</v>
          </cell>
          <cell r="B212" t="str">
            <v>Wire/Cable—CIS (USD)</v>
          </cell>
          <cell r="C212">
            <v>100</v>
          </cell>
          <cell r="D212">
            <v>102.66799088113274</v>
          </cell>
          <cell r="E212">
            <v>105.04421557099687</v>
          </cell>
          <cell r="F212">
            <v>104.3067934668028</v>
          </cell>
          <cell r="G212">
            <v>102.27316972945394</v>
          </cell>
          <cell r="H212">
            <v>108.96302131763369</v>
          </cell>
          <cell r="I212">
            <v>112.49029175241162</v>
          </cell>
          <cell r="J212">
            <v>117.30873723925932</v>
          </cell>
          <cell r="K212">
            <v>115.94782472428317</v>
          </cell>
          <cell r="L212">
            <v>108.36947533374763</v>
          </cell>
          <cell r="M212">
            <v>111.5258929436814</v>
          </cell>
          <cell r="N212">
            <v>112.46531462864908</v>
          </cell>
          <cell r="O212">
            <v>112.41429658399203</v>
          </cell>
          <cell r="P212">
            <v>118.85022800117065</v>
          </cell>
          <cell r="Q212">
            <v>115.3590137789224</v>
          </cell>
          <cell r="R212">
            <v>115.50587645252318</v>
          </cell>
          <cell r="S212">
            <v>122.45873212411789</v>
          </cell>
          <cell r="T212">
            <v>127.27327272461366</v>
          </cell>
          <cell r="U212">
            <v>127.49864217718758</v>
          </cell>
          <cell r="V212">
            <v>128.75900634978251</v>
          </cell>
          <cell r="W212">
            <v>135.91711579980873</v>
          </cell>
          <cell r="X212">
            <v>138.99738013143721</v>
          </cell>
          <cell r="Y212">
            <v>141.53539892737689</v>
          </cell>
          <cell r="Z212">
            <v>154.61609139034141</v>
          </cell>
          <cell r="AA212">
            <v>170.94537430447318</v>
          </cell>
          <cell r="AB212">
            <v>180.93271895634589</v>
          </cell>
          <cell r="AC212">
            <v>200.13229078318523</v>
          </cell>
          <cell r="AD212">
            <v>215.10919805545774</v>
          </cell>
          <cell r="AE212">
            <v>231.67497812589957</v>
          </cell>
          <cell r="AF212">
            <v>221.04761337086515</v>
          </cell>
          <cell r="AG212">
            <v>210.68449560131452</v>
          </cell>
          <cell r="AH212">
            <v>200.98872056011447</v>
          </cell>
          <cell r="AI212">
            <v>190.34772555299949</v>
          </cell>
          <cell r="AJ212">
            <v>186.21349870842255</v>
          </cell>
          <cell r="AK212">
            <v>199.98051683240135</v>
          </cell>
          <cell r="AL212">
            <v>214.46126779434951</v>
          </cell>
          <cell r="AM212">
            <v>226.53283177678321</v>
          </cell>
          <cell r="AN212">
            <v>237.79469623638153</v>
          </cell>
          <cell r="AO212">
            <v>240.40045887973992</v>
          </cell>
          <cell r="AP212">
            <v>241.09634411436286</v>
          </cell>
          <cell r="AQ212">
            <v>261.64874471619783</v>
          </cell>
          <cell r="AR212">
            <v>262.61412033783404</v>
          </cell>
          <cell r="AS212">
            <v>278.47461836773289</v>
          </cell>
          <cell r="AT212">
            <v>298.10255124327705</v>
          </cell>
          <cell r="AU212">
            <v>318.10576425890071</v>
          </cell>
          <cell r="AV212">
            <v>324.64411144988571</v>
          </cell>
          <cell r="AW212">
            <v>325.38716390874254</v>
          </cell>
          <cell r="AX212">
            <v>315.25426439102574</v>
          </cell>
          <cell r="AY212">
            <v>326.4713371839668</v>
          </cell>
          <cell r="AZ212">
            <v>332.20240016851585</v>
          </cell>
          <cell r="BA212">
            <v>339.65935548218425</v>
          </cell>
          <cell r="BB212">
            <v>342.45265917507714</v>
          </cell>
          <cell r="BC212">
            <v>340.19875824404733</v>
          </cell>
          <cell r="BD212">
            <v>333.00335649789525</v>
          </cell>
          <cell r="BE212">
            <v>332.06270858790151</v>
          </cell>
          <cell r="BF212">
            <v>333.34000649398553</v>
          </cell>
          <cell r="BG212">
            <v>330.4810725264025</v>
          </cell>
          <cell r="BH212">
            <v>318.92879396052888</v>
          </cell>
          <cell r="BI212">
            <v>303.99204418700907</v>
          </cell>
          <cell r="BJ212">
            <v>282.99329701332812</v>
          </cell>
          <cell r="BK212">
            <v>243.11460514163662</v>
          </cell>
          <cell r="BL212">
            <v>225.25262660733708</v>
          </cell>
          <cell r="BM212">
            <v>195.65759780742945</v>
          </cell>
          <cell r="BN212">
            <v>171.3960556793082</v>
          </cell>
          <cell r="BO212">
            <v>148.4289842182809</v>
          </cell>
          <cell r="BP212">
            <v>167.00703569873667</v>
          </cell>
          <cell r="BQ212">
            <v>164.73560524177685</v>
          </cell>
          <cell r="BR212">
            <v>164.89131850549617</v>
          </cell>
          <cell r="BS212">
            <v>167.28913943041448</v>
          </cell>
          <cell r="BT212">
            <v>172.17540774829931</v>
          </cell>
          <cell r="BU212">
            <v>169.08709455257744</v>
          </cell>
          <cell r="BV212">
            <v>172.66302160807749</v>
          </cell>
          <cell r="BW212">
            <v>178.58955736140788</v>
          </cell>
          <cell r="BX212">
            <v>186.49697183412991</v>
          </cell>
          <cell r="BY212">
            <v>187.56683519533345</v>
          </cell>
          <cell r="BZ212">
            <v>180.52471308031102</v>
          </cell>
          <cell r="CA212">
            <v>180.88161447258196</v>
          </cell>
          <cell r="CB212">
            <v>181.21073028544745</v>
          </cell>
          <cell r="CC212">
            <v>181.40906250448853</v>
          </cell>
          <cell r="CD212">
            <v>182</v>
          </cell>
          <cell r="CE212">
            <v>178.28116609238344</v>
          </cell>
          <cell r="CF212">
            <v>170.78892748822864</v>
          </cell>
          <cell r="CG212">
            <v>175.83275681108</v>
          </cell>
          <cell r="CH212">
            <v>171.10054742015564</v>
          </cell>
          <cell r="CI212">
            <v>179.19524502876268</v>
          </cell>
          <cell r="CJ212">
            <v>181.38333559552316</v>
          </cell>
          <cell r="CK212">
            <v>185.30316854788373</v>
          </cell>
          <cell r="CL212">
            <v>189.85951314961028</v>
          </cell>
          <cell r="CM212">
            <v>175.19914016152774</v>
          </cell>
          <cell r="CN212">
            <v>200.48178409475997</v>
          </cell>
          <cell r="CO212">
            <v>204.99323366962633</v>
          </cell>
          <cell r="CP212">
            <v>197.91794750718353</v>
          </cell>
          <cell r="CQ212">
            <v>203.26866583876921</v>
          </cell>
          <cell r="CR212">
            <v>193.54126934901632</v>
          </cell>
          <cell r="CS212">
            <v>182.64461644448153</v>
          </cell>
          <cell r="CT212">
            <v>178.86912850923642</v>
          </cell>
          <cell r="CU212">
            <v>181.91259985525201</v>
          </cell>
          <cell r="CV212" t="str">
            <v/>
          </cell>
          <cell r="CW212" t="str">
            <v/>
          </cell>
          <cell r="CX212" t="str">
            <v/>
          </cell>
          <cell r="CY212">
            <v>177.53272847577583</v>
          </cell>
          <cell r="CZ212">
            <v>186.00819038317317</v>
          </cell>
          <cell r="DA212">
            <v>193.81567121912065</v>
          </cell>
          <cell r="DB212">
            <v>199.65094997584393</v>
          </cell>
          <cell r="DC212">
            <v>207.35890981671056</v>
          </cell>
          <cell r="DD212">
            <v>215.33344031790156</v>
          </cell>
          <cell r="DE212">
            <v>222.87446160942588</v>
          </cell>
          <cell r="DF212">
            <v>232.47930859490754</v>
          </cell>
          <cell r="DG212">
            <v>239.75349261825002</v>
          </cell>
          <cell r="DH212">
            <v>252.35978433970024</v>
          </cell>
          <cell r="DI212">
            <v>262.9035138495326</v>
          </cell>
          <cell r="DJ212">
            <v>276.80917431271655</v>
          </cell>
          <cell r="DK212">
            <v>291.3721126133787</v>
          </cell>
          <cell r="DL212">
            <v>306.79154126514987</v>
          </cell>
          <cell r="DM212">
            <v>320.42856557294186</v>
          </cell>
          <cell r="DN212">
            <v>341.04077462862739</v>
          </cell>
          <cell r="DO212">
            <v>359.70559318722411</v>
          </cell>
          <cell r="DP212">
            <v>371.04475252798085</v>
          </cell>
          <cell r="DQ212">
            <v>394.46341371805983</v>
          </cell>
          <cell r="DR212">
            <v>414.19419650974828</v>
          </cell>
          <cell r="DS212">
            <v>431.39371577837107</v>
          </cell>
          <cell r="DT212">
            <v>451.21731446707054</v>
          </cell>
          <cell r="DU212">
            <v>471.38963666451991</v>
          </cell>
          <cell r="DV212">
            <v>488.67249332310945</v>
          </cell>
          <cell r="DW212">
            <v>508.46728971727083</v>
          </cell>
          <cell r="DX212">
            <v>526.09035306045405</v>
          </cell>
          <cell r="DY212">
            <v>544.82407671986255</v>
          </cell>
          <cell r="DZ212" t="str">
            <v>xx</v>
          </cell>
          <cell r="EA212" t="str">
            <v>xx</v>
          </cell>
          <cell r="EE212">
            <v>181.91259985525201</v>
          </cell>
          <cell r="EF212" t="str">
            <v/>
          </cell>
          <cell r="EG212" t="str">
            <v/>
          </cell>
          <cell r="EH212" t="str">
            <v/>
          </cell>
          <cell r="EI212">
            <v>186.09583208163758</v>
          </cell>
          <cell r="EJ212">
            <v>189.76820675727669</v>
          </cell>
          <cell r="EK212">
            <v>192.58454812880956</v>
          </cell>
          <cell r="EL212">
            <v>197.82276396390557</v>
          </cell>
          <cell r="EM212">
            <v>207.52075207487118</v>
          </cell>
          <cell r="EN212">
            <v>216.9891965108983</v>
          </cell>
          <cell r="EO212">
            <v>228.03594440144184</v>
          </cell>
          <cell r="EP212">
            <v>241.09746444570158</v>
          </cell>
          <cell r="EQ212">
            <v>249.37901405441474</v>
          </cell>
          <cell r="ER212">
            <v>264.37488547420821</v>
          </cell>
          <cell r="ES212">
            <v>278.4299518227736</v>
          </cell>
          <cell r="ET212">
            <v>296.51848802432863</v>
          </cell>
          <cell r="EU212">
            <v>321.02095460032615</v>
          </cell>
          <cell r="EV212">
            <v>344.94336160090467</v>
          </cell>
          <cell r="EW212">
            <v>368.630959380874</v>
          </cell>
          <cell r="EX212">
            <v>398.27211506861033</v>
          </cell>
          <cell r="EY212">
            <v>425.51840538682444</v>
          </cell>
          <cell r="EZ212">
            <v>439.88205234701604</v>
          </cell>
          <cell r="FA212">
            <v>474.58625135982408</v>
          </cell>
          <cell r="FB212">
            <v>504.25933990193147</v>
          </cell>
          <cell r="FC212">
            <v>530.43371144706168</v>
          </cell>
          <cell r="FD212">
            <v>556.17062665407957</v>
          </cell>
          <cell r="FE212">
            <v>585.08033037354437</v>
          </cell>
          <cell r="FF212">
            <v>610.00124734063115</v>
          </cell>
          <cell r="FG212">
            <v>638.0277230040241</v>
          </cell>
          <cell r="FH212">
            <v>665.9481488169838</v>
          </cell>
          <cell r="FI212">
            <v>698.91520211153556</v>
          </cell>
          <cell r="FK212">
            <v>181.91259985525201</v>
          </cell>
          <cell r="FL212" t="str">
            <v/>
          </cell>
          <cell r="FM212" t="str">
            <v/>
          </cell>
          <cell r="FN212" t="str">
            <v/>
          </cell>
          <cell r="FO212">
            <v>194.58015159255396</v>
          </cell>
          <cell r="FP212">
            <v>203.33390119604991</v>
          </cell>
          <cell r="FQ212">
            <v>212.83712155166316</v>
          </cell>
          <cell r="FR212">
            <v>221.5137125645781</v>
          </cell>
          <cell r="FS212">
            <v>231.8701536296231</v>
          </cell>
          <cell r="FT212">
            <v>239.01523414603258</v>
          </cell>
          <cell r="FU212">
            <v>244.47342918775158</v>
          </cell>
          <cell r="FV212">
            <v>253.06823788664551</v>
          </cell>
          <cell r="FW212">
            <v>263.96433859761487</v>
          </cell>
          <cell r="FX212">
            <v>274.04387637564912</v>
          </cell>
          <cell r="FY212">
            <v>287.44348704624986</v>
          </cell>
          <cell r="FZ212">
            <v>300.01993287054484</v>
          </cell>
          <cell r="GA212">
            <v>313.09233879437528</v>
          </cell>
          <cell r="GB212">
            <v>325.80208220874863</v>
          </cell>
          <cell r="GC212">
            <v>342.36442114560361</v>
          </cell>
          <cell r="GD212">
            <v>357.24345348911697</v>
          </cell>
          <cell r="GE212">
            <v>380.24151652164221</v>
          </cell>
          <cell r="GF212">
            <v>403.9731543962572</v>
          </cell>
          <cell r="GG212">
            <v>427.81704145557921</v>
          </cell>
          <cell r="GH212">
            <v>453.31915559106363</v>
          </cell>
          <cell r="GI212">
            <v>477.96026023148107</v>
          </cell>
          <cell r="GJ212">
            <v>506.80607927909392</v>
          </cell>
          <cell r="GK212">
            <v>534.38457291698523</v>
          </cell>
          <cell r="GL212">
            <v>559.44599909040085</v>
          </cell>
          <cell r="GM212">
            <v>585.44534337762877</v>
          </cell>
          <cell r="GN212">
            <v>616.14281230288589</v>
          </cell>
          <cell r="GO212">
            <v>633.65663810548256</v>
          </cell>
        </row>
        <row r="213">
          <cell r="A213">
            <v>10235</v>
          </cell>
          <cell r="B213" t="str">
            <v>Control valve—Global (USD)</v>
          </cell>
          <cell r="C213">
            <v>100</v>
          </cell>
          <cell r="D213">
            <v>100</v>
          </cell>
          <cell r="E213">
            <v>100</v>
          </cell>
          <cell r="F213">
            <v>100</v>
          </cell>
          <cell r="G213">
            <v>101</v>
          </cell>
          <cell r="H213">
            <v>101.5</v>
          </cell>
          <cell r="I213">
            <v>102</v>
          </cell>
          <cell r="J213">
            <v>102</v>
          </cell>
          <cell r="K213">
            <v>102.5</v>
          </cell>
          <cell r="L213">
            <v>102.75</v>
          </cell>
          <cell r="M213">
            <v>103</v>
          </cell>
          <cell r="N213">
            <v>103</v>
          </cell>
          <cell r="O213">
            <v>103.5</v>
          </cell>
          <cell r="P213">
            <v>103.75</v>
          </cell>
          <cell r="Q213">
            <v>104</v>
          </cell>
          <cell r="R213">
            <v>104</v>
          </cell>
          <cell r="S213">
            <v>104</v>
          </cell>
          <cell r="T213">
            <v>103.5</v>
          </cell>
          <cell r="U213">
            <v>103</v>
          </cell>
          <cell r="V213">
            <v>102.5</v>
          </cell>
          <cell r="W213">
            <v>102</v>
          </cell>
          <cell r="X213">
            <v>101.5</v>
          </cell>
          <cell r="Y213">
            <v>101</v>
          </cell>
          <cell r="Z213">
            <v>101.5</v>
          </cell>
          <cell r="AA213">
            <v>102</v>
          </cell>
          <cell r="AB213">
            <v>102.5</v>
          </cell>
          <cell r="AC213">
            <v>103</v>
          </cell>
          <cell r="AD213">
            <v>103.5</v>
          </cell>
          <cell r="AE213">
            <v>104</v>
          </cell>
          <cell r="AF213">
            <v>104.5</v>
          </cell>
          <cell r="AG213">
            <v>105</v>
          </cell>
          <cell r="AH213">
            <v>106</v>
          </cell>
          <cell r="AI213">
            <v>107</v>
          </cell>
          <cell r="AJ213">
            <v>108</v>
          </cell>
          <cell r="AK213">
            <v>109</v>
          </cell>
          <cell r="AL213">
            <v>109.54499999999999</v>
          </cell>
          <cell r="AM213">
            <v>110.09272499999997</v>
          </cell>
          <cell r="AN213">
            <v>110.64318862499996</v>
          </cell>
          <cell r="AO213">
            <v>111.19640456812495</v>
          </cell>
          <cell r="AP213">
            <v>111</v>
          </cell>
          <cell r="AQ213">
            <v>114.33</v>
          </cell>
          <cell r="AR213">
            <v>114</v>
          </cell>
          <cell r="AS213">
            <v>114</v>
          </cell>
          <cell r="AT213">
            <v>114</v>
          </cell>
          <cell r="AU213">
            <v>116.28</v>
          </cell>
          <cell r="AV213">
            <v>116.28</v>
          </cell>
          <cell r="AW213">
            <v>116.28</v>
          </cell>
          <cell r="AX213">
            <v>116.28</v>
          </cell>
          <cell r="AY213">
            <v>118.60560000000001</v>
          </cell>
          <cell r="AZ213">
            <v>120</v>
          </cell>
          <cell r="BA213">
            <v>120.9</v>
          </cell>
          <cell r="BB213">
            <v>121.20224999999999</v>
          </cell>
          <cell r="BC213">
            <v>121.80826124999997</v>
          </cell>
          <cell r="BD213">
            <v>122.17368603374996</v>
          </cell>
          <cell r="BE213">
            <v>122.67191499999998</v>
          </cell>
          <cell r="BF213">
            <v>122.67191499999998</v>
          </cell>
          <cell r="BG213">
            <v>123.53061840499997</v>
          </cell>
          <cell r="BH213">
            <v>123.53061840499997</v>
          </cell>
          <cell r="BI213">
            <v>124.02474087861997</v>
          </cell>
          <cell r="BJ213">
            <v>124.14876561949858</v>
          </cell>
          <cell r="BK213">
            <v>115.77143645554705</v>
          </cell>
          <cell r="BL213">
            <v>116.06049703214249</v>
          </cell>
          <cell r="BM213">
            <v>113.14737855663572</v>
          </cell>
          <cell r="BN213">
            <v>110.99757836405963</v>
          </cell>
          <cell r="BO213">
            <v>106.19277069062539</v>
          </cell>
          <cell r="BP213">
            <v>110.93448688689858</v>
          </cell>
          <cell r="BQ213">
            <v>110.1732652056956</v>
          </cell>
          <cell r="BR213">
            <v>110.24938130244547</v>
          </cell>
          <cell r="BS213">
            <v>110.68194930773205</v>
          </cell>
          <cell r="BT213">
            <v>111.52500077578192</v>
          </cell>
          <cell r="BU213">
            <v>113.88267277437957</v>
          </cell>
          <cell r="BV213">
            <v>114.8210153413319</v>
          </cell>
          <cell r="BW213">
            <v>116.18536269631004</v>
          </cell>
          <cell r="BX213">
            <v>117.89522055731913</v>
          </cell>
          <cell r="BY213">
            <v>118.80376987388388</v>
          </cell>
          <cell r="BZ213">
            <v>118.13486351219343</v>
          </cell>
          <cell r="CA213">
            <v>118.51848632354333</v>
          </cell>
          <cell r="CB213">
            <v>118.90965450573789</v>
          </cell>
          <cell r="CC213">
            <v>118.20249612412661</v>
          </cell>
          <cell r="CD213">
            <v>118</v>
          </cell>
          <cell r="CE213">
            <v>115.73330362217068</v>
          </cell>
          <cell r="CF213">
            <v>109.49648865964893</v>
          </cell>
          <cell r="CG213">
            <v>111.9674578193202</v>
          </cell>
          <cell r="CH213">
            <v>112.22016222185114</v>
          </cell>
          <cell r="CI213">
            <v>116.35093090932169</v>
          </cell>
          <cell r="CJ213">
            <v>117.97447689459818</v>
          </cell>
          <cell r="CK213">
            <v>118.66614758493256</v>
          </cell>
          <cell r="CL213">
            <v>119.84304816469795</v>
          </cell>
          <cell r="CM213">
            <v>120.40515986844952</v>
          </cell>
          <cell r="CN213">
            <v>124.93464096883724</v>
          </cell>
          <cell r="CO213">
            <v>124.75447210033745</v>
          </cell>
          <cell r="CP213">
            <v>125.41600125077815</v>
          </cell>
          <cell r="CQ213">
            <v>127.14930922601202</v>
          </cell>
          <cell r="CR213">
            <v>127.73667243894782</v>
          </cell>
          <cell r="CS213">
            <v>125.28676348047952</v>
          </cell>
          <cell r="CT213">
            <v>124.47968177202551</v>
          </cell>
          <cell r="CU213">
            <v>123.4623544567521</v>
          </cell>
          <cell r="CV213" t="str">
            <v/>
          </cell>
          <cell r="CW213" t="str">
            <v/>
          </cell>
          <cell r="CX213" t="str">
            <v/>
          </cell>
          <cell r="CY213">
            <v>126.12108955078862</v>
          </cell>
          <cell r="CZ213">
            <v>134.06202874361014</v>
          </cell>
          <cell r="DA213">
            <v>142.04144226436543</v>
          </cell>
          <cell r="DB213">
            <v>149.83211110491519</v>
          </cell>
          <cell r="DC213">
            <v>156.76448036628744</v>
          </cell>
          <cell r="DD213">
            <v>163.33770893222166</v>
          </cell>
          <cell r="DE213">
            <v>170.58046042699112</v>
          </cell>
          <cell r="DF213">
            <v>177.44107910910316</v>
          </cell>
          <cell r="DG213">
            <v>185.67512103648627</v>
          </cell>
          <cell r="DH213">
            <v>194.28168458224749</v>
          </cell>
          <cell r="DI213">
            <v>202.43347575772162</v>
          </cell>
          <cell r="DJ213">
            <v>210.39319079984034</v>
          </cell>
          <cell r="DK213">
            <v>218.5249081117509</v>
          </cell>
          <cell r="DL213">
            <v>227.39908254875508</v>
          </cell>
          <cell r="DM213">
            <v>237.64054739773479</v>
          </cell>
          <cell r="DN213">
            <v>250.08136181678194</v>
          </cell>
          <cell r="DO213">
            <v>259.85929772174796</v>
          </cell>
          <cell r="DP213">
            <v>271.75167989907146</v>
          </cell>
          <cell r="DQ213">
            <v>282.76630942776069</v>
          </cell>
          <cell r="DR213">
            <v>294.4308648024097</v>
          </cell>
          <cell r="DS213">
            <v>308.91378545419025</v>
          </cell>
          <cell r="DT213">
            <v>323.378839579984</v>
          </cell>
          <cell r="DU213">
            <v>336.9858693638547</v>
          </cell>
          <cell r="DV213">
            <v>350.79603963582872</v>
          </cell>
          <cell r="DW213">
            <v>365.32931684488989</v>
          </cell>
          <cell r="DX213">
            <v>379.18449482019923</v>
          </cell>
          <cell r="DY213">
            <v>394.65957080509082</v>
          </cell>
          <cell r="DZ213" t="str">
            <v>xx</v>
          </cell>
          <cell r="EA213" t="str">
            <v>xx</v>
          </cell>
          <cell r="EE213">
            <v>123.4623544567521</v>
          </cell>
          <cell r="EF213" t="str">
            <v/>
          </cell>
          <cell r="EG213" t="str">
            <v/>
          </cell>
          <cell r="EH213" t="str">
            <v/>
          </cell>
          <cell r="EI213">
            <v>127.984447003903</v>
          </cell>
          <cell r="EJ213">
            <v>131.53477937463987</v>
          </cell>
          <cell r="EK213">
            <v>138.97232068657166</v>
          </cell>
          <cell r="EL213">
            <v>146.21353807814</v>
          </cell>
          <cell r="EM213">
            <v>152.64023738858791</v>
          </cell>
          <cell r="EN213">
            <v>158.72051914661645</v>
          </cell>
          <cell r="EO213">
            <v>165.40663358139113</v>
          </cell>
          <cell r="EP213">
            <v>171.72653825142496</v>
          </cell>
          <cell r="EQ213">
            <v>179.29695738407861</v>
          </cell>
          <cell r="ER213">
            <v>187.19232923702199</v>
          </cell>
          <cell r="ES213">
            <v>194.65394427205925</v>
          </cell>
          <cell r="ET213">
            <v>201.92507581939373</v>
          </cell>
          <cell r="EU213">
            <v>209.33927847054304</v>
          </cell>
          <cell r="EV213">
            <v>217.41537206202722</v>
          </cell>
          <cell r="EW213">
            <v>226.71760526526592</v>
          </cell>
          <cell r="EX213">
            <v>237.99313925702822</v>
          </cell>
          <cell r="EY213">
            <v>246.83317260594563</v>
          </cell>
          <cell r="EZ213">
            <v>257.5646058314893</v>
          </cell>
          <cell r="FA213">
            <v>267.4822253961259</v>
          </cell>
          <cell r="FB213">
            <v>277.9645851028834</v>
          </cell>
          <cell r="FC213">
            <v>290.95388933603243</v>
          </cell>
          <cell r="FD213">
            <v>303.89675805135892</v>
          </cell>
          <cell r="FE213">
            <v>316.04466368188065</v>
          </cell>
          <cell r="FF213">
            <v>328.34903447307477</v>
          </cell>
          <cell r="FG213">
            <v>341.2721796917744</v>
          </cell>
          <cell r="FH213">
            <v>353.56784620729775</v>
          </cell>
          <cell r="FI213">
            <v>367.27598800260904</v>
          </cell>
          <cell r="FK213">
            <v>123.4623544567521</v>
          </cell>
          <cell r="FL213" t="str">
            <v/>
          </cell>
          <cell r="FM213" t="str">
            <v/>
          </cell>
          <cell r="FN213" t="str">
            <v/>
          </cell>
          <cell r="FO213">
            <v>129.24694987091081</v>
          </cell>
          <cell r="FP213">
            <v>134.48183638047752</v>
          </cell>
          <cell r="FQ213">
            <v>140.10211037718102</v>
          </cell>
          <cell r="FR213">
            <v>146.58551893431073</v>
          </cell>
          <cell r="FS213">
            <v>151.38529815142249</v>
          </cell>
          <cell r="FT213">
            <v>157.26223215994233</v>
          </cell>
          <cell r="FU213">
            <v>163.42151818880211</v>
          </cell>
          <cell r="FV213">
            <v>169.97482170142078</v>
          </cell>
          <cell r="FW213">
            <v>177.16278393875339</v>
          </cell>
          <cell r="FX213">
            <v>184.82739358091433</v>
          </cell>
          <cell r="FY213">
            <v>193.91881214030664</v>
          </cell>
          <cell r="FZ213">
            <v>203.81876198355076</v>
          </cell>
          <cell r="GA213">
            <v>213.2236080456824</v>
          </cell>
          <cell r="GB213">
            <v>221.93292820954778</v>
          </cell>
          <cell r="GC213">
            <v>231.77156231441811</v>
          </cell>
          <cell r="GD213">
            <v>241.14164139010944</v>
          </cell>
          <cell r="GE213">
            <v>249.45376962779494</v>
          </cell>
          <cell r="GF213">
            <v>260.03328488803714</v>
          </cell>
          <cell r="GG213">
            <v>270.6196291875433</v>
          </cell>
          <cell r="GH213">
            <v>279.86353077009392</v>
          </cell>
          <cell r="GI213">
            <v>291.20934388250328</v>
          </cell>
          <cell r="GJ213">
            <v>302.94976953734511</v>
          </cell>
          <cell r="GK213">
            <v>314.30335816579918</v>
          </cell>
          <cell r="GL213">
            <v>326.13162181982659</v>
          </cell>
          <cell r="GM213">
            <v>338.55916466192144</v>
          </cell>
          <cell r="GN213">
            <v>352.60994137790414</v>
          </cell>
          <cell r="GO213">
            <v>366.39703269300122</v>
          </cell>
        </row>
        <row r="214">
          <cell r="A214">
            <v>10236</v>
          </cell>
          <cell r="B214" t="str">
            <v>Control valve—North America (USD)</v>
          </cell>
          <cell r="C214">
            <v>100</v>
          </cell>
          <cell r="D214">
            <v>101.44182206134307</v>
          </cell>
          <cell r="E214">
            <v>101.23151204067946</v>
          </cell>
          <cell r="F214">
            <v>101.77922444344932</v>
          </cell>
          <cell r="G214">
            <v>104.39022142885834</v>
          </cell>
          <cell r="H214">
            <v>104.34742798066668</v>
          </cell>
          <cell r="I214">
            <v>105.49574688553291</v>
          </cell>
          <cell r="J214">
            <v>105.06253897067299</v>
          </cell>
          <cell r="K214">
            <v>104.45690308887845</v>
          </cell>
          <cell r="L214">
            <v>104.24022071767305</v>
          </cell>
          <cell r="M214">
            <v>105.0559956562505</v>
          </cell>
          <cell r="N214">
            <v>103.82556037932619</v>
          </cell>
          <cell r="O214">
            <v>104.45815445217187</v>
          </cell>
          <cell r="P214">
            <v>104.27688702756036</v>
          </cell>
          <cell r="Q214">
            <v>104.19489168069467</v>
          </cell>
          <cell r="R214">
            <v>103.16812271163415</v>
          </cell>
          <cell r="S214">
            <v>101.85397727851621</v>
          </cell>
          <cell r="T214">
            <v>100.41056425233558</v>
          </cell>
          <cell r="U214">
            <v>99.6367631485857</v>
          </cell>
          <cell r="V214">
            <v>99.075310934539203</v>
          </cell>
          <cell r="W214">
            <v>97.748358247666857</v>
          </cell>
          <cell r="X214">
            <v>97.190836357667763</v>
          </cell>
          <cell r="Y214">
            <v>97.27074375538551</v>
          </cell>
          <cell r="Z214">
            <v>98.354194668848464</v>
          </cell>
          <cell r="AA214">
            <v>98.773837462321268</v>
          </cell>
          <cell r="AB214">
            <v>99.259203223707516</v>
          </cell>
          <cell r="AC214">
            <v>98.951506463584067</v>
          </cell>
          <cell r="AD214">
            <v>98.260231311645384</v>
          </cell>
          <cell r="AE214">
            <v>96.600962936565168</v>
          </cell>
          <cell r="AF214">
            <v>97.6376084308164</v>
          </cell>
          <cell r="AG214">
            <v>98.891995512093828</v>
          </cell>
          <cell r="AH214">
            <v>100.47857808174919</v>
          </cell>
          <cell r="AI214">
            <v>101.59886010372412</v>
          </cell>
          <cell r="AJ214">
            <v>101.6324229235247</v>
          </cell>
          <cell r="AK214">
            <v>102.95083914061233</v>
          </cell>
          <cell r="AL214">
            <v>103.8969766086749</v>
          </cell>
          <cell r="AM214">
            <v>105.45036288712539</v>
          </cell>
          <cell r="AN214">
            <v>107.73098444120473</v>
          </cell>
          <cell r="AO214">
            <v>107.82492956944807</v>
          </cell>
          <cell r="AP214">
            <v>106.97415775728744</v>
          </cell>
          <cell r="AQ214">
            <v>109.75852608532547</v>
          </cell>
          <cell r="AR214">
            <v>109.33122615164115</v>
          </cell>
          <cell r="AS214">
            <v>109.173233717025</v>
          </cell>
          <cell r="AT214">
            <v>108.24622916668545</v>
          </cell>
          <cell r="AU214">
            <v>108.54726027372458</v>
          </cell>
          <cell r="AV214">
            <v>107.4221019070352</v>
          </cell>
          <cell r="AW214">
            <v>107.36072903040379</v>
          </cell>
          <cell r="AX214">
            <v>106.78625839893871</v>
          </cell>
          <cell r="AY214">
            <v>109.27122453313441</v>
          </cell>
          <cell r="AZ214">
            <v>111.00013809183579</v>
          </cell>
          <cell r="BA214">
            <v>112.06479601810345</v>
          </cell>
          <cell r="BB214">
            <v>112.66194308329281</v>
          </cell>
          <cell r="BC214">
            <v>112.52296584279492</v>
          </cell>
          <cell r="BD214">
            <v>113.60821799692752</v>
          </cell>
          <cell r="BE214">
            <v>114.58760722556883</v>
          </cell>
          <cell r="BF214">
            <v>115.05862409619297</v>
          </cell>
          <cell r="BG214">
            <v>115.83117125047103</v>
          </cell>
          <cell r="BH214">
            <v>115.5629905592852</v>
          </cell>
          <cell r="BI214">
            <v>116.379809078093</v>
          </cell>
          <cell r="BJ214">
            <v>117.8440282060522</v>
          </cell>
          <cell r="BK214">
            <v>111.87107523565155</v>
          </cell>
          <cell r="BL214">
            <v>114.05629716921567</v>
          </cell>
          <cell r="BM214">
            <v>113.4348761615154</v>
          </cell>
          <cell r="BN214">
            <v>115.24983418009965</v>
          </cell>
          <cell r="BO214">
            <v>114.32783550665886</v>
          </cell>
          <cell r="BP214">
            <v>119.22653802156343</v>
          </cell>
          <cell r="BQ214">
            <v>119.58998548441586</v>
          </cell>
          <cell r="BR214">
            <v>118.87137707634257</v>
          </cell>
          <cell r="BS214">
            <v>119.36437823457813</v>
          </cell>
          <cell r="BT214">
            <v>119.75634134584601</v>
          </cell>
          <cell r="BU214">
            <v>122.57323034856975</v>
          </cell>
          <cell r="BV214">
            <v>122.90474747997605</v>
          </cell>
          <cell r="BW214">
            <v>122.8322266167108</v>
          </cell>
          <cell r="BX214">
            <v>125.18455404176113</v>
          </cell>
          <cell r="BY214">
            <v>126.21297829081925</v>
          </cell>
          <cell r="BZ214">
            <v>126.8981798272374</v>
          </cell>
          <cell r="CA214">
            <v>125.25917715993033</v>
          </cell>
          <cell r="CB214">
            <v>126.59650052986569</v>
          </cell>
          <cell r="CC214">
            <v>125.93349260943056</v>
          </cell>
          <cell r="CD214">
            <v>127</v>
          </cell>
          <cell r="CE214">
            <v>126.67554223212086</v>
          </cell>
          <cell r="CF214">
            <v>123.74300342944726</v>
          </cell>
          <cell r="CG214">
            <v>125.57616855584196</v>
          </cell>
          <cell r="CH214">
            <v>125.75916499927213</v>
          </cell>
          <cell r="CI214">
            <v>130.81742984241021</v>
          </cell>
          <cell r="CJ214">
            <v>134.12141411307468</v>
          </cell>
          <cell r="CK214">
            <v>135.27423725036661</v>
          </cell>
          <cell r="CL214">
            <v>137.24152521592333</v>
          </cell>
          <cell r="CM214">
            <v>139.73418917162459</v>
          </cell>
          <cell r="CN214">
            <v>144.97148503482151</v>
          </cell>
          <cell r="CO214">
            <v>146.22606174046209</v>
          </cell>
          <cell r="CP214">
            <v>144.91842627527467</v>
          </cell>
          <cell r="CQ214">
            <v>146.67231296797456</v>
          </cell>
          <cell r="CR214">
            <v>148.44742621281065</v>
          </cell>
          <cell r="CS214">
            <v>150.73236910451752</v>
          </cell>
          <cell r="CT214">
            <v>149.81238239025899</v>
          </cell>
          <cell r="CU214">
            <v>148.79161763247888</v>
          </cell>
          <cell r="CV214" t="str">
            <v/>
          </cell>
          <cell r="CW214" t="str">
            <v/>
          </cell>
          <cell r="CX214" t="str">
            <v/>
          </cell>
          <cell r="CY214">
            <v>152.35356515138446</v>
          </cell>
          <cell r="CZ214">
            <v>161.05421967607575</v>
          </cell>
          <cell r="DA214">
            <v>168.64707784401378</v>
          </cell>
          <cell r="DB214">
            <v>177.70247375748755</v>
          </cell>
          <cell r="DC214">
            <v>185.24000085674942</v>
          </cell>
          <cell r="DD214">
            <v>192.6724796714596</v>
          </cell>
          <cell r="DE214">
            <v>201.21167724050633</v>
          </cell>
          <cell r="DF214">
            <v>210.93063431278006</v>
          </cell>
          <cell r="DG214">
            <v>219.97880072794365</v>
          </cell>
          <cell r="DH214">
            <v>229.59922427551669</v>
          </cell>
          <cell r="DI214">
            <v>237.10693727049204</v>
          </cell>
          <cell r="DJ214">
            <v>246.88550261141006</v>
          </cell>
          <cell r="DK214">
            <v>254.78167920684626</v>
          </cell>
          <cell r="DL214">
            <v>265.90926457291488</v>
          </cell>
          <cell r="DM214">
            <v>275.90790743477555</v>
          </cell>
          <cell r="DN214">
            <v>286.04486391429435</v>
          </cell>
          <cell r="DO214">
            <v>295.60237361904404</v>
          </cell>
          <cell r="DP214">
            <v>307.59163027352287</v>
          </cell>
          <cell r="DQ214">
            <v>321.12515337230212</v>
          </cell>
          <cell r="DR214">
            <v>333.66372391726497</v>
          </cell>
          <cell r="DS214">
            <v>346.74178167088178</v>
          </cell>
          <cell r="DT214">
            <v>360.5674802316077</v>
          </cell>
          <cell r="DU214">
            <v>374.50634493250448</v>
          </cell>
          <cell r="DV214">
            <v>389.17861788285944</v>
          </cell>
          <cell r="DW214">
            <v>404.53095034500438</v>
          </cell>
          <cell r="DX214">
            <v>420.93762685737215</v>
          </cell>
          <cell r="DY214">
            <v>440.15866226957007</v>
          </cell>
          <cell r="DZ214" t="str">
            <v>xx</v>
          </cell>
          <cell r="EA214" t="str">
            <v>xx</v>
          </cell>
          <cell r="EE214">
            <v>148.79161763247888</v>
          </cell>
          <cell r="EF214" t="str">
            <v/>
          </cell>
          <cell r="EG214" t="str">
            <v/>
          </cell>
          <cell r="EH214" t="str">
            <v/>
          </cell>
          <cell r="EI214">
            <v>152.84096253305981</v>
          </cell>
          <cell r="EJ214">
            <v>156.91761617482547</v>
          </cell>
          <cell r="EK214">
            <v>163.94556332057297</v>
          </cell>
          <cell r="EL214">
            <v>172.30836689208516</v>
          </cell>
          <cell r="EM214">
            <v>179.25165816735773</v>
          </cell>
          <cell r="EN214">
            <v>186.08425338645299</v>
          </cell>
          <cell r="EO214">
            <v>193.9191019155308</v>
          </cell>
          <cell r="EP214">
            <v>202.81747640460313</v>
          </cell>
          <cell r="EQ214">
            <v>211.08261043869786</v>
          </cell>
          <cell r="ER214">
            <v>219.85240509057493</v>
          </cell>
          <cell r="ES214">
            <v>226.681954823111</v>
          </cell>
          <cell r="ET214">
            <v>235.56315043781493</v>
          </cell>
          <cell r="EU214">
            <v>242.7204999167507</v>
          </cell>
          <cell r="EV214">
            <v>252.79127281046991</v>
          </cell>
          <cell r="EW214">
            <v>261.82138756225322</v>
          </cell>
          <cell r="EX214">
            <v>270.95982956636846</v>
          </cell>
          <cell r="EY214">
            <v>279.56063472321665</v>
          </cell>
          <cell r="EZ214">
            <v>290.33232762673816</v>
          </cell>
          <cell r="FA214">
            <v>302.4677628329124</v>
          </cell>
          <cell r="FB214">
            <v>313.68733773985718</v>
          </cell>
          <cell r="FC214">
            <v>325.36766072435256</v>
          </cell>
          <cell r="FD214">
            <v>337.6924328301572</v>
          </cell>
          <cell r="FE214">
            <v>350.09426305699037</v>
          </cell>
          <cell r="FF214">
            <v>363.12433510425768</v>
          </cell>
          <cell r="FG214">
            <v>376.73265015133245</v>
          </cell>
          <cell r="FH214">
            <v>391.24794046852105</v>
          </cell>
          <cell r="FI214">
            <v>408.22000601204843</v>
          </cell>
          <cell r="FK214">
            <v>148.79161763247888</v>
          </cell>
          <cell r="FL214" t="str">
            <v/>
          </cell>
          <cell r="FM214" t="str">
            <v/>
          </cell>
          <cell r="FN214" t="str">
            <v/>
          </cell>
          <cell r="FO214">
            <v>153.88405648007526</v>
          </cell>
          <cell r="FP214">
            <v>160.29331262486406</v>
          </cell>
          <cell r="FQ214">
            <v>164.47699173956673</v>
          </cell>
          <cell r="FR214">
            <v>171.61288724797578</v>
          </cell>
          <cell r="FS214">
            <v>177.71186910096438</v>
          </cell>
          <cell r="FT214">
            <v>186.26754556167688</v>
          </cell>
          <cell r="FU214">
            <v>193.08293078477857</v>
          </cell>
          <cell r="FV214">
            <v>197.7914281150446</v>
          </cell>
          <cell r="FW214">
            <v>205.98323350024052</v>
          </cell>
          <cell r="FX214">
            <v>215.23576968521076</v>
          </cell>
          <cell r="FY214">
            <v>224.92468553410421</v>
          </cell>
          <cell r="FZ214">
            <v>236.64519385268997</v>
          </cell>
          <cell r="GA214">
            <v>243.13492357984572</v>
          </cell>
          <cell r="GB214">
            <v>252.42711843561105</v>
          </cell>
          <cell r="GC214">
            <v>261.57507859952511</v>
          </cell>
          <cell r="GD214">
            <v>271.24738118405111</v>
          </cell>
          <cell r="GE214">
            <v>279.02097555761145</v>
          </cell>
          <cell r="GF214">
            <v>289.22343866451138</v>
          </cell>
          <cell r="GG214">
            <v>300.22216221765643</v>
          </cell>
          <cell r="GH214">
            <v>311.61484504438511</v>
          </cell>
          <cell r="GI214">
            <v>322.26231168781163</v>
          </cell>
          <cell r="GJ214">
            <v>333.08747032479812</v>
          </cell>
          <cell r="GK214">
            <v>343.01638401024104</v>
          </cell>
          <cell r="GL214">
            <v>353.83963014869693</v>
          </cell>
          <cell r="GM214">
            <v>364.99418540186957</v>
          </cell>
          <cell r="GN214">
            <v>377.2898347740192</v>
          </cell>
          <cell r="GO214">
            <v>391.11861079556905</v>
          </cell>
        </row>
        <row r="215">
          <cell r="A215">
            <v>10237</v>
          </cell>
          <cell r="B215" t="str">
            <v>Control valve—South America (USD)</v>
          </cell>
          <cell r="C215">
            <v>100</v>
          </cell>
          <cell r="D215">
            <v>102.7763600644377</v>
          </cell>
          <cell r="E215">
            <v>104.47433424112891</v>
          </cell>
          <cell r="F215">
            <v>103.68317722803721</v>
          </cell>
          <cell r="G215">
            <v>103.17420848973074</v>
          </cell>
          <cell r="H215">
            <v>102.74104090315555</v>
          </cell>
          <cell r="I215">
            <v>101.50180639850959</v>
          </cell>
          <cell r="J215">
            <v>101.98285337748887</v>
          </cell>
          <cell r="K215">
            <v>101.9613342879363</v>
          </cell>
          <cell r="L215">
            <v>100.52753364054814</v>
          </cell>
          <cell r="M215">
            <v>97.313726709224127</v>
          </cell>
          <cell r="N215">
            <v>93.021481251498173</v>
          </cell>
          <cell r="O215">
            <v>89.358593423723832</v>
          </cell>
          <cell r="P215">
            <v>89.129003230832794</v>
          </cell>
          <cell r="Q215">
            <v>88.904459926308505</v>
          </cell>
          <cell r="R215">
            <v>88.800254526624784</v>
          </cell>
          <cell r="S215">
            <v>88.379516650195924</v>
          </cell>
          <cell r="T215">
            <v>88.564933555257383</v>
          </cell>
          <cell r="U215">
            <v>88.440746225837302</v>
          </cell>
          <cell r="V215">
            <v>89.944496478917401</v>
          </cell>
          <cell r="W215">
            <v>91.398634595474206</v>
          </cell>
          <cell r="X215">
            <v>93.562909350416305</v>
          </cell>
          <cell r="Y215">
            <v>96.325648698781208</v>
          </cell>
          <cell r="Z215">
            <v>98.317976799314494</v>
          </cell>
          <cell r="AA215">
            <v>98.903469988583609</v>
          </cell>
          <cell r="AB215">
            <v>98.877199681052005</v>
          </cell>
          <cell r="AC215">
            <v>99.325875755887211</v>
          </cell>
          <cell r="AD215">
            <v>99.365206322410046</v>
          </cell>
          <cell r="AE215">
            <v>102.33786116090508</v>
          </cell>
          <cell r="AF215">
            <v>104.2021020494733</v>
          </cell>
          <cell r="AG215">
            <v>106.56671473350951</v>
          </cell>
          <cell r="AH215">
            <v>109.13038368978462</v>
          </cell>
          <cell r="AI215">
            <v>112.16016384026658</v>
          </cell>
          <cell r="AJ215">
            <v>114.60195879070824</v>
          </cell>
          <cell r="AK215">
            <v>113.31095442471916</v>
          </cell>
          <cell r="AL215">
            <v>113.31310114353305</v>
          </cell>
          <cell r="AM215">
            <v>113.27633495335468</v>
          </cell>
          <cell r="AN215">
            <v>113.80471668021494</v>
          </cell>
          <cell r="AO215">
            <v>116.83378655284362</v>
          </cell>
          <cell r="AP215">
            <v>117.56570542782066</v>
          </cell>
          <cell r="AQ215">
            <v>122.25764574036025</v>
          </cell>
          <cell r="AR215">
            <v>122.31476512654702</v>
          </cell>
          <cell r="AS215">
            <v>122.96499540625098</v>
          </cell>
          <cell r="AT215">
            <v>123.27107359315843</v>
          </cell>
          <cell r="AU215">
            <v>125.88382598861409</v>
          </cell>
          <cell r="AV215">
            <v>124.9087467224785</v>
          </cell>
          <cell r="AW215">
            <v>124.44588562652142</v>
          </cell>
          <cell r="AX215">
            <v>124.86820701023144</v>
          </cell>
          <cell r="AY215">
            <v>126.63189491126026</v>
          </cell>
          <cell r="AZ215">
            <v>127.32247126133643</v>
          </cell>
          <cell r="BA215">
            <v>127.92461305013752</v>
          </cell>
          <cell r="BB215">
            <v>127.42131226506018</v>
          </cell>
          <cell r="BC215">
            <v>127.24702451026005</v>
          </cell>
          <cell r="BD215">
            <v>126.95017443796587</v>
          </cell>
          <cell r="BE215">
            <v>127.86963216637876</v>
          </cell>
          <cell r="BF215">
            <v>127.43562950368793</v>
          </cell>
          <cell r="BG215">
            <v>128.58293812162776</v>
          </cell>
          <cell r="BH215">
            <v>128.99013670693773</v>
          </cell>
          <cell r="BI215">
            <v>128.45399168694794</v>
          </cell>
          <cell r="BJ215">
            <v>128.08527976398349</v>
          </cell>
          <cell r="BK215">
            <v>117.39150226431175</v>
          </cell>
          <cell r="BL215">
            <v>114.33509766772657</v>
          </cell>
          <cell r="BM215">
            <v>108.72386841470038</v>
          </cell>
          <cell r="BN215">
            <v>105.35342849384466</v>
          </cell>
          <cell r="BO215">
            <v>100.40181735463396</v>
          </cell>
          <cell r="BP215">
            <v>106.27804378681188</v>
          </cell>
          <cell r="BQ215">
            <v>109.9440903456815</v>
          </cell>
          <cell r="BR215">
            <v>111.95745774529099</v>
          </cell>
          <cell r="BS215">
            <v>112.87370920158871</v>
          </cell>
          <cell r="BT215">
            <v>115.9242305477847</v>
          </cell>
          <cell r="BU215">
            <v>116.39118390248993</v>
          </cell>
          <cell r="BV215">
            <v>115.50979751517882</v>
          </cell>
          <cell r="BW215">
            <v>118.23643347698875</v>
          </cell>
          <cell r="BX215">
            <v>118.25302054734719</v>
          </cell>
          <cell r="BY215">
            <v>117.72772742476764</v>
          </cell>
          <cell r="BZ215">
            <v>116.35593049930078</v>
          </cell>
          <cell r="CA215">
            <v>116.23844574051635</v>
          </cell>
          <cell r="CB215">
            <v>116.84900249948343</v>
          </cell>
          <cell r="CC215">
            <v>117.05896707413518</v>
          </cell>
          <cell r="CD215">
            <v>115</v>
          </cell>
          <cell r="CE215">
            <v>112.13706918782788</v>
          </cell>
          <cell r="CF215">
            <v>101.84063767368437</v>
          </cell>
          <cell r="CG215">
            <v>103.16856230153128</v>
          </cell>
          <cell r="CH215">
            <v>103.77220139987878</v>
          </cell>
          <cell r="CI215">
            <v>105.92598185249305</v>
          </cell>
          <cell r="CJ215">
            <v>106.37334989018788</v>
          </cell>
          <cell r="CK215">
            <v>107.4474125752611</v>
          </cell>
          <cell r="CL215">
            <v>107.07747345244914</v>
          </cell>
          <cell r="CM215">
            <v>111.92765980714583</v>
          </cell>
          <cell r="CN215">
            <v>114.34948762623364</v>
          </cell>
          <cell r="CO215">
            <v>111.6025485042066</v>
          </cell>
          <cell r="CP215">
            <v>109.62415738420806</v>
          </cell>
          <cell r="CQ215">
            <v>111.59903133421706</v>
          </cell>
          <cell r="CR215">
            <v>116.64495795620086</v>
          </cell>
          <cell r="CS215">
            <v>122.5691421766802</v>
          </cell>
          <cell r="CT215">
            <v>121.56467287423067</v>
          </cell>
          <cell r="CU215">
            <v>123.74906604566806</v>
          </cell>
          <cell r="CV215" t="str">
            <v/>
          </cell>
          <cell r="CW215" t="str">
            <v/>
          </cell>
          <cell r="CX215" t="str">
            <v/>
          </cell>
          <cell r="CY215">
            <v>123.28344114512626</v>
          </cell>
          <cell r="CZ215">
            <v>131.91332896670508</v>
          </cell>
          <cell r="DA215">
            <v>142.12850226069699</v>
          </cell>
          <cell r="DB215">
            <v>153.39542028137555</v>
          </cell>
          <cell r="DC215">
            <v>160.91184535965053</v>
          </cell>
          <cell r="DD215">
            <v>168.82641897191047</v>
          </cell>
          <cell r="DE215">
            <v>177.58038097838485</v>
          </cell>
          <cell r="DF215">
            <v>182.78048797705821</v>
          </cell>
          <cell r="DG215">
            <v>190.18352134100826</v>
          </cell>
          <cell r="DH215">
            <v>197.61371998472467</v>
          </cell>
          <cell r="DI215">
            <v>204.06034415534137</v>
          </cell>
          <cell r="DJ215">
            <v>214.46530860021539</v>
          </cell>
          <cell r="DK215">
            <v>227.57550319025233</v>
          </cell>
          <cell r="DL215">
            <v>239.31453638390613</v>
          </cell>
          <cell r="DM215">
            <v>250.0246803338047</v>
          </cell>
          <cell r="DN215">
            <v>263.43852024340958</v>
          </cell>
          <cell r="DO215">
            <v>272.97679536695154</v>
          </cell>
          <cell r="DP215">
            <v>285.41124231322681</v>
          </cell>
          <cell r="DQ215">
            <v>292.27272696989525</v>
          </cell>
          <cell r="DR215">
            <v>300.00660029901093</v>
          </cell>
          <cell r="DS215">
            <v>312.894197138501</v>
          </cell>
          <cell r="DT215">
            <v>323.93842568932365</v>
          </cell>
          <cell r="DU215">
            <v>336.22415411747733</v>
          </cell>
          <cell r="DV215">
            <v>345.92283152323432</v>
          </cell>
          <cell r="DW215">
            <v>355.60553874581274</v>
          </cell>
          <cell r="DX215">
            <v>370.73542838132892</v>
          </cell>
          <cell r="DY215">
            <v>385.62559341992198</v>
          </cell>
          <cell r="DZ215" t="str">
            <v>xx</v>
          </cell>
          <cell r="EA215" t="str">
            <v>xx</v>
          </cell>
          <cell r="EE215">
            <v>123.74906604566806</v>
          </cell>
          <cell r="EF215" t="str">
            <v/>
          </cell>
          <cell r="EG215" t="str">
            <v/>
          </cell>
          <cell r="EH215" t="str">
            <v/>
          </cell>
          <cell r="EI215">
            <v>126.49009683340755</v>
          </cell>
          <cell r="EJ215">
            <v>132.24040402416986</v>
          </cell>
          <cell r="EK215">
            <v>141.96888045220081</v>
          </cell>
          <cell r="EL215">
            <v>152.66043159426576</v>
          </cell>
          <cell r="EM215">
            <v>159.766821469994</v>
          </cell>
          <cell r="EN215">
            <v>167.23216346001396</v>
          </cell>
          <cell r="EO215">
            <v>175.46989552469392</v>
          </cell>
          <cell r="EP215">
            <v>180.35128566143004</v>
          </cell>
          <cell r="EQ215">
            <v>187.2906984498066</v>
          </cell>
          <cell r="ER215">
            <v>194.24201962422038</v>
          </cell>
          <cell r="ES215">
            <v>200.2618194327454</v>
          </cell>
          <cell r="ET215">
            <v>209.96253450070293</v>
          </cell>
          <cell r="EU215">
            <v>222.15572890026962</v>
          </cell>
          <cell r="EV215">
            <v>233.04222049186862</v>
          </cell>
          <cell r="EW215">
            <v>242.95018503638167</v>
          </cell>
          <cell r="EX215">
            <v>255.33276318646352</v>
          </cell>
          <cell r="EY215">
            <v>264.11531493334769</v>
          </cell>
          <cell r="EZ215">
            <v>275.54457020569282</v>
          </cell>
          <cell r="FA215">
            <v>281.8376390564593</v>
          </cell>
          <cell r="FB215">
            <v>288.92250048474097</v>
          </cell>
          <cell r="FC215">
            <v>300.71337730336387</v>
          </cell>
          <cell r="FD215">
            <v>310.79694527209199</v>
          </cell>
          <cell r="FE215">
            <v>321.99490215200836</v>
          </cell>
          <cell r="FF215">
            <v>330.81871332626588</v>
          </cell>
          <cell r="FG215">
            <v>339.61564556182873</v>
          </cell>
          <cell r="FH215">
            <v>353.34273735929946</v>
          </cell>
          <cell r="FI215">
            <v>366.82476445492335</v>
          </cell>
          <cell r="FK215">
            <v>123.74906604566806</v>
          </cell>
          <cell r="FL215" t="str">
            <v/>
          </cell>
          <cell r="FM215" t="str">
            <v/>
          </cell>
          <cell r="FN215" t="str">
            <v/>
          </cell>
          <cell r="FO215">
            <v>126.91737719946872</v>
          </cell>
          <cell r="FP215">
            <v>134.70813192548738</v>
          </cell>
          <cell r="FQ215">
            <v>142.33488193316586</v>
          </cell>
          <cell r="FR215">
            <v>149.78494451622674</v>
          </cell>
          <cell r="FS215">
            <v>156.7046388991935</v>
          </cell>
          <cell r="FT215">
            <v>165.7580943593791</v>
          </cell>
          <cell r="FU215">
            <v>172.58738173529429</v>
          </cell>
          <cell r="FV215">
            <v>181.30878635261433</v>
          </cell>
          <cell r="FW215">
            <v>187.3513590516622</v>
          </cell>
          <cell r="FX215">
            <v>198.97293373712355</v>
          </cell>
          <cell r="FY215">
            <v>209.37459018244184</v>
          </cell>
          <cell r="FZ215">
            <v>220.70018150411937</v>
          </cell>
          <cell r="GA215">
            <v>230.70688457086797</v>
          </cell>
          <cell r="GB215">
            <v>240.07268936876949</v>
          </cell>
          <cell r="GC215">
            <v>249.07140930311323</v>
          </cell>
          <cell r="GD215">
            <v>262.09041961470155</v>
          </cell>
          <cell r="GE215">
            <v>279.40796134956338</v>
          </cell>
          <cell r="GF215">
            <v>291.17890789629013</v>
          </cell>
          <cell r="GG215">
            <v>299.77737770038175</v>
          </cell>
          <cell r="GH215">
            <v>308.4990396481569</v>
          </cell>
          <cell r="GI215">
            <v>319.74807057456144</v>
          </cell>
          <cell r="GJ215">
            <v>335.39195899189082</v>
          </cell>
          <cell r="GK215">
            <v>346.54288297319295</v>
          </cell>
          <cell r="GL215">
            <v>359.28614674973932</v>
          </cell>
          <cell r="GM215">
            <v>377.12897710960647</v>
          </cell>
          <cell r="GN215">
            <v>396.24617269653572</v>
          </cell>
          <cell r="GO215">
            <v>416.33077507512246</v>
          </cell>
        </row>
        <row r="216">
          <cell r="A216">
            <v>10238</v>
          </cell>
          <cell r="B216" t="str">
            <v>Control valve—Europe (USD)</v>
          </cell>
          <cell r="C216">
            <v>100</v>
          </cell>
          <cell r="D216">
            <v>98.657695795667792</v>
          </cell>
          <cell r="E216">
            <v>97.14088106993465</v>
          </cell>
          <cell r="F216">
            <v>96.016328079966328</v>
          </cell>
          <cell r="G216">
            <v>96.126148467771046</v>
          </cell>
          <cell r="H216">
            <v>97.530219258356325</v>
          </cell>
          <cell r="I216">
            <v>99.565627960484576</v>
          </cell>
          <cell r="J216">
            <v>100.54695488798608</v>
          </cell>
          <cell r="K216">
            <v>103.48918213244033</v>
          </cell>
          <cell r="L216">
            <v>106.88967082175337</v>
          </cell>
          <cell r="M216">
            <v>109.86986238419375</v>
          </cell>
          <cell r="N216">
            <v>114.89424629540045</v>
          </cell>
          <cell r="O216">
            <v>117.33367725217184</v>
          </cell>
          <cell r="P216">
            <v>116.25690829044285</v>
          </cell>
          <cell r="Q216">
            <v>115.27056149550103</v>
          </cell>
          <cell r="R216">
            <v>113.96824928960098</v>
          </cell>
          <cell r="S216">
            <v>114.57588698094514</v>
          </cell>
          <cell r="T216">
            <v>115.62600744739663</v>
          </cell>
          <cell r="U216">
            <v>115.39537310451085</v>
          </cell>
          <cell r="V216">
            <v>114.47578010959145</v>
          </cell>
          <cell r="W216">
            <v>114.08714764313564</v>
          </cell>
          <cell r="X216">
            <v>113.23993148225412</v>
          </cell>
          <cell r="Y216">
            <v>111.23228476198258</v>
          </cell>
          <cell r="Z216">
            <v>110.04567826925907</v>
          </cell>
          <cell r="AA216">
            <v>110.68131037121771</v>
          </cell>
          <cell r="AB216">
            <v>111.52796284244627</v>
          </cell>
          <cell r="AC216">
            <v>112.49339144813935</v>
          </cell>
          <cell r="AD216">
            <v>114.29096709468908</v>
          </cell>
          <cell r="AE216">
            <v>115.27109808094576</v>
          </cell>
          <cell r="AF216">
            <v>117.38890487249685</v>
          </cell>
          <cell r="AG216">
            <v>119.78016233098006</v>
          </cell>
          <cell r="AH216">
            <v>122.00473865388366</v>
          </cell>
          <cell r="AI216">
            <v>123.39124391310668</v>
          </cell>
          <cell r="AJ216">
            <v>124.69555652843147</v>
          </cell>
          <cell r="AK216">
            <v>119.97001569898347</v>
          </cell>
          <cell r="AL216">
            <v>115.30040715342228</v>
          </cell>
          <cell r="AM216">
            <v>112.48178275474558</v>
          </cell>
          <cell r="AN216">
            <v>110.22876234657897</v>
          </cell>
          <cell r="AO216">
            <v>111.49524715553919</v>
          </cell>
          <cell r="AP216">
            <v>111.43800394377011</v>
          </cell>
          <cell r="AQ216">
            <v>112.38275725472418</v>
          </cell>
          <cell r="AR216">
            <v>109.80293227920829</v>
          </cell>
          <cell r="AS216">
            <v>107.78567034964951</v>
          </cell>
          <cell r="AT216">
            <v>106.66155828694288</v>
          </cell>
          <cell r="AU216">
            <v>109.7252532296626</v>
          </cell>
          <cell r="AV216">
            <v>110.32262287333494</v>
          </cell>
          <cell r="AW216">
            <v>110.25364932615179</v>
          </cell>
          <cell r="AX216">
            <v>109.69691471631918</v>
          </cell>
          <cell r="AY216">
            <v>110.90074721952232</v>
          </cell>
          <cell r="AZ216">
            <v>111.99197659952561</v>
          </cell>
          <cell r="BA216">
            <v>112.37095282256291</v>
          </cell>
          <cell r="BB216">
            <v>112.39433651607402</v>
          </cell>
          <cell r="BC216">
            <v>112.56864486443017</v>
          </cell>
          <cell r="BD216">
            <v>113.3979629201848</v>
          </cell>
          <cell r="BE216">
            <v>114.16712306712154</v>
          </cell>
          <cell r="BF216">
            <v>115.12459866390405</v>
          </cell>
          <cell r="BG216">
            <v>117.231975822641</v>
          </cell>
          <cell r="BH216">
            <v>117.75371578647326</v>
          </cell>
          <cell r="BI216">
            <v>117.68351004614482</v>
          </cell>
          <cell r="BJ216">
            <v>116.07778304515425</v>
          </cell>
          <cell r="BK216">
            <v>106.7838179439581</v>
          </cell>
          <cell r="BL216">
            <v>106.37230873123403</v>
          </cell>
          <cell r="BM216">
            <v>103.65012803431034</v>
          </cell>
          <cell r="BN216">
            <v>103.2355275221731</v>
          </cell>
          <cell r="BO216">
            <v>99.106106421286171</v>
          </cell>
          <cell r="BP216">
            <v>102.91654196006354</v>
          </cell>
          <cell r="BQ216">
            <v>97.758597873885051</v>
          </cell>
          <cell r="BR216">
            <v>94.785795286112517</v>
          </cell>
          <cell r="BS216">
            <v>95.044483267333135</v>
          </cell>
          <cell r="BT216">
            <v>93.893026725388467</v>
          </cell>
          <cell r="BU216">
            <v>98.121327693967402</v>
          </cell>
          <cell r="BV216">
            <v>99.904655079451189</v>
          </cell>
          <cell r="BW216">
            <v>100.2043617648043</v>
          </cell>
          <cell r="BX216">
            <v>100.72668386906003</v>
          </cell>
          <cell r="BY216">
            <v>100.92028856441912</v>
          </cell>
          <cell r="BZ216">
            <v>101.40490037613154</v>
          </cell>
          <cell r="CA216">
            <v>102.6751817035702</v>
          </cell>
          <cell r="CB216">
            <v>102.85814260809944</v>
          </cell>
          <cell r="CC216">
            <v>99.635681237194106</v>
          </cell>
          <cell r="CD216">
            <v>102</v>
          </cell>
          <cell r="CE216">
            <v>99.852223012479072</v>
          </cell>
          <cell r="CF216">
            <v>96.030166746243054</v>
          </cell>
          <cell r="CG216">
            <v>103.14773097203783</v>
          </cell>
          <cell r="CH216">
            <v>103.45289314507515</v>
          </cell>
          <cell r="CI216">
            <v>110.35572864616215</v>
          </cell>
          <cell r="CJ216">
            <v>111.94525608960662</v>
          </cell>
          <cell r="CK216">
            <v>110.08255754330908</v>
          </cell>
          <cell r="CL216">
            <v>111.05505562626212</v>
          </cell>
          <cell r="CM216">
            <v>111.35000213795792</v>
          </cell>
          <cell r="CN216">
            <v>108.67700948929921</v>
          </cell>
          <cell r="CO216">
            <v>103.63252054213589</v>
          </cell>
          <cell r="CP216">
            <v>103.79315247446029</v>
          </cell>
          <cell r="CQ216">
            <v>108.69799097773841</v>
          </cell>
          <cell r="CR216">
            <v>107.10814608503267</v>
          </cell>
          <cell r="CS216">
            <v>110.67442304992076</v>
          </cell>
          <cell r="CT216">
            <v>108.00824497800942</v>
          </cell>
          <cell r="CU216">
            <v>110.51807420538495</v>
          </cell>
          <cell r="CV216" t="str">
            <v/>
          </cell>
          <cell r="CW216" t="str">
            <v/>
          </cell>
          <cell r="CX216" t="str">
            <v/>
          </cell>
          <cell r="CY216">
            <v>109.11069148736122</v>
          </cell>
          <cell r="CZ216">
            <v>115.70768627552968</v>
          </cell>
          <cell r="DA216">
            <v>123.7428878092411</v>
          </cell>
          <cell r="DB216">
            <v>128.89801373912169</v>
          </cell>
          <cell r="DC216">
            <v>134.24931383627489</v>
          </cell>
          <cell r="DD216">
            <v>140.15727005025721</v>
          </cell>
          <cell r="DE216">
            <v>144.08531234465823</v>
          </cell>
          <cell r="DF216">
            <v>150.11168819375479</v>
          </cell>
          <cell r="DG216">
            <v>158.79866732751921</v>
          </cell>
          <cell r="DH216">
            <v>169.01855728606077</v>
          </cell>
          <cell r="DI216">
            <v>176.73872859307403</v>
          </cell>
          <cell r="DJ216">
            <v>184.4367962799725</v>
          </cell>
          <cell r="DK216">
            <v>189.38399157682778</v>
          </cell>
          <cell r="DL216">
            <v>196.08991317880691</v>
          </cell>
          <cell r="DM216">
            <v>206.98538829544134</v>
          </cell>
          <cell r="DN216">
            <v>218.228133362574</v>
          </cell>
          <cell r="DO216">
            <v>225.03692169686684</v>
          </cell>
          <cell r="DP216">
            <v>236.57883898535067</v>
          </cell>
          <cell r="DQ216">
            <v>244.68845592883756</v>
          </cell>
          <cell r="DR216">
            <v>257.29669990098404</v>
          </cell>
          <cell r="DS216">
            <v>278.61202444460099</v>
          </cell>
          <cell r="DT216">
            <v>296.83535788146349</v>
          </cell>
          <cell r="DU216">
            <v>312.7180291239136</v>
          </cell>
          <cell r="DV216">
            <v>328.22906531218155</v>
          </cell>
          <cell r="DW216">
            <v>345.68860967965446</v>
          </cell>
          <cell r="DX216">
            <v>359.06880187318239</v>
          </cell>
          <cell r="DY216">
            <v>372.79922926414338</v>
          </cell>
          <cell r="DZ216" t="str">
            <v>xx</v>
          </cell>
          <cell r="EA216" t="str">
            <v>xx</v>
          </cell>
          <cell r="EE216">
            <v>110.51807420538495</v>
          </cell>
          <cell r="EF216" t="str">
            <v/>
          </cell>
          <cell r="EG216" t="str">
            <v/>
          </cell>
          <cell r="EH216" t="str">
            <v/>
          </cell>
          <cell r="EI216">
            <v>108.858175208063</v>
          </cell>
          <cell r="EJ216">
            <v>108.95288091791744</v>
          </cell>
          <cell r="EK216">
            <v>116.14069587500487</v>
          </cell>
          <cell r="EL216">
            <v>120.73719372024229</v>
          </cell>
          <cell r="EM216">
            <v>125.49906623367875</v>
          </cell>
          <cell r="EN216">
            <v>130.74580320883419</v>
          </cell>
          <cell r="EO216">
            <v>134.22686624897332</v>
          </cell>
          <cell r="EP216">
            <v>139.56020977514348</v>
          </cell>
          <cell r="EQ216">
            <v>147.23275554801387</v>
          </cell>
          <cell r="ER216">
            <v>156.2345151726436</v>
          </cell>
          <cell r="ES216">
            <v>163.01394447638327</v>
          </cell>
          <cell r="ET216">
            <v>169.75919928868845</v>
          </cell>
          <cell r="EU216">
            <v>174.08501893419921</v>
          </cell>
          <cell r="EV216">
            <v>179.94100736999744</v>
          </cell>
          <cell r="EW216">
            <v>189.43928088981122</v>
          </cell>
          <cell r="EX216">
            <v>199.21449584759281</v>
          </cell>
          <cell r="EY216">
            <v>205.11927470779938</v>
          </cell>
          <cell r="EZ216">
            <v>215.11361786200084</v>
          </cell>
          <cell r="FA216">
            <v>222.11874391337031</v>
          </cell>
          <cell r="FB216">
            <v>232.99175767384753</v>
          </cell>
          <cell r="FC216">
            <v>251.32848793926155</v>
          </cell>
          <cell r="FD216">
            <v>266.94533256281375</v>
          </cell>
          <cell r="FE216">
            <v>280.51452033649548</v>
          </cell>
          <cell r="FF216">
            <v>293.73255366844137</v>
          </cell>
          <cell r="FG216">
            <v>308.57589095992768</v>
          </cell>
          <cell r="FH216">
            <v>319.92241607280636</v>
          </cell>
          <cell r="FI216">
            <v>331.5442498484706</v>
          </cell>
          <cell r="FK216">
            <v>110.51807420538495</v>
          </cell>
          <cell r="FL216" t="str">
            <v/>
          </cell>
          <cell r="FM216" t="str">
            <v/>
          </cell>
          <cell r="FN216" t="str">
            <v/>
          </cell>
          <cell r="FO216">
            <v>110.97058501015174</v>
          </cell>
          <cell r="FP216">
            <v>112.71906760100359</v>
          </cell>
          <cell r="FQ216">
            <v>117.55868168959317</v>
          </cell>
          <cell r="FR216">
            <v>121.77806250235055</v>
          </cell>
          <cell r="FS216">
            <v>125.94210751677245</v>
          </cell>
          <cell r="FT216">
            <v>130.43556061575114</v>
          </cell>
          <cell r="FU216">
            <v>135.37508644969859</v>
          </cell>
          <cell r="FV216">
            <v>142.1048655646922</v>
          </cell>
          <cell r="FW216">
            <v>149.73924745188012</v>
          </cell>
          <cell r="FX216">
            <v>155.41295177124218</v>
          </cell>
          <cell r="FY216">
            <v>161.74266828603061</v>
          </cell>
          <cell r="FZ216">
            <v>168.06195825635422</v>
          </cell>
          <cell r="GA216">
            <v>175.75571086753007</v>
          </cell>
          <cell r="GB216">
            <v>183.53738276589996</v>
          </cell>
          <cell r="GC216">
            <v>193.46340252217257</v>
          </cell>
          <cell r="GD216">
            <v>202.68032246137909</v>
          </cell>
          <cell r="GE216">
            <v>203.34131548838718</v>
          </cell>
          <cell r="GF216">
            <v>215.06342769473065</v>
          </cell>
          <cell r="GG216">
            <v>224.49532489150434</v>
          </cell>
          <cell r="GH216">
            <v>233.98753894857168</v>
          </cell>
          <cell r="GI216">
            <v>249.3263516908288</v>
          </cell>
          <cell r="GJ216">
            <v>259.78404636290549</v>
          </cell>
          <cell r="GK216">
            <v>269.43474496273046</v>
          </cell>
          <cell r="GL216">
            <v>281.17873678628393</v>
          </cell>
          <cell r="GM216">
            <v>290.9153349030297</v>
          </cell>
          <cell r="GN216">
            <v>305.88150374776859</v>
          </cell>
          <cell r="GO216">
            <v>320.51229478794795</v>
          </cell>
        </row>
        <row r="217">
          <cell r="A217">
            <v>10239</v>
          </cell>
          <cell r="B217" t="str">
            <v>Control valve—Africa (USD)</v>
          </cell>
          <cell r="C217">
            <v>100</v>
          </cell>
          <cell r="D217">
            <v>95.916823177184128</v>
          </cell>
          <cell r="E217">
            <v>95.062575340393764</v>
          </cell>
          <cell r="F217">
            <v>93.643358918126381</v>
          </cell>
          <cell r="G217">
            <v>93.973277956557098</v>
          </cell>
          <cell r="H217">
            <v>93.293535900906107</v>
          </cell>
          <cell r="I217">
            <v>91.716967337737273</v>
          </cell>
          <cell r="J217">
            <v>88.382995595201947</v>
          </cell>
          <cell r="K217">
            <v>86.424796245919595</v>
          </cell>
          <cell r="L217">
            <v>83.499682576734898</v>
          </cell>
          <cell r="M217">
            <v>81.821619746382709</v>
          </cell>
          <cell r="N217">
            <v>81.469299967522687</v>
          </cell>
          <cell r="O217">
            <v>80.985123615123896</v>
          </cell>
          <cell r="P217">
            <v>79.848486365622023</v>
          </cell>
          <cell r="Q217">
            <v>78.113773216830793</v>
          </cell>
          <cell r="R217">
            <v>76.507077005210974</v>
          </cell>
          <cell r="S217">
            <v>77.211696216474166</v>
          </cell>
          <cell r="T217">
            <v>77.327172080909108</v>
          </cell>
          <cell r="U217">
            <v>78.218351245561678</v>
          </cell>
          <cell r="V217">
            <v>78.117555285555838</v>
          </cell>
          <cell r="W217">
            <v>78.407292423546565</v>
          </cell>
          <cell r="X217">
            <v>78.152644712755119</v>
          </cell>
          <cell r="Y217">
            <v>78.508219733406534</v>
          </cell>
          <cell r="Z217">
            <v>80.457671461593009</v>
          </cell>
          <cell r="AA217">
            <v>82.275826679611328</v>
          </cell>
          <cell r="AB217">
            <v>83.108163591679002</v>
          </cell>
          <cell r="AC217">
            <v>83.779008929949697</v>
          </cell>
          <cell r="AD217">
            <v>83.900391126990769</v>
          </cell>
          <cell r="AE217">
            <v>84.910013700691991</v>
          </cell>
          <cell r="AF217">
            <v>85.331580501079486</v>
          </cell>
          <cell r="AG217">
            <v>85.571442313429344</v>
          </cell>
          <cell r="AH217">
            <v>85.396557281809464</v>
          </cell>
          <cell r="AI217">
            <v>86.377260302806292</v>
          </cell>
          <cell r="AJ217">
            <v>88.223012983277798</v>
          </cell>
          <cell r="AK217">
            <v>88.425414331061802</v>
          </cell>
          <cell r="AL217">
            <v>87.615227492996596</v>
          </cell>
          <cell r="AM217">
            <v>88.851391813572519</v>
          </cell>
          <cell r="AN217">
            <v>90.070826390324129</v>
          </cell>
          <cell r="AO217">
            <v>88.711629756395695</v>
          </cell>
          <cell r="AP217">
            <v>88.102877209590957</v>
          </cell>
          <cell r="AQ217">
            <v>89.93245403975348</v>
          </cell>
          <cell r="AR217">
            <v>89.42352367273314</v>
          </cell>
          <cell r="AS217">
            <v>89.970088993648957</v>
          </cell>
          <cell r="AT217">
            <v>90.76570548448008</v>
          </cell>
          <cell r="AU217">
            <v>92.715446660811963</v>
          </cell>
          <cell r="AV217">
            <v>92.69755057432954</v>
          </cell>
          <cell r="AW217">
            <v>92.575423766342993</v>
          </cell>
          <cell r="AX217">
            <v>92.666192610782019</v>
          </cell>
          <cell r="AY217">
            <v>95.3308858602892</v>
          </cell>
          <cell r="AZ217">
            <v>96.675367163740688</v>
          </cell>
          <cell r="BA217">
            <v>98.068957737701496</v>
          </cell>
          <cell r="BB217">
            <v>98.733999961450479</v>
          </cell>
          <cell r="BC217">
            <v>100.04253872910179</v>
          </cell>
          <cell r="BD217">
            <v>100.98990620104006</v>
          </cell>
          <cell r="BE217">
            <v>102.01179465831547</v>
          </cell>
          <cell r="BF217">
            <v>102.93665879795867</v>
          </cell>
          <cell r="BG217">
            <v>104.55962739184983</v>
          </cell>
          <cell r="BH217">
            <v>105.07119433091778</v>
          </cell>
          <cell r="BI217">
            <v>107.51824370297743</v>
          </cell>
          <cell r="BJ217">
            <v>109.58202460870447</v>
          </cell>
          <cell r="BK217">
            <v>104.08082917783017</v>
          </cell>
          <cell r="BL217">
            <v>106.18458882917062</v>
          </cell>
          <cell r="BM217">
            <v>104.65972115622364</v>
          </cell>
          <cell r="BN217">
            <v>100.99663091575582</v>
          </cell>
          <cell r="BO217">
            <v>96.552779155462559</v>
          </cell>
          <cell r="BP217">
            <v>97.644953804676817</v>
          </cell>
          <cell r="BQ217">
            <v>90.750260103651158</v>
          </cell>
          <cell r="BR217">
            <v>91.731085013040911</v>
          </cell>
          <cell r="BS217">
            <v>91.781861780499895</v>
          </cell>
          <cell r="BT217">
            <v>90.504528644526133</v>
          </cell>
          <cell r="BU217">
            <v>95.370557498899075</v>
          </cell>
          <cell r="BV217">
            <v>96.600856924392062</v>
          </cell>
          <cell r="BW217">
            <v>98.213380921092011</v>
          </cell>
          <cell r="BX217">
            <v>100.14762562594198</v>
          </cell>
          <cell r="BY217">
            <v>101.85354520168984</v>
          </cell>
          <cell r="BZ217">
            <v>98.974839606772449</v>
          </cell>
          <cell r="CA217">
            <v>99.574391487127272</v>
          </cell>
          <cell r="CB217">
            <v>99.70707672084329</v>
          </cell>
          <cell r="CC217">
            <v>98.442762049960294</v>
          </cell>
          <cell r="CD217">
            <v>94</v>
          </cell>
          <cell r="CE217">
            <v>89.359420053365852</v>
          </cell>
          <cell r="CF217">
            <v>79.889925660006242</v>
          </cell>
          <cell r="CG217">
            <v>80.138763267055225</v>
          </cell>
          <cell r="CH217">
            <v>80.076618283243008</v>
          </cell>
          <cell r="CI217">
            <v>83.171281301346085</v>
          </cell>
          <cell r="CJ217">
            <v>85.214868385706765</v>
          </cell>
          <cell r="CK217">
            <v>85.237320551813852</v>
          </cell>
          <cell r="CL217">
            <v>85.019653188369233</v>
          </cell>
          <cell r="CM217">
            <v>85.881690089532626</v>
          </cell>
          <cell r="CN217">
            <v>87.464331787994794</v>
          </cell>
          <cell r="CO217">
            <v>86.436529052065637</v>
          </cell>
          <cell r="CP217">
            <v>93.665588343985348</v>
          </cell>
          <cell r="CQ217">
            <v>90.668489546995588</v>
          </cell>
          <cell r="CR217">
            <v>91.63258759230429</v>
          </cell>
          <cell r="CS217">
            <v>74.749368886587206</v>
          </cell>
          <cell r="CT217">
            <v>73.860957670315869</v>
          </cell>
          <cell r="CU217">
            <v>66.860252455812031</v>
          </cell>
          <cell r="CV217" t="str">
            <v/>
          </cell>
          <cell r="CW217" t="str">
            <v/>
          </cell>
          <cell r="CX217" t="str">
            <v/>
          </cell>
          <cell r="CY217">
            <v>74.660577328789358</v>
          </cell>
          <cell r="CZ217">
            <v>78.792526425240723</v>
          </cell>
          <cell r="DA217">
            <v>82.583652852135145</v>
          </cell>
          <cell r="DB217">
            <v>86.336533844211104</v>
          </cell>
          <cell r="DC217">
            <v>92.201271408761386</v>
          </cell>
          <cell r="DD217">
            <v>97.000565897297093</v>
          </cell>
          <cell r="DE217">
            <v>102.47597346685885</v>
          </cell>
          <cell r="DF217">
            <v>105.40038269740099</v>
          </cell>
          <cell r="DG217">
            <v>110.31886418479097</v>
          </cell>
          <cell r="DH217">
            <v>115.32208089129166</v>
          </cell>
          <cell r="DI217">
            <v>121.86852738636486</v>
          </cell>
          <cell r="DJ217">
            <v>126.40044128134763</v>
          </cell>
          <cell r="DK217">
            <v>131.43169739873781</v>
          </cell>
          <cell r="DL217">
            <v>136.58640887726042</v>
          </cell>
          <cell r="DM217">
            <v>146.12529370273353</v>
          </cell>
          <cell r="DN217">
            <v>159.22369196501015</v>
          </cell>
          <cell r="DO217">
            <v>168.20630585397706</v>
          </cell>
          <cell r="DP217">
            <v>177.64394466921442</v>
          </cell>
          <cell r="DQ217">
            <v>186.58346035673512</v>
          </cell>
          <cell r="DR217">
            <v>194.97111944215658</v>
          </cell>
          <cell r="DS217">
            <v>206.54404623264034</v>
          </cell>
          <cell r="DT217">
            <v>219.99996581590671</v>
          </cell>
          <cell r="DU217">
            <v>230.09915180657345</v>
          </cell>
          <cell r="DV217">
            <v>241.68504019979747</v>
          </cell>
          <cell r="DW217">
            <v>255.12008958165495</v>
          </cell>
          <cell r="DX217">
            <v>264.52403651668396</v>
          </cell>
          <cell r="DY217">
            <v>275.60587700459217</v>
          </cell>
          <cell r="DZ217" t="str">
            <v>xx</v>
          </cell>
          <cell r="EA217" t="str">
            <v>xx</v>
          </cell>
          <cell r="EE217">
            <v>66.860252455812031</v>
          </cell>
          <cell r="EF217" t="str">
            <v/>
          </cell>
          <cell r="EG217" t="str">
            <v/>
          </cell>
          <cell r="EH217" t="str">
            <v/>
          </cell>
          <cell r="EI217">
            <v>75.326140667036185</v>
          </cell>
          <cell r="EJ217">
            <v>77.400024456114735</v>
          </cell>
          <cell r="EK217">
            <v>80.937943937786017</v>
          </cell>
          <cell r="EL217">
            <v>84.432133620717622</v>
          </cell>
          <cell r="EM217">
            <v>89.880738857341498</v>
          </cell>
          <cell r="EN217">
            <v>94.3253188683438</v>
          </cell>
          <cell r="EO217">
            <v>99.383496438213768</v>
          </cell>
          <cell r="EP217">
            <v>102.0778461895668</v>
          </cell>
          <cell r="EQ217">
            <v>106.60311056443692</v>
          </cell>
          <cell r="ER217">
            <v>111.19607428191273</v>
          </cell>
          <cell r="ES217">
            <v>117.19268991585341</v>
          </cell>
          <cell r="ET217">
            <v>121.33282216861673</v>
          </cell>
          <cell r="EU217">
            <v>125.92088905120319</v>
          </cell>
          <cell r="EV217">
            <v>130.61253932867294</v>
          </cell>
          <cell r="EW217">
            <v>139.27813849536204</v>
          </cell>
          <cell r="EX217">
            <v>151.13853895693055</v>
          </cell>
          <cell r="EY217">
            <v>159.23870399089094</v>
          </cell>
          <cell r="EZ217">
            <v>167.7264684521609</v>
          </cell>
          <cell r="FA217">
            <v>175.74488826824796</v>
          </cell>
          <cell r="FB217">
            <v>183.25028984929989</v>
          </cell>
          <cell r="FC217">
            <v>193.5836411942951</v>
          </cell>
          <cell r="FD217">
            <v>205.56463826613393</v>
          </cell>
          <cell r="FE217">
            <v>214.52933847366248</v>
          </cell>
          <cell r="FF217">
            <v>224.79116388874067</v>
          </cell>
          <cell r="FG217">
            <v>236.66230148875968</v>
          </cell>
          <cell r="FH217">
            <v>244.94969956059725</v>
          </cell>
          <cell r="FI217">
            <v>254.69841221879213</v>
          </cell>
          <cell r="FK217">
            <v>66.860252455812031</v>
          </cell>
          <cell r="FL217" t="str">
            <v/>
          </cell>
          <cell r="FM217" t="str">
            <v/>
          </cell>
          <cell r="FN217" t="str">
            <v/>
          </cell>
          <cell r="FO217">
            <v>76.039347747476995</v>
          </cell>
          <cell r="FP217">
            <v>78.836938147934404</v>
          </cell>
          <cell r="FQ217">
            <v>81.601769665863827</v>
          </cell>
          <cell r="FR217">
            <v>85.883345441077338</v>
          </cell>
          <cell r="FS217">
            <v>89.197672018801498</v>
          </cell>
          <cell r="FT217">
            <v>92.517412288158283</v>
          </cell>
          <cell r="FU217">
            <v>94.490333096943473</v>
          </cell>
          <cell r="FV217">
            <v>97.283557156286321</v>
          </cell>
          <cell r="FW217">
            <v>101.95257089009239</v>
          </cell>
          <cell r="FX217">
            <v>104.66426230338622</v>
          </cell>
          <cell r="FY217">
            <v>108.6880225584176</v>
          </cell>
          <cell r="FZ217">
            <v>114.77875679179226</v>
          </cell>
          <cell r="GA217">
            <v>121.07993164815122</v>
          </cell>
          <cell r="GB217">
            <v>125.28586062834232</v>
          </cell>
          <cell r="GC217">
            <v>132.57922197332223</v>
          </cell>
          <cell r="GD217">
            <v>138.91741590211626</v>
          </cell>
          <cell r="GE217">
            <v>146.15027863198259</v>
          </cell>
          <cell r="GF217">
            <v>153.57395963955025</v>
          </cell>
          <cell r="GG217">
            <v>160.30495739240922</v>
          </cell>
          <cell r="GH217">
            <v>165.57189202244675</v>
          </cell>
          <cell r="GI217">
            <v>174.43647292818252</v>
          </cell>
          <cell r="GJ217">
            <v>182.9602510955566</v>
          </cell>
          <cell r="GK217">
            <v>192.67636656079341</v>
          </cell>
          <cell r="GL217">
            <v>201.70184035326534</v>
          </cell>
          <cell r="GM217">
            <v>211.53632820693593</v>
          </cell>
          <cell r="GN217">
            <v>220.66987646101006</v>
          </cell>
          <cell r="GO217">
            <v>229.13292646401351</v>
          </cell>
        </row>
        <row r="218">
          <cell r="A218">
            <v>10240</v>
          </cell>
          <cell r="B218" t="str">
            <v>Control valve—Asia (USD)</v>
          </cell>
          <cell r="C218">
            <v>100</v>
          </cell>
          <cell r="D218">
            <v>98.803966810783038</v>
          </cell>
          <cell r="E218">
            <v>97.667321827294117</v>
          </cell>
          <cell r="F218">
            <v>95.051658198012206</v>
          </cell>
          <cell r="G218">
            <v>94.448375618830482</v>
          </cell>
          <cell r="H218">
            <v>95.739570994756264</v>
          </cell>
          <cell r="I218">
            <v>95.929895735468264</v>
          </cell>
          <cell r="J218">
            <v>96.2021841647054</v>
          </cell>
          <cell r="K218">
            <v>97.980501190148132</v>
          </cell>
          <cell r="L218">
            <v>98.63890266306845</v>
          </cell>
          <cell r="M218">
            <v>99.055340357232481</v>
          </cell>
          <cell r="N218">
            <v>99.044400085976605</v>
          </cell>
          <cell r="O218">
            <v>99.793222993523003</v>
          </cell>
          <cell r="P218">
            <v>99.582607515684487</v>
          </cell>
          <cell r="Q218">
            <v>99.202494524996013</v>
          </cell>
          <cell r="R218">
            <v>96.910800026670955</v>
          </cell>
          <cell r="S218">
            <v>95.570976348305095</v>
          </cell>
          <cell r="T218">
            <v>92.791971957980195</v>
          </cell>
          <cell r="U218">
            <v>91.43920873851151</v>
          </cell>
          <cell r="V218">
            <v>90.371688869785501</v>
          </cell>
          <cell r="W218">
            <v>88.633597562388289</v>
          </cell>
          <cell r="X218">
            <v>86.798294910018782</v>
          </cell>
          <cell r="Y218">
            <v>85.327469401493531</v>
          </cell>
          <cell r="Z218">
            <v>84.793060871234417</v>
          </cell>
          <cell r="AA218">
            <v>85.599432349126289</v>
          </cell>
          <cell r="AB218">
            <v>86.608974352067335</v>
          </cell>
          <cell r="AC218">
            <v>87.231355768372964</v>
          </cell>
          <cell r="AD218">
            <v>87.520242508002411</v>
          </cell>
          <cell r="AE218">
            <v>87.683772996380327</v>
          </cell>
          <cell r="AF218">
            <v>88.967602949692662</v>
          </cell>
          <cell r="AG218">
            <v>89.497204002210395</v>
          </cell>
          <cell r="AH218">
            <v>89.925359450650063</v>
          </cell>
          <cell r="AI218">
            <v>90.411228533745856</v>
          </cell>
          <cell r="AJ218">
            <v>91.71349047043411</v>
          </cell>
          <cell r="AK218">
            <v>93.38012185760887</v>
          </cell>
          <cell r="AL218">
            <v>94.215501590006227</v>
          </cell>
          <cell r="AM218">
            <v>96.34829474884225</v>
          </cell>
          <cell r="AN218">
            <v>97.879399370343549</v>
          </cell>
          <cell r="AO218">
            <v>98.313011852333148</v>
          </cell>
          <cell r="AP218">
            <v>98.187972856146331</v>
          </cell>
          <cell r="AQ218">
            <v>101.70032943655198</v>
          </cell>
          <cell r="AR218">
            <v>102.3834616951345</v>
          </cell>
          <cell r="AS218">
            <v>102.47691540523613</v>
          </cell>
          <cell r="AT218">
            <v>102.69181672362598</v>
          </cell>
          <cell r="AU218">
            <v>103.95575682569331</v>
          </cell>
          <cell r="AV218">
            <v>103.94134113211402</v>
          </cell>
          <cell r="AW218">
            <v>103.21494913267119</v>
          </cell>
          <cell r="AX218">
            <v>102.72817593561501</v>
          </cell>
          <cell r="AY218">
            <v>104.21774342749769</v>
          </cell>
          <cell r="AZ218">
            <v>104.37693225596389</v>
          </cell>
          <cell r="BA218">
            <v>104.40653489321031</v>
          </cell>
          <cell r="BB218">
            <v>103.94948864305869</v>
          </cell>
          <cell r="BC218">
            <v>104.73723099340634</v>
          </cell>
          <cell r="BD218">
            <v>104.45608463453502</v>
          </cell>
          <cell r="BE218">
            <v>103.02753621640628</v>
          </cell>
          <cell r="BF218">
            <v>102.4346534167148</v>
          </cell>
          <cell r="BG218">
            <v>102.06263155866714</v>
          </cell>
          <cell r="BH218">
            <v>101.9417871104597</v>
          </cell>
          <cell r="BI218">
            <v>103.66251732054363</v>
          </cell>
          <cell r="BJ218">
            <v>106.06377814537916</v>
          </cell>
          <cell r="BK218">
            <v>100.46123037400963</v>
          </cell>
          <cell r="BL218">
            <v>103.72828191290611</v>
          </cell>
          <cell r="BM218">
            <v>103.49340233202543</v>
          </cell>
          <cell r="BN218">
            <v>103.59689573435745</v>
          </cell>
          <cell r="BO218">
            <v>101.28668495948128</v>
          </cell>
          <cell r="BP218">
            <v>103.16813828188717</v>
          </cell>
          <cell r="BQ218">
            <v>103.56523302350588</v>
          </cell>
          <cell r="BR218">
            <v>103.0214812251232</v>
          </cell>
          <cell r="BS218">
            <v>103.49210104726004</v>
          </cell>
          <cell r="BT218">
            <v>103.50472225938343</v>
          </cell>
          <cell r="BU218">
            <v>107.36556986289909</v>
          </cell>
          <cell r="BV218">
            <v>108.24981367016233</v>
          </cell>
          <cell r="BW218">
            <v>108.56639013364411</v>
          </cell>
          <cell r="BX218">
            <v>109.61199133427044</v>
          </cell>
          <cell r="BY218">
            <v>110.11623566808566</v>
          </cell>
          <cell r="BZ218">
            <v>110.15845352911157</v>
          </cell>
          <cell r="CA218">
            <v>111.64363268014829</v>
          </cell>
          <cell r="CB218">
            <v>111.84071292277463</v>
          </cell>
          <cell r="CC218">
            <v>111.55366489185467</v>
          </cell>
          <cell r="CD218">
            <v>112</v>
          </cell>
          <cell r="CE218">
            <v>109.41504</v>
          </cell>
          <cell r="CF218">
            <v>104.2139376039443</v>
          </cell>
          <cell r="CG218">
            <v>108.61261166088462</v>
          </cell>
          <cell r="CH218">
            <v>113.56527655353968</v>
          </cell>
          <cell r="CI218">
            <v>117.94443113028109</v>
          </cell>
          <cell r="CJ218">
            <v>118.98252607478972</v>
          </cell>
          <cell r="CK218">
            <v>119.15729780530998</v>
          </cell>
          <cell r="CL218">
            <v>121.01471267643673</v>
          </cell>
          <cell r="CM218">
            <v>122.23685758535454</v>
          </cell>
          <cell r="CN218">
            <v>123.59915676889672</v>
          </cell>
          <cell r="CO218">
            <v>122.34343517212977</v>
          </cell>
          <cell r="CP218">
            <v>119.62994070587945</v>
          </cell>
          <cell r="CQ218">
            <v>123.6328117180815</v>
          </cell>
          <cell r="CR218">
            <v>123.74199782543506</v>
          </cell>
          <cell r="CS218">
            <v>122.35296067972308</v>
          </cell>
          <cell r="CT218">
            <v>121.60590597449641</v>
          </cell>
          <cell r="CU218">
            <v>121.54962448996395</v>
          </cell>
          <cell r="CV218" t="str">
            <v/>
          </cell>
          <cell r="CW218" t="str">
            <v/>
          </cell>
          <cell r="CX218" t="str">
            <v/>
          </cell>
          <cell r="CY218">
            <v>123.88921759550362</v>
          </cell>
          <cell r="CZ218">
            <v>133.07900770307359</v>
          </cell>
          <cell r="DA218">
            <v>142.29444535213793</v>
          </cell>
          <cell r="DB218">
            <v>150.98751662886306</v>
          </cell>
          <cell r="DC218">
            <v>158.30712211132808</v>
          </cell>
          <cell r="DD218">
            <v>164.3331214158593</v>
          </cell>
          <cell r="DE218">
            <v>173.23108587143969</v>
          </cell>
          <cell r="DF218">
            <v>181.56021687940779</v>
          </cell>
          <cell r="DG218">
            <v>188.39020612101965</v>
          </cell>
          <cell r="DH218">
            <v>195.12834993494789</v>
          </cell>
          <cell r="DI218">
            <v>203.09303968895023</v>
          </cell>
          <cell r="DJ218">
            <v>209.01039235138455</v>
          </cell>
          <cell r="DK218">
            <v>217.42803780182126</v>
          </cell>
          <cell r="DL218">
            <v>224.77373264090005</v>
          </cell>
          <cell r="DM218">
            <v>232.78969740902926</v>
          </cell>
          <cell r="DN218">
            <v>240.52287851806136</v>
          </cell>
          <cell r="DO218">
            <v>246.90843778581586</v>
          </cell>
          <cell r="DP218">
            <v>255.49769485549291</v>
          </cell>
          <cell r="DQ218">
            <v>264.17005085292533</v>
          </cell>
          <cell r="DR218">
            <v>274.65712602669106</v>
          </cell>
          <cell r="DS218">
            <v>285.29547813683718</v>
          </cell>
          <cell r="DT218">
            <v>295.92282159079645</v>
          </cell>
          <cell r="DU218">
            <v>310.0117976558285</v>
          </cell>
          <cell r="DV218">
            <v>324.98984993776821</v>
          </cell>
          <cell r="DW218">
            <v>336.37751512724043</v>
          </cell>
          <cell r="DX218">
            <v>347.71312449957753</v>
          </cell>
          <cell r="DY218">
            <v>361.27669049797981</v>
          </cell>
          <cell r="DZ218" t="str">
            <v>xx</v>
          </cell>
          <cell r="EA218" t="str">
            <v>xx</v>
          </cell>
          <cell r="EE218">
            <v>121.54962448996395</v>
          </cell>
          <cell r="EF218" t="str">
            <v/>
          </cell>
          <cell r="EG218" t="str">
            <v/>
          </cell>
          <cell r="EH218" t="str">
            <v/>
          </cell>
          <cell r="EI218">
            <v>125.80114751781392</v>
          </cell>
          <cell r="EJ218">
            <v>130.94349522754041</v>
          </cell>
          <cell r="EK218">
            <v>139.55767529106129</v>
          </cell>
          <cell r="EL218">
            <v>147.65725763766045</v>
          </cell>
          <cell r="EM218">
            <v>154.45751008122951</v>
          </cell>
          <cell r="EN218">
            <v>160.04299981864537</v>
          </cell>
          <cell r="EO218">
            <v>168.27538818872756</v>
          </cell>
          <cell r="EP218">
            <v>175.96170129621871</v>
          </cell>
          <cell r="EQ218">
            <v>182.25011469466591</v>
          </cell>
          <cell r="ER218">
            <v>188.44271956937084</v>
          </cell>
          <cell r="ES218">
            <v>195.74992740645513</v>
          </cell>
          <cell r="ET218">
            <v>201.16815979930209</v>
          </cell>
          <cell r="EU218">
            <v>208.8648782004974</v>
          </cell>
          <cell r="EV218">
            <v>215.56845143651952</v>
          </cell>
          <cell r="EW218">
            <v>222.87174990007335</v>
          </cell>
          <cell r="EX218">
            <v>229.90527519773309</v>
          </cell>
          <cell r="EY218">
            <v>235.70376755446986</v>
          </cell>
          <cell r="EZ218">
            <v>243.49327145507894</v>
          </cell>
          <cell r="FA218">
            <v>251.34491691716664</v>
          </cell>
          <cell r="FB218">
            <v>260.82396035247132</v>
          </cell>
          <cell r="FC218">
            <v>270.42138209308399</v>
          </cell>
          <cell r="FD218">
            <v>279.99099699685826</v>
          </cell>
          <cell r="FE218">
            <v>292.65493116797688</v>
          </cell>
          <cell r="FF218">
            <v>306.08742260252689</v>
          </cell>
          <cell r="FG218">
            <v>316.27647937945346</v>
          </cell>
          <cell r="FH218">
            <v>326.40179138617299</v>
          </cell>
          <cell r="FI218">
            <v>338.49743383148729</v>
          </cell>
          <cell r="FK218">
            <v>121.54962448996395</v>
          </cell>
          <cell r="FL218" t="str">
            <v/>
          </cell>
          <cell r="FM218" t="str">
            <v/>
          </cell>
          <cell r="FN218" t="str">
            <v/>
          </cell>
          <cell r="FO218">
            <v>126.17206745642162</v>
          </cell>
          <cell r="FP218">
            <v>132.11395962943965</v>
          </cell>
          <cell r="FQ218">
            <v>139.38041622510815</v>
          </cell>
          <cell r="FR218">
            <v>146.78740377098472</v>
          </cell>
          <cell r="FS218">
            <v>152.4949593555217</v>
          </cell>
          <cell r="FT218">
            <v>161.12345351955133</v>
          </cell>
          <cell r="FU218">
            <v>170.40426183027702</v>
          </cell>
          <cell r="FV218">
            <v>176.95954146406751</v>
          </cell>
          <cell r="FW218">
            <v>188.07016461424465</v>
          </cell>
          <cell r="FX218">
            <v>190.73360315428724</v>
          </cell>
          <cell r="FY218">
            <v>202.82959303128158</v>
          </cell>
          <cell r="FZ218">
            <v>215.3341938358725</v>
          </cell>
          <cell r="GA218">
            <v>230.16742734455434</v>
          </cell>
          <cell r="GB218">
            <v>239.5785216013681</v>
          </cell>
          <cell r="GC218">
            <v>247.61933095512856</v>
          </cell>
          <cell r="GD218">
            <v>253.36902434862901</v>
          </cell>
          <cell r="GE218">
            <v>260.34617867272345</v>
          </cell>
          <cell r="GF218">
            <v>269.30176933281581</v>
          </cell>
          <cell r="GG218">
            <v>281.15492629778856</v>
          </cell>
          <cell r="GH218">
            <v>289.59238410188919</v>
          </cell>
          <cell r="GI218">
            <v>296.51062014042839</v>
          </cell>
          <cell r="GJ218">
            <v>307.30768448355951</v>
          </cell>
          <cell r="GK218">
            <v>316.837551492182</v>
          </cell>
          <cell r="GL218">
            <v>328.88591400129548</v>
          </cell>
          <cell r="GM218">
            <v>338.55121403938762</v>
          </cell>
          <cell r="GN218">
            <v>351.50493804376788</v>
          </cell>
          <cell r="GO218">
            <v>365.64086686489264</v>
          </cell>
        </row>
        <row r="219">
          <cell r="A219">
            <v>10241</v>
          </cell>
          <cell r="B219" t="str">
            <v>Control valve—Australia (USD)</v>
          </cell>
          <cell r="C219">
            <v>100</v>
          </cell>
          <cell r="D219">
            <v>99.200976417503725</v>
          </cell>
          <cell r="E219">
            <v>96.305037133957185</v>
          </cell>
          <cell r="F219">
            <v>99.896090582201523</v>
          </cell>
          <cell r="G219">
            <v>99.937545307936603</v>
          </cell>
          <cell r="H219">
            <v>99.414878142679925</v>
          </cell>
          <cell r="I219">
            <v>100.54757377331603</v>
          </cell>
          <cell r="J219">
            <v>100.35663570039695</v>
          </cell>
          <cell r="K219">
            <v>102.83934112627141</v>
          </cell>
          <cell r="L219">
            <v>105.03832341292386</v>
          </cell>
          <cell r="M219">
            <v>106.22615208841796</v>
          </cell>
          <cell r="N219">
            <v>108.55724481497964</v>
          </cell>
          <cell r="O219">
            <v>111.59367819432813</v>
          </cell>
          <cell r="P219">
            <v>115.27702361998149</v>
          </cell>
          <cell r="Q219">
            <v>123.57402371039194</v>
          </cell>
          <cell r="R219">
            <v>133.11025989289681</v>
          </cell>
          <cell r="S219">
            <v>134.35220667226494</v>
          </cell>
          <cell r="T219">
            <v>134.77316017644654</v>
          </cell>
          <cell r="U219">
            <v>134.68851092509274</v>
          </cell>
          <cell r="V219">
            <v>133.43727861322517</v>
          </cell>
          <cell r="W219">
            <v>131.62601396057156</v>
          </cell>
          <cell r="X219">
            <v>130.27284247725044</v>
          </cell>
          <cell r="Y219">
            <v>126.67884633110305</v>
          </cell>
          <cell r="Z219">
            <v>123.95857505543867</v>
          </cell>
          <cell r="AA219">
            <v>121.22208500893024</v>
          </cell>
          <cell r="AB219">
            <v>119.4001968768239</v>
          </cell>
          <cell r="AC219">
            <v>118.03938724521448</v>
          </cell>
          <cell r="AD219">
            <v>117.33514953832666</v>
          </cell>
          <cell r="AE219">
            <v>117.14716982965454</v>
          </cell>
          <cell r="AF219">
            <v>114.24036124309194</v>
          </cell>
          <cell r="AG219">
            <v>112.37566712345301</v>
          </cell>
          <cell r="AH219">
            <v>113.37711060090345</v>
          </cell>
          <cell r="AI219">
            <v>112.46161334295036</v>
          </cell>
          <cell r="AJ219">
            <v>109.26536640846294</v>
          </cell>
          <cell r="AK219">
            <v>111.63761362306296</v>
          </cell>
          <cell r="AL219">
            <v>116.27810335780399</v>
          </cell>
          <cell r="AM219">
            <v>114.07993283238922</v>
          </cell>
          <cell r="AN219">
            <v>113.66866339349457</v>
          </cell>
          <cell r="AO219">
            <v>121.24929340958819</v>
          </cell>
          <cell r="AP219">
            <v>126.7508344019663</v>
          </cell>
          <cell r="AQ219">
            <v>133.46975643190771</v>
          </cell>
          <cell r="AR219">
            <v>134.04592726966447</v>
          </cell>
          <cell r="AS219">
            <v>135.63759918192773</v>
          </cell>
          <cell r="AT219">
            <v>136.86236612044559</v>
          </cell>
          <cell r="AU219">
            <v>143.19432827963908</v>
          </cell>
          <cell r="AV219">
            <v>145.65626449828278</v>
          </cell>
          <cell r="AW219">
            <v>145.75916240661491</v>
          </cell>
          <cell r="AX219">
            <v>146.72205200901652</v>
          </cell>
          <cell r="AY219">
            <v>148.58865514091281</v>
          </cell>
          <cell r="AZ219">
            <v>150.11246203702092</v>
          </cell>
          <cell r="BA219">
            <v>151.05368040408251</v>
          </cell>
          <cell r="BB219">
            <v>151.19839028616974</v>
          </cell>
          <cell r="BC219">
            <v>151.15735797040651</v>
          </cell>
          <cell r="BD219">
            <v>147.52456329417055</v>
          </cell>
          <cell r="BE219">
            <v>145.08954260596465</v>
          </cell>
          <cell r="BF219">
            <v>141.90544914987225</v>
          </cell>
          <cell r="BG219">
            <v>141.93375805491925</v>
          </cell>
          <cell r="BH219">
            <v>142.12767689720414</v>
          </cell>
          <cell r="BI219">
            <v>141.85601178603051</v>
          </cell>
          <cell r="BJ219">
            <v>140.57910295112248</v>
          </cell>
          <cell r="BK219">
            <v>129.11477028908479</v>
          </cell>
          <cell r="BL219">
            <v>127.37692014061392</v>
          </cell>
          <cell r="BM219">
            <v>122.80785625928297</v>
          </cell>
          <cell r="BN219">
            <v>122.31662483424584</v>
          </cell>
          <cell r="BO219">
            <v>119.25870921338969</v>
          </cell>
          <cell r="BP219">
            <v>125.16718466534762</v>
          </cell>
          <cell r="BQ219">
            <v>127.88817984781853</v>
          </cell>
          <cell r="BR219">
            <v>126.53531792758662</v>
          </cell>
          <cell r="BS219">
            <v>126.75744182447794</v>
          </cell>
          <cell r="BT219">
            <v>127.0358064174729</v>
          </cell>
          <cell r="BU219">
            <v>135.19128554022976</v>
          </cell>
          <cell r="BV219">
            <v>135.19128554022976</v>
          </cell>
          <cell r="BW219">
            <v>135.46887213365997</v>
          </cell>
          <cell r="BX219">
            <v>136.02518525075396</v>
          </cell>
          <cell r="BY219">
            <v>135.58412827231271</v>
          </cell>
          <cell r="BZ219">
            <v>134.82668384754948</v>
          </cell>
          <cell r="CA219">
            <v>135.39178925345377</v>
          </cell>
          <cell r="CB219">
            <v>134.40983592418976</v>
          </cell>
          <cell r="CC219">
            <v>132.87060568220735</v>
          </cell>
          <cell r="CD219">
            <v>132</v>
          </cell>
          <cell r="CE219">
            <v>128.04</v>
          </cell>
          <cell r="CF219">
            <v>125.46743106843493</v>
          </cell>
          <cell r="CG219">
            <v>137.56750020573688</v>
          </cell>
          <cell r="CH219">
            <v>139.25203970059451</v>
          </cell>
          <cell r="CI219">
            <v>149.53033515319692</v>
          </cell>
          <cell r="CJ219">
            <v>151.07025882176669</v>
          </cell>
          <cell r="CK219">
            <v>145.3886247296428</v>
          </cell>
          <cell r="CL219">
            <v>145.62777912933566</v>
          </cell>
          <cell r="CM219">
            <v>145.44278012075915</v>
          </cell>
          <cell r="CN219">
            <v>150.77920473656775</v>
          </cell>
          <cell r="CO219">
            <v>146.63113702915962</v>
          </cell>
          <cell r="CP219">
            <v>141.78148274197494</v>
          </cell>
          <cell r="CQ219">
            <v>149.43408384171809</v>
          </cell>
          <cell r="CR219">
            <v>145.05376253425857</v>
          </cell>
          <cell r="CS219">
            <v>143.77583160036684</v>
          </cell>
          <cell r="CT219">
            <v>143.65842023217712</v>
          </cell>
          <cell r="CU219">
            <v>144.79198784638731</v>
          </cell>
          <cell r="CV219" t="str">
            <v/>
          </cell>
          <cell r="CW219" t="str">
            <v/>
          </cell>
          <cell r="CX219" t="str">
            <v/>
          </cell>
          <cell r="CY219">
            <v>145.58150506770866</v>
          </cell>
          <cell r="CZ219">
            <v>152.40604693934785</v>
          </cell>
          <cell r="DA219">
            <v>162.05044706689648</v>
          </cell>
          <cell r="DB219">
            <v>169.0567443983893</v>
          </cell>
          <cell r="DC219">
            <v>176.26115678468324</v>
          </cell>
          <cell r="DD219">
            <v>180.72450071718151</v>
          </cell>
          <cell r="DE219">
            <v>192.31985825744803</v>
          </cell>
          <cell r="DF219">
            <v>204.72718412435015</v>
          </cell>
          <cell r="DG219">
            <v>212.20564959010943</v>
          </cell>
          <cell r="DH219">
            <v>218.62434186162483</v>
          </cell>
          <cell r="DI219">
            <v>225.09532693065125</v>
          </cell>
          <cell r="DJ219">
            <v>232.81855954851761</v>
          </cell>
          <cell r="DK219">
            <v>246.77541187369604</v>
          </cell>
          <cell r="DL219">
            <v>251.44110735232564</v>
          </cell>
          <cell r="DM219">
            <v>259.55531566094959</v>
          </cell>
          <cell r="DN219">
            <v>266.26276493575921</v>
          </cell>
          <cell r="DO219">
            <v>281.28562699798931</v>
          </cell>
          <cell r="DP219">
            <v>290.51070734686368</v>
          </cell>
          <cell r="DQ219">
            <v>301.12383887182824</v>
          </cell>
          <cell r="DR219">
            <v>308.17602968644252</v>
          </cell>
          <cell r="DS219">
            <v>318.59008637768574</v>
          </cell>
          <cell r="DT219">
            <v>329.88079237864127</v>
          </cell>
          <cell r="DU219">
            <v>347.12933903437374</v>
          </cell>
          <cell r="DV219">
            <v>364.67718274552516</v>
          </cell>
          <cell r="DW219">
            <v>377.27617505941197</v>
          </cell>
          <cell r="DX219">
            <v>395.15268712049357</v>
          </cell>
          <cell r="DY219">
            <v>418.14156924959991</v>
          </cell>
          <cell r="DZ219" t="str">
            <v>xx</v>
          </cell>
          <cell r="EA219" t="str">
            <v>xx</v>
          </cell>
          <cell r="EE219">
            <v>144.79198784638731</v>
          </cell>
          <cell r="EF219" t="str">
            <v/>
          </cell>
          <cell r="EG219" t="str">
            <v/>
          </cell>
          <cell r="EH219" t="str">
            <v/>
          </cell>
          <cell r="EI219">
            <v>146.7554395362647</v>
          </cell>
          <cell r="EJ219">
            <v>148.03164185152465</v>
          </cell>
          <cell r="EK219">
            <v>156.93084626968096</v>
          </cell>
          <cell r="EL219">
            <v>163.37654870297675</v>
          </cell>
          <cell r="EM219">
            <v>169.99078011698859</v>
          </cell>
          <cell r="EN219">
            <v>174.0801153075293</v>
          </cell>
          <cell r="EO219">
            <v>184.69071382156488</v>
          </cell>
          <cell r="EP219">
            <v>196.01009600679936</v>
          </cell>
          <cell r="EQ219">
            <v>202.81213357297247</v>
          </cell>
          <cell r="ER219">
            <v>208.639967294678</v>
          </cell>
          <cell r="ES219">
            <v>214.50665531571974</v>
          </cell>
          <cell r="ET219">
            <v>221.49858437391151</v>
          </cell>
          <cell r="EU219">
            <v>234.11292184950094</v>
          </cell>
          <cell r="EV219">
            <v>238.3178975925664</v>
          </cell>
          <cell r="EW219">
            <v>245.62407370214052</v>
          </cell>
          <cell r="EX219">
            <v>251.6541388552744</v>
          </cell>
          <cell r="EY219">
            <v>265.14283354943495</v>
          </cell>
          <cell r="EZ219">
            <v>273.40370976643163</v>
          </cell>
          <cell r="FA219">
            <v>282.89246864826816</v>
          </cell>
          <cell r="FB219">
            <v>289.18642761405215</v>
          </cell>
          <cell r="FC219">
            <v>298.47015958323317</v>
          </cell>
          <cell r="FD219">
            <v>308.51894018785515</v>
          </cell>
          <cell r="FE219">
            <v>323.84395541791531</v>
          </cell>
          <cell r="FF219">
            <v>339.39615557382416</v>
          </cell>
          <cell r="FG219">
            <v>350.53545155906306</v>
          </cell>
          <cell r="FH219">
            <v>366.31443273992664</v>
          </cell>
          <cell r="FI219">
            <v>386.56002795256086</v>
          </cell>
          <cell r="FK219">
            <v>144.79198784638731</v>
          </cell>
          <cell r="FL219" t="str">
            <v/>
          </cell>
          <cell r="FM219" t="str">
            <v/>
          </cell>
          <cell r="FN219" t="str">
            <v/>
          </cell>
          <cell r="FO219">
            <v>146.59770474660186</v>
          </cell>
          <cell r="FP219">
            <v>146.88901428880718</v>
          </cell>
          <cell r="FQ219">
            <v>152.18798234271964</v>
          </cell>
          <cell r="FR219">
            <v>157.64293679405247</v>
          </cell>
          <cell r="FS219">
            <v>153.98609771066759</v>
          </cell>
          <cell r="FT219">
            <v>157.49699171189877</v>
          </cell>
          <cell r="FU219">
            <v>166.80760834019819</v>
          </cell>
          <cell r="FV219">
            <v>172.31663270572696</v>
          </cell>
          <cell r="FW219">
            <v>177.51328101048023</v>
          </cell>
          <cell r="FX219">
            <v>189.39337954330878</v>
          </cell>
          <cell r="FY219">
            <v>198.01296983012006</v>
          </cell>
          <cell r="FZ219">
            <v>198.18188404745888</v>
          </cell>
          <cell r="GA219">
            <v>217.22004012606752</v>
          </cell>
          <cell r="GB219">
            <v>224.13089720058701</v>
          </cell>
          <cell r="GC219">
            <v>232.37316316918978</v>
          </cell>
          <cell r="GD219">
            <v>240.74099617165231</v>
          </cell>
          <cell r="GE219">
            <v>246.19904720677857</v>
          </cell>
          <cell r="GF219">
            <v>247.68521354606483</v>
          </cell>
          <cell r="GG219">
            <v>259.65086965708423</v>
          </cell>
          <cell r="GH219">
            <v>274.95953825752508</v>
          </cell>
          <cell r="GI219">
            <v>284.67878690832384</v>
          </cell>
          <cell r="GJ219">
            <v>294.9438446967921</v>
          </cell>
          <cell r="GK219">
            <v>303.1731524856167</v>
          </cell>
          <cell r="GL219">
            <v>312.70447832832195</v>
          </cell>
          <cell r="GM219">
            <v>323.40181862925465</v>
          </cell>
          <cell r="GN219">
            <v>339.08035646692002</v>
          </cell>
          <cell r="GO219">
            <v>353.29976093349177</v>
          </cell>
        </row>
        <row r="220">
          <cell r="A220">
            <v>10242</v>
          </cell>
          <cell r="B220" t="str">
            <v>Control valve—Middle East (USD)</v>
          </cell>
          <cell r="C220">
            <v>100</v>
          </cell>
          <cell r="D220">
            <v>101.50744146086473</v>
          </cell>
          <cell r="E220">
            <v>104.11021866105209</v>
          </cell>
          <cell r="F220">
            <v>103.88062828363344</v>
          </cell>
          <cell r="G220">
            <v>106.24517338082944</v>
          </cell>
          <cell r="H220">
            <v>107.62153738454423</v>
          </cell>
          <cell r="I220">
            <v>108.31601545566961</v>
          </cell>
          <cell r="J220">
            <v>110.17718892376357</v>
          </cell>
          <cell r="K220">
            <v>109.88539552509886</v>
          </cell>
          <cell r="L220">
            <v>109.59903800606342</v>
          </cell>
          <cell r="M220">
            <v>110.36702257952976</v>
          </cell>
          <cell r="N220">
            <v>109.10333015314585</v>
          </cell>
          <cell r="O220">
            <v>108.90378207526774</v>
          </cell>
          <cell r="P220">
            <v>108.99552445857478</v>
          </cell>
          <cell r="Q220">
            <v>106.1544869650829</v>
          </cell>
          <cell r="R220">
            <v>103.88516712117135</v>
          </cell>
          <cell r="S220">
            <v>103.03295209998754</v>
          </cell>
          <cell r="T220">
            <v>101.21282574160431</v>
          </cell>
          <cell r="U220">
            <v>99.339887807368569</v>
          </cell>
          <cell r="V220">
            <v>98.039512416715667</v>
          </cell>
          <cell r="W220">
            <v>97.31882806187825</v>
          </cell>
          <cell r="X220">
            <v>94.928947044446716</v>
          </cell>
          <cell r="Y220">
            <v>93.896029494998018</v>
          </cell>
          <cell r="Z220">
            <v>94.60342254943582</v>
          </cell>
          <cell r="AA220">
            <v>95.015881092186333</v>
          </cell>
          <cell r="AB220">
            <v>95.60485433519159</v>
          </cell>
          <cell r="AC220">
            <v>95.060596727144201</v>
          </cell>
          <cell r="AD220">
            <v>94.393530134319349</v>
          </cell>
          <cell r="AE220">
            <v>94.522071769744571</v>
          </cell>
          <cell r="AF220">
            <v>94.35256458540843</v>
          </cell>
          <cell r="AG220">
            <v>92.897898324440717</v>
          </cell>
          <cell r="AH220">
            <v>93.387064056953363</v>
          </cell>
          <cell r="AI220">
            <v>93.862478360611632</v>
          </cell>
          <cell r="AJ220">
            <v>94.957235937767109</v>
          </cell>
          <cell r="AK220">
            <v>98.780370563646585</v>
          </cell>
          <cell r="AL220">
            <v>102.74286800149535</v>
          </cell>
          <cell r="AM220">
            <v>107.89032067918512</v>
          </cell>
          <cell r="AN220">
            <v>111.50677782402784</v>
          </cell>
          <cell r="AO220">
            <v>110.31028418109948</v>
          </cell>
          <cell r="AP220">
            <v>106.51601303261215</v>
          </cell>
          <cell r="AQ220">
            <v>108.08577449348304</v>
          </cell>
          <cell r="AR220">
            <v>106.92197739102936</v>
          </cell>
          <cell r="AS220">
            <v>105.63112725228655</v>
          </cell>
          <cell r="AT220">
            <v>104.35398703288888</v>
          </cell>
          <cell r="AU220">
            <v>104.44269418989185</v>
          </cell>
          <cell r="AV220">
            <v>102.89271667125631</v>
          </cell>
          <cell r="AW220">
            <v>102.93342724939035</v>
          </cell>
          <cell r="AX220">
            <v>102.72810642451421</v>
          </cell>
          <cell r="AY220">
            <v>105.78404537962297</v>
          </cell>
          <cell r="AZ220">
            <v>107.27068128247039</v>
          </cell>
          <cell r="BA220">
            <v>107.9294766719452</v>
          </cell>
          <cell r="BB220">
            <v>108.02626947070902</v>
          </cell>
          <cell r="BC220">
            <v>108.47890865113447</v>
          </cell>
          <cell r="BD220">
            <v>110.1186383782856</v>
          </cell>
          <cell r="BE220">
            <v>111.39861358139085</v>
          </cell>
          <cell r="BF220">
            <v>112.44196143665609</v>
          </cell>
          <cell r="BG220">
            <v>114.01703138737372</v>
          </cell>
          <cell r="BH220">
            <v>113.86816583893689</v>
          </cell>
          <cell r="BI220">
            <v>115.76342476757334</v>
          </cell>
          <cell r="BJ220">
            <v>118.51322308022338</v>
          </cell>
          <cell r="BK220">
            <v>114.09894928790879</v>
          </cell>
          <cell r="BL220">
            <v>119.05283365296978</v>
          </cell>
          <cell r="BM220">
            <v>120.53477844587911</v>
          </cell>
          <cell r="BN220">
            <v>122.58386967945904</v>
          </cell>
          <cell r="BO220">
            <v>117.68051489228067</v>
          </cell>
          <cell r="BP220">
            <v>118.29864055214335</v>
          </cell>
          <cell r="BQ220">
            <v>119.12673103600835</v>
          </cell>
          <cell r="BR220">
            <v>119.9606181532604</v>
          </cell>
          <cell r="BS220">
            <v>120.48535625698027</v>
          </cell>
          <cell r="BT220">
            <v>122.54763058054402</v>
          </cell>
          <cell r="BU220">
            <v>123.67754693719537</v>
          </cell>
          <cell r="BV220">
            <v>123.93549969881444</v>
          </cell>
          <cell r="BW220">
            <v>124.33458983872553</v>
          </cell>
          <cell r="BX220">
            <v>124.94514127057741</v>
          </cell>
          <cell r="BY220">
            <v>127.37625306608405</v>
          </cell>
          <cell r="BZ220">
            <v>129.31637177669171</v>
          </cell>
          <cell r="CA220">
            <v>129.83160440440179</v>
          </cell>
          <cell r="CB220">
            <v>130.09405814259864</v>
          </cell>
          <cell r="CC220">
            <v>130.9439245885774</v>
          </cell>
          <cell r="CD220">
            <v>132</v>
          </cell>
          <cell r="CE220">
            <v>131.97658834672197</v>
          </cell>
          <cell r="CF220">
            <v>130.28492716633085</v>
          </cell>
          <cell r="CG220">
            <v>129.09275117983148</v>
          </cell>
          <cell r="CH220">
            <v>129.35276750786599</v>
          </cell>
          <cell r="CI220">
            <v>131.08898793445115</v>
          </cell>
          <cell r="CJ220">
            <v>132.98937950795539</v>
          </cell>
          <cell r="CK220">
            <v>135.06985961384754</v>
          </cell>
          <cell r="CL220">
            <v>137.12298190363495</v>
          </cell>
          <cell r="CM220">
            <v>139.91528414051436</v>
          </cell>
          <cell r="CN220">
            <v>143.78680855120317</v>
          </cell>
          <cell r="CO220">
            <v>147.29979518491984</v>
          </cell>
          <cell r="CP220">
            <v>148.57118091485071</v>
          </cell>
          <cell r="CQ220">
            <v>149.69124553726164</v>
          </cell>
          <cell r="CR220">
            <v>150.58695753143951</v>
          </cell>
          <cell r="CS220">
            <v>151.29627799574615</v>
          </cell>
          <cell r="CT220">
            <v>152.60114032035287</v>
          </cell>
          <cell r="CU220">
            <v>151.41871076046223</v>
          </cell>
          <cell r="CV220" t="str">
            <v/>
          </cell>
          <cell r="CW220" t="str">
            <v/>
          </cell>
          <cell r="CX220" t="str">
            <v/>
          </cell>
          <cell r="CY220">
            <v>154.33782227863182</v>
          </cell>
          <cell r="CZ220">
            <v>165.90551079362893</v>
          </cell>
          <cell r="DA220">
            <v>175.40877610090362</v>
          </cell>
          <cell r="DB220">
            <v>186.60871898617458</v>
          </cell>
          <cell r="DC220">
            <v>193.53196020871999</v>
          </cell>
          <cell r="DD220">
            <v>200.02107161689858</v>
          </cell>
          <cell r="DE220">
            <v>207.51251527367521</v>
          </cell>
          <cell r="DF220">
            <v>216.71768704304117</v>
          </cell>
          <cell r="DG220">
            <v>225.77793655585069</v>
          </cell>
          <cell r="DH220">
            <v>238.51974995040013</v>
          </cell>
          <cell r="DI220">
            <v>249.89021880064311</v>
          </cell>
          <cell r="DJ220">
            <v>258.56884543141462</v>
          </cell>
          <cell r="DK220">
            <v>266.89735734019388</v>
          </cell>
          <cell r="DL220">
            <v>278.18442349964448</v>
          </cell>
          <cell r="DM220">
            <v>289.86557768855829</v>
          </cell>
          <cell r="DN220">
            <v>301.27499573573334</v>
          </cell>
          <cell r="DO220">
            <v>313.48072457451815</v>
          </cell>
          <cell r="DP220">
            <v>327.10226225377085</v>
          </cell>
          <cell r="DQ220">
            <v>342.61782804830517</v>
          </cell>
          <cell r="DR220">
            <v>360.12348694049058</v>
          </cell>
          <cell r="DS220">
            <v>375.95085666112402</v>
          </cell>
          <cell r="DT220">
            <v>392.13215140825645</v>
          </cell>
          <cell r="DU220">
            <v>407.94989659068307</v>
          </cell>
          <cell r="DV220">
            <v>423.64188794018406</v>
          </cell>
          <cell r="DW220">
            <v>441.79761776827269</v>
          </cell>
          <cell r="DX220">
            <v>460.37393949312246</v>
          </cell>
          <cell r="DY220">
            <v>478.17794727992532</v>
          </cell>
          <cell r="DZ220" t="str">
            <v>xx</v>
          </cell>
          <cell r="EA220" t="str">
            <v>xx</v>
          </cell>
          <cell r="EE220">
            <v>151.41871076046223</v>
          </cell>
          <cell r="EF220" t="str">
            <v/>
          </cell>
          <cell r="EG220" t="str">
            <v/>
          </cell>
          <cell r="EH220" t="str">
            <v/>
          </cell>
          <cell r="EI220">
            <v>156.66617590179621</v>
          </cell>
          <cell r="EJ220">
            <v>162.38655276998045</v>
          </cell>
          <cell r="EK220">
            <v>171.22316320943213</v>
          </cell>
          <cell r="EL220">
            <v>181.60921803888962</v>
          </cell>
          <cell r="EM220">
            <v>188.0100883196267</v>
          </cell>
          <cell r="EN220">
            <v>193.99885362365814</v>
          </cell>
          <cell r="EO220">
            <v>200.90145091588363</v>
          </cell>
          <cell r="EP220">
            <v>209.36776314702183</v>
          </cell>
          <cell r="EQ220">
            <v>217.68308798246261</v>
          </cell>
          <cell r="ER220">
            <v>229.35381835632677</v>
          </cell>
          <cell r="ES220">
            <v>239.74066231979248</v>
          </cell>
          <cell r="ET220">
            <v>247.65049056817162</v>
          </cell>
          <cell r="EU220">
            <v>255.22848030489794</v>
          </cell>
          <cell r="EV220">
            <v>265.48239114576188</v>
          </cell>
          <cell r="EW220">
            <v>276.07278895122414</v>
          </cell>
          <cell r="EX220">
            <v>286.39598217556562</v>
          </cell>
          <cell r="EY220">
            <v>297.41876256228494</v>
          </cell>
          <cell r="EZ220">
            <v>309.69618677056684</v>
          </cell>
          <cell r="FA220">
            <v>323.65162673785721</v>
          </cell>
          <cell r="FB220">
            <v>339.36139951692076</v>
          </cell>
          <cell r="FC220">
            <v>353.53053484731316</v>
          </cell>
          <cell r="FD220">
            <v>367.98602178360323</v>
          </cell>
          <cell r="FE220">
            <v>382.08757822891369</v>
          </cell>
          <cell r="FF220">
            <v>396.04990367943083</v>
          </cell>
          <cell r="FG220">
            <v>412.17448080842001</v>
          </cell>
          <cell r="FH220">
            <v>428.63869695992463</v>
          </cell>
          <cell r="FI220">
            <v>444.38657437336337</v>
          </cell>
          <cell r="FK220">
            <v>151.41871076046223</v>
          </cell>
          <cell r="FL220" t="str">
            <v/>
          </cell>
          <cell r="FM220" t="str">
            <v/>
          </cell>
          <cell r="FN220" t="str">
            <v/>
          </cell>
          <cell r="FO220">
            <v>156.01008663601729</v>
          </cell>
          <cell r="FP220">
            <v>162.14656584333548</v>
          </cell>
          <cell r="FQ220">
            <v>167.6433390140991</v>
          </cell>
          <cell r="FR220">
            <v>175.45476439054639</v>
          </cell>
          <cell r="FS220">
            <v>175.49445430197525</v>
          </cell>
          <cell r="FT220">
            <v>182.06701959905325</v>
          </cell>
          <cell r="FU220">
            <v>188.96154536330374</v>
          </cell>
          <cell r="FV220">
            <v>195.54477905212767</v>
          </cell>
          <cell r="FW220">
            <v>204.84047047981315</v>
          </cell>
          <cell r="FX220">
            <v>217.5162854723778</v>
          </cell>
          <cell r="FY220">
            <v>230.53579729905675</v>
          </cell>
          <cell r="FZ220">
            <v>243.24981987161379</v>
          </cell>
          <cell r="GA220">
            <v>253.33327677086066</v>
          </cell>
          <cell r="GB220">
            <v>262.8992160212876</v>
          </cell>
          <cell r="GC220">
            <v>273.69767887876486</v>
          </cell>
          <cell r="GD220">
            <v>282.90299536289524</v>
          </cell>
          <cell r="GE220">
            <v>291.91516394704371</v>
          </cell>
          <cell r="GF220">
            <v>301.5368813503103</v>
          </cell>
          <cell r="GG220">
            <v>312.65063084958854</v>
          </cell>
          <cell r="GH220">
            <v>324.86085722680355</v>
          </cell>
          <cell r="GI220">
            <v>337.09795229934923</v>
          </cell>
          <cell r="GJ220">
            <v>348.37074122408438</v>
          </cell>
          <cell r="GK220">
            <v>360.49784068312869</v>
          </cell>
          <cell r="GL220">
            <v>371.94478992228744</v>
          </cell>
          <cell r="GM220">
            <v>386.06492322657306</v>
          </cell>
          <cell r="GN220">
            <v>398.06119381332587</v>
          </cell>
          <cell r="GO220">
            <v>410.94967173888313</v>
          </cell>
        </row>
        <row r="221">
          <cell r="A221">
            <v>10243</v>
          </cell>
          <cell r="B221" t="str">
            <v>Control valve—CIS (USD)</v>
          </cell>
          <cell r="C221">
            <v>100</v>
          </cell>
          <cell r="D221">
            <v>101.69491421221572</v>
          </cell>
          <cell r="E221">
            <v>104.0081196855599</v>
          </cell>
          <cell r="F221">
            <v>106.04953426657354</v>
          </cell>
          <cell r="G221">
            <v>109.70504934948629</v>
          </cell>
          <cell r="H221">
            <v>111.31178943493501</v>
          </cell>
          <cell r="I221">
            <v>112.92636645328174</v>
          </cell>
          <cell r="J221">
            <v>113.28864837978426</v>
          </cell>
          <cell r="K221">
            <v>112.96254640330694</v>
          </cell>
          <cell r="L221">
            <v>113.56662816123479</v>
          </cell>
          <cell r="M221">
            <v>114.29028047876855</v>
          </cell>
          <cell r="N221">
            <v>114.08443705215048</v>
          </cell>
          <cell r="O221">
            <v>115.57376799368959</v>
          </cell>
          <cell r="P221">
            <v>116.63355949130131</v>
          </cell>
          <cell r="Q221">
            <v>116.58530848019406</v>
          </cell>
          <cell r="R221">
            <v>115.65006942618996</v>
          </cell>
          <cell r="S221">
            <v>117.02278775331094</v>
          </cell>
          <cell r="T221">
            <v>117.29336478807028</v>
          </cell>
          <cell r="U221">
            <v>116.84115880453172</v>
          </cell>
          <cell r="V221">
            <v>116.53837729166976</v>
          </cell>
          <cell r="W221">
            <v>116.78012750533864</v>
          </cell>
          <cell r="X221">
            <v>117.8535936651908</v>
          </cell>
          <cell r="Y221">
            <v>118.76075782284948</v>
          </cell>
          <cell r="Z221">
            <v>121.46942032487601</v>
          </cell>
          <cell r="AA221">
            <v>123.52815704802316</v>
          </cell>
          <cell r="AB221">
            <v>125.6134450970325</v>
          </cell>
          <cell r="AC221">
            <v>129.11887766170804</v>
          </cell>
          <cell r="AD221">
            <v>132.93428196361631</v>
          </cell>
          <cell r="AE221">
            <v>133.5270495251126</v>
          </cell>
          <cell r="AF221">
            <v>133.87927536794092</v>
          </cell>
          <cell r="AG221">
            <v>134.41891565988325</v>
          </cell>
          <cell r="AH221">
            <v>134.30020818426615</v>
          </cell>
          <cell r="AI221">
            <v>135.73715160278851</v>
          </cell>
          <cell r="AJ221">
            <v>138.91095595739361</v>
          </cell>
          <cell r="AK221">
            <v>143.54467036030491</v>
          </cell>
          <cell r="AL221">
            <v>142.99781465206766</v>
          </cell>
          <cell r="AM221">
            <v>142.36337933078497</v>
          </cell>
          <cell r="AN221">
            <v>140.25537855381103</v>
          </cell>
          <cell r="AO221">
            <v>134.83305406775224</v>
          </cell>
          <cell r="AP221">
            <v>132.46443537080609</v>
          </cell>
          <cell r="AQ221">
            <v>137.05275651789393</v>
          </cell>
          <cell r="AR221">
            <v>137.7761864140422</v>
          </cell>
          <cell r="AS221">
            <v>138.36036969397531</v>
          </cell>
          <cell r="AT221">
            <v>139.14726359177268</v>
          </cell>
          <cell r="AU221">
            <v>141.77543455196252</v>
          </cell>
          <cell r="AV221">
            <v>142.39865562116879</v>
          </cell>
          <cell r="AW221">
            <v>143.69677346190349</v>
          </cell>
          <cell r="AX221">
            <v>144.04409289458289</v>
          </cell>
          <cell r="AY221">
            <v>148.11960352776046</v>
          </cell>
          <cell r="AZ221">
            <v>151.24997130810652</v>
          </cell>
          <cell r="BA221">
            <v>153.38098840225661</v>
          </cell>
          <cell r="BB221">
            <v>155.23225977418502</v>
          </cell>
          <cell r="BC221">
            <v>157.71141843846573</v>
          </cell>
          <cell r="BD221">
            <v>160.34394040689017</v>
          </cell>
          <cell r="BE221">
            <v>163.22347047885341</v>
          </cell>
          <cell r="BF221">
            <v>164.03774493501325</v>
          </cell>
          <cell r="BG221">
            <v>164.02581365245004</v>
          </cell>
          <cell r="BH221">
            <v>162.92928000978512</v>
          </cell>
          <cell r="BI221">
            <v>160.880418640649</v>
          </cell>
          <cell r="BJ221">
            <v>156.44490515536913</v>
          </cell>
          <cell r="BK221">
            <v>142.36931707162168</v>
          </cell>
          <cell r="BL221">
            <v>137.37764815330334</v>
          </cell>
          <cell r="BM221">
            <v>127.87439764914819</v>
          </cell>
          <cell r="BN221">
            <v>113.2967163171453</v>
          </cell>
          <cell r="BO221">
            <v>99.701110359087863</v>
          </cell>
          <cell r="BP221">
            <v>112.93240748026571</v>
          </cell>
          <cell r="BQ221">
            <v>112.44693497187649</v>
          </cell>
          <cell r="BR221">
            <v>113.61463154126854</v>
          </cell>
          <cell r="BS221">
            <v>113.94506439043938</v>
          </cell>
          <cell r="BT221">
            <v>117.56875596398446</v>
          </cell>
          <cell r="BU221">
            <v>114.64270728512493</v>
          </cell>
          <cell r="BV221">
            <v>117.06722087548161</v>
          </cell>
          <cell r="BW221">
            <v>121.08547020066956</v>
          </cell>
          <cell r="BX221">
            <v>126.44677471168031</v>
          </cell>
          <cell r="BY221">
            <v>127.35186970545057</v>
          </cell>
          <cell r="BZ221">
            <v>124.12444143142726</v>
          </cell>
          <cell r="CA221">
            <v>124.19965641537904</v>
          </cell>
          <cell r="CB221">
            <v>124.23357356639148</v>
          </cell>
          <cell r="CC221">
            <v>124.46396123139087</v>
          </cell>
          <cell r="CD221">
            <v>126</v>
          </cell>
          <cell r="CE221">
            <v>124.32000000000001</v>
          </cell>
          <cell r="CF221">
            <v>117.1522870908738</v>
          </cell>
          <cell r="CG221">
            <v>119.47455972966387</v>
          </cell>
          <cell r="CH221">
            <v>114.53951938229581</v>
          </cell>
          <cell r="CI221">
            <v>119.0450522076886</v>
          </cell>
          <cell r="CJ221">
            <v>119.75030302637529</v>
          </cell>
          <cell r="CK221">
            <v>122.33819888966833</v>
          </cell>
          <cell r="CL221">
            <v>124.93852934404148</v>
          </cell>
          <cell r="CM221">
            <v>115.70761863620945</v>
          </cell>
          <cell r="CN221">
            <v>135.49069439988833</v>
          </cell>
          <cell r="CO221">
            <v>142.15273207804216</v>
          </cell>
          <cell r="CP221">
            <v>141.03710839866199</v>
          </cell>
          <cell r="CQ221">
            <v>142.49943286886628</v>
          </cell>
          <cell r="CR221">
            <v>138.53012905260744</v>
          </cell>
          <cell r="CS221">
            <v>132.57775116071952</v>
          </cell>
          <cell r="CT221">
            <v>132.93068751600231</v>
          </cell>
          <cell r="CU221">
            <v>134.44507705571422</v>
          </cell>
          <cell r="CV221" t="str">
            <v/>
          </cell>
          <cell r="CW221" t="str">
            <v/>
          </cell>
          <cell r="CX221" t="str">
            <v/>
          </cell>
          <cell r="CY221">
            <v>134.26158658293099</v>
          </cell>
          <cell r="CZ221">
            <v>140.79992485270694</v>
          </cell>
          <cell r="DA221">
            <v>147.55417842290805</v>
          </cell>
          <cell r="DB221">
            <v>153.29726277926861</v>
          </cell>
          <cell r="DC221">
            <v>159.0356522167591</v>
          </cell>
          <cell r="DD221">
            <v>164.84840997553653</v>
          </cell>
          <cell r="DE221">
            <v>171.13760924729777</v>
          </cell>
          <cell r="DF221">
            <v>178.17928830396565</v>
          </cell>
          <cell r="DG221">
            <v>188.41961400563585</v>
          </cell>
          <cell r="DH221">
            <v>195.91037137601293</v>
          </cell>
          <cell r="DI221">
            <v>203.24858525586694</v>
          </cell>
          <cell r="DJ221">
            <v>211.05357963828041</v>
          </cell>
          <cell r="DK221">
            <v>219.14255576284145</v>
          </cell>
          <cell r="DL221">
            <v>227.53677970243817</v>
          </cell>
          <cell r="DM221">
            <v>234.32926609750129</v>
          </cell>
          <cell r="DN221">
            <v>248.27980956216962</v>
          </cell>
          <cell r="DO221">
            <v>260.54385234700487</v>
          </cell>
          <cell r="DP221">
            <v>273.20799648663854</v>
          </cell>
          <cell r="DQ221">
            <v>286.78833931153235</v>
          </cell>
          <cell r="DR221">
            <v>297.10710374223856</v>
          </cell>
          <cell r="DS221">
            <v>308.18629887948481</v>
          </cell>
          <cell r="DT221">
            <v>321.05670770445727</v>
          </cell>
          <cell r="DU221">
            <v>330.88082095226093</v>
          </cell>
          <cell r="DV221">
            <v>341.50682202954732</v>
          </cell>
          <cell r="DW221">
            <v>353.76293595959504</v>
          </cell>
          <cell r="DX221">
            <v>364.75050449738103</v>
          </cell>
          <cell r="DY221">
            <v>380.08485036850414</v>
          </cell>
          <cell r="DZ221" t="str">
            <v>xx</v>
          </cell>
          <cell r="EA221" t="str">
            <v>xx</v>
          </cell>
          <cell r="EE221">
            <v>134.44507705571422</v>
          </cell>
          <cell r="EF221" t="str">
            <v/>
          </cell>
          <cell r="EG221" t="str">
            <v/>
          </cell>
          <cell r="EH221" t="str">
            <v/>
          </cell>
          <cell r="EI221">
            <v>139.24640775519262</v>
          </cell>
          <cell r="EJ221">
            <v>141.51018380607906</v>
          </cell>
          <cell r="EK221">
            <v>147.95909265267332</v>
          </cell>
          <cell r="EL221">
            <v>153.42999480877114</v>
          </cell>
          <cell r="EM221">
            <v>158.88618491523755</v>
          </cell>
          <cell r="EN221">
            <v>164.40311490352923</v>
          </cell>
          <cell r="EO221">
            <v>170.36171500859541</v>
          </cell>
          <cell r="EP221">
            <v>177.02098119569939</v>
          </cell>
          <cell r="EQ221">
            <v>186.68604886260852</v>
          </cell>
          <cell r="ER221">
            <v>193.73679519096694</v>
          </cell>
          <cell r="ES221">
            <v>200.63075352531735</v>
          </cell>
          <cell r="ET221">
            <v>207.94999664389306</v>
          </cell>
          <cell r="EU221">
            <v>215.52152152774494</v>
          </cell>
          <cell r="EV221">
            <v>223.36426623676971</v>
          </cell>
          <cell r="EW221">
            <v>229.69879731549725</v>
          </cell>
          <cell r="EX221">
            <v>242.68992707766122</v>
          </cell>
          <cell r="EY221">
            <v>254.07845549508983</v>
          </cell>
          <cell r="EZ221">
            <v>265.81084467438183</v>
          </cell>
          <cell r="FA221">
            <v>278.36286482565794</v>
          </cell>
          <cell r="FB221">
            <v>287.87769654274769</v>
          </cell>
          <cell r="FC221">
            <v>298.07597345605865</v>
          </cell>
          <cell r="FD221">
            <v>309.90174790017903</v>
          </cell>
          <cell r="FE221">
            <v>318.91038813196303</v>
          </cell>
          <cell r="FF221">
            <v>328.63988835561042</v>
          </cell>
          <cell r="FG221">
            <v>339.84451230784066</v>
          </cell>
          <cell r="FH221">
            <v>349.87202301353932</v>
          </cell>
          <cell r="FI221">
            <v>363.84542570414419</v>
          </cell>
          <cell r="FK221">
            <v>134.44507705571422</v>
          </cell>
          <cell r="FL221" t="str">
            <v/>
          </cell>
          <cell r="FM221" t="str">
            <v/>
          </cell>
          <cell r="FN221" t="str">
            <v/>
          </cell>
          <cell r="FO221">
            <v>143.57375814686861</v>
          </cell>
          <cell r="FP221">
            <v>149.53371189235685</v>
          </cell>
          <cell r="FQ221">
            <v>155.95178527833926</v>
          </cell>
          <cell r="FR221">
            <v>162.20676294234568</v>
          </cell>
          <cell r="FS221">
            <v>167.9774910935142</v>
          </cell>
          <cell r="FT221">
            <v>167.79260508587592</v>
          </cell>
          <cell r="FU221">
            <v>174.79079434985655</v>
          </cell>
          <cell r="FV221">
            <v>184.09038367699625</v>
          </cell>
          <cell r="FW221">
            <v>185.79023240724192</v>
          </cell>
          <cell r="FX221">
            <v>196.07564833387264</v>
          </cell>
          <cell r="FY221">
            <v>204.81716427093818</v>
          </cell>
          <cell r="FZ221">
            <v>212.85701606321865</v>
          </cell>
          <cell r="GA221">
            <v>221.20573028037578</v>
          </cell>
          <cell r="GB221">
            <v>232.14360450013567</v>
          </cell>
          <cell r="GC221">
            <v>243.6730850878219</v>
          </cell>
          <cell r="GD221">
            <v>253.77276138682569</v>
          </cell>
          <cell r="GE221">
            <v>261.85166600211721</v>
          </cell>
          <cell r="GF221">
            <v>272.94892054881058</v>
          </cell>
          <cell r="GG221">
            <v>286.28666810481462</v>
          </cell>
          <cell r="GH221">
            <v>294.26393117078641</v>
          </cell>
          <cell r="GI221">
            <v>303.82744653999401</v>
          </cell>
          <cell r="GJ221">
            <v>315.68674456206764</v>
          </cell>
          <cell r="GK221">
            <v>329.32621969358155</v>
          </cell>
          <cell r="GL221">
            <v>340.81869068856309</v>
          </cell>
          <cell r="GM221">
            <v>352.68560219073345</v>
          </cell>
          <cell r="GN221">
            <v>367.56027030746412</v>
          </cell>
          <cell r="GO221">
            <v>377.69903778985849</v>
          </cell>
        </row>
        <row r="222">
          <cell r="A222">
            <v>10244</v>
          </cell>
          <cell r="B222" t="str">
            <v>Switchgears—Global (USD)</v>
          </cell>
          <cell r="C222">
            <v>100</v>
          </cell>
          <cell r="D222">
            <v>100</v>
          </cell>
          <cell r="E222">
            <v>100</v>
          </cell>
          <cell r="F222">
            <v>100</v>
          </cell>
          <cell r="G222">
            <v>99.5</v>
          </cell>
          <cell r="H222">
            <v>99.25</v>
          </cell>
          <cell r="I222">
            <v>99</v>
          </cell>
          <cell r="J222">
            <v>99</v>
          </cell>
          <cell r="K222">
            <v>98</v>
          </cell>
          <cell r="L222">
            <v>97.5</v>
          </cell>
          <cell r="M222">
            <v>97</v>
          </cell>
          <cell r="N222">
            <v>97</v>
          </cell>
          <cell r="O222">
            <v>97.5</v>
          </cell>
          <cell r="P222">
            <v>97.75</v>
          </cell>
          <cell r="Q222">
            <v>98</v>
          </cell>
          <cell r="R222">
            <v>98</v>
          </cell>
          <cell r="S222">
            <v>101</v>
          </cell>
          <cell r="T222">
            <v>102.5</v>
          </cell>
          <cell r="U222">
            <v>104</v>
          </cell>
          <cell r="V222">
            <v>106.5</v>
          </cell>
          <cell r="W222">
            <v>109</v>
          </cell>
          <cell r="X222">
            <v>111.5</v>
          </cell>
          <cell r="Y222">
            <v>114</v>
          </cell>
          <cell r="Z222">
            <v>119</v>
          </cell>
          <cell r="AA222">
            <v>124</v>
          </cell>
          <cell r="AB222">
            <v>129</v>
          </cell>
          <cell r="AC222">
            <v>134</v>
          </cell>
          <cell r="AD222">
            <v>136.5</v>
          </cell>
          <cell r="AE222">
            <v>139</v>
          </cell>
          <cell r="AF222">
            <v>141.5</v>
          </cell>
          <cell r="AG222">
            <v>144</v>
          </cell>
          <cell r="AH222">
            <v>149.04000000000002</v>
          </cell>
          <cell r="AI222">
            <v>154.08000000000001</v>
          </cell>
          <cell r="AJ222">
            <v>155.54000000000002</v>
          </cell>
          <cell r="AK222">
            <v>157</v>
          </cell>
          <cell r="AL222">
            <v>158</v>
          </cell>
          <cell r="AM222">
            <v>158</v>
          </cell>
          <cell r="AN222">
            <v>159</v>
          </cell>
          <cell r="AO222">
            <v>159</v>
          </cell>
          <cell r="AP222">
            <v>159</v>
          </cell>
          <cell r="AQ222">
            <v>161</v>
          </cell>
          <cell r="AR222">
            <v>161</v>
          </cell>
          <cell r="AS222">
            <v>162</v>
          </cell>
          <cell r="AT222">
            <v>162</v>
          </cell>
          <cell r="AU222">
            <v>165.24</v>
          </cell>
          <cell r="AV222">
            <v>165.24</v>
          </cell>
          <cell r="AW222">
            <v>165.24</v>
          </cell>
          <cell r="AX222">
            <v>165.24</v>
          </cell>
          <cell r="AY222">
            <v>166.89240000000001</v>
          </cell>
          <cell r="AZ222">
            <v>166</v>
          </cell>
          <cell r="BA222">
            <v>167.66</v>
          </cell>
          <cell r="BB222">
            <v>168.33063999999999</v>
          </cell>
          <cell r="BC222">
            <v>168.75146659999999</v>
          </cell>
          <cell r="BD222">
            <v>167.73895780039999</v>
          </cell>
          <cell r="BE222">
            <v>168.40596500000004</v>
          </cell>
          <cell r="BF222">
            <v>168.74277693000005</v>
          </cell>
          <cell r="BG222">
            <v>169.08026248386005</v>
          </cell>
          <cell r="BH222">
            <v>169.08026248386005</v>
          </cell>
          <cell r="BI222">
            <v>169.2493427463439</v>
          </cell>
          <cell r="BJ222">
            <v>169.2493427463439</v>
          </cell>
          <cell r="BK222">
            <v>157.18080860164451</v>
          </cell>
          <cell r="BL222">
            <v>157.259370018265</v>
          </cell>
          <cell r="BM222">
            <v>150.9689952175344</v>
          </cell>
          <cell r="BN222">
            <v>148.40252229883632</v>
          </cell>
          <cell r="BO222">
            <v>140.49452289183708</v>
          </cell>
          <cell r="BP222">
            <v>146.3515182363027</v>
          </cell>
          <cell r="BQ222">
            <v>145.30220965070788</v>
          </cell>
          <cell r="BR222">
            <v>145.38319435592649</v>
          </cell>
          <cell r="BS222">
            <v>146.05059373477599</v>
          </cell>
          <cell r="BT222">
            <v>144.19871180666038</v>
          </cell>
          <cell r="BU222">
            <v>148.35649767711078</v>
          </cell>
          <cell r="BV222">
            <v>149.14017337862535</v>
          </cell>
          <cell r="BW222">
            <v>151.25171908076217</v>
          </cell>
          <cell r="BX222">
            <v>153.22405774034308</v>
          </cell>
          <cell r="BY222">
            <v>154.30194317331492</v>
          </cell>
          <cell r="BZ222">
            <v>152.79113266927621</v>
          </cell>
          <cell r="CA222">
            <v>153.25272335844474</v>
          </cell>
          <cell r="CB222">
            <v>153.66840250255819</v>
          </cell>
          <cell r="CC222">
            <v>153.20307547229294</v>
          </cell>
          <cell r="CD222">
            <v>152</v>
          </cell>
          <cell r="CE222">
            <v>149.01509028214812</v>
          </cell>
          <cell r="CF222">
            <v>140.96123927874683</v>
          </cell>
          <cell r="CG222">
            <v>144.01154888431597</v>
          </cell>
          <cell r="CH222">
            <v>143.96525991779899</v>
          </cell>
          <cell r="CI222">
            <v>149.25658290207417</v>
          </cell>
          <cell r="CJ222">
            <v>152.49923289146471</v>
          </cell>
          <cell r="CK222">
            <v>153.82453162769787</v>
          </cell>
          <cell r="CL222">
            <v>156.38143636947936</v>
          </cell>
          <cell r="CM222">
            <v>157.46372742778414</v>
          </cell>
          <cell r="CN222">
            <v>163.92335293736664</v>
          </cell>
          <cell r="CO222">
            <v>166.47388185929373</v>
          </cell>
          <cell r="CP222">
            <v>166.56184821453274</v>
          </cell>
          <cell r="CQ222">
            <v>169.46284504039647</v>
          </cell>
          <cell r="CR222">
            <v>168.93093463049664</v>
          </cell>
          <cell r="CS222">
            <v>164.39326541869821</v>
          </cell>
          <cell r="CT222">
            <v>162.78484735561059</v>
          </cell>
          <cell r="CU222">
            <v>161.57026765591235</v>
          </cell>
          <cell r="CV222" t="str">
            <v/>
          </cell>
          <cell r="CW222" t="str">
            <v/>
          </cell>
          <cell r="CX222" t="str">
            <v/>
          </cell>
          <cell r="CY222">
            <v>163.72004117902208</v>
          </cell>
          <cell r="CZ222">
            <v>173.6242727559019</v>
          </cell>
          <cell r="DA222">
            <v>184.49909694633632</v>
          </cell>
          <cell r="DB222">
            <v>194.39082631183499</v>
          </cell>
          <cell r="DC222">
            <v>202.62250997009616</v>
          </cell>
          <cell r="DD222">
            <v>212.04013275784899</v>
          </cell>
          <cell r="DE222">
            <v>221.60933027929215</v>
          </cell>
          <cell r="DF222">
            <v>230.07729556676946</v>
          </cell>
          <cell r="DG222">
            <v>240.18337597473072</v>
          </cell>
          <cell r="DH222">
            <v>250.66587325687433</v>
          </cell>
          <cell r="DI222">
            <v>260.98542665802142</v>
          </cell>
          <cell r="DJ222">
            <v>273.50984762711062</v>
          </cell>
          <cell r="DK222">
            <v>286.21227162306792</v>
          </cell>
          <cell r="DL222">
            <v>299.52372681855269</v>
          </cell>
          <cell r="DM222">
            <v>315.23002734361324</v>
          </cell>
          <cell r="DN222">
            <v>333.21017944204391</v>
          </cell>
          <cell r="DO222">
            <v>348.84709397319438</v>
          </cell>
          <cell r="DP222">
            <v>366.12398417166025</v>
          </cell>
          <cell r="DQ222">
            <v>383.22648758932939</v>
          </cell>
          <cell r="DR222">
            <v>400.74607363552144</v>
          </cell>
          <cell r="DS222">
            <v>422.70518416872011</v>
          </cell>
          <cell r="DT222">
            <v>444.99686069099289</v>
          </cell>
          <cell r="DU222">
            <v>466.21865076416736</v>
          </cell>
          <cell r="DV222">
            <v>487.82363241416061</v>
          </cell>
          <cell r="DW222">
            <v>511.97531934277845</v>
          </cell>
          <cell r="DX222">
            <v>535.31240003654295</v>
          </cell>
          <cell r="DY222">
            <v>557.2866228112016</v>
          </cell>
          <cell r="DZ222" t="str">
            <v>xx</v>
          </cell>
          <cell r="EA222" t="str">
            <v>xx</v>
          </cell>
          <cell r="EE222">
            <v>161.57026765591235</v>
          </cell>
          <cell r="EF222" t="str">
            <v/>
          </cell>
          <cell r="EG222" t="str">
            <v/>
          </cell>
          <cell r="EH222" t="str">
            <v/>
          </cell>
          <cell r="EI222">
            <v>168.24901293579876</v>
          </cell>
          <cell r="EJ222">
            <v>173.9484839978652</v>
          </cell>
          <cell r="EK222">
            <v>180.42411324821316</v>
          </cell>
          <cell r="EL222">
            <v>186.11772219382576</v>
          </cell>
          <cell r="EM222">
            <v>195.61253991142084</v>
          </cell>
          <cell r="EN222">
            <v>206.18678943579008</v>
          </cell>
          <cell r="EO222">
            <v>217.50465983065928</v>
          </cell>
          <cell r="EP222">
            <v>228.58238643000772</v>
          </cell>
          <cell r="EQ222">
            <v>240.20754453182445</v>
          </cell>
          <cell r="ER222">
            <v>252.42859542975413</v>
          </cell>
          <cell r="ES222">
            <v>265.63211839631032</v>
          </cell>
          <cell r="ET222">
            <v>280.96467571247189</v>
          </cell>
          <cell r="EU222">
            <v>298.55227178251931</v>
          </cell>
          <cell r="EV222">
            <v>316.18173337817143</v>
          </cell>
          <cell r="EW222">
            <v>338.04981729905074</v>
          </cell>
          <cell r="EX222">
            <v>363.67785564958388</v>
          </cell>
          <cell r="EY222">
            <v>386.44755972345035</v>
          </cell>
          <cell r="EZ222">
            <v>409.39057273223654</v>
          </cell>
          <cell r="FA222">
            <v>431.88778375493109</v>
          </cell>
          <cell r="FB222">
            <v>455.86990394767946</v>
          </cell>
          <cell r="FC222">
            <v>487.37141446217441</v>
          </cell>
          <cell r="FD222">
            <v>518.2741143356842</v>
          </cell>
          <cell r="FE222">
            <v>548.19633941205291</v>
          </cell>
          <cell r="FF222">
            <v>581.01021253044178</v>
          </cell>
          <cell r="FG222">
            <v>619.84200626050688</v>
          </cell>
          <cell r="FH222">
            <v>658.11176788268915</v>
          </cell>
          <cell r="FI222">
            <v>694.89620256789919</v>
          </cell>
          <cell r="FK222">
            <v>161.57026765591235</v>
          </cell>
          <cell r="FL222" t="str">
            <v/>
          </cell>
          <cell r="FM222" t="str">
            <v/>
          </cell>
          <cell r="FN222" t="str">
            <v/>
          </cell>
          <cell r="FO222">
            <v>168.91474046979991</v>
          </cell>
          <cell r="FP222">
            <v>175.86101979741534</v>
          </cell>
          <cell r="FQ222">
            <v>184.97783334098887</v>
          </cell>
          <cell r="FR222">
            <v>193.38307226714323</v>
          </cell>
          <cell r="FS222">
            <v>201.44444951874871</v>
          </cell>
          <cell r="FT222">
            <v>210.18324041694726</v>
          </cell>
          <cell r="FU222">
            <v>219.91089562867981</v>
          </cell>
          <cell r="FV222">
            <v>228.60410327102403</v>
          </cell>
          <cell r="FW222">
            <v>239.0110236508483</v>
          </cell>
          <cell r="FX222">
            <v>249.72754903429413</v>
          </cell>
          <cell r="FY222">
            <v>263.23912308135584</v>
          </cell>
          <cell r="FZ222">
            <v>277.45508940904676</v>
          </cell>
          <cell r="GA222">
            <v>290.04151030235846</v>
          </cell>
          <cell r="GB222">
            <v>301.91380021992563</v>
          </cell>
          <cell r="GC222">
            <v>316.14708189395071</v>
          </cell>
          <cell r="GD222">
            <v>333.29171318530643</v>
          </cell>
          <cell r="GE222">
            <v>346.48978468914697</v>
          </cell>
          <cell r="GF222">
            <v>363.27452722646558</v>
          </cell>
          <cell r="GG222">
            <v>379.76513230690892</v>
          </cell>
          <cell r="GH222">
            <v>395.01678934179614</v>
          </cell>
          <cell r="GI222">
            <v>414.37758418126236</v>
          </cell>
          <cell r="GJ222">
            <v>432.79083384208207</v>
          </cell>
          <cell r="GK222">
            <v>450.12465579697783</v>
          </cell>
          <cell r="GL222">
            <v>468.19451815346588</v>
          </cell>
          <cell r="GM222">
            <v>487.68848797966143</v>
          </cell>
          <cell r="GN222">
            <v>508.82575071386998</v>
          </cell>
          <cell r="GO222">
            <v>530.36349952067008</v>
          </cell>
        </row>
        <row r="223">
          <cell r="A223">
            <v>10245</v>
          </cell>
          <cell r="B223" t="str">
            <v>Switchgears—North America (USD)</v>
          </cell>
          <cell r="C223">
            <v>100</v>
          </cell>
          <cell r="D223">
            <v>101.2878280630125</v>
          </cell>
          <cell r="E223">
            <v>101.87716973485648</v>
          </cell>
          <cell r="F223">
            <v>102.12159047009131</v>
          </cell>
          <cell r="G223">
            <v>103.05568801196227</v>
          </cell>
          <cell r="H223">
            <v>103.94590907039505</v>
          </cell>
          <cell r="I223">
            <v>103.30736828290664</v>
          </cell>
          <cell r="J223">
            <v>103.20680617418651</v>
          </cell>
          <cell r="K223">
            <v>101.8142018199849</v>
          </cell>
          <cell r="L223">
            <v>99.757133442509314</v>
          </cell>
          <cell r="M223">
            <v>98.298572429109527</v>
          </cell>
          <cell r="N223">
            <v>97.395770164614717</v>
          </cell>
          <cell r="O223">
            <v>97.856101073717767</v>
          </cell>
          <cell r="P223">
            <v>98.04414575246976</v>
          </cell>
          <cell r="Q223">
            <v>98.691147150659617</v>
          </cell>
          <cell r="R223">
            <v>96.689717402673779</v>
          </cell>
          <cell r="S223">
            <v>97.997111522978216</v>
          </cell>
          <cell r="T223">
            <v>98.926226600143451</v>
          </cell>
          <cell r="U223">
            <v>100.33918038671044</v>
          </cell>
          <cell r="V223">
            <v>102.8513733666711</v>
          </cell>
          <cell r="W223">
            <v>105.08641284609479</v>
          </cell>
          <cell r="X223">
            <v>106.14198372780906</v>
          </cell>
          <cell r="Y223">
            <v>109.19023916109253</v>
          </cell>
          <cell r="Z223">
            <v>114.77992772194618</v>
          </cell>
          <cell r="AA223">
            <v>120.45222284270835</v>
          </cell>
          <cell r="AB223">
            <v>124.4857415304929</v>
          </cell>
          <cell r="AC223">
            <v>127.83040195153137</v>
          </cell>
          <cell r="AD223">
            <v>128.66935633712174</v>
          </cell>
          <cell r="AE223">
            <v>128.79650127884349</v>
          </cell>
          <cell r="AF223">
            <v>131.7533345593464</v>
          </cell>
          <cell r="AG223">
            <v>134.2340603573422</v>
          </cell>
          <cell r="AH223">
            <v>139.01170996761329</v>
          </cell>
          <cell r="AI223">
            <v>142.41103844292843</v>
          </cell>
          <cell r="AJ223">
            <v>144.34769668117841</v>
          </cell>
          <cell r="AK223">
            <v>146.85438854880124</v>
          </cell>
          <cell r="AL223">
            <v>148.49355722203259</v>
          </cell>
          <cell r="AM223">
            <v>150.11126683549503</v>
          </cell>
          <cell r="AN223">
            <v>153.63153828330329</v>
          </cell>
          <cell r="AO223">
            <v>152.61572205287729</v>
          </cell>
          <cell r="AP223">
            <v>151.06033383618731</v>
          </cell>
          <cell r="AQ223">
            <v>152.90497513104833</v>
          </cell>
          <cell r="AR223">
            <v>152.46076121508159</v>
          </cell>
          <cell r="AS223">
            <v>153.17342821539978</v>
          </cell>
          <cell r="AT223">
            <v>152.76110406716245</v>
          </cell>
          <cell r="AU223">
            <v>153.74095982822982</v>
          </cell>
          <cell r="AV223">
            <v>151.65655184349842</v>
          </cell>
          <cell r="AW223">
            <v>151.59022732817752</v>
          </cell>
          <cell r="AX223">
            <v>150.80890683119702</v>
          </cell>
          <cell r="AY223">
            <v>152.6547167467005</v>
          </cell>
          <cell r="AZ223">
            <v>151.76375499254885</v>
          </cell>
          <cell r="BA223">
            <v>152.64536055833011</v>
          </cell>
          <cell r="BB223">
            <v>153.08830425508009</v>
          </cell>
          <cell r="BC223">
            <v>153.46685859578452</v>
          </cell>
          <cell r="BD223">
            <v>152.49083599957734</v>
          </cell>
          <cell r="BE223">
            <v>153.45829467790969</v>
          </cell>
          <cell r="BF223">
            <v>154.58706674374366</v>
          </cell>
          <cell r="BG223">
            <v>154.27087290733027</v>
          </cell>
          <cell r="BH223">
            <v>153.41724766460672</v>
          </cell>
          <cell r="BI223">
            <v>153.70242956230214</v>
          </cell>
          <cell r="BJ223">
            <v>155.35035719450042</v>
          </cell>
          <cell r="BK223">
            <v>146.62622261761425</v>
          </cell>
          <cell r="BL223">
            <v>150.33324560195047</v>
          </cell>
          <cell r="BM223">
            <v>147.70828760511102</v>
          </cell>
          <cell r="BN223">
            <v>150.36703678200303</v>
          </cell>
          <cell r="BO223">
            <v>147.66043011992696</v>
          </cell>
          <cell r="BP223">
            <v>153.61156290251458</v>
          </cell>
          <cell r="BQ223">
            <v>154.07982889201784</v>
          </cell>
          <cell r="BR223">
            <v>153.15397326867449</v>
          </cell>
          <cell r="BS223">
            <v>155.69470554811443</v>
          </cell>
          <cell r="BT223">
            <v>153.0917188618219</v>
          </cell>
          <cell r="BU223">
            <v>156.69271714236012</v>
          </cell>
          <cell r="BV223">
            <v>155.55081243602748</v>
          </cell>
          <cell r="BW223">
            <v>157.44404481336173</v>
          </cell>
          <cell r="BX223">
            <v>160.65727280442155</v>
          </cell>
          <cell r="BY223">
            <v>161.3539857731854</v>
          </cell>
          <cell r="BZ223">
            <v>161.82470876655785</v>
          </cell>
          <cell r="CA223">
            <v>162.59275580707504</v>
          </cell>
          <cell r="CB223">
            <v>163.01371662397091</v>
          </cell>
          <cell r="CC223">
            <v>164.92184453541617</v>
          </cell>
          <cell r="CD223">
            <v>165</v>
          </cell>
          <cell r="CE223">
            <v>164.65099032341621</v>
          </cell>
          <cell r="CF223">
            <v>163.43867135072921</v>
          </cell>
          <cell r="CG223">
            <v>165.87370690053029</v>
          </cell>
          <cell r="CH223">
            <v>165.50513578680597</v>
          </cell>
          <cell r="CI223">
            <v>172.28805571596556</v>
          </cell>
          <cell r="CJ223">
            <v>179.13528041840567</v>
          </cell>
          <cell r="CK223">
            <v>181.31596704571825</v>
          </cell>
          <cell r="CL223">
            <v>185.86582861004473</v>
          </cell>
          <cell r="CM223">
            <v>189.20419211200871</v>
          </cell>
          <cell r="CN223">
            <v>196.12288198337708</v>
          </cell>
          <cell r="CO223">
            <v>203.0388095556942</v>
          </cell>
          <cell r="CP223">
            <v>201.81954820155354</v>
          </cell>
          <cell r="CQ223">
            <v>205.18509434310849</v>
          </cell>
          <cell r="CR223">
            <v>205.2194176496877</v>
          </cell>
          <cell r="CS223">
            <v>207.84789301139926</v>
          </cell>
          <cell r="CT223">
            <v>204.96712389003687</v>
          </cell>
          <cell r="CU223">
            <v>205.87667671844409</v>
          </cell>
          <cell r="CV223" t="str">
            <v/>
          </cell>
          <cell r="CW223" t="str">
            <v/>
          </cell>
          <cell r="CX223" t="str">
            <v/>
          </cell>
          <cell r="CY223">
            <v>206.40004789196018</v>
          </cell>
          <cell r="CZ223">
            <v>216.76096739624214</v>
          </cell>
          <cell r="DA223">
            <v>226.57349307159498</v>
          </cell>
          <cell r="DB223">
            <v>238.83905899905741</v>
          </cell>
          <cell r="DC223">
            <v>249.88589444122246</v>
          </cell>
          <cell r="DD223">
            <v>260.33506218429187</v>
          </cell>
          <cell r="DE223">
            <v>272.22594270531766</v>
          </cell>
          <cell r="DF223">
            <v>285.55255708295016</v>
          </cell>
          <cell r="DG223">
            <v>298.31053807064694</v>
          </cell>
          <cell r="DH223">
            <v>311.27559208486377</v>
          </cell>
          <cell r="DI223">
            <v>322.03734829010955</v>
          </cell>
          <cell r="DJ223">
            <v>338.686323695444</v>
          </cell>
          <cell r="DK223">
            <v>353.67271405549508</v>
          </cell>
          <cell r="DL223">
            <v>372.84246328048215</v>
          </cell>
          <cell r="DM223">
            <v>390.70375986021298</v>
          </cell>
          <cell r="DN223">
            <v>409.11494337070559</v>
          </cell>
          <cell r="DO223">
            <v>426.9127659041132</v>
          </cell>
          <cell r="DP223">
            <v>448.9702526597469</v>
          </cell>
          <cell r="DQ223">
            <v>473.62495147404059</v>
          </cell>
          <cell r="DR223">
            <v>497.36735544858391</v>
          </cell>
          <cell r="DS223">
            <v>522.3476989538832</v>
          </cell>
          <cell r="DT223">
            <v>548.98009103295033</v>
          </cell>
          <cell r="DU223">
            <v>576.17304859170406</v>
          </cell>
          <cell r="DV223">
            <v>605.07923215259245</v>
          </cell>
          <cell r="DW223">
            <v>635.42063443202142</v>
          </cell>
          <cell r="DX223">
            <v>668.28815803529153</v>
          </cell>
          <cell r="DY223">
            <v>706.80748072493736</v>
          </cell>
          <cell r="DZ223" t="str">
            <v>xx</v>
          </cell>
          <cell r="EA223" t="str">
            <v>xx</v>
          </cell>
          <cell r="EE223">
            <v>205.87667671844409</v>
          </cell>
          <cell r="EF223" t="str">
            <v/>
          </cell>
          <cell r="EG223" t="str">
            <v/>
          </cell>
          <cell r="EH223" t="str">
            <v/>
          </cell>
          <cell r="EI223">
            <v>208.96754130123284</v>
          </cell>
          <cell r="EJ223">
            <v>213.89622094427264</v>
          </cell>
          <cell r="EK223">
            <v>219.90596899987622</v>
          </cell>
          <cell r="EL223">
            <v>227.03280541150042</v>
          </cell>
          <cell r="EM223">
            <v>238.16196812533505</v>
          </cell>
          <cell r="EN223">
            <v>250.13416908252938</v>
          </cell>
          <cell r="EO223">
            <v>263.78219690212529</v>
          </cell>
          <cell r="EP223">
            <v>278.86801956454991</v>
          </cell>
          <cell r="EQ223">
            <v>293.03135054243256</v>
          </cell>
          <cell r="ER223">
            <v>306.82199698666454</v>
          </cell>
          <cell r="ES223">
            <v>319.69055895768986</v>
          </cell>
          <cell r="ET223">
            <v>339.71758257125055</v>
          </cell>
          <cell r="EU223">
            <v>361.39158109803412</v>
          </cell>
          <cell r="EV223">
            <v>386.39646154982626</v>
          </cell>
          <cell r="EW223">
            <v>411.29527410605874</v>
          </cell>
          <cell r="EX223">
            <v>437.69219819193574</v>
          </cell>
          <cell r="EY223">
            <v>461.17235074241245</v>
          </cell>
          <cell r="EZ223">
            <v>490.22213759629761</v>
          </cell>
          <cell r="FA223">
            <v>523.46969008175518</v>
          </cell>
          <cell r="FB223">
            <v>556.14360440074381</v>
          </cell>
          <cell r="FC223">
            <v>588.23204231544423</v>
          </cell>
          <cell r="FD223">
            <v>622.60520166276535</v>
          </cell>
          <cell r="FE223">
            <v>660.02055435380305</v>
          </cell>
          <cell r="FF223">
            <v>697.8051466940617</v>
          </cell>
          <cell r="FG223">
            <v>741.50826115825294</v>
          </cell>
          <cell r="FH223">
            <v>790.78940861541378</v>
          </cell>
          <cell r="FI223">
            <v>844.57891312357287</v>
          </cell>
          <cell r="FK223">
            <v>205.87667671844409</v>
          </cell>
          <cell r="FL223" t="str">
            <v/>
          </cell>
          <cell r="FM223" t="str">
            <v/>
          </cell>
          <cell r="FN223" t="str">
            <v/>
          </cell>
          <cell r="FO223">
            <v>210.40871511638795</v>
          </cell>
          <cell r="FP223">
            <v>219.03722570920209</v>
          </cell>
          <cell r="FQ223">
            <v>228.7431327000366</v>
          </cell>
          <cell r="FR223">
            <v>239.08966049247076</v>
          </cell>
          <cell r="FS223">
            <v>248.50407056652625</v>
          </cell>
          <cell r="FT223">
            <v>265.85825097794901</v>
          </cell>
          <cell r="FU223">
            <v>275.94624375281632</v>
          </cell>
          <cell r="FV223">
            <v>291.13320919755768</v>
          </cell>
          <cell r="FW223">
            <v>303.70887959177708</v>
          </cell>
          <cell r="FX223">
            <v>317.26796554420559</v>
          </cell>
          <cell r="FY223">
            <v>338.48994176087746</v>
          </cell>
          <cell r="FZ223">
            <v>352.89721154264026</v>
          </cell>
          <cell r="GA223">
            <v>366.90375010427266</v>
          </cell>
          <cell r="GB223">
            <v>383.86034817903197</v>
          </cell>
          <cell r="GC223">
            <v>400.82272414794085</v>
          </cell>
          <cell r="GD223">
            <v>418.8532589268932</v>
          </cell>
          <cell r="GE223">
            <v>442.56320261755269</v>
          </cell>
          <cell r="GF223">
            <v>462.49287849470608</v>
          </cell>
          <cell r="GG223">
            <v>483.92914532358162</v>
          </cell>
          <cell r="GH223">
            <v>506.51049189245668</v>
          </cell>
          <cell r="GI223">
            <v>528.16432156497933</v>
          </cell>
          <cell r="GJ223">
            <v>550.51065263237774</v>
          </cell>
          <cell r="GK223">
            <v>571.67203315425797</v>
          </cell>
          <cell r="GL223">
            <v>594.68201402246541</v>
          </cell>
          <cell r="GM223">
            <v>618.41129827466864</v>
          </cell>
          <cell r="GN223">
            <v>644.67086640618709</v>
          </cell>
          <cell r="GO223">
            <v>674.25622146780358</v>
          </cell>
        </row>
        <row r="224">
          <cell r="A224">
            <v>10246</v>
          </cell>
          <cell r="B224" t="str">
            <v>Switchgears—South America (USD)</v>
          </cell>
          <cell r="C224">
            <v>100</v>
          </cell>
          <cell r="D224">
            <v>103.83478206300323</v>
          </cell>
          <cell r="E224">
            <v>103.8046141585657</v>
          </cell>
          <cell r="F224">
            <v>103.0172605609926</v>
          </cell>
          <cell r="G224">
            <v>101.26091992872108</v>
          </cell>
          <cell r="H224">
            <v>99.365276177152694</v>
          </cell>
          <cell r="I224">
            <v>99.193806253828782</v>
          </cell>
          <cell r="J224">
            <v>100.56015997155795</v>
          </cell>
          <cell r="K224">
            <v>99.161854201809717</v>
          </cell>
          <cell r="L224">
            <v>96.470711897434114</v>
          </cell>
          <cell r="M224">
            <v>92.763161186021108</v>
          </cell>
          <cell r="N224">
            <v>87.433726483332649</v>
          </cell>
          <cell r="O224">
            <v>84.20742452960576</v>
          </cell>
          <cell r="P224">
            <v>83.22359466647508</v>
          </cell>
          <cell r="Q224">
            <v>84.118217055817595</v>
          </cell>
          <cell r="R224">
            <v>84.79338934201725</v>
          </cell>
          <cell r="S224">
            <v>87.0715340155935</v>
          </cell>
          <cell r="T224">
            <v>88.390564634198881</v>
          </cell>
          <cell r="U224">
            <v>91.373285606867555</v>
          </cell>
          <cell r="V224">
            <v>94.397082746085118</v>
          </cell>
          <cell r="W224">
            <v>100.0019839047618</v>
          </cell>
          <cell r="X224">
            <v>104.6224607244003</v>
          </cell>
          <cell r="Y224">
            <v>110.06557759578473</v>
          </cell>
          <cell r="Z224">
            <v>117.48400032783684</v>
          </cell>
          <cell r="AA224">
            <v>124.21520722142617</v>
          </cell>
          <cell r="AB224">
            <v>128.73019728223491</v>
          </cell>
          <cell r="AC224">
            <v>135.16315861174434</v>
          </cell>
          <cell r="AD224">
            <v>139.09102748095444</v>
          </cell>
          <cell r="AE224">
            <v>145.54833558044859</v>
          </cell>
          <cell r="AF224">
            <v>151.06549908698497</v>
          </cell>
          <cell r="AG224">
            <v>156.36093605763031</v>
          </cell>
          <cell r="AH224">
            <v>165.21477761169345</v>
          </cell>
          <cell r="AI224">
            <v>174.51365156296239</v>
          </cell>
          <cell r="AJ224">
            <v>178.10339942296505</v>
          </cell>
          <cell r="AK224">
            <v>176.69317870722207</v>
          </cell>
          <cell r="AL224">
            <v>173.81844606547071</v>
          </cell>
          <cell r="AM224">
            <v>174.4792111012913</v>
          </cell>
          <cell r="AN224">
            <v>176.1446553575565</v>
          </cell>
          <cell r="AO224">
            <v>178.3953281084182</v>
          </cell>
          <cell r="AP224">
            <v>180.74020049728523</v>
          </cell>
          <cell r="AQ224">
            <v>185.96257916092856</v>
          </cell>
          <cell r="AR224">
            <v>188.30538008060842</v>
          </cell>
          <cell r="AS224">
            <v>191.0042769584249</v>
          </cell>
          <cell r="AT224">
            <v>191.78184358269303</v>
          </cell>
          <cell r="AU224">
            <v>196.51084414059486</v>
          </cell>
          <cell r="AV224">
            <v>196.04893192067766</v>
          </cell>
          <cell r="AW224">
            <v>195.82556595332522</v>
          </cell>
          <cell r="AX224">
            <v>195.93554984871565</v>
          </cell>
          <cell r="AY224">
            <v>196.88730432474827</v>
          </cell>
          <cell r="AZ224">
            <v>194.39304465171861</v>
          </cell>
          <cell r="BA224">
            <v>196.82699922122396</v>
          </cell>
          <cell r="BB224">
            <v>196.57857885603195</v>
          </cell>
          <cell r="BC224">
            <v>197.37555062916621</v>
          </cell>
          <cell r="BD224">
            <v>196.26323005125926</v>
          </cell>
          <cell r="BE224">
            <v>198.12700491492143</v>
          </cell>
          <cell r="BF224">
            <v>198.99937222099209</v>
          </cell>
          <cell r="BG224">
            <v>200.76657787511513</v>
          </cell>
          <cell r="BH224">
            <v>203.00176347308349</v>
          </cell>
          <cell r="BI224">
            <v>203.45537513468025</v>
          </cell>
          <cell r="BJ224">
            <v>204.18602738208125</v>
          </cell>
          <cell r="BK224">
            <v>188.18036002792687</v>
          </cell>
          <cell r="BL224">
            <v>182.83268277477967</v>
          </cell>
          <cell r="BM224">
            <v>171.74141863649785</v>
          </cell>
          <cell r="BN224">
            <v>166.76091749603941</v>
          </cell>
          <cell r="BO224">
            <v>157.25554519876516</v>
          </cell>
          <cell r="BP224">
            <v>165.2037859271997</v>
          </cell>
          <cell r="BQ224">
            <v>170.56659154231278</v>
          </cell>
          <cell r="BR224">
            <v>173.34876251148501</v>
          </cell>
          <cell r="BS224">
            <v>174.29454471183891</v>
          </cell>
          <cell r="BT224">
            <v>175.43623347014051</v>
          </cell>
          <cell r="BU224">
            <v>178.26685819339673</v>
          </cell>
          <cell r="BV224">
            <v>176.91691074160335</v>
          </cell>
          <cell r="BW224">
            <v>180.92633466931366</v>
          </cell>
          <cell r="BX224">
            <v>180.76207222599305</v>
          </cell>
          <cell r="BY224">
            <v>179.80268982754228</v>
          </cell>
          <cell r="BZ224">
            <v>177.55941722483271</v>
          </cell>
          <cell r="CA224">
            <v>177.17826058984403</v>
          </cell>
          <cell r="CB224">
            <v>177.88084005259068</v>
          </cell>
          <cell r="CC224">
            <v>177.97807823602699</v>
          </cell>
          <cell r="CD224">
            <v>174</v>
          </cell>
          <cell r="CE224">
            <v>168.74026120593089</v>
          </cell>
          <cell r="CF224">
            <v>151.43352043876129</v>
          </cell>
          <cell r="CG224">
            <v>152.47915483935429</v>
          </cell>
          <cell r="CH224">
            <v>153.16572325763076</v>
          </cell>
          <cell r="CI224">
            <v>156.17761603006716</v>
          </cell>
          <cell r="CJ224">
            <v>157.42392797411361</v>
          </cell>
          <cell r="CK224">
            <v>159.64934545579538</v>
          </cell>
          <cell r="CL224">
            <v>160.19434336573474</v>
          </cell>
          <cell r="CM224">
            <v>167.17579229293816</v>
          </cell>
          <cell r="CN224">
            <v>171.97253714455164</v>
          </cell>
          <cell r="CO224">
            <v>170.6346250766706</v>
          </cell>
          <cell r="CP224">
            <v>166.1118163358627</v>
          </cell>
          <cell r="CQ224">
            <v>169.10431275907928</v>
          </cell>
          <cell r="CR224">
            <v>175.62296644531952</v>
          </cell>
          <cell r="CS224">
            <v>182.20089636917569</v>
          </cell>
          <cell r="CT224">
            <v>180.10040113346224</v>
          </cell>
          <cell r="CU224">
            <v>182.73628696283384</v>
          </cell>
          <cell r="CV224" t="str">
            <v/>
          </cell>
          <cell r="CW224" t="str">
            <v/>
          </cell>
          <cell r="CX224" t="str">
            <v/>
          </cell>
          <cell r="CY224">
            <v>180.72556357235672</v>
          </cell>
          <cell r="CZ224">
            <v>190.48254102140677</v>
          </cell>
          <cell r="DA224">
            <v>203.71295480512154</v>
          </cell>
          <cell r="DB224">
            <v>217.54617565793856</v>
          </cell>
          <cell r="DC224">
            <v>227.34158940295828</v>
          </cell>
          <cell r="DD224">
            <v>238.93655173261752</v>
          </cell>
          <cell r="DE224">
            <v>249.83302581147012</v>
          </cell>
          <cell r="DF224">
            <v>256.72407388686679</v>
          </cell>
          <cell r="DG224">
            <v>268.37250900069489</v>
          </cell>
          <cell r="DH224">
            <v>277.21613297281004</v>
          </cell>
          <cell r="DI224">
            <v>285.19558717358467</v>
          </cell>
          <cell r="DJ224">
            <v>302.24067909337873</v>
          </cell>
          <cell r="DK224">
            <v>321.86486613313468</v>
          </cell>
          <cell r="DL224">
            <v>338.25589455313735</v>
          </cell>
          <cell r="DM224">
            <v>353.81369999218094</v>
          </cell>
          <cell r="DN224">
            <v>373.42725138595188</v>
          </cell>
          <cell r="DO224">
            <v>396.20725517981327</v>
          </cell>
          <cell r="DP224">
            <v>415.52554319034493</v>
          </cell>
          <cell r="DQ224">
            <v>427.09277733743914</v>
          </cell>
          <cell r="DR224">
            <v>439.73859909771789</v>
          </cell>
          <cell r="DS224">
            <v>464.18408016397717</v>
          </cell>
          <cell r="DT224">
            <v>481.96972745858329</v>
          </cell>
          <cell r="DU224">
            <v>501.48755098233352</v>
          </cell>
          <cell r="DV224">
            <v>516.72499973110484</v>
          </cell>
          <cell r="DW224">
            <v>542.21121243163304</v>
          </cell>
          <cell r="DX224">
            <v>571.11565355548885</v>
          </cell>
          <cell r="DY224">
            <v>594.51765696496091</v>
          </cell>
          <cell r="DZ224" t="str">
            <v>xx</v>
          </cell>
          <cell r="EA224" t="str">
            <v>xx</v>
          </cell>
          <cell r="EE224">
            <v>182.73628696283384</v>
          </cell>
          <cell r="EF224" t="str">
            <v/>
          </cell>
          <cell r="EG224" t="str">
            <v/>
          </cell>
          <cell r="EH224" t="str">
            <v/>
          </cell>
          <cell r="EI224">
            <v>187.29165339236866</v>
          </cell>
          <cell r="EJ224">
            <v>196.62520322804249</v>
          </cell>
          <cell r="EK224">
            <v>207.07055624958812</v>
          </cell>
          <cell r="EL224">
            <v>211.46177622061293</v>
          </cell>
          <cell r="EM224">
            <v>226.93835520184129</v>
          </cell>
          <cell r="EN224">
            <v>240.91585817533726</v>
          </cell>
          <cell r="EO224">
            <v>255.46671105482099</v>
          </cell>
          <cell r="EP224">
            <v>266.42779644263788</v>
          </cell>
          <cell r="EQ224">
            <v>280.32983095094966</v>
          </cell>
          <cell r="ER224">
            <v>292.88803370068257</v>
          </cell>
          <cell r="ES224">
            <v>303.0439992920148</v>
          </cell>
          <cell r="ET224">
            <v>323.87259908241066</v>
          </cell>
          <cell r="EU224">
            <v>351.21313825141897</v>
          </cell>
          <cell r="EV224">
            <v>369.94409942370197</v>
          </cell>
          <cell r="EW224">
            <v>391.66566746074812</v>
          </cell>
          <cell r="EX224">
            <v>426.53753306906242</v>
          </cell>
          <cell r="EY224">
            <v>466.7193199376772</v>
          </cell>
          <cell r="EZ224">
            <v>492.04060829890102</v>
          </cell>
          <cell r="FA224">
            <v>505.74517830008045</v>
          </cell>
          <cell r="FB224">
            <v>520.90307184634071</v>
          </cell>
          <cell r="FC224">
            <v>562.32334231861068</v>
          </cell>
          <cell r="FD224">
            <v>594.25349327313768</v>
          </cell>
          <cell r="FE224">
            <v>627.77687295298222</v>
          </cell>
          <cell r="FF224">
            <v>663.1574079502501</v>
          </cell>
          <cell r="FG224">
            <v>720.99470143929545</v>
          </cell>
          <cell r="FH224">
            <v>780.11359664111171</v>
          </cell>
          <cell r="FI224">
            <v>823.45851416100083</v>
          </cell>
          <cell r="FK224">
            <v>182.73628696283384</v>
          </cell>
          <cell r="FL224" t="str">
            <v/>
          </cell>
          <cell r="FM224" t="str">
            <v/>
          </cell>
          <cell r="FN224" t="str">
            <v/>
          </cell>
          <cell r="FO224">
            <v>187.9198598409134</v>
          </cell>
          <cell r="FP224">
            <v>199.28083454003013</v>
          </cell>
          <cell r="FQ224">
            <v>215.02363159887869</v>
          </cell>
          <cell r="FR224">
            <v>223.74559850968117</v>
          </cell>
          <cell r="FS224">
            <v>230.95400264613798</v>
          </cell>
          <cell r="FT224">
            <v>244.71704093582724</v>
          </cell>
          <cell r="FU224">
            <v>260.60888176204787</v>
          </cell>
          <cell r="FV224">
            <v>265.51842935404932</v>
          </cell>
          <cell r="FW224">
            <v>273.00522194457119</v>
          </cell>
          <cell r="FX224">
            <v>282.81386647084105</v>
          </cell>
          <cell r="FY224">
            <v>299.34521111312671</v>
          </cell>
          <cell r="FZ224">
            <v>315.17259867653223</v>
          </cell>
          <cell r="GA224">
            <v>327.51149884866555</v>
          </cell>
          <cell r="GB224">
            <v>333.78017328072559</v>
          </cell>
          <cell r="GC224">
            <v>346.554331788924</v>
          </cell>
          <cell r="GD224">
            <v>364.6607995149875</v>
          </cell>
          <cell r="GE224">
            <v>386.51921601741083</v>
          </cell>
          <cell r="GF224">
            <v>403.67418495964534</v>
          </cell>
          <cell r="GG224">
            <v>416.9648320609183</v>
          </cell>
          <cell r="GH224">
            <v>430.15407047775318</v>
          </cell>
          <cell r="GI224">
            <v>455.52968335796942</v>
          </cell>
          <cell r="GJ224">
            <v>478.65313917043676</v>
          </cell>
          <cell r="GK224">
            <v>495.33192931960684</v>
          </cell>
          <cell r="GL224">
            <v>513.8729958134827</v>
          </cell>
          <cell r="GM224">
            <v>539.14724140338615</v>
          </cell>
          <cell r="GN224">
            <v>565.88471369527826</v>
          </cell>
          <cell r="GO224">
            <v>594.1224870495106</v>
          </cell>
        </row>
        <row r="225">
          <cell r="A225">
            <v>10247</v>
          </cell>
          <cell r="B225" t="str">
            <v>Switchgears—Europe (USD)</v>
          </cell>
          <cell r="C225">
            <v>100</v>
          </cell>
          <cell r="D225">
            <v>98.50792824681136</v>
          </cell>
          <cell r="E225">
            <v>98.242892222391603</v>
          </cell>
          <cell r="F225">
            <v>96.621793960460934</v>
          </cell>
          <cell r="G225">
            <v>95.93596523500122</v>
          </cell>
          <cell r="H225">
            <v>96.768271293062014</v>
          </cell>
          <cell r="I225">
            <v>98.080253219912123</v>
          </cell>
          <cell r="J225">
            <v>97.795757044880389</v>
          </cell>
          <cell r="K225">
            <v>98.791438585532177</v>
          </cell>
          <cell r="L225">
            <v>101.48330378421674</v>
          </cell>
          <cell r="M225">
            <v>105.26599462155571</v>
          </cell>
          <cell r="N225">
            <v>109.06517750547003</v>
          </cell>
          <cell r="O225">
            <v>112.33369297034339</v>
          </cell>
          <cell r="P225">
            <v>112.59801789116885</v>
          </cell>
          <cell r="Q225">
            <v>111.47161103424943</v>
          </cell>
          <cell r="R225">
            <v>110.35908912711264</v>
          </cell>
          <cell r="S225">
            <v>114.92290551321801</v>
          </cell>
          <cell r="T225">
            <v>117.24357583490493</v>
          </cell>
          <cell r="U225">
            <v>119.36744920440448</v>
          </cell>
          <cell r="V225">
            <v>121.82771735021309</v>
          </cell>
          <cell r="W225">
            <v>124.86020987796229</v>
          </cell>
          <cell r="X225">
            <v>127.03098308858519</v>
          </cell>
          <cell r="Y225">
            <v>128.63594898927329</v>
          </cell>
          <cell r="Z225">
            <v>132.69480852371464</v>
          </cell>
          <cell r="AA225">
            <v>137.00255395467846</v>
          </cell>
          <cell r="AB225">
            <v>142.40120482741523</v>
          </cell>
          <cell r="AC225">
            <v>148.9780770451311</v>
          </cell>
          <cell r="AD225">
            <v>153.57575029172145</v>
          </cell>
          <cell r="AE225">
            <v>156.14734115213565</v>
          </cell>
          <cell r="AF225">
            <v>161.59538895092174</v>
          </cell>
          <cell r="AG225">
            <v>168.58562528302232</v>
          </cell>
          <cell r="AH225">
            <v>174.66101080909735</v>
          </cell>
          <cell r="AI225">
            <v>183.04477514983964</v>
          </cell>
          <cell r="AJ225">
            <v>184.57552219862797</v>
          </cell>
          <cell r="AK225">
            <v>177.63269887648823</v>
          </cell>
          <cell r="AL225">
            <v>173.50583281400847</v>
          </cell>
          <cell r="AM225">
            <v>167.0391123471075</v>
          </cell>
          <cell r="AN225">
            <v>166.17809133143129</v>
          </cell>
          <cell r="AO225">
            <v>166.66029567166893</v>
          </cell>
          <cell r="AP225">
            <v>165.87679124357106</v>
          </cell>
          <cell r="AQ225">
            <v>164.72181023232764</v>
          </cell>
          <cell r="AR225">
            <v>160.74913855689158</v>
          </cell>
          <cell r="AS225">
            <v>158.18608377237425</v>
          </cell>
          <cell r="AT225">
            <v>156.44846863722705</v>
          </cell>
          <cell r="AU225">
            <v>160.87528181938382</v>
          </cell>
          <cell r="AV225">
            <v>160.80355148744192</v>
          </cell>
          <cell r="AW225">
            <v>160.4081442960335</v>
          </cell>
          <cell r="AX225">
            <v>159.73973419882847</v>
          </cell>
          <cell r="AY225">
            <v>160.73015821630571</v>
          </cell>
          <cell r="AZ225">
            <v>159.38559367113396</v>
          </cell>
          <cell r="BA225">
            <v>160.57036096998576</v>
          </cell>
          <cell r="BB225">
            <v>160.62742802324067</v>
          </cell>
          <cell r="BC225">
            <v>161.10590520556781</v>
          </cell>
          <cell r="BD225">
            <v>160.2860680367402</v>
          </cell>
          <cell r="BE225">
            <v>160.78679680601721</v>
          </cell>
          <cell r="BF225">
            <v>162.6122651368523</v>
          </cell>
          <cell r="BG225">
            <v>164.25891306349163</v>
          </cell>
          <cell r="BH225">
            <v>164.6187345279088</v>
          </cell>
          <cell r="BI225">
            <v>163.9935940931548</v>
          </cell>
          <cell r="BJ225">
            <v>160.80795353285615</v>
          </cell>
          <cell r="BK225">
            <v>146.51573538463253</v>
          </cell>
          <cell r="BL225">
            <v>146.74573900706253</v>
          </cell>
          <cell r="BM225">
            <v>141.22335490036571</v>
          </cell>
          <cell r="BN225">
            <v>140.94090819056498</v>
          </cell>
          <cell r="BO225">
            <v>133.89386278103672</v>
          </cell>
          <cell r="BP225">
            <v>138.11841363967233</v>
          </cell>
          <cell r="BQ225">
            <v>130.93331314035311</v>
          </cell>
          <cell r="BR225">
            <v>126.69726762084611</v>
          </cell>
          <cell r="BS225">
            <v>126.92778781843531</v>
          </cell>
          <cell r="BT225">
            <v>122.89018884291366</v>
          </cell>
          <cell r="BU225">
            <v>129.9738373696365</v>
          </cell>
          <cell r="BV225">
            <v>131.50115979879206</v>
          </cell>
          <cell r="BW225">
            <v>132.10845503508423</v>
          </cell>
          <cell r="BX225">
            <v>132.71855486644301</v>
          </cell>
          <cell r="BY225">
            <v>133.93575956608785</v>
          </cell>
          <cell r="BZ225">
            <v>134.89295962800006</v>
          </cell>
          <cell r="CA225">
            <v>135.71953382498924</v>
          </cell>
          <cell r="CB225">
            <v>136.49624883089916</v>
          </cell>
          <cell r="CC225">
            <v>131.81562017815733</v>
          </cell>
          <cell r="CD225">
            <v>134</v>
          </cell>
          <cell r="CE225">
            <v>131.9881400383365</v>
          </cell>
          <cell r="CF225">
            <v>125.63044698015351</v>
          </cell>
          <cell r="CG225">
            <v>136.50787590632427</v>
          </cell>
          <cell r="CH225">
            <v>136.04689963745093</v>
          </cell>
          <cell r="CI225">
            <v>145.80478619620717</v>
          </cell>
          <cell r="CJ225">
            <v>150.36932892017632</v>
          </cell>
          <cell r="CK225">
            <v>148.36645681826107</v>
          </cell>
          <cell r="CL225">
            <v>150.85960235413887</v>
          </cell>
          <cell r="CM225">
            <v>151.56071928696738</v>
          </cell>
          <cell r="CN225">
            <v>148.65673528114721</v>
          </cell>
          <cell r="CO225">
            <v>146.05243828743522</v>
          </cell>
          <cell r="CP225">
            <v>145.54855952525429</v>
          </cell>
          <cell r="CQ225">
            <v>152.86323291410505</v>
          </cell>
          <cell r="CR225">
            <v>149.55737315456776</v>
          </cell>
          <cell r="CS225">
            <v>152.74235274404063</v>
          </cell>
          <cell r="CT225">
            <v>149.06274637866912</v>
          </cell>
          <cell r="CU225">
            <v>151.78126115033328</v>
          </cell>
          <cell r="CV225" t="str">
            <v/>
          </cell>
          <cell r="CW225" t="str">
            <v/>
          </cell>
          <cell r="CX225" t="str">
            <v/>
          </cell>
          <cell r="CY225">
            <v>149.96512297915399</v>
          </cell>
          <cell r="CZ225">
            <v>159.22336037397238</v>
          </cell>
          <cell r="DA225">
            <v>172.30099956583868</v>
          </cell>
          <cell r="DB225">
            <v>180.76606263444077</v>
          </cell>
          <cell r="DC225">
            <v>186.76568344047473</v>
          </cell>
          <cell r="DD225">
            <v>194.52924212764472</v>
          </cell>
          <cell r="DE225">
            <v>199.89819431126392</v>
          </cell>
          <cell r="DF225">
            <v>208.11028350388639</v>
          </cell>
          <cell r="DG225">
            <v>219.73241714199546</v>
          </cell>
          <cell r="DH225">
            <v>231.73455214496929</v>
          </cell>
          <cell r="DI225">
            <v>241.17307919046974</v>
          </cell>
          <cell r="DJ225">
            <v>254.14832178273963</v>
          </cell>
          <cell r="DK225">
            <v>262.09984271133362</v>
          </cell>
          <cell r="DL225">
            <v>271.20483736092814</v>
          </cell>
          <cell r="DM225">
            <v>287.90074417973386</v>
          </cell>
          <cell r="DN225">
            <v>311.59306630187803</v>
          </cell>
          <cell r="DO225">
            <v>324.95959762279563</v>
          </cell>
          <cell r="DP225">
            <v>341.58925736875807</v>
          </cell>
          <cell r="DQ225">
            <v>352.79800934983882</v>
          </cell>
          <cell r="DR225">
            <v>370.00450281400208</v>
          </cell>
          <cell r="DS225">
            <v>399.7099138586949</v>
          </cell>
          <cell r="DT225">
            <v>425.26811191698175</v>
          </cell>
          <cell r="DU225">
            <v>447.2121004041519</v>
          </cell>
          <cell r="DV225">
            <v>468.15172211809249</v>
          </cell>
          <cell r="DW225">
            <v>491.4905457117469</v>
          </cell>
          <cell r="DX225">
            <v>512.72377401863389</v>
          </cell>
          <cell r="DY225">
            <v>528.56250845556394</v>
          </cell>
          <cell r="DZ225" t="str">
            <v>xx</v>
          </cell>
          <cell r="EA225" t="str">
            <v>xx</v>
          </cell>
          <cell r="EE225">
            <v>151.78126115033328</v>
          </cell>
          <cell r="EF225" t="str">
            <v/>
          </cell>
          <cell r="EG225" t="str">
            <v/>
          </cell>
          <cell r="EH225" t="str">
            <v/>
          </cell>
          <cell r="EI225">
            <v>154.41685356218454</v>
          </cell>
          <cell r="EJ225">
            <v>158.35992209151991</v>
          </cell>
          <cell r="EK225">
            <v>163.72970932343961</v>
          </cell>
          <cell r="EL225">
            <v>167.05752897989802</v>
          </cell>
          <cell r="EM225">
            <v>173.4338591597737</v>
          </cell>
          <cell r="EN225">
            <v>181.72464099396529</v>
          </cell>
          <cell r="EO225">
            <v>190.60758196047598</v>
          </cell>
          <cell r="EP225">
            <v>200.13459743917599</v>
          </cell>
          <cell r="EQ225">
            <v>212.01771671623558</v>
          </cell>
          <cell r="ER225">
            <v>226.22562782881951</v>
          </cell>
          <cell r="ES225">
            <v>241.18921519857378</v>
          </cell>
          <cell r="ET225">
            <v>256.39293117647162</v>
          </cell>
          <cell r="EU225">
            <v>265.15142795672261</v>
          </cell>
          <cell r="EV225">
            <v>278.75755165406457</v>
          </cell>
          <cell r="EW225">
            <v>300.20863523697301</v>
          </cell>
          <cell r="EX225">
            <v>329.09273311294999</v>
          </cell>
          <cell r="EY225">
            <v>346.32844151575387</v>
          </cell>
          <cell r="EZ225">
            <v>368.48244229342015</v>
          </cell>
          <cell r="FA225">
            <v>383.77942601080639</v>
          </cell>
          <cell r="FB225">
            <v>407.17630613175953</v>
          </cell>
          <cell r="FC225">
            <v>448.0384424345433</v>
          </cell>
          <cell r="FD225">
            <v>478.05672626510534</v>
          </cell>
          <cell r="FE225">
            <v>510.02583147142809</v>
          </cell>
          <cell r="FF225">
            <v>541.90597953758117</v>
          </cell>
          <cell r="FG225">
            <v>572.36104397705492</v>
          </cell>
          <cell r="FH225">
            <v>605.64199366578089</v>
          </cell>
          <cell r="FI225">
            <v>629.02837437312587</v>
          </cell>
          <cell r="FK225">
            <v>151.78126115033328</v>
          </cell>
          <cell r="FL225" t="str">
            <v/>
          </cell>
          <cell r="FM225" t="str">
            <v/>
          </cell>
          <cell r="FN225" t="str">
            <v/>
          </cell>
          <cell r="FO225">
            <v>153.08595129894741</v>
          </cell>
          <cell r="FP225">
            <v>156.90680909979196</v>
          </cell>
          <cell r="FQ225">
            <v>162.40186889663411</v>
          </cell>
          <cell r="FR225">
            <v>169.38594471382211</v>
          </cell>
          <cell r="FS225">
            <v>177.15561115218046</v>
          </cell>
          <cell r="FT225">
            <v>181.27284559029081</v>
          </cell>
          <cell r="FU225">
            <v>193.49866883843856</v>
          </cell>
          <cell r="FV225">
            <v>202.97384636401677</v>
          </cell>
          <cell r="FW225">
            <v>213.4669740886464</v>
          </cell>
          <cell r="FX225">
            <v>228.01514200118473</v>
          </cell>
          <cell r="FY225">
            <v>243.01412311702944</v>
          </cell>
          <cell r="FZ225">
            <v>257.42750199905629</v>
          </cell>
          <cell r="GA225">
            <v>270.3604168303122</v>
          </cell>
          <cell r="GB225">
            <v>282.18391127381392</v>
          </cell>
          <cell r="GC225">
            <v>298.61113489189523</v>
          </cell>
          <cell r="GD225">
            <v>316.74071526294927</v>
          </cell>
          <cell r="GE225">
            <v>318.37694046754928</v>
          </cell>
          <cell r="GF225">
            <v>342.70076079994124</v>
          </cell>
          <cell r="GG225">
            <v>360.67329184922261</v>
          </cell>
          <cell r="GH225">
            <v>374.88022315947177</v>
          </cell>
          <cell r="GI225">
            <v>398.16759437555027</v>
          </cell>
          <cell r="GJ225">
            <v>414.03648370382439</v>
          </cell>
          <cell r="GK225">
            <v>428.43897061111255</v>
          </cell>
          <cell r="GL225">
            <v>445.86085278395183</v>
          </cell>
          <cell r="GM225">
            <v>464.04612207700899</v>
          </cell>
          <cell r="GN225">
            <v>485.35272279819225</v>
          </cell>
          <cell r="GO225">
            <v>505.5728433012344</v>
          </cell>
        </row>
        <row r="226">
          <cell r="A226">
            <v>10248</v>
          </cell>
          <cell r="B226" t="str">
            <v>Switchgears—Africa (USD)</v>
          </cell>
          <cell r="C226">
            <v>100</v>
          </cell>
          <cell r="D226">
            <v>95.771216416500252</v>
          </cell>
          <cell r="E226">
            <v>95.006263839497279</v>
          </cell>
          <cell r="F226">
            <v>93.048643864920081</v>
          </cell>
          <cell r="G226">
            <v>91.694671785367504</v>
          </cell>
          <cell r="H226">
            <v>89.187701977407443</v>
          </cell>
          <cell r="I226">
            <v>86.457858750685375</v>
          </cell>
          <cell r="J226">
            <v>84.554064123915467</v>
          </cell>
          <cell r="K226">
            <v>80.130426640912091</v>
          </cell>
          <cell r="L226">
            <v>77.51494089405972</v>
          </cell>
          <cell r="M226">
            <v>74.501471623975945</v>
          </cell>
          <cell r="N226">
            <v>73.299481576322322</v>
          </cell>
          <cell r="O226">
            <v>72.696798619511</v>
          </cell>
          <cell r="P226">
            <v>71.304687114295717</v>
          </cell>
          <cell r="Q226">
            <v>69.791723350945389</v>
          </cell>
          <cell r="R226">
            <v>67.915663516873536</v>
          </cell>
          <cell r="S226">
            <v>69.903173482611749</v>
          </cell>
          <cell r="T226">
            <v>71.96423737799698</v>
          </cell>
          <cell r="U226">
            <v>73.689160118644438</v>
          </cell>
          <cell r="V226">
            <v>76.899878051874907</v>
          </cell>
          <cell r="W226">
            <v>78.369379081097833</v>
          </cell>
          <cell r="X226">
            <v>80.305632793110306</v>
          </cell>
          <cell r="Y226">
            <v>82.598367711631724</v>
          </cell>
          <cell r="Z226">
            <v>87.832664558000872</v>
          </cell>
          <cell r="AA226">
            <v>93.204899403736405</v>
          </cell>
          <cell r="AB226">
            <v>98.261081023244984</v>
          </cell>
          <cell r="AC226">
            <v>101.93078159181087</v>
          </cell>
          <cell r="AD226">
            <v>103.26816445735402</v>
          </cell>
          <cell r="AE226">
            <v>104.64665555862035</v>
          </cell>
          <cell r="AF226">
            <v>106.54551813730443</v>
          </cell>
          <cell r="AG226">
            <v>108.47065569666032</v>
          </cell>
          <cell r="AH226">
            <v>112.72514301470774</v>
          </cell>
          <cell r="AI226">
            <v>116.82504517204545</v>
          </cell>
          <cell r="AJ226">
            <v>118.94416618608459</v>
          </cell>
          <cell r="AK226">
            <v>119.86172662266659</v>
          </cell>
          <cell r="AL226">
            <v>120.95948357705231</v>
          </cell>
          <cell r="AM226">
            <v>120.93148724338901</v>
          </cell>
          <cell r="AN226">
            <v>122.30903053365964</v>
          </cell>
          <cell r="AO226">
            <v>120.42513937046107</v>
          </cell>
          <cell r="AP226">
            <v>118.87838947789811</v>
          </cell>
          <cell r="AQ226">
            <v>118.93277778905542</v>
          </cell>
          <cell r="AR226">
            <v>117.9552650905363</v>
          </cell>
          <cell r="AS226">
            <v>119.54132915726797</v>
          </cell>
          <cell r="AT226">
            <v>119.74761461342457</v>
          </cell>
          <cell r="AU226">
            <v>122.22200101282152</v>
          </cell>
          <cell r="AV226">
            <v>122.30921004893835</v>
          </cell>
          <cell r="AW226">
            <v>122.15260443290944</v>
          </cell>
          <cell r="AX226">
            <v>122.30971327335988</v>
          </cell>
          <cell r="AY226">
            <v>124.31070929858183</v>
          </cell>
          <cell r="AZ226">
            <v>124.82919817874209</v>
          </cell>
          <cell r="BA226">
            <v>126.45122528106255</v>
          </cell>
          <cell r="BB226">
            <v>127.9040179108099</v>
          </cell>
          <cell r="BC226">
            <v>128.33731055774831</v>
          </cell>
          <cell r="BD226">
            <v>128.4671836926511</v>
          </cell>
          <cell r="BE226">
            <v>130.4987993553498</v>
          </cell>
          <cell r="BF226">
            <v>132.34988138650132</v>
          </cell>
          <cell r="BG226">
            <v>134.02649254767974</v>
          </cell>
          <cell r="BH226">
            <v>135.0100172447471</v>
          </cell>
          <cell r="BI226">
            <v>137.60729240738775</v>
          </cell>
          <cell r="BJ226">
            <v>140.47078146700301</v>
          </cell>
          <cell r="BK226">
            <v>132.52379988382219</v>
          </cell>
          <cell r="BL226">
            <v>134.57167353931735</v>
          </cell>
          <cell r="BM226">
            <v>130.19811862213734</v>
          </cell>
          <cell r="BN226">
            <v>125.90158070760681</v>
          </cell>
          <cell r="BO226">
            <v>119.10289534939604</v>
          </cell>
          <cell r="BP226">
            <v>120.11168884039773</v>
          </cell>
          <cell r="BQ226">
            <v>112.29641177457164</v>
          </cell>
          <cell r="BR226">
            <v>114.18710521234722</v>
          </cell>
          <cell r="BS226">
            <v>114.22924325157611</v>
          </cell>
          <cell r="BT226">
            <v>110.39383556288317</v>
          </cell>
          <cell r="BU226">
            <v>115.72457508272089</v>
          </cell>
          <cell r="BV226">
            <v>117.21744543992033</v>
          </cell>
          <cell r="BW226">
            <v>119.43614026342962</v>
          </cell>
          <cell r="BX226">
            <v>121.43639611991924</v>
          </cell>
          <cell r="BY226">
            <v>123.16777463309458</v>
          </cell>
          <cell r="BZ226">
            <v>118.43224727286771</v>
          </cell>
          <cell r="CA226">
            <v>119.1241833531129</v>
          </cell>
          <cell r="CB226">
            <v>119.10998227186282</v>
          </cell>
          <cell r="CC226">
            <v>117.47097977087601</v>
          </cell>
          <cell r="CD226">
            <v>110</v>
          </cell>
          <cell r="CE226">
            <v>105.32274013193386</v>
          </cell>
          <cell r="CF226">
            <v>94.67428240633636</v>
          </cell>
          <cell r="CG226">
            <v>94.478426879934602</v>
          </cell>
          <cell r="CH226">
            <v>94.336306400031489</v>
          </cell>
          <cell r="CI226">
            <v>97.765309014590954</v>
          </cell>
          <cell r="CJ226">
            <v>101.31705892367158</v>
          </cell>
          <cell r="CK226">
            <v>101.46923652801209</v>
          </cell>
          <cell r="CL226">
            <v>101.8064140079007</v>
          </cell>
          <cell r="CM226">
            <v>102.83071549529674</v>
          </cell>
          <cell r="CN226">
            <v>105.10864698477488</v>
          </cell>
          <cell r="CO226">
            <v>104.24370524854893</v>
          </cell>
          <cell r="CP226">
            <v>112.0366704396136</v>
          </cell>
          <cell r="CQ226">
            <v>109.07934560735781</v>
          </cell>
          <cell r="CR226">
            <v>109.08188135908671</v>
          </cell>
          <cell r="CS226">
            <v>88.514282806599525</v>
          </cell>
          <cell r="CT226">
            <v>86.929703962687086</v>
          </cell>
          <cell r="CU226">
            <v>78.472989759540596</v>
          </cell>
          <cell r="CV226" t="str">
            <v/>
          </cell>
          <cell r="CW226" t="str">
            <v/>
          </cell>
          <cell r="CX226" t="str">
            <v/>
          </cell>
          <cell r="CY226">
            <v>87.784961998934008</v>
          </cell>
          <cell r="CZ226">
            <v>92.570894413360122</v>
          </cell>
          <cell r="DA226">
            <v>98.020798739892413</v>
          </cell>
          <cell r="DB226">
            <v>103.45121805948943</v>
          </cell>
          <cell r="DC226">
            <v>108.31683766172036</v>
          </cell>
          <cell r="DD226">
            <v>114.55876155596718</v>
          </cell>
          <cell r="DE226">
            <v>121.17427528250478</v>
          </cell>
          <cell r="DF226">
            <v>124.25082340586141</v>
          </cell>
          <cell r="DG226">
            <v>129.93583938047996</v>
          </cell>
          <cell r="DH226">
            <v>135.57263935224239</v>
          </cell>
          <cell r="DI226">
            <v>142.8371492261347</v>
          </cell>
          <cell r="DJ226">
            <v>148.86810758033266</v>
          </cell>
          <cell r="DK226">
            <v>156.36221121588079</v>
          </cell>
          <cell r="DL226">
            <v>164.17728380232396</v>
          </cell>
          <cell r="DM226">
            <v>175.59134377541562</v>
          </cell>
          <cell r="DN226">
            <v>191.01375360147617</v>
          </cell>
          <cell r="DO226">
            <v>202.06820869420901</v>
          </cell>
          <cell r="DP226">
            <v>214.4430001064797</v>
          </cell>
          <cell r="DQ226">
            <v>226.24025743665692</v>
          </cell>
          <cell r="DR226">
            <v>237.32114191899672</v>
          </cell>
          <cell r="DS226">
            <v>252.43473023199815</v>
          </cell>
          <cell r="DT226">
            <v>269.86704161860058</v>
          </cell>
          <cell r="DU226">
            <v>283.01352117699992</v>
          </cell>
          <cell r="DV226">
            <v>298.10770489341689</v>
          </cell>
          <cell r="DW226">
            <v>315.60272844862186</v>
          </cell>
          <cell r="DX226">
            <v>327.79041082378484</v>
          </cell>
          <cell r="DY226">
            <v>341.94136390418453</v>
          </cell>
          <cell r="DZ226" t="str">
            <v>xx</v>
          </cell>
          <cell r="EA226" t="str">
            <v>xx</v>
          </cell>
          <cell r="EE226">
            <v>78.472989759540596</v>
          </cell>
          <cell r="EF226" t="str">
            <v/>
          </cell>
          <cell r="EG226" t="str">
            <v/>
          </cell>
          <cell r="EH226" t="str">
            <v/>
          </cell>
          <cell r="EI226">
            <v>89.301332550939279</v>
          </cell>
          <cell r="EJ226">
            <v>92.467647811622328</v>
          </cell>
          <cell r="EK226">
            <v>96.518536916718361</v>
          </cell>
          <cell r="EL226">
            <v>100.98911887567223</v>
          </cell>
          <cell r="EM226">
            <v>106.45141156274892</v>
          </cell>
          <cell r="EN226">
            <v>113.50600129521254</v>
          </cell>
          <cell r="EO226">
            <v>120.26637007884065</v>
          </cell>
          <cell r="EP226">
            <v>124.89142490320451</v>
          </cell>
          <cell r="EQ226">
            <v>132.08247468606766</v>
          </cell>
          <cell r="ER226">
            <v>138.4152615603507</v>
          </cell>
          <cell r="ES226">
            <v>146.94461449596432</v>
          </cell>
          <cell r="ET226">
            <v>153.91022288103596</v>
          </cell>
          <cell r="EU226">
            <v>163.59513104897903</v>
          </cell>
          <cell r="EV226">
            <v>172.49633306971867</v>
          </cell>
          <cell r="EW226">
            <v>187.48686224949532</v>
          </cell>
          <cell r="EX226">
            <v>205.69151605668276</v>
          </cell>
          <cell r="EY226">
            <v>220.57138455000555</v>
          </cell>
          <cell r="EZ226">
            <v>237.45630730059932</v>
          </cell>
          <cell r="FA226">
            <v>250.83934927095012</v>
          </cell>
          <cell r="FB226">
            <v>266.12444826416009</v>
          </cell>
          <cell r="FC226">
            <v>284.9252290162097</v>
          </cell>
          <cell r="FD226">
            <v>309.52022684765302</v>
          </cell>
          <cell r="FE226">
            <v>325.31447062707747</v>
          </cell>
          <cell r="FF226">
            <v>344.28595259673972</v>
          </cell>
          <cell r="FG226">
            <v>369.5687335482566</v>
          </cell>
          <cell r="FH226">
            <v>384.38990137006846</v>
          </cell>
          <cell r="FI226">
            <v>406.1172508761311</v>
          </cell>
          <cell r="FK226">
            <v>78.472989759540596</v>
          </cell>
          <cell r="FL226" t="str">
            <v/>
          </cell>
          <cell r="FM226" t="str">
            <v/>
          </cell>
          <cell r="FN226" t="str">
            <v/>
          </cell>
          <cell r="FO226">
            <v>89.447281487891971</v>
          </cell>
          <cell r="FP226">
            <v>92.655980312431652</v>
          </cell>
          <cell r="FQ226">
            <v>97.783699769845171</v>
          </cell>
          <cell r="FR226">
            <v>103.86800741941391</v>
          </cell>
          <cell r="FS226">
            <v>107.78524945196919</v>
          </cell>
          <cell r="FT226">
            <v>111.32409690977187</v>
          </cell>
          <cell r="FU226">
            <v>113.84596234352031</v>
          </cell>
          <cell r="FV226">
            <v>117.99707005481389</v>
          </cell>
          <cell r="FW226">
            <v>123.55245907960872</v>
          </cell>
          <cell r="FX226">
            <v>126.59383992132398</v>
          </cell>
          <cell r="FY226">
            <v>131.05777384008474</v>
          </cell>
          <cell r="FZ226">
            <v>140.3698828803557</v>
          </cell>
          <cell r="GA226">
            <v>148.15599604225602</v>
          </cell>
          <cell r="GB226">
            <v>154.62286449784423</v>
          </cell>
          <cell r="GC226">
            <v>163.35371369310124</v>
          </cell>
          <cell r="GD226">
            <v>175.40643531971992</v>
          </cell>
          <cell r="GE226">
            <v>184.61918585860573</v>
          </cell>
          <cell r="GF226">
            <v>194.62269843426103</v>
          </cell>
          <cell r="GG226">
            <v>203.82926250965954</v>
          </cell>
          <cell r="GH226">
            <v>211.25719962617504</v>
          </cell>
          <cell r="GI226">
            <v>223.19123495075732</v>
          </cell>
          <cell r="GJ226">
            <v>236.66792034030476</v>
          </cell>
          <cell r="GK226">
            <v>249.50469596435141</v>
          </cell>
          <cell r="GL226">
            <v>261.7121201641549</v>
          </cell>
          <cell r="GM226">
            <v>274.90782553664621</v>
          </cell>
          <cell r="GN226">
            <v>287.22592899268182</v>
          </cell>
          <cell r="GO226">
            <v>301.40211934621044</v>
          </cell>
        </row>
        <row r="227">
          <cell r="A227">
            <v>10249</v>
          </cell>
          <cell r="B227" t="str">
            <v>Switchgears—Asia (USD)</v>
          </cell>
          <cell r="C227">
            <v>100</v>
          </cell>
          <cell r="D227">
            <v>98.653977214865549</v>
          </cell>
          <cell r="E227">
            <v>98.332723922664442</v>
          </cell>
          <cell r="F227">
            <v>96.887369270128332</v>
          </cell>
          <cell r="G227">
            <v>94.583087294649687</v>
          </cell>
          <cell r="H227">
            <v>94.989733411205989</v>
          </cell>
          <cell r="I227">
            <v>94.730079463349412</v>
          </cell>
          <cell r="J227">
            <v>94.499964779508687</v>
          </cell>
          <cell r="K227">
            <v>95.162633340933709</v>
          </cell>
          <cell r="L227">
            <v>95.420174778491329</v>
          </cell>
          <cell r="M227">
            <v>95.893290282236094</v>
          </cell>
          <cell r="N227">
            <v>97.322420791473689</v>
          </cell>
          <cell r="O227">
            <v>97.492055028154084</v>
          </cell>
          <cell r="P227">
            <v>97.302518606721989</v>
          </cell>
          <cell r="Q227">
            <v>95.980481610721853</v>
          </cell>
          <cell r="R227">
            <v>93.934764118489682</v>
          </cell>
          <cell r="S227">
            <v>96.287312637460559</v>
          </cell>
          <cell r="T227">
            <v>95.21021996405446</v>
          </cell>
          <cell r="U227">
            <v>93.980989139674108</v>
          </cell>
          <cell r="V227">
            <v>94.766867686037301</v>
          </cell>
          <cell r="W227">
            <v>95.630316115571745</v>
          </cell>
          <cell r="X227">
            <v>96.322441293939576</v>
          </cell>
          <cell r="Y227">
            <v>98.052778220503811</v>
          </cell>
          <cell r="Z227">
            <v>101.75225793707608</v>
          </cell>
          <cell r="AA227">
            <v>104.87310539470899</v>
          </cell>
          <cell r="AB227">
            <v>109.72538287914381</v>
          </cell>
          <cell r="AC227">
            <v>113.89185698485167</v>
          </cell>
          <cell r="AD227">
            <v>115.65667772555827</v>
          </cell>
          <cell r="AE227">
            <v>117.56561004338039</v>
          </cell>
          <cell r="AF227">
            <v>119.37540762498968</v>
          </cell>
          <cell r="AG227">
            <v>122.40715372619681</v>
          </cell>
          <cell r="AH227">
            <v>125.61254127398455</v>
          </cell>
          <cell r="AI227">
            <v>128.87436244748264</v>
          </cell>
          <cell r="AJ227">
            <v>130.97922584397068</v>
          </cell>
          <cell r="AK227">
            <v>131.78064406448584</v>
          </cell>
          <cell r="AL227">
            <v>133.49134071430012</v>
          </cell>
          <cell r="AM227">
            <v>136.38379491313111</v>
          </cell>
          <cell r="AN227">
            <v>138.93647192990278</v>
          </cell>
          <cell r="AO227">
            <v>139.93375505415577</v>
          </cell>
          <cell r="AP227">
            <v>138.89920565562466</v>
          </cell>
          <cell r="AQ227">
            <v>140.65315495197711</v>
          </cell>
          <cell r="AR227">
            <v>141.57322982869539</v>
          </cell>
          <cell r="AS227">
            <v>142.41688007872222</v>
          </cell>
          <cell r="AT227">
            <v>141.40695679603752</v>
          </cell>
          <cell r="AU227">
            <v>143.0038041986291</v>
          </cell>
          <cell r="AV227">
            <v>143.086281909679</v>
          </cell>
          <cell r="AW227">
            <v>141.64548746860206</v>
          </cell>
          <cell r="AX227">
            <v>140.57824803453241</v>
          </cell>
          <cell r="AY227">
            <v>140.60940380118319</v>
          </cell>
          <cell r="AZ227">
            <v>137.40702136417025</v>
          </cell>
          <cell r="BA227">
            <v>137.77126315739395</v>
          </cell>
          <cell r="BB227">
            <v>136.82360035598461</v>
          </cell>
          <cell r="BC227">
            <v>136.31921553135825</v>
          </cell>
          <cell r="BD227">
            <v>134.5905756238179</v>
          </cell>
          <cell r="BE227">
            <v>132.42352316334407</v>
          </cell>
          <cell r="BF227">
            <v>131.05555210981291</v>
          </cell>
          <cell r="BG227">
            <v>129.62318136224008</v>
          </cell>
          <cell r="BH227">
            <v>129.50873257628348</v>
          </cell>
          <cell r="BI227">
            <v>131.7635084474623</v>
          </cell>
          <cell r="BJ227">
            <v>134.75383671396457</v>
          </cell>
          <cell r="BK227">
            <v>127.52509527588079</v>
          </cell>
          <cell r="BL227">
            <v>130.97816429952394</v>
          </cell>
          <cell r="BM227">
            <v>128.72345809225911</v>
          </cell>
          <cell r="BN227">
            <v>129.10962846653587</v>
          </cell>
          <cell r="BO227">
            <v>124.93938746706677</v>
          </cell>
          <cell r="BP227">
            <v>127.15761447748351</v>
          </cell>
          <cell r="BQ227">
            <v>127.26465525178945</v>
          </cell>
          <cell r="BR227">
            <v>126.21723121079965</v>
          </cell>
          <cell r="BS227">
            <v>126.60161920572168</v>
          </cell>
          <cell r="BT227">
            <v>123.90843911671094</v>
          </cell>
          <cell r="BU227">
            <v>130.07947322304625</v>
          </cell>
          <cell r="BV227">
            <v>130.59348438219055</v>
          </cell>
          <cell r="BW227">
            <v>130.82432600278082</v>
          </cell>
          <cell r="BX227">
            <v>131.05557566711116</v>
          </cell>
          <cell r="BY227">
            <v>131.34728756662412</v>
          </cell>
          <cell r="BZ227">
            <v>130.72589125160331</v>
          </cell>
          <cell r="CA227">
            <v>130.87004971526355</v>
          </cell>
          <cell r="CB227">
            <v>131.03734161594161</v>
          </cell>
          <cell r="CC227">
            <v>131.18420679194577</v>
          </cell>
          <cell r="CD227">
            <v>132</v>
          </cell>
          <cell r="CE227">
            <v>129.54260882682496</v>
          </cell>
          <cell r="CF227">
            <v>124.42396161984607</v>
          </cell>
          <cell r="CG227">
            <v>129.45499561316984</v>
          </cell>
          <cell r="CH227">
            <v>134.16567871857185</v>
          </cell>
          <cell r="CI227">
            <v>139.32888540861671</v>
          </cell>
          <cell r="CJ227">
            <v>140.83340472499643</v>
          </cell>
          <cell r="CK227">
            <v>141.32067664271725</v>
          </cell>
          <cell r="CL227">
            <v>144.38437861605297</v>
          </cell>
          <cell r="CM227">
            <v>146.54147125738231</v>
          </cell>
          <cell r="CN227">
            <v>147.73925047379549</v>
          </cell>
          <cell r="CO227">
            <v>147.9178241932398</v>
          </cell>
          <cell r="CP227">
            <v>143.10349315465464</v>
          </cell>
          <cell r="CQ227">
            <v>148.17800665615283</v>
          </cell>
          <cell r="CR227">
            <v>147.27162376406835</v>
          </cell>
          <cell r="CS227">
            <v>144.5875588840178</v>
          </cell>
          <cell r="CT227">
            <v>143.56015806437182</v>
          </cell>
          <cell r="CU227">
            <v>143.49371574193006</v>
          </cell>
          <cell r="CV227" t="str">
            <v/>
          </cell>
          <cell r="CW227" t="str">
            <v/>
          </cell>
          <cell r="CX227" t="str">
            <v/>
          </cell>
          <cell r="CY227">
            <v>144.69379336747937</v>
          </cell>
          <cell r="CZ227">
            <v>155.29949001722733</v>
          </cell>
          <cell r="DA227">
            <v>166.95641834691475</v>
          </cell>
          <cell r="DB227">
            <v>176.72512360448638</v>
          </cell>
          <cell r="DC227">
            <v>185.25068244459791</v>
          </cell>
          <cell r="DD227">
            <v>195.22402606560496</v>
          </cell>
          <cell r="DE227">
            <v>204.68944444558358</v>
          </cell>
          <cell r="DF227">
            <v>213.59466425913476</v>
          </cell>
          <cell r="DG227">
            <v>220.76717670991744</v>
          </cell>
          <cell r="DH227">
            <v>228.84897749928575</v>
          </cell>
          <cell r="DI227">
            <v>238.08247929119662</v>
          </cell>
          <cell r="DJ227">
            <v>246.99301379979502</v>
          </cell>
          <cell r="DK227">
            <v>258.50359996371105</v>
          </cell>
          <cell r="DL227">
            <v>268.99819227542645</v>
          </cell>
          <cell r="DM227">
            <v>280.57461530371995</v>
          </cell>
          <cell r="DN227">
            <v>291.91214299687226</v>
          </cell>
          <cell r="DO227">
            <v>301.82535802319023</v>
          </cell>
          <cell r="DP227">
            <v>314.52931482706856</v>
          </cell>
          <cell r="DQ227">
            <v>327.52149917054538</v>
          </cell>
          <cell r="DR227">
            <v>342.97971622894067</v>
          </cell>
          <cell r="DS227">
            <v>358.74697973594488</v>
          </cell>
          <cell r="DT227">
            <v>374.90194982830047</v>
          </cell>
          <cell r="DU227">
            <v>395.49895724139373</v>
          </cell>
          <cell r="DV227">
            <v>417.55194716612954</v>
          </cell>
          <cell r="DW227">
            <v>435.29778999724692</v>
          </cell>
          <cell r="DX227">
            <v>453.29511440661634</v>
          </cell>
          <cell r="DY227">
            <v>474.21164956696907</v>
          </cell>
          <cell r="DZ227" t="str">
            <v>xx</v>
          </cell>
          <cell r="EA227" t="str">
            <v>xx</v>
          </cell>
          <cell r="EE227">
            <v>143.49371574193006</v>
          </cell>
          <cell r="EF227" t="str">
            <v/>
          </cell>
          <cell r="EG227" t="str">
            <v/>
          </cell>
          <cell r="EH227" t="str">
            <v/>
          </cell>
          <cell r="EI227">
            <v>148.41209711890394</v>
          </cell>
          <cell r="EJ227">
            <v>154.37558941744874</v>
          </cell>
          <cell r="EK227">
            <v>161.16760000507028</v>
          </cell>
          <cell r="EL227">
            <v>166.84566792352959</v>
          </cell>
          <cell r="EM227">
            <v>175.94152828196312</v>
          </cell>
          <cell r="EN227">
            <v>185.91375994541045</v>
          </cell>
          <cell r="EO227">
            <v>196.27987260753679</v>
          </cell>
          <cell r="EP227">
            <v>206.46427844411957</v>
          </cell>
          <cell r="EQ227">
            <v>213.86091082963671</v>
          </cell>
          <cell r="ER227">
            <v>221.86800469166815</v>
          </cell>
          <cell r="ES227">
            <v>231.40783653055379</v>
          </cell>
          <cell r="ET227">
            <v>243.03059270384236</v>
          </cell>
          <cell r="EU227">
            <v>257.60438757579999</v>
          </cell>
          <cell r="EV227">
            <v>270.37167050133257</v>
          </cell>
          <cell r="EW227">
            <v>283.92156822227088</v>
          </cell>
          <cell r="EX227">
            <v>299.82265115943039</v>
          </cell>
          <cell r="EY227">
            <v>316.99268546526099</v>
          </cell>
          <cell r="EZ227">
            <v>332.20108421986345</v>
          </cell>
          <cell r="FA227">
            <v>350.24842015083277</v>
          </cell>
          <cell r="FB227">
            <v>371.02600174240621</v>
          </cell>
          <cell r="FC227">
            <v>394.34265659971948</v>
          </cell>
          <cell r="FD227">
            <v>415.80328992303566</v>
          </cell>
          <cell r="FE227">
            <v>439.24517469831551</v>
          </cell>
          <cell r="FF227">
            <v>468.69688794791506</v>
          </cell>
          <cell r="FG227">
            <v>499.06575540114756</v>
          </cell>
          <cell r="FH227">
            <v>530.94604541891317</v>
          </cell>
          <cell r="FI227">
            <v>568.5991714299297</v>
          </cell>
          <cell r="FK227">
            <v>143.49371574193006</v>
          </cell>
          <cell r="FL227" t="str">
            <v/>
          </cell>
          <cell r="FM227" t="str">
            <v/>
          </cell>
          <cell r="FN227" t="str">
            <v/>
          </cell>
          <cell r="FO227">
            <v>148.83888841147333</v>
          </cell>
          <cell r="FP227">
            <v>155.72511522098156</v>
          </cell>
          <cell r="FQ227">
            <v>165.1595534971724</v>
          </cell>
          <cell r="FR227">
            <v>170.38689190265919</v>
          </cell>
          <cell r="FS227">
            <v>176.97802926962356</v>
          </cell>
          <cell r="FT227">
            <v>186.24990873847059</v>
          </cell>
          <cell r="FU227">
            <v>197.78967798045699</v>
          </cell>
          <cell r="FV227">
            <v>202.51996202807442</v>
          </cell>
          <cell r="FW227">
            <v>214.41995887236473</v>
          </cell>
          <cell r="FX227">
            <v>224.06774644863299</v>
          </cell>
          <cell r="FY227">
            <v>235.91870365854584</v>
          </cell>
          <cell r="FZ227">
            <v>250.06465724188737</v>
          </cell>
          <cell r="GA227">
            <v>261.36361496056918</v>
          </cell>
          <cell r="GB227">
            <v>273.43688892004315</v>
          </cell>
          <cell r="GC227">
            <v>284.23950791911</v>
          </cell>
          <cell r="GD227">
            <v>303.86936348053416</v>
          </cell>
          <cell r="GE227">
            <v>314.13138479528612</v>
          </cell>
          <cell r="GF227">
            <v>326.80151290387261</v>
          </cell>
          <cell r="GG227">
            <v>343.10441176151869</v>
          </cell>
          <cell r="GH227">
            <v>362.25396093494965</v>
          </cell>
          <cell r="GI227">
            <v>380.22571773521253</v>
          </cell>
          <cell r="GJ227">
            <v>396.30345669383013</v>
          </cell>
          <cell r="GK227">
            <v>410.77749397598126</v>
          </cell>
          <cell r="GL227">
            <v>428.56698327283414</v>
          </cell>
          <cell r="GM227">
            <v>443.64015056186889</v>
          </cell>
          <cell r="GN227">
            <v>463.243064745884</v>
          </cell>
          <cell r="GO227">
            <v>484.43568678129714</v>
          </cell>
        </row>
        <row r="228">
          <cell r="A228">
            <v>10250</v>
          </cell>
          <cell r="B228" t="str">
            <v>Switchgears—Australia (USD)</v>
          </cell>
          <cell r="C228">
            <v>100</v>
          </cell>
          <cell r="D228">
            <v>99.050384140212103</v>
          </cell>
          <cell r="E228">
            <v>96.060736747194639</v>
          </cell>
          <cell r="F228">
            <v>100.03412968147634</v>
          </cell>
          <cell r="G228">
            <v>98.368229335800805</v>
          </cell>
          <cell r="H228">
            <v>97.281763505112124</v>
          </cell>
          <cell r="I228">
            <v>97.492804224600036</v>
          </cell>
          <cell r="J228">
            <v>97.516755086403435</v>
          </cell>
          <cell r="K228">
            <v>98.269731052796473</v>
          </cell>
          <cell r="L228">
            <v>99.03976243060292</v>
          </cell>
          <cell r="M228">
            <v>99.491101397538131</v>
          </cell>
          <cell r="N228">
            <v>102.03639897926517</v>
          </cell>
          <cell r="O228">
            <v>104.8515867916885</v>
          </cell>
          <cell r="P228">
            <v>108.1694123628794</v>
          </cell>
          <cell r="Q228">
            <v>116.46765418798587</v>
          </cell>
          <cell r="R228">
            <v>125.62267379910946</v>
          </cell>
          <cell r="S228">
            <v>131.20861681457123</v>
          </cell>
          <cell r="T228">
            <v>134.51150412588888</v>
          </cell>
          <cell r="U228">
            <v>137.13571038634166</v>
          </cell>
          <cell r="V228">
            <v>139.91479890774121</v>
          </cell>
          <cell r="W228">
            <v>141.09305153020898</v>
          </cell>
          <cell r="X228">
            <v>143.69842772499905</v>
          </cell>
          <cell r="Y228">
            <v>143.7704368172603</v>
          </cell>
          <cell r="Z228">
            <v>146.25595147761629</v>
          </cell>
          <cell r="AA228">
            <v>148.27747097427456</v>
          </cell>
          <cell r="AB228">
            <v>151.09916287526806</v>
          </cell>
          <cell r="AC228">
            <v>153.71499871374166</v>
          </cell>
          <cell r="AD228">
            <v>154.72969725735393</v>
          </cell>
          <cell r="AE228">
            <v>156.19607517035629</v>
          </cell>
          <cell r="AF228">
            <v>155.95924816708444</v>
          </cell>
          <cell r="AG228">
            <v>154.28154317870752</v>
          </cell>
          <cell r="AH228">
            <v>158.79063459633306</v>
          </cell>
          <cell r="AI228">
            <v>159.3554134745597</v>
          </cell>
          <cell r="AJ228">
            <v>154.96301091406227</v>
          </cell>
          <cell r="AK228">
            <v>160.32850396164253</v>
          </cell>
          <cell r="AL228">
            <v>166.54968202167132</v>
          </cell>
          <cell r="AM228">
            <v>163.57701247487054</v>
          </cell>
          <cell r="AN228">
            <v>161.94906824313691</v>
          </cell>
          <cell r="AO228">
            <v>171.1136200036531</v>
          </cell>
          <cell r="AP228">
            <v>179.34293960483862</v>
          </cell>
          <cell r="AQ228">
            <v>184.37064492439504</v>
          </cell>
          <cell r="AR228">
            <v>186.62973635668948</v>
          </cell>
          <cell r="AS228">
            <v>189.20125366072239</v>
          </cell>
          <cell r="AT228">
            <v>192.1599860458069</v>
          </cell>
          <cell r="AU228">
            <v>200.31544197698742</v>
          </cell>
          <cell r="AV228">
            <v>204.69178306795067</v>
          </cell>
          <cell r="AW228">
            <v>205.04562615139795</v>
          </cell>
          <cell r="AX228">
            <v>206.257457914253</v>
          </cell>
          <cell r="AY228">
            <v>207.79198554463107</v>
          </cell>
          <cell r="AZ228">
            <v>206.13661860872216</v>
          </cell>
          <cell r="BA228">
            <v>208.45110591288397</v>
          </cell>
          <cell r="BB228">
            <v>208.55638883055425</v>
          </cell>
          <cell r="BC228">
            <v>207.54819052371047</v>
          </cell>
          <cell r="BD228">
            <v>201.48027116954128</v>
          </cell>
          <cell r="BE228">
            <v>197.00462033044803</v>
          </cell>
          <cell r="BF228">
            <v>191.73012327194067</v>
          </cell>
          <cell r="BG228">
            <v>190.38133264647158</v>
          </cell>
          <cell r="BH228">
            <v>190.11822708232697</v>
          </cell>
          <cell r="BI228">
            <v>189.22157455742752</v>
          </cell>
          <cell r="BJ228">
            <v>188.22611501116722</v>
          </cell>
          <cell r="BK228">
            <v>171.59157980163243</v>
          </cell>
          <cell r="BL228">
            <v>168.96745379689028</v>
          </cell>
          <cell r="BM228">
            <v>160.35396713937027</v>
          </cell>
          <cell r="BN228">
            <v>160.03325920509153</v>
          </cell>
          <cell r="BO228">
            <v>154.4320951329133</v>
          </cell>
          <cell r="BP228">
            <v>161.86463943244331</v>
          </cell>
          <cell r="BQ228">
            <v>165.21768158158937</v>
          </cell>
          <cell r="BR228">
            <v>163.306132932976</v>
          </cell>
          <cell r="BS228">
            <v>163.49724792615172</v>
          </cell>
          <cell r="BT228">
            <v>160.58952190016325</v>
          </cell>
          <cell r="BU228">
            <v>172.96126500041549</v>
          </cell>
          <cell r="BV228">
            <v>169.25616965132173</v>
          </cell>
          <cell r="BW228">
            <v>167.73563129834818</v>
          </cell>
          <cell r="BX228">
            <v>166.22875293122701</v>
          </cell>
          <cell r="BY228">
            <v>165.2478037863049</v>
          </cell>
          <cell r="BZ228">
            <v>163.8420748018998</v>
          </cell>
          <cell r="CA228">
            <v>163.0029561712611</v>
          </cell>
          <cell r="CB228">
            <v>161.37856302715122</v>
          </cell>
          <cell r="CC228">
            <v>159.09373925337778</v>
          </cell>
          <cell r="CD228">
            <v>157</v>
          </cell>
          <cell r="CE228">
            <v>151.976</v>
          </cell>
          <cell r="CF228">
            <v>148.92251096576436</v>
          </cell>
          <cell r="CG228">
            <v>164.40163644733505</v>
          </cell>
          <cell r="CH228">
            <v>166.96724911844908</v>
          </cell>
          <cell r="CI228">
            <v>180.12606080481444</v>
          </cell>
          <cell r="CJ228">
            <v>182.88170189360932</v>
          </cell>
          <cell r="CK228">
            <v>176.91807285678399</v>
          </cell>
          <cell r="CL228">
            <v>178.97827178287287</v>
          </cell>
          <cell r="CM228">
            <v>177.85601444313718</v>
          </cell>
          <cell r="CN228">
            <v>184.38170937798324</v>
          </cell>
          <cell r="CO228">
            <v>183.17673000724395</v>
          </cell>
          <cell r="CP228">
            <v>175.28660544424281</v>
          </cell>
          <cell r="CQ228">
            <v>186.50049873334916</v>
          </cell>
          <cell r="CR228">
            <v>180.10115703237804</v>
          </cell>
          <cell r="CS228">
            <v>177.61395100738605</v>
          </cell>
          <cell r="CT228">
            <v>176.58083672876518</v>
          </cell>
          <cell r="CU228">
            <v>177.97418574013787</v>
          </cell>
          <cell r="CV228" t="str">
            <v/>
          </cell>
          <cell r="CW228" t="str">
            <v/>
          </cell>
          <cell r="CX228" t="str">
            <v/>
          </cell>
          <cell r="CY228">
            <v>177.58193946733388</v>
          </cell>
          <cell r="CZ228">
            <v>186.83742965612808</v>
          </cell>
          <cell r="DA228">
            <v>197.1453314000874</v>
          </cell>
          <cell r="DB228">
            <v>205.06895132837502</v>
          </cell>
          <cell r="DC228">
            <v>213.95138735513154</v>
          </cell>
          <cell r="DD228">
            <v>218.10407080662893</v>
          </cell>
          <cell r="DE228">
            <v>231.12315837746925</v>
          </cell>
          <cell r="DF228">
            <v>244.19597269628295</v>
          </cell>
          <cell r="DG228">
            <v>253.21329707528747</v>
          </cell>
          <cell r="DH228">
            <v>260.99268906125269</v>
          </cell>
          <cell r="DI228">
            <v>274.85692623822638</v>
          </cell>
          <cell r="DJ228">
            <v>288.51357173784481</v>
          </cell>
          <cell r="DK228">
            <v>297.57823047050829</v>
          </cell>
          <cell r="DL228">
            <v>308.56084503031741</v>
          </cell>
          <cell r="DM228">
            <v>328.99470522253944</v>
          </cell>
          <cell r="DN228">
            <v>341.35003780109918</v>
          </cell>
          <cell r="DO228">
            <v>366.82540948980608</v>
          </cell>
          <cell r="DP228">
            <v>382.21842394378791</v>
          </cell>
          <cell r="DQ228">
            <v>398.97813749678539</v>
          </cell>
          <cell r="DR228">
            <v>411.76922867541231</v>
          </cell>
          <cell r="DS228">
            <v>428.00318765324459</v>
          </cell>
          <cell r="DT228">
            <v>447.1024907617508</v>
          </cell>
          <cell r="DU228">
            <v>474.06425443304488</v>
          </cell>
          <cell r="DV228">
            <v>501.86748271253396</v>
          </cell>
          <cell r="DW228">
            <v>523.33973959017169</v>
          </cell>
          <cell r="DX228">
            <v>553.29458872484781</v>
          </cell>
          <cell r="DY228">
            <v>584.35679235815826</v>
          </cell>
          <cell r="DZ228" t="str">
            <v>xx</v>
          </cell>
          <cell r="EA228" t="str">
            <v>xx</v>
          </cell>
          <cell r="EE228">
            <v>177.97418574013787</v>
          </cell>
          <cell r="EF228" t="str">
            <v/>
          </cell>
          <cell r="EG228" t="str">
            <v/>
          </cell>
          <cell r="EH228" t="str">
            <v/>
          </cell>
          <cell r="EI228">
            <v>181.49854341901226</v>
          </cell>
          <cell r="EJ228">
            <v>184.23884475485565</v>
          </cell>
          <cell r="EK228">
            <v>190.25396046577262</v>
          </cell>
          <cell r="EL228">
            <v>197.02783254688256</v>
          </cell>
          <cell r="EM228">
            <v>206.3935991128931</v>
          </cell>
          <cell r="EN228">
            <v>212.82856059907354</v>
          </cell>
          <cell r="EO228">
            <v>227.43836914795955</v>
          </cell>
          <cell r="EP228">
            <v>240.30577942075598</v>
          </cell>
          <cell r="EQ228">
            <v>250.51050315206743</v>
          </cell>
          <cell r="ER228">
            <v>259.36131129129461</v>
          </cell>
          <cell r="ES228">
            <v>275.20552424334369</v>
          </cell>
          <cell r="ET228">
            <v>290.93058522652979</v>
          </cell>
          <cell r="EU228">
            <v>308.13630858368379</v>
          </cell>
          <cell r="EV228">
            <v>325.40777134316687</v>
          </cell>
          <cell r="EW228">
            <v>352.34466649765216</v>
          </cell>
          <cell r="EX228">
            <v>374.88350427728687</v>
          </cell>
          <cell r="EY228">
            <v>409.85602351644434</v>
          </cell>
          <cell r="EZ228">
            <v>431.35439689390074</v>
          </cell>
          <cell r="FA228">
            <v>454.99721366727192</v>
          </cell>
          <cell r="FB228">
            <v>473.23101615878727</v>
          </cell>
          <cell r="FC228">
            <v>503.54626200974104</v>
          </cell>
          <cell r="FD228">
            <v>540.17307156601896</v>
          </cell>
          <cell r="FE228">
            <v>580.89085719148761</v>
          </cell>
          <cell r="FF228">
            <v>622.87460254653433</v>
          </cell>
          <cell r="FG228">
            <v>658.4357893296451</v>
          </cell>
          <cell r="FH228">
            <v>696.15153849579553</v>
          </cell>
          <cell r="FI228">
            <v>745.00435869559772</v>
          </cell>
          <cell r="FK228">
            <v>177.97418574013787</v>
          </cell>
          <cell r="FL228" t="str">
            <v/>
          </cell>
          <cell r="FM228" t="str">
            <v/>
          </cell>
          <cell r="FN228" t="str">
            <v/>
          </cell>
          <cell r="FO228">
            <v>180.11861524549869</v>
          </cell>
          <cell r="FP228">
            <v>184.38136512432303</v>
          </cell>
          <cell r="FQ228">
            <v>191.26957545491794</v>
          </cell>
          <cell r="FR228">
            <v>199.29331713492033</v>
          </cell>
          <cell r="FS228">
            <v>197.76166810367039</v>
          </cell>
          <cell r="FT228">
            <v>199.12069634675086</v>
          </cell>
          <cell r="FU228">
            <v>210.00732673062643</v>
          </cell>
          <cell r="FV228">
            <v>217.36899015035115</v>
          </cell>
          <cell r="FW228">
            <v>226.17818019708261</v>
          </cell>
          <cell r="FX228">
            <v>234.63358385358492</v>
          </cell>
          <cell r="FY228">
            <v>239.10725965937206</v>
          </cell>
          <cell r="FZ228">
            <v>252.32641378245458</v>
          </cell>
          <cell r="GA228">
            <v>266.84837483728472</v>
          </cell>
          <cell r="GB228">
            <v>277.09506897050295</v>
          </cell>
          <cell r="GC228">
            <v>299.92075890332535</v>
          </cell>
          <cell r="GD228">
            <v>313.52163557723907</v>
          </cell>
          <cell r="GE228">
            <v>331.52862966764371</v>
          </cell>
          <cell r="GF228">
            <v>336.08950398639854</v>
          </cell>
          <cell r="GG228">
            <v>350.80209627572589</v>
          </cell>
          <cell r="GH228">
            <v>363.5209452208544</v>
          </cell>
          <cell r="GI228">
            <v>385.06248295209446</v>
          </cell>
          <cell r="GJ228">
            <v>401.60836478249206</v>
          </cell>
          <cell r="GK228">
            <v>423.40465798273016</v>
          </cell>
          <cell r="GL228">
            <v>439.06701386919741</v>
          </cell>
          <cell r="GM228">
            <v>456.71802586230939</v>
          </cell>
          <cell r="GN228">
            <v>482.04315000475657</v>
          </cell>
          <cell r="GO228">
            <v>495.97041774933928</v>
          </cell>
        </row>
        <row r="229">
          <cell r="A229">
            <v>10251</v>
          </cell>
          <cell r="B229" t="str">
            <v>Switchgears—Middle East (USD)</v>
          </cell>
          <cell r="C229">
            <v>100</v>
          </cell>
          <cell r="D229">
            <v>101.35334784884921</v>
          </cell>
          <cell r="E229">
            <v>103.23525907368158</v>
          </cell>
          <cell r="F229">
            <v>103.41226642214677</v>
          </cell>
          <cell r="G229">
            <v>103.961651233854</v>
          </cell>
          <cell r="H229">
            <v>104.0702965291842</v>
          </cell>
          <cell r="I229">
            <v>104.09731616397417</v>
          </cell>
          <cell r="J229">
            <v>105.178142299916</v>
          </cell>
          <cell r="K229">
            <v>103.46581334071749</v>
          </cell>
          <cell r="L229">
            <v>103.55164412496383</v>
          </cell>
          <cell r="M229">
            <v>103.68276029291913</v>
          </cell>
          <cell r="N229">
            <v>103.67688229811026</v>
          </cell>
          <cell r="O229">
            <v>103.3472068871902</v>
          </cell>
          <cell r="P229">
            <v>103.19645047159705</v>
          </cell>
          <cell r="Q229">
            <v>100.15223650837373</v>
          </cell>
          <cell r="R229">
            <v>96.502930044529933</v>
          </cell>
          <cell r="S229">
            <v>97.775799826960622</v>
          </cell>
          <cell r="T229">
            <v>97.384373225743815</v>
          </cell>
          <cell r="U229">
            <v>97.508254120815323</v>
          </cell>
          <cell r="V229">
            <v>99.395001416472056</v>
          </cell>
          <cell r="W229">
            <v>100.07014206309884</v>
          </cell>
          <cell r="X229">
            <v>101.84849248693152</v>
          </cell>
          <cell r="Y229">
            <v>104.2666478101072</v>
          </cell>
          <cell r="Z229">
            <v>108.46330650196579</v>
          </cell>
          <cell r="AA229">
            <v>113.04595978016526</v>
          </cell>
          <cell r="AB229">
            <v>117.10306303098083</v>
          </cell>
          <cell r="AC229">
            <v>120.05524003145678</v>
          </cell>
          <cell r="AD229">
            <v>121.5574551293507</v>
          </cell>
          <cell r="AE229">
            <v>121.74646754732565</v>
          </cell>
          <cell r="AF229">
            <v>122.99666040535624</v>
          </cell>
          <cell r="AG229">
            <v>122.56566564002833</v>
          </cell>
          <cell r="AH229">
            <v>124.30998203085622</v>
          </cell>
          <cell r="AI229">
            <v>127.36919728706181</v>
          </cell>
          <cell r="AJ229">
            <v>128.96844594409501</v>
          </cell>
          <cell r="AK229">
            <v>134.06226377300374</v>
          </cell>
          <cell r="AL229">
            <v>138.99850827072021</v>
          </cell>
          <cell r="AM229">
            <v>144.20148289576446</v>
          </cell>
          <cell r="AN229">
            <v>148.69327083664268</v>
          </cell>
          <cell r="AO229">
            <v>145.85434558894468</v>
          </cell>
          <cell r="AP229">
            <v>142.08145962374252</v>
          </cell>
          <cell r="AQ229">
            <v>141.24314526048295</v>
          </cell>
          <cell r="AR229">
            <v>139.86085499970795</v>
          </cell>
          <cell r="AS229">
            <v>139.59525041040581</v>
          </cell>
          <cell r="AT229">
            <v>138.33118079702334</v>
          </cell>
          <cell r="AU229">
            <v>137.54994081345058</v>
          </cell>
          <cell r="AV229">
            <v>135.00611167306164</v>
          </cell>
          <cell r="AW229">
            <v>134.9053931301147</v>
          </cell>
          <cell r="AX229">
            <v>134.2392795924921</v>
          </cell>
          <cell r="AY229">
            <v>136.35275930403395</v>
          </cell>
          <cell r="AZ229">
            <v>136.51373781120694</v>
          </cell>
          <cell r="BA229">
            <v>137.44651785610904</v>
          </cell>
          <cell r="BB229">
            <v>137.96911328598432</v>
          </cell>
          <cell r="BC229">
            <v>137.69694816334456</v>
          </cell>
          <cell r="BD229">
            <v>137.52187419268787</v>
          </cell>
          <cell r="BE229">
            <v>139.21651288184489</v>
          </cell>
          <cell r="BF229">
            <v>141.55986447130948</v>
          </cell>
          <cell r="BG229">
            <v>142.43369699946882</v>
          </cell>
          <cell r="BH229">
            <v>142.19348033748241</v>
          </cell>
          <cell r="BI229">
            <v>144.31022480483452</v>
          </cell>
          <cell r="BJ229">
            <v>147.97584856392456</v>
          </cell>
          <cell r="BK229">
            <v>142.24254350149002</v>
          </cell>
          <cell r="BL229">
            <v>147.96751414810896</v>
          </cell>
          <cell r="BM229">
            <v>148.23275117199097</v>
          </cell>
          <cell r="BN229">
            <v>151.04917344425877</v>
          </cell>
          <cell r="BO229">
            <v>143.49671477204583</v>
          </cell>
          <cell r="BP229">
            <v>144.23305897998895</v>
          </cell>
          <cell r="BQ229">
            <v>145.24269039284886</v>
          </cell>
          <cell r="BR229">
            <v>146.2593892255988</v>
          </cell>
          <cell r="BS229">
            <v>146.68590628169585</v>
          </cell>
          <cell r="BT229">
            <v>146.22213352257489</v>
          </cell>
          <cell r="BU229">
            <v>149.35378827581604</v>
          </cell>
          <cell r="BV229">
            <v>149.66529366299503</v>
          </cell>
          <cell r="BW229">
            <v>150.35897289944253</v>
          </cell>
          <cell r="BX229">
            <v>151.01598490764866</v>
          </cell>
          <cell r="BY229">
            <v>153.86036154456229</v>
          </cell>
          <cell r="BZ229">
            <v>156.10622425033245</v>
          </cell>
          <cell r="CA229">
            <v>156.70809791733726</v>
          </cell>
          <cell r="CB229">
            <v>157.15793048045123</v>
          </cell>
          <cell r="CC229">
            <v>158.70069176943812</v>
          </cell>
          <cell r="CD229">
            <v>160</v>
          </cell>
          <cell r="CE229">
            <v>158.95994275053974</v>
          </cell>
          <cell r="CF229">
            <v>156.64673532802249</v>
          </cell>
          <cell r="CG229">
            <v>155.44229942758184</v>
          </cell>
          <cell r="CH229">
            <v>155.83366082809627</v>
          </cell>
          <cell r="CI229">
            <v>157.56318618389128</v>
          </cell>
          <cell r="CJ229">
            <v>160.4061859922065</v>
          </cell>
          <cell r="CK229">
            <v>163.44387735816309</v>
          </cell>
          <cell r="CL229">
            <v>167.11378940412777</v>
          </cell>
          <cell r="CM229">
            <v>170.25640234342632</v>
          </cell>
          <cell r="CN229">
            <v>176.62859843705743</v>
          </cell>
          <cell r="CO229">
            <v>181.53904646976977</v>
          </cell>
          <cell r="CP229">
            <v>183.10596075377924</v>
          </cell>
          <cell r="CQ229">
            <v>185.09673314344502</v>
          </cell>
          <cell r="CR229">
            <v>184.76745556004335</v>
          </cell>
          <cell r="CS229">
            <v>184.79677181259632</v>
          </cell>
          <cell r="CT229">
            <v>185.41335538605358</v>
          </cell>
          <cell r="CU229">
            <v>184.82250212380734</v>
          </cell>
          <cell r="CV229" t="str">
            <v/>
          </cell>
          <cell r="CW229" t="str">
            <v/>
          </cell>
          <cell r="CX229" t="str">
            <v/>
          </cell>
          <cell r="CY229">
            <v>186.03191340303798</v>
          </cell>
          <cell r="CZ229">
            <v>199.69991718085922</v>
          </cell>
          <cell r="DA229">
            <v>211.34015755717252</v>
          </cell>
          <cell r="DB229">
            <v>222.46803145360801</v>
          </cell>
          <cell r="DC229">
            <v>230.15601754457009</v>
          </cell>
          <cell r="DD229">
            <v>237.33026898651136</v>
          </cell>
          <cell r="DE229">
            <v>246.80932591183662</v>
          </cell>
          <cell r="DF229">
            <v>258.01728182491661</v>
          </cell>
          <cell r="DG229">
            <v>267.98502511715498</v>
          </cell>
          <cell r="DH229">
            <v>281.90706416072476</v>
          </cell>
          <cell r="DI229">
            <v>294.94938776209887</v>
          </cell>
          <cell r="DJ229">
            <v>308.22999122893583</v>
          </cell>
          <cell r="DK229">
            <v>322.28530373733906</v>
          </cell>
          <cell r="DL229">
            <v>338.51033425505454</v>
          </cell>
          <cell r="DM229">
            <v>356.01656092846105</v>
          </cell>
          <cell r="DN229">
            <v>373.07080303725337</v>
          </cell>
          <cell r="DO229">
            <v>391.51672964026397</v>
          </cell>
          <cell r="DP229">
            <v>412.26437528015526</v>
          </cell>
          <cell r="DQ229">
            <v>435.79217033834061</v>
          </cell>
          <cell r="DR229">
            <v>462.20780499696525</v>
          </cell>
          <cell r="DS229">
            <v>486.89493975927059</v>
          </cell>
          <cell r="DT229">
            <v>512.4569154774241</v>
          </cell>
          <cell r="DU229">
            <v>538.20722903061471</v>
          </cell>
          <cell r="DV229">
            <v>564.13430085290133</v>
          </cell>
          <cell r="DW229">
            <v>593.58198355957632</v>
          </cell>
          <cell r="DX229">
            <v>624.17168885843193</v>
          </cell>
          <cell r="DY229">
            <v>654.18213393366625</v>
          </cell>
          <cell r="DZ229" t="str">
            <v>xx</v>
          </cell>
          <cell r="EA229" t="str">
            <v>xx</v>
          </cell>
          <cell r="EE229">
            <v>184.82250212380734</v>
          </cell>
          <cell r="EF229" t="str">
            <v/>
          </cell>
          <cell r="EG229" t="str">
            <v/>
          </cell>
          <cell r="EH229" t="str">
            <v/>
          </cell>
          <cell r="EI229">
            <v>190.70261413270924</v>
          </cell>
          <cell r="EJ229">
            <v>197.42215457212072</v>
          </cell>
          <cell r="EK229">
            <v>204.48770918243537</v>
          </cell>
          <cell r="EL229">
            <v>212.56429057963197</v>
          </cell>
          <cell r="EM229">
            <v>220.74723043613582</v>
          </cell>
          <cell r="EN229">
            <v>229.31370266559725</v>
          </cell>
          <cell r="EO229">
            <v>239.47995434553528</v>
          </cell>
          <cell r="EP229">
            <v>252.97737680326506</v>
          </cell>
          <cell r="EQ229">
            <v>266.88516987055988</v>
          </cell>
          <cell r="ER229">
            <v>283.3781086545352</v>
          </cell>
          <cell r="ES229">
            <v>299.81332515054368</v>
          </cell>
          <cell r="ET229">
            <v>317.9484564753364</v>
          </cell>
          <cell r="EU229">
            <v>338.11537119354904</v>
          </cell>
          <cell r="EV229">
            <v>362.18942462029747</v>
          </cell>
          <cell r="EW229">
            <v>389.26223987645182</v>
          </cell>
          <cell r="EX229">
            <v>414.18759475285867</v>
          </cell>
          <cell r="EY229">
            <v>436.52944552698835</v>
          </cell>
          <cell r="EZ229">
            <v>462.36646418660104</v>
          </cell>
          <cell r="FA229">
            <v>492.07691270651782</v>
          </cell>
          <cell r="FB229">
            <v>525.14022945978661</v>
          </cell>
          <cell r="FC229">
            <v>557.73848175580042</v>
          </cell>
          <cell r="FD229">
            <v>588.78316189845305</v>
          </cell>
          <cell r="FE229">
            <v>622.27824951863681</v>
          </cell>
          <cell r="FF229">
            <v>658.73181516357477</v>
          </cell>
          <cell r="FG229">
            <v>698.87423059623848</v>
          </cell>
          <cell r="FH229">
            <v>740.44498749856893</v>
          </cell>
          <cell r="FI229">
            <v>783.81372048220146</v>
          </cell>
          <cell r="FK229">
            <v>184.82250212380734</v>
          </cell>
          <cell r="FL229" t="str">
            <v/>
          </cell>
          <cell r="FM229" t="str">
            <v/>
          </cell>
          <cell r="FN229" t="str">
            <v/>
          </cell>
          <cell r="FO229">
            <v>189.42432730677109</v>
          </cell>
          <cell r="FP229">
            <v>196.75108369970857</v>
          </cell>
          <cell r="FQ229">
            <v>205.57865158642349</v>
          </cell>
          <cell r="FR229">
            <v>217.07533075238865</v>
          </cell>
          <cell r="FS229">
            <v>227.42531385231123</v>
          </cell>
          <cell r="FT229">
            <v>235.40744954654534</v>
          </cell>
          <cell r="FU229">
            <v>244.90853402592955</v>
          </cell>
          <cell r="FV229">
            <v>253.69653838043564</v>
          </cell>
          <cell r="FW229">
            <v>267.48923688357632</v>
          </cell>
          <cell r="FX229">
            <v>282.83985763643938</v>
          </cell>
          <cell r="FY229">
            <v>299.36830270693054</v>
          </cell>
          <cell r="FZ229">
            <v>315.96328207159411</v>
          </cell>
          <cell r="GA229">
            <v>330.13246807018123</v>
          </cell>
          <cell r="GB229">
            <v>344.63501391355493</v>
          </cell>
          <cell r="GC229">
            <v>361.37620883717983</v>
          </cell>
          <cell r="GD229">
            <v>376.01455065443929</v>
          </cell>
          <cell r="GE229">
            <v>390.67322882696766</v>
          </cell>
          <cell r="GF229">
            <v>406.40612276974201</v>
          </cell>
          <cell r="GG229">
            <v>424.34898075218314</v>
          </cell>
          <cell r="GH229">
            <v>443.90668965624286</v>
          </cell>
          <cell r="GI229">
            <v>463.80337763998324</v>
          </cell>
          <cell r="GJ229">
            <v>482.70161775203934</v>
          </cell>
          <cell r="GK229">
            <v>503.24518748482234</v>
          </cell>
          <cell r="GL229">
            <v>523.0803988572992</v>
          </cell>
          <cell r="GM229">
            <v>546.70791564147714</v>
          </cell>
          <cell r="GN229">
            <v>567.76167655533811</v>
          </cell>
          <cell r="GO229">
            <v>590.30535865092168</v>
          </cell>
        </row>
        <row r="230">
          <cell r="A230">
            <v>10252</v>
          </cell>
          <cell r="B230" t="str">
            <v>Switchgears—CIS (USD)</v>
          </cell>
          <cell r="C230">
            <v>100</v>
          </cell>
          <cell r="D230">
            <v>101.54053600674584</v>
          </cell>
          <cell r="E230">
            <v>103.44034030114821</v>
          </cell>
          <cell r="F230">
            <v>104.85694576978365</v>
          </cell>
          <cell r="G230">
            <v>107.13978717464346</v>
          </cell>
          <cell r="H230">
            <v>108.3910480364805</v>
          </cell>
          <cell r="I230">
            <v>108.64051364074356</v>
          </cell>
          <cell r="J230">
            <v>108.6883505196316</v>
          </cell>
          <cell r="K230">
            <v>107.20390101731351</v>
          </cell>
          <cell r="L230">
            <v>106.76232864772209</v>
          </cell>
          <cell r="M230">
            <v>106.10364816664433</v>
          </cell>
          <cell r="N230">
            <v>105.77014220141112</v>
          </cell>
          <cell r="O230">
            <v>107.21513409978934</v>
          </cell>
          <cell r="P230">
            <v>108.1611731343921</v>
          </cell>
          <cell r="Q230">
            <v>107.32692910124642</v>
          </cell>
          <cell r="R230">
            <v>108.1817726491938</v>
          </cell>
          <cell r="S230">
            <v>112.83354618660616</v>
          </cell>
          <cell r="T230">
            <v>116.36929823706861</v>
          </cell>
          <cell r="U230">
            <v>118.60597103654197</v>
          </cell>
          <cell r="V230">
            <v>121.94728047490528</v>
          </cell>
          <cell r="W230">
            <v>126.88850458120375</v>
          </cell>
          <cell r="X230">
            <v>132.0295781602249</v>
          </cell>
          <cell r="Y230">
            <v>135.42000369434646</v>
          </cell>
          <cell r="Z230">
            <v>142.73708295184335</v>
          </cell>
          <cell r="AA230">
            <v>150.92858042830187</v>
          </cell>
          <cell r="AB230">
            <v>160.19416655121933</v>
          </cell>
          <cell r="AC230">
            <v>170.43548506973201</v>
          </cell>
          <cell r="AD230">
            <v>175.45187132058538</v>
          </cell>
          <cell r="AE230">
            <v>181.35301366888962</v>
          </cell>
          <cell r="AF230">
            <v>182.70894306801213</v>
          </cell>
          <cell r="AG230">
            <v>185.09436006041224</v>
          </cell>
          <cell r="AH230">
            <v>191.99420069571454</v>
          </cell>
          <cell r="AI230">
            <v>200.24651646312009</v>
          </cell>
          <cell r="AJ230">
            <v>203.43853280901629</v>
          </cell>
          <cell r="AK230">
            <v>208.78659544568978</v>
          </cell>
          <cell r="AL230">
            <v>208.18314931474436</v>
          </cell>
          <cell r="AM230">
            <v>207.27663218895103</v>
          </cell>
          <cell r="AN230">
            <v>204.15787348436697</v>
          </cell>
          <cell r="AO230">
            <v>197.00179414982094</v>
          </cell>
          <cell r="AP230">
            <v>195.12068006085252</v>
          </cell>
          <cell r="AQ230">
            <v>199.21091254978489</v>
          </cell>
          <cell r="AR230">
            <v>200.46563387178929</v>
          </cell>
          <cell r="AS230">
            <v>202.88149774668273</v>
          </cell>
          <cell r="AT230">
            <v>203.36284546062529</v>
          </cell>
          <cell r="AU230">
            <v>207.70172620990306</v>
          </cell>
          <cell r="AV230">
            <v>208.31757804875249</v>
          </cell>
          <cell r="AW230">
            <v>210.34695123943982</v>
          </cell>
          <cell r="AX230">
            <v>212.05111030662144</v>
          </cell>
          <cell r="AY230">
            <v>215.8021627638156</v>
          </cell>
          <cell r="AZ230">
            <v>217.57103072175713</v>
          </cell>
          <cell r="BA230">
            <v>221.11716704301057</v>
          </cell>
          <cell r="BB230">
            <v>225.09768848231423</v>
          </cell>
          <cell r="BC230">
            <v>228.16175359331956</v>
          </cell>
          <cell r="BD230">
            <v>230.81162363692491</v>
          </cell>
          <cell r="BE230">
            <v>235.73216787016506</v>
          </cell>
          <cell r="BF230">
            <v>237.04809009884798</v>
          </cell>
          <cell r="BG230">
            <v>236.88103246908307</v>
          </cell>
          <cell r="BH230">
            <v>234.77389696444138</v>
          </cell>
          <cell r="BI230">
            <v>229.94074296350206</v>
          </cell>
          <cell r="BJ230">
            <v>222.2238221052537</v>
          </cell>
          <cell r="BK230">
            <v>202.24113232015711</v>
          </cell>
          <cell r="BL230">
            <v>195.67848697848686</v>
          </cell>
          <cell r="BM230">
            <v>179.57060557254295</v>
          </cell>
          <cell r="BN230">
            <v>159.45869774841813</v>
          </cell>
          <cell r="BO230">
            <v>138.72906704112378</v>
          </cell>
          <cell r="BP230">
            <v>156.98936131761721</v>
          </cell>
          <cell r="BQ230">
            <v>156.30846107607763</v>
          </cell>
          <cell r="BR230">
            <v>157.92553563431045</v>
          </cell>
          <cell r="BS230">
            <v>158.23173906361976</v>
          </cell>
          <cell r="BT230">
            <v>160.0088785111223</v>
          </cell>
          <cell r="BU230">
            <v>157.61333617791641</v>
          </cell>
          <cell r="BV230">
            <v>160.94661122553384</v>
          </cell>
          <cell r="BW230">
            <v>166.47098950249128</v>
          </cell>
          <cell r="BX230">
            <v>173.84182983117006</v>
          </cell>
          <cell r="BY230">
            <v>174.83691450969283</v>
          </cell>
          <cell r="BZ230">
            <v>168.27273219617888</v>
          </cell>
          <cell r="CA230">
            <v>168.54524766909066</v>
          </cell>
          <cell r="CB230">
            <v>168.99689138071392</v>
          </cell>
          <cell r="CC230">
            <v>169.6163353498799</v>
          </cell>
          <cell r="CD230">
            <v>172</v>
          </cell>
          <cell r="CE230">
            <v>168.13550893199647</v>
          </cell>
          <cell r="CF230">
            <v>157.19560137994361</v>
          </cell>
          <cell r="CG230">
            <v>159.14671573712386</v>
          </cell>
          <cell r="CH230">
            <v>153.01068628075521</v>
          </cell>
          <cell r="CI230">
            <v>158.97447083228954</v>
          </cell>
          <cell r="CJ230">
            <v>160.226763212295</v>
          </cell>
          <cell r="CK230">
            <v>164.06324886179269</v>
          </cell>
          <cell r="CL230">
            <v>167.93327042729814</v>
          </cell>
          <cell r="CM230">
            <v>157.59692964967221</v>
          </cell>
          <cell r="CN230">
            <v>184.90974410370663</v>
          </cell>
          <cell r="CO230">
            <v>199.36408453068935</v>
          </cell>
          <cell r="CP230">
            <v>197.13491557134307</v>
          </cell>
          <cell r="CQ230">
            <v>200.49311545263598</v>
          </cell>
          <cell r="CR230">
            <v>194.2400945024394</v>
          </cell>
          <cell r="CS230">
            <v>183.95156371445881</v>
          </cell>
          <cell r="CT230">
            <v>184.44126273165853</v>
          </cell>
          <cell r="CU230">
            <v>186.54247746387344</v>
          </cell>
          <cell r="CV230" t="str">
            <v/>
          </cell>
          <cell r="CW230" t="str">
            <v/>
          </cell>
          <cell r="CX230" t="str">
            <v/>
          </cell>
          <cell r="CY230">
            <v>184.92592561687718</v>
          </cell>
          <cell r="CZ230">
            <v>195.32890720957857</v>
          </cell>
          <cell r="DA230">
            <v>204.96978282938872</v>
          </cell>
          <cell r="DB230">
            <v>212.669011130249</v>
          </cell>
          <cell r="DC230">
            <v>221.62678343591551</v>
          </cell>
          <cell r="DD230">
            <v>232.33783742087928</v>
          </cell>
          <cell r="DE230">
            <v>244.1527189510094</v>
          </cell>
          <cell r="DF230">
            <v>252.83321588026885</v>
          </cell>
          <cell r="DG230">
            <v>263.85900993312993</v>
          </cell>
          <cell r="DH230">
            <v>275.08095089926843</v>
          </cell>
          <cell r="DI230">
            <v>287.15607326271805</v>
          </cell>
          <cell r="DJ230">
            <v>300.35991615586909</v>
          </cell>
          <cell r="DK230">
            <v>313.00146322297684</v>
          </cell>
          <cell r="DL230">
            <v>327.01632305787024</v>
          </cell>
          <cell r="DM230">
            <v>342.49321842639114</v>
          </cell>
          <cell r="DN230">
            <v>355.60171251447844</v>
          </cell>
          <cell r="DO230">
            <v>369.76098172142599</v>
          </cell>
          <cell r="DP230">
            <v>384.0913168394323</v>
          </cell>
          <cell r="DQ230">
            <v>406.38065665500289</v>
          </cell>
          <cell r="DR230">
            <v>420.48661212347207</v>
          </cell>
          <cell r="DS230">
            <v>434.95225349152633</v>
          </cell>
          <cell r="DT230">
            <v>456.4033081764378</v>
          </cell>
          <cell r="DU230">
            <v>473.88138491204234</v>
          </cell>
          <cell r="DV230">
            <v>492.71488157006468</v>
          </cell>
          <cell r="DW230">
            <v>514.32375399297791</v>
          </cell>
          <cell r="DX230">
            <v>534.55990070480243</v>
          </cell>
          <cell r="DY230">
            <v>545.48888998320422</v>
          </cell>
          <cell r="DZ230" t="str">
            <v>xx</v>
          </cell>
          <cell r="EA230" t="str">
            <v>xx</v>
          </cell>
          <cell r="EE230">
            <v>186.54247746387344</v>
          </cell>
          <cell r="EF230" t="str">
            <v/>
          </cell>
          <cell r="EG230" t="str">
            <v/>
          </cell>
          <cell r="EH230" t="str">
            <v/>
          </cell>
          <cell r="EI230">
            <v>193.66265245237005</v>
          </cell>
          <cell r="EJ230">
            <v>198.94903927594117</v>
          </cell>
          <cell r="EK230">
            <v>203.29966700792744</v>
          </cell>
          <cell r="EL230">
            <v>208.5675166159902</v>
          </cell>
          <cell r="EM230">
            <v>218.91828604672548</v>
          </cell>
          <cell r="EN230">
            <v>231.39199941081728</v>
          </cell>
          <cell r="EO230">
            <v>245.44827817748114</v>
          </cell>
          <cell r="EP230">
            <v>260.10955731598381</v>
          </cell>
          <cell r="EQ230">
            <v>271.88722932394444</v>
          </cell>
          <cell r="ER230">
            <v>285.50396009055186</v>
          </cell>
          <cell r="ES230">
            <v>302.85227327883399</v>
          </cell>
          <cell r="ET230">
            <v>318.45433598272024</v>
          </cell>
          <cell r="EU230">
            <v>340.5809632221538</v>
          </cell>
          <cell r="EV230">
            <v>362.49371185827175</v>
          </cell>
          <cell r="EW230">
            <v>388.69018873696473</v>
          </cell>
          <cell r="EX230">
            <v>413.61145537933157</v>
          </cell>
          <cell r="EY230">
            <v>436.15082897474463</v>
          </cell>
          <cell r="EZ230">
            <v>458.24391926090772</v>
          </cell>
          <cell r="FA230">
            <v>491.48456408618233</v>
          </cell>
          <cell r="FB230">
            <v>515.02509625467962</v>
          </cell>
          <cell r="FC230">
            <v>541.07450524718149</v>
          </cell>
          <cell r="FD230">
            <v>576.36753786007739</v>
          </cell>
          <cell r="FE230">
            <v>608.91266027978259</v>
          </cell>
          <cell r="FF230">
            <v>644.80397810902321</v>
          </cell>
          <cell r="FG230">
            <v>685.18919631646179</v>
          </cell>
          <cell r="FH230">
            <v>727.7517634231657</v>
          </cell>
          <cell r="FI230">
            <v>759.080253688212</v>
          </cell>
          <cell r="FK230">
            <v>186.54247746387344</v>
          </cell>
          <cell r="FL230" t="str">
            <v/>
          </cell>
          <cell r="FM230" t="str">
            <v/>
          </cell>
          <cell r="FN230" t="str">
            <v/>
          </cell>
          <cell r="FO230">
            <v>199.06288300589213</v>
          </cell>
          <cell r="FP230">
            <v>207.14868079225701</v>
          </cell>
          <cell r="FQ230">
            <v>216.21435947573733</v>
          </cell>
          <cell r="FR230">
            <v>224.75018357074825</v>
          </cell>
          <cell r="FS230">
            <v>236.04691636799711</v>
          </cell>
          <cell r="FT230">
            <v>243.28808611554476</v>
          </cell>
          <cell r="FU230">
            <v>250.26350751389498</v>
          </cell>
          <cell r="FV230">
            <v>264.68137242019304</v>
          </cell>
          <cell r="FW230">
            <v>274.04306962272585</v>
          </cell>
          <cell r="FX230">
            <v>284.49360543440889</v>
          </cell>
          <cell r="FY230">
            <v>296.16465768944119</v>
          </cell>
          <cell r="FZ230">
            <v>307.0731434159124</v>
          </cell>
          <cell r="GA230">
            <v>320.26830459551996</v>
          </cell>
          <cell r="GB230">
            <v>334.25491172321955</v>
          </cell>
          <cell r="GC230">
            <v>349.22323059261493</v>
          </cell>
          <cell r="GD230">
            <v>362.60349345799881</v>
          </cell>
          <cell r="GE230">
            <v>373.55481075857034</v>
          </cell>
          <cell r="GF230">
            <v>387.93330616783737</v>
          </cell>
          <cell r="GG230">
            <v>405.27468283334667</v>
          </cell>
          <cell r="GH230">
            <v>415.44625372392693</v>
          </cell>
          <cell r="GI230">
            <v>427.20439433442436</v>
          </cell>
          <cell r="GJ230">
            <v>442.03385118617535</v>
          </cell>
          <cell r="GK230">
            <v>459.25847137478866</v>
          </cell>
          <cell r="GL230">
            <v>473.50248707773972</v>
          </cell>
          <cell r="GM230">
            <v>488.09603206682897</v>
          </cell>
          <cell r="GN230">
            <v>506.60339348654054</v>
          </cell>
          <cell r="GO230">
            <v>518.77967054175258</v>
          </cell>
        </row>
        <row r="231">
          <cell r="A231">
            <v>10253</v>
          </cell>
          <cell r="B231" t="str">
            <v>Transformers—Global (USD)</v>
          </cell>
          <cell r="C231">
            <v>100</v>
          </cell>
          <cell r="D231">
            <v>100</v>
          </cell>
          <cell r="E231">
            <v>100</v>
          </cell>
          <cell r="F231">
            <v>100</v>
          </cell>
          <cell r="G231">
            <v>102</v>
          </cell>
          <cell r="H231">
            <v>103</v>
          </cell>
          <cell r="I231">
            <v>104</v>
          </cell>
          <cell r="J231">
            <v>104</v>
          </cell>
          <cell r="K231">
            <v>104.5</v>
          </cell>
          <cell r="L231">
            <v>104.75</v>
          </cell>
          <cell r="M231">
            <v>105</v>
          </cell>
          <cell r="N231">
            <v>105</v>
          </cell>
          <cell r="O231">
            <v>105</v>
          </cell>
          <cell r="P231">
            <v>105</v>
          </cell>
          <cell r="Q231">
            <v>105</v>
          </cell>
          <cell r="R231">
            <v>105</v>
          </cell>
          <cell r="S231">
            <v>107</v>
          </cell>
          <cell r="T231">
            <v>107.5</v>
          </cell>
          <cell r="U231">
            <v>108</v>
          </cell>
          <cell r="V231">
            <v>109</v>
          </cell>
          <cell r="W231">
            <v>110</v>
          </cell>
          <cell r="X231">
            <v>111</v>
          </cell>
          <cell r="Y231">
            <v>112</v>
          </cell>
          <cell r="Z231">
            <v>113.5</v>
          </cell>
          <cell r="AA231">
            <v>115</v>
          </cell>
          <cell r="AB231">
            <v>117</v>
          </cell>
          <cell r="AC231">
            <v>119</v>
          </cell>
          <cell r="AD231">
            <v>121</v>
          </cell>
          <cell r="AE231">
            <v>123</v>
          </cell>
          <cell r="AF231">
            <v>125</v>
          </cell>
          <cell r="AG231">
            <v>127</v>
          </cell>
          <cell r="AH231">
            <v>129</v>
          </cell>
          <cell r="AI231">
            <v>131</v>
          </cell>
          <cell r="AJ231">
            <v>132.5</v>
          </cell>
          <cell r="AK231">
            <v>134</v>
          </cell>
          <cell r="AL231">
            <v>134</v>
          </cell>
          <cell r="AM231">
            <v>134</v>
          </cell>
          <cell r="AN231">
            <v>134</v>
          </cell>
          <cell r="AO231">
            <v>135</v>
          </cell>
          <cell r="AP231">
            <v>135</v>
          </cell>
          <cell r="AQ231">
            <v>137</v>
          </cell>
          <cell r="AR231">
            <v>138</v>
          </cell>
          <cell r="AS231">
            <v>139</v>
          </cell>
          <cell r="AT231">
            <v>139</v>
          </cell>
          <cell r="AU231">
            <v>141.78</v>
          </cell>
          <cell r="AV231">
            <v>141.78</v>
          </cell>
          <cell r="AW231">
            <v>141.78</v>
          </cell>
          <cell r="AX231">
            <v>141.78</v>
          </cell>
          <cell r="AY231">
            <v>143.1978</v>
          </cell>
          <cell r="AZ231">
            <v>142</v>
          </cell>
          <cell r="BA231">
            <v>143.41999999999999</v>
          </cell>
          <cell r="BB231">
            <v>143.99367999999998</v>
          </cell>
          <cell r="BC231">
            <v>144.35366419999997</v>
          </cell>
          <cell r="BD231">
            <v>143.48754221479996</v>
          </cell>
          <cell r="BE231">
            <v>143.49384000000001</v>
          </cell>
          <cell r="BF231">
            <v>143.78082768000002</v>
          </cell>
          <cell r="BG231">
            <v>144.06838933536002</v>
          </cell>
          <cell r="BH231">
            <v>144.06838933536002</v>
          </cell>
          <cell r="BI231">
            <v>144.21245772469535</v>
          </cell>
          <cell r="BJ231">
            <v>144.21245772469535</v>
          </cell>
          <cell r="BK231">
            <v>133.10513850907751</v>
          </cell>
          <cell r="BL231">
            <v>133.28379964959726</v>
          </cell>
          <cell r="BM231">
            <v>127.55259626466457</v>
          </cell>
          <cell r="BN231">
            <v>125.6393073206946</v>
          </cell>
          <cell r="BO231">
            <v>118.69302411720169</v>
          </cell>
          <cell r="BP231">
            <v>123.87025526200635</v>
          </cell>
          <cell r="BQ231">
            <v>122.88159910432091</v>
          </cell>
          <cell r="BR231">
            <v>122.90068965186026</v>
          </cell>
          <cell r="BS231">
            <v>123.97225839987107</v>
          </cell>
          <cell r="BT231">
            <v>124.91654059850566</v>
          </cell>
          <cell r="BU231">
            <v>126.87891561830088</v>
          </cell>
          <cell r="BV231">
            <v>127.56582041906502</v>
          </cell>
          <cell r="BW231">
            <v>129.12696942477686</v>
          </cell>
          <cell r="BX231">
            <v>131.06522140810543</v>
          </cell>
          <cell r="BY231">
            <v>132.67591006493217</v>
          </cell>
          <cell r="BZ231">
            <v>132.01290795240564</v>
          </cell>
          <cell r="CA231">
            <v>132.99867307860123</v>
          </cell>
          <cell r="CB231">
            <v>133.01734613082525</v>
          </cell>
          <cell r="CC231">
            <v>132.62712475776823</v>
          </cell>
          <cell r="CD231">
            <v>132</v>
          </cell>
          <cell r="CE231">
            <v>130.11693758337753</v>
          </cell>
          <cell r="CF231">
            <v>122.9597240068923</v>
          </cell>
          <cell r="CG231">
            <v>125.58871342935062</v>
          </cell>
          <cell r="CH231">
            <v>127.21333099917945</v>
          </cell>
          <cell r="CI231">
            <v>132.16387341786304</v>
          </cell>
          <cell r="CJ231">
            <v>135.14539341531824</v>
          </cell>
          <cell r="CK231">
            <v>136.24483860629883</v>
          </cell>
          <cell r="CL231">
            <v>139.50496143170369</v>
          </cell>
          <cell r="CM231">
            <v>145.55116489811246</v>
          </cell>
          <cell r="CN231">
            <v>158.73460205504065</v>
          </cell>
          <cell r="CO231">
            <v>161.4496661104522</v>
          </cell>
          <cell r="CP231">
            <v>154.51374735417323</v>
          </cell>
          <cell r="CQ231">
            <v>159.92916352512012</v>
          </cell>
          <cell r="CR231">
            <v>162.04147396822086</v>
          </cell>
          <cell r="CS231">
            <v>161.94204246518015</v>
          </cell>
          <cell r="CT231">
            <v>159.86540480767266</v>
          </cell>
          <cell r="CU231">
            <v>163.78686756272089</v>
          </cell>
          <cell r="CV231" t="str">
            <v/>
          </cell>
          <cell r="CW231" t="str">
            <v/>
          </cell>
          <cell r="CX231" t="str">
            <v/>
          </cell>
          <cell r="CY231">
            <v>169.92240308161826</v>
          </cell>
          <cell r="CZ231">
            <v>181.54107311939325</v>
          </cell>
          <cell r="DA231">
            <v>191.61031741185843</v>
          </cell>
          <cell r="DB231">
            <v>202.52485577108004</v>
          </cell>
          <cell r="DC231">
            <v>211.47315024763404</v>
          </cell>
          <cell r="DD231">
            <v>221.43107751911134</v>
          </cell>
          <cell r="DE231">
            <v>231.57543214079593</v>
          </cell>
          <cell r="DF231">
            <v>240.31581452765656</v>
          </cell>
          <cell r="DG231">
            <v>251.4779129677741</v>
          </cell>
          <cell r="DH231">
            <v>265.36295735137503</v>
          </cell>
          <cell r="DI231">
            <v>277.23038721618542</v>
          </cell>
          <cell r="DJ231">
            <v>289.1937785699173</v>
          </cell>
          <cell r="DK231">
            <v>301.13884269788588</v>
          </cell>
          <cell r="DL231">
            <v>315.51048263253597</v>
          </cell>
          <cell r="DM231">
            <v>331.32642130082172</v>
          </cell>
          <cell r="DN231">
            <v>348.12117113547555</v>
          </cell>
          <cell r="DO231">
            <v>365.2612791681604</v>
          </cell>
          <cell r="DP231">
            <v>383.31896761101257</v>
          </cell>
          <cell r="DQ231">
            <v>400.96068578185736</v>
          </cell>
          <cell r="DR231">
            <v>419.1044244258872</v>
          </cell>
          <cell r="DS231">
            <v>440.97836355684871</v>
          </cell>
          <cell r="DT231">
            <v>463.63181267975267</v>
          </cell>
          <cell r="DU231">
            <v>486.04332411393381</v>
          </cell>
          <cell r="DV231">
            <v>509.79066911339277</v>
          </cell>
          <cell r="DW231">
            <v>532.51744154587698</v>
          </cell>
          <cell r="DX231">
            <v>557.71331697159337</v>
          </cell>
          <cell r="DY231">
            <v>582.81241740909923</v>
          </cell>
          <cell r="DZ231" t="str">
            <v>xx</v>
          </cell>
          <cell r="EA231" t="str">
            <v>xx</v>
          </cell>
          <cell r="EE231">
            <v>163.78686756272089</v>
          </cell>
          <cell r="EF231" t="str">
            <v/>
          </cell>
          <cell r="EG231" t="str">
            <v/>
          </cell>
          <cell r="EH231" t="str">
            <v/>
          </cell>
          <cell r="EI231">
            <v>166.94636460716745</v>
          </cell>
          <cell r="EJ231">
            <v>178.47569585538147</v>
          </cell>
          <cell r="EK231">
            <v>189.57736408338044</v>
          </cell>
          <cell r="EL231">
            <v>200.96914697138871</v>
          </cell>
          <cell r="EM231">
            <v>210.49962733393423</v>
          </cell>
          <cell r="EN231">
            <v>220.76378912063856</v>
          </cell>
          <cell r="EO231">
            <v>232.185520633903</v>
          </cell>
          <cell r="EP231">
            <v>242.99342811785306</v>
          </cell>
          <cell r="EQ231">
            <v>254.91096452079785</v>
          </cell>
          <cell r="ER231">
            <v>269.53116227581353</v>
          </cell>
          <cell r="ES231">
            <v>284.33459334416051</v>
          </cell>
          <cell r="ET231">
            <v>299.22077515098721</v>
          </cell>
          <cell r="EU231">
            <v>314.76066703431098</v>
          </cell>
          <cell r="EV231">
            <v>333.12395033358939</v>
          </cell>
          <cell r="EW231">
            <v>353.13430269275875</v>
          </cell>
          <cell r="EX231">
            <v>376.98247953262364</v>
          </cell>
          <cell r="EY231">
            <v>398.84478437046062</v>
          </cell>
          <cell r="EZ231">
            <v>421.20782336753064</v>
          </cell>
          <cell r="FA231">
            <v>442.81394344861712</v>
          </cell>
          <cell r="FB231">
            <v>465.53642901443766</v>
          </cell>
          <cell r="FC231">
            <v>493.21914933577017</v>
          </cell>
          <cell r="FD231">
            <v>521.47942500643069</v>
          </cell>
          <cell r="FE231">
            <v>549.75622808014919</v>
          </cell>
          <cell r="FF231">
            <v>581.58005583705369</v>
          </cell>
          <cell r="FG231">
            <v>613.24899883492162</v>
          </cell>
          <cell r="FH231">
            <v>647.96098968299759</v>
          </cell>
          <cell r="FI231">
            <v>685.5190187735999</v>
          </cell>
          <cell r="FK231">
            <v>163.78686756272089</v>
          </cell>
          <cell r="FL231" t="str">
            <v/>
          </cell>
          <cell r="FM231" t="str">
            <v/>
          </cell>
          <cell r="FN231" t="str">
            <v/>
          </cell>
          <cell r="FO231">
            <v>168.37479294562218</v>
          </cell>
          <cell r="FP231">
            <v>176.70735674442022</v>
          </cell>
          <cell r="FQ231">
            <v>185.04241327952246</v>
          </cell>
          <cell r="FR231">
            <v>194.95003491550003</v>
          </cell>
          <cell r="FS231">
            <v>204.55920332181054</v>
          </cell>
          <cell r="FT231">
            <v>213.64018891631522</v>
          </cell>
          <cell r="FU231">
            <v>223.37848840206047</v>
          </cell>
          <cell r="FV231">
            <v>233.39828184810395</v>
          </cell>
          <cell r="FW231">
            <v>244.09206009708211</v>
          </cell>
          <cell r="FX231">
            <v>258.20407570247545</v>
          </cell>
          <cell r="FY231">
            <v>267.54351504606689</v>
          </cell>
          <cell r="FZ231">
            <v>280.89264303954712</v>
          </cell>
          <cell r="GA231">
            <v>294.59903456861088</v>
          </cell>
          <cell r="GB231">
            <v>306.45788578062803</v>
          </cell>
          <cell r="GC231">
            <v>319.59766882052429</v>
          </cell>
          <cell r="GD231">
            <v>331.91339909582672</v>
          </cell>
          <cell r="GE231">
            <v>350.29667865907709</v>
          </cell>
          <cell r="GF231">
            <v>366.6738703271858</v>
          </cell>
          <cell r="GG231">
            <v>382.11330347900702</v>
          </cell>
          <cell r="GH231">
            <v>398.07531293905237</v>
          </cell>
          <cell r="GI231">
            <v>415.10697411260969</v>
          </cell>
          <cell r="GJ231">
            <v>435.0328536275731</v>
          </cell>
          <cell r="GK231">
            <v>453.78028408201999</v>
          </cell>
          <cell r="GL231">
            <v>471.66695291857513</v>
          </cell>
          <cell r="GM231">
            <v>491.92627708817423</v>
          </cell>
          <cell r="GN231">
            <v>516.15238689381943</v>
          </cell>
          <cell r="GO231">
            <v>539.90958207726715</v>
          </cell>
        </row>
        <row r="232">
          <cell r="A232">
            <v>10254</v>
          </cell>
          <cell r="B232" t="str">
            <v>Transformers—North America (USD)</v>
          </cell>
          <cell r="C232">
            <v>100</v>
          </cell>
          <cell r="D232">
            <v>101.35193537369226</v>
          </cell>
          <cell r="E232">
            <v>100.75655285914254</v>
          </cell>
          <cell r="F232">
            <v>100.74574878986381</v>
          </cell>
          <cell r="G232">
            <v>103.53053069881983</v>
          </cell>
          <cell r="H232">
            <v>104.8547132300488</v>
          </cell>
          <cell r="I232">
            <v>107.05705430293963</v>
          </cell>
          <cell r="J232">
            <v>107.47022074294452</v>
          </cell>
          <cell r="K232">
            <v>107.55732961582741</v>
          </cell>
          <cell r="L232">
            <v>107.4860052249106</v>
          </cell>
          <cell r="M232">
            <v>107.0171447547353</v>
          </cell>
          <cell r="N232">
            <v>106.43072145474301</v>
          </cell>
          <cell r="O232">
            <v>107.41648369634777</v>
          </cell>
          <cell r="P232">
            <v>107.43488158376381</v>
          </cell>
          <cell r="Q232">
            <v>106.56774549781504</v>
          </cell>
          <cell r="R232">
            <v>105.65322699842426</v>
          </cell>
          <cell r="S232">
            <v>106.9066472901885</v>
          </cell>
          <cell r="T232">
            <v>105.92324710393154</v>
          </cell>
          <cell r="U232">
            <v>105.05240616909279</v>
          </cell>
          <cell r="V232">
            <v>105.51938533564467</v>
          </cell>
          <cell r="W232">
            <v>105.61338015834724</v>
          </cell>
          <cell r="X232">
            <v>105.40003789630447</v>
          </cell>
          <cell r="Y232">
            <v>107.19576559713624</v>
          </cell>
          <cell r="Z232">
            <v>108.83108743905197</v>
          </cell>
          <cell r="AA232">
            <v>110.23543955317787</v>
          </cell>
          <cell r="AB232">
            <v>111.88297733508101</v>
          </cell>
          <cell r="AC232">
            <v>111.73313503716719</v>
          </cell>
          <cell r="AD232">
            <v>111.79008343457991</v>
          </cell>
          <cell r="AE232">
            <v>112.24857134794358</v>
          </cell>
          <cell r="AF232">
            <v>113.2549648767702</v>
          </cell>
          <cell r="AG232">
            <v>114.67784350077358</v>
          </cell>
          <cell r="AH232">
            <v>116.25141999588939</v>
          </cell>
          <cell r="AI232">
            <v>117.63299981855953</v>
          </cell>
          <cell r="AJ232">
            <v>118.04558607950592</v>
          </cell>
          <cell r="AK232">
            <v>119.33306873428342</v>
          </cell>
          <cell r="AL232">
            <v>120.44996725213582</v>
          </cell>
          <cell r="AM232">
            <v>121.68448290993624</v>
          </cell>
          <cell r="AN232">
            <v>124.22695539833137</v>
          </cell>
          <cell r="AO232">
            <v>125.2463974578009</v>
          </cell>
          <cell r="AP232">
            <v>124.14209746231346</v>
          </cell>
          <cell r="AQ232">
            <v>126.28790763599039</v>
          </cell>
          <cell r="AR232">
            <v>126.88320230374849</v>
          </cell>
          <cell r="AS232">
            <v>126.91664493391966</v>
          </cell>
          <cell r="AT232">
            <v>125.71414149501437</v>
          </cell>
          <cell r="AU232">
            <v>125.82597749724688</v>
          </cell>
          <cell r="AV232">
            <v>124.95916150540516</v>
          </cell>
          <cell r="AW232">
            <v>124.98057435181796</v>
          </cell>
          <cell r="AX232">
            <v>124.05475977519247</v>
          </cell>
          <cell r="AY232">
            <v>125.02634508033415</v>
          </cell>
          <cell r="AZ232">
            <v>124.10369678967177</v>
          </cell>
          <cell r="BA232">
            <v>125.09803564035101</v>
          </cell>
          <cell r="BB232">
            <v>125.38724016079681</v>
          </cell>
          <cell r="BC232">
            <v>125.06850248076523</v>
          </cell>
          <cell r="BD232">
            <v>124.84215907265505</v>
          </cell>
          <cell r="BE232">
            <v>124.84831765317269</v>
          </cell>
          <cell r="BF232">
            <v>125.3060676193721</v>
          </cell>
          <cell r="BG232">
            <v>124.97865061289787</v>
          </cell>
          <cell r="BH232">
            <v>124.51339239731664</v>
          </cell>
          <cell r="BI232">
            <v>124.77583238547572</v>
          </cell>
          <cell r="BJ232">
            <v>125.63800554098673</v>
          </cell>
          <cell r="BK232">
            <v>118.34227051053196</v>
          </cell>
          <cell r="BL232">
            <v>121.61217506995001</v>
          </cell>
          <cell r="BM232">
            <v>119.18580083643975</v>
          </cell>
          <cell r="BN232">
            <v>121.56951685316855</v>
          </cell>
          <cell r="BO232">
            <v>119.13812651610517</v>
          </cell>
          <cell r="BP232">
            <v>124.06848640475489</v>
          </cell>
          <cell r="BQ232">
            <v>124.44469325650466</v>
          </cell>
          <cell r="BR232">
            <v>124.07061792986715</v>
          </cell>
          <cell r="BS232">
            <v>125.2140939914508</v>
          </cell>
          <cell r="BT232">
            <v>125.62526612321548</v>
          </cell>
          <cell r="BU232">
            <v>128.58020301114843</v>
          </cell>
          <cell r="BV232">
            <v>127.09110395105421</v>
          </cell>
          <cell r="BW232">
            <v>127.05311827724138</v>
          </cell>
          <cell r="BX232">
            <v>129.76772714147532</v>
          </cell>
          <cell r="BY232">
            <v>132.35307398541471</v>
          </cell>
          <cell r="BZ232">
            <v>132.79047852042913</v>
          </cell>
          <cell r="CA232">
            <v>134.47606799760703</v>
          </cell>
          <cell r="CB232">
            <v>133.02133638720326</v>
          </cell>
          <cell r="CC232">
            <v>133.88009274906415</v>
          </cell>
          <cell r="CD232">
            <v>134</v>
          </cell>
          <cell r="CE232">
            <v>134.17292286329112</v>
          </cell>
          <cell r="CF232">
            <v>131.53053411171894</v>
          </cell>
          <cell r="CG232">
            <v>133.0419433661753</v>
          </cell>
          <cell r="CH232">
            <v>134.49152702843162</v>
          </cell>
          <cell r="CI232">
            <v>140.77921733818562</v>
          </cell>
          <cell r="CJ232">
            <v>146.74083910825016</v>
          </cell>
          <cell r="CK232">
            <v>148.38728684962371</v>
          </cell>
          <cell r="CL232">
            <v>154.50102985032399</v>
          </cell>
          <cell r="CM232">
            <v>166.55919456840678</v>
          </cell>
          <cell r="CN232">
            <v>182.80255276225031</v>
          </cell>
          <cell r="CO232">
            <v>190.81204411377968</v>
          </cell>
          <cell r="CP232">
            <v>180.89563568896588</v>
          </cell>
          <cell r="CQ232">
            <v>188.01042045831318</v>
          </cell>
          <cell r="CR232">
            <v>191.37344294179647</v>
          </cell>
          <cell r="CS232">
            <v>199.86134120338843</v>
          </cell>
          <cell r="CT232">
            <v>196.96182439725638</v>
          </cell>
          <cell r="CU232">
            <v>204.267997376784</v>
          </cell>
          <cell r="CV232" t="str">
            <v/>
          </cell>
          <cell r="CW232" t="str">
            <v/>
          </cell>
          <cell r="CX232" t="str">
            <v/>
          </cell>
          <cell r="CY232">
            <v>209.06359148706562</v>
          </cell>
          <cell r="CZ232">
            <v>221.46303270673044</v>
          </cell>
          <cell r="DA232">
            <v>233.28546887482258</v>
          </cell>
          <cell r="DB232">
            <v>246.46013288294566</v>
          </cell>
          <cell r="DC232">
            <v>256.94474747539522</v>
          </cell>
          <cell r="DD232">
            <v>267.01813549873538</v>
          </cell>
          <cell r="DE232">
            <v>279.10933151876668</v>
          </cell>
          <cell r="DF232">
            <v>293.0509527578069</v>
          </cell>
          <cell r="DG232">
            <v>305.92126286605941</v>
          </cell>
          <cell r="DH232">
            <v>320.08846556657204</v>
          </cell>
          <cell r="DI232">
            <v>330.36671098190595</v>
          </cell>
          <cell r="DJ232">
            <v>344.520138073863</v>
          </cell>
          <cell r="DK232">
            <v>355.72955661799324</v>
          </cell>
          <cell r="DL232">
            <v>372.95574659150077</v>
          </cell>
          <cell r="DM232">
            <v>388.60562969296518</v>
          </cell>
          <cell r="DN232">
            <v>404.42773764252325</v>
          </cell>
          <cell r="DO232">
            <v>419.58252192877148</v>
          </cell>
          <cell r="DP232">
            <v>439.83509205501491</v>
          </cell>
          <cell r="DQ232">
            <v>461.97524298361043</v>
          </cell>
          <cell r="DR232">
            <v>483.52314060367377</v>
          </cell>
          <cell r="DS232">
            <v>506.25859833396055</v>
          </cell>
          <cell r="DT232">
            <v>530.25468839654457</v>
          </cell>
          <cell r="DU232">
            <v>554.09992044255375</v>
          </cell>
          <cell r="DV232">
            <v>579.67444055748217</v>
          </cell>
          <cell r="DW232">
            <v>605.73721614839496</v>
          </cell>
          <cell r="DX232">
            <v>636.13304579714611</v>
          </cell>
          <cell r="DY232">
            <v>675.68360708458727</v>
          </cell>
          <cell r="DZ232" t="str">
            <v>xx</v>
          </cell>
          <cell r="EA232" t="str">
            <v>xx</v>
          </cell>
          <cell r="EE232">
            <v>204.267997376784</v>
          </cell>
          <cell r="EF232" t="str">
            <v/>
          </cell>
          <cell r="EG232" t="str">
            <v/>
          </cell>
          <cell r="EH232" t="str">
            <v/>
          </cell>
          <cell r="EI232">
            <v>205.51451944854665</v>
          </cell>
          <cell r="EJ232">
            <v>217.8253567273851</v>
          </cell>
          <cell r="EK232">
            <v>229.81755219647067</v>
          </cell>
          <cell r="EL232">
            <v>242.87646366974519</v>
          </cell>
          <cell r="EM232">
            <v>253.3119476817879</v>
          </cell>
          <cell r="EN232">
            <v>263.93010220743656</v>
          </cell>
          <cell r="EO232">
            <v>276.53035967844761</v>
          </cell>
          <cell r="EP232">
            <v>290.72303152751209</v>
          </cell>
          <cell r="EQ232">
            <v>303.61878392660878</v>
          </cell>
          <cell r="ER232">
            <v>317.8199646599312</v>
          </cell>
          <cell r="ES232">
            <v>330.24979256626915</v>
          </cell>
          <cell r="ET232">
            <v>347.5743983292827</v>
          </cell>
          <cell r="EU232">
            <v>363.39840975904315</v>
          </cell>
          <cell r="EV232">
            <v>384.11724115003096</v>
          </cell>
          <cell r="EW232">
            <v>404.38026637191211</v>
          </cell>
          <cell r="EX232">
            <v>425.36546374440763</v>
          </cell>
          <cell r="EY232">
            <v>443.22214391203767</v>
          </cell>
          <cell r="EZ232">
            <v>467.0243220630652</v>
          </cell>
          <cell r="FA232">
            <v>493.65956803749219</v>
          </cell>
          <cell r="FB232">
            <v>519.90769098146257</v>
          </cell>
          <cell r="FC232">
            <v>545.28057420448044</v>
          </cell>
          <cell r="FD232">
            <v>572.05261660514736</v>
          </cell>
          <cell r="FE232">
            <v>600.43172130278015</v>
          </cell>
          <cell r="FF232">
            <v>628.99110613280209</v>
          </cell>
          <cell r="FG232">
            <v>661.37470230909571</v>
          </cell>
          <cell r="FH232">
            <v>700.55734481293246</v>
          </cell>
          <cell r="FI232">
            <v>747.85635210408748</v>
          </cell>
          <cell r="FK232">
            <v>204.267997376784</v>
          </cell>
          <cell r="FL232" t="str">
            <v/>
          </cell>
          <cell r="FM232" t="str">
            <v/>
          </cell>
          <cell r="FN232" t="str">
            <v/>
          </cell>
          <cell r="FO232">
            <v>207.79578657208131</v>
          </cell>
          <cell r="FP232">
            <v>215.4498565884314</v>
          </cell>
          <cell r="FQ232">
            <v>222.34939503682205</v>
          </cell>
          <cell r="FR232">
            <v>232.58151872421919</v>
          </cell>
          <cell r="FS232">
            <v>245.5303132148772</v>
          </cell>
          <cell r="FT232">
            <v>257.12277421074413</v>
          </cell>
          <cell r="FU232">
            <v>266.77874917830542</v>
          </cell>
          <cell r="FV232">
            <v>281.72263595372863</v>
          </cell>
          <cell r="FW232">
            <v>293.67190997220183</v>
          </cell>
          <cell r="FX232">
            <v>313.48794763529219</v>
          </cell>
          <cell r="FY232">
            <v>321.14690608845211</v>
          </cell>
          <cell r="FZ232">
            <v>335.17535087633939</v>
          </cell>
          <cell r="GA232">
            <v>354.6102823926808</v>
          </cell>
          <cell r="GB232">
            <v>366.3537873289817</v>
          </cell>
          <cell r="GC232">
            <v>377.75069768746397</v>
          </cell>
          <cell r="GD232">
            <v>389.65722586777497</v>
          </cell>
          <cell r="GE232">
            <v>410.56175833925744</v>
          </cell>
          <cell r="GF232">
            <v>428.53716826730681</v>
          </cell>
          <cell r="GG232">
            <v>447.47215139123909</v>
          </cell>
          <cell r="GH232">
            <v>467.88293980343116</v>
          </cell>
          <cell r="GI232">
            <v>487.46043084653024</v>
          </cell>
          <cell r="GJ232">
            <v>507.52263327324658</v>
          </cell>
          <cell r="GK232">
            <v>526.11373995322435</v>
          </cell>
          <cell r="GL232">
            <v>546.54991788202972</v>
          </cell>
          <cell r="GM232">
            <v>567.04938521808378</v>
          </cell>
          <cell r="GN232">
            <v>591.40448359934737</v>
          </cell>
          <cell r="GO232">
            <v>621.55452974732088</v>
          </cell>
        </row>
        <row r="233">
          <cell r="A233">
            <v>10255</v>
          </cell>
          <cell r="B233" t="str">
            <v>Transformers—South America (USD)</v>
          </cell>
          <cell r="C233">
            <v>100</v>
          </cell>
          <cell r="D233">
            <v>103.39416367119637</v>
          </cell>
          <cell r="E233">
            <v>105.639641705892</v>
          </cell>
          <cell r="F233">
            <v>105.19707893920128</v>
          </cell>
          <cell r="G233">
            <v>107.17992397412179</v>
          </cell>
          <cell r="H233">
            <v>107.80581228299162</v>
          </cell>
          <cell r="I233">
            <v>107.98136015873</v>
          </cell>
          <cell r="J233">
            <v>107.12128622268523</v>
          </cell>
          <cell r="K233">
            <v>107.47666738396127</v>
          </cell>
          <cell r="L233">
            <v>104.76594537072133</v>
          </cell>
          <cell r="M233">
            <v>100.80354130787939</v>
          </cell>
          <cell r="N233">
            <v>96.480774335177117</v>
          </cell>
          <cell r="O233">
            <v>92.243338201077378</v>
          </cell>
          <cell r="P233">
            <v>91.541387616227297</v>
          </cell>
          <cell r="Q233">
            <v>91.722831804314183</v>
          </cell>
          <cell r="R233">
            <v>92.628880754940369</v>
          </cell>
          <cell r="S233">
            <v>93.835817258623152</v>
          </cell>
          <cell r="T233">
            <v>94.799314244794459</v>
          </cell>
          <cell r="U233">
            <v>95.466811959993052</v>
          </cell>
          <cell r="V233">
            <v>97.889865757029526</v>
          </cell>
          <cell r="W233">
            <v>102.49574225428859</v>
          </cell>
          <cell r="X233">
            <v>105.84006421878135</v>
          </cell>
          <cell r="Y233">
            <v>109.64940106963768</v>
          </cell>
          <cell r="Z233">
            <v>113.26373362961507</v>
          </cell>
          <cell r="AA233">
            <v>115.82571653864886</v>
          </cell>
          <cell r="AB233">
            <v>118.8019809931825</v>
          </cell>
          <cell r="AC233">
            <v>120.62888537603514</v>
          </cell>
          <cell r="AD233">
            <v>124.12376823412662</v>
          </cell>
          <cell r="AE233">
            <v>128.8987315912627</v>
          </cell>
          <cell r="AF233">
            <v>133.7166709967579</v>
          </cell>
          <cell r="AG233">
            <v>136.57478323981206</v>
          </cell>
          <cell r="AH233">
            <v>139.82669151148275</v>
          </cell>
          <cell r="AI233">
            <v>144.69905822790989</v>
          </cell>
          <cell r="AJ233">
            <v>148.01394579444997</v>
          </cell>
          <cell r="AK233">
            <v>148.45745622610153</v>
          </cell>
          <cell r="AL233">
            <v>147.43115931363747</v>
          </cell>
          <cell r="AM233">
            <v>146.10635149393016</v>
          </cell>
          <cell r="AN233">
            <v>146.38617854507694</v>
          </cell>
          <cell r="AO233">
            <v>149.24325173157246</v>
          </cell>
          <cell r="AP233">
            <v>152.1044597653067</v>
          </cell>
          <cell r="AQ233">
            <v>156.60828462539973</v>
          </cell>
          <cell r="AR233">
            <v>159.78072881447724</v>
          </cell>
          <cell r="AS233">
            <v>162.54140769404125</v>
          </cell>
          <cell r="AT233">
            <v>163.64308190218532</v>
          </cell>
          <cell r="AU233">
            <v>167.53799281165649</v>
          </cell>
          <cell r="AV233">
            <v>167.34377829100615</v>
          </cell>
          <cell r="AW233">
            <v>166.7988601011802</v>
          </cell>
          <cell r="AX233">
            <v>167.74636056444083</v>
          </cell>
          <cell r="AY233">
            <v>169.36715436882187</v>
          </cell>
          <cell r="AZ233">
            <v>167.96838760320119</v>
          </cell>
          <cell r="BA233">
            <v>170.01211990009531</v>
          </cell>
          <cell r="BB233">
            <v>170.68071742010747</v>
          </cell>
          <cell r="BC233">
            <v>171.65797154702813</v>
          </cell>
          <cell r="BD233">
            <v>170.76324155224336</v>
          </cell>
          <cell r="BE233">
            <v>171.24463187838188</v>
          </cell>
          <cell r="BF233">
            <v>171.87780235155702</v>
          </cell>
          <cell r="BG233">
            <v>173.53321899627696</v>
          </cell>
          <cell r="BH233">
            <v>174.67244680266703</v>
          </cell>
          <cell r="BI233">
            <v>174.5925355609823</v>
          </cell>
          <cell r="BJ233">
            <v>175.21870176343694</v>
          </cell>
          <cell r="BK233">
            <v>159.90266891007383</v>
          </cell>
          <cell r="BL233">
            <v>155.6845620241821</v>
          </cell>
          <cell r="BM233">
            <v>146.36828205456843</v>
          </cell>
          <cell r="BN233">
            <v>142.41633843909509</v>
          </cell>
          <cell r="BO233">
            <v>134.01377447118847</v>
          </cell>
          <cell r="BP233">
            <v>141.20258918753353</v>
          </cell>
          <cell r="BQ233">
            <v>145.05335882269597</v>
          </cell>
          <cell r="BR233">
            <v>146.67824955913514</v>
          </cell>
          <cell r="BS233">
            <v>149.34581359982462</v>
          </cell>
          <cell r="BT233">
            <v>153.38202890251853</v>
          </cell>
          <cell r="BU233">
            <v>153.16932383219179</v>
          </cell>
          <cell r="BV233">
            <v>152.00943050992399</v>
          </cell>
          <cell r="BW233">
            <v>155.7095676584573</v>
          </cell>
          <cell r="BX233">
            <v>155.96069778947708</v>
          </cell>
          <cell r="BY233">
            <v>155.49656571943976</v>
          </cell>
          <cell r="BZ233">
            <v>153.90938308569378</v>
          </cell>
          <cell r="CA233">
            <v>153.18478056933839</v>
          </cell>
          <cell r="CB233">
            <v>153.43564998395033</v>
          </cell>
          <cell r="CC233">
            <v>152.94124637105813</v>
          </cell>
          <cell r="CD233">
            <v>150</v>
          </cell>
          <cell r="CE233">
            <v>146.63184208356182</v>
          </cell>
          <cell r="CF233">
            <v>130.51832510457356</v>
          </cell>
          <cell r="CG233">
            <v>130.0314364906443</v>
          </cell>
          <cell r="CH233">
            <v>132.09256458920183</v>
          </cell>
          <cell r="CI233">
            <v>135.32612478852391</v>
          </cell>
          <cell r="CJ233">
            <v>136.19441522257185</v>
          </cell>
          <cell r="CK233">
            <v>137.6937738244477</v>
          </cell>
          <cell r="CL233">
            <v>139.1921551198497</v>
          </cell>
          <cell r="CM233">
            <v>152.59501234847551</v>
          </cell>
          <cell r="CN233">
            <v>164.08836896741101</v>
          </cell>
          <cell r="CO233">
            <v>163.61196266204354</v>
          </cell>
          <cell r="CP233">
            <v>153.27618997060395</v>
          </cell>
          <cell r="CQ233">
            <v>158.44940911946631</v>
          </cell>
          <cell r="CR233">
            <v>166.66999506810956</v>
          </cell>
          <cell r="CS233">
            <v>177.91269274296565</v>
          </cell>
          <cell r="CT233">
            <v>175.86163387922466</v>
          </cell>
          <cell r="CU233">
            <v>184.2975370715464</v>
          </cell>
          <cell r="CV233" t="str">
            <v/>
          </cell>
          <cell r="CW233" t="str">
            <v/>
          </cell>
          <cell r="CX233" t="str">
            <v/>
          </cell>
          <cell r="CY233">
            <v>187.10601045093094</v>
          </cell>
          <cell r="CZ233">
            <v>203.66732294598862</v>
          </cell>
          <cell r="DA233">
            <v>212.71126530329298</v>
          </cell>
          <cell r="DB233">
            <v>224.56992823617412</v>
          </cell>
          <cell r="DC233">
            <v>236.41864081213077</v>
          </cell>
          <cell r="DD233">
            <v>249.81585406167619</v>
          </cell>
          <cell r="DE233">
            <v>262.45835674898586</v>
          </cell>
          <cell r="DF233">
            <v>270.07190640281556</v>
          </cell>
          <cell r="DG233">
            <v>283.22845603354341</v>
          </cell>
          <cell r="DH233">
            <v>294.84214101775996</v>
          </cell>
          <cell r="DI233">
            <v>305.28613203585257</v>
          </cell>
          <cell r="DJ233">
            <v>321.6551966903495</v>
          </cell>
          <cell r="DK233">
            <v>341.3499816435812</v>
          </cell>
          <cell r="DL233">
            <v>361.28183749124736</v>
          </cell>
          <cell r="DM233">
            <v>380.05657062064483</v>
          </cell>
          <cell r="DN233">
            <v>400.97797914273008</v>
          </cell>
          <cell r="DO233">
            <v>424.43658475677745</v>
          </cell>
          <cell r="DP233">
            <v>442.37207251507886</v>
          </cell>
          <cell r="DQ233">
            <v>462.73441230937283</v>
          </cell>
          <cell r="DR233">
            <v>474.72182498327646</v>
          </cell>
          <cell r="DS233">
            <v>492.40443471942427</v>
          </cell>
          <cell r="DT233">
            <v>514.13955463547597</v>
          </cell>
          <cell r="DU233">
            <v>537.4290761430367</v>
          </cell>
          <cell r="DV233">
            <v>554.4609035591784</v>
          </cell>
          <cell r="DW233">
            <v>571.4276227783447</v>
          </cell>
          <cell r="DX233">
            <v>598.55202152801598</v>
          </cell>
          <cell r="DY233">
            <v>619.35317712602716</v>
          </cell>
          <cell r="DZ233" t="str">
            <v>xx</v>
          </cell>
          <cell r="EA233" t="str">
            <v>xx</v>
          </cell>
          <cell r="EE233">
            <v>184.2975370715464</v>
          </cell>
          <cell r="EF233" t="str">
            <v/>
          </cell>
          <cell r="EG233" t="str">
            <v/>
          </cell>
          <cell r="EH233" t="str">
            <v/>
          </cell>
          <cell r="EI233">
            <v>182.94480231097666</v>
          </cell>
          <cell r="EJ233">
            <v>199.29972374534364</v>
          </cell>
          <cell r="EK233">
            <v>213.82039165711456</v>
          </cell>
          <cell r="EL233">
            <v>225.86009340358848</v>
          </cell>
          <cell r="EM233">
            <v>242.18995504167654</v>
          </cell>
          <cell r="EN233">
            <v>256.82965525553703</v>
          </cell>
          <cell r="EO233">
            <v>271.67478666662925</v>
          </cell>
          <cell r="EP233">
            <v>282.26843022212586</v>
          </cell>
          <cell r="EQ233">
            <v>296.15664039354851</v>
          </cell>
          <cell r="ER233">
            <v>310.01342990742381</v>
          </cell>
          <cell r="ES233">
            <v>323.12980085968377</v>
          </cell>
          <cell r="ET233">
            <v>343.05449397238158</v>
          </cell>
          <cell r="EU233">
            <v>368.16935453800437</v>
          </cell>
          <cell r="EV233">
            <v>392.8919083136725</v>
          </cell>
          <cell r="EW233">
            <v>416.5637049432811</v>
          </cell>
          <cell r="EX233">
            <v>450.51846652266414</v>
          </cell>
          <cell r="EY233">
            <v>488.3994648173101</v>
          </cell>
          <cell r="EZ233">
            <v>512.13359937953999</v>
          </cell>
          <cell r="FA233">
            <v>536.66167023172</v>
          </cell>
          <cell r="FB233">
            <v>554.49836835862266</v>
          </cell>
          <cell r="FC233">
            <v>583.19848632032199</v>
          </cell>
          <cell r="FD233">
            <v>617.55209770393492</v>
          </cell>
          <cell r="FE233">
            <v>652.91769371623832</v>
          </cell>
          <cell r="FF233">
            <v>687.6811282062348</v>
          </cell>
          <cell r="FG233">
            <v>724.27132378000897</v>
          </cell>
          <cell r="FH233">
            <v>774.49540115113552</v>
          </cell>
          <cell r="FI233">
            <v>815.57391089653345</v>
          </cell>
          <cell r="FK233">
            <v>184.2975370715464</v>
          </cell>
          <cell r="FL233" t="str">
            <v/>
          </cell>
          <cell r="FM233" t="str">
            <v/>
          </cell>
          <cell r="FN233" t="str">
            <v/>
          </cell>
          <cell r="FO233">
            <v>183.23228341256933</v>
          </cell>
          <cell r="FP233">
            <v>193.69496958775841</v>
          </cell>
          <cell r="FQ233">
            <v>205.91401804543642</v>
          </cell>
          <cell r="FR233">
            <v>219.82414584222516</v>
          </cell>
          <cell r="FS233">
            <v>230.79194497172267</v>
          </cell>
          <cell r="FT233">
            <v>238.93176771108642</v>
          </cell>
          <cell r="FU233">
            <v>255.6177696740252</v>
          </cell>
          <cell r="FV233">
            <v>268.47872150198566</v>
          </cell>
          <cell r="FW233">
            <v>276.94264067501831</v>
          </cell>
          <cell r="FX233">
            <v>294.6922605870667</v>
          </cell>
          <cell r="FY233">
            <v>308.01544483095893</v>
          </cell>
          <cell r="FZ233">
            <v>325.49835434670479</v>
          </cell>
          <cell r="GA233">
            <v>340.31840326601315</v>
          </cell>
          <cell r="GB233">
            <v>352.99506993261946</v>
          </cell>
          <cell r="GC233">
            <v>365.60426129139194</v>
          </cell>
          <cell r="GD233">
            <v>382.49179865231747</v>
          </cell>
          <cell r="GE233">
            <v>407.54253192907942</v>
          </cell>
          <cell r="GF233">
            <v>424.47654120521003</v>
          </cell>
          <cell r="GG233">
            <v>439.10194684108376</v>
          </cell>
          <cell r="GH233">
            <v>452.87805417506974</v>
          </cell>
          <cell r="GI233">
            <v>469.85016636860149</v>
          </cell>
          <cell r="GJ233">
            <v>496.88560494750197</v>
          </cell>
          <cell r="GK233">
            <v>517.24395288915036</v>
          </cell>
          <cell r="GL233">
            <v>538.32232994940307</v>
          </cell>
          <cell r="GM233">
            <v>566.06183629212717</v>
          </cell>
          <cell r="GN233">
            <v>592.17704626273576</v>
          </cell>
          <cell r="GO233">
            <v>619.65619140777346</v>
          </cell>
        </row>
        <row r="234">
          <cell r="A234">
            <v>10256</v>
          </cell>
          <cell r="B234" t="str">
            <v>Transformers—Europe (USD)</v>
          </cell>
          <cell r="C234">
            <v>100</v>
          </cell>
          <cell r="D234">
            <v>98.570276097301459</v>
          </cell>
          <cell r="E234">
            <v>98.136159941281164</v>
          </cell>
          <cell r="F234">
            <v>97.90669902765984</v>
          </cell>
          <cell r="G234">
            <v>100.66755587635089</v>
          </cell>
          <cell r="H234">
            <v>103.07084180242954</v>
          </cell>
          <cell r="I234">
            <v>105.53062223804714</v>
          </cell>
          <cell r="J234">
            <v>106.67907284726581</v>
          </cell>
          <cell r="K234">
            <v>109.64801292710945</v>
          </cell>
          <cell r="L234">
            <v>113.63426705937499</v>
          </cell>
          <cell r="M234">
            <v>117.69867881247087</v>
          </cell>
          <cell r="N234">
            <v>121.55165892330814</v>
          </cell>
          <cell r="O234">
            <v>123.91015361049388</v>
          </cell>
          <cell r="P234">
            <v>122.8857272707309</v>
          </cell>
          <cell r="Q234">
            <v>121.07268136253379</v>
          </cell>
          <cell r="R234">
            <v>120.5702578384787</v>
          </cell>
          <cell r="S234">
            <v>122.40125319706647</v>
          </cell>
          <cell r="T234">
            <v>123.66165218150421</v>
          </cell>
          <cell r="U234">
            <v>126.31274552388574</v>
          </cell>
          <cell r="V234">
            <v>127.83413152458458</v>
          </cell>
          <cell r="W234">
            <v>129.74923138840032</v>
          </cell>
          <cell r="X234">
            <v>130.29331510592067</v>
          </cell>
          <cell r="Y234">
            <v>129.5448477219748</v>
          </cell>
          <cell r="Z234">
            <v>129.44880365927361</v>
          </cell>
          <cell r="AA234">
            <v>130.80080876308446</v>
          </cell>
          <cell r="AB234">
            <v>132.72286685746812</v>
          </cell>
          <cell r="AC234">
            <v>135.85335331258383</v>
          </cell>
          <cell r="AD234">
            <v>138.65026593687688</v>
          </cell>
          <cell r="AE234">
            <v>140.56947607069614</v>
          </cell>
          <cell r="AF234">
            <v>143.63037833931421</v>
          </cell>
          <cell r="AG234">
            <v>148.6260110123248</v>
          </cell>
          <cell r="AH234">
            <v>151.66129354784007</v>
          </cell>
          <cell r="AI234">
            <v>155.39620301343268</v>
          </cell>
          <cell r="AJ234">
            <v>156.25024715550748</v>
          </cell>
          <cell r="AK234">
            <v>152.64742967161334</v>
          </cell>
          <cell r="AL234">
            <v>145.08523126810502</v>
          </cell>
          <cell r="AM234">
            <v>141.60690159986515</v>
          </cell>
          <cell r="AN234">
            <v>139.95649454827699</v>
          </cell>
          <cell r="AO234">
            <v>142.16714099471295</v>
          </cell>
          <cell r="AP234">
            <v>141.75214981022924</v>
          </cell>
          <cell r="AQ234">
            <v>141.01155509519464</v>
          </cell>
          <cell r="AR234">
            <v>139.40261017514328</v>
          </cell>
          <cell r="AS234">
            <v>137.56274807708314</v>
          </cell>
          <cell r="AT234">
            <v>136.31554362214385</v>
          </cell>
          <cell r="AU234">
            <v>140.327401241628</v>
          </cell>
          <cell r="AV234">
            <v>140.93383133797636</v>
          </cell>
          <cell r="AW234">
            <v>140.32568264716653</v>
          </cell>
          <cell r="AX234">
            <v>138.95890048769297</v>
          </cell>
          <cell r="AY234">
            <v>139.33701647378064</v>
          </cell>
          <cell r="AZ234">
            <v>137.69795232992055</v>
          </cell>
          <cell r="BA234">
            <v>138.9841141280464</v>
          </cell>
          <cell r="BB234">
            <v>139.84409181761134</v>
          </cell>
          <cell r="BC234">
            <v>140.27547842212161</v>
          </cell>
          <cell r="BD234">
            <v>139.64991452702165</v>
          </cell>
          <cell r="BE234">
            <v>139.71788653717562</v>
          </cell>
          <cell r="BF234">
            <v>141.70342775380661</v>
          </cell>
          <cell r="BG234">
            <v>143.86478039534416</v>
          </cell>
          <cell r="BH234">
            <v>144.86910197822147</v>
          </cell>
          <cell r="BI234">
            <v>144.5960449105342</v>
          </cell>
          <cell r="BJ234">
            <v>143.01709604967849</v>
          </cell>
          <cell r="BK234">
            <v>130.14543361434099</v>
          </cell>
          <cell r="BL234">
            <v>130.36612162027498</v>
          </cell>
          <cell r="BM234">
            <v>125.15450521371989</v>
          </cell>
          <cell r="BN234">
            <v>125.15450521371989</v>
          </cell>
          <cell r="BO234">
            <v>118.64647094260644</v>
          </cell>
          <cell r="BP234">
            <v>122.9968229497082</v>
          </cell>
          <cell r="BQ234">
            <v>116.48130073915085</v>
          </cell>
          <cell r="BR234">
            <v>112.5996512874607</v>
          </cell>
          <cell r="BS234">
            <v>113.28255193587711</v>
          </cell>
          <cell r="BT234">
            <v>111.91014260678578</v>
          </cell>
          <cell r="BU234">
            <v>116.31869536367451</v>
          </cell>
          <cell r="BV234">
            <v>118.29203044925377</v>
          </cell>
          <cell r="BW234">
            <v>118.49927827777718</v>
          </cell>
          <cell r="BX234">
            <v>118.72963680668201</v>
          </cell>
          <cell r="BY234">
            <v>119.74398552172178</v>
          </cell>
          <cell r="BZ234">
            <v>120.3623427733165</v>
          </cell>
          <cell r="CA234">
            <v>121.50410558626155</v>
          </cell>
          <cell r="CB234">
            <v>121.74321781305187</v>
          </cell>
          <cell r="CC234">
            <v>117.5991180010538</v>
          </cell>
          <cell r="CD234">
            <v>120</v>
          </cell>
          <cell r="CE234">
            <v>118.2</v>
          </cell>
          <cell r="CF234">
            <v>113.27904805246274</v>
          </cell>
          <cell r="CG234">
            <v>123.08705895773001</v>
          </cell>
          <cell r="CH234">
            <v>125.4932929391355</v>
          </cell>
          <cell r="CI234">
            <v>134.80796128759499</v>
          </cell>
          <cell r="CJ234">
            <v>138.72688074195094</v>
          </cell>
          <cell r="CK234">
            <v>136.7653700332101</v>
          </cell>
          <cell r="CL234">
            <v>140.02943234469927</v>
          </cell>
          <cell r="CM234">
            <v>146.70265515613795</v>
          </cell>
          <cell r="CN234">
            <v>151.24965672414908</v>
          </cell>
          <cell r="CO234">
            <v>147.25405529872799</v>
          </cell>
          <cell r="CP234">
            <v>141.96027417833741</v>
          </cell>
          <cell r="CQ234">
            <v>151.81588653231779</v>
          </cell>
          <cell r="CR234">
            <v>151.56899468680868</v>
          </cell>
          <cell r="CS234">
            <v>160.10172866009023</v>
          </cell>
          <cell r="CT234">
            <v>155.44432420956167</v>
          </cell>
          <cell r="CU234">
            <v>164.4969952447056</v>
          </cell>
          <cell r="CV234" t="str">
            <v/>
          </cell>
          <cell r="CW234" t="str">
            <v/>
          </cell>
          <cell r="CX234" t="str">
            <v/>
          </cell>
          <cell r="CY234">
            <v>167.00356132347835</v>
          </cell>
          <cell r="CZ234">
            <v>176.9019380019943</v>
          </cell>
          <cell r="DA234">
            <v>188.80492804378548</v>
          </cell>
          <cell r="DB234">
            <v>195.66292937583603</v>
          </cell>
          <cell r="DC234">
            <v>204.39550559620537</v>
          </cell>
          <cell r="DD234">
            <v>213.66833467306165</v>
          </cell>
          <cell r="DE234">
            <v>220.90545418273882</v>
          </cell>
          <cell r="DF234">
            <v>229.30248171536334</v>
          </cell>
          <cell r="DG234">
            <v>242.47623632081357</v>
          </cell>
          <cell r="DH234">
            <v>259.29563296572303</v>
          </cell>
          <cell r="DI234">
            <v>271.51076932994255</v>
          </cell>
          <cell r="DJ234">
            <v>282.40091276012572</v>
          </cell>
          <cell r="DK234">
            <v>289.85585938218009</v>
          </cell>
          <cell r="DL234">
            <v>303.51289456393516</v>
          </cell>
          <cell r="DM234">
            <v>319.48548288401207</v>
          </cell>
          <cell r="DN234">
            <v>343.02446614171214</v>
          </cell>
          <cell r="DO234">
            <v>356.71639118361168</v>
          </cell>
          <cell r="DP234">
            <v>377.74787260098526</v>
          </cell>
          <cell r="DQ234">
            <v>388.35396987102666</v>
          </cell>
          <cell r="DR234">
            <v>404.36330609994832</v>
          </cell>
          <cell r="DS234">
            <v>437.69393480165024</v>
          </cell>
          <cell r="DT234">
            <v>471.65150777565361</v>
          </cell>
          <cell r="DU234">
            <v>494.17408805015089</v>
          </cell>
          <cell r="DV234">
            <v>527.49659130502675</v>
          </cell>
          <cell r="DW234">
            <v>555.57298519661151</v>
          </cell>
          <cell r="DX234">
            <v>583.26888404844226</v>
          </cell>
          <cell r="DY234">
            <v>600.81361322528926</v>
          </cell>
          <cell r="DZ234" t="str">
            <v>xx</v>
          </cell>
          <cell r="EA234" t="str">
            <v>xx</v>
          </cell>
          <cell r="EE234">
            <v>164.4969952447056</v>
          </cell>
          <cell r="EF234" t="str">
            <v/>
          </cell>
          <cell r="EG234" t="str">
            <v/>
          </cell>
          <cell r="EH234" t="str">
            <v/>
          </cell>
          <cell r="EI234">
            <v>160.54008720948178</v>
          </cell>
          <cell r="EJ234">
            <v>170.15052368780627</v>
          </cell>
          <cell r="EK234">
            <v>181.7137265111075</v>
          </cell>
          <cell r="EL234">
            <v>188.38015689134525</v>
          </cell>
          <cell r="EM234">
            <v>196.87177318546676</v>
          </cell>
          <cell r="EN234">
            <v>205.89258741744445</v>
          </cell>
          <cell r="EO234">
            <v>215.81959340752761</v>
          </cell>
          <cell r="EP234">
            <v>224.41052683006282</v>
          </cell>
          <cell r="EQ234">
            <v>237.43215869865671</v>
          </cell>
          <cell r="ER234">
            <v>254.91642246344315</v>
          </cell>
          <cell r="ES234">
            <v>273.64778000761299</v>
          </cell>
          <cell r="ET234">
            <v>286.58904661385753</v>
          </cell>
          <cell r="EU234">
            <v>294.50140699219907</v>
          </cell>
          <cell r="EV234">
            <v>312.955591779759</v>
          </cell>
          <cell r="EW234">
            <v>331.89553653142366</v>
          </cell>
          <cell r="EX234">
            <v>358.02741180042358</v>
          </cell>
          <cell r="EY234">
            <v>374.1796165602517</v>
          </cell>
          <cell r="EZ234">
            <v>399.54986761679947</v>
          </cell>
          <cell r="FA234">
            <v>412.26619689083424</v>
          </cell>
          <cell r="FB234">
            <v>431.98924338164721</v>
          </cell>
          <cell r="FC234">
            <v>472.93817169843288</v>
          </cell>
          <cell r="FD234">
            <v>509.69059038485119</v>
          </cell>
          <cell r="FE234">
            <v>540.34532023072188</v>
          </cell>
          <cell r="FF234">
            <v>584.40745928616229</v>
          </cell>
          <cell r="FG234">
            <v>618.16624637654536</v>
          </cell>
          <cell r="FH234">
            <v>653.18154251697308</v>
          </cell>
          <cell r="FI234">
            <v>688.90461700949777</v>
          </cell>
          <cell r="FK234">
            <v>164.4969952447056</v>
          </cell>
          <cell r="FL234" t="str">
            <v/>
          </cell>
          <cell r="FM234" t="str">
            <v/>
          </cell>
          <cell r="FN234" t="str">
            <v/>
          </cell>
          <cell r="FO234">
            <v>162.58223897385554</v>
          </cell>
          <cell r="FP234">
            <v>171.35842511383049</v>
          </cell>
          <cell r="FQ234">
            <v>179.49047163790632</v>
          </cell>
          <cell r="FR234">
            <v>186.72884201880811</v>
          </cell>
          <cell r="FS234">
            <v>195.56571408997686</v>
          </cell>
          <cell r="FT234">
            <v>202.81089320782442</v>
          </cell>
          <cell r="FU234">
            <v>215.73498192500475</v>
          </cell>
          <cell r="FV234">
            <v>219.16350330218975</v>
          </cell>
          <cell r="FW234">
            <v>230.84088260234671</v>
          </cell>
          <cell r="FX234">
            <v>238.42895654773017</v>
          </cell>
          <cell r="FY234">
            <v>246.09443065093279</v>
          </cell>
          <cell r="FZ234">
            <v>257.31436701836316</v>
          </cell>
          <cell r="GA234">
            <v>268.97543992521787</v>
          </cell>
          <cell r="GB234">
            <v>281.53525066742418</v>
          </cell>
          <cell r="GC234">
            <v>293.58495645345391</v>
          </cell>
          <cell r="GD234">
            <v>306.71196145213639</v>
          </cell>
          <cell r="GE234">
            <v>323.32266459353883</v>
          </cell>
          <cell r="GF234">
            <v>344.1710340033398</v>
          </cell>
          <cell r="GG234">
            <v>355.03335610375234</v>
          </cell>
          <cell r="GH234">
            <v>367.79320071698055</v>
          </cell>
          <cell r="GI234">
            <v>391.95844134141743</v>
          </cell>
          <cell r="GJ234">
            <v>412.7313627450161</v>
          </cell>
          <cell r="GK234">
            <v>433.39254241565226</v>
          </cell>
          <cell r="GL234">
            <v>450.60973502870991</v>
          </cell>
          <cell r="GM234">
            <v>473.88376915992228</v>
          </cell>
          <cell r="GN234">
            <v>499.31134625507707</v>
          </cell>
          <cell r="GO234">
            <v>523.82997377546656</v>
          </cell>
        </row>
        <row r="235">
          <cell r="A235">
            <v>10257</v>
          </cell>
          <cell r="B235" t="str">
            <v>Transformers—Africa (USD)</v>
          </cell>
          <cell r="C235">
            <v>100</v>
          </cell>
          <cell r="D235">
            <v>95.831832141433878</v>
          </cell>
          <cell r="E235">
            <v>95.836061971916038</v>
          </cell>
          <cell r="F235">
            <v>93.812789319137963</v>
          </cell>
          <cell r="G235">
            <v>93.788381127345772</v>
          </cell>
          <cell r="H235">
            <v>93.591566175298453</v>
          </cell>
          <cell r="I235">
            <v>92.192573561925826</v>
          </cell>
          <cell r="J235">
            <v>88.843752940304711</v>
          </cell>
          <cell r="K235">
            <v>85.580837290926851</v>
          </cell>
          <cell r="L235">
            <v>82.715861044394913</v>
          </cell>
          <cell r="M235">
            <v>80.961392805736565</v>
          </cell>
          <cell r="N235">
            <v>79.55229570959186</v>
          </cell>
          <cell r="O235">
            <v>77.876634196384742</v>
          </cell>
          <cell r="P235">
            <v>76.690339467968073</v>
          </cell>
          <cell r="Q235">
            <v>75.285986330377185</v>
          </cell>
          <cell r="R235">
            <v>73.754921816768061</v>
          </cell>
          <cell r="S235">
            <v>74.52426140252345</v>
          </cell>
          <cell r="T235">
            <v>75.907261530488597</v>
          </cell>
          <cell r="U235">
            <v>77.361680316159067</v>
          </cell>
          <cell r="V235">
            <v>78.43218366287519</v>
          </cell>
          <cell r="W235">
            <v>78.92454346074669</v>
          </cell>
          <cell r="X235">
            <v>80.208896601563552</v>
          </cell>
          <cell r="Y235">
            <v>82.515220959791478</v>
          </cell>
          <cell r="Z235">
            <v>85.658277633654166</v>
          </cell>
          <cell r="AA235">
            <v>88.690412780100061</v>
          </cell>
          <cell r="AB235">
            <v>90.748884407544168</v>
          </cell>
          <cell r="AC235">
            <v>93.280504985155005</v>
          </cell>
          <cell r="AD235">
            <v>95.234561451411039</v>
          </cell>
          <cell r="AE235">
            <v>96.711235738193636</v>
          </cell>
          <cell r="AF235">
            <v>97.916609435212507</v>
          </cell>
          <cell r="AG235">
            <v>99.886892932034314</v>
          </cell>
          <cell r="AH235">
            <v>100.78847859866052</v>
          </cell>
          <cell r="AI235">
            <v>101.81565550455483</v>
          </cell>
          <cell r="AJ235">
            <v>103.47857797815365</v>
          </cell>
          <cell r="AK235">
            <v>104.45891900472594</v>
          </cell>
          <cell r="AL235">
            <v>105.01023774091816</v>
          </cell>
          <cell r="AM235">
            <v>105.56838161170738</v>
          </cell>
          <cell r="AN235">
            <v>106.39602752412151</v>
          </cell>
          <cell r="AO235">
            <v>104.80875231847111</v>
          </cell>
          <cell r="AP235">
            <v>103.96302400322384</v>
          </cell>
          <cell r="AQ235">
            <v>104.57061758107845</v>
          </cell>
          <cell r="AR235">
            <v>104.86263621464174</v>
          </cell>
          <cell r="AS235">
            <v>106.51998061379528</v>
          </cell>
          <cell r="AT235">
            <v>106.64799772229259</v>
          </cell>
          <cell r="AU235">
            <v>109.34357238565686</v>
          </cell>
          <cell r="AV235">
            <v>109.57123162427148</v>
          </cell>
          <cell r="AW235">
            <v>109.38113043000558</v>
          </cell>
          <cell r="AX235">
            <v>109.46179996743335</v>
          </cell>
          <cell r="AY235">
            <v>111.66178024607244</v>
          </cell>
          <cell r="AZ235">
            <v>111.37566565445722</v>
          </cell>
          <cell r="BA235">
            <v>112.88239368847805</v>
          </cell>
          <cell r="BB235">
            <v>113.94012977888868</v>
          </cell>
          <cell r="BC235">
            <v>114.76043680288544</v>
          </cell>
          <cell r="BD235">
            <v>114.75760041461994</v>
          </cell>
          <cell r="BE235">
            <v>115.52223645634098</v>
          </cell>
          <cell r="BF235">
            <v>117.53378716065311</v>
          </cell>
          <cell r="BG235">
            <v>118.96133698291605</v>
          </cell>
          <cell r="BH235">
            <v>120.30465258519793</v>
          </cell>
          <cell r="BI235">
            <v>122.160219266599</v>
          </cell>
          <cell r="BJ235">
            <v>124.37501917765081</v>
          </cell>
          <cell r="BK235">
            <v>116.84824274692424</v>
          </cell>
          <cell r="BL235">
            <v>118.67257425157715</v>
          </cell>
          <cell r="BM235">
            <v>114.1359082843265</v>
          </cell>
          <cell r="BN235">
            <v>110.59769512751238</v>
          </cell>
          <cell r="BO235">
            <v>104.40422420037169</v>
          </cell>
          <cell r="BP235">
            <v>105.58335220815322</v>
          </cell>
          <cell r="BQ235">
            <v>98.323215280842973</v>
          </cell>
          <cell r="BR235">
            <v>99.58347462336171</v>
          </cell>
          <cell r="BS235">
            <v>99.705971010685076</v>
          </cell>
          <cell r="BT235">
            <v>98.318357617845336</v>
          </cell>
          <cell r="BU235">
            <v>102.55362283551797</v>
          </cell>
          <cell r="BV235">
            <v>103.8765852524905</v>
          </cell>
          <cell r="BW235">
            <v>105.68820517679448</v>
          </cell>
          <cell r="BX235">
            <v>107.92765917757016</v>
          </cell>
          <cell r="BY235">
            <v>110.0085925539621</v>
          </cell>
          <cell r="BZ235">
            <v>106.89939934672532</v>
          </cell>
          <cell r="CA235">
            <v>107.85156715782378</v>
          </cell>
          <cell r="CB235">
            <v>107.82688873563478</v>
          </cell>
          <cell r="CC235">
            <v>107.68684740631359</v>
          </cell>
          <cell r="CD235">
            <v>101</v>
          </cell>
          <cell r="CE235">
            <v>97.132217227355952</v>
          </cell>
          <cell r="CF235">
            <v>87.348251808246133</v>
          </cell>
          <cell r="CG235">
            <v>87.585616107443215</v>
          </cell>
          <cell r="CH235">
            <v>88.603462227661112</v>
          </cell>
          <cell r="CI235">
            <v>92.131002010372228</v>
          </cell>
          <cell r="CJ235">
            <v>95.940653222124482</v>
          </cell>
          <cell r="CK235">
            <v>95.648464453470453</v>
          </cell>
          <cell r="CL235">
            <v>96.284135111950917</v>
          </cell>
          <cell r="CM235">
            <v>99.715811244314182</v>
          </cell>
          <cell r="CN235">
            <v>107.01359080428124</v>
          </cell>
          <cell r="CO235">
            <v>107.36126649272555</v>
          </cell>
          <cell r="CP235">
            <v>109.09346623200969</v>
          </cell>
          <cell r="CQ235">
            <v>107.08023786701327</v>
          </cell>
          <cell r="CR235">
            <v>108.21884565164244</v>
          </cell>
          <cell r="CS235">
            <v>89.36181284174593</v>
          </cell>
          <cell r="CT235">
            <v>87.40611167480273</v>
          </cell>
          <cell r="CU235">
            <v>81.525234824135666</v>
          </cell>
          <cell r="CV235" t="str">
            <v/>
          </cell>
          <cell r="CW235" t="str">
            <v/>
          </cell>
          <cell r="CX235" t="str">
            <v/>
          </cell>
          <cell r="CY235">
            <v>92.480745756199767</v>
          </cell>
          <cell r="CZ235">
            <v>99.469296712148122</v>
          </cell>
          <cell r="DA235">
            <v>103.83792366585395</v>
          </cell>
          <cell r="DB235">
            <v>110.73726713351871</v>
          </cell>
          <cell r="DC235">
            <v>114.89837926534649</v>
          </cell>
          <cell r="DD235">
            <v>119.70975224363893</v>
          </cell>
          <cell r="DE235">
            <v>126.79843113684095</v>
          </cell>
          <cell r="DF235">
            <v>129.71434804160472</v>
          </cell>
          <cell r="DG235">
            <v>136.23398170612896</v>
          </cell>
          <cell r="DH235">
            <v>145.14353590362109</v>
          </cell>
          <cell r="DI235">
            <v>152.44162454150018</v>
          </cell>
          <cell r="DJ235">
            <v>158.38351449020135</v>
          </cell>
          <cell r="DK235">
            <v>168.15917592469287</v>
          </cell>
          <cell r="DL235">
            <v>174.98459904674112</v>
          </cell>
          <cell r="DM235">
            <v>186.05021006266327</v>
          </cell>
          <cell r="DN235">
            <v>199.87484826898884</v>
          </cell>
          <cell r="DO235">
            <v>213.05934049522352</v>
          </cell>
          <cell r="DP235">
            <v>225.80231558755605</v>
          </cell>
          <cell r="DQ235">
            <v>236.2672141616008</v>
          </cell>
          <cell r="DR235">
            <v>249.54648077037476</v>
          </cell>
          <cell r="DS235">
            <v>263.53217833718264</v>
          </cell>
          <cell r="DT235">
            <v>279.64133944275687</v>
          </cell>
          <cell r="DU235">
            <v>297.40529282461517</v>
          </cell>
          <cell r="DV235">
            <v>318.09342007915615</v>
          </cell>
          <cell r="DW235">
            <v>334.5575522746372</v>
          </cell>
          <cell r="DX235">
            <v>353.2610658834534</v>
          </cell>
          <cell r="DY235">
            <v>375.02883698820693</v>
          </cell>
          <cell r="DZ235" t="str">
            <v>xx</v>
          </cell>
          <cell r="EA235" t="str">
            <v>xx</v>
          </cell>
          <cell r="EE235">
            <v>81.525234824135666</v>
          </cell>
          <cell r="EF235" t="str">
            <v/>
          </cell>
          <cell r="EG235" t="str">
            <v/>
          </cell>
          <cell r="EH235" t="str">
            <v/>
          </cell>
          <cell r="EI235">
            <v>90.688256525186262</v>
          </cell>
          <cell r="EJ235">
            <v>97.609884282581262</v>
          </cell>
          <cell r="EK235">
            <v>101.93797550764523</v>
          </cell>
          <cell r="EL235">
            <v>109.04808536141711</v>
          </cell>
          <cell r="EM235">
            <v>113.16286766090603</v>
          </cell>
          <cell r="EN235">
            <v>117.9489530240067</v>
          </cell>
          <cell r="EO235">
            <v>125.00320934387297</v>
          </cell>
          <cell r="EP235">
            <v>128.82200220341997</v>
          </cell>
          <cell r="EQ235">
            <v>135.97337747233288</v>
          </cell>
          <cell r="ER235">
            <v>144.95481354608171</v>
          </cell>
          <cell r="ES235">
            <v>153.33670276928731</v>
          </cell>
          <cell r="ET235">
            <v>160.03319165513614</v>
          </cell>
          <cell r="EU235">
            <v>171.39229585659183</v>
          </cell>
          <cell r="EV235">
            <v>179.39244614601202</v>
          </cell>
          <cell r="EW235">
            <v>193.38800145173016</v>
          </cell>
          <cell r="EX235">
            <v>214.45798455521802</v>
          </cell>
          <cell r="EY235">
            <v>230.72640253234911</v>
          </cell>
          <cell r="EZ235">
            <v>246.59598099272642</v>
          </cell>
          <cell r="FA235">
            <v>259.73885869799778</v>
          </cell>
          <cell r="FB235">
            <v>276.5283845684371</v>
          </cell>
          <cell r="FC235">
            <v>292.19373309380359</v>
          </cell>
          <cell r="FD235">
            <v>311.45471786349452</v>
          </cell>
          <cell r="FE235">
            <v>331.47039890906564</v>
          </cell>
          <cell r="FF235">
            <v>355.62859935110481</v>
          </cell>
          <cell r="FG235">
            <v>377.18266034945958</v>
          </cell>
          <cell r="FH235">
            <v>398.77707441049762</v>
          </cell>
          <cell r="FI235">
            <v>428.21368024653435</v>
          </cell>
          <cell r="FK235">
            <v>81.525234824135666</v>
          </cell>
          <cell r="FL235" t="str">
            <v/>
          </cell>
          <cell r="FM235" t="str">
            <v/>
          </cell>
          <cell r="FN235" t="str">
            <v/>
          </cell>
          <cell r="FO235">
            <v>92.445734725574241</v>
          </cell>
          <cell r="FP235">
            <v>98.659907094227108</v>
          </cell>
          <cell r="FQ235">
            <v>102.73134641723651</v>
          </cell>
          <cell r="FR235">
            <v>109.06427192927359</v>
          </cell>
          <cell r="FS235">
            <v>112.16251679718478</v>
          </cell>
          <cell r="FT235">
            <v>118.60021790642408</v>
          </cell>
          <cell r="FU235">
            <v>122.6756897067081</v>
          </cell>
          <cell r="FV235">
            <v>128.13165497143038</v>
          </cell>
          <cell r="FW235">
            <v>134.73927441161339</v>
          </cell>
          <cell r="FX235">
            <v>143.70652719161927</v>
          </cell>
          <cell r="FY235">
            <v>148.30113986127293</v>
          </cell>
          <cell r="FZ235">
            <v>158.33533376643072</v>
          </cell>
          <cell r="GA235">
            <v>165.79406957714471</v>
          </cell>
          <cell r="GB235">
            <v>170.49653811557585</v>
          </cell>
          <cell r="GC235">
            <v>180.55114154303695</v>
          </cell>
          <cell r="GD235">
            <v>187.33354912335079</v>
          </cell>
          <cell r="GE235">
            <v>196.91376528661894</v>
          </cell>
          <cell r="GF235">
            <v>207.70652137558369</v>
          </cell>
          <cell r="GG235">
            <v>216.55982691065648</v>
          </cell>
          <cell r="GH235">
            <v>231.5429538367396</v>
          </cell>
          <cell r="GI235">
            <v>243.68412069720247</v>
          </cell>
          <cell r="GJ235">
            <v>257.09599719787781</v>
          </cell>
          <cell r="GK235">
            <v>270.90034314676984</v>
          </cell>
          <cell r="GL235">
            <v>281.8201629966772</v>
          </cell>
          <cell r="GM235">
            <v>294.99617680287275</v>
          </cell>
          <cell r="GN235">
            <v>312.0141552497405</v>
          </cell>
          <cell r="GO235">
            <v>332.2853889978046</v>
          </cell>
        </row>
        <row r="236">
          <cell r="A236">
            <v>10258</v>
          </cell>
          <cell r="B236" t="str">
            <v>Transformers—Asia (USD)</v>
          </cell>
          <cell r="C236">
            <v>100</v>
          </cell>
          <cell r="D236">
            <v>98.716417502983617</v>
          </cell>
          <cell r="E236">
            <v>97.068570788898654</v>
          </cell>
          <cell r="F236">
            <v>94.555324280859864</v>
          </cell>
          <cell r="G236">
            <v>94.180199135428865</v>
          </cell>
          <cell r="H236">
            <v>94.03946989221474</v>
          </cell>
          <cell r="I236">
            <v>93.987927083385912</v>
          </cell>
          <cell r="J236">
            <v>94.118969428650303</v>
          </cell>
          <cell r="K236">
            <v>96.151260169597236</v>
          </cell>
          <cell r="L236">
            <v>97.553604781289181</v>
          </cell>
          <cell r="M236">
            <v>99.843803403703575</v>
          </cell>
          <cell r="N236">
            <v>101.20189566324524</v>
          </cell>
          <cell r="O236">
            <v>101.33478042692531</v>
          </cell>
          <cell r="P236">
            <v>102.05788663052023</v>
          </cell>
          <cell r="Q236">
            <v>100.78397291025165</v>
          </cell>
          <cell r="R236">
            <v>98.82836320898079</v>
          </cell>
          <cell r="S236">
            <v>100.52770294510471</v>
          </cell>
          <cell r="T236">
            <v>99.02703723781093</v>
          </cell>
          <cell r="U236">
            <v>98.072186277741267</v>
          </cell>
          <cell r="V236">
            <v>97.096117505130564</v>
          </cell>
          <cell r="W236">
            <v>95.88754823300485</v>
          </cell>
          <cell r="X236">
            <v>95.989692645366375</v>
          </cell>
          <cell r="Y236">
            <v>96.699376493512204</v>
          </cell>
          <cell r="Z236">
            <v>97.107442676483686</v>
          </cell>
          <cell r="AA236">
            <v>97.856726369794217</v>
          </cell>
          <cell r="AB236">
            <v>98.677450471005329</v>
          </cell>
          <cell r="AC236">
            <v>101.50186997313634</v>
          </cell>
          <cell r="AD236">
            <v>101.94781304694642</v>
          </cell>
          <cell r="AE236">
            <v>104.15842329246379</v>
          </cell>
          <cell r="AF236">
            <v>107.01572108178813</v>
          </cell>
          <cell r="AG236">
            <v>108.28556095699989</v>
          </cell>
          <cell r="AH236">
            <v>111.01905272149104</v>
          </cell>
          <cell r="AI236">
            <v>112.61747543259533</v>
          </cell>
          <cell r="AJ236">
            <v>113.31868281512627</v>
          </cell>
          <cell r="AK236">
            <v>114.91073683797381</v>
          </cell>
          <cell r="AL236">
            <v>115.01591258649131</v>
          </cell>
          <cell r="AM236">
            <v>116.60218099709923</v>
          </cell>
          <cell r="AN236">
            <v>116.33084279391989</v>
          </cell>
          <cell r="AO236">
            <v>117.81852043541086</v>
          </cell>
          <cell r="AP236">
            <v>116.66112296487123</v>
          </cell>
          <cell r="AQ236">
            <v>119.27543270344667</v>
          </cell>
          <cell r="AR236">
            <v>120.65334639328093</v>
          </cell>
          <cell r="AS236">
            <v>121.55547175630306</v>
          </cell>
          <cell r="AT236">
            <v>121.47435858795146</v>
          </cell>
          <cell r="AU236">
            <v>122.66799521328041</v>
          </cell>
          <cell r="AV236">
            <v>122.45398891538052</v>
          </cell>
          <cell r="AW236">
            <v>121.3185162018534</v>
          </cell>
          <cell r="AX236">
            <v>120.57144561423763</v>
          </cell>
          <cell r="AY236">
            <v>120.66683315289391</v>
          </cell>
          <cell r="AZ236">
            <v>117.19101703201628</v>
          </cell>
          <cell r="BA236">
            <v>116.94090610588424</v>
          </cell>
          <cell r="BB236">
            <v>116.68550392437083</v>
          </cell>
          <cell r="BC236">
            <v>116.51964723988949</v>
          </cell>
          <cell r="BD236">
            <v>115.02387997828629</v>
          </cell>
          <cell r="BE236">
            <v>113.65313760953026</v>
          </cell>
          <cell r="BF236">
            <v>112.80728345858122</v>
          </cell>
          <cell r="BG236">
            <v>111.37010151069609</v>
          </cell>
          <cell r="BH236">
            <v>110.80939656690435</v>
          </cell>
          <cell r="BI236">
            <v>112.74377241442127</v>
          </cell>
          <cell r="BJ236">
            <v>114.6675789556619</v>
          </cell>
          <cell r="BK236">
            <v>107.85060328717252</v>
          </cell>
          <cell r="BL236">
            <v>110.37174044321492</v>
          </cell>
          <cell r="BM236">
            <v>107.52869080541197</v>
          </cell>
          <cell r="BN236">
            <v>108.06633425943902</v>
          </cell>
          <cell r="BO236">
            <v>104.35965899434026</v>
          </cell>
          <cell r="BP236">
            <v>106.38875688964858</v>
          </cell>
          <cell r="BQ236">
            <v>106.83880975909651</v>
          </cell>
          <cell r="BR236">
            <v>106.64362900933631</v>
          </cell>
          <cell r="BS236">
            <v>107.72622104353175</v>
          </cell>
          <cell r="BT236">
            <v>107.73935862092445</v>
          </cell>
          <cell r="BU236">
            <v>111.15572039438982</v>
          </cell>
          <cell r="BV236">
            <v>111.59495403571516</v>
          </cell>
          <cell r="BW236">
            <v>112.05767182949295</v>
          </cell>
          <cell r="BX236">
            <v>112.98694464711916</v>
          </cell>
          <cell r="BY236">
            <v>113.74989232951414</v>
          </cell>
          <cell r="BZ236">
            <v>113.91242303177411</v>
          </cell>
          <cell r="CA236">
            <v>115.94568602059351</v>
          </cell>
          <cell r="CB236">
            <v>116.06826985636239</v>
          </cell>
          <cell r="CC236">
            <v>116.06501514977097</v>
          </cell>
          <cell r="CD236">
            <v>116</v>
          </cell>
          <cell r="CE236">
            <v>114.83068375826963</v>
          </cell>
          <cell r="CF236">
            <v>110.7505215166327</v>
          </cell>
          <cell r="CG236">
            <v>115.33125804734387</v>
          </cell>
          <cell r="CH236">
            <v>120.94657291156811</v>
          </cell>
          <cell r="CI236">
            <v>125.89132980047917</v>
          </cell>
          <cell r="CJ236">
            <v>128.25919549714791</v>
          </cell>
          <cell r="CK236">
            <v>129.15472603883947</v>
          </cell>
          <cell r="CL236">
            <v>132.49120667908471</v>
          </cell>
          <cell r="CM236">
            <v>136.85545787357199</v>
          </cell>
          <cell r="CN236">
            <v>144.26941803451282</v>
          </cell>
          <cell r="CO236">
            <v>143.57818122904465</v>
          </cell>
          <cell r="CP236">
            <v>133.3055449376846</v>
          </cell>
          <cell r="CQ236">
            <v>140.96534082715681</v>
          </cell>
          <cell r="CR236">
            <v>142.21755685472544</v>
          </cell>
          <cell r="CS236">
            <v>143.18104262229468</v>
          </cell>
          <cell r="CT236">
            <v>141.87727404866811</v>
          </cell>
          <cell r="CU236">
            <v>146.20980609188896</v>
          </cell>
          <cell r="CV236" t="str">
            <v/>
          </cell>
          <cell r="CW236" t="str">
            <v/>
          </cell>
          <cell r="CX236" t="str">
            <v/>
          </cell>
          <cell r="CY236">
            <v>150.42155477184937</v>
          </cell>
          <cell r="CZ236">
            <v>160.87049338590319</v>
          </cell>
          <cell r="DA236">
            <v>172.093007964836</v>
          </cell>
          <cell r="DB236">
            <v>183.84512459767907</v>
          </cell>
          <cell r="DC236">
            <v>191.98880963172442</v>
          </cell>
          <cell r="DD236">
            <v>204.30208408049586</v>
          </cell>
          <cell r="DE236">
            <v>215.62149064563292</v>
          </cell>
          <cell r="DF236">
            <v>225.87359333936212</v>
          </cell>
          <cell r="DG236">
            <v>237.08120613493338</v>
          </cell>
          <cell r="DH236">
            <v>251.10707352531028</v>
          </cell>
          <cell r="DI236">
            <v>262.74631656818843</v>
          </cell>
          <cell r="DJ236">
            <v>272.82824617433727</v>
          </cell>
          <cell r="DK236">
            <v>285.70414038444648</v>
          </cell>
          <cell r="DL236">
            <v>300.99678690640968</v>
          </cell>
          <cell r="DM236">
            <v>311.50559462203063</v>
          </cell>
          <cell r="DN236">
            <v>322.0465233169864</v>
          </cell>
          <cell r="DO236">
            <v>340.18102586797539</v>
          </cell>
          <cell r="DP236">
            <v>356.02303255491267</v>
          </cell>
          <cell r="DQ236">
            <v>371.48549642798412</v>
          </cell>
          <cell r="DR236">
            <v>385.73721876726216</v>
          </cell>
          <cell r="DS236">
            <v>398.66827066482273</v>
          </cell>
          <cell r="DT236">
            <v>414.45519635070269</v>
          </cell>
          <cell r="DU236">
            <v>434.12160937675344</v>
          </cell>
          <cell r="DV236">
            <v>455.84861337470824</v>
          </cell>
          <cell r="DW236">
            <v>472.2371573465789</v>
          </cell>
          <cell r="DX236">
            <v>489.175298187024</v>
          </cell>
          <cell r="DY236">
            <v>507.07243374291738</v>
          </cell>
          <cell r="DZ236" t="str">
            <v>xx</v>
          </cell>
          <cell r="EA236" t="str">
            <v>xx</v>
          </cell>
          <cell r="EE236">
            <v>146.20980609188896</v>
          </cell>
          <cell r="EF236" t="str">
            <v/>
          </cell>
          <cell r="EG236" t="str">
            <v/>
          </cell>
          <cell r="EH236" t="str">
            <v/>
          </cell>
          <cell r="EI236">
            <v>149.37307239214553</v>
          </cell>
          <cell r="EJ236">
            <v>159.85293990215308</v>
          </cell>
          <cell r="EK236">
            <v>172.62407728754124</v>
          </cell>
          <cell r="EL236">
            <v>184.87966473811721</v>
          </cell>
          <cell r="EM236">
            <v>193.151071335073</v>
          </cell>
          <cell r="EN236">
            <v>205.66276604032672</v>
          </cell>
          <cell r="EO236">
            <v>217.17150947456366</v>
          </cell>
          <cell r="EP236">
            <v>228.00408134169257</v>
          </cell>
          <cell r="EQ236">
            <v>239.43053999020222</v>
          </cell>
          <cell r="ER236">
            <v>253.73704394484119</v>
          </cell>
          <cell r="ES236">
            <v>266.39916620681493</v>
          </cell>
          <cell r="ET236">
            <v>280.0689452102115</v>
          </cell>
          <cell r="EU236">
            <v>295.67070867193758</v>
          </cell>
          <cell r="EV236">
            <v>313.51580290237325</v>
          </cell>
          <cell r="EW236">
            <v>325.05550985496325</v>
          </cell>
          <cell r="EX236">
            <v>339.39489679148164</v>
          </cell>
          <cell r="EY236">
            <v>359.57337185422824</v>
          </cell>
          <cell r="EZ236">
            <v>377.14884929897829</v>
          </cell>
          <cell r="FA236">
            <v>396.83768597228277</v>
          </cell>
          <cell r="FB236">
            <v>414.37850754256601</v>
          </cell>
          <cell r="FC236">
            <v>432.43928333274187</v>
          </cell>
          <cell r="FD236">
            <v>451.38469091965953</v>
          </cell>
          <cell r="FE236">
            <v>476.01626875953116</v>
          </cell>
          <cell r="FF236">
            <v>502.27176817817963</v>
          </cell>
          <cell r="FG236">
            <v>528.62015342790232</v>
          </cell>
          <cell r="FH236">
            <v>556.5988243232481</v>
          </cell>
          <cell r="FI236">
            <v>587.32186614272143</v>
          </cell>
          <cell r="FK236">
            <v>146.20980609188896</v>
          </cell>
          <cell r="FL236" t="str">
            <v/>
          </cell>
          <cell r="FM236" t="str">
            <v/>
          </cell>
          <cell r="FN236" t="str">
            <v/>
          </cell>
          <cell r="FO236">
            <v>146.82345450571273</v>
          </cell>
          <cell r="FP236">
            <v>154.71539046271778</v>
          </cell>
          <cell r="FQ236">
            <v>164.83752662344085</v>
          </cell>
          <cell r="FR236">
            <v>176.62482699445076</v>
          </cell>
          <cell r="FS236">
            <v>186.34427562097034</v>
          </cell>
          <cell r="FT236">
            <v>196.21505494467502</v>
          </cell>
          <cell r="FU236">
            <v>205.83169472721485</v>
          </cell>
          <cell r="FV236">
            <v>215.74161300671241</v>
          </cell>
          <cell r="FW236">
            <v>228.52225175740082</v>
          </cell>
          <cell r="FX236">
            <v>246.22828575427138</v>
          </cell>
          <cell r="FY236">
            <v>253.22905543113987</v>
          </cell>
          <cell r="FZ236">
            <v>264.94844042026131</v>
          </cell>
          <cell r="GA236">
            <v>282.31490182333243</v>
          </cell>
          <cell r="GB236">
            <v>300.01887840999058</v>
          </cell>
          <cell r="GC236">
            <v>316.61534763441489</v>
          </cell>
          <cell r="GD236">
            <v>331.23556557544981</v>
          </cell>
          <cell r="GE236">
            <v>354.49342229410439</v>
          </cell>
          <cell r="GF236">
            <v>368.06313652248627</v>
          </cell>
          <cell r="GG236">
            <v>384.93152618495355</v>
          </cell>
          <cell r="GH236">
            <v>396.78704676877129</v>
          </cell>
          <cell r="GI236">
            <v>405.46047250215935</v>
          </cell>
          <cell r="GJ236">
            <v>421.60042497810252</v>
          </cell>
          <cell r="GK236">
            <v>435.28015220148279</v>
          </cell>
          <cell r="GL236">
            <v>452.82913186194611</v>
          </cell>
          <cell r="GM236">
            <v>467.32060602719702</v>
          </cell>
          <cell r="GN236">
            <v>486.87704523604509</v>
          </cell>
          <cell r="GO236">
            <v>506.45627223260595</v>
          </cell>
        </row>
        <row r="237">
          <cell r="A237">
            <v>10259</v>
          </cell>
          <cell r="B237" t="str">
            <v>Transformers—Australia (USD)</v>
          </cell>
          <cell r="C237">
            <v>100</v>
          </cell>
          <cell r="D237">
            <v>99.113075323056663</v>
          </cell>
          <cell r="E237">
            <v>96.524164388800358</v>
          </cell>
          <cell r="F237">
            <v>100.46472885488573</v>
          </cell>
          <cell r="G237">
            <v>101.50045926330422</v>
          </cell>
          <cell r="H237">
            <v>101.4918600011283</v>
          </cell>
          <cell r="I237">
            <v>103.15327018259713</v>
          </cell>
          <cell r="J237">
            <v>102.85976231848147</v>
          </cell>
          <cell r="K237">
            <v>104.84581284042051</v>
          </cell>
          <cell r="L237">
            <v>106.81443023304949</v>
          </cell>
          <cell r="M237">
            <v>108.6349628435366</v>
          </cell>
          <cell r="N237">
            <v>111.05338356930338</v>
          </cell>
          <cell r="O237">
            <v>114.068371264332</v>
          </cell>
          <cell r="P237">
            <v>117.12333208581633</v>
          </cell>
          <cell r="Q237">
            <v>125.50339137946375</v>
          </cell>
          <cell r="R237">
            <v>134.69744565813039</v>
          </cell>
          <cell r="S237">
            <v>138.65425395467307</v>
          </cell>
          <cell r="T237">
            <v>141.04587880515069</v>
          </cell>
          <cell r="U237">
            <v>142.56967697477421</v>
          </cell>
          <cell r="V237">
            <v>143.52466418842906</v>
          </cell>
          <cell r="W237">
            <v>142.91095790929742</v>
          </cell>
          <cell r="X237">
            <v>143.23837961511876</v>
          </cell>
          <cell r="Y237">
            <v>141.54337792719156</v>
          </cell>
          <cell r="Z237">
            <v>139.75629800383936</v>
          </cell>
          <cell r="AA237">
            <v>137.84651528921609</v>
          </cell>
          <cell r="AB237">
            <v>137.26607373838183</v>
          </cell>
          <cell r="AC237">
            <v>137.16600908624054</v>
          </cell>
          <cell r="AD237">
            <v>138.05965586883588</v>
          </cell>
          <cell r="AE237">
            <v>139.8015003430659</v>
          </cell>
          <cell r="AF237">
            <v>141.46277477783826</v>
          </cell>
          <cell r="AG237">
            <v>143.2555178025645</v>
          </cell>
          <cell r="AH237">
            <v>145.38748926442463</v>
          </cell>
          <cell r="AI237">
            <v>145.82460752140256</v>
          </cell>
          <cell r="AJ237">
            <v>144.56752246189185</v>
          </cell>
          <cell r="AK237">
            <v>146.99885724991998</v>
          </cell>
          <cell r="AL237">
            <v>151.51090746154119</v>
          </cell>
          <cell r="AM237">
            <v>147.66226098127592</v>
          </cell>
          <cell r="AN237">
            <v>146.57957188474893</v>
          </cell>
          <cell r="AO237">
            <v>156.85957590805461</v>
          </cell>
          <cell r="AP237">
            <v>163.30760034643023</v>
          </cell>
          <cell r="AQ237">
            <v>168.47886045737133</v>
          </cell>
          <cell r="AR237">
            <v>171.76288884489955</v>
          </cell>
          <cell r="AS237">
            <v>175.01183540449756</v>
          </cell>
          <cell r="AT237">
            <v>177.16688632636615</v>
          </cell>
          <cell r="AU237">
            <v>185.08972468149202</v>
          </cell>
          <cell r="AV237">
            <v>188.00653914466207</v>
          </cell>
          <cell r="AW237">
            <v>188.87302555120337</v>
          </cell>
          <cell r="AX237">
            <v>190.70320454309638</v>
          </cell>
          <cell r="AY237">
            <v>191.04302836852861</v>
          </cell>
          <cell r="AZ237">
            <v>190.53507432097666</v>
          </cell>
          <cell r="BA237">
            <v>192.29718596344023</v>
          </cell>
          <cell r="BB237">
            <v>191.39230620806998</v>
          </cell>
          <cell r="BC237">
            <v>189.94279530121153</v>
          </cell>
          <cell r="BD237">
            <v>184.92272981513506</v>
          </cell>
          <cell r="BE237">
            <v>181.83808858475885</v>
          </cell>
          <cell r="BF237">
            <v>177.523398375797</v>
          </cell>
          <cell r="BG237">
            <v>176.73211658580274</v>
          </cell>
          <cell r="BH237">
            <v>176.13126677416182</v>
          </cell>
          <cell r="BI237">
            <v>175.08480269770564</v>
          </cell>
          <cell r="BJ237">
            <v>174.17721436822185</v>
          </cell>
          <cell r="BK237">
            <v>157.74550894623465</v>
          </cell>
          <cell r="BL237">
            <v>155.68882892564082</v>
          </cell>
          <cell r="BM237">
            <v>147.5526059163694</v>
          </cell>
          <cell r="BN237">
            <v>147.5526059163694</v>
          </cell>
          <cell r="BO237">
            <v>142.09315949746372</v>
          </cell>
          <cell r="BP237">
            <v>148.94561572765997</v>
          </cell>
          <cell r="BQ237">
            <v>152.33601602135568</v>
          </cell>
          <cell r="BR237">
            <v>150.87555986248466</v>
          </cell>
          <cell r="BS237">
            <v>151.46411872584213</v>
          </cell>
          <cell r="BT237">
            <v>151.79674020475176</v>
          </cell>
          <cell r="BU237">
            <v>160.66999777488684</v>
          </cell>
          <cell r="BV237">
            <v>157.22820020539515</v>
          </cell>
          <cell r="BW237">
            <v>157.72533443420633</v>
          </cell>
          <cell r="BX237">
            <v>158.72274663374188</v>
          </cell>
          <cell r="BY237">
            <v>158.55759689653743</v>
          </cell>
          <cell r="BZ237">
            <v>158.01936930204448</v>
          </cell>
          <cell r="CA237">
            <v>157.21007170896016</v>
          </cell>
          <cell r="CB237">
            <v>156.39380274298665</v>
          </cell>
          <cell r="CC237">
            <v>154.92459558204098</v>
          </cell>
          <cell r="CD237">
            <v>154</v>
          </cell>
          <cell r="CE237">
            <v>150.64837225928929</v>
          </cell>
          <cell r="CF237">
            <v>147.40670643665709</v>
          </cell>
          <cell r="CG237">
            <v>163.20214101452825</v>
          </cell>
          <cell r="CH237">
            <v>167.62585926808413</v>
          </cell>
          <cell r="CI237">
            <v>181.17182822320305</v>
          </cell>
          <cell r="CJ237">
            <v>184.30581153997008</v>
          </cell>
          <cell r="CK237">
            <v>178.66435502624518</v>
          </cell>
          <cell r="CL237">
            <v>181.63821106456271</v>
          </cell>
          <cell r="CM237">
            <v>187.76480340326466</v>
          </cell>
          <cell r="CN237">
            <v>204.04230076468693</v>
          </cell>
          <cell r="CO237">
            <v>202.70883464156077</v>
          </cell>
          <cell r="CP237">
            <v>186.88257817988696</v>
          </cell>
          <cell r="CQ237">
            <v>202.57597093655005</v>
          </cell>
          <cell r="CR237">
            <v>198.6636754241058</v>
          </cell>
          <cell r="CS237">
            <v>200.88671197334236</v>
          </cell>
          <cell r="CT237">
            <v>199.71822870191158</v>
          </cell>
          <cell r="CU237">
            <v>208.28428627776447</v>
          </cell>
          <cell r="CV237" t="str">
            <v/>
          </cell>
          <cell r="CW237" t="str">
            <v/>
          </cell>
          <cell r="CX237" t="str">
            <v/>
          </cell>
          <cell r="CY237">
            <v>210.12428370221798</v>
          </cell>
          <cell r="CZ237">
            <v>219.36513018042243</v>
          </cell>
          <cell r="DA237">
            <v>228.9284130430471</v>
          </cell>
          <cell r="DB237">
            <v>241.79005636586001</v>
          </cell>
          <cell r="DC237">
            <v>252.45607303580064</v>
          </cell>
          <cell r="DD237">
            <v>259.42405832226916</v>
          </cell>
          <cell r="DE237">
            <v>274.51808151550586</v>
          </cell>
          <cell r="DF237">
            <v>294.48222771372514</v>
          </cell>
          <cell r="DG237">
            <v>298.90385344201673</v>
          </cell>
          <cell r="DH237">
            <v>310.65342732663254</v>
          </cell>
          <cell r="DI237">
            <v>321.68848636821878</v>
          </cell>
          <cell r="DJ237">
            <v>328.91892946437372</v>
          </cell>
          <cell r="DK237">
            <v>351.70926653371697</v>
          </cell>
          <cell r="DL237">
            <v>361.8760019742362</v>
          </cell>
          <cell r="DM237">
            <v>377.00070972895185</v>
          </cell>
          <cell r="DN237">
            <v>387.4424205829992</v>
          </cell>
          <cell r="DO237">
            <v>407.69776011407811</v>
          </cell>
          <cell r="DP237">
            <v>423.62281437789409</v>
          </cell>
          <cell r="DQ237">
            <v>437.14268762877731</v>
          </cell>
          <cell r="DR237">
            <v>448.0015965952843</v>
          </cell>
          <cell r="DS237">
            <v>465.44926144650964</v>
          </cell>
          <cell r="DT237">
            <v>486.21127671293004</v>
          </cell>
          <cell r="DU237">
            <v>508.35139207480012</v>
          </cell>
          <cell r="DV237">
            <v>538.28338523165826</v>
          </cell>
          <cell r="DW237">
            <v>558.69854615963811</v>
          </cell>
          <cell r="DX237">
            <v>590.00463579801044</v>
          </cell>
          <cell r="DY237">
            <v>627.28295585204933</v>
          </cell>
          <cell r="DZ237" t="str">
            <v>xx</v>
          </cell>
          <cell r="EA237" t="str">
            <v>xx</v>
          </cell>
          <cell r="EE237">
            <v>208.28428627776447</v>
          </cell>
          <cell r="EF237" t="str">
            <v/>
          </cell>
          <cell r="EG237" t="str">
            <v/>
          </cell>
          <cell r="EH237" t="str">
            <v/>
          </cell>
          <cell r="EI237">
            <v>206.75362509317594</v>
          </cell>
          <cell r="EJ237">
            <v>215.93716285179104</v>
          </cell>
          <cell r="EK237">
            <v>227.26538033443902</v>
          </cell>
          <cell r="EL237">
            <v>240.16127335556737</v>
          </cell>
          <cell r="EM237">
            <v>250.86138164546639</v>
          </cell>
          <cell r="EN237">
            <v>257.85459190648834</v>
          </cell>
          <cell r="EO237">
            <v>273.00732619045772</v>
          </cell>
          <cell r="EP237">
            <v>293.06014648044948</v>
          </cell>
          <cell r="EQ237">
            <v>297.50442251235756</v>
          </cell>
          <cell r="ER237">
            <v>309.31593198132754</v>
          </cell>
          <cell r="ES237">
            <v>321.9516126544321</v>
          </cell>
          <cell r="ET237">
            <v>330.27342350780816</v>
          </cell>
          <cell r="EU237">
            <v>362.89878605867699</v>
          </cell>
          <cell r="EV237">
            <v>378.67887432631397</v>
          </cell>
          <cell r="EW237">
            <v>407.12364194897913</v>
          </cell>
          <cell r="EX237">
            <v>426.53354511126213</v>
          </cell>
          <cell r="EY237">
            <v>452.17740473127094</v>
          </cell>
          <cell r="EZ237">
            <v>472.48924593683051</v>
          </cell>
          <cell r="FA237">
            <v>489.8306016800999</v>
          </cell>
          <cell r="FB237">
            <v>509.20211810270592</v>
          </cell>
          <cell r="FC237">
            <v>532.0079432617365</v>
          </cell>
          <cell r="FD237">
            <v>567.42726773519166</v>
          </cell>
          <cell r="FE237">
            <v>597.14138921725498</v>
          </cell>
          <cell r="FF237">
            <v>637.31816374520599</v>
          </cell>
          <cell r="FG237">
            <v>667.15651424194675</v>
          </cell>
          <cell r="FH237">
            <v>710.14744566361503</v>
          </cell>
          <cell r="FI237">
            <v>761.74715773804712</v>
          </cell>
          <cell r="FK237">
            <v>208.28428627776447</v>
          </cell>
          <cell r="FL237" t="str">
            <v/>
          </cell>
          <cell r="FM237" t="str">
            <v/>
          </cell>
          <cell r="FN237" t="str">
            <v/>
          </cell>
          <cell r="FO237">
            <v>205.50862351792011</v>
          </cell>
          <cell r="FP237">
            <v>209.33628969820262</v>
          </cell>
          <cell r="FQ237">
            <v>214.37954409386018</v>
          </cell>
          <cell r="FR237">
            <v>220.23892524591847</v>
          </cell>
          <cell r="FS237">
            <v>222.27184895315256</v>
          </cell>
          <cell r="FT237">
            <v>225.59416872250355</v>
          </cell>
          <cell r="FU237">
            <v>242.14381732028491</v>
          </cell>
          <cell r="FV237">
            <v>254.50431733022282</v>
          </cell>
          <cell r="FW237">
            <v>266.81883090531448</v>
          </cell>
          <cell r="FX237">
            <v>281.71775153658388</v>
          </cell>
          <cell r="FY237">
            <v>296.29418590541474</v>
          </cell>
          <cell r="FZ237">
            <v>307.08093514577433</v>
          </cell>
          <cell r="GA237">
            <v>327.21583634973689</v>
          </cell>
          <cell r="GB237">
            <v>337.8120237813817</v>
          </cell>
          <cell r="GC237">
            <v>355.67423903169907</v>
          </cell>
          <cell r="GD237">
            <v>366.08065499064918</v>
          </cell>
          <cell r="GE237">
            <v>384.72405361191579</v>
          </cell>
          <cell r="GF237">
            <v>401.61586472338934</v>
          </cell>
          <cell r="GG237">
            <v>420.13458057238245</v>
          </cell>
          <cell r="GH237">
            <v>434.00030642789733</v>
          </cell>
          <cell r="GI237">
            <v>454.27487588416909</v>
          </cell>
          <cell r="GJ237">
            <v>474.53549308862927</v>
          </cell>
          <cell r="GK237">
            <v>500.45243579135666</v>
          </cell>
          <cell r="GL237">
            <v>519.6909552418756</v>
          </cell>
          <cell r="GM237">
            <v>539.38406388242993</v>
          </cell>
          <cell r="GN237">
            <v>569.36734730529486</v>
          </cell>
          <cell r="GO237">
            <v>577.27955306882927</v>
          </cell>
        </row>
        <row r="238">
          <cell r="A238">
            <v>10260</v>
          </cell>
          <cell r="B238" t="str">
            <v>Transformers—Middle East (USD)</v>
          </cell>
          <cell r="C238">
            <v>100</v>
          </cell>
          <cell r="D238">
            <v>101.41749662845321</v>
          </cell>
          <cell r="E238">
            <v>102.71028806269592</v>
          </cell>
          <cell r="F238">
            <v>103.14136340479303</v>
          </cell>
          <cell r="G238">
            <v>106.74377484713033</v>
          </cell>
          <cell r="H238">
            <v>108.25499205328533</v>
          </cell>
          <cell r="I238">
            <v>109.70817371661001</v>
          </cell>
          <cell r="J238">
            <v>111.05068091945753</v>
          </cell>
          <cell r="K238">
            <v>112.03505357464184</v>
          </cell>
          <cell r="L238">
            <v>111.7909873883176</v>
          </cell>
          <cell r="M238">
            <v>111.4351362595727</v>
          </cell>
          <cell r="N238">
            <v>110.95864672495307</v>
          </cell>
          <cell r="O238">
            <v>111.10243095308252</v>
          </cell>
          <cell r="P238">
            <v>110.09252112441868</v>
          </cell>
          <cell r="Q238">
            <v>106.54425149289003</v>
          </cell>
          <cell r="R238">
            <v>102.76529123350105</v>
          </cell>
          <cell r="S238">
            <v>104.04875039907931</v>
          </cell>
          <cell r="T238">
            <v>103.4445054467044</v>
          </cell>
          <cell r="U238">
            <v>101.9820418546102</v>
          </cell>
          <cell r="V238">
            <v>102.47245966549332</v>
          </cell>
          <cell r="W238">
            <v>102.27373825241959</v>
          </cell>
          <cell r="X238">
            <v>102.43814333647106</v>
          </cell>
          <cell r="Y238">
            <v>102.76104525819625</v>
          </cell>
          <cell r="Z238">
            <v>103.54870695984945</v>
          </cell>
          <cell r="AA238">
            <v>104.48247167078051</v>
          </cell>
          <cell r="AB238">
            <v>105.55543069670728</v>
          </cell>
          <cell r="AC238">
            <v>105.87681448796693</v>
          </cell>
          <cell r="AD238">
            <v>107.5089635184506</v>
          </cell>
          <cell r="AE238">
            <v>107.79692033884385</v>
          </cell>
          <cell r="AF238">
            <v>107.63172875869901</v>
          </cell>
          <cell r="AG238">
            <v>106.81369112452681</v>
          </cell>
          <cell r="AH238">
            <v>107.57473160708508</v>
          </cell>
          <cell r="AI238">
            <v>107.87175723708259</v>
          </cell>
          <cell r="AJ238">
            <v>110.03449250424315</v>
          </cell>
          <cell r="AK238">
            <v>113.88202528128099</v>
          </cell>
          <cell r="AL238">
            <v>117.50505610586353</v>
          </cell>
          <cell r="AM238">
            <v>123.44995738053576</v>
          </cell>
          <cell r="AN238">
            <v>125.42892476299886</v>
          </cell>
          <cell r="AO238">
            <v>124.23093226971163</v>
          </cell>
          <cell r="AP238">
            <v>120.61472123336895</v>
          </cell>
          <cell r="AQ238">
            <v>119.91124366768693</v>
          </cell>
          <cell r="AR238">
            <v>119.17336201110442</v>
          </cell>
          <cell r="AS238">
            <v>118.84561963332555</v>
          </cell>
          <cell r="AT238">
            <v>117.49969663974549</v>
          </cell>
          <cell r="AU238">
            <v>117.61125135844168</v>
          </cell>
          <cell r="AV238">
            <v>115.69106423484024</v>
          </cell>
          <cell r="AW238">
            <v>115.61827318951997</v>
          </cell>
          <cell r="AX238">
            <v>115.04742332962755</v>
          </cell>
          <cell r="AY238">
            <v>117.27059126227279</v>
          </cell>
          <cell r="AZ238">
            <v>116.30508505849417</v>
          </cell>
          <cell r="BA238">
            <v>117.37906783659523</v>
          </cell>
          <cell r="BB238">
            <v>117.61684708360956</v>
          </cell>
          <cell r="BC238">
            <v>118.23255164279847</v>
          </cell>
          <cell r="BD238">
            <v>118.19193566605686</v>
          </cell>
          <cell r="BE238">
            <v>118.86427956777067</v>
          </cell>
          <cell r="BF238">
            <v>120.82545086145184</v>
          </cell>
          <cell r="BG238">
            <v>121.93484589197161</v>
          </cell>
          <cell r="BH238">
            <v>122.2872533492197</v>
          </cell>
          <cell r="BI238">
            <v>124.39513736785344</v>
          </cell>
          <cell r="BJ238">
            <v>127.43829293496196</v>
          </cell>
          <cell r="BK238">
            <v>121.56977282296309</v>
          </cell>
          <cell r="BL238">
            <v>126.87706403928341</v>
          </cell>
          <cell r="BM238">
            <v>126.13605352496954</v>
          </cell>
          <cell r="BN238">
            <v>128.7849106489939</v>
          </cell>
          <cell r="BO238">
            <v>122.08809529524621</v>
          </cell>
          <cell r="BP238">
            <v>123.12112378876216</v>
          </cell>
          <cell r="BQ238">
            <v>124.10609277907226</v>
          </cell>
          <cell r="BR238">
            <v>125.09894152130484</v>
          </cell>
          <cell r="BS238">
            <v>126.31497358919536</v>
          </cell>
          <cell r="BT238">
            <v>128.47702991543491</v>
          </cell>
          <cell r="BU238">
            <v>128.96074893026565</v>
          </cell>
          <cell r="BV238">
            <v>129.22972080228959</v>
          </cell>
          <cell r="BW238">
            <v>129.74153390569774</v>
          </cell>
          <cell r="BX238">
            <v>130.57074387403267</v>
          </cell>
          <cell r="BY238">
            <v>133.94723023241536</v>
          </cell>
          <cell r="BZ238">
            <v>136.86072578576793</v>
          </cell>
          <cell r="CA238">
            <v>137.69080399494422</v>
          </cell>
          <cell r="CB238">
            <v>138.25550209589829</v>
          </cell>
          <cell r="CC238">
            <v>139.50663885852035</v>
          </cell>
          <cell r="CD238">
            <v>140</v>
          </cell>
          <cell r="CE238">
            <v>139.86166135409354</v>
          </cell>
          <cell r="CF238">
            <v>137.62213478522949</v>
          </cell>
          <cell r="CG238">
            <v>136.97788580180512</v>
          </cell>
          <cell r="CH238">
            <v>139.15032428448453</v>
          </cell>
          <cell r="CI238">
            <v>141.00771825264789</v>
          </cell>
          <cell r="CJ238">
            <v>143.35520812402598</v>
          </cell>
          <cell r="CK238">
            <v>146.21893860010522</v>
          </cell>
          <cell r="CL238">
            <v>150.28603779158598</v>
          </cell>
          <cell r="CM238">
            <v>157.3034114160973</v>
          </cell>
          <cell r="CN238">
            <v>170.44252818443215</v>
          </cell>
          <cell r="CO238">
            <v>175.71646719519958</v>
          </cell>
          <cell r="CP238">
            <v>169.32588414521237</v>
          </cell>
          <cell r="CQ238">
            <v>174.42629458624648</v>
          </cell>
          <cell r="CR238">
            <v>177.21427738092277</v>
          </cell>
          <cell r="CS238">
            <v>181.00259369483678</v>
          </cell>
          <cell r="CT238">
            <v>181.67082575976585</v>
          </cell>
          <cell r="CU238">
            <v>185.98740151798071</v>
          </cell>
          <cell r="CV238" t="str">
            <v/>
          </cell>
          <cell r="CW238" t="str">
            <v/>
          </cell>
          <cell r="CX238" t="str">
            <v/>
          </cell>
          <cell r="CY238">
            <v>192.33548938552934</v>
          </cell>
          <cell r="CZ238">
            <v>207.02017425766502</v>
          </cell>
          <cell r="DA238">
            <v>218.74249943219064</v>
          </cell>
          <cell r="DB238">
            <v>233.30326699465806</v>
          </cell>
          <cell r="DC238">
            <v>242.15445722897638</v>
          </cell>
          <cell r="DD238">
            <v>249.94967630187054</v>
          </cell>
          <cell r="DE238">
            <v>260.77569361188063</v>
          </cell>
          <cell r="DF238">
            <v>271.63681264705417</v>
          </cell>
          <cell r="DG238">
            <v>282.88760980251976</v>
          </cell>
          <cell r="DH238">
            <v>299.75338490316449</v>
          </cell>
          <cell r="DI238">
            <v>314.01362747846377</v>
          </cell>
          <cell r="DJ238">
            <v>324.35196823050262</v>
          </cell>
          <cell r="DK238">
            <v>333.00441397350869</v>
          </cell>
          <cell r="DL238">
            <v>348.52525402638463</v>
          </cell>
          <cell r="DM238">
            <v>364.07653570638024</v>
          </cell>
          <cell r="DN238">
            <v>379.63560358198788</v>
          </cell>
          <cell r="DO238">
            <v>396.68086917361489</v>
          </cell>
          <cell r="DP238">
            <v>415.79708632866198</v>
          </cell>
          <cell r="DQ238">
            <v>439.00161951509722</v>
          </cell>
          <cell r="DR238">
            <v>465.39971893729881</v>
          </cell>
          <cell r="DS238">
            <v>488.96199867049251</v>
          </cell>
          <cell r="DT238">
            <v>511.62409897015317</v>
          </cell>
          <cell r="DU238">
            <v>535.57462715801796</v>
          </cell>
          <cell r="DV238">
            <v>559.00080869985527</v>
          </cell>
          <cell r="DW238">
            <v>586.06064345279856</v>
          </cell>
          <cell r="DX238">
            <v>614.15335119041447</v>
          </cell>
          <cell r="DY238">
            <v>641.38142808518683</v>
          </cell>
          <cell r="DZ238" t="str">
            <v>xx</v>
          </cell>
          <cell r="EA238" t="str">
            <v>xx</v>
          </cell>
          <cell r="EE238">
            <v>185.98740151798071</v>
          </cell>
          <cell r="EF238" t="str">
            <v/>
          </cell>
          <cell r="EG238" t="str">
            <v/>
          </cell>
          <cell r="EH238" t="str">
            <v/>
          </cell>
          <cell r="EI238">
            <v>189.72220202548655</v>
          </cell>
          <cell r="EJ238">
            <v>204.35221579196079</v>
          </cell>
          <cell r="EK238">
            <v>216.03918284027054</v>
          </cell>
          <cell r="EL238">
            <v>230.56381018624595</v>
          </cell>
          <cell r="EM238">
            <v>239.39854196308812</v>
          </cell>
          <cell r="EN238">
            <v>247.7105290274491</v>
          </cell>
          <cell r="EO238">
            <v>258.54685296252387</v>
          </cell>
          <cell r="EP238">
            <v>270.4591043250324</v>
          </cell>
          <cell r="EQ238">
            <v>284.52603023219689</v>
          </cell>
          <cell r="ER238">
            <v>302.27465150507317</v>
          </cell>
          <cell r="ES238">
            <v>320.26071975396405</v>
          </cell>
          <cell r="ET238">
            <v>335.17495890546644</v>
          </cell>
          <cell r="EU238">
            <v>347.48649008111852</v>
          </cell>
          <cell r="EV238">
            <v>368.88028573397065</v>
          </cell>
          <cell r="EW238">
            <v>391.50342033635036</v>
          </cell>
          <cell r="EX238">
            <v>412.33054256244202</v>
          </cell>
          <cell r="EY238">
            <v>433.62076422416874</v>
          </cell>
          <cell r="EZ238">
            <v>457.65158531085837</v>
          </cell>
          <cell r="FA238">
            <v>483.67273916745103</v>
          </cell>
          <cell r="FB238">
            <v>512.97548718428891</v>
          </cell>
          <cell r="FC238">
            <v>540.38878152505583</v>
          </cell>
          <cell r="FD238">
            <v>569.19121713597269</v>
          </cell>
          <cell r="FE238">
            <v>596.33582052446468</v>
          </cell>
          <cell r="FF238">
            <v>625.31144874326139</v>
          </cell>
          <cell r="FG238">
            <v>657.46151326776749</v>
          </cell>
          <cell r="FH238">
            <v>690.47705240354787</v>
          </cell>
          <cell r="FI238">
            <v>724.43591057330036</v>
          </cell>
          <cell r="FK238">
            <v>185.98740151798071</v>
          </cell>
          <cell r="FL238" t="str">
            <v/>
          </cell>
          <cell r="FM238" t="str">
            <v/>
          </cell>
          <cell r="FN238" t="str">
            <v/>
          </cell>
          <cell r="FO238">
            <v>192.55328434008584</v>
          </cell>
          <cell r="FP238">
            <v>202.32636184570143</v>
          </cell>
          <cell r="FQ238">
            <v>209.07135629115152</v>
          </cell>
          <cell r="FR238">
            <v>217.24717052675504</v>
          </cell>
          <cell r="FS238">
            <v>228.3321067712663</v>
          </cell>
          <cell r="FT238">
            <v>236.5877671135917</v>
          </cell>
          <cell r="FU238">
            <v>244.57779927635821</v>
          </cell>
          <cell r="FV238">
            <v>257.30986166640406</v>
          </cell>
          <cell r="FW238">
            <v>266.87909650040882</v>
          </cell>
          <cell r="FX238">
            <v>278.88501504861506</v>
          </cell>
          <cell r="FY238">
            <v>289.94395248301953</v>
          </cell>
          <cell r="FZ238">
            <v>305.37533316700598</v>
          </cell>
          <cell r="GA238">
            <v>316.34739483032553</v>
          </cell>
          <cell r="GB238">
            <v>326.74323999973711</v>
          </cell>
          <cell r="GC238">
            <v>338.06493749413255</v>
          </cell>
          <cell r="GD238">
            <v>347.71999767964974</v>
          </cell>
          <cell r="GE238">
            <v>367.69307677800725</v>
          </cell>
          <cell r="GF238">
            <v>381.72179708048691</v>
          </cell>
          <cell r="GG238">
            <v>398.8078897356408</v>
          </cell>
          <cell r="GH238">
            <v>417.61880695198994</v>
          </cell>
          <cell r="GI238">
            <v>436.09128229357509</v>
          </cell>
          <cell r="GJ238">
            <v>456.8564575762818</v>
          </cell>
          <cell r="GK238">
            <v>475.87976719231062</v>
          </cell>
          <cell r="GL238">
            <v>493.86471748223909</v>
          </cell>
          <cell r="GM238">
            <v>515.56216775417749</v>
          </cell>
          <cell r="GN238">
            <v>545.22208221697326</v>
          </cell>
          <cell r="GO238">
            <v>566.25168613352241</v>
          </cell>
        </row>
        <row r="239">
          <cell r="A239">
            <v>10261</v>
          </cell>
          <cell r="B239" t="str">
            <v>Transformers—CIS (USD)</v>
          </cell>
          <cell r="C239">
            <v>100</v>
          </cell>
          <cell r="D239">
            <v>101.60480326188261</v>
          </cell>
          <cell r="E239">
            <v>103.32856028137331</v>
          </cell>
          <cell r="F239">
            <v>104.17626738359851</v>
          </cell>
          <cell r="G239">
            <v>108.40917507749822</v>
          </cell>
          <cell r="H239">
            <v>110.89074456260322</v>
          </cell>
          <cell r="I239">
            <v>112.38901875576443</v>
          </cell>
          <cell r="J239">
            <v>113.85625458021045</v>
          </cell>
          <cell r="K239">
            <v>112.70502619751551</v>
          </cell>
          <cell r="L239">
            <v>113.23889889794199</v>
          </cell>
          <cell r="M239">
            <v>113.6053398123649</v>
          </cell>
          <cell r="N239">
            <v>112.77062361967825</v>
          </cell>
          <cell r="O239">
            <v>112.04780765135631</v>
          </cell>
          <cell r="P239">
            <v>112.17392422055464</v>
          </cell>
          <cell r="Q239">
            <v>112.51913922235426</v>
          </cell>
          <cell r="R239">
            <v>111.10161249077645</v>
          </cell>
          <cell r="S239">
            <v>115.1013135527413</v>
          </cell>
          <cell r="T239">
            <v>116.19110344961518</v>
          </cell>
          <cell r="U239">
            <v>117.18245092374369</v>
          </cell>
          <cell r="V239">
            <v>119.23119236081317</v>
          </cell>
          <cell r="W239">
            <v>122.14485834349539</v>
          </cell>
          <cell r="X239">
            <v>124.5914705804737</v>
          </cell>
          <cell r="Y239">
            <v>126.09096497255989</v>
          </cell>
          <cell r="Z239">
            <v>130.38564999823259</v>
          </cell>
          <cell r="AA239">
            <v>134.2619090351979</v>
          </cell>
          <cell r="AB239">
            <v>140.3443355006298</v>
          </cell>
          <cell r="AC239">
            <v>145.95942774171513</v>
          </cell>
          <cell r="AD239">
            <v>150.68488850877264</v>
          </cell>
          <cell r="AE239">
            <v>153.81514127753047</v>
          </cell>
          <cell r="AF239">
            <v>155.37115173361977</v>
          </cell>
          <cell r="AG239">
            <v>157.87969943096402</v>
          </cell>
          <cell r="AH239">
            <v>159.4908427531266</v>
          </cell>
          <cell r="AI239">
            <v>162.14224324446249</v>
          </cell>
          <cell r="AJ239">
            <v>166.29094521112177</v>
          </cell>
          <cell r="AK239">
            <v>171.31150699410102</v>
          </cell>
          <cell r="AL239">
            <v>169.99152827130743</v>
          </cell>
          <cell r="AM239">
            <v>169.31948302565024</v>
          </cell>
          <cell r="AN239">
            <v>166.69500454252562</v>
          </cell>
          <cell r="AO239">
            <v>159.62542888426566</v>
          </cell>
          <cell r="AP239">
            <v>157.45482441425628</v>
          </cell>
          <cell r="AQ239">
            <v>159.856098233832</v>
          </cell>
          <cell r="AR239">
            <v>161.48122524270434</v>
          </cell>
          <cell r="AS239">
            <v>163.04629188703456</v>
          </cell>
          <cell r="AT239">
            <v>163.53829370430071</v>
          </cell>
          <cell r="AU239">
            <v>165.83608481059781</v>
          </cell>
          <cell r="AV239">
            <v>165.28040494645782</v>
          </cell>
          <cell r="AW239">
            <v>166.94393752725298</v>
          </cell>
          <cell r="AX239">
            <v>167.69610571827863</v>
          </cell>
          <cell r="AY239">
            <v>171.20965104729558</v>
          </cell>
          <cell r="AZ239">
            <v>170.82312121126211</v>
          </cell>
          <cell r="BA239">
            <v>173.76617673710942</v>
          </cell>
          <cell r="BB239">
            <v>176.40260360654531</v>
          </cell>
          <cell r="BC239">
            <v>178.37193016329979</v>
          </cell>
          <cell r="BD239">
            <v>179.74887669238157</v>
          </cell>
          <cell r="BE239">
            <v>182.26214171286907</v>
          </cell>
          <cell r="BF239">
            <v>182.66940385878107</v>
          </cell>
          <cell r="BG239">
            <v>181.17206370697477</v>
          </cell>
          <cell r="BH239">
            <v>178.95960422919126</v>
          </cell>
          <cell r="BI239">
            <v>175.35131719399124</v>
          </cell>
          <cell r="BJ239">
            <v>169.16775300696415</v>
          </cell>
          <cell r="BK239">
            <v>152.4366072343787</v>
          </cell>
          <cell r="BL239">
            <v>146.99733082265453</v>
          </cell>
          <cell r="BM239">
            <v>134.35892348151103</v>
          </cell>
          <cell r="BN239">
            <v>119.57944189854481</v>
          </cell>
          <cell r="BO239">
            <v>103.7949555679369</v>
          </cell>
          <cell r="BP239">
            <v>117.27099334049902</v>
          </cell>
          <cell r="BQ239">
            <v>116.40174816138737</v>
          </cell>
          <cell r="BR239">
            <v>117.24275316226259</v>
          </cell>
          <cell r="BS239">
            <v>118.00049705583784</v>
          </cell>
          <cell r="BT239">
            <v>121.75315987754797</v>
          </cell>
          <cell r="BU239">
            <v>118.08669582828377</v>
          </cell>
          <cell r="BV239">
            <v>120.5840443788892</v>
          </cell>
          <cell r="BW239">
            <v>124.72300617648139</v>
          </cell>
          <cell r="BX239">
            <v>130.24536996243043</v>
          </cell>
          <cell r="BY239">
            <v>131.37087800375852</v>
          </cell>
          <cell r="BZ239">
            <v>127.6716775389079</v>
          </cell>
          <cell r="CA239">
            <v>127.92408729871143</v>
          </cell>
          <cell r="CB239">
            <v>128.34179914747972</v>
          </cell>
          <cell r="CC239">
            <v>128.66883699782701</v>
          </cell>
          <cell r="CD239">
            <v>129</v>
          </cell>
          <cell r="CE239">
            <v>127.15115535292558</v>
          </cell>
          <cell r="CF239">
            <v>119.32474552695024</v>
          </cell>
          <cell r="CG239">
            <v>121.22511336204315</v>
          </cell>
          <cell r="CH239">
            <v>117.35644087125964</v>
          </cell>
          <cell r="CI239">
            <v>121.21827402859745</v>
          </cell>
          <cell r="CJ239">
            <v>121.61511236555614</v>
          </cell>
          <cell r="CK239">
            <v>124.64869189633977</v>
          </cell>
          <cell r="CL239">
            <v>128.54461940358701</v>
          </cell>
          <cell r="CM239">
            <v>124.18906248764696</v>
          </cell>
          <cell r="CN239">
            <v>151.42472195078957</v>
          </cell>
          <cell r="CO239">
            <v>162.90822367245966</v>
          </cell>
          <cell r="CP239">
            <v>153.48429839179505</v>
          </cell>
          <cell r="CQ239">
            <v>158.65698018910206</v>
          </cell>
          <cell r="CR239">
            <v>156.88189292345953</v>
          </cell>
          <cell r="CS239">
            <v>152.75567262919904</v>
          </cell>
          <cell r="CT239">
            <v>151.63476807398791</v>
          </cell>
          <cell r="CU239">
            <v>157.91128361273132</v>
          </cell>
          <cell r="CV239" t="str">
            <v/>
          </cell>
          <cell r="CW239" t="str">
            <v/>
          </cell>
          <cell r="CX239" t="str">
            <v/>
          </cell>
          <cell r="CY239">
            <v>161.28423075551274</v>
          </cell>
          <cell r="CZ239">
            <v>169.3742645198756</v>
          </cell>
          <cell r="DA239">
            <v>178.33051082469134</v>
          </cell>
          <cell r="DB239">
            <v>187.04890204480981</v>
          </cell>
          <cell r="DC239">
            <v>196.3154975402235</v>
          </cell>
          <cell r="DD239">
            <v>206.16625892648139</v>
          </cell>
          <cell r="DE239">
            <v>212.96869207809013</v>
          </cell>
          <cell r="DF239">
            <v>220.43080988902199</v>
          </cell>
          <cell r="DG239">
            <v>227.87027392339505</v>
          </cell>
          <cell r="DH239">
            <v>238.26960913779365</v>
          </cell>
          <cell r="DI239">
            <v>251.18425192578923</v>
          </cell>
          <cell r="DJ239">
            <v>265.05722450613302</v>
          </cell>
          <cell r="DK239">
            <v>273.90403399002446</v>
          </cell>
          <cell r="DL239">
            <v>284.69954668184238</v>
          </cell>
          <cell r="DM239">
            <v>302.22875954099533</v>
          </cell>
          <cell r="DN239">
            <v>312.65708583332287</v>
          </cell>
          <cell r="DO239">
            <v>325.65998920326774</v>
          </cell>
          <cell r="DP239">
            <v>339.34120461755856</v>
          </cell>
          <cell r="DQ239">
            <v>357.03339978297686</v>
          </cell>
          <cell r="DR239">
            <v>374.27162489724134</v>
          </cell>
          <cell r="DS239">
            <v>396.1489300260568</v>
          </cell>
          <cell r="DT239">
            <v>413.34148652292038</v>
          </cell>
          <cell r="DU239">
            <v>430.93541570102883</v>
          </cell>
          <cell r="DV239">
            <v>445.32083752967833</v>
          </cell>
          <cell r="DW239">
            <v>466.32171088407756</v>
          </cell>
          <cell r="DX239">
            <v>486.83795843418079</v>
          </cell>
          <cell r="DY239">
            <v>508.97889519180666</v>
          </cell>
          <cell r="DZ239" t="str">
            <v>xx</v>
          </cell>
          <cell r="EA239" t="str">
            <v>xx</v>
          </cell>
          <cell r="EE239">
            <v>157.91128361273132</v>
          </cell>
          <cell r="EF239" t="str">
            <v/>
          </cell>
          <cell r="EG239" t="str">
            <v/>
          </cell>
          <cell r="EH239" t="str">
            <v/>
          </cell>
          <cell r="EI239">
            <v>160.56133483816771</v>
          </cell>
          <cell r="EJ239">
            <v>168.69564580054319</v>
          </cell>
          <cell r="EK239">
            <v>178.50082329535871</v>
          </cell>
          <cell r="EL239">
            <v>189.71769709327654</v>
          </cell>
          <cell r="EM239">
            <v>199.35975777965669</v>
          </cell>
          <cell r="EN239">
            <v>209.59700126031166</v>
          </cell>
          <cell r="EO239">
            <v>219.84453935965416</v>
          </cell>
          <cell r="EP239">
            <v>235.06050488052153</v>
          </cell>
          <cell r="EQ239">
            <v>243.07304820225156</v>
          </cell>
          <cell r="ER239">
            <v>254.27712518421711</v>
          </cell>
          <cell r="ES239">
            <v>270.12674608515835</v>
          </cell>
          <cell r="ET239">
            <v>287.28379335171491</v>
          </cell>
          <cell r="EU239">
            <v>302.73342778933056</v>
          </cell>
          <cell r="EV239">
            <v>318.76540825719167</v>
          </cell>
          <cell r="EW239">
            <v>341.33608942753227</v>
          </cell>
          <cell r="EX239">
            <v>359.87928180661305</v>
          </cell>
          <cell r="EY239">
            <v>377.09109979807181</v>
          </cell>
          <cell r="EZ239">
            <v>395.68448745575927</v>
          </cell>
          <cell r="FA239">
            <v>419.40870998708527</v>
          </cell>
          <cell r="FB239">
            <v>442.69600195007985</v>
          </cell>
          <cell r="FC239">
            <v>472.45445570441353</v>
          </cell>
          <cell r="FD239">
            <v>497.18298957754831</v>
          </cell>
          <cell r="FE239">
            <v>520.06588011904057</v>
          </cell>
          <cell r="FF239">
            <v>544.10835169767222</v>
          </cell>
          <cell r="FG239">
            <v>573.6168814258798</v>
          </cell>
          <cell r="FH239">
            <v>602.63919694992285</v>
          </cell>
          <cell r="FI239">
            <v>634.15778652084975</v>
          </cell>
          <cell r="FK239">
            <v>157.91128361273132</v>
          </cell>
          <cell r="FL239" t="str">
            <v/>
          </cell>
          <cell r="FM239" t="str">
            <v/>
          </cell>
          <cell r="FN239" t="str">
            <v/>
          </cell>
          <cell r="FO239">
            <v>163.36230581383145</v>
          </cell>
          <cell r="FP239">
            <v>167.73650290638437</v>
          </cell>
          <cell r="FQ239">
            <v>175.71872356357125</v>
          </cell>
          <cell r="FR239">
            <v>184.2654966251016</v>
          </cell>
          <cell r="FS239">
            <v>194.89388036082292</v>
          </cell>
          <cell r="FT239">
            <v>203.60506132944079</v>
          </cell>
          <cell r="FU239">
            <v>209.87988411661465</v>
          </cell>
          <cell r="FV239">
            <v>219.76322474097208</v>
          </cell>
          <cell r="FW239">
            <v>229.76310398660411</v>
          </cell>
          <cell r="FX239">
            <v>241.53641864660273</v>
          </cell>
          <cell r="FY239">
            <v>253.93814869964561</v>
          </cell>
          <cell r="FZ239">
            <v>263.09752699433812</v>
          </cell>
          <cell r="GA239">
            <v>274.7143943985825</v>
          </cell>
          <cell r="GB239">
            <v>285.91804832687075</v>
          </cell>
          <cell r="GC239">
            <v>297.80190642196516</v>
          </cell>
          <cell r="GD239">
            <v>308.2313037952473</v>
          </cell>
          <cell r="GE239">
            <v>319.20605245359059</v>
          </cell>
          <cell r="GF239">
            <v>333.95616338450901</v>
          </cell>
          <cell r="GG239">
            <v>351.09847741854009</v>
          </cell>
          <cell r="GH239">
            <v>362.44954581885787</v>
          </cell>
          <cell r="GI239">
            <v>375.47781795177536</v>
          </cell>
          <cell r="GJ239">
            <v>391.19406166800565</v>
          </cell>
          <cell r="GK239">
            <v>409.27400182958684</v>
          </cell>
          <cell r="GL239">
            <v>424.89955562954788</v>
          </cell>
          <cell r="GM239">
            <v>440.74500033616823</v>
          </cell>
          <cell r="GN239">
            <v>460.54444179943266</v>
          </cell>
          <cell r="GO239">
            <v>475.25879462724657</v>
          </cell>
        </row>
        <row r="240">
          <cell r="A240">
            <v>10262</v>
          </cell>
          <cell r="B240" t="str">
            <v>Offshore installation vessels—Global</v>
          </cell>
          <cell r="C240">
            <v>100</v>
          </cell>
          <cell r="D240">
            <v>100</v>
          </cell>
          <cell r="E240">
            <v>100</v>
          </cell>
          <cell r="F240">
            <v>100</v>
          </cell>
          <cell r="G240">
            <v>99.530865472823535</v>
          </cell>
          <cell r="H240">
            <v>99.296298209235303</v>
          </cell>
          <cell r="I240">
            <v>99.061730945647071</v>
          </cell>
          <cell r="J240">
            <v>99.061730945647071</v>
          </cell>
          <cell r="K240">
            <v>94.747993970527006</v>
          </cell>
          <cell r="L240">
            <v>92.591125482966973</v>
          </cell>
          <cell r="M240">
            <v>90.43425699540694</v>
          </cell>
          <cell r="N240">
            <v>90.43425699540694</v>
          </cell>
          <cell r="O240">
            <v>92.552294790064906</v>
          </cell>
          <cell r="P240">
            <v>93.611313687393888</v>
          </cell>
          <cell r="Q240">
            <v>94.670332584722871</v>
          </cell>
          <cell r="R240">
            <v>94.670332584722871</v>
          </cell>
          <cell r="S240">
            <v>97.372493054046544</v>
          </cell>
          <cell r="T240">
            <v>98.72357328870838</v>
          </cell>
          <cell r="U240">
            <v>100.07465352337022</v>
          </cell>
          <cell r="V240">
            <v>109.56187833818322</v>
          </cell>
          <cell r="W240">
            <v>119.04910315299622</v>
          </cell>
          <cell r="X240">
            <v>128.53632796780923</v>
          </cell>
          <cell r="Y240">
            <v>138.02355278262223</v>
          </cell>
          <cell r="Z240">
            <v>146.51177639131112</v>
          </cell>
          <cell r="AA240">
            <v>155</v>
          </cell>
          <cell r="AB240">
            <v>175</v>
          </cell>
          <cell r="AC240">
            <v>195</v>
          </cell>
          <cell r="AD240">
            <v>195</v>
          </cell>
          <cell r="AE240">
            <v>195</v>
          </cell>
          <cell r="AF240">
            <v>195</v>
          </cell>
          <cell r="AG240">
            <v>195</v>
          </cell>
          <cell r="AH240">
            <v>196.95</v>
          </cell>
          <cell r="AI240">
            <v>198.9</v>
          </cell>
          <cell r="AJ240">
            <v>204.97276465758017</v>
          </cell>
          <cell r="AK240">
            <v>211.04552931516031</v>
          </cell>
          <cell r="AL240">
            <v>207.87984637543289</v>
          </cell>
          <cell r="AM240">
            <v>204.54954792283968</v>
          </cell>
          <cell r="AN240">
            <v>201</v>
          </cell>
          <cell r="AO240">
            <v>200.04945786853719</v>
          </cell>
          <cell r="AP240">
            <v>198</v>
          </cell>
          <cell r="AQ240">
            <v>198</v>
          </cell>
          <cell r="AR240">
            <v>198</v>
          </cell>
          <cell r="AS240">
            <v>196.02</v>
          </cell>
          <cell r="AT240">
            <v>186.21899999999999</v>
          </cell>
          <cell r="AU240">
            <v>188.08118999999999</v>
          </cell>
          <cell r="AV240">
            <v>189.02159594999998</v>
          </cell>
          <cell r="AW240">
            <v>192.80202786899997</v>
          </cell>
          <cell r="AX240">
            <v>193.20691212752487</v>
          </cell>
          <cell r="AY240">
            <v>201.15599651220018</v>
          </cell>
          <cell r="AZ240">
            <v>204</v>
          </cell>
          <cell r="BA240">
            <v>207.35896138413705</v>
          </cell>
          <cell r="BB240">
            <v>208.25028998700111</v>
          </cell>
          <cell r="BC240">
            <v>210.72879415390386</v>
          </cell>
          <cell r="BD240">
            <v>213.17228295512444</v>
          </cell>
          <cell r="BE240">
            <v>218.09917570724804</v>
          </cell>
          <cell r="BF240">
            <v>218.76957193248046</v>
          </cell>
          <cell r="BG240">
            <v>224.10401266248886</v>
          </cell>
          <cell r="BH240">
            <v>225.87798490148765</v>
          </cell>
          <cell r="BI240">
            <v>228.05486837274233</v>
          </cell>
          <cell r="BJ240">
            <v>226.55177362338731</v>
          </cell>
          <cell r="BK240">
            <v>213.51089725546896</v>
          </cell>
          <cell r="BL240">
            <v>211.19260199434618</v>
          </cell>
          <cell r="BM240">
            <v>179.54406663234286</v>
          </cell>
          <cell r="BN240">
            <v>168.79795908654134</v>
          </cell>
          <cell r="BO240">
            <v>162.7070264895379</v>
          </cell>
          <cell r="BP240">
            <v>157.80194794803123</v>
          </cell>
          <cell r="BQ240">
            <v>157.62027989873491</v>
          </cell>
          <cell r="BR240">
            <v>157.11113575613012</v>
          </cell>
          <cell r="BS240">
            <v>151.67561074395456</v>
          </cell>
          <cell r="BT240">
            <v>150.05535014311963</v>
          </cell>
          <cell r="BU240">
            <v>147.65732089556684</v>
          </cell>
          <cell r="BV240">
            <v>148.31429484239354</v>
          </cell>
          <cell r="BW240">
            <v>145.79988780858417</v>
          </cell>
          <cell r="BX240">
            <v>145.21315082448982</v>
          </cell>
          <cell r="BY240">
            <v>149.12341579390645</v>
          </cell>
          <cell r="BZ240">
            <v>145.74386568731182</v>
          </cell>
          <cell r="CA240">
            <v>146.21192799872051</v>
          </cell>
          <cell r="CB240">
            <v>147.28124912608959</v>
          </cell>
          <cell r="CC240">
            <v>147.88462497554937</v>
          </cell>
          <cell r="CD240">
            <v>147.57376545774363</v>
          </cell>
          <cell r="CE240">
            <v>146.87473565097852</v>
          </cell>
          <cell r="CF240">
            <v>143.86455293102964</v>
          </cell>
          <cell r="CG240">
            <v>144.09271470499701</v>
          </cell>
          <cell r="CH240">
            <v>143.99526169264905</v>
          </cell>
          <cell r="CI240">
            <v>144.60239209438916</v>
          </cell>
          <cell r="CJ240">
            <v>145.4680211488421</v>
          </cell>
          <cell r="CK240">
            <v>145.58823400641666</v>
          </cell>
          <cell r="CL240">
            <v>146.1477717003695</v>
          </cell>
          <cell r="CM240">
            <v>150.12955930564812</v>
          </cell>
          <cell r="CN240">
            <v>156.62323842163988</v>
          </cell>
          <cell r="CO240">
            <v>163.07258231987126</v>
          </cell>
          <cell r="CP240">
            <v>166.05623125750171</v>
          </cell>
          <cell r="CQ240">
            <v>173.044273892929</v>
          </cell>
          <cell r="CR240">
            <v>177</v>
          </cell>
          <cell r="CS240">
            <v>183.43671998941986</v>
          </cell>
          <cell r="CT240">
            <v>189.17533857332219</v>
          </cell>
          <cell r="CU240">
            <v>194.05820005346271</v>
          </cell>
          <cell r="CV240" t="str">
            <v/>
          </cell>
          <cell r="CW240" t="str">
            <v/>
          </cell>
          <cell r="CX240" t="str">
            <v/>
          </cell>
          <cell r="CY240">
            <v>197.60856723645239</v>
          </cell>
          <cell r="CZ240">
            <v>205.85779443339206</v>
          </cell>
          <cell r="DA240">
            <v>214.14286617275013</v>
          </cell>
          <cell r="DB240">
            <v>222.63270968755478</v>
          </cell>
          <cell r="DC240">
            <v>230.7104353701292</v>
          </cell>
          <cell r="DD240">
            <v>238.23867021051817</v>
          </cell>
          <cell r="DE240">
            <v>246.17836047933366</v>
          </cell>
          <cell r="DF240">
            <v>254.19224870424668</v>
          </cell>
          <cell r="DG240">
            <v>263.33588940708495</v>
          </cell>
          <cell r="DH240">
            <v>273.46729203467339</v>
          </cell>
          <cell r="DI240">
            <v>284.53308278700223</v>
          </cell>
          <cell r="DJ240">
            <v>294.93662534686348</v>
          </cell>
          <cell r="DK240">
            <v>304.73587014100758</v>
          </cell>
          <cell r="DL240">
            <v>314.08209208054819</v>
          </cell>
          <cell r="DM240">
            <v>323.61113203263568</v>
          </cell>
          <cell r="DN240">
            <v>333.48609096997529</v>
          </cell>
          <cell r="DO240">
            <v>343.64718154937702</v>
          </cell>
          <cell r="DP240">
            <v>353.95976451803512</v>
          </cell>
          <cell r="DQ240">
            <v>364.09472290230275</v>
          </cell>
          <cell r="DR240">
            <v>374.05537135302853</v>
          </cell>
          <cell r="DS240">
            <v>384.36106391040869</v>
          </cell>
          <cell r="DT240">
            <v>394.37776589703464</v>
          </cell>
          <cell r="DU240">
            <v>404.08090624833943</v>
          </cell>
          <cell r="DV240">
            <v>413.11245258213842</v>
          </cell>
          <cell r="DW240">
            <v>422.29503129445385</v>
          </cell>
          <cell r="DX240">
            <v>431.36883367123045</v>
          </cell>
          <cell r="DY240">
            <v>439.68322195024336</v>
          </cell>
          <cell r="DZ240" t="str">
            <v>xx</v>
          </cell>
          <cell r="EA240" t="str">
            <v>xx</v>
          </cell>
          <cell r="EE240">
            <v>194.05820005346271</v>
          </cell>
          <cell r="EF240" t="str">
            <v/>
          </cell>
          <cell r="EG240" t="str">
            <v/>
          </cell>
          <cell r="EH240" t="str">
            <v/>
          </cell>
          <cell r="EI240">
            <v>197.8968469781376</v>
          </cell>
          <cell r="EJ240">
            <v>205.66685049120471</v>
          </cell>
          <cell r="EK240">
            <v>213.16082988864417</v>
          </cell>
          <cell r="EL240">
            <v>220.58462118631022</v>
          </cell>
          <cell r="EM240">
            <v>227.19509206365123</v>
          </cell>
          <cell r="EN240">
            <v>233.88987553323378</v>
          </cell>
          <cell r="EO240">
            <v>240.36550684533057</v>
          </cell>
          <cell r="EP240">
            <v>247.1582619637629</v>
          </cell>
          <cell r="EQ240">
            <v>254.26571297891266</v>
          </cell>
          <cell r="ER240">
            <v>262.49385834910726</v>
          </cell>
          <cell r="ES240">
            <v>269.44999531410326</v>
          </cell>
          <cell r="ET240">
            <v>276.58458150471887</v>
          </cell>
          <cell r="EU240">
            <v>283.79037698139695</v>
          </cell>
          <cell r="EV240">
            <v>290.89158898483049</v>
          </cell>
          <cell r="EW240">
            <v>298.30653672238867</v>
          </cell>
          <cell r="EX240">
            <v>305.99174000795455</v>
          </cell>
          <cell r="EY240">
            <v>314.03341098623872</v>
          </cell>
          <cell r="EZ240">
            <v>322.18932708242664</v>
          </cell>
          <cell r="FA240">
            <v>330.38687044820125</v>
          </cell>
          <cell r="FB240">
            <v>338.75910362630873</v>
          </cell>
          <cell r="FC240">
            <v>347.56960614532852</v>
          </cell>
          <cell r="FD240">
            <v>356.68253987141793</v>
          </cell>
          <cell r="FE240">
            <v>365.00283305270455</v>
          </cell>
          <cell r="FF240">
            <v>372.90707721491594</v>
          </cell>
          <cell r="FG240">
            <v>380.97803926592979</v>
          </cell>
          <cell r="FH240">
            <v>388.59755886619189</v>
          </cell>
          <cell r="FI240">
            <v>395.77169055094402</v>
          </cell>
          <cell r="FK240">
            <v>194.05820005346271</v>
          </cell>
          <cell r="FL240" t="str">
            <v/>
          </cell>
          <cell r="FM240" t="str">
            <v/>
          </cell>
          <cell r="FN240" t="str">
            <v/>
          </cell>
          <cell r="FO240">
            <v>195.65481381024878</v>
          </cell>
          <cell r="FP240">
            <v>202.94976913082235</v>
          </cell>
          <cell r="FQ240">
            <v>211.61129955183137</v>
          </cell>
          <cell r="FR240">
            <v>220.41346888383026</v>
          </cell>
          <cell r="FS240">
            <v>228.75230728501748</v>
          </cell>
          <cell r="FT240">
            <v>236.31520127655685</v>
          </cell>
          <cell r="FU240">
            <v>243.24949369985509</v>
          </cell>
          <cell r="FV240">
            <v>250.9088542559964</v>
          </cell>
          <cell r="FW240">
            <v>257.91634425957096</v>
          </cell>
          <cell r="FX240">
            <v>264.72355000924222</v>
          </cell>
          <cell r="FY240">
            <v>272.29947320250358</v>
          </cell>
          <cell r="FZ240">
            <v>281.45131895404222</v>
          </cell>
          <cell r="GA240">
            <v>291.73974036896874</v>
          </cell>
          <cell r="GB240">
            <v>303.49914734374613</v>
          </cell>
          <cell r="GC240">
            <v>315.11190096762954</v>
          </cell>
          <cell r="GD240">
            <v>325.15316673601529</v>
          </cell>
          <cell r="GE240">
            <v>336.08551127379525</v>
          </cell>
          <cell r="GF240">
            <v>347.57114221577689</v>
          </cell>
          <cell r="GG240">
            <v>361.9798496968877</v>
          </cell>
          <cell r="GH240">
            <v>377.21639450681675</v>
          </cell>
          <cell r="GI240">
            <v>392.92971638658537</v>
          </cell>
          <cell r="GJ240">
            <v>408.16692684779485</v>
          </cell>
          <cell r="GK240">
            <v>423.98079072345053</v>
          </cell>
          <cell r="GL240">
            <v>440.09599331317344</v>
          </cell>
          <cell r="GM240">
            <v>454.90292997366106</v>
          </cell>
          <cell r="GN240">
            <v>470.58321224615639</v>
          </cell>
          <cell r="GO240">
            <v>487.00746331052363</v>
          </cell>
        </row>
        <row r="241">
          <cell r="A241">
            <v>10263</v>
          </cell>
          <cell r="B241" t="str">
            <v>Offshore installation vessels—North America</v>
          </cell>
          <cell r="C241">
            <v>100</v>
          </cell>
          <cell r="D241">
            <v>101.25400653882966</v>
          </cell>
          <cell r="E241">
            <v>102.58681629079902</v>
          </cell>
          <cell r="F241">
            <v>104.00290325497336</v>
          </cell>
          <cell r="G241">
            <v>105.50701890618097</v>
          </cell>
          <cell r="H241">
            <v>106.26294152170126</v>
          </cell>
          <cell r="I241">
            <v>107.04518653775514</v>
          </cell>
          <cell r="J241">
            <v>107.85469734681207</v>
          </cell>
          <cell r="K241">
            <v>108.69245230425895</v>
          </cell>
          <cell r="L241">
            <v>109.0739794871233</v>
          </cell>
          <cell r="M241">
            <v>109.45841546668819</v>
          </cell>
          <cell r="N241">
            <v>109.845779851629</v>
          </cell>
          <cell r="O241">
            <v>110.23609241663054</v>
          </cell>
          <cell r="P241">
            <v>111.06645742638082</v>
          </cell>
          <cell r="Q241">
            <v>111.90816069331734</v>
          </cell>
          <cell r="R241">
            <v>112.7613627334251</v>
          </cell>
          <cell r="S241">
            <v>113.62622660901687</v>
          </cell>
          <cell r="T241">
            <v>116.85034914432798</v>
          </cell>
          <cell r="U241">
            <v>120.50717056683284</v>
          </cell>
          <cell r="V241">
            <v>125.44832862106978</v>
          </cell>
          <cell r="W241">
            <v>127.54522845542147</v>
          </cell>
          <cell r="X241">
            <v>136.92180897365051</v>
          </cell>
          <cell r="Y241">
            <v>147.14482165321724</v>
          </cell>
          <cell r="Z241">
            <v>172.4265937818773</v>
          </cell>
          <cell r="AA241">
            <v>194.69408225662659</v>
          </cell>
          <cell r="AB241">
            <v>209.8621858244573</v>
          </cell>
          <cell r="AC241">
            <v>225.10330291680734</v>
          </cell>
          <cell r="AD241">
            <v>234.16280779573177</v>
          </cell>
          <cell r="AE241">
            <v>243.02227544519164</v>
          </cell>
          <cell r="AF241">
            <v>249.43835904073492</v>
          </cell>
          <cell r="AG241">
            <v>256.27149983972464</v>
          </cell>
          <cell r="AH241">
            <v>257.85684791578552</v>
          </cell>
          <cell r="AI241">
            <v>259.45995772988164</v>
          </cell>
          <cell r="AJ241">
            <v>263.3059234707718</v>
          </cell>
          <cell r="AK241">
            <v>267.26976269516274</v>
          </cell>
          <cell r="AL241">
            <v>251.32894803338468</v>
          </cell>
          <cell r="AM241">
            <v>232.07710576503669</v>
          </cell>
          <cell r="AN241">
            <v>226.92362428861136</v>
          </cell>
          <cell r="AO241">
            <v>225.78910498610296</v>
          </cell>
          <cell r="AP241">
            <v>234.94480265095495</v>
          </cell>
          <cell r="AQ241">
            <v>245.23214576895606</v>
          </cell>
          <cell r="AR241">
            <v>227.59491434227331</v>
          </cell>
          <cell r="AS241">
            <v>204.52377916114685</v>
          </cell>
          <cell r="AT241">
            <v>193.53654932370961</v>
          </cell>
          <cell r="AU241">
            <v>190.8023853609929</v>
          </cell>
          <cell r="AV241">
            <v>193.14139442288075</v>
          </cell>
          <cell r="AW241">
            <v>197.61605556742572</v>
          </cell>
          <cell r="AX241">
            <v>199.61341032213369</v>
          </cell>
          <cell r="AY241">
            <v>210.39224572167723</v>
          </cell>
          <cell r="AZ241">
            <v>213.10604639334181</v>
          </cell>
          <cell r="BA241">
            <v>214.73782649455478</v>
          </cell>
          <cell r="BB241">
            <v>215.57662005917919</v>
          </cell>
          <cell r="BC241">
            <v>218.90945281865874</v>
          </cell>
          <cell r="BD241">
            <v>224.81732235221361</v>
          </cell>
          <cell r="BE241">
            <v>232.41884702754146</v>
          </cell>
          <cell r="BF241">
            <v>231.88468983795576</v>
          </cell>
          <cell r="BG241">
            <v>238.62587203777395</v>
          </cell>
          <cell r="BH241">
            <v>239.21065602463025</v>
          </cell>
          <cell r="BI241">
            <v>240.84567596450998</v>
          </cell>
          <cell r="BJ241">
            <v>241.23970808107691</v>
          </cell>
          <cell r="BK241">
            <v>227.51360914720578</v>
          </cell>
          <cell r="BL241">
            <v>225.82899485555907</v>
          </cell>
          <cell r="BM241">
            <v>187.32589949661084</v>
          </cell>
          <cell r="BN241">
            <v>173.81892858082296</v>
          </cell>
          <cell r="BO241">
            <v>171.10785085666021</v>
          </cell>
          <cell r="BP241">
            <v>164.38839654769302</v>
          </cell>
          <cell r="BQ241">
            <v>163.55057728983147</v>
          </cell>
          <cell r="BR241">
            <v>162.60518419811493</v>
          </cell>
          <cell r="BS241">
            <v>157.59193273349734</v>
          </cell>
          <cell r="BT241">
            <v>155.61129361048762</v>
          </cell>
          <cell r="BU241">
            <v>157.61406503853837</v>
          </cell>
          <cell r="BV241">
            <v>171.78292127160316</v>
          </cell>
          <cell r="BW241">
            <v>174.16912997792974</v>
          </cell>
          <cell r="BX241">
            <v>172.93031182893748</v>
          </cell>
          <cell r="BY241">
            <v>178.7443123981073</v>
          </cell>
          <cell r="BZ241">
            <v>172.68642854872141</v>
          </cell>
          <cell r="CA241">
            <v>178.46801674651414</v>
          </cell>
          <cell r="CB241">
            <v>183.55868359722061</v>
          </cell>
          <cell r="CC241">
            <v>182.56920449634882</v>
          </cell>
          <cell r="CD241">
            <v>183.41684723151045</v>
          </cell>
          <cell r="CE241">
            <v>183.7753333800211</v>
          </cell>
          <cell r="CF241">
            <v>180.38861652201786</v>
          </cell>
          <cell r="CG241">
            <v>180.37365674521271</v>
          </cell>
          <cell r="CH241">
            <v>181.08035171365762</v>
          </cell>
          <cell r="CI241">
            <v>179.04883614560848</v>
          </cell>
          <cell r="CJ241">
            <v>181.10134656851247</v>
          </cell>
          <cell r="CK241">
            <v>180.90859128964115</v>
          </cell>
          <cell r="CL241">
            <v>181.00930648961884</v>
          </cell>
          <cell r="CM241">
            <v>188.2758101403833</v>
          </cell>
          <cell r="CN241">
            <v>196.86654969018741</v>
          </cell>
          <cell r="CO241">
            <v>206.02400998955372</v>
          </cell>
          <cell r="CP241">
            <v>210.92752571731833</v>
          </cell>
          <cell r="CQ241">
            <v>222.83757896876401</v>
          </cell>
          <cell r="CR241">
            <v>224</v>
          </cell>
          <cell r="CS241">
            <v>227.17380788517033</v>
          </cell>
          <cell r="CT241">
            <v>229.46729612477381</v>
          </cell>
          <cell r="CU241">
            <v>234.21418473191667</v>
          </cell>
          <cell r="CV241" t="str">
            <v/>
          </cell>
          <cell r="CW241" t="str">
            <v/>
          </cell>
          <cell r="CX241" t="str">
            <v/>
          </cell>
          <cell r="CY241">
            <v>239.04980124058858</v>
          </cell>
          <cell r="CZ241">
            <v>247.91184571996797</v>
          </cell>
          <cell r="DA241">
            <v>258.66016650939122</v>
          </cell>
          <cell r="DB241">
            <v>268.88169550494229</v>
          </cell>
          <cell r="DC241">
            <v>278.31095543741344</v>
          </cell>
          <cell r="DD241">
            <v>287.54387601297856</v>
          </cell>
          <cell r="DE241">
            <v>296.93404814085955</v>
          </cell>
          <cell r="DF241">
            <v>306.89717947311567</v>
          </cell>
          <cell r="DG241">
            <v>317.50757820383018</v>
          </cell>
          <cell r="DH241">
            <v>329.61115857758244</v>
          </cell>
          <cell r="DI241">
            <v>342.85164171598672</v>
          </cell>
          <cell r="DJ241">
            <v>355.20094804126472</v>
          </cell>
          <cell r="DK241">
            <v>367.04631825036086</v>
          </cell>
          <cell r="DL241">
            <v>379.00822192059064</v>
          </cell>
          <cell r="DM241">
            <v>390.8508200894338</v>
          </cell>
          <cell r="DN241">
            <v>402.95877143783548</v>
          </cell>
          <cell r="DO241">
            <v>415.10061233915047</v>
          </cell>
          <cell r="DP241">
            <v>427.10359274527616</v>
          </cell>
          <cell r="DQ241">
            <v>438.82285591912984</v>
          </cell>
          <cell r="DR241">
            <v>450.2375093301294</v>
          </cell>
          <cell r="DS241">
            <v>461.46925825343942</v>
          </cell>
          <cell r="DT241">
            <v>471.80737399345566</v>
          </cell>
          <cell r="DU241">
            <v>481.87985419700584</v>
          </cell>
          <cell r="DV241">
            <v>491.39498798462319</v>
          </cell>
          <cell r="DW241">
            <v>500.63891461981189</v>
          </cell>
          <cell r="DX241">
            <v>509.5470638701695</v>
          </cell>
          <cell r="DY241">
            <v>517.78932926813388</v>
          </cell>
          <cell r="DZ241" t="str">
            <v>xx</v>
          </cell>
          <cell r="EA241" t="str">
            <v>xx</v>
          </cell>
          <cell r="EE241">
            <v>234.21418473191667</v>
          </cell>
          <cell r="EF241" t="str">
            <v/>
          </cell>
          <cell r="EG241" t="str">
            <v/>
          </cell>
          <cell r="EH241" t="str">
            <v/>
          </cell>
          <cell r="EI241">
            <v>239.61280009902359</v>
          </cell>
          <cell r="EJ241">
            <v>249.10037596415518</v>
          </cell>
          <cell r="EK241">
            <v>257.50170563454293</v>
          </cell>
          <cell r="EL241">
            <v>266.44122069530096</v>
          </cell>
          <cell r="EM241">
            <v>273.36534564806544</v>
          </cell>
          <cell r="EN241">
            <v>280.53910511169141</v>
          </cell>
          <cell r="EO241">
            <v>287.92747115195249</v>
          </cell>
          <cell r="EP241">
            <v>295.37377034334708</v>
          </cell>
          <cell r="EQ241">
            <v>304.08205161943215</v>
          </cell>
          <cell r="ER241">
            <v>313.40440529961415</v>
          </cell>
          <cell r="ES241">
            <v>321.58019276098298</v>
          </cell>
          <cell r="ET241">
            <v>329.43076651138489</v>
          </cell>
          <cell r="EU241">
            <v>338.38184519957127</v>
          </cell>
          <cell r="EV241">
            <v>347.24123100270987</v>
          </cell>
          <cell r="EW241">
            <v>357.01985376909579</v>
          </cell>
          <cell r="EX241">
            <v>367.04516517443778</v>
          </cell>
          <cell r="EY241">
            <v>375.77775518011777</v>
          </cell>
          <cell r="EZ241">
            <v>386.93459775489612</v>
          </cell>
          <cell r="FA241">
            <v>395.53561271891243</v>
          </cell>
          <cell r="FB241">
            <v>406.07294371979077</v>
          </cell>
          <cell r="FC241">
            <v>416.38044515817785</v>
          </cell>
          <cell r="FD241">
            <v>428.45981698548951</v>
          </cell>
          <cell r="FE241">
            <v>438.17379984675154</v>
          </cell>
          <cell r="FF241">
            <v>448.57219525045417</v>
          </cell>
          <cell r="FG241">
            <v>460.83029972570455</v>
          </cell>
          <cell r="FH241">
            <v>472.44311318975042</v>
          </cell>
          <cell r="FI241">
            <v>482.27446556974866</v>
          </cell>
          <cell r="FK241">
            <v>234.21418473191667</v>
          </cell>
          <cell r="FL241" t="str">
            <v/>
          </cell>
          <cell r="FM241" t="str">
            <v/>
          </cell>
          <cell r="FN241" t="str">
            <v/>
          </cell>
          <cell r="FO241">
            <v>236.92908443247205</v>
          </cell>
          <cell r="FP241">
            <v>245.00488150365086</v>
          </cell>
          <cell r="FQ241">
            <v>254.6859888223668</v>
          </cell>
          <cell r="FR241">
            <v>265.81454065178514</v>
          </cell>
          <cell r="FS241">
            <v>276.6465035055885</v>
          </cell>
          <cell r="FT241">
            <v>286.39572186049293</v>
          </cell>
          <cell r="FU241">
            <v>296.36091967431503</v>
          </cell>
          <cell r="FV241">
            <v>307.07464193453882</v>
          </cell>
          <cell r="FW241">
            <v>316.50560224209647</v>
          </cell>
          <cell r="FX241">
            <v>325.74424808211756</v>
          </cell>
          <cell r="FY241">
            <v>335.23717230578859</v>
          </cell>
          <cell r="FZ241">
            <v>347.04315659465931</v>
          </cell>
          <cell r="GA241">
            <v>361.33276765185246</v>
          </cell>
          <cell r="GB241">
            <v>378.00560284655461</v>
          </cell>
          <cell r="GC241">
            <v>393.73195924563464</v>
          </cell>
          <cell r="GD241">
            <v>408.3020575615194</v>
          </cell>
          <cell r="GE241">
            <v>423.18418199227455</v>
          </cell>
          <cell r="GF241">
            <v>438.60910611697017</v>
          </cell>
          <cell r="GG241">
            <v>458.05027363300741</v>
          </cell>
          <cell r="GH241">
            <v>477.94284210334882</v>
          </cell>
          <cell r="GI241">
            <v>498.28308771080003</v>
          </cell>
          <cell r="GJ241">
            <v>517.25173613408049</v>
          </cell>
          <cell r="GK241">
            <v>536.88797283745555</v>
          </cell>
          <cell r="GL241">
            <v>556.85104583856491</v>
          </cell>
          <cell r="GM241">
            <v>574.93804914451187</v>
          </cell>
          <cell r="GN241">
            <v>593.63767937302794</v>
          </cell>
          <cell r="GO241">
            <v>613.03513591515025</v>
          </cell>
        </row>
        <row r="242">
          <cell r="A242">
            <v>10264</v>
          </cell>
          <cell r="B242" t="str">
            <v>Offshore installation vessels—South America</v>
          </cell>
          <cell r="C242">
            <v>100</v>
          </cell>
          <cell r="D242">
            <v>100.49152867061898</v>
          </cell>
          <cell r="E242">
            <v>101.022520386518</v>
          </cell>
          <cell r="F242">
            <v>101.59472171359766</v>
          </cell>
          <cell r="G242">
            <v>101.72454983780429</v>
          </cell>
          <cell r="H242">
            <v>102.4447377368987</v>
          </cell>
          <cell r="I242">
            <v>103.19041375960812</v>
          </cell>
          <cell r="J242">
            <v>103.96246130503384</v>
          </cell>
          <cell r="K242">
            <v>104.76179682477202</v>
          </cell>
          <cell r="L242">
            <v>104.97716652976604</v>
          </cell>
          <cell r="M242">
            <v>105.19387340056802</v>
          </cell>
          <cell r="N242">
            <v>105.41192257155399</v>
          </cell>
          <cell r="O242">
            <v>105.63131920604575</v>
          </cell>
          <cell r="P242">
            <v>106.17739386790122</v>
          </cell>
          <cell r="Q242">
            <v>106.73266736032799</v>
          </cell>
          <cell r="R242">
            <v>107.29727213818221</v>
          </cell>
          <cell r="S242">
            <v>107.87134317851449</v>
          </cell>
          <cell r="T242">
            <v>111.15535701892119</v>
          </cell>
          <cell r="U242">
            <v>114.87281839633023</v>
          </cell>
          <cell r="V242">
            <v>119.82899217993138</v>
          </cell>
          <cell r="W242">
            <v>121.98188963623228</v>
          </cell>
          <cell r="X242">
            <v>128.86310630265069</v>
          </cell>
          <cell r="Y242">
            <v>136.29070979056149</v>
          </cell>
          <cell r="Z242">
            <v>155.86968056314709</v>
          </cell>
          <cell r="AA242">
            <v>173.62769469319329</v>
          </cell>
          <cell r="AB242">
            <v>188.9625368966322</v>
          </cell>
          <cell r="AC242">
            <v>204.46642089657078</v>
          </cell>
          <cell r="AD242">
            <v>214.0063579352545</v>
          </cell>
          <cell r="AE242">
            <v>223.43939713722739</v>
          </cell>
          <cell r="AF242">
            <v>229.41242329080191</v>
          </cell>
          <cell r="AG242">
            <v>235.74408224247099</v>
          </cell>
          <cell r="AH242">
            <v>237.31400464732675</v>
          </cell>
          <cell r="AI242">
            <v>238.90578121311049</v>
          </cell>
          <cell r="AJ242">
            <v>243.10063311446916</v>
          </cell>
          <cell r="AK242">
            <v>247.39918186335305</v>
          </cell>
          <cell r="AL242">
            <v>240.84931311597634</v>
          </cell>
          <cell r="AM242">
            <v>233.96180095687109</v>
          </cell>
          <cell r="AN242">
            <v>237.65381041110183</v>
          </cell>
          <cell r="AO242">
            <v>240.82724558551061</v>
          </cell>
          <cell r="AP242">
            <v>244.32832491383576</v>
          </cell>
          <cell r="AQ242">
            <v>248.0363223265484</v>
          </cell>
          <cell r="AR242">
            <v>241.54260041984944</v>
          </cell>
          <cell r="AS242">
            <v>228.86805890263898</v>
          </cell>
          <cell r="AT242">
            <v>225.59319371718294</v>
          </cell>
          <cell r="AU242">
            <v>221.91816068301986</v>
          </cell>
          <cell r="AV242">
            <v>223.71961579169621</v>
          </cell>
          <cell r="AW242">
            <v>230.0986208304775</v>
          </cell>
          <cell r="AX242">
            <v>231.46004286068884</v>
          </cell>
          <cell r="AY242">
            <v>242.13813312774246</v>
          </cell>
          <cell r="AZ242">
            <v>247.81886381447308</v>
          </cell>
          <cell r="BA242">
            <v>255.99225556675401</v>
          </cell>
          <cell r="BB242">
            <v>255.55222717190995</v>
          </cell>
          <cell r="BC242">
            <v>257.76552437278366</v>
          </cell>
          <cell r="BD242">
            <v>259.23569879759719</v>
          </cell>
          <cell r="BE242">
            <v>261.98037921972866</v>
          </cell>
          <cell r="BF242">
            <v>263.7905976581502</v>
          </cell>
          <cell r="BG242">
            <v>269.68920795039156</v>
          </cell>
          <cell r="BH242">
            <v>272.76718071829453</v>
          </cell>
          <cell r="BI242">
            <v>275.28528322151737</v>
          </cell>
          <cell r="BJ242">
            <v>275.05619341818533</v>
          </cell>
          <cell r="BK242">
            <v>275.59427923912131</v>
          </cell>
          <cell r="BL242">
            <v>271.88005259285433</v>
          </cell>
          <cell r="BM242">
            <v>240.77574149338719</v>
          </cell>
          <cell r="BN242">
            <v>219.46066213570421</v>
          </cell>
          <cell r="BO242">
            <v>201.89961657384887</v>
          </cell>
          <cell r="BP242">
            <v>184.00375151072302</v>
          </cell>
          <cell r="BQ242">
            <v>179.6991673870929</v>
          </cell>
          <cell r="BR242">
            <v>180.45705567493033</v>
          </cell>
          <cell r="BS242">
            <v>177.07247549134033</v>
          </cell>
          <cell r="BT242">
            <v>176.63745098101356</v>
          </cell>
          <cell r="BU242">
            <v>169.27271994581639</v>
          </cell>
          <cell r="BV242">
            <v>172.51826556640228</v>
          </cell>
          <cell r="BW242">
            <v>172.64296872032659</v>
          </cell>
          <cell r="BX242">
            <v>171.5846678874332</v>
          </cell>
          <cell r="BY242">
            <v>170.48535568570293</v>
          </cell>
          <cell r="BZ242">
            <v>179.90172528023919</v>
          </cell>
          <cell r="CA242">
            <v>179.36410140484168</v>
          </cell>
          <cell r="CB242">
            <v>176.58380699362769</v>
          </cell>
          <cell r="CC242">
            <v>177.34431117764962</v>
          </cell>
          <cell r="CD242">
            <v>177.09096216168155</v>
          </cell>
          <cell r="CE242">
            <v>176.63387244127657</v>
          </cell>
          <cell r="CF242">
            <v>171.2023808637073</v>
          </cell>
          <cell r="CG242">
            <v>172.55309693169846</v>
          </cell>
          <cell r="CH242">
            <v>173.50771809945545</v>
          </cell>
          <cell r="CI242">
            <v>174.12949119862387</v>
          </cell>
          <cell r="CJ242">
            <v>173.87230579178907</v>
          </cell>
          <cell r="CK242">
            <v>173.79365423897033</v>
          </cell>
          <cell r="CL242">
            <v>178.1736489915788</v>
          </cell>
          <cell r="CM242">
            <v>180.41999033361591</v>
          </cell>
          <cell r="CN242">
            <v>185.53291142582384</v>
          </cell>
          <cell r="CO242">
            <v>190.31217607141187</v>
          </cell>
          <cell r="CP242">
            <v>194.32932290750853</v>
          </cell>
          <cell r="CQ242">
            <v>197.99868909964701</v>
          </cell>
          <cell r="CR242">
            <v>200</v>
          </cell>
          <cell r="CS242">
            <v>208.86211458869516</v>
          </cell>
          <cell r="CT242">
            <v>214.83328290541985</v>
          </cell>
          <cell r="CU242">
            <v>214.0536128979341</v>
          </cell>
          <cell r="CV242" t="str">
            <v/>
          </cell>
          <cell r="CW242" t="str">
            <v/>
          </cell>
          <cell r="CX242" t="str">
            <v/>
          </cell>
          <cell r="CY242">
            <v>226.62341638342903</v>
          </cell>
          <cell r="CZ242">
            <v>238.47781200671002</v>
          </cell>
          <cell r="DA242">
            <v>250.19655563863657</v>
          </cell>
          <cell r="DB242">
            <v>262.33262343891863</v>
          </cell>
          <cell r="DC242">
            <v>273.56249909509245</v>
          </cell>
          <cell r="DD242">
            <v>284.69994841675259</v>
          </cell>
          <cell r="DE242">
            <v>295.91373792022534</v>
          </cell>
          <cell r="DF242">
            <v>307.94792743439513</v>
          </cell>
          <cell r="DG242">
            <v>321.00279378588527</v>
          </cell>
          <cell r="DH242">
            <v>335.38754134529177</v>
          </cell>
          <cell r="DI242">
            <v>351.03664622819292</v>
          </cell>
          <cell r="DJ242">
            <v>366.28436377407462</v>
          </cell>
          <cell r="DK242">
            <v>381.21603042690782</v>
          </cell>
          <cell r="DL242">
            <v>395.85249019060348</v>
          </cell>
          <cell r="DM242">
            <v>411.6680008691518</v>
          </cell>
          <cell r="DN242">
            <v>428.23744502479167</v>
          </cell>
          <cell r="DO242">
            <v>446.1641743170382</v>
          </cell>
          <cell r="DP242">
            <v>464.0830478932412</v>
          </cell>
          <cell r="DQ242">
            <v>483.66365918005187</v>
          </cell>
          <cell r="DR242">
            <v>503.51672977906992</v>
          </cell>
          <cell r="DS242">
            <v>523.64811220119236</v>
          </cell>
          <cell r="DT242">
            <v>544.07559576043718</v>
          </cell>
          <cell r="DU242">
            <v>564.72655474872295</v>
          </cell>
          <cell r="DV242">
            <v>583.66271890525252</v>
          </cell>
          <cell r="DW242">
            <v>602.68854832349143</v>
          </cell>
          <cell r="DX242">
            <v>621.1136620980642</v>
          </cell>
          <cell r="DY242">
            <v>639.54782292170228</v>
          </cell>
          <cell r="DZ242" t="str">
            <v>xx</v>
          </cell>
          <cell r="EA242" t="str">
            <v>xx</v>
          </cell>
          <cell r="EE242">
            <v>214.0536128979341</v>
          </cell>
          <cell r="EF242" t="str">
            <v/>
          </cell>
          <cell r="EG242" t="str">
            <v/>
          </cell>
          <cell r="EH242" t="str">
            <v/>
          </cell>
          <cell r="EI242">
            <v>225.83856177250101</v>
          </cell>
          <cell r="EJ242">
            <v>236.71064880125363</v>
          </cell>
          <cell r="EK242">
            <v>246.60243098024901</v>
          </cell>
          <cell r="EL242">
            <v>256.35640075878075</v>
          </cell>
          <cell r="EM242">
            <v>264.17579755446178</v>
          </cell>
          <cell r="EN242">
            <v>272.38624281612806</v>
          </cell>
          <cell r="EO242">
            <v>281.05312279091129</v>
          </cell>
          <cell r="EP242">
            <v>290.13427763494559</v>
          </cell>
          <cell r="EQ242">
            <v>299.10910839205087</v>
          </cell>
          <cell r="ER242">
            <v>308.13432305206084</v>
          </cell>
          <cell r="ES242">
            <v>315.57644067456232</v>
          </cell>
          <cell r="ET242">
            <v>322.82250660766636</v>
          </cell>
          <cell r="EU242">
            <v>330.55301611521708</v>
          </cell>
          <cell r="EV242">
            <v>338.46127064531419</v>
          </cell>
          <cell r="EW242">
            <v>347.52877796263112</v>
          </cell>
          <cell r="EX242">
            <v>356.67119818060195</v>
          </cell>
          <cell r="EY242">
            <v>366.33589568889096</v>
          </cell>
          <cell r="EZ242">
            <v>376.41500995510717</v>
          </cell>
          <cell r="FA242">
            <v>386.17809936112008</v>
          </cell>
          <cell r="FB242">
            <v>396.12367749430661</v>
          </cell>
          <cell r="FC242">
            <v>406.62571947297704</v>
          </cell>
          <cell r="FD242">
            <v>416.71746959693149</v>
          </cell>
          <cell r="FE242">
            <v>425.56052187454492</v>
          </cell>
          <cell r="FF242">
            <v>435.2478941948504</v>
          </cell>
          <cell r="FG242">
            <v>444.89619863504907</v>
          </cell>
          <cell r="FH242">
            <v>453.45334087834777</v>
          </cell>
          <cell r="FI242">
            <v>461.28103508257868</v>
          </cell>
          <cell r="FK242">
            <v>214.0536128979341</v>
          </cell>
          <cell r="FL242" t="str">
            <v/>
          </cell>
          <cell r="FM242" t="str">
            <v/>
          </cell>
          <cell r="FN242" t="str">
            <v/>
          </cell>
          <cell r="FO242">
            <v>222.87569110910283</v>
          </cell>
          <cell r="FP242">
            <v>231.89193200874519</v>
          </cell>
          <cell r="FQ242">
            <v>242.24200809855748</v>
          </cell>
          <cell r="FR242">
            <v>252.47529412023519</v>
          </cell>
          <cell r="FS242">
            <v>262.77385870075705</v>
          </cell>
          <cell r="FT242">
            <v>271.52047508818026</v>
          </cell>
          <cell r="FU242">
            <v>279.65471730970916</v>
          </cell>
          <cell r="FV242">
            <v>289.39249839820963</v>
          </cell>
          <cell r="FW242">
            <v>297.97710622547339</v>
          </cell>
          <cell r="FX242">
            <v>305.88217644804581</v>
          </cell>
          <cell r="FY242">
            <v>314.58666796619747</v>
          </cell>
          <cell r="FZ242">
            <v>323.57309282369977</v>
          </cell>
          <cell r="GA242">
            <v>332.23999119135601</v>
          </cell>
          <cell r="GB242">
            <v>344.47679252978782</v>
          </cell>
          <cell r="GC242">
            <v>357.76681777048015</v>
          </cell>
          <cell r="GD242">
            <v>368.59767373128727</v>
          </cell>
          <cell r="GE242">
            <v>383.88984897570236</v>
          </cell>
          <cell r="GF242">
            <v>400.91545870719949</v>
          </cell>
          <cell r="GG242">
            <v>423.04220349197919</v>
          </cell>
          <cell r="GH242">
            <v>445.98004995923861</v>
          </cell>
          <cell r="GI242">
            <v>469.59810198672631</v>
          </cell>
          <cell r="GJ242">
            <v>493.81600494919041</v>
          </cell>
          <cell r="GK242">
            <v>518.73319048146095</v>
          </cell>
          <cell r="GL242">
            <v>542.80952497390069</v>
          </cell>
          <cell r="GM242">
            <v>565.45100045010986</v>
          </cell>
          <cell r="GN242">
            <v>589.33513310064041</v>
          </cell>
          <cell r="GO242">
            <v>617.04543324642202</v>
          </cell>
        </row>
        <row r="243">
          <cell r="A243">
            <v>10265</v>
          </cell>
          <cell r="B243" t="str">
            <v>Offshore installation vessels—Europe</v>
          </cell>
          <cell r="C243">
            <v>100</v>
          </cell>
          <cell r="D243">
            <v>100.17825797858279</v>
          </cell>
          <cell r="E243">
            <v>100.40206715412344</v>
          </cell>
          <cell r="F243">
            <v>100.6722295578346</v>
          </cell>
          <cell r="G243">
            <v>100.84033883912282</v>
          </cell>
          <cell r="H243">
            <v>102.0999821889266</v>
          </cell>
          <cell r="I243">
            <v>103.40675387267321</v>
          </cell>
          <cell r="J243">
            <v>104.76246340330708</v>
          </cell>
          <cell r="K243">
            <v>106.16899230533623</v>
          </cell>
          <cell r="L243">
            <v>106.48781871606388</v>
          </cell>
          <cell r="M243">
            <v>106.80872343875004</v>
          </cell>
          <cell r="N243">
            <v>107.13171703540846</v>
          </cell>
          <cell r="O243">
            <v>107.45681013625433</v>
          </cell>
          <cell r="P243">
            <v>108.27846577107867</v>
          </cell>
          <cell r="Q243">
            <v>109.11191046823937</v>
          </cell>
          <cell r="R243">
            <v>109.95732330426219</v>
          </cell>
          <cell r="S243">
            <v>110.81488642318759</v>
          </cell>
          <cell r="T243">
            <v>113.67193274697395</v>
          </cell>
          <cell r="U243">
            <v>116.9414052420794</v>
          </cell>
          <cell r="V243">
            <v>121.39522008560417</v>
          </cell>
          <cell r="W243">
            <v>123.0463541780432</v>
          </cell>
          <cell r="X243">
            <v>130.63917324959317</v>
          </cell>
          <cell r="Y243">
            <v>138.91543488694293</v>
          </cell>
          <cell r="Z243">
            <v>153.73904037868496</v>
          </cell>
          <cell r="AA243">
            <v>168.3677950427122</v>
          </cell>
          <cell r="AB243">
            <v>182.23786867593319</v>
          </cell>
          <cell r="AC243">
            <v>196.34104721076952</v>
          </cell>
          <cell r="AD243">
            <v>204.08301332094013</v>
          </cell>
          <cell r="AE243">
            <v>211.76149139724222</v>
          </cell>
          <cell r="AF243">
            <v>215.56219301601089</v>
          </cell>
          <cell r="AG243">
            <v>219.70200020906375</v>
          </cell>
          <cell r="AH243">
            <v>221.3378502091187</v>
          </cell>
          <cell r="AI243">
            <v>222.99259294054642</v>
          </cell>
          <cell r="AJ243">
            <v>225.39476558275652</v>
          </cell>
          <cell r="AK243">
            <v>227.87043417711624</v>
          </cell>
          <cell r="AL243">
            <v>210.28915196360512</v>
          </cell>
          <cell r="AM243">
            <v>196.76872907565166</v>
          </cell>
          <cell r="AN243">
            <v>195.5760900372747</v>
          </cell>
          <cell r="AO243">
            <v>180.38926372505338</v>
          </cell>
          <cell r="AP243">
            <v>173.72865519358203</v>
          </cell>
          <cell r="AQ243">
            <v>166.78525636644511</v>
          </cell>
          <cell r="AR243">
            <v>183.66735777330527</v>
          </cell>
          <cell r="AS243">
            <v>190.73509868714268</v>
          </cell>
          <cell r="AT243">
            <v>181.3127064240314</v>
          </cell>
          <cell r="AU243">
            <v>188.40096649878583</v>
          </cell>
          <cell r="AV243">
            <v>194.63629590479019</v>
          </cell>
          <cell r="AW243">
            <v>199.59298430096734</v>
          </cell>
          <cell r="AX243">
            <v>189.38491274798949</v>
          </cell>
          <cell r="AY243">
            <v>198.15839125217553</v>
          </cell>
          <cell r="AZ243">
            <v>200.34462048262807</v>
          </cell>
          <cell r="BA243">
            <v>204.79834553232854</v>
          </cell>
          <cell r="BB243">
            <v>195.70992571100385</v>
          </cell>
          <cell r="BC243">
            <v>199.46893037754077</v>
          </cell>
          <cell r="BD243">
            <v>199.80115508402196</v>
          </cell>
          <cell r="BE243">
            <v>209.1984246823956</v>
          </cell>
          <cell r="BF243">
            <v>203.34887337829167</v>
          </cell>
          <cell r="BG243">
            <v>211.69221425534334</v>
          </cell>
          <cell r="BH243">
            <v>210.20749828072661</v>
          </cell>
          <cell r="BI243">
            <v>214.11143378732595</v>
          </cell>
          <cell r="BJ243">
            <v>202.79775371737304</v>
          </cell>
          <cell r="BK243">
            <v>171.98390656376208</v>
          </cell>
          <cell r="BL243">
            <v>180.55830045755823</v>
          </cell>
          <cell r="BM243">
            <v>149.43670191346274</v>
          </cell>
          <cell r="BN243">
            <v>138.29979420412312</v>
          </cell>
          <cell r="BO243">
            <v>127.93718890516446</v>
          </cell>
          <cell r="BP243">
            <v>128.69219456493735</v>
          </cell>
          <cell r="BQ243">
            <v>132.32221019529163</v>
          </cell>
          <cell r="BR243">
            <v>130.93678488299332</v>
          </cell>
          <cell r="BS243">
            <v>131.29811644950109</v>
          </cell>
          <cell r="BT243">
            <v>129.18431992535918</v>
          </cell>
          <cell r="BU243">
            <v>141.92831334278847</v>
          </cell>
          <cell r="BV243">
            <v>138.05431390951745</v>
          </cell>
          <cell r="BW243">
            <v>140.39072108615485</v>
          </cell>
          <cell r="BX243">
            <v>139.64745984430976</v>
          </cell>
          <cell r="BY243">
            <v>148.74189944799701</v>
          </cell>
          <cell r="BZ243">
            <v>142.22620875456948</v>
          </cell>
          <cell r="CA243">
            <v>143.4068919240637</v>
          </cell>
          <cell r="CB243">
            <v>151.52484349406637</v>
          </cell>
          <cell r="CC243">
            <v>151.22120625904947</v>
          </cell>
          <cell r="CD243">
            <v>151.49124412736919</v>
          </cell>
          <cell r="CE243">
            <v>150.42376116843695</v>
          </cell>
          <cell r="CF243">
            <v>142.93480677312263</v>
          </cell>
          <cell r="CG243">
            <v>142.87309254488898</v>
          </cell>
          <cell r="CH243">
            <v>141.83323666429504</v>
          </cell>
          <cell r="CI243">
            <v>144.13209000700195</v>
          </cell>
          <cell r="CJ243">
            <v>145.40738105971781</v>
          </cell>
          <cell r="CK243">
            <v>147.96604696617629</v>
          </cell>
          <cell r="CL243">
            <v>146.79769615849878</v>
          </cell>
          <cell r="CM243">
            <v>153.90121135723615</v>
          </cell>
          <cell r="CN243">
            <v>182.85206725852436</v>
          </cell>
          <cell r="CO243">
            <v>194.26076373389972</v>
          </cell>
          <cell r="CP243">
            <v>179.4851651933285</v>
          </cell>
          <cell r="CQ243">
            <v>193.59266011111399</v>
          </cell>
          <cell r="CR243">
            <v>201</v>
          </cell>
          <cell r="CS243">
            <v>216.03611149776762</v>
          </cell>
          <cell r="CT243">
            <v>221.37577688149875</v>
          </cell>
          <cell r="CU243">
            <v>232.96593889468309</v>
          </cell>
          <cell r="CV243" t="str">
            <v/>
          </cell>
          <cell r="CW243" t="str">
            <v/>
          </cell>
          <cell r="CX243" t="str">
            <v/>
          </cell>
          <cell r="CY243">
            <v>231.71796627208374</v>
          </cell>
          <cell r="CZ243">
            <v>241.84469024891141</v>
          </cell>
          <cell r="DA243">
            <v>251.58420422361468</v>
          </cell>
          <cell r="DB243">
            <v>262.17007226259426</v>
          </cell>
          <cell r="DC243">
            <v>272.92272102398039</v>
          </cell>
          <cell r="DD243">
            <v>283.51706410789825</v>
          </cell>
          <cell r="DE243">
            <v>295.04996788439155</v>
          </cell>
          <cell r="DF243">
            <v>305.43155612825979</v>
          </cell>
          <cell r="DG243">
            <v>317.39481290403467</v>
          </cell>
          <cell r="DH243">
            <v>329.53247625969408</v>
          </cell>
          <cell r="DI243">
            <v>342.30488863410091</v>
          </cell>
          <cell r="DJ243">
            <v>354.46892537343814</v>
          </cell>
          <cell r="DK243">
            <v>365.50402674867706</v>
          </cell>
          <cell r="DL243">
            <v>377.2388702087224</v>
          </cell>
          <cell r="DM243">
            <v>386.88211617938157</v>
          </cell>
          <cell r="DN243">
            <v>396.85538684063624</v>
          </cell>
          <cell r="DO243">
            <v>407.61355708721652</v>
          </cell>
          <cell r="DP243">
            <v>420.13941648316523</v>
          </cell>
          <cell r="DQ243">
            <v>429.22888873818192</v>
          </cell>
          <cell r="DR243">
            <v>436.12043581650795</v>
          </cell>
          <cell r="DS243">
            <v>446.8769590906324</v>
          </cell>
          <cell r="DT243">
            <v>458.11306628754488</v>
          </cell>
          <cell r="DU243">
            <v>467.81932621159768</v>
          </cell>
          <cell r="DV243">
            <v>474.64308078241294</v>
          </cell>
          <cell r="DW243">
            <v>481.50557605632213</v>
          </cell>
          <cell r="DX243">
            <v>489.51041294431872</v>
          </cell>
          <cell r="DY243">
            <v>494.35042588226509</v>
          </cell>
          <cell r="DZ243" t="str">
            <v>xx</v>
          </cell>
          <cell r="EA243" t="str">
            <v>xx</v>
          </cell>
          <cell r="EE243">
            <v>232.96593889468309</v>
          </cell>
          <cell r="EF243" t="str">
            <v/>
          </cell>
          <cell r="EG243" t="str">
            <v/>
          </cell>
          <cell r="EH243" t="str">
            <v/>
          </cell>
          <cell r="EI243">
            <v>232.51989261631218</v>
          </cell>
          <cell r="EJ243">
            <v>243.03879392211337</v>
          </cell>
          <cell r="EK243">
            <v>252.39169314345605</v>
          </cell>
          <cell r="EL243">
            <v>260.70616570273063</v>
          </cell>
          <cell r="EM243">
            <v>269.87726254942316</v>
          </cell>
          <cell r="EN243">
            <v>278.13436435640438</v>
          </cell>
          <cell r="EO243">
            <v>285.50424373155329</v>
          </cell>
          <cell r="EP243">
            <v>292.28943684358126</v>
          </cell>
          <cell r="EQ243">
            <v>297.93774284447784</v>
          </cell>
          <cell r="ER243">
            <v>306.39919110273473</v>
          </cell>
          <cell r="ES243">
            <v>312.68784169022985</v>
          </cell>
          <cell r="ET243">
            <v>319.69112328928037</v>
          </cell>
          <cell r="EU243">
            <v>327.6559215308514</v>
          </cell>
          <cell r="EV243">
            <v>334.83448988731033</v>
          </cell>
          <cell r="EW243">
            <v>342.96802874101678</v>
          </cell>
          <cell r="EX243">
            <v>350.44210093187127</v>
          </cell>
          <cell r="EY243">
            <v>358.69492159559127</v>
          </cell>
          <cell r="EZ243">
            <v>363.85028535318691</v>
          </cell>
          <cell r="FA243">
            <v>369.73819869024277</v>
          </cell>
          <cell r="FB243">
            <v>376.75654736420546</v>
          </cell>
          <cell r="FC243">
            <v>384.74048256754946</v>
          </cell>
          <cell r="FD243">
            <v>393.48263531197045</v>
          </cell>
          <cell r="FE243">
            <v>401.38852159222114</v>
          </cell>
          <cell r="FF243">
            <v>407.354446751343</v>
          </cell>
          <cell r="FG243">
            <v>413.82289470202988</v>
          </cell>
          <cell r="FH243">
            <v>418.17931671093402</v>
          </cell>
          <cell r="FI243">
            <v>425.43180933632271</v>
          </cell>
          <cell r="FK243">
            <v>232.96593889468309</v>
          </cell>
          <cell r="FL243" t="str">
            <v/>
          </cell>
          <cell r="FM243" t="str">
            <v/>
          </cell>
          <cell r="FN243" t="str">
            <v/>
          </cell>
          <cell r="FO243">
            <v>229.53817882738193</v>
          </cell>
          <cell r="FP243">
            <v>238.7869349567288</v>
          </cell>
          <cell r="FQ243">
            <v>249.43994436731089</v>
          </cell>
          <cell r="FR243">
            <v>259.63544096328815</v>
          </cell>
          <cell r="FS243">
            <v>269.54580269539969</v>
          </cell>
          <cell r="FT243">
            <v>278.78945656946024</v>
          </cell>
          <cell r="FU243">
            <v>287.63592443608439</v>
          </cell>
          <cell r="FV243">
            <v>296.78204186505127</v>
          </cell>
          <cell r="FW243">
            <v>303.67177387089134</v>
          </cell>
          <cell r="FX243">
            <v>311.85032585985186</v>
          </cell>
          <cell r="FY243">
            <v>322.522219485748</v>
          </cell>
          <cell r="FZ243">
            <v>334.37444528811932</v>
          </cell>
          <cell r="GA243">
            <v>347.30676228571718</v>
          </cell>
          <cell r="GB243">
            <v>359.73450118481378</v>
          </cell>
          <cell r="GC243">
            <v>372.13411651118901</v>
          </cell>
          <cell r="GD243">
            <v>381.32986884410434</v>
          </cell>
          <cell r="GE243">
            <v>391.18630293438798</v>
          </cell>
          <cell r="GF243">
            <v>402.92986250430658</v>
          </cell>
          <cell r="GG243">
            <v>414.94254110953699</v>
          </cell>
          <cell r="GH243">
            <v>429.86869309952016</v>
          </cell>
          <cell r="GI243">
            <v>444.33360309032338</v>
          </cell>
          <cell r="GJ243">
            <v>459.49325587834835</v>
          </cell>
          <cell r="GK243">
            <v>474.15856728405328</v>
          </cell>
          <cell r="GL243">
            <v>486.83893863702895</v>
          </cell>
          <cell r="GM243">
            <v>501.51369492090009</v>
          </cell>
          <cell r="GN243">
            <v>514.63117088121373</v>
          </cell>
          <cell r="GO243">
            <v>526.50990024548355</v>
          </cell>
        </row>
        <row r="244">
          <cell r="A244">
            <v>10266</v>
          </cell>
          <cell r="B244" t="str">
            <v>Offshore installation vessels—Africa</v>
          </cell>
          <cell r="C244">
            <v>100</v>
          </cell>
          <cell r="D244">
            <v>99.907492042901438</v>
          </cell>
          <cell r="E244">
            <v>99.831391993625388</v>
          </cell>
          <cell r="F244">
            <v>99.771571479262676</v>
          </cell>
          <cell r="G244">
            <v>99.629724374548346</v>
          </cell>
          <cell r="H244">
            <v>100.55973287440393</v>
          </cell>
          <cell r="I244">
            <v>101.51640447783141</v>
          </cell>
          <cell r="J244">
            <v>102.50057284956344</v>
          </cell>
          <cell r="K244">
            <v>103.51310174433318</v>
          </cell>
          <cell r="L244">
            <v>103.85179836955207</v>
          </cell>
          <cell r="M244">
            <v>104.19281386021387</v>
          </cell>
          <cell r="N244">
            <v>104.53616037538997</v>
          </cell>
          <cell r="O244">
            <v>104.88185014913651</v>
          </cell>
          <cell r="P244">
            <v>105.83912094941989</v>
          </cell>
          <cell r="Q244">
            <v>106.80983593766302</v>
          </cell>
          <cell r="R244">
            <v>107.79421103974171</v>
          </cell>
          <cell r="S244">
            <v>108.79246591021133</v>
          </cell>
          <cell r="T244">
            <v>112.13986874068107</v>
          </cell>
          <cell r="U244">
            <v>115.9363687907462</v>
          </cell>
          <cell r="V244">
            <v>120.86080350787179</v>
          </cell>
          <cell r="W244">
            <v>122.99703832051054</v>
          </cell>
          <cell r="X244">
            <v>129.82645571546712</v>
          </cell>
          <cell r="Y244">
            <v>137.21200979771473</v>
          </cell>
          <cell r="Z244">
            <v>155.58891978878151</v>
          </cell>
          <cell r="AA244">
            <v>171.47892905900423</v>
          </cell>
          <cell r="AB244">
            <v>185.59621919307014</v>
          </cell>
          <cell r="AC244">
            <v>199.88561714708518</v>
          </cell>
          <cell r="AD244">
            <v>207.26362385890494</v>
          </cell>
          <cell r="AE244">
            <v>214.53560571145266</v>
          </cell>
          <cell r="AF244">
            <v>219.51424879474885</v>
          </cell>
          <cell r="AG244">
            <v>224.80019015908508</v>
          </cell>
          <cell r="AH244">
            <v>226.09577429739051</v>
          </cell>
          <cell r="AI244">
            <v>227.40564462924289</v>
          </cell>
          <cell r="AJ244">
            <v>230.89316700396475</v>
          </cell>
          <cell r="AK244">
            <v>234.46893373507055</v>
          </cell>
          <cell r="AL244">
            <v>233.54294023013441</v>
          </cell>
          <cell r="AM244">
            <v>232.0232770402861</v>
          </cell>
          <cell r="AN244">
            <v>225.78906191631253</v>
          </cell>
          <cell r="AO244">
            <v>220.64038558317597</v>
          </cell>
          <cell r="AP244">
            <v>232.54461658193708</v>
          </cell>
          <cell r="AQ244">
            <v>257.45823604371196</v>
          </cell>
          <cell r="AR244">
            <v>230.44441873071551</v>
          </cell>
          <cell r="AS244">
            <v>199.24082836748897</v>
          </cell>
          <cell r="AT244">
            <v>211.4225751628625</v>
          </cell>
          <cell r="AU244">
            <v>228.87802081011176</v>
          </cell>
          <cell r="AV244">
            <v>236.62062922877612</v>
          </cell>
          <cell r="AW244">
            <v>250.79570670656963</v>
          </cell>
          <cell r="AX244">
            <v>249.46963928381427</v>
          </cell>
          <cell r="AY244">
            <v>260.47623071235574</v>
          </cell>
          <cell r="AZ244">
            <v>265.5861727102448</v>
          </cell>
          <cell r="BA244">
            <v>273.31697218059742</v>
          </cell>
          <cell r="BB244">
            <v>277.36660908947943</v>
          </cell>
          <cell r="BC244">
            <v>283.13693192715789</v>
          </cell>
          <cell r="BD244">
            <v>295.31816026516464</v>
          </cell>
          <cell r="BE244">
            <v>303.56699025585192</v>
          </cell>
          <cell r="BF244">
            <v>311.05168056284543</v>
          </cell>
          <cell r="BG244">
            <v>319.87844593939127</v>
          </cell>
          <cell r="BH244">
            <v>326.39832043128752</v>
          </cell>
          <cell r="BI244">
            <v>332.05063479311417</v>
          </cell>
          <cell r="BJ244">
            <v>332.97160644930534</v>
          </cell>
          <cell r="BK244">
            <v>307.03220211863254</v>
          </cell>
          <cell r="BL244">
            <v>290.53890045846197</v>
          </cell>
          <cell r="BM244">
            <v>246.98183782815042</v>
          </cell>
          <cell r="BN244">
            <v>231.32939376856845</v>
          </cell>
          <cell r="BO244">
            <v>237.82838442558545</v>
          </cell>
          <cell r="BP244">
            <v>235.77329434594463</v>
          </cell>
          <cell r="BQ244">
            <v>232.95283864489255</v>
          </cell>
          <cell r="BR244">
            <v>232.90895838175075</v>
          </cell>
          <cell r="BS244">
            <v>211.78032939351374</v>
          </cell>
          <cell r="BT244">
            <v>208.50942601311348</v>
          </cell>
          <cell r="BU244">
            <v>183.5711192314798</v>
          </cell>
          <cell r="BV244">
            <v>180.97121775771831</v>
          </cell>
          <cell r="BW244">
            <v>177.23775282883906</v>
          </cell>
          <cell r="BX244">
            <v>175.34775966070808</v>
          </cell>
          <cell r="BY244">
            <v>190.77968779424546</v>
          </cell>
          <cell r="BZ244">
            <v>176.55421706697277</v>
          </cell>
          <cell r="CA244">
            <v>175.82167223637748</v>
          </cell>
          <cell r="CB244">
            <v>175.84325271242207</v>
          </cell>
          <cell r="CC244">
            <v>177.87273536810946</v>
          </cell>
          <cell r="CD244">
            <v>174.82348847608472</v>
          </cell>
          <cell r="CE244">
            <v>172.27230952067009</v>
          </cell>
          <cell r="CF244">
            <v>168.35926706155774</v>
          </cell>
          <cell r="CG244">
            <v>170.24135127249116</v>
          </cell>
          <cell r="CH244">
            <v>169.89204075905249</v>
          </cell>
          <cell r="CI244">
            <v>170.08244119616032</v>
          </cell>
          <cell r="CJ244">
            <v>170.15234650417088</v>
          </cell>
          <cell r="CK244">
            <v>168.3531498777308</v>
          </cell>
          <cell r="CL244">
            <v>168.32921559701424</v>
          </cell>
          <cell r="CM244">
            <v>176.5067517293553</v>
          </cell>
          <cell r="CN244">
            <v>181.60423954619384</v>
          </cell>
          <cell r="CO244">
            <v>188.23562281516729</v>
          </cell>
          <cell r="CP244">
            <v>195.91448071679775</v>
          </cell>
          <cell r="CQ244">
            <v>204.860506053808</v>
          </cell>
          <cell r="CR244">
            <v>208</v>
          </cell>
          <cell r="CS244">
            <v>216.72599983560977</v>
          </cell>
          <cell r="CT244">
            <v>229.7756936013738</v>
          </cell>
          <cell r="CU244">
            <v>233.66733937242975</v>
          </cell>
          <cell r="CV244" t="str">
            <v/>
          </cell>
          <cell r="CW244" t="str">
            <v/>
          </cell>
          <cell r="CX244" t="str">
            <v/>
          </cell>
          <cell r="CY244">
            <v>239.6489386214773</v>
          </cell>
          <cell r="CZ244">
            <v>248.81816501484607</v>
          </cell>
          <cell r="DA244">
            <v>257.72522454333915</v>
          </cell>
          <cell r="DB244">
            <v>267.04754825186944</v>
          </cell>
          <cell r="DC244">
            <v>275.67512360440872</v>
          </cell>
          <cell r="DD244">
            <v>284.35388823225748</v>
          </cell>
          <cell r="DE244">
            <v>293.47941802793326</v>
          </cell>
          <cell r="DF244">
            <v>303.22608097057508</v>
          </cell>
          <cell r="DG244">
            <v>313.55677381136866</v>
          </cell>
          <cell r="DH244">
            <v>325.78780909787019</v>
          </cell>
          <cell r="DI244">
            <v>338.91410485865356</v>
          </cell>
          <cell r="DJ244">
            <v>352.03689130094261</v>
          </cell>
          <cell r="DK244">
            <v>364.06055094597531</v>
          </cell>
          <cell r="DL244">
            <v>375.85177486516852</v>
          </cell>
          <cell r="DM244">
            <v>388.00480209010135</v>
          </cell>
          <cell r="DN244">
            <v>400.69711296256429</v>
          </cell>
          <cell r="DO244">
            <v>413.99833733650638</v>
          </cell>
          <cell r="DP244">
            <v>428.47262734114264</v>
          </cell>
          <cell r="DQ244">
            <v>443.56282212031221</v>
          </cell>
          <cell r="DR244">
            <v>458.98064509988927</v>
          </cell>
          <cell r="DS244">
            <v>475.25928458598781</v>
          </cell>
          <cell r="DT244">
            <v>490.63817532319615</v>
          </cell>
          <cell r="DU244">
            <v>505.99762876238179</v>
          </cell>
          <cell r="DV244">
            <v>520.37419131679019</v>
          </cell>
          <cell r="DW244">
            <v>534.23256767483588</v>
          </cell>
          <cell r="DX244">
            <v>547.91614407968075</v>
          </cell>
          <cell r="DY244">
            <v>561.46128426152904</v>
          </cell>
          <cell r="DZ244" t="str">
            <v>xx</v>
          </cell>
          <cell r="EA244" t="str">
            <v>xx</v>
          </cell>
          <cell r="EE244">
            <v>233.66733937242975</v>
          </cell>
          <cell r="EF244" t="str">
            <v/>
          </cell>
          <cell r="EG244" t="str">
            <v/>
          </cell>
          <cell r="EH244" t="str">
            <v/>
          </cell>
          <cell r="EI244">
            <v>240.86103714834172</v>
          </cell>
          <cell r="EJ244">
            <v>249.66016241843607</v>
          </cell>
          <cell r="EK244">
            <v>257.99986329066905</v>
          </cell>
          <cell r="EL244">
            <v>266.45748537898072</v>
          </cell>
          <cell r="EM244">
            <v>272.90944433275456</v>
          </cell>
          <cell r="EN244">
            <v>279.41119640746092</v>
          </cell>
          <cell r="EO244">
            <v>286.54460141560395</v>
          </cell>
          <cell r="EP244">
            <v>295.20257443351301</v>
          </cell>
          <cell r="EQ244">
            <v>303.28704282335138</v>
          </cell>
          <cell r="ER244">
            <v>313.39188793375683</v>
          </cell>
          <cell r="ES244">
            <v>319.64720375355932</v>
          </cell>
          <cell r="ET244">
            <v>327.91443688740344</v>
          </cell>
          <cell r="EU244">
            <v>334.656575331635</v>
          </cell>
          <cell r="EV244">
            <v>342.3932108417381</v>
          </cell>
          <cell r="EW244">
            <v>349.82706107989003</v>
          </cell>
          <cell r="EX244">
            <v>359.36837093440823</v>
          </cell>
          <cell r="EY244">
            <v>370.03324492921962</v>
          </cell>
          <cell r="EZ244">
            <v>380.21408552341546</v>
          </cell>
          <cell r="FA244">
            <v>390.44353745716938</v>
          </cell>
          <cell r="FB244">
            <v>401.25441094500871</v>
          </cell>
          <cell r="FC244">
            <v>412.53944665553581</v>
          </cell>
          <cell r="FD244">
            <v>423.24357951113507</v>
          </cell>
          <cell r="FE244">
            <v>434.34062915374409</v>
          </cell>
          <cell r="FF244">
            <v>443.87771275161998</v>
          </cell>
          <cell r="FG244">
            <v>452.85848747995504</v>
          </cell>
          <cell r="FH244">
            <v>462.11640559152312</v>
          </cell>
          <cell r="FI244">
            <v>468.67795665792607</v>
          </cell>
          <cell r="FK244">
            <v>233.66733937242975</v>
          </cell>
          <cell r="FL244" t="str">
            <v/>
          </cell>
          <cell r="FM244" t="str">
            <v/>
          </cell>
          <cell r="FN244" t="str">
            <v/>
          </cell>
          <cell r="FO244">
            <v>237.76618475020086</v>
          </cell>
          <cell r="FP244">
            <v>246.75225479956663</v>
          </cell>
          <cell r="FQ244">
            <v>256.66154935316592</v>
          </cell>
          <cell r="FR244">
            <v>266.60389190112409</v>
          </cell>
          <cell r="FS244">
            <v>276.6727759383603</v>
          </cell>
          <cell r="FT244">
            <v>285.3578639912588</v>
          </cell>
          <cell r="FU244">
            <v>293.45805050783724</v>
          </cell>
          <cell r="FV244">
            <v>303.30385961318564</v>
          </cell>
          <cell r="FW244">
            <v>312.27057262818039</v>
          </cell>
          <cell r="FX244">
            <v>320.73105860868418</v>
          </cell>
          <cell r="FY244">
            <v>325.77274038893626</v>
          </cell>
          <cell r="FZ244">
            <v>336.74641698664828</v>
          </cell>
          <cell r="GA244">
            <v>348.60311450609782</v>
          </cell>
          <cell r="GB244">
            <v>362.60889430372953</v>
          </cell>
          <cell r="GC244">
            <v>375.31221645167045</v>
          </cell>
          <cell r="GD244">
            <v>386.96167434389378</v>
          </cell>
          <cell r="GE244">
            <v>399.19419965381985</v>
          </cell>
          <cell r="GF244">
            <v>413.3585093539433</v>
          </cell>
          <cell r="GG244">
            <v>433.36332613585108</v>
          </cell>
          <cell r="GH244">
            <v>455.31062649528297</v>
          </cell>
          <cell r="GI244">
            <v>478.33996830248088</v>
          </cell>
          <cell r="GJ244">
            <v>501.40834367179548</v>
          </cell>
          <cell r="GK244">
            <v>525.33425831913883</v>
          </cell>
          <cell r="GL244">
            <v>550.56400217547173</v>
          </cell>
          <cell r="GM244">
            <v>574.15032575622251</v>
          </cell>
          <cell r="GN244">
            <v>599.04992688110065</v>
          </cell>
          <cell r="GO244">
            <v>626.76181848909869</v>
          </cell>
        </row>
        <row r="245">
          <cell r="A245">
            <v>10267</v>
          </cell>
          <cell r="B245" t="str">
            <v>Offshore installation vessels—Asia and Australia</v>
          </cell>
          <cell r="C245">
            <v>100</v>
          </cell>
          <cell r="D245">
            <v>103.93053793126023</v>
          </cell>
          <cell r="E245">
            <v>108.01556714681122</v>
          </cell>
          <cell r="F245">
            <v>112.2611599851825</v>
          </cell>
          <cell r="G245">
            <v>116.6736274604729</v>
          </cell>
          <cell r="H245">
            <v>117.32545954371766</v>
          </cell>
          <cell r="I245">
            <v>118.0019573283861</v>
          </cell>
          <cell r="J245">
            <v>118.70398640657406</v>
          </cell>
          <cell r="K245">
            <v>119.43244475553833</v>
          </cell>
          <cell r="L245">
            <v>119.72614194878896</v>
          </cell>
          <cell r="M245">
            <v>120.02181527446898</v>
          </cell>
          <cell r="N245">
            <v>120.31947420099725</v>
          </cell>
          <cell r="O245">
            <v>120.61912825319698</v>
          </cell>
          <cell r="P245">
            <v>121.570483403746</v>
          </cell>
          <cell r="Q245">
            <v>122.53862831880637</v>
          </cell>
          <cell r="R245">
            <v>123.52395070985611</v>
          </cell>
          <cell r="S245">
            <v>124.52684834233074</v>
          </cell>
          <cell r="T245">
            <v>127.31625422442148</v>
          </cell>
          <cell r="U245">
            <v>130.53501223857381</v>
          </cell>
          <cell r="V245">
            <v>134.95050643342276</v>
          </cell>
          <cell r="W245">
            <v>136.47009965887042</v>
          </cell>
          <cell r="X245">
            <v>143.06062651162603</v>
          </cell>
          <cell r="Y245">
            <v>150.28717473041917</v>
          </cell>
          <cell r="Z245">
            <v>167.64214480880628</v>
          </cell>
          <cell r="AA245">
            <v>182.57753708726119</v>
          </cell>
          <cell r="AB245">
            <v>196.19063362046469</v>
          </cell>
          <cell r="AC245">
            <v>209.92329023232472</v>
          </cell>
          <cell r="AD245">
            <v>218.13516385900502</v>
          </cell>
          <cell r="AE245">
            <v>226.17292458839756</v>
          </cell>
          <cell r="AF245">
            <v>231.48939203361786</v>
          </cell>
          <cell r="AG245">
            <v>237.13466168392119</v>
          </cell>
          <cell r="AH245">
            <v>238.56756414317573</v>
          </cell>
          <cell r="AI245">
            <v>240.01791603093602</v>
          </cell>
          <cell r="AJ245">
            <v>243.43665534511999</v>
          </cell>
          <cell r="AK245">
            <v>246.94885520915705</v>
          </cell>
          <cell r="AL245">
            <v>247.46353058405322</v>
          </cell>
          <cell r="AM245">
            <v>247.66177826837026</v>
          </cell>
          <cell r="AN245">
            <v>244.03972667172658</v>
          </cell>
          <cell r="AO245">
            <v>239.14659630622353</v>
          </cell>
          <cell r="AP245">
            <v>222.80385147599549</v>
          </cell>
          <cell r="AQ245">
            <v>209.82869565766518</v>
          </cell>
          <cell r="AR245">
            <v>222.272827675629</v>
          </cell>
          <cell r="AS245">
            <v>225.86756229810427</v>
          </cell>
          <cell r="AT245">
            <v>223.1386047119511</v>
          </cell>
          <cell r="AU245">
            <v>220.65820101389144</v>
          </cell>
          <cell r="AV245">
            <v>215.53237376190901</v>
          </cell>
          <cell r="AW245">
            <v>211.15776110860423</v>
          </cell>
          <cell r="AX245">
            <v>214.97933486229087</v>
          </cell>
          <cell r="AY245">
            <v>222.14184610626171</v>
          </cell>
          <cell r="AZ245">
            <v>222.04690022337158</v>
          </cell>
          <cell r="BA245">
            <v>226.28813645479795</v>
          </cell>
          <cell r="BB245">
            <v>229.65789394607543</v>
          </cell>
          <cell r="BC245">
            <v>229.91546657530299</v>
          </cell>
          <cell r="BD245">
            <v>233.07669687428836</v>
          </cell>
          <cell r="BE245">
            <v>233.42900592040542</v>
          </cell>
          <cell r="BF245">
            <v>236.21824927558296</v>
          </cell>
          <cell r="BG245">
            <v>238.18430605626739</v>
          </cell>
          <cell r="BH245">
            <v>241.49330631976159</v>
          </cell>
          <cell r="BI245">
            <v>243.1824635605341</v>
          </cell>
          <cell r="BJ245">
            <v>241.25068527678343</v>
          </cell>
          <cell r="BK245">
            <v>239.81578087914639</v>
          </cell>
          <cell r="BL245">
            <v>237.77936681645764</v>
          </cell>
          <cell r="BM245">
            <v>198.42390789060718</v>
          </cell>
          <cell r="BN245">
            <v>191.24253251679335</v>
          </cell>
          <cell r="BO245">
            <v>180.35556712158854</v>
          </cell>
          <cell r="BP245">
            <v>179.01270998424945</v>
          </cell>
          <cell r="BQ245">
            <v>178.9360455921948</v>
          </cell>
          <cell r="BR245">
            <v>177.51387436540094</v>
          </cell>
          <cell r="BS245">
            <v>166.86967659410467</v>
          </cell>
          <cell r="BT245">
            <v>165.10003616087576</v>
          </cell>
          <cell r="BU245">
            <v>162.16296368885111</v>
          </cell>
          <cell r="BV245">
            <v>161.85724984033513</v>
          </cell>
          <cell r="BW245">
            <v>152.91465169961185</v>
          </cell>
          <cell r="BX245">
            <v>152.67570406340153</v>
          </cell>
          <cell r="BY245">
            <v>148.6447293055862</v>
          </cell>
          <cell r="BZ245">
            <v>146.68007470104601</v>
          </cell>
          <cell r="CA245">
            <v>144.30693960599308</v>
          </cell>
          <cell r="CB245">
            <v>144.86018220310078</v>
          </cell>
          <cell r="CC245">
            <v>142.89768561344874</v>
          </cell>
          <cell r="CD245">
            <v>142.22402509555678</v>
          </cell>
          <cell r="CE245">
            <v>141.32596589743275</v>
          </cell>
          <cell r="CF245">
            <v>139.38778122226796</v>
          </cell>
          <cell r="CG245">
            <v>139.78117626455787</v>
          </cell>
          <cell r="CH245">
            <v>139.41351729993974</v>
          </cell>
          <cell r="CI245">
            <v>140.35986005292</v>
          </cell>
          <cell r="CJ245">
            <v>142.59114889597393</v>
          </cell>
          <cell r="CK245">
            <v>143.47081523476137</v>
          </cell>
          <cell r="CL245">
            <v>145.30425039797194</v>
          </cell>
          <cell r="CM245">
            <v>146.82263257181316</v>
          </cell>
          <cell r="CN245">
            <v>147.90867516671375</v>
          </cell>
          <cell r="CO245">
            <v>153.8672162823477</v>
          </cell>
          <cell r="CP245">
            <v>159.25046967495967</v>
          </cell>
          <cell r="CQ245">
            <v>167.89094941129099</v>
          </cell>
          <cell r="CR245">
            <v>173</v>
          </cell>
          <cell r="CS245">
            <v>173.55886342963754</v>
          </cell>
          <cell r="CT245">
            <v>175.41880480849545</v>
          </cell>
          <cell r="CU245">
            <v>185.64550011847004</v>
          </cell>
          <cell r="CV245" t="str">
            <v/>
          </cell>
          <cell r="CW245" t="str">
            <v/>
          </cell>
          <cell r="CX245" t="str">
            <v/>
          </cell>
          <cell r="CY245">
            <v>182.16443715148401</v>
          </cell>
          <cell r="CZ245">
            <v>188.49174281631483</v>
          </cell>
          <cell r="DA245">
            <v>194.49087368628261</v>
          </cell>
          <cell r="DB245">
            <v>200.63610115044941</v>
          </cell>
          <cell r="DC245">
            <v>206.42662715756376</v>
          </cell>
          <cell r="DD245">
            <v>211.9933837970942</v>
          </cell>
          <cell r="DE245">
            <v>218.2669030826946</v>
          </cell>
          <cell r="DF245">
            <v>224.21358030443255</v>
          </cell>
          <cell r="DG245">
            <v>230.9576283968054</v>
          </cell>
          <cell r="DH245">
            <v>238.42127773758023</v>
          </cell>
          <cell r="DI245">
            <v>246.90786644563107</v>
          </cell>
          <cell r="DJ245">
            <v>255.19422657967931</v>
          </cell>
          <cell r="DK245">
            <v>263.43708367493201</v>
          </cell>
          <cell r="DL245">
            <v>270.59946784425739</v>
          </cell>
          <cell r="DM245">
            <v>277.745782060723</v>
          </cell>
          <cell r="DN245">
            <v>284.97284729631241</v>
          </cell>
          <cell r="DO245">
            <v>292.4453314609554</v>
          </cell>
          <cell r="DP245">
            <v>299.20413168701594</v>
          </cell>
          <cell r="DQ245">
            <v>306.0028765322042</v>
          </cell>
          <cell r="DR245">
            <v>312.69214566153448</v>
          </cell>
          <cell r="DS245">
            <v>319.45909519325983</v>
          </cell>
          <cell r="DT245">
            <v>325.26371747356723</v>
          </cell>
          <cell r="DU245">
            <v>330.55568365462562</v>
          </cell>
          <cell r="DV245">
            <v>335.60378373780497</v>
          </cell>
          <cell r="DW245">
            <v>341.38944124294761</v>
          </cell>
          <cell r="DX245">
            <v>347.07866473194628</v>
          </cell>
          <cell r="DY245">
            <v>351.68558489131453</v>
          </cell>
          <cell r="DZ245" t="str">
            <v>xx</v>
          </cell>
          <cell r="EA245" t="str">
            <v>xx</v>
          </cell>
          <cell r="EE245">
            <v>185.64550011847004</v>
          </cell>
          <cell r="EF245" t="str">
            <v/>
          </cell>
          <cell r="EG245" t="str">
            <v/>
          </cell>
          <cell r="EH245" t="str">
            <v/>
          </cell>
          <cell r="EI245">
            <v>182.50997622366168</v>
          </cell>
          <cell r="EJ245">
            <v>188.53002404249938</v>
          </cell>
          <cell r="EK245">
            <v>194.47814528051023</v>
          </cell>
          <cell r="EL245">
            <v>200.08518554601136</v>
          </cell>
          <cell r="EM245">
            <v>205.80106286199839</v>
          </cell>
          <cell r="EN245">
            <v>211.83224346124183</v>
          </cell>
          <cell r="EO245">
            <v>217.24034881214163</v>
          </cell>
          <cell r="EP245">
            <v>223.1037466892522</v>
          </cell>
          <cell r="EQ245">
            <v>229.0698145530794</v>
          </cell>
          <cell r="ER245">
            <v>236.35103140365251</v>
          </cell>
          <cell r="ES245">
            <v>242.74537597346668</v>
          </cell>
          <cell r="ET245">
            <v>249.37590381662093</v>
          </cell>
          <cell r="EU245">
            <v>256.31261755077526</v>
          </cell>
          <cell r="EV245">
            <v>263.27125911821747</v>
          </cell>
          <cell r="EW245">
            <v>269.49664417491238</v>
          </cell>
          <cell r="EX245">
            <v>275.58686691344593</v>
          </cell>
          <cell r="EY245">
            <v>282.9877753957968</v>
          </cell>
          <cell r="EZ245">
            <v>290.04366049252388</v>
          </cell>
          <cell r="FA245">
            <v>297.89389203179508</v>
          </cell>
          <cell r="FB245">
            <v>305.13352906418316</v>
          </cell>
          <cell r="FC245">
            <v>313.07564192942209</v>
          </cell>
          <cell r="FD245">
            <v>321.35043166656783</v>
          </cell>
          <cell r="FE245">
            <v>328.73967175051104</v>
          </cell>
          <cell r="FF245">
            <v>335.69298658911231</v>
          </cell>
          <cell r="FG245">
            <v>343.13441979591175</v>
          </cell>
          <cell r="FH245">
            <v>350.45350819433293</v>
          </cell>
          <cell r="FI245">
            <v>357.40727077944103</v>
          </cell>
          <cell r="FK245">
            <v>185.64550011847004</v>
          </cell>
          <cell r="FL245" t="str">
            <v/>
          </cell>
          <cell r="FM245" t="str">
            <v/>
          </cell>
          <cell r="FN245" t="str">
            <v/>
          </cell>
          <cell r="FO245">
            <v>180.33110276979022</v>
          </cell>
          <cell r="FP245">
            <v>186.16154056001076</v>
          </cell>
          <cell r="FQ245">
            <v>193.36743589617626</v>
          </cell>
          <cell r="FR245">
            <v>200.55395954226049</v>
          </cell>
          <cell r="FS245">
            <v>207.16630925870433</v>
          </cell>
          <cell r="FT245">
            <v>213.60270107590981</v>
          </cell>
          <cell r="FU245">
            <v>218.85668922606294</v>
          </cell>
          <cell r="FV245">
            <v>224.27196160887408</v>
          </cell>
          <cell r="FW245">
            <v>229.71343252941045</v>
          </cell>
          <cell r="FX245">
            <v>234.45563573097994</v>
          </cell>
          <cell r="FY245">
            <v>240.08796602837435</v>
          </cell>
          <cell r="FZ245">
            <v>246.53981039142835</v>
          </cell>
          <cell r="GA245">
            <v>254.68373121834713</v>
          </cell>
          <cell r="GB245">
            <v>264.42335374889677</v>
          </cell>
          <cell r="GC245">
            <v>274.1026173904188</v>
          </cell>
          <cell r="GD245">
            <v>282.16863944897432</v>
          </cell>
          <cell r="GE245">
            <v>290.32642145985187</v>
          </cell>
          <cell r="GF245">
            <v>298.94265586701687</v>
          </cell>
          <cell r="GG245">
            <v>309.25294160306066</v>
          </cell>
          <cell r="GH245">
            <v>319.80384631360687</v>
          </cell>
          <cell r="GI245">
            <v>330.59090011681394</v>
          </cell>
          <cell r="GJ245">
            <v>339.67115177031536</v>
          </cell>
          <cell r="GK245">
            <v>349.84128891828891</v>
          </cell>
          <cell r="GL245">
            <v>360.6213359759019</v>
          </cell>
          <cell r="GM245">
            <v>369.18024976675076</v>
          </cell>
          <cell r="GN245">
            <v>378.91084935962863</v>
          </cell>
          <cell r="GO245">
            <v>387.93180266684681</v>
          </cell>
        </row>
        <row r="246">
          <cell r="A246">
            <v>10268</v>
          </cell>
          <cell r="B246" t="str">
            <v>Offshore installation vessels—Australia</v>
          </cell>
          <cell r="C246">
            <v>100</v>
          </cell>
          <cell r="D246">
            <v>101.82249420552691</v>
          </cell>
          <cell r="E246">
            <v>103.77126506941886</v>
          </cell>
          <cell r="F246">
            <v>105.85314165900854</v>
          </cell>
          <cell r="G246">
            <v>108.07538457727101</v>
          </cell>
          <cell r="H246">
            <v>110.44571345197878</v>
          </cell>
          <cell r="I246">
            <v>112.97233625101121</v>
          </cell>
          <cell r="J246">
            <v>115.66398054716727</v>
          </cell>
          <cell r="K246">
            <v>118.52992686428099</v>
          </cell>
          <cell r="L246">
            <v>122.1191106339888</v>
          </cell>
          <cell r="M246">
            <v>125.92330245105505</v>
          </cell>
          <cell r="N246">
            <v>129.95443233184727</v>
          </cell>
          <cell r="O246">
            <v>134.22516937118397</v>
          </cell>
          <cell r="P246">
            <v>138.74896890390366</v>
          </cell>
          <cell r="Q246">
            <v>143.54012279292721</v>
          </cell>
          <cell r="R246">
            <v>148.61381305514357</v>
          </cell>
          <cell r="S246">
            <v>153.98616905093326</v>
          </cell>
          <cell r="T246">
            <v>155.00876326728331</v>
          </cell>
          <cell r="U246">
            <v>156.07206890351816</v>
          </cell>
          <cell r="V246">
            <v>163.92040052335867</v>
          </cell>
          <cell r="W246">
            <v>172.11740659161646</v>
          </cell>
          <cell r="X246">
            <v>166.26431997438664</v>
          </cell>
          <cell r="Y246">
            <v>159.6443871971658</v>
          </cell>
          <cell r="Z246">
            <v>182.40038852676275</v>
          </cell>
          <cell r="AA246">
            <v>196.69541016984331</v>
          </cell>
          <cell r="AB246">
            <v>229.65955064113368</v>
          </cell>
          <cell r="AC246">
            <v>267.12751846803513</v>
          </cell>
          <cell r="AD246">
            <v>255.65365973656824</v>
          </cell>
          <cell r="AE246">
            <v>247.39324861114798</v>
          </cell>
          <cell r="AF246">
            <v>256.46020038076773</v>
          </cell>
          <cell r="AG246">
            <v>266.57391263143563</v>
          </cell>
          <cell r="AH246">
            <v>276.98977283415712</v>
          </cell>
          <cell r="AI246">
            <v>275.53885019384086</v>
          </cell>
          <cell r="AJ246">
            <v>286.61715442673574</v>
          </cell>
          <cell r="AK246">
            <v>292.05989932868255</v>
          </cell>
          <cell r="AL246">
            <v>273.5383655207898</v>
          </cell>
          <cell r="AM246">
            <v>264.41822619824336</v>
          </cell>
          <cell r="AN246">
            <v>258.51888658669276</v>
          </cell>
          <cell r="AO246">
            <v>266.29172453765062</v>
          </cell>
          <cell r="AP246">
            <v>240.36820164227899</v>
          </cell>
          <cell r="AQ246">
            <v>228.66483889159488</v>
          </cell>
          <cell r="AR246">
            <v>244.51841315660081</v>
          </cell>
          <cell r="AS246">
            <v>242.87275280705302</v>
          </cell>
          <cell r="AT246">
            <v>249.83984885123962</v>
          </cell>
          <cell r="AU246">
            <v>262.34291902901538</v>
          </cell>
          <cell r="AV246">
            <v>277.48219268050218</v>
          </cell>
          <cell r="AW246">
            <v>275.62596747254258</v>
          </cell>
          <cell r="AX246">
            <v>295.63452257842692</v>
          </cell>
          <cell r="AY246">
            <v>321.54399278554996</v>
          </cell>
          <cell r="AZ246">
            <v>323.13428093275132</v>
          </cell>
          <cell r="BA246">
            <v>323.55365158459944</v>
          </cell>
          <cell r="BB246">
            <v>338.30497191476763</v>
          </cell>
          <cell r="BC246">
            <v>335.62540332565101</v>
          </cell>
          <cell r="BD246">
            <v>335.94824677264506</v>
          </cell>
          <cell r="BE246">
            <v>342.98608078361838</v>
          </cell>
          <cell r="BF246">
            <v>340.26036089575251</v>
          </cell>
          <cell r="BG246">
            <v>339.76177189916149</v>
          </cell>
          <cell r="BH246">
            <v>346.84588503415341</v>
          </cell>
          <cell r="BI246">
            <v>366.6780380929456</v>
          </cell>
          <cell r="BJ246">
            <v>365.61464342501159</v>
          </cell>
          <cell r="BK246">
            <v>362.47654351475751</v>
          </cell>
          <cell r="BL246">
            <v>337.39687732705704</v>
          </cell>
          <cell r="BM246">
            <v>304.51114939058118</v>
          </cell>
          <cell r="BN246">
            <v>284.9409146208871</v>
          </cell>
          <cell r="BO246">
            <v>270.91243488124979</v>
          </cell>
          <cell r="BP246">
            <v>263.81280900840943</v>
          </cell>
          <cell r="BQ246">
            <v>263.19121507903628</v>
          </cell>
          <cell r="BR246">
            <v>266.05747439254907</v>
          </cell>
          <cell r="BS246">
            <v>254.1283300284407</v>
          </cell>
          <cell r="BT246">
            <v>254.39829142955327</v>
          </cell>
          <cell r="BU246">
            <v>254.77872948216253</v>
          </cell>
          <cell r="BV246">
            <v>256.33169961295408</v>
          </cell>
          <cell r="BW246">
            <v>254.91043103610158</v>
          </cell>
          <cell r="BX246">
            <v>256.38743545477342</v>
          </cell>
          <cell r="BY246">
            <v>257.07583571896953</v>
          </cell>
          <cell r="BZ246">
            <v>255.0311208935297</v>
          </cell>
          <cell r="CA246">
            <v>258.74015535478293</v>
          </cell>
          <cell r="CB246">
            <v>256.98216475219817</v>
          </cell>
          <cell r="CC246">
            <v>254.82708770435391</v>
          </cell>
          <cell r="CD246">
            <v>257.55737792975771</v>
          </cell>
          <cell r="CE246">
            <v>255.56061814602259</v>
          </cell>
          <cell r="CF246">
            <v>253.66216783979499</v>
          </cell>
          <cell r="CG246">
            <v>249.61251113693854</v>
          </cell>
          <cell r="CH246">
            <v>249.92007002420175</v>
          </cell>
          <cell r="CI246">
            <v>249.95845060638405</v>
          </cell>
          <cell r="CJ246">
            <v>249.8443177090416</v>
          </cell>
          <cell r="CK246">
            <v>247.88416049825923</v>
          </cell>
          <cell r="CL246">
            <v>246.40111286074793</v>
          </cell>
          <cell r="CM246">
            <v>250.87520812071983</v>
          </cell>
          <cell r="CN246">
            <v>250.66901997278001</v>
          </cell>
          <cell r="CO246">
            <v>258.73655548554115</v>
          </cell>
          <cell r="CP246">
            <v>265.17847848208407</v>
          </cell>
          <cell r="CQ246">
            <v>266.95714214203798</v>
          </cell>
          <cell r="CR246">
            <v>269</v>
          </cell>
          <cell r="CS246">
            <v>270.96227497901037</v>
          </cell>
          <cell r="CT246">
            <v>276.95669139979077</v>
          </cell>
          <cell r="CU246">
            <v>281.85429812188056</v>
          </cell>
          <cell r="CV246" t="str">
            <v/>
          </cell>
          <cell r="CW246" t="str">
            <v/>
          </cell>
          <cell r="CX246" t="str">
            <v/>
          </cell>
          <cell r="CY246">
            <v>289.15868378563141</v>
          </cell>
          <cell r="CZ246">
            <v>301.85983439867397</v>
          </cell>
          <cell r="DA246">
            <v>314.28395363309369</v>
          </cell>
          <cell r="DB246">
            <v>325.69010034273265</v>
          </cell>
          <cell r="DC246">
            <v>334.84035256187843</v>
          </cell>
          <cell r="DD246">
            <v>343.15472674715608</v>
          </cell>
          <cell r="DE246">
            <v>353.22670961045327</v>
          </cell>
          <cell r="DF246">
            <v>363.02122280100394</v>
          </cell>
          <cell r="DG246">
            <v>374.21844914634733</v>
          </cell>
          <cell r="DH246">
            <v>386.90002061848992</v>
          </cell>
          <cell r="DI246">
            <v>400.80426220536515</v>
          </cell>
          <cell r="DJ246">
            <v>413.35072924798601</v>
          </cell>
          <cell r="DK246">
            <v>425.38581248855689</v>
          </cell>
          <cell r="DL246">
            <v>436.55691478975893</v>
          </cell>
          <cell r="DM246">
            <v>447.99804564532303</v>
          </cell>
          <cell r="DN246">
            <v>459.87184890931627</v>
          </cell>
          <cell r="DO246">
            <v>471.39291627228619</v>
          </cell>
          <cell r="DP246">
            <v>482.11642031425612</v>
          </cell>
          <cell r="DQ246">
            <v>493.0714379101392</v>
          </cell>
          <cell r="DR246">
            <v>503.85005406415979</v>
          </cell>
          <cell r="DS246">
            <v>513.92114025615876</v>
          </cell>
          <cell r="DT246">
            <v>523.69419792734323</v>
          </cell>
          <cell r="DU246">
            <v>532.78454238895984</v>
          </cell>
          <cell r="DV246">
            <v>541.24313277834051</v>
          </cell>
          <cell r="DW246">
            <v>550.90117474970521</v>
          </cell>
          <cell r="DX246">
            <v>558.83833852672285</v>
          </cell>
          <cell r="DY246">
            <v>565.55771957477475</v>
          </cell>
          <cell r="DZ246" t="str">
            <v>xx</v>
          </cell>
          <cell r="EA246" t="str">
            <v>xx</v>
          </cell>
          <cell r="EE246">
            <v>281.85429812188056</v>
          </cell>
          <cell r="EF246" t="str">
            <v/>
          </cell>
          <cell r="EG246" t="str">
            <v/>
          </cell>
          <cell r="EH246" t="str">
            <v/>
          </cell>
          <cell r="EI246">
            <v>289.88285351035182</v>
          </cell>
          <cell r="EJ246">
            <v>298.69673594050784</v>
          </cell>
          <cell r="EK246">
            <v>308.33733968589149</v>
          </cell>
          <cell r="EL246">
            <v>318.09709356810885</v>
          </cell>
          <cell r="EM246">
            <v>325.95331209110788</v>
          </cell>
          <cell r="EN246">
            <v>335.29543774197356</v>
          </cell>
          <cell r="EO246">
            <v>343.26089527821745</v>
          </cell>
          <cell r="EP246">
            <v>352.80236511818464</v>
          </cell>
          <cell r="EQ246">
            <v>363.14688564918896</v>
          </cell>
          <cell r="ER246">
            <v>373.8701442500776</v>
          </cell>
          <cell r="ES246">
            <v>383.68358416563319</v>
          </cell>
          <cell r="ET246">
            <v>393.54516606872357</v>
          </cell>
          <cell r="EU246">
            <v>404.04795830749254</v>
          </cell>
          <cell r="EV246">
            <v>414.56144232942222</v>
          </cell>
          <cell r="EW246">
            <v>424.1637499269811</v>
          </cell>
          <cell r="EX246">
            <v>434.43312461996777</v>
          </cell>
          <cell r="EY246">
            <v>445.95976996907655</v>
          </cell>
          <cell r="EZ246">
            <v>456.93531293927833</v>
          </cell>
          <cell r="FA246">
            <v>470.18667651786336</v>
          </cell>
          <cell r="FB246">
            <v>481.99255554168019</v>
          </cell>
          <cell r="FC246">
            <v>494.77115560852008</v>
          </cell>
          <cell r="FD246">
            <v>508.4864745299559</v>
          </cell>
          <cell r="FE246">
            <v>519.60487864420338</v>
          </cell>
          <cell r="FF246">
            <v>530.26014936459399</v>
          </cell>
          <cell r="FG246">
            <v>542.95509511101818</v>
          </cell>
          <cell r="FH246">
            <v>555.49936120241432</v>
          </cell>
          <cell r="FI246">
            <v>566.07384791052004</v>
          </cell>
          <cell r="FK246">
            <v>281.85429812188056</v>
          </cell>
          <cell r="FL246" t="str">
            <v/>
          </cell>
          <cell r="FM246" t="str">
            <v/>
          </cell>
          <cell r="FN246" t="str">
            <v/>
          </cell>
          <cell r="FO246">
            <v>286.2529943016682</v>
          </cell>
          <cell r="FP246">
            <v>296.5234785151186</v>
          </cell>
          <cell r="FQ246">
            <v>309.14868476878746</v>
          </cell>
          <cell r="FR246">
            <v>321.46069084025004</v>
          </cell>
          <cell r="FS246">
            <v>331.17825813269599</v>
          </cell>
          <cell r="FT246">
            <v>341.21390209906463</v>
          </cell>
          <cell r="FU246">
            <v>348.06629501685916</v>
          </cell>
          <cell r="FV246">
            <v>356.67866049427607</v>
          </cell>
          <cell r="FW246">
            <v>365.21767265843675</v>
          </cell>
          <cell r="FX246">
            <v>372.58056587363569</v>
          </cell>
          <cell r="FY246">
            <v>383.39335122042235</v>
          </cell>
          <cell r="FZ246">
            <v>395.55072483366166</v>
          </cell>
          <cell r="GA246">
            <v>410.53021935406866</v>
          </cell>
          <cell r="GB246">
            <v>427.55357483882256</v>
          </cell>
          <cell r="GC246">
            <v>444.58299182264159</v>
          </cell>
          <cell r="GD246">
            <v>459.5294978647147</v>
          </cell>
          <cell r="GE246">
            <v>475.31559497657162</v>
          </cell>
          <cell r="GF246">
            <v>488.11904367249736</v>
          </cell>
          <cell r="GG246">
            <v>507.31494164845475</v>
          </cell>
          <cell r="GH246">
            <v>526.25915703690214</v>
          </cell>
          <cell r="GI246">
            <v>546.21614714499185</v>
          </cell>
          <cell r="GJ246">
            <v>563.83899758148448</v>
          </cell>
          <cell r="GK246">
            <v>582.81193233401552</v>
          </cell>
          <cell r="GL246">
            <v>603.2139925648421</v>
          </cell>
          <cell r="GM246">
            <v>620.05931044830368</v>
          </cell>
          <cell r="GN246">
            <v>639.00178516407777</v>
          </cell>
          <cell r="GO246">
            <v>656.89366287394853</v>
          </cell>
        </row>
        <row r="247">
          <cell r="A247">
            <v>10269</v>
          </cell>
          <cell r="B247" t="str">
            <v>Offshore installation vessels—Middle East</v>
          </cell>
          <cell r="C247">
            <v>100</v>
          </cell>
          <cell r="D247">
            <v>102.61683564573012</v>
          </cell>
          <cell r="E247">
            <v>105.30214957942788</v>
          </cell>
          <cell r="F247">
            <v>108.05773376534239</v>
          </cell>
          <cell r="G247">
            <v>110.885427060482</v>
          </cell>
          <cell r="H247">
            <v>111.56881686252093</v>
          </cell>
          <cell r="I247">
            <v>112.27566200613208</v>
          </cell>
          <cell r="J247">
            <v>113.00675686561245</v>
          </cell>
          <cell r="K247">
            <v>113.76292547730243</v>
          </cell>
          <cell r="L247">
            <v>113.8593039208647</v>
          </cell>
          <cell r="M247">
            <v>113.95656584307601</v>
          </cell>
          <cell r="N247">
            <v>114.05471452327539</v>
          </cell>
          <cell r="O247">
            <v>114.15375326039823</v>
          </cell>
          <cell r="P247">
            <v>115.08736337020197</v>
          </cell>
          <cell r="Q247">
            <v>116.03831807367511</v>
          </cell>
          <cell r="R247">
            <v>117.00702856244443</v>
          </cell>
          <cell r="S247">
            <v>117.9939167411583</v>
          </cell>
          <cell r="T247">
            <v>120.70486080018442</v>
          </cell>
          <cell r="U247">
            <v>123.83676974124849</v>
          </cell>
          <cell r="V247">
            <v>128.07246402552093</v>
          </cell>
          <cell r="W247">
            <v>129.40639125530566</v>
          </cell>
          <cell r="X247">
            <v>134.0835462665404</v>
          </cell>
          <cell r="Y247">
            <v>139.16203142551771</v>
          </cell>
          <cell r="Z247">
            <v>150.09435604815394</v>
          </cell>
          <cell r="AA247">
            <v>157.36824289378734</v>
          </cell>
          <cell r="AB247">
            <v>168.05768865370646</v>
          </cell>
          <cell r="AC247">
            <v>178.86600443155149</v>
          </cell>
          <cell r="AD247">
            <v>185.50517755336895</v>
          </cell>
          <cell r="AE247">
            <v>191.97237242977482</v>
          </cell>
          <cell r="AF247">
            <v>196.54550436502345</v>
          </cell>
          <cell r="AG247">
            <v>201.33005331565556</v>
          </cell>
          <cell r="AH247">
            <v>202.51062847201896</v>
          </cell>
          <cell r="AI247">
            <v>203.70575942355319</v>
          </cell>
          <cell r="AJ247">
            <v>207.04501589094076</v>
          </cell>
          <cell r="AK247">
            <v>210.45506773828453</v>
          </cell>
          <cell r="AL247">
            <v>211.18318609713211</v>
          </cell>
          <cell r="AM247">
            <v>211.78872904286001</v>
          </cell>
          <cell r="AN247">
            <v>214.77179972652024</v>
          </cell>
          <cell r="AO247">
            <v>218.74216532328654</v>
          </cell>
          <cell r="AP247">
            <v>205.59945094868277</v>
          </cell>
          <cell r="AQ247">
            <v>194.06431865673008</v>
          </cell>
          <cell r="AR247">
            <v>206.48014309860062</v>
          </cell>
          <cell r="AS247">
            <v>208.92312031374584</v>
          </cell>
          <cell r="AT247">
            <v>207.36316475477383</v>
          </cell>
          <cell r="AU247">
            <v>205.54080829935825</v>
          </cell>
          <cell r="AV247">
            <v>203.22671773335929</v>
          </cell>
          <cell r="AW247">
            <v>204.99562855637532</v>
          </cell>
          <cell r="AX247">
            <v>204.77789397747591</v>
          </cell>
          <cell r="AY247">
            <v>209.99299478645051</v>
          </cell>
          <cell r="AZ247">
            <v>210.99821261345156</v>
          </cell>
          <cell r="BA247">
            <v>208.84779133517367</v>
          </cell>
          <cell r="BB247">
            <v>208.84779133517367</v>
          </cell>
          <cell r="BC247">
            <v>210.73342544470685</v>
          </cell>
          <cell r="BD247">
            <v>209.30395769394661</v>
          </cell>
          <cell r="BE247">
            <v>213.28737862612152</v>
          </cell>
          <cell r="BF247">
            <v>214.79384837424027</v>
          </cell>
          <cell r="BG247">
            <v>219.2894347702636</v>
          </cell>
          <cell r="BH247">
            <v>219.14720952887757</v>
          </cell>
          <cell r="BI247">
            <v>218.60828194651</v>
          </cell>
          <cell r="BJ247">
            <v>223.08470211261655</v>
          </cell>
          <cell r="BK247">
            <v>205.62003106917675</v>
          </cell>
          <cell r="BL247">
            <v>197.53388635535299</v>
          </cell>
          <cell r="BM247">
            <v>177.33804463552497</v>
          </cell>
          <cell r="BN247">
            <v>170.6924309114458</v>
          </cell>
          <cell r="BO247">
            <v>182.38956998104098</v>
          </cell>
          <cell r="BP247">
            <v>167.08983835697961</v>
          </cell>
          <cell r="BQ247">
            <v>168.09617041887799</v>
          </cell>
          <cell r="BR247">
            <v>168.8614881081505</v>
          </cell>
          <cell r="BS247">
            <v>164.01335506328098</v>
          </cell>
          <cell r="BT247">
            <v>162.83388895253651</v>
          </cell>
          <cell r="BU247">
            <v>154.82743439509824</v>
          </cell>
          <cell r="BV247">
            <v>149.47723948169411</v>
          </cell>
          <cell r="BW247">
            <v>138.56545153037888</v>
          </cell>
          <cell r="BX247">
            <v>138.77633725437153</v>
          </cell>
          <cell r="BY247">
            <v>141.86467111351919</v>
          </cell>
          <cell r="BZ247">
            <v>138.63298911182073</v>
          </cell>
          <cell r="CA247">
            <v>138.67155016432946</v>
          </cell>
          <cell r="CB247">
            <v>136.2188787573285</v>
          </cell>
          <cell r="CC247">
            <v>140.06559991412382</v>
          </cell>
          <cell r="CD247">
            <v>140.56583419953139</v>
          </cell>
          <cell r="CE247">
            <v>141.18297445163904</v>
          </cell>
          <cell r="CF247">
            <v>139.82156719799823</v>
          </cell>
          <cell r="CG247">
            <v>139.42240335876235</v>
          </cell>
          <cell r="CH247">
            <v>138.63228109591179</v>
          </cell>
          <cell r="CI247">
            <v>140.41774207579604</v>
          </cell>
          <cell r="CJ247">
            <v>141.43128761211665</v>
          </cell>
          <cell r="CK247">
            <v>141.70782448649118</v>
          </cell>
          <cell r="CL247">
            <v>142.04593235080119</v>
          </cell>
          <cell r="CM247">
            <v>143.80513569337037</v>
          </cell>
          <cell r="CN247">
            <v>144.5588444997648</v>
          </cell>
          <cell r="CO247">
            <v>151.00449681542335</v>
          </cell>
          <cell r="CP247">
            <v>159.84566590073828</v>
          </cell>
          <cell r="CQ247">
            <v>165.28075070001799</v>
          </cell>
          <cell r="CR247">
            <v>176</v>
          </cell>
          <cell r="CS247">
            <v>188.10820429895512</v>
          </cell>
          <cell r="CT247">
            <v>199.87136629249005</v>
          </cell>
          <cell r="CU247">
            <v>203.5561269229762</v>
          </cell>
          <cell r="CV247" t="str">
            <v/>
          </cell>
          <cell r="CW247" t="str">
            <v/>
          </cell>
          <cell r="CX247" t="str">
            <v/>
          </cell>
          <cell r="CY247">
            <v>208.88665181325004</v>
          </cell>
          <cell r="CZ247">
            <v>218.17977391075706</v>
          </cell>
          <cell r="DA247">
            <v>226.87391625966316</v>
          </cell>
          <cell r="DB247">
            <v>235.58327911755367</v>
          </cell>
          <cell r="DC247">
            <v>243.74035818477054</v>
          </cell>
          <cell r="DD247">
            <v>251.71833043054949</v>
          </cell>
          <cell r="DE247">
            <v>260.26325515118106</v>
          </cell>
          <cell r="DF247">
            <v>268.75991183675933</v>
          </cell>
          <cell r="DG247">
            <v>278.16012013048271</v>
          </cell>
          <cell r="DH247">
            <v>288.16949585025094</v>
          </cell>
          <cell r="DI247">
            <v>298.89731052635307</v>
          </cell>
          <cell r="DJ247">
            <v>308.59111264661021</v>
          </cell>
          <cell r="DK247">
            <v>317.96163374698119</v>
          </cell>
          <cell r="DL247">
            <v>327.05502887765641</v>
          </cell>
          <cell r="DM247">
            <v>337.16881661710869</v>
          </cell>
          <cell r="DN247">
            <v>347.79046534600485</v>
          </cell>
          <cell r="DO247">
            <v>358.45223869539558</v>
          </cell>
          <cell r="DP247">
            <v>369.61187220774485</v>
          </cell>
          <cell r="DQ247">
            <v>380.69224304500307</v>
          </cell>
          <cell r="DR247">
            <v>392.58969906495395</v>
          </cell>
          <cell r="DS247">
            <v>404.4405898463711</v>
          </cell>
          <cell r="DT247">
            <v>416.50079693108398</v>
          </cell>
          <cell r="DU247">
            <v>428.9517694079392</v>
          </cell>
          <cell r="DV247">
            <v>442.19401025441834</v>
          </cell>
          <cell r="DW247">
            <v>455.75276910123745</v>
          </cell>
          <cell r="DX247">
            <v>469.53886288648954</v>
          </cell>
          <cell r="DY247">
            <v>483.32299052339999</v>
          </cell>
          <cell r="DZ247" t="str">
            <v>xx</v>
          </cell>
          <cell r="EA247" t="str">
            <v>xx</v>
          </cell>
          <cell r="EE247">
            <v>203.5561269229762</v>
          </cell>
          <cell r="EF247" t="str">
            <v/>
          </cell>
          <cell r="EG247" t="str">
            <v/>
          </cell>
          <cell r="EH247" t="str">
            <v/>
          </cell>
          <cell r="EI247">
            <v>208.51497779262471</v>
          </cell>
          <cell r="EJ247">
            <v>217.89749732136642</v>
          </cell>
          <cell r="EK247">
            <v>226.52881100004311</v>
          </cell>
          <cell r="EL247">
            <v>236.10971960572687</v>
          </cell>
          <cell r="EM247">
            <v>244.14907886923297</v>
          </cell>
          <cell r="EN247">
            <v>252.60314924248229</v>
          </cell>
          <cell r="EO247">
            <v>260.76275023950109</v>
          </cell>
          <cell r="EP247">
            <v>269.31443266205355</v>
          </cell>
          <cell r="EQ247">
            <v>278.79595160222874</v>
          </cell>
          <cell r="ER247">
            <v>288.64670858442088</v>
          </cell>
          <cell r="ES247">
            <v>297.852092790082</v>
          </cell>
          <cell r="ET247">
            <v>306.22796928445132</v>
          </cell>
          <cell r="EU247">
            <v>315.36328498457993</v>
          </cell>
          <cell r="EV247">
            <v>324.53527143716769</v>
          </cell>
          <cell r="EW247">
            <v>334.1454157957989</v>
          </cell>
          <cell r="EX247">
            <v>343.85165869084204</v>
          </cell>
          <cell r="EY247">
            <v>353.52935472475821</v>
          </cell>
          <cell r="EZ247">
            <v>363.14211511922014</v>
          </cell>
          <cell r="FA247">
            <v>373.14646172842737</v>
          </cell>
          <cell r="FB247">
            <v>383.23774274552579</v>
          </cell>
          <cell r="FC247">
            <v>393.64531973601328</v>
          </cell>
          <cell r="FD247">
            <v>404.24002735241726</v>
          </cell>
          <cell r="FE247">
            <v>415.06694520107902</v>
          </cell>
          <cell r="FF247">
            <v>425.18468229361599</v>
          </cell>
          <cell r="FG247">
            <v>433.65013911569014</v>
          </cell>
          <cell r="FH247">
            <v>442.23569486361453</v>
          </cell>
          <cell r="FI247">
            <v>450.93931195061492</v>
          </cell>
          <cell r="FK247">
            <v>203.5561269229762</v>
          </cell>
          <cell r="FL247" t="str">
            <v/>
          </cell>
          <cell r="FM247" t="str">
            <v/>
          </cell>
          <cell r="FN247" t="str">
            <v/>
          </cell>
          <cell r="FO247">
            <v>206.19351211583196</v>
          </cell>
          <cell r="FP247">
            <v>214.19411991022133</v>
          </cell>
          <cell r="FQ247">
            <v>223.4046106749214</v>
          </cell>
          <cell r="FR247">
            <v>233.25636915291659</v>
          </cell>
          <cell r="FS247">
            <v>241.84955648340673</v>
          </cell>
          <cell r="FT247">
            <v>249.51949202403577</v>
          </cell>
          <cell r="FU247">
            <v>257.19578415758849</v>
          </cell>
          <cell r="FV247">
            <v>265.13553134319</v>
          </cell>
          <cell r="FW247">
            <v>271.99596242589206</v>
          </cell>
          <cell r="FX247">
            <v>279.32141480867892</v>
          </cell>
          <cell r="FY247">
            <v>287.06740119808109</v>
          </cell>
          <cell r="FZ247">
            <v>296.91085712278766</v>
          </cell>
          <cell r="GA247">
            <v>307.85565773714075</v>
          </cell>
          <cell r="GB247">
            <v>321.42804173062575</v>
          </cell>
          <cell r="GC247">
            <v>334.80057352075983</v>
          </cell>
          <cell r="GD247">
            <v>347.18990884867765</v>
          </cell>
          <cell r="GE247">
            <v>360.34838454041926</v>
          </cell>
          <cell r="GF247">
            <v>374.06397677177432</v>
          </cell>
          <cell r="GG247">
            <v>390.10139401053181</v>
          </cell>
          <cell r="GH247">
            <v>407.46758974866259</v>
          </cell>
          <cell r="GI247">
            <v>425.58051426917712</v>
          </cell>
          <cell r="GJ247">
            <v>444.98945861371664</v>
          </cell>
          <cell r="GK247">
            <v>465.23666842560624</v>
          </cell>
          <cell r="GL247">
            <v>486.54873176973661</v>
          </cell>
          <cell r="GM247">
            <v>505.92169807710746</v>
          </cell>
          <cell r="GN247">
            <v>525.59872940384753</v>
          </cell>
          <cell r="GO247">
            <v>546.43821959803199</v>
          </cell>
        </row>
        <row r="248">
          <cell r="A248">
            <v>10270</v>
          </cell>
          <cell r="B248" t="str">
            <v>Offshore installation vessels—CIS</v>
          </cell>
          <cell r="C248">
            <v>100</v>
          </cell>
          <cell r="D248">
            <v>101.39599298766333</v>
          </cell>
          <cell r="E248">
            <v>102.88349944281025</v>
          </cell>
          <cell r="F248">
            <v>104.46959021684474</v>
          </cell>
          <cell r="G248">
            <v>106.16603253262591</v>
          </cell>
          <cell r="H248">
            <v>107.04684223999392</v>
          </cell>
          <cell r="I248">
            <v>107.95005281643033</v>
          </cell>
          <cell r="J248">
            <v>108.87644141045624</v>
          </cell>
          <cell r="K248">
            <v>109.82681367369004</v>
          </cell>
          <cell r="L248">
            <v>110.28583176324958</v>
          </cell>
          <cell r="M248">
            <v>110.74790428138067</v>
          </cell>
          <cell r="N248">
            <v>111.21304831020214</v>
          </cell>
          <cell r="O248">
            <v>111.68128104077296</v>
          </cell>
          <cell r="P248">
            <v>112.98230230177435</v>
          </cell>
          <cell r="Q248">
            <v>114.30462592198332</v>
          </cell>
          <cell r="R248">
            <v>115.64869549794246</v>
          </cell>
          <cell r="S248">
            <v>117.01496523889681</v>
          </cell>
          <cell r="T248">
            <v>121.11971534382906</v>
          </cell>
          <cell r="U248">
            <v>125.69127826488102</v>
          </cell>
          <cell r="V248">
            <v>131.36852474938897</v>
          </cell>
          <cell r="W248">
            <v>134.12872711654705</v>
          </cell>
          <cell r="X248">
            <v>139.32579710778182</v>
          </cell>
          <cell r="Y248">
            <v>144.8032825557485</v>
          </cell>
          <cell r="Z248">
            <v>158.859406584352</v>
          </cell>
          <cell r="AA248">
            <v>168.60605669505216</v>
          </cell>
          <cell r="AB248">
            <v>182.03398321362539</v>
          </cell>
          <cell r="AC248">
            <v>195.63440361326801</v>
          </cell>
          <cell r="AD248">
            <v>204.45151506587666</v>
          </cell>
          <cell r="AE248">
            <v>213.19070568340953</v>
          </cell>
          <cell r="AF248">
            <v>218.47153851014886</v>
          </cell>
          <cell r="AG248">
            <v>224.05067937098602</v>
          </cell>
          <cell r="AH248">
            <v>225.93569773957876</v>
          </cell>
          <cell r="AI248">
            <v>227.84556909750228</v>
          </cell>
          <cell r="AJ248">
            <v>231.68099191274337</v>
          </cell>
          <cell r="AK248">
            <v>235.59858474161371</v>
          </cell>
          <cell r="AL248">
            <v>235.91315967694393</v>
          </cell>
          <cell r="AM248">
            <v>236.09982112323331</v>
          </cell>
          <cell r="AN248">
            <v>232.234335370791</v>
          </cell>
          <cell r="AO248">
            <v>227.58049024413739</v>
          </cell>
          <cell r="AP248">
            <v>213.90483254257751</v>
          </cell>
          <cell r="AQ248">
            <v>204.78826827038961</v>
          </cell>
          <cell r="AR248">
            <v>216.21974258447179</v>
          </cell>
          <cell r="AS248">
            <v>220.38424291210109</v>
          </cell>
          <cell r="AT248">
            <v>216.04313514349693</v>
          </cell>
          <cell r="AU248">
            <v>212.28726815505166</v>
          </cell>
          <cell r="AV248">
            <v>209.13971057083285</v>
          </cell>
          <cell r="AW248">
            <v>207.2412490373834</v>
          </cell>
          <cell r="AX248">
            <v>208.35392077055479</v>
          </cell>
          <cell r="AY248">
            <v>217.87874267906884</v>
          </cell>
          <cell r="AZ248">
            <v>217.49360033775915</v>
          </cell>
          <cell r="BA248">
            <v>220.79192685893031</v>
          </cell>
          <cell r="BB248">
            <v>221.07418525872731</v>
          </cell>
          <cell r="BC248">
            <v>223.07020839977218</v>
          </cell>
          <cell r="BD248">
            <v>222.36140250715704</v>
          </cell>
          <cell r="BE248">
            <v>227.22617668260503</v>
          </cell>
          <cell r="BF248">
            <v>227.49862695437341</v>
          </cell>
          <cell r="BG248">
            <v>232.18394431964694</v>
          </cell>
          <cell r="BH248">
            <v>235.65147542971854</v>
          </cell>
          <cell r="BI248">
            <v>238.23675686535958</v>
          </cell>
          <cell r="BJ248">
            <v>235.99566651880323</v>
          </cell>
          <cell r="BK248">
            <v>227.99214252807971</v>
          </cell>
          <cell r="BL248">
            <v>227.20687689153416</v>
          </cell>
          <cell r="BM248">
            <v>187.6594897424541</v>
          </cell>
          <cell r="BN248">
            <v>178.88313748388271</v>
          </cell>
          <cell r="BO248">
            <v>157.1061800438757</v>
          </cell>
          <cell r="BP248">
            <v>158.82666309426926</v>
          </cell>
          <cell r="BQ248">
            <v>158.60320608313799</v>
          </cell>
          <cell r="BR248">
            <v>157.49378637492541</v>
          </cell>
          <cell r="BS248">
            <v>154.98012328038786</v>
          </cell>
          <cell r="BT248">
            <v>153.3665128489786</v>
          </cell>
          <cell r="BU248">
            <v>154.11327786435018</v>
          </cell>
          <cell r="BV248">
            <v>154.10947263059077</v>
          </cell>
          <cell r="BW248">
            <v>153.90444264759452</v>
          </cell>
          <cell r="BX248">
            <v>154.06934026471694</v>
          </cell>
          <cell r="BY248">
            <v>155.96392991489375</v>
          </cell>
          <cell r="BZ248">
            <v>151.96916643862596</v>
          </cell>
          <cell r="CA248">
            <v>152.53714430930094</v>
          </cell>
          <cell r="CB248">
            <v>151.8192521631583</v>
          </cell>
          <cell r="CC248">
            <v>152.65908470072495</v>
          </cell>
          <cell r="CD248">
            <v>152.44100029400963</v>
          </cell>
          <cell r="CE248">
            <v>151.07395231061639</v>
          </cell>
          <cell r="CF248">
            <v>151.31135423567594</v>
          </cell>
          <cell r="CG248">
            <v>150.18866553837648</v>
          </cell>
          <cell r="CH248">
            <v>150.70574365830146</v>
          </cell>
          <cell r="CI248">
            <v>151.15807618319587</v>
          </cell>
          <cell r="CJ248">
            <v>152.00754079839939</v>
          </cell>
          <cell r="CK248">
            <v>152.61676728843537</v>
          </cell>
          <cell r="CL248">
            <v>151.81402779268038</v>
          </cell>
          <cell r="CM248">
            <v>154.39247367807832</v>
          </cell>
          <cell r="CN248">
            <v>154.29182281786504</v>
          </cell>
          <cell r="CO248">
            <v>159.36344560321254</v>
          </cell>
          <cell r="CP248">
            <v>162.60852295037463</v>
          </cell>
          <cell r="CQ248">
            <v>165.50562682479901</v>
          </cell>
          <cell r="CR248">
            <v>170</v>
          </cell>
          <cell r="CS248">
            <v>173.60298625938543</v>
          </cell>
          <cell r="CT248">
            <v>177.68617553854617</v>
          </cell>
          <cell r="CU248">
            <v>182.25681625152384</v>
          </cell>
          <cell r="CV248" t="str">
            <v/>
          </cell>
          <cell r="CW248" t="str">
            <v/>
          </cell>
          <cell r="CX248" t="str">
            <v/>
          </cell>
          <cell r="CY248">
            <v>185.27104651162563</v>
          </cell>
          <cell r="CZ248">
            <v>192.58375928280009</v>
          </cell>
          <cell r="DA248">
            <v>200.39766986071413</v>
          </cell>
          <cell r="DB248">
            <v>209.33867441087025</v>
          </cell>
          <cell r="DC248">
            <v>219.27883360416379</v>
          </cell>
          <cell r="DD248">
            <v>226.36775574782902</v>
          </cell>
          <cell r="DE248">
            <v>232.91153633144521</v>
          </cell>
          <cell r="DF248">
            <v>239.94256283438179</v>
          </cell>
          <cell r="DG248">
            <v>249.94037768877789</v>
          </cell>
          <cell r="DH248">
            <v>261.29180575757863</v>
          </cell>
          <cell r="DI248">
            <v>274.11556648690532</v>
          </cell>
          <cell r="DJ248">
            <v>285.49175193279001</v>
          </cell>
          <cell r="DK248">
            <v>295.37493356845295</v>
          </cell>
          <cell r="DL248">
            <v>303.59615147133104</v>
          </cell>
          <cell r="DM248">
            <v>312.72751012262904</v>
          </cell>
          <cell r="DN248">
            <v>322.22623637042693</v>
          </cell>
          <cell r="DO248">
            <v>331.74063755636195</v>
          </cell>
          <cell r="DP248">
            <v>341.13261245102137</v>
          </cell>
          <cell r="DQ248">
            <v>350.39666924638567</v>
          </cell>
          <cell r="DR248">
            <v>359.51118204321511</v>
          </cell>
          <cell r="DS248">
            <v>367.97244244675494</v>
          </cell>
          <cell r="DT248">
            <v>376.27531600055909</v>
          </cell>
          <cell r="DU248">
            <v>384.36897894142959</v>
          </cell>
          <cell r="DV248">
            <v>392.25305382302105</v>
          </cell>
          <cell r="DW248">
            <v>399.93237762544561</v>
          </cell>
          <cell r="DX248">
            <v>407.91912751156786</v>
          </cell>
          <cell r="DY248">
            <v>415.70137724104006</v>
          </cell>
          <cell r="DZ248" t="str">
            <v>xx</v>
          </cell>
          <cell r="EA248" t="str">
            <v>xx</v>
          </cell>
          <cell r="EE248">
            <v>182.25681625152384</v>
          </cell>
          <cell r="EF248" t="str">
            <v/>
          </cell>
          <cell r="EG248" t="str">
            <v/>
          </cell>
          <cell r="EH248" t="str">
            <v/>
          </cell>
          <cell r="EI248">
            <v>185.58524002237323</v>
          </cell>
          <cell r="EJ248">
            <v>192.30518606066934</v>
          </cell>
          <cell r="EK248">
            <v>200.12428472850675</v>
          </cell>
          <cell r="EL248">
            <v>207.29773714701608</v>
          </cell>
          <cell r="EM248">
            <v>214.87414058502227</v>
          </cell>
          <cell r="EN248">
            <v>221.62160720374982</v>
          </cell>
          <cell r="EO248">
            <v>228.20870569801193</v>
          </cell>
          <cell r="EP248">
            <v>234.22096154229718</v>
          </cell>
          <cell r="EQ248">
            <v>241.63614714147766</v>
          </cell>
          <cell r="ER248">
            <v>251.2258625037156</v>
          </cell>
          <cell r="ES248">
            <v>260.29101344381246</v>
          </cell>
          <cell r="ET248">
            <v>269.41527659516436</v>
          </cell>
          <cell r="EU248">
            <v>276.82253241611056</v>
          </cell>
          <cell r="EV248">
            <v>283.1328851230283</v>
          </cell>
          <cell r="EW248">
            <v>290.64964683228186</v>
          </cell>
          <cell r="EX248">
            <v>298.43634069493504</v>
          </cell>
          <cell r="EY248">
            <v>305.77721110755414</v>
          </cell>
          <cell r="EZ248">
            <v>315.54597054979558</v>
          </cell>
          <cell r="FA248">
            <v>324.59521418875806</v>
          </cell>
          <cell r="FB248">
            <v>333.42582374058901</v>
          </cell>
          <cell r="FC248">
            <v>342.48065979701914</v>
          </cell>
          <cell r="FD248">
            <v>351.44981254165901</v>
          </cell>
          <cell r="FE248">
            <v>360.15449889545516</v>
          </cell>
          <cell r="FF248">
            <v>368.75947167879229</v>
          </cell>
          <cell r="FG248">
            <v>376.69607256375843</v>
          </cell>
          <cell r="FH248">
            <v>384.36661168656025</v>
          </cell>
          <cell r="FI248">
            <v>391.86933660597828</v>
          </cell>
          <cell r="FK248">
            <v>182.25681625152384</v>
          </cell>
          <cell r="FL248" t="str">
            <v/>
          </cell>
          <cell r="FM248" t="str">
            <v/>
          </cell>
          <cell r="FN248" t="str">
            <v/>
          </cell>
          <cell r="FO248">
            <v>184.65310428012342</v>
          </cell>
          <cell r="FP248">
            <v>191.78814018516368</v>
          </cell>
          <cell r="FQ248">
            <v>201.03629744467509</v>
          </cell>
          <cell r="FR248">
            <v>210.30981567098809</v>
          </cell>
          <cell r="FS248">
            <v>219.80399243863394</v>
          </cell>
          <cell r="FT248">
            <v>227.9797550359132</v>
          </cell>
          <cell r="FU248">
            <v>235.82965046273716</v>
          </cell>
          <cell r="FV248">
            <v>244.13647150478218</v>
          </cell>
          <cell r="FW248">
            <v>252.97282163436634</v>
          </cell>
          <cell r="FX248">
            <v>261.48885408821229</v>
          </cell>
          <cell r="FY248">
            <v>272.11323648091025</v>
          </cell>
          <cell r="FZ248">
            <v>283.4840836760568</v>
          </cell>
          <cell r="GA248">
            <v>295.62513602447297</v>
          </cell>
          <cell r="GB248">
            <v>307.3713467078104</v>
          </cell>
          <cell r="GC248">
            <v>319.16788268110702</v>
          </cell>
          <cell r="GD248">
            <v>329.33196252421163</v>
          </cell>
          <cell r="GE248">
            <v>340.00821460101321</v>
          </cell>
          <cell r="GF248">
            <v>351.03086081882952</v>
          </cell>
          <cell r="GG248">
            <v>364.0998071204499</v>
          </cell>
          <cell r="GH248">
            <v>377.38785881264249</v>
          </cell>
          <cell r="GI248">
            <v>391.50153973486925</v>
          </cell>
          <cell r="GJ248">
            <v>404.38525076771236</v>
          </cell>
          <cell r="GK248">
            <v>417.65032873049523</v>
          </cell>
          <cell r="GL248">
            <v>431.88349341349073</v>
          </cell>
          <cell r="GM248">
            <v>445.05841045380856</v>
          </cell>
          <cell r="GN248">
            <v>460.93306859864356</v>
          </cell>
          <cell r="GO248">
            <v>478.78129183835239</v>
          </cell>
        </row>
        <row r="249">
          <cell r="A249">
            <v>10271</v>
          </cell>
          <cell r="B249" t="str">
            <v>CSV—Global</v>
          </cell>
          <cell r="C249">
            <v>100</v>
          </cell>
          <cell r="D249">
            <v>100</v>
          </cell>
          <cell r="E249">
            <v>100</v>
          </cell>
          <cell r="F249">
            <v>100</v>
          </cell>
          <cell r="G249">
            <v>100.39141310887881</v>
          </cell>
          <cell r="H249">
            <v>100.58711966331822</v>
          </cell>
          <cell r="I249">
            <v>100.78282621775762</v>
          </cell>
          <cell r="J249">
            <v>100.78282621775762</v>
          </cell>
          <cell r="K249">
            <v>101.53738290728135</v>
          </cell>
          <cell r="L249">
            <v>101.91466125204323</v>
          </cell>
          <cell r="M249">
            <v>102.29193959680509</v>
          </cell>
          <cell r="N249">
            <v>102.29193959680509</v>
          </cell>
          <cell r="O249">
            <v>103.53024113965429</v>
          </cell>
          <cell r="P249">
            <v>104.14939191107888</v>
          </cell>
          <cell r="Q249">
            <v>104.76854268250348</v>
          </cell>
          <cell r="R249">
            <v>104.76854268250348</v>
          </cell>
          <cell r="S249">
            <v>108.11467559859693</v>
          </cell>
          <cell r="T249">
            <v>109.78774205664367</v>
          </cell>
          <cell r="U249">
            <v>111.4608085146904</v>
          </cell>
          <cell r="V249">
            <v>115.05611162360202</v>
          </cell>
          <cell r="W249">
            <v>118.65141473251366</v>
          </cell>
          <cell r="X249">
            <v>122.24671784142529</v>
          </cell>
          <cell r="Y249">
            <v>125.84202095033692</v>
          </cell>
          <cell r="Z249">
            <v>133.60244247199239</v>
          </cell>
          <cell r="AA249">
            <v>141.36286399364784</v>
          </cell>
          <cell r="AB249">
            <v>149.12328551530328</v>
          </cell>
          <cell r="AC249">
            <v>156.88370703695875</v>
          </cell>
          <cell r="AD249">
            <v>158.14692866268203</v>
          </cell>
          <cell r="AE249">
            <v>159.4101502884053</v>
          </cell>
          <cell r="AF249">
            <v>160.67337191412855</v>
          </cell>
          <cell r="AG249">
            <v>161.93659353985183</v>
          </cell>
          <cell r="AH249">
            <v>164.11837973011981</v>
          </cell>
          <cell r="AI249">
            <v>166.3001659203878</v>
          </cell>
          <cell r="AJ249">
            <v>167.87771870192381</v>
          </cell>
          <cell r="AK249">
            <v>169.45527148345982</v>
          </cell>
          <cell r="AL249">
            <v>169.45527148345982</v>
          </cell>
          <cell r="AM249">
            <v>169.45527148345982</v>
          </cell>
          <cell r="AN249">
            <v>169.45527148345982</v>
          </cell>
          <cell r="AO249">
            <v>163.63707703267463</v>
          </cell>
          <cell r="AP249">
            <v>162</v>
          </cell>
          <cell r="AQ249">
            <v>158</v>
          </cell>
          <cell r="AR249">
            <v>158</v>
          </cell>
          <cell r="AS249">
            <v>160.05399999999997</v>
          </cell>
          <cell r="AT249">
            <v>158.45345999999998</v>
          </cell>
          <cell r="AU249">
            <v>160.03799459999999</v>
          </cell>
          <cell r="AV249">
            <v>160.03799459999999</v>
          </cell>
          <cell r="AW249">
            <v>168.03989433000001</v>
          </cell>
          <cell r="AX249">
            <v>169.7202932733</v>
          </cell>
          <cell r="AY249">
            <v>181.0915529226111</v>
          </cell>
          <cell r="AZ249">
            <v>185</v>
          </cell>
          <cell r="BA249">
            <v>187.47546350516339</v>
          </cell>
          <cell r="BB249">
            <v>190.30872856139823</v>
          </cell>
          <cell r="BC249">
            <v>191.40531214656272</v>
          </cell>
          <cell r="BD249">
            <v>200.29223803153877</v>
          </cell>
          <cell r="BE249">
            <v>207.3024663626426</v>
          </cell>
          <cell r="BF249">
            <v>204.34100255746202</v>
          </cell>
          <cell r="BG249">
            <v>204.97976524581566</v>
          </cell>
          <cell r="BH249">
            <v>208.31519233470678</v>
          </cell>
          <cell r="BI249">
            <v>211.17624026238391</v>
          </cell>
          <cell r="BJ249">
            <v>208.86221490236591</v>
          </cell>
          <cell r="BK249">
            <v>193.55381785442211</v>
          </cell>
          <cell r="BL249">
            <v>191.57760576785077</v>
          </cell>
          <cell r="BM249">
            <v>150.52094442922018</v>
          </cell>
          <cell r="BN249">
            <v>146.44587657171684</v>
          </cell>
          <cell r="BO249">
            <v>134.9880817174284</v>
          </cell>
          <cell r="BP249">
            <v>120.89408123069509</v>
          </cell>
          <cell r="BQ249">
            <v>119.86899490221563</v>
          </cell>
          <cell r="BR249">
            <v>120.82104651766043</v>
          </cell>
          <cell r="BS249">
            <v>113.35806280276392</v>
          </cell>
          <cell r="BT249">
            <v>112.15947730312048</v>
          </cell>
          <cell r="BU249">
            <v>112.22682677068654</v>
          </cell>
          <cell r="BV249">
            <v>111.82601667507694</v>
          </cell>
          <cell r="BW249">
            <v>108.6492310723239</v>
          </cell>
          <cell r="BX249">
            <v>108.70505826208768</v>
          </cell>
          <cell r="BY249">
            <v>108.74965949130262</v>
          </cell>
          <cell r="BZ249">
            <v>111.84106995822188</v>
          </cell>
          <cell r="CA249">
            <v>111.70721796594906</v>
          </cell>
          <cell r="CB249">
            <v>112.5187422665507</v>
          </cell>
          <cell r="CC249">
            <v>110.89718146013305</v>
          </cell>
          <cell r="CD249">
            <v>111.05560600507609</v>
          </cell>
          <cell r="CE249">
            <v>109.65571878208496</v>
          </cell>
          <cell r="CF249">
            <v>108.40251056743256</v>
          </cell>
          <cell r="CG249">
            <v>107.13701835486472</v>
          </cell>
          <cell r="CH249">
            <v>107.21811541480268</v>
          </cell>
          <cell r="CI249">
            <v>107.557690503195</v>
          </cell>
          <cell r="CJ249">
            <v>108.78075389699167</v>
          </cell>
          <cell r="CK249">
            <v>109.33004905394844</v>
          </cell>
          <cell r="CL249">
            <v>108.73597016869923</v>
          </cell>
          <cell r="CM249">
            <v>112.40156702330751</v>
          </cell>
          <cell r="CN249">
            <v>115.66812099236444</v>
          </cell>
          <cell r="CO249">
            <v>120.03978838923386</v>
          </cell>
          <cell r="CP249">
            <v>126.12669350043936</v>
          </cell>
          <cell r="CQ249">
            <v>127.39069747674699</v>
          </cell>
          <cell r="CR249">
            <v>132</v>
          </cell>
          <cell r="CS249">
            <v>138.97187061858634</v>
          </cell>
          <cell r="CT249">
            <v>142.09958581850293</v>
          </cell>
          <cell r="CU249">
            <v>145.83964462527055</v>
          </cell>
          <cell r="CV249" t="str">
            <v/>
          </cell>
          <cell r="CW249" t="str">
            <v/>
          </cell>
          <cell r="CX249" t="str">
            <v/>
          </cell>
          <cell r="CY249">
            <v>149.4702633051902</v>
          </cell>
          <cell r="CZ249">
            <v>156.16106533421797</v>
          </cell>
          <cell r="DA249">
            <v>162.73320977543258</v>
          </cell>
          <cell r="DB249">
            <v>169.70022195747688</v>
          </cell>
          <cell r="DC249">
            <v>176.32427291512008</v>
          </cell>
          <cell r="DD249">
            <v>182.46654069404596</v>
          </cell>
          <cell r="DE249">
            <v>189.27292658573955</v>
          </cell>
          <cell r="DF249">
            <v>196.16058692474112</v>
          </cell>
          <cell r="DG249">
            <v>203.85969184171105</v>
          </cell>
          <cell r="DH249">
            <v>212.31812575913756</v>
          </cell>
          <cell r="DI249">
            <v>221.37007556649291</v>
          </cell>
          <cell r="DJ249">
            <v>229.66492615693423</v>
          </cell>
          <cell r="DK249">
            <v>237.45463880994396</v>
          </cell>
          <cell r="DL249">
            <v>245.02928440097162</v>
          </cell>
          <cell r="DM249">
            <v>253.00530343997269</v>
          </cell>
          <cell r="DN249">
            <v>261.03933411260283</v>
          </cell>
          <cell r="DO249">
            <v>269.38366068230857</v>
          </cell>
          <cell r="DP249">
            <v>277.33463562255741</v>
          </cell>
          <cell r="DQ249">
            <v>286.08047569550979</v>
          </cell>
          <cell r="DR249">
            <v>294.62326789807958</v>
          </cell>
          <cell r="DS249">
            <v>303.52283753308205</v>
          </cell>
          <cell r="DT249">
            <v>311.80753054318728</v>
          </cell>
          <cell r="DU249">
            <v>319.82477849764018</v>
          </cell>
          <cell r="DV249">
            <v>327.44690490502819</v>
          </cell>
          <cell r="DW249">
            <v>335.86869756871363</v>
          </cell>
          <cell r="DX249">
            <v>343.7505491440395</v>
          </cell>
          <cell r="DY249">
            <v>350.90441497141387</v>
          </cell>
          <cell r="DZ249" t="str">
            <v>xx</v>
          </cell>
          <cell r="EA249" t="str">
            <v>xx</v>
          </cell>
          <cell r="EE249">
            <v>145.83964462527055</v>
          </cell>
          <cell r="EF249" t="str">
            <v/>
          </cell>
          <cell r="EG249" t="str">
            <v/>
          </cell>
          <cell r="EH249" t="str">
            <v/>
          </cell>
          <cell r="EI249">
            <v>148.92785852566919</v>
          </cell>
          <cell r="EJ249">
            <v>154.94028411006181</v>
          </cell>
          <cell r="EK249">
            <v>160.68740517894631</v>
          </cell>
          <cell r="EL249">
            <v>166.08452226077165</v>
          </cell>
          <cell r="EM249">
            <v>171.2876829253847</v>
          </cell>
          <cell r="EN249">
            <v>175.78785909327374</v>
          </cell>
          <cell r="EO249">
            <v>179.96751230303849</v>
          </cell>
          <cell r="EP249">
            <v>184.95548024316764</v>
          </cell>
          <cell r="EQ249">
            <v>190.02070278203857</v>
          </cell>
          <cell r="ER249">
            <v>195.97261902989658</v>
          </cell>
          <cell r="ES249">
            <v>201.09681016642898</v>
          </cell>
          <cell r="ET249">
            <v>206.11551567846593</v>
          </cell>
          <cell r="EU249">
            <v>212.16875614200862</v>
          </cell>
          <cell r="EV249">
            <v>217.8605156486307</v>
          </cell>
          <cell r="EW249">
            <v>223.63780562642481</v>
          </cell>
          <cell r="EX249">
            <v>229.81851573893707</v>
          </cell>
          <cell r="EY249">
            <v>236.46971135727733</v>
          </cell>
          <cell r="EZ249">
            <v>242.46582142207595</v>
          </cell>
          <cell r="FA249">
            <v>248.91348651100515</v>
          </cell>
          <cell r="FB249">
            <v>255.54470684517315</v>
          </cell>
          <cell r="FC249">
            <v>262.80900170874503</v>
          </cell>
          <cell r="FD249">
            <v>270.93109986000195</v>
          </cell>
          <cell r="FE249">
            <v>277.72341125871588</v>
          </cell>
          <cell r="FF249">
            <v>283.0994918341932</v>
          </cell>
          <cell r="FG249">
            <v>290.31080616673552</v>
          </cell>
          <cell r="FH249">
            <v>296.54997070671521</v>
          </cell>
          <cell r="FI249">
            <v>302.62542787179524</v>
          </cell>
          <cell r="FK249">
            <v>145.83964462527055</v>
          </cell>
          <cell r="FL249" t="str">
            <v/>
          </cell>
          <cell r="FM249" t="str">
            <v/>
          </cell>
          <cell r="FN249" t="str">
            <v/>
          </cell>
          <cell r="FO249">
            <v>149.10316897032919</v>
          </cell>
          <cell r="FP249">
            <v>156.16575795889077</v>
          </cell>
          <cell r="FQ249">
            <v>163.56713386102396</v>
          </cell>
          <cell r="FR249">
            <v>171.16551942781615</v>
          </cell>
          <cell r="FS249">
            <v>178.72008726320411</v>
          </cell>
          <cell r="FT249">
            <v>186.16014972260857</v>
          </cell>
          <cell r="FU249">
            <v>193.3129849885656</v>
          </cell>
          <cell r="FV249">
            <v>200.85857576176997</v>
          </cell>
          <cell r="FW249">
            <v>208.45236933896425</v>
          </cell>
          <cell r="FX249">
            <v>215.91500668889432</v>
          </cell>
          <cell r="FY249">
            <v>223.65636312019532</v>
          </cell>
          <cell r="FZ249">
            <v>232.23602661925406</v>
          </cell>
          <cell r="GA249">
            <v>241.68608341159359</v>
          </cell>
          <cell r="GB249">
            <v>252.27793587423733</v>
          </cell>
          <cell r="GC249">
            <v>263.29220463639211</v>
          </cell>
          <cell r="GD249">
            <v>272.8337160255013</v>
          </cell>
          <cell r="GE249">
            <v>283.26207806254058</v>
          </cell>
          <cell r="GF249">
            <v>294.32905945396305</v>
          </cell>
          <cell r="GG249">
            <v>307.76950202294393</v>
          </cell>
          <cell r="GH249">
            <v>322.6679773637818</v>
          </cell>
          <cell r="GI249">
            <v>336.69919839177271</v>
          </cell>
          <cell r="GJ249">
            <v>352.01392218698874</v>
          </cell>
          <cell r="GK249">
            <v>368.58409022126307</v>
          </cell>
          <cell r="GL249">
            <v>384.82972494444851</v>
          </cell>
          <cell r="GM249">
            <v>399.76473081669343</v>
          </cell>
          <cell r="GN249">
            <v>416.19923113013476</v>
          </cell>
          <cell r="GO249">
            <v>433.29661218607578</v>
          </cell>
        </row>
        <row r="250">
          <cell r="A250">
            <v>10272</v>
          </cell>
          <cell r="B250" t="str">
            <v>CSV—North America</v>
          </cell>
          <cell r="C250">
            <v>100</v>
          </cell>
          <cell r="D250">
            <v>100.13051350177078</v>
          </cell>
          <cell r="E250">
            <v>100.26119734128301</v>
          </cell>
          <cell r="F250">
            <v>100.39205174085043</v>
          </cell>
          <cell r="G250">
            <v>100.52307692307691</v>
          </cell>
          <cell r="H250">
            <v>100.77596716504324</v>
          </cell>
          <cell r="I250">
            <v>101.02949361390294</v>
          </cell>
          <cell r="J250">
            <v>101.28365787018915</v>
          </cell>
          <cell r="K250">
            <v>101.53846153846153</v>
          </cell>
          <cell r="L250">
            <v>101.85429260410119</v>
          </cell>
          <cell r="M250">
            <v>102.17110604883653</v>
          </cell>
          <cell r="N250">
            <v>102.48890492831595</v>
          </cell>
          <cell r="O250">
            <v>102.80769230769232</v>
          </cell>
          <cell r="P250">
            <v>102.84805314921505</v>
          </cell>
          <cell r="Q250">
            <v>102.88842983583157</v>
          </cell>
          <cell r="R250">
            <v>102.92882237376247</v>
          </cell>
          <cell r="S250">
            <v>102.96923076923078</v>
          </cell>
          <cell r="T250">
            <v>103.88763949378064</v>
          </cell>
          <cell r="U250">
            <v>104.8142397390307</v>
          </cell>
          <cell r="V250">
            <v>105.74910456723481</v>
          </cell>
          <cell r="W250">
            <v>106.69230769230768</v>
          </cell>
          <cell r="X250">
            <v>115.27349067917477</v>
          </cell>
          <cell r="Y250">
            <v>124.54485183396058</v>
          </cell>
          <cell r="Z250">
            <v>134.56190167359509</v>
          </cell>
          <cell r="AA250">
            <v>145.38461538461539</v>
          </cell>
          <cell r="AB250">
            <v>148.89037479766165</v>
          </cell>
          <cell r="AC250">
            <v>152.48067100319898</v>
          </cell>
          <cell r="AD250">
            <v>156.15754249515768</v>
          </cell>
          <cell r="AE250">
            <v>159.92307692307693</v>
          </cell>
          <cell r="AF250">
            <v>161.31161864201769</v>
          </cell>
          <cell r="AG250">
            <v>162.71221645781662</v>
          </cell>
          <cell r="AH250">
            <v>164.12497504825865</v>
          </cell>
          <cell r="AI250">
            <v>165.54999999999998</v>
          </cell>
          <cell r="AJ250">
            <v>165.54999999999998</v>
          </cell>
          <cell r="AK250">
            <v>165.54999999999998</v>
          </cell>
          <cell r="AL250">
            <v>165.54999999999998</v>
          </cell>
          <cell r="AM250">
            <v>166.21153846153845</v>
          </cell>
          <cell r="AN250">
            <v>166.21153846153845</v>
          </cell>
          <cell r="AO250">
            <v>158.4807692307692</v>
          </cell>
          <cell r="AP250">
            <v>155.15384615384616</v>
          </cell>
          <cell r="AQ250">
            <v>152.05076923076925</v>
          </cell>
          <cell r="AR250">
            <v>152.05076923076925</v>
          </cell>
          <cell r="AS250">
            <v>152.05076923076925</v>
          </cell>
          <cell r="AT250">
            <v>135.44930769230768</v>
          </cell>
          <cell r="AU250">
            <v>136.8456923076923</v>
          </cell>
          <cell r="AV250">
            <v>136.84644615384616</v>
          </cell>
          <cell r="AW250">
            <v>142.95487500000002</v>
          </cell>
          <cell r="AX250">
            <v>143.68797692307695</v>
          </cell>
          <cell r="AY250">
            <v>157.94207963709678</v>
          </cell>
          <cell r="AZ250">
            <v>166.6896409708437</v>
          </cell>
          <cell r="BA250">
            <v>163.35584815142681</v>
          </cell>
          <cell r="BB250">
            <v>174.79075752202669</v>
          </cell>
          <cell r="BC250">
            <v>174.30106732352121</v>
          </cell>
          <cell r="BD250">
            <v>202.18923809528459</v>
          </cell>
          <cell r="BE250">
            <v>209.26586142861953</v>
          </cell>
          <cell r="BF250">
            <v>209.26586142861953</v>
          </cell>
          <cell r="BG250">
            <v>212.61058012572272</v>
          </cell>
          <cell r="BH250">
            <v>212.61058012572272</v>
          </cell>
          <cell r="BI250">
            <v>212.61058012572272</v>
          </cell>
          <cell r="BJ250">
            <v>212.61058012572272</v>
          </cell>
          <cell r="BK250">
            <v>199.32241886786505</v>
          </cell>
          <cell r="BL250">
            <v>210.18228674340435</v>
          </cell>
          <cell r="BM250">
            <v>144.07247382072077</v>
          </cell>
          <cell r="BN250">
            <v>144.54480247783221</v>
          </cell>
          <cell r="BO250">
            <v>121.58987067944376</v>
          </cell>
          <cell r="BP250">
            <v>100.83062446588019</v>
          </cell>
          <cell r="BQ250">
            <v>101.08143730745138</v>
          </cell>
          <cell r="BR250">
            <v>100.95503447645697</v>
          </cell>
          <cell r="BS250">
            <v>99.647147397939534</v>
          </cell>
          <cell r="BT250">
            <v>99.035708696364111</v>
          </cell>
          <cell r="BU250">
            <v>109.30360360590689</v>
          </cell>
          <cell r="BV250">
            <v>109.30360360590689</v>
          </cell>
          <cell r="BW250">
            <v>123.76723263080505</v>
          </cell>
          <cell r="BX250">
            <v>128.03506823876387</v>
          </cell>
          <cell r="BY250">
            <v>128.03506823876387</v>
          </cell>
          <cell r="BZ250">
            <v>127.22787175508003</v>
          </cell>
          <cell r="CA250">
            <v>130.58205229681786</v>
          </cell>
          <cell r="CB250">
            <v>130.58205229681786</v>
          </cell>
          <cell r="CC250">
            <v>122.11185752559479</v>
          </cell>
          <cell r="CD250">
            <v>122.11185752559479</v>
          </cell>
          <cell r="CE250">
            <v>120.73536899044944</v>
          </cell>
          <cell r="CF250">
            <v>120.49389825246854</v>
          </cell>
          <cell r="CG250">
            <v>117.77739761345846</v>
          </cell>
          <cell r="CH250">
            <v>117.77739761345846</v>
          </cell>
          <cell r="CI250">
            <v>116.03429212877927</v>
          </cell>
          <cell r="CJ250">
            <v>118.10127131230112</v>
          </cell>
          <cell r="CK250">
            <v>117.25901026532665</v>
          </cell>
          <cell r="CL250">
            <v>117.08124488303437</v>
          </cell>
          <cell r="CM250">
            <v>125.44419094610825</v>
          </cell>
          <cell r="CN250">
            <v>133.20886841645677</v>
          </cell>
          <cell r="CO250">
            <v>139.57400223494597</v>
          </cell>
          <cell r="CP250">
            <v>139.99549475502988</v>
          </cell>
          <cell r="CQ250">
            <v>141.33677764290101</v>
          </cell>
          <cell r="CR250">
            <v>142</v>
          </cell>
          <cell r="CS250">
            <v>140.05080448199999</v>
          </cell>
          <cell r="CT250">
            <v>141.99035573983991</v>
          </cell>
          <cell r="CU250">
            <v>145.04292916933625</v>
          </cell>
          <cell r="CV250" t="str">
            <v/>
          </cell>
          <cell r="CW250" t="str">
            <v/>
          </cell>
          <cell r="CX250" t="str">
            <v/>
          </cell>
          <cell r="CY250">
            <v>150.7701447167174</v>
          </cell>
          <cell r="CZ250">
            <v>158.38326468966335</v>
          </cell>
          <cell r="DA250">
            <v>165.94273125286304</v>
          </cell>
          <cell r="DB250">
            <v>173.92508174710377</v>
          </cell>
          <cell r="DC250">
            <v>181.66487914090823</v>
          </cell>
          <cell r="DD250">
            <v>188.74605662021361</v>
          </cell>
          <cell r="DE250">
            <v>196.11953940397044</v>
          </cell>
          <cell r="DF250">
            <v>203.91348461319123</v>
          </cell>
          <cell r="DG250">
            <v>213.3553062193694</v>
          </cell>
          <cell r="DH250">
            <v>223.75037930817734</v>
          </cell>
          <cell r="DI250">
            <v>235.06537942896205</v>
          </cell>
          <cell r="DJ250">
            <v>246.19484010769065</v>
          </cell>
          <cell r="DK250">
            <v>257.1936463009053</v>
          </cell>
          <cell r="DL250">
            <v>268.0739956972605</v>
          </cell>
          <cell r="DM250">
            <v>279.40029824613418</v>
          </cell>
          <cell r="DN250">
            <v>291.13031101219212</v>
          </cell>
          <cell r="DO250">
            <v>303.10627498254792</v>
          </cell>
          <cell r="DP250">
            <v>315.20634064465196</v>
          </cell>
          <cell r="DQ250">
            <v>326.09146193314984</v>
          </cell>
          <cell r="DR250">
            <v>336.97918084286465</v>
          </cell>
          <cell r="DS250">
            <v>347.8713029978677</v>
          </cell>
          <cell r="DT250">
            <v>358.77749343079097</v>
          </cell>
          <cell r="DU250">
            <v>369.64749178710093</v>
          </cell>
          <cell r="DV250">
            <v>380.47783486780042</v>
          </cell>
          <cell r="DW250">
            <v>391.27003137934724</v>
          </cell>
          <cell r="DX250">
            <v>401.97001837194335</v>
          </cell>
          <cell r="DY250">
            <v>412.60392687011949</v>
          </cell>
          <cell r="DZ250" t="str">
            <v>xx</v>
          </cell>
          <cell r="EA250" t="str">
            <v>xx</v>
          </cell>
          <cell r="EE250">
            <v>145.04292916933625</v>
          </cell>
          <cell r="EF250" t="str">
            <v/>
          </cell>
          <cell r="EG250" t="str">
            <v/>
          </cell>
          <cell r="EH250" t="str">
            <v/>
          </cell>
          <cell r="EI250">
            <v>149.42436308591749</v>
          </cell>
          <cell r="EJ250">
            <v>156.18412935923379</v>
          </cell>
          <cell r="EK250">
            <v>163.01301987048078</v>
          </cell>
          <cell r="EL250">
            <v>169.22418999912719</v>
          </cell>
          <cell r="EM250">
            <v>174.549585838967</v>
          </cell>
          <cell r="EN250">
            <v>179.46790845165819</v>
          </cell>
          <cell r="EO250">
            <v>183.7603806912679</v>
          </cell>
          <cell r="EP250">
            <v>188.33496690482247</v>
          </cell>
          <cell r="EQ250">
            <v>194.76813048193523</v>
          </cell>
          <cell r="ER250">
            <v>197.81866505746237</v>
          </cell>
          <cell r="ES250">
            <v>202.6283138801866</v>
          </cell>
          <cell r="ET250">
            <v>207.08491043205018</v>
          </cell>
          <cell r="EU250">
            <v>212.84524541367966</v>
          </cell>
          <cell r="EV250">
            <v>218.07469562306142</v>
          </cell>
          <cell r="EW250">
            <v>225.4113661535813</v>
          </cell>
          <cell r="EX250">
            <v>231.70469526051809</v>
          </cell>
          <cell r="EY250">
            <v>234.34066139886482</v>
          </cell>
          <cell r="EZ250">
            <v>242.29951785345159</v>
          </cell>
          <cell r="FA250">
            <v>245.06797699723964</v>
          </cell>
          <cell r="FB250">
            <v>252.01164575670811</v>
          </cell>
          <cell r="FC250">
            <v>257.71778360016725</v>
          </cell>
          <cell r="FD250">
            <v>264.73719693652134</v>
          </cell>
          <cell r="FE250">
            <v>271.63567267655634</v>
          </cell>
          <cell r="FF250">
            <v>277.46875119427733</v>
          </cell>
          <cell r="FG250">
            <v>285.63271678637301</v>
          </cell>
          <cell r="FH250">
            <v>294.35038654545491</v>
          </cell>
          <cell r="FI250">
            <v>295.72970506980727</v>
          </cell>
          <cell r="FK250">
            <v>145.04292916933625</v>
          </cell>
          <cell r="FL250" t="str">
            <v/>
          </cell>
          <cell r="FM250" t="str">
            <v/>
          </cell>
          <cell r="FN250" t="str">
            <v/>
          </cell>
          <cell r="FO250">
            <v>151.79306949025241</v>
          </cell>
          <cell r="FP250">
            <v>161.1888398009074</v>
          </cell>
          <cell r="FQ250">
            <v>171.53443655017335</v>
          </cell>
          <cell r="FR250">
            <v>182.60440671261389</v>
          </cell>
          <cell r="FS250">
            <v>193.65225044659024</v>
          </cell>
          <cell r="FT250">
            <v>203.18925711099035</v>
          </cell>
          <cell r="FU250">
            <v>213.00304245169133</v>
          </cell>
          <cell r="FV250">
            <v>223.51090679167004</v>
          </cell>
          <cell r="FW250">
            <v>233.60084133449664</v>
          </cell>
          <cell r="FX250">
            <v>243.67755318763381</v>
          </cell>
          <cell r="FY250">
            <v>254.58014250541601</v>
          </cell>
          <cell r="FZ250">
            <v>267.14756577946423</v>
          </cell>
          <cell r="GA250">
            <v>281.71181375663895</v>
          </cell>
          <cell r="GB250">
            <v>298.46941427264585</v>
          </cell>
          <cell r="GC250">
            <v>314.86905527331311</v>
          </cell>
          <cell r="GD250">
            <v>330.72189979844597</v>
          </cell>
          <cell r="GE250">
            <v>349.80180422727756</v>
          </cell>
          <cell r="GF250">
            <v>369.98276138102705</v>
          </cell>
          <cell r="GG250">
            <v>390.60265990988404</v>
          </cell>
          <cell r="GH250">
            <v>412.46270157308055</v>
          </cell>
          <cell r="GI250">
            <v>435.51945077492127</v>
          </cell>
          <cell r="GJ250">
            <v>457.90964327733906</v>
          </cell>
          <cell r="GK250">
            <v>481.40266588162177</v>
          </cell>
          <cell r="GL250">
            <v>506.01672425430672</v>
          </cell>
          <cell r="GM250">
            <v>529.50996773393445</v>
          </cell>
          <cell r="GN250">
            <v>554.11710941677541</v>
          </cell>
          <cell r="GO250">
            <v>579.95144421715167</v>
          </cell>
        </row>
        <row r="251">
          <cell r="A251">
            <v>10273</v>
          </cell>
          <cell r="B251" t="str">
            <v>CSV—South America</v>
          </cell>
          <cell r="C251">
            <v>100</v>
          </cell>
          <cell r="D251">
            <v>99.792854614016321</v>
          </cell>
          <cell r="E251">
            <v>99.586138320141984</v>
          </cell>
          <cell r="F251">
            <v>99.379850229532494</v>
          </cell>
          <cell r="G251">
            <v>99.17398945518454</v>
          </cell>
          <cell r="H251">
            <v>99.64080613056143</v>
          </cell>
          <cell r="I251">
            <v>100.10982013418544</v>
          </cell>
          <cell r="J251">
            <v>100.58104180898493</v>
          </cell>
          <cell r="K251">
            <v>101.05448154657293</v>
          </cell>
          <cell r="L251">
            <v>101.45195460013238</v>
          </cell>
          <cell r="M251">
            <v>101.8509910166015</v>
          </cell>
          <cell r="N251">
            <v>102.25159694508541</v>
          </cell>
          <cell r="O251">
            <v>102.65377855887523</v>
          </cell>
          <cell r="P251">
            <v>102.77439183063923</v>
          </cell>
          <cell r="Q251">
            <v>102.89514681721909</v>
          </cell>
          <cell r="R251">
            <v>103.01604368512292</v>
          </cell>
          <cell r="S251">
            <v>103.13708260105447</v>
          </cell>
          <cell r="T251">
            <v>106.02938424683371</v>
          </cell>
          <cell r="U251">
            <v>109.00279550517138</v>
          </cell>
          <cell r="V251">
            <v>112.05959095529711</v>
          </cell>
          <cell r="W251">
            <v>115.20210896309312</v>
          </cell>
          <cell r="X251">
            <v>120.95218008849415</v>
          </cell>
          <cell r="Y251">
            <v>126.98925392803612</v>
          </cell>
          <cell r="Z251">
            <v>133.32765561894396</v>
          </cell>
          <cell r="AA251">
            <v>139.98242530755712</v>
          </cell>
          <cell r="AB251">
            <v>144.2568509060217</v>
          </cell>
          <cell r="AC251">
            <v>148.66179799071332</v>
          </cell>
          <cell r="AD251">
            <v>153.20125209324894</v>
          </cell>
          <cell r="AE251">
            <v>157.87932044522555</v>
          </cell>
          <cell r="AF251">
            <v>159.51399560673474</v>
          </cell>
          <cell r="AG251">
            <v>161.1655961190506</v>
          </cell>
          <cell r="AH251">
            <v>162.83429722647043</v>
          </cell>
          <cell r="AI251">
            <v>164.52027598776277</v>
          </cell>
          <cell r="AJ251">
            <v>166.55641801731429</v>
          </cell>
          <cell r="AK251">
            <v>168.5925600468658</v>
          </cell>
          <cell r="AL251">
            <v>168.5925600468658</v>
          </cell>
          <cell r="AM251">
            <v>169.26625659050964</v>
          </cell>
          <cell r="AN251">
            <v>169.26625659050964</v>
          </cell>
          <cell r="AO251">
            <v>165.50478422183167</v>
          </cell>
          <cell r="AP251">
            <v>162.72863373039118</v>
          </cell>
          <cell r="AQ251">
            <v>159.47406105578335</v>
          </cell>
          <cell r="AR251">
            <v>159.47406105578335</v>
          </cell>
          <cell r="AS251">
            <v>165.85385276313221</v>
          </cell>
          <cell r="AT251">
            <v>167.44469584065615</v>
          </cell>
          <cell r="AU251">
            <v>169.17092981839485</v>
          </cell>
          <cell r="AV251">
            <v>169.17172718870012</v>
          </cell>
          <cell r="AW251">
            <v>186.82167224077327</v>
          </cell>
          <cell r="AX251">
            <v>187.77973209841832</v>
          </cell>
          <cell r="AY251">
            <v>204.16939894884513</v>
          </cell>
          <cell r="AZ251">
            <v>205.21642150755716</v>
          </cell>
          <cell r="BA251">
            <v>218.14505606253326</v>
          </cell>
          <cell r="BB251">
            <v>218.14505606253326</v>
          </cell>
          <cell r="BC251">
            <v>222.34015329450503</v>
          </cell>
          <cell r="BD251">
            <v>229.0103578933402</v>
          </cell>
          <cell r="BE251">
            <v>229.0103578933402</v>
          </cell>
          <cell r="BF251">
            <v>229.0103578933402</v>
          </cell>
          <cell r="BG251">
            <v>225.37711495895857</v>
          </cell>
          <cell r="BH251">
            <v>250.41901662106508</v>
          </cell>
          <cell r="BI251">
            <v>255.1439037271229</v>
          </cell>
          <cell r="BJ251">
            <v>255.1439037271229</v>
          </cell>
          <cell r="BK251">
            <v>255.1439037271229</v>
          </cell>
          <cell r="BL251">
            <v>254.11355348111712</v>
          </cell>
          <cell r="BM251">
            <v>220.1241522351649</v>
          </cell>
          <cell r="BN251">
            <v>174.50583045040256</v>
          </cell>
          <cell r="BO251">
            <v>180.10157910149857</v>
          </cell>
          <cell r="BP251">
            <v>147.59226879436886</v>
          </cell>
          <cell r="BQ251">
            <v>138.29275592317896</v>
          </cell>
          <cell r="BR251">
            <v>138.29275592317896</v>
          </cell>
          <cell r="BS251">
            <v>113.14861848260095</v>
          </cell>
          <cell r="BT251">
            <v>113.14861848260095</v>
          </cell>
          <cell r="BU251">
            <v>107.76058903104853</v>
          </cell>
          <cell r="BV251">
            <v>107.76058903104853</v>
          </cell>
          <cell r="BW251">
            <v>96.984530127943671</v>
          </cell>
          <cell r="BX251">
            <v>96.984530127943671</v>
          </cell>
          <cell r="BY251">
            <v>96.984530127943671</v>
          </cell>
          <cell r="BZ251">
            <v>107.76058903104853</v>
          </cell>
          <cell r="CA251">
            <v>104.72446846670634</v>
          </cell>
          <cell r="CB251">
            <v>105.52235132710837</v>
          </cell>
          <cell r="CC251">
            <v>105.52235132710837</v>
          </cell>
          <cell r="CD251">
            <v>105.52235132710837</v>
          </cell>
          <cell r="CE251">
            <v>103.64910564241831</v>
          </cell>
          <cell r="CF251">
            <v>103.33815832549105</v>
          </cell>
          <cell r="CG251">
            <v>104.83612299490838</v>
          </cell>
          <cell r="CH251">
            <v>105.35177309455482</v>
          </cell>
          <cell r="CI251">
            <v>105.06732330719952</v>
          </cell>
          <cell r="CJ251">
            <v>107.81728035683966</v>
          </cell>
          <cell r="CK251">
            <v>109.65394536975451</v>
          </cell>
          <cell r="CL251">
            <v>107.63956403841256</v>
          </cell>
          <cell r="CM251">
            <v>104.54647311776851</v>
          </cell>
          <cell r="CN251">
            <v>108.90445984645207</v>
          </cell>
          <cell r="CO251">
            <v>112.9175854381084</v>
          </cell>
          <cell r="CP251">
            <v>116.52953648855465</v>
          </cell>
          <cell r="CQ251">
            <v>117.81948180620699</v>
          </cell>
          <cell r="CR251">
            <v>123</v>
          </cell>
          <cell r="CS251">
            <v>124.23728375250001</v>
          </cell>
          <cell r="CT251">
            <v>127.97175928642562</v>
          </cell>
          <cell r="CU251">
            <v>128.78232685271129</v>
          </cell>
          <cell r="CV251" t="str">
            <v/>
          </cell>
          <cell r="CW251" t="str">
            <v/>
          </cell>
          <cell r="CX251" t="str">
            <v/>
          </cell>
          <cell r="CY251">
            <v>135.16254753331486</v>
          </cell>
          <cell r="CZ251">
            <v>141.79687414938641</v>
          </cell>
          <cell r="DA251">
            <v>148.56468974530068</v>
          </cell>
          <cell r="DB251">
            <v>155.71110354517998</v>
          </cell>
          <cell r="DC251">
            <v>161.98132544117399</v>
          </cell>
          <cell r="DD251">
            <v>168.29525094623759</v>
          </cell>
          <cell r="DE251">
            <v>174.86981021206134</v>
          </cell>
          <cell r="DF251">
            <v>182.55940244242791</v>
          </cell>
          <cell r="DG251">
            <v>190.23979050559049</v>
          </cell>
          <cell r="DH251">
            <v>198.70345133175377</v>
          </cell>
          <cell r="DI251">
            <v>207.91083187923792</v>
          </cell>
          <cell r="DJ251">
            <v>216.87465441989013</v>
          </cell>
          <cell r="DK251">
            <v>225.64566366288904</v>
          </cell>
          <cell r="DL251">
            <v>234.23636922854894</v>
          </cell>
          <cell r="DM251">
            <v>244.46347451947608</v>
          </cell>
          <cell r="DN251">
            <v>254.72674086152628</v>
          </cell>
          <cell r="DO251">
            <v>267.00206850375929</v>
          </cell>
          <cell r="DP251">
            <v>277.66084671941684</v>
          </cell>
          <cell r="DQ251">
            <v>290.38322711628518</v>
          </cell>
          <cell r="DR251">
            <v>303.35612135582619</v>
          </cell>
          <cell r="DS251">
            <v>316.58529127446008</v>
          </cell>
          <cell r="DT251">
            <v>330.08377887342607</v>
          </cell>
          <cell r="DU251">
            <v>343.80993748609177</v>
          </cell>
          <cell r="DV251">
            <v>355.33842213080561</v>
          </cell>
          <cell r="DW251">
            <v>366.92149568720379</v>
          </cell>
          <cell r="DX251">
            <v>378.50860541577379</v>
          </cell>
          <cell r="DY251">
            <v>390.12387377812468</v>
          </cell>
          <cell r="DZ251" t="str">
            <v>xx</v>
          </cell>
          <cell r="EA251" t="str">
            <v>xx</v>
          </cell>
          <cell r="EE251">
            <v>128.78232685271129</v>
          </cell>
          <cell r="EF251" t="str">
            <v/>
          </cell>
          <cell r="EG251" t="str">
            <v/>
          </cell>
          <cell r="EH251" t="str">
            <v/>
          </cell>
          <cell r="EI251">
            <v>134.23850548763025</v>
          </cell>
          <cell r="EJ251">
            <v>139.25072148859155</v>
          </cell>
          <cell r="EK251">
            <v>144.2390660145158</v>
          </cell>
          <cell r="EL251">
            <v>146.15339413736149</v>
          </cell>
          <cell r="EM251">
            <v>149.76302473581066</v>
          </cell>
          <cell r="EN251">
            <v>153.47583907487595</v>
          </cell>
          <cell r="EO251">
            <v>157.14663896530408</v>
          </cell>
          <cell r="EP251">
            <v>161.05869468380465</v>
          </cell>
          <cell r="EQ251">
            <v>165.10591674044838</v>
          </cell>
          <cell r="ER251">
            <v>169.92803914092505</v>
          </cell>
          <cell r="ES251">
            <v>174.05957138619917</v>
          </cell>
          <cell r="ET251">
            <v>177.10201653357345</v>
          </cell>
          <cell r="EU251">
            <v>181.22879104708002</v>
          </cell>
          <cell r="EV251">
            <v>185.27235924273938</v>
          </cell>
          <cell r="EW251">
            <v>189.93715062801618</v>
          </cell>
          <cell r="EX251">
            <v>195.24006422520145</v>
          </cell>
          <cell r="EY251">
            <v>200.76657055610906</v>
          </cell>
          <cell r="EZ251">
            <v>206.4521783587183</v>
          </cell>
          <cell r="FA251">
            <v>211.1411842796773</v>
          </cell>
          <cell r="FB251">
            <v>216.40866749143103</v>
          </cell>
          <cell r="FC251">
            <v>221.79717088572363</v>
          </cell>
          <cell r="FD251">
            <v>229.08988197502416</v>
          </cell>
          <cell r="FE251">
            <v>231.18101876811363</v>
          </cell>
          <cell r="FF251">
            <v>236.145377907669</v>
          </cell>
          <cell r="FG251">
            <v>243.09348551139976</v>
          </cell>
          <cell r="FH251">
            <v>248.59225554307881</v>
          </cell>
          <cell r="FI251">
            <v>253.96577145543299</v>
          </cell>
          <cell r="FK251">
            <v>128.78232685271129</v>
          </cell>
          <cell r="FL251" t="str">
            <v/>
          </cell>
          <cell r="FM251" t="str">
            <v/>
          </cell>
          <cell r="FN251" t="str">
            <v/>
          </cell>
          <cell r="FO251">
            <v>132.47358449305557</v>
          </cell>
          <cell r="FP251">
            <v>138.28123777603602</v>
          </cell>
          <cell r="FQ251">
            <v>141.69404652323462</v>
          </cell>
          <cell r="FR251">
            <v>145.24094467980669</v>
          </cell>
          <cell r="FS251">
            <v>149.7661469764993</v>
          </cell>
          <cell r="FT251">
            <v>153.76116357646188</v>
          </cell>
          <cell r="FU251">
            <v>157.71677184387568</v>
          </cell>
          <cell r="FV251">
            <v>163.00514750178323</v>
          </cell>
          <cell r="FW251">
            <v>166.68414798818361</v>
          </cell>
          <cell r="FX251">
            <v>170.11173712264849</v>
          </cell>
          <cell r="FY251">
            <v>173.88290917855025</v>
          </cell>
          <cell r="FZ251">
            <v>177.75660342747847</v>
          </cell>
          <cell r="GA251">
            <v>183.43495613367017</v>
          </cell>
          <cell r="GB251">
            <v>190.20587595682773</v>
          </cell>
          <cell r="GC251">
            <v>199.79818381518999</v>
          </cell>
          <cell r="GD251">
            <v>206.70046520030391</v>
          </cell>
          <cell r="GE251">
            <v>216.29243118666705</v>
          </cell>
          <cell r="GF251">
            <v>229.25913105553116</v>
          </cell>
          <cell r="GG251">
            <v>245.30727022941835</v>
          </cell>
          <cell r="GH251">
            <v>262.47877914547763</v>
          </cell>
          <cell r="GI251">
            <v>278.92888247272288</v>
          </cell>
          <cell r="GJ251">
            <v>298.30573061757684</v>
          </cell>
          <cell r="GK251">
            <v>318.99722777000227</v>
          </cell>
          <cell r="GL251">
            <v>337.46774087698736</v>
          </cell>
          <cell r="GM251">
            <v>355.4209312490529</v>
          </cell>
          <cell r="GN251">
            <v>374.34477102463558</v>
          </cell>
          <cell r="GO251">
            <v>400.54890499636008</v>
          </cell>
        </row>
        <row r="252">
          <cell r="A252">
            <v>10274</v>
          </cell>
          <cell r="B252" t="str">
            <v>CSV—Europe</v>
          </cell>
          <cell r="C252">
            <v>100</v>
          </cell>
          <cell r="D252">
            <v>100.1164630540101</v>
          </cell>
          <cell r="E252">
            <v>100.23306174444969</v>
          </cell>
          <cell r="F252">
            <v>100.34979622928509</v>
          </cell>
          <cell r="G252">
            <v>100.46666666666667</v>
          </cell>
          <cell r="H252">
            <v>100.90270859195557</v>
          </cell>
          <cell r="I252">
            <v>101.34064301121207</v>
          </cell>
          <cell r="J252">
            <v>101.7804781381725</v>
          </cell>
          <cell r="K252">
            <v>102.22222222222221</v>
          </cell>
          <cell r="L252">
            <v>102.51540295790916</v>
          </cell>
          <cell r="M252">
            <v>102.80942455717654</v>
          </cell>
          <cell r="N252">
            <v>103.10428943168201</v>
          </cell>
          <cell r="O252">
            <v>103.4</v>
          </cell>
          <cell r="P252">
            <v>103.59573978123721</v>
          </cell>
          <cell r="Q252">
            <v>103.7918501046597</v>
          </cell>
          <cell r="R252">
            <v>103.98833167171667</v>
          </cell>
          <cell r="S252">
            <v>104.18518518518519</v>
          </cell>
          <cell r="T252">
            <v>105.21607951853937</v>
          </cell>
          <cell r="U252">
            <v>106.25717437248247</v>
          </cell>
          <cell r="V252">
            <v>107.30857067939613</v>
          </cell>
          <cell r="W252">
            <v>108.37037037037037</v>
          </cell>
          <cell r="X252">
            <v>117.28333835016859</v>
          </cell>
          <cell r="Y252">
            <v>126.92935723620076</v>
          </cell>
          <cell r="Z252">
            <v>137.36871711728446</v>
          </cell>
          <cell r="AA252">
            <v>148.66666666666669</v>
          </cell>
          <cell r="AB252">
            <v>153.09791326320806</v>
          </cell>
          <cell r="AC252">
            <v>157.6612402166958</v>
          </cell>
          <cell r="AD252">
            <v>162.36058439236885</v>
          </cell>
          <cell r="AE252">
            <v>167.2</v>
          </cell>
          <cell r="AF252">
            <v>168.21134253737384</v>
          </cell>
          <cell r="AG252">
            <v>169.22880238173275</v>
          </cell>
          <cell r="AH252">
            <v>170.25241653482772</v>
          </cell>
          <cell r="AI252">
            <v>171.2822222222222</v>
          </cell>
          <cell r="AJ252">
            <v>172.02370370370369</v>
          </cell>
          <cell r="AK252">
            <v>172.76518518518515</v>
          </cell>
          <cell r="AL252">
            <v>172.76518518518515</v>
          </cell>
          <cell r="AM252">
            <v>173.45555555555552</v>
          </cell>
          <cell r="AN252">
            <v>173.45555555555552</v>
          </cell>
          <cell r="AO252">
            <v>150.45222222222219</v>
          </cell>
          <cell r="AP252">
            <v>146.66666666666666</v>
          </cell>
          <cell r="AQ252">
            <v>140.85866666666669</v>
          </cell>
          <cell r="AR252">
            <v>140.82962962962964</v>
          </cell>
          <cell r="AS252">
            <v>140.82962962962964</v>
          </cell>
          <cell r="AT252">
            <v>139.39259259259262</v>
          </cell>
          <cell r="AU252">
            <v>147.87111111111111</v>
          </cell>
          <cell r="AV252">
            <v>147.87183703703704</v>
          </cell>
          <cell r="AW252">
            <v>153.00133333333332</v>
          </cell>
          <cell r="AX252">
            <v>153.78595555555555</v>
          </cell>
          <cell r="AY252">
            <v>156.5306658354115</v>
          </cell>
          <cell r="AZ252">
            <v>157.33338719867001</v>
          </cell>
          <cell r="BA252">
            <v>162.05338881463007</v>
          </cell>
          <cell r="BB252">
            <v>162.05338881463007</v>
          </cell>
          <cell r="BC252">
            <v>162.05338881463007</v>
          </cell>
          <cell r="BD252">
            <v>162.05338881463007</v>
          </cell>
          <cell r="BE252">
            <v>170.15605825536159</v>
          </cell>
          <cell r="BF252">
            <v>153.14045242982544</v>
          </cell>
          <cell r="BG252">
            <v>155.69718995127494</v>
          </cell>
          <cell r="BH252">
            <v>155.69718995127494</v>
          </cell>
          <cell r="BI252">
            <v>163.7961358963897</v>
          </cell>
          <cell r="BJ252">
            <v>163.7961358963897</v>
          </cell>
          <cell r="BK252">
            <v>124.55331167121301</v>
          </cell>
          <cell r="BL252">
            <v>138.03381278091328</v>
          </cell>
          <cell r="BM252">
            <v>103.14942103058064</v>
          </cell>
          <cell r="BN252">
            <v>103.14942103058064</v>
          </cell>
          <cell r="BO252">
            <v>85.018901887749365</v>
          </cell>
          <cell r="BP252">
            <v>79.222158577220995</v>
          </cell>
          <cell r="BQ252">
            <v>79.360780095267017</v>
          </cell>
          <cell r="BR252">
            <v>78.889761098500784</v>
          </cell>
          <cell r="BS252">
            <v>78.703787328905236</v>
          </cell>
          <cell r="BT252">
            <v>77.905684165445493</v>
          </cell>
          <cell r="BU252">
            <v>98.955030159935447</v>
          </cell>
          <cell r="BV252">
            <v>96.481154405937062</v>
          </cell>
          <cell r="BW252">
            <v>104.51286239599305</v>
          </cell>
          <cell r="BX252">
            <v>104.51286239599305</v>
          </cell>
          <cell r="BY252">
            <v>106.73654031931204</v>
          </cell>
          <cell r="BZ252">
            <v>90.426627337264534</v>
          </cell>
          <cell r="CA252">
            <v>93.779254309407079</v>
          </cell>
          <cell r="CB252">
            <v>95.788550668689169</v>
          </cell>
          <cell r="CC252">
            <v>90.059516054974807</v>
          </cell>
          <cell r="CD252">
            <v>90.059516054974807</v>
          </cell>
          <cell r="CE252">
            <v>88.925762770749813</v>
          </cell>
          <cell r="CF252">
            <v>88.747911245208314</v>
          </cell>
          <cell r="CG252">
            <v>86.513428088959856</v>
          </cell>
          <cell r="CH252">
            <v>85.661011281999336</v>
          </cell>
          <cell r="CI252">
            <v>86.663245113998727</v>
          </cell>
          <cell r="CJ252">
            <v>88.145216155719368</v>
          </cell>
          <cell r="CK252">
            <v>90.58494597681117</v>
          </cell>
          <cell r="CL252">
            <v>92.257316513341351</v>
          </cell>
          <cell r="CM252">
            <v>100.82406733243734</v>
          </cell>
          <cell r="CN252">
            <v>108.31122439383063</v>
          </cell>
          <cell r="CO252">
            <v>112.22608792613777</v>
          </cell>
          <cell r="CP252">
            <v>117.23183499634601</v>
          </cell>
          <cell r="CQ252">
            <v>114.525071622965</v>
          </cell>
          <cell r="CR252">
            <v>108</v>
          </cell>
          <cell r="CS252">
            <v>132.02092334430358</v>
          </cell>
          <cell r="CT252">
            <v>137.92964196714453</v>
          </cell>
          <cell r="CU252">
            <v>141.35342740604528</v>
          </cell>
          <cell r="CV252" t="str">
            <v/>
          </cell>
          <cell r="CW252" t="str">
            <v/>
          </cell>
          <cell r="CX252" t="str">
            <v/>
          </cell>
          <cell r="CY252">
            <v>145.48537441369109</v>
          </cell>
          <cell r="CZ252">
            <v>152.62638728550002</v>
          </cell>
          <cell r="DA252">
            <v>159.91108414793314</v>
          </cell>
          <cell r="DB252">
            <v>168.73132061849464</v>
          </cell>
          <cell r="DC252">
            <v>177.43023699241087</v>
          </cell>
          <cell r="DD252">
            <v>185.09731581175373</v>
          </cell>
          <cell r="DE252">
            <v>193.11167369897859</v>
          </cell>
          <cell r="DF252">
            <v>199.69630284775755</v>
          </cell>
          <cell r="DG252">
            <v>206.12550612184086</v>
          </cell>
          <cell r="DH252">
            <v>213.26027555727322</v>
          </cell>
          <cell r="DI252">
            <v>221.03608107570349</v>
          </cell>
          <cell r="DJ252">
            <v>228.38289218740996</v>
          </cell>
          <cell r="DK252">
            <v>233.75284808384691</v>
          </cell>
          <cell r="DL252">
            <v>239.35438218809176</v>
          </cell>
          <cell r="DM252">
            <v>245.07735346912165</v>
          </cell>
          <cell r="DN252">
            <v>250.18000189543253</v>
          </cell>
          <cell r="DO252">
            <v>255.53001448847894</v>
          </cell>
          <cell r="DP252">
            <v>261.04424601089329</v>
          </cell>
          <cell r="DQ252">
            <v>266.37611318276174</v>
          </cell>
          <cell r="DR252">
            <v>271.5119434873551</v>
          </cell>
          <cell r="DS252">
            <v>279.52187153602307</v>
          </cell>
          <cell r="DT252">
            <v>284.34168105368076</v>
          </cell>
          <cell r="DU252">
            <v>288.9449319816141</v>
          </cell>
          <cell r="DV252">
            <v>293.33427688457152</v>
          </cell>
          <cell r="DW252">
            <v>297.51624897885142</v>
          </cell>
          <cell r="DX252">
            <v>301.45495865287228</v>
          </cell>
          <cell r="DY252">
            <v>304.32621915379366</v>
          </cell>
          <cell r="DZ252" t="str">
            <v>xx</v>
          </cell>
          <cell r="EA252" t="str">
            <v>xx</v>
          </cell>
          <cell r="EE252">
            <v>141.35342740604528</v>
          </cell>
          <cell r="EF252" t="str">
            <v/>
          </cell>
          <cell r="EG252" t="str">
            <v/>
          </cell>
          <cell r="EH252" t="str">
            <v/>
          </cell>
          <cell r="EI252">
            <v>145.1510477188445</v>
          </cell>
          <cell r="EJ252">
            <v>152.53662108833913</v>
          </cell>
          <cell r="EK252">
            <v>159.20603038518234</v>
          </cell>
          <cell r="EL252">
            <v>165.81121094342316</v>
          </cell>
          <cell r="EM252">
            <v>172.33920628832149</v>
          </cell>
          <cell r="EN252">
            <v>177.7787804343759</v>
          </cell>
          <cell r="EO252">
            <v>179.62304418267632</v>
          </cell>
          <cell r="EP252">
            <v>183.6891698398295</v>
          </cell>
          <cell r="EQ252">
            <v>188.09774855572053</v>
          </cell>
          <cell r="ER252">
            <v>193.37907859128217</v>
          </cell>
          <cell r="ES252">
            <v>197.86252784316869</v>
          </cell>
          <cell r="ET252">
            <v>202.43762423625702</v>
          </cell>
          <cell r="EU252">
            <v>208.06868893359868</v>
          </cell>
          <cell r="EV252">
            <v>213.88529522227617</v>
          </cell>
          <cell r="EW252">
            <v>221.08102207121405</v>
          </cell>
          <cell r="EX252">
            <v>229.74869029005478</v>
          </cell>
          <cell r="EY252">
            <v>238.19680551181179</v>
          </cell>
          <cell r="EZ252">
            <v>238.2213755135985</v>
          </cell>
          <cell r="FA252">
            <v>244.30410693701788</v>
          </cell>
          <cell r="FB252">
            <v>251.22613247431408</v>
          </cell>
          <cell r="FC252">
            <v>259.74995769096449</v>
          </cell>
          <cell r="FD252">
            <v>268.87689539596983</v>
          </cell>
          <cell r="FE252">
            <v>276.79364945177986</v>
          </cell>
          <cell r="FF252">
            <v>278.9886394786397</v>
          </cell>
          <cell r="FG252">
            <v>284.04850892627485</v>
          </cell>
          <cell r="FH252">
            <v>287.58834899556911</v>
          </cell>
          <cell r="FI252">
            <v>293.8047959486704</v>
          </cell>
          <cell r="FK252">
            <v>141.35342740604528</v>
          </cell>
          <cell r="FL252" t="str">
            <v/>
          </cell>
          <cell r="FM252" t="str">
            <v/>
          </cell>
          <cell r="FN252" t="str">
            <v/>
          </cell>
          <cell r="FO252">
            <v>145.89526450917697</v>
          </cell>
          <cell r="FP252">
            <v>154.59663878210083</v>
          </cell>
          <cell r="FQ252">
            <v>164.51912774353909</v>
          </cell>
          <cell r="FR252">
            <v>175.13636514437445</v>
          </cell>
          <cell r="FS252">
            <v>185.73238102966914</v>
          </cell>
          <cell r="FT252">
            <v>196.13711444704944</v>
          </cell>
          <cell r="FU252">
            <v>206.93851555068917</v>
          </cell>
          <cell r="FV252">
            <v>217.14720469941992</v>
          </cell>
          <cell r="FW252">
            <v>226.9498631603652</v>
          </cell>
          <cell r="FX252">
            <v>236.73967540209958</v>
          </cell>
          <cell r="FY252">
            <v>247.33185109645541</v>
          </cell>
          <cell r="FZ252">
            <v>259.54146034285179</v>
          </cell>
          <cell r="GA252">
            <v>271.3475819900446</v>
          </cell>
          <cell r="GB252">
            <v>278.60720039650607</v>
          </cell>
          <cell r="GC252">
            <v>287.62647473949528</v>
          </cell>
          <cell r="GD252">
            <v>294.31658861899115</v>
          </cell>
          <cell r="GE252">
            <v>301.99512635376732</v>
          </cell>
          <cell r="GF252">
            <v>309.87425211708756</v>
          </cell>
          <cell r="GG252">
            <v>319.44988365048465</v>
          </cell>
          <cell r="GH252">
            <v>335.88567350674987</v>
          </cell>
          <cell r="GI252">
            <v>347.07977849468949</v>
          </cell>
          <cell r="GJ252">
            <v>363.35632789687753</v>
          </cell>
          <cell r="GK252">
            <v>372.15581533961148</v>
          </cell>
          <cell r="GL252">
            <v>382.78339447438213</v>
          </cell>
          <cell r="GM252">
            <v>398.82706581098898</v>
          </cell>
          <cell r="GN252">
            <v>411.05924480669279</v>
          </cell>
          <cell r="GO252">
            <v>419.08921605472233</v>
          </cell>
        </row>
        <row r="253">
          <cell r="A253">
            <v>10275</v>
          </cell>
          <cell r="B253" t="str">
            <v>CSV—Africa</v>
          </cell>
          <cell r="C253">
            <v>100</v>
          </cell>
          <cell r="D253">
            <v>99.843382448154486</v>
          </cell>
          <cell r="E253">
            <v>99.687010186884436</v>
          </cell>
          <cell r="F253">
            <v>99.530882832021746</v>
          </cell>
          <cell r="G253">
            <v>99.375000000000014</v>
          </cell>
          <cell r="H253">
            <v>100.7795979375293</v>
          </cell>
          <cell r="I253">
            <v>102.20404891018927</v>
          </cell>
          <cell r="J253">
            <v>103.64863352710897</v>
          </cell>
          <cell r="K253">
            <v>105.11363636363636</v>
          </cell>
          <cell r="L253">
            <v>105.78195146751582</v>
          </cell>
          <cell r="M253">
            <v>106.45451573538129</v>
          </cell>
          <cell r="N253">
            <v>107.13135618352264</v>
          </cell>
          <cell r="O253">
            <v>107.81249999999999</v>
          </cell>
          <cell r="P253">
            <v>109.52324299790757</v>
          </cell>
          <cell r="Q253">
            <v>111.26113165707791</v>
          </cell>
          <cell r="R253">
            <v>113.02659671837989</v>
          </cell>
          <cell r="S253">
            <v>114.82007575757572</v>
          </cell>
          <cell r="T253">
            <v>117.50607027146147</v>
          </cell>
          <cell r="U253">
            <v>120.25489845342331</v>
          </cell>
          <cell r="V253">
            <v>123.06803017610004</v>
          </cell>
          <cell r="W253">
            <v>125.94696969696965</v>
          </cell>
          <cell r="X253">
            <v>130.05071981885084</v>
          </cell>
          <cell r="Y253">
            <v>134.2881830828851</v>
          </cell>
          <cell r="Z253">
            <v>138.66371628562521</v>
          </cell>
          <cell r="AA253">
            <v>143.18181818181819</v>
          </cell>
          <cell r="AB253">
            <v>147.49959761835376</v>
          </cell>
          <cell r="AC253">
            <v>151.94758366561206</v>
          </cell>
          <cell r="AD253">
            <v>156.52970282371311</v>
          </cell>
          <cell r="AE253">
            <v>161.24999999999997</v>
          </cell>
          <cell r="AF253">
            <v>162.39656710693203</v>
          </cell>
          <cell r="AG253">
            <v>163.55128687203896</v>
          </cell>
          <cell r="AH253">
            <v>164.71421726474526</v>
          </cell>
          <cell r="AI253">
            <v>165.88541666666663</v>
          </cell>
          <cell r="AJ253">
            <v>167.78124999999994</v>
          </cell>
          <cell r="AK253">
            <v>169.67708333333329</v>
          </cell>
          <cell r="AL253">
            <v>169.67708333333329</v>
          </cell>
          <cell r="AM253">
            <v>170.35511363636357</v>
          </cell>
          <cell r="AN253">
            <v>170.35511363636357</v>
          </cell>
          <cell r="AO253">
            <v>170.35165289256199</v>
          </cell>
          <cell r="AP253">
            <v>167.93388429752065</v>
          </cell>
          <cell r="AQ253">
            <v>164.57520661157022</v>
          </cell>
          <cell r="AR253">
            <v>164.57520661157022</v>
          </cell>
          <cell r="AS253">
            <v>159.63873603305782</v>
          </cell>
          <cell r="AT253">
            <v>158.00976933884294</v>
          </cell>
          <cell r="AU253">
            <v>159.63873603305782</v>
          </cell>
          <cell r="AV253">
            <v>159.63954595041324</v>
          </cell>
          <cell r="AW253">
            <v>174.70667795454548</v>
          </cell>
          <cell r="AX253">
            <v>184.38274011818183</v>
          </cell>
          <cell r="AY253">
            <v>198.54434989700727</v>
          </cell>
          <cell r="AZ253">
            <v>191.58002500831225</v>
          </cell>
          <cell r="BA253">
            <v>208.82222725906036</v>
          </cell>
          <cell r="BB253">
            <v>208.82222725906036</v>
          </cell>
          <cell r="BC253">
            <v>211.3134076314393</v>
          </cell>
          <cell r="BD253">
            <v>230.33161431826886</v>
          </cell>
          <cell r="BE253">
            <v>244.15151117736499</v>
          </cell>
          <cell r="BF253">
            <v>244.15151117736499</v>
          </cell>
          <cell r="BG253">
            <v>248.67646966126418</v>
          </cell>
          <cell r="BH253">
            <v>248.67646966126418</v>
          </cell>
          <cell r="BI253">
            <v>234.048442034131</v>
          </cell>
          <cell r="BJ253">
            <v>234.048442034131</v>
          </cell>
          <cell r="BK253">
            <v>199.3912688867693</v>
          </cell>
          <cell r="BL253">
            <v>177.29258509669239</v>
          </cell>
          <cell r="BM253">
            <v>156.38530893079945</v>
          </cell>
          <cell r="BN253">
            <v>157.80280205472798</v>
          </cell>
          <cell r="BO253">
            <v>136.83714531444951</v>
          </cell>
          <cell r="BP253">
            <v>129.23508168586898</v>
          </cell>
          <cell r="BQ253">
            <v>128.1101696926207</v>
          </cell>
          <cell r="BR253">
            <v>134.64043664946209</v>
          </cell>
          <cell r="BS253">
            <v>123.67180660651158</v>
          </cell>
          <cell r="BT253">
            <v>119.7611035327381</v>
          </cell>
          <cell r="BU253">
            <v>100.76962019789832</v>
          </cell>
          <cell r="BV253">
            <v>100.76962019789832</v>
          </cell>
          <cell r="BW253">
            <v>87.028308352730363</v>
          </cell>
          <cell r="BX253">
            <v>80.406589238935666</v>
          </cell>
          <cell r="BY253">
            <v>80.406589238935666</v>
          </cell>
          <cell r="BZ253">
            <v>90.162291756014298</v>
          </cell>
          <cell r="CA253">
            <v>84.692725856283715</v>
          </cell>
          <cell r="CB253">
            <v>84.956214336725481</v>
          </cell>
          <cell r="CC253">
            <v>89.040654227746728</v>
          </cell>
          <cell r="CD253">
            <v>89.040654227746728</v>
          </cell>
          <cell r="CE253">
            <v>87.62694848380788</v>
          </cell>
          <cell r="CF253">
            <v>83.771362750520325</v>
          </cell>
          <cell r="CG253">
            <v>82.441317977993364</v>
          </cell>
          <cell r="CH253">
            <v>83.034895467434922</v>
          </cell>
          <cell r="CI253">
            <v>83.547220772468989</v>
          </cell>
          <cell r="CJ253">
            <v>83.27985469767701</v>
          </cell>
          <cell r="CK253">
            <v>83.743817770257735</v>
          </cell>
          <cell r="CL253">
            <v>84.758784103313403</v>
          </cell>
          <cell r="CM253">
            <v>90.905413484851394</v>
          </cell>
          <cell r="CN253">
            <v>95.82411962665644</v>
          </cell>
          <cell r="CO253">
            <v>99.582856846283036</v>
          </cell>
          <cell r="CP253">
            <v>105.63435093062952</v>
          </cell>
          <cell r="CQ253">
            <v>108.55876631394101</v>
          </cell>
          <cell r="CR253">
            <v>116</v>
          </cell>
          <cell r="CS253">
            <v>120.0350832</v>
          </cell>
          <cell r="CT253">
            <v>123.5655268235294</v>
          </cell>
          <cell r="CU253">
            <v>125.91915590588233</v>
          </cell>
          <cell r="CV253" t="str">
            <v/>
          </cell>
          <cell r="CW253" t="str">
            <v/>
          </cell>
          <cell r="CX253" t="str">
            <v/>
          </cell>
          <cell r="CY253">
            <v>131.20604046739294</v>
          </cell>
          <cell r="CZ253">
            <v>137.64616565257143</v>
          </cell>
          <cell r="DA253">
            <v>142.85651722674626</v>
          </cell>
          <cell r="DB253">
            <v>147.71290619716865</v>
          </cell>
          <cell r="DC253">
            <v>153.66105425900329</v>
          </cell>
          <cell r="DD253">
            <v>159.65066106693885</v>
          </cell>
          <cell r="DE253">
            <v>165.88751402096449</v>
          </cell>
          <cell r="DF253">
            <v>172.48001469225184</v>
          </cell>
          <cell r="DG253">
            <v>178.76300551386305</v>
          </cell>
          <cell r="DH253">
            <v>186.71607065819433</v>
          </cell>
          <cell r="DI253">
            <v>195.36798840475942</v>
          </cell>
          <cell r="DJ253">
            <v>203.79104151053338</v>
          </cell>
          <cell r="DK253">
            <v>212.03291335817022</v>
          </cell>
          <cell r="DL253">
            <v>220.1053588876816</v>
          </cell>
          <cell r="DM253">
            <v>228.4733697002923</v>
          </cell>
          <cell r="DN253">
            <v>237.09832383252404</v>
          </cell>
          <cell r="DO253">
            <v>246.85162287506569</v>
          </cell>
          <cell r="DP253">
            <v>256.70599110204222</v>
          </cell>
          <cell r="DQ253">
            <v>266.6573968295798</v>
          </cell>
          <cell r="DR253">
            <v>276.68931342871076</v>
          </cell>
          <cell r="DS253">
            <v>286.80377035215105</v>
          </cell>
          <cell r="DT253">
            <v>297.00930211525474</v>
          </cell>
          <cell r="DU253">
            <v>307.26496701920388</v>
          </cell>
          <cell r="DV253">
            <v>317.56804167737226</v>
          </cell>
          <cell r="DW253">
            <v>327.91990276757616</v>
          </cell>
          <cell r="DX253">
            <v>338.27537100863299</v>
          </cell>
          <cell r="DY253">
            <v>348.65600478662355</v>
          </cell>
          <cell r="DZ253" t="str">
            <v>xx</v>
          </cell>
          <cell r="EA253" t="str">
            <v>xx</v>
          </cell>
          <cell r="EE253">
            <v>125.91915590588233</v>
          </cell>
          <cell r="EF253" t="str">
            <v/>
          </cell>
          <cell r="EG253" t="str">
            <v/>
          </cell>
          <cell r="EH253" t="str">
            <v/>
          </cell>
          <cell r="EI253">
            <v>130.73220247682409</v>
          </cell>
          <cell r="EJ253">
            <v>136.64635941140017</v>
          </cell>
          <cell r="EK253">
            <v>141.54140851183286</v>
          </cell>
          <cell r="EL253">
            <v>146.93446097607</v>
          </cell>
          <cell r="EM253">
            <v>151.55841082162758</v>
          </cell>
          <cell r="EN253">
            <v>153.26305136388422</v>
          </cell>
          <cell r="EO253">
            <v>156.92876184668373</v>
          </cell>
          <cell r="EP253">
            <v>160.83539366663044</v>
          </cell>
          <cell r="EQ253">
            <v>164.51394947161648</v>
          </cell>
          <cell r="ER253">
            <v>170.804217066544</v>
          </cell>
          <cell r="ES253">
            <v>174.57149454488578</v>
          </cell>
          <cell r="ET253">
            <v>178.80507243289611</v>
          </cell>
          <cell r="EU253">
            <v>184.78781220140507</v>
          </cell>
          <cell r="EV253">
            <v>189.95359642405984</v>
          </cell>
          <cell r="EW253">
            <v>192.05635403524369</v>
          </cell>
          <cell r="EX253">
            <v>196.76813893159527</v>
          </cell>
          <cell r="EY253">
            <v>203.44831478768003</v>
          </cell>
          <cell r="EZ253">
            <v>209.20986823146544</v>
          </cell>
          <cell r="FA253">
            <v>215.14213520554074</v>
          </cell>
          <cell r="FB253">
            <v>220.50943287038154</v>
          </cell>
          <cell r="FC253">
            <v>227.99107439349027</v>
          </cell>
          <cell r="FD253">
            <v>236.00208756856193</v>
          </cell>
          <cell r="FE253">
            <v>242.15178883656969</v>
          </cell>
          <cell r="FF253">
            <v>248.17164984281467</v>
          </cell>
          <cell r="FG253">
            <v>254.07310719905959</v>
          </cell>
          <cell r="FH253">
            <v>258.95995434490931</v>
          </cell>
          <cell r="FI253">
            <v>266.0189568301418</v>
          </cell>
          <cell r="FK253">
            <v>125.91915590588233</v>
          </cell>
          <cell r="FL253" t="str">
            <v/>
          </cell>
          <cell r="FM253" t="str">
            <v/>
          </cell>
          <cell r="FN253" t="str">
            <v/>
          </cell>
          <cell r="FO253">
            <v>132.09622936708331</v>
          </cell>
          <cell r="FP253">
            <v>139.97461209343072</v>
          </cell>
          <cell r="FQ253">
            <v>146.74685404147644</v>
          </cell>
          <cell r="FR253">
            <v>152.90463040924408</v>
          </cell>
          <cell r="FS253">
            <v>161.12013426674829</v>
          </cell>
          <cell r="FT253">
            <v>169.05499580709903</v>
          </cell>
          <cell r="FU253">
            <v>174.54887544979283</v>
          </cell>
          <cell r="FV253">
            <v>183.15971913921214</v>
          </cell>
          <cell r="FW253">
            <v>191.4280833256619</v>
          </cell>
          <cell r="FX253">
            <v>199.68561195976861</v>
          </cell>
          <cell r="FY253">
            <v>202.08401786383922</v>
          </cell>
          <cell r="FZ253">
            <v>208.86679409938168</v>
          </cell>
          <cell r="GA253">
            <v>216.95337727977406</v>
          </cell>
          <cell r="GB253">
            <v>226.43071484794422</v>
          </cell>
          <cell r="GC253">
            <v>235.29426545754836</v>
          </cell>
          <cell r="GD253">
            <v>243.4228039531431</v>
          </cell>
          <cell r="GE253">
            <v>251.97147487532092</v>
          </cell>
          <cell r="GF253">
            <v>260.8205799582791</v>
          </cell>
          <cell r="GG253">
            <v>275.35664610607108</v>
          </cell>
          <cell r="GH253">
            <v>290.76695528703129</v>
          </cell>
          <cell r="GI253">
            <v>307.02088743330091</v>
          </cell>
          <cell r="GJ253">
            <v>324.88404992900541</v>
          </cell>
          <cell r="GK253">
            <v>343.75229332965279</v>
          </cell>
          <cell r="GL253">
            <v>363.65616924696758</v>
          </cell>
          <cell r="GM253">
            <v>383.00257675691307</v>
          </cell>
          <cell r="GN253">
            <v>403.39495874384886</v>
          </cell>
          <cell r="GO253">
            <v>424.93400686607771</v>
          </cell>
        </row>
        <row r="254">
          <cell r="A254">
            <v>10276</v>
          </cell>
          <cell r="B254" t="str">
            <v>CSV—Asia and Australia</v>
          </cell>
          <cell r="C254">
            <v>100</v>
          </cell>
          <cell r="D254">
            <v>100</v>
          </cell>
          <cell r="E254">
            <v>100</v>
          </cell>
          <cell r="F254">
            <v>100</v>
          </cell>
          <cell r="G254">
            <v>100</v>
          </cell>
          <cell r="H254">
            <v>100.11293072764185</v>
          </cell>
          <cell r="I254">
            <v>100.22598898877615</v>
          </cell>
          <cell r="J254">
            <v>100.33917492742741</v>
          </cell>
          <cell r="K254">
            <v>100.4524886877828</v>
          </cell>
          <cell r="L254">
            <v>101.37631772043891</v>
          </cell>
          <cell r="M254">
            <v>102.30864290976297</v>
          </cell>
          <cell r="N254">
            <v>103.24954239215856</v>
          </cell>
          <cell r="O254">
            <v>104.19909502262443</v>
          </cell>
          <cell r="P254">
            <v>105.6677517776712</v>
          </cell>
          <cell r="Q254">
            <v>107.15710883403706</v>
          </cell>
          <cell r="R254">
            <v>108.66745795661072</v>
          </cell>
          <cell r="S254">
            <v>110.19909502262442</v>
          </cell>
          <cell r="T254">
            <v>113.73764942294621</v>
          </cell>
          <cell r="U254">
            <v>117.38982877854976</v>
          </cell>
          <cell r="V254">
            <v>121.15928165011896</v>
          </cell>
          <cell r="W254">
            <v>125.04977375565608</v>
          </cell>
          <cell r="X254">
            <v>128.83793826377087</v>
          </cell>
          <cell r="Y254">
            <v>132.74085859998161</v>
          </cell>
          <cell r="Z254">
            <v>136.76201109169006</v>
          </cell>
          <cell r="AA254">
            <v>140.90497737556561</v>
          </cell>
          <cell r="AB254">
            <v>145.7407856394257</v>
          </cell>
          <cell r="AC254">
            <v>150.74255710771178</v>
          </cell>
          <cell r="AD254">
            <v>155.91598757804863</v>
          </cell>
          <cell r="AE254">
            <v>161.26696832579182</v>
          </cell>
          <cell r="AF254">
            <v>163.5475457788325</v>
          </cell>
          <cell r="AG254">
            <v>165.86037430953223</v>
          </cell>
          <cell r="AH254">
            <v>168.20591000062956</v>
          </cell>
          <cell r="AI254">
            <v>170.58461538461532</v>
          </cell>
          <cell r="AJ254">
            <v>172.03276709714103</v>
          </cell>
          <cell r="AK254">
            <v>173.4932126696832</v>
          </cell>
          <cell r="AL254">
            <v>173.4932126696832</v>
          </cell>
          <cell r="AM254">
            <v>173.4932126696832</v>
          </cell>
          <cell r="AN254">
            <v>173.4932126696832</v>
          </cell>
          <cell r="AO254">
            <v>170.88895173453989</v>
          </cell>
          <cell r="AP254">
            <v>170.18728004022117</v>
          </cell>
          <cell r="AQ254">
            <v>166.83383609854195</v>
          </cell>
          <cell r="AR254">
            <v>166.83383609854195</v>
          </cell>
          <cell r="AS254">
            <v>173.5080566448801</v>
          </cell>
          <cell r="AT254">
            <v>176.12375599128535</v>
          </cell>
          <cell r="AU254">
            <v>177.00437477124177</v>
          </cell>
          <cell r="AV254">
            <v>177.00521690296617</v>
          </cell>
          <cell r="AW254">
            <v>181.40746867102382</v>
          </cell>
          <cell r="AX254">
            <v>186.88597422488874</v>
          </cell>
          <cell r="AY254">
            <v>198.83276999211299</v>
          </cell>
          <cell r="AZ254">
            <v>207.81486726339853</v>
          </cell>
          <cell r="BA254">
            <v>199.50227257286264</v>
          </cell>
          <cell r="BB254">
            <v>199.50227257286264</v>
          </cell>
          <cell r="BC254">
            <v>200.69689695952647</v>
          </cell>
          <cell r="BD254">
            <v>196.68295902033594</v>
          </cell>
          <cell r="BE254">
            <v>197.60930546511688</v>
          </cell>
          <cell r="BF254">
            <v>197.60930546511688</v>
          </cell>
          <cell r="BG254">
            <v>193.68594793520538</v>
          </cell>
          <cell r="BH254">
            <v>190.85841584856001</v>
          </cell>
          <cell r="BI254">
            <v>193.58496464639657</v>
          </cell>
          <cell r="BJ254">
            <v>193.58496464639657</v>
          </cell>
          <cell r="BK254">
            <v>200.76708009330804</v>
          </cell>
          <cell r="BL254">
            <v>206.30891717461671</v>
          </cell>
          <cell r="BM254">
            <v>133.84472006220537</v>
          </cell>
          <cell r="BN254">
            <v>133.84472006220537</v>
          </cell>
          <cell r="BO254">
            <v>133.84472006220537</v>
          </cell>
          <cell r="BP254">
            <v>116.32577764568634</v>
          </cell>
          <cell r="BQ254">
            <v>116.10778501277035</v>
          </cell>
          <cell r="BR254">
            <v>116.25571583250898</v>
          </cell>
          <cell r="BS254">
            <v>113.90890499563048</v>
          </cell>
          <cell r="BT254">
            <v>112.41475073076401</v>
          </cell>
          <cell r="BU254">
            <v>110.26535416243692</v>
          </cell>
          <cell r="BV254">
            <v>110.26535416243692</v>
          </cell>
          <cell r="BW254">
            <v>108.68022777735247</v>
          </cell>
          <cell r="BX254">
            <v>113.04928216036161</v>
          </cell>
          <cell r="BY254">
            <v>109.22635957522861</v>
          </cell>
          <cell r="BZ254">
            <v>115.37023166995714</v>
          </cell>
          <cell r="CA254">
            <v>114.90487908835762</v>
          </cell>
          <cell r="CB254">
            <v>114.90487908835762</v>
          </cell>
          <cell r="CC254">
            <v>109.88785212839247</v>
          </cell>
          <cell r="CD254">
            <v>110.98673064967639</v>
          </cell>
          <cell r="CE254">
            <v>109.37454574168332</v>
          </cell>
          <cell r="CF254">
            <v>106.2026839151745</v>
          </cell>
          <cell r="CG254">
            <v>104.46163727688857</v>
          </cell>
          <cell r="CH254">
            <v>105.55357477134389</v>
          </cell>
          <cell r="CI254">
            <v>105.99689978538353</v>
          </cell>
          <cell r="CJ254">
            <v>107.35058171917794</v>
          </cell>
          <cell r="CK254">
            <v>109.68111754332851</v>
          </cell>
          <cell r="CL254">
            <v>106.69439566035859</v>
          </cell>
          <cell r="CM254">
            <v>107.30061381751972</v>
          </cell>
          <cell r="CN254">
            <v>108.47875563048082</v>
          </cell>
          <cell r="CO254">
            <v>112.60351989973077</v>
          </cell>
          <cell r="CP254">
            <v>115.69615347184538</v>
          </cell>
          <cell r="CQ254">
            <v>118.921449330634</v>
          </cell>
          <cell r="CR254">
            <v>128</v>
          </cell>
          <cell r="CS254">
            <v>122.9122304</v>
          </cell>
          <cell r="CT254">
            <v>124.5239126343825</v>
          </cell>
          <cell r="CU254">
            <v>134.30578926570766</v>
          </cell>
          <cell r="CV254" t="str">
            <v/>
          </cell>
          <cell r="CW254" t="str">
            <v/>
          </cell>
          <cell r="CX254" t="str">
            <v/>
          </cell>
          <cell r="CY254">
            <v>129.58847960030946</v>
          </cell>
          <cell r="CZ254">
            <v>134.12095173523275</v>
          </cell>
          <cell r="DA254">
            <v>138.63020213834409</v>
          </cell>
          <cell r="DB254">
            <v>143.34291806969702</v>
          </cell>
          <cell r="DC254">
            <v>147.69947951758792</v>
          </cell>
          <cell r="DD254">
            <v>151.37293836170292</v>
          </cell>
          <cell r="DE254">
            <v>156.85929780110345</v>
          </cell>
          <cell r="DF254">
            <v>161.54391144005598</v>
          </cell>
          <cell r="DG254">
            <v>166.74480214022296</v>
          </cell>
          <cell r="DH254">
            <v>172.51645912829144</v>
          </cell>
          <cell r="DI254">
            <v>178.80668093075533</v>
          </cell>
          <cell r="DJ254">
            <v>184.7498685945807</v>
          </cell>
          <cell r="DK254">
            <v>190.39712480508834</v>
          </cell>
          <cell r="DL254">
            <v>195.76555108706796</v>
          </cell>
          <cell r="DM254">
            <v>201.27488019525697</v>
          </cell>
          <cell r="DN254">
            <v>206.88534681883209</v>
          </cell>
          <cell r="DO254">
            <v>211.60139563651896</v>
          </cell>
          <cell r="DP254">
            <v>216.16766581946206</v>
          </cell>
          <cell r="DQ254">
            <v>223.02270676750152</v>
          </cell>
          <cell r="DR254">
            <v>228.26660014017756</v>
          </cell>
          <cell r="DS254">
            <v>233.39052642144816</v>
          </cell>
          <cell r="DT254">
            <v>237.41489086347093</v>
          </cell>
          <cell r="DU254">
            <v>241.25843681362005</v>
          </cell>
          <cell r="DV254">
            <v>244.92337906632142</v>
          </cell>
          <cell r="DW254">
            <v>251.17950959917152</v>
          </cell>
          <cell r="DX254">
            <v>255.56788913082116</v>
          </cell>
          <cell r="DY254">
            <v>258.72320937063557</v>
          </cell>
          <cell r="DZ254" t="str">
            <v>xx</v>
          </cell>
          <cell r="EA254" t="str">
            <v>xx</v>
          </cell>
          <cell r="EE254">
            <v>134.30578926570766</v>
          </cell>
          <cell r="EF254" t="str">
            <v/>
          </cell>
          <cell r="EG254" t="str">
            <v/>
          </cell>
          <cell r="EH254" t="str">
            <v/>
          </cell>
          <cell r="EI254">
            <v>129.6380079214791</v>
          </cell>
          <cell r="EJ254">
            <v>134.03950062016742</v>
          </cell>
          <cell r="EK254">
            <v>138.38731228792827</v>
          </cell>
          <cell r="EL254">
            <v>142.56684690430035</v>
          </cell>
          <cell r="EM254">
            <v>146.57062440999164</v>
          </cell>
          <cell r="EN254">
            <v>150.20429511713144</v>
          </cell>
          <cell r="EO254">
            <v>153.79684697012246</v>
          </cell>
          <cell r="EP254">
            <v>159.01417910283016</v>
          </cell>
          <cell r="EQ254">
            <v>163.01002480521547</v>
          </cell>
          <cell r="ER254">
            <v>168.32287973388816</v>
          </cell>
          <cell r="ES254">
            <v>172.4153850599881</v>
          </cell>
          <cell r="ET254">
            <v>176.59667458635502</v>
          </cell>
          <cell r="EU254">
            <v>182.50552232573182</v>
          </cell>
          <cell r="EV254">
            <v>187.60750462935943</v>
          </cell>
          <cell r="EW254">
            <v>192.22521839481061</v>
          </cell>
          <cell r="EX254">
            <v>196.94114609884454</v>
          </cell>
          <cell r="EY254">
            <v>203.62719545816952</v>
          </cell>
          <cell r="EZ254">
            <v>208.70434089921213</v>
          </cell>
          <cell r="FA254">
            <v>215.80004807156342</v>
          </cell>
          <cell r="FB254">
            <v>221.91444975899068</v>
          </cell>
          <cell r="FC254">
            <v>227.44004528910614</v>
          </cell>
          <cell r="FD254">
            <v>234.91829460043513</v>
          </cell>
          <cell r="FE254">
            <v>241.03975458016018</v>
          </cell>
          <cell r="FF254">
            <v>246.21581927190056</v>
          </cell>
          <cell r="FG254">
            <v>253.46022956355901</v>
          </cell>
          <cell r="FH254">
            <v>259.1934951490789</v>
          </cell>
          <cell r="FI254">
            <v>263.91854598599656</v>
          </cell>
          <cell r="FK254">
            <v>134.30578926570766</v>
          </cell>
          <cell r="FL254" t="str">
            <v/>
          </cell>
          <cell r="FM254" t="str">
            <v/>
          </cell>
          <cell r="FN254" t="str">
            <v/>
          </cell>
          <cell r="FO254">
            <v>128.90444855771031</v>
          </cell>
          <cell r="FP254">
            <v>133.68269965537704</v>
          </cell>
          <cell r="FQ254">
            <v>139.2452378259471</v>
          </cell>
          <cell r="FR254">
            <v>144.145274161158</v>
          </cell>
          <cell r="FS254">
            <v>148.63633917818518</v>
          </cell>
          <cell r="FT254">
            <v>155.28536158229457</v>
          </cell>
          <cell r="FU254">
            <v>160.33176132181347</v>
          </cell>
          <cell r="FV254">
            <v>164.62206547755267</v>
          </cell>
          <cell r="FW254">
            <v>171.31038061707397</v>
          </cell>
          <cell r="FX254">
            <v>175.99320137564766</v>
          </cell>
          <cell r="FY254">
            <v>183.86746624830479</v>
          </cell>
          <cell r="FZ254">
            <v>190.03881959797297</v>
          </cell>
          <cell r="GA254">
            <v>197.39645022953894</v>
          </cell>
          <cell r="GB254">
            <v>206.01946784300225</v>
          </cell>
          <cell r="GC254">
            <v>214.08402737511531</v>
          </cell>
          <cell r="GD254">
            <v>221.47983132480633</v>
          </cell>
          <cell r="GE254">
            <v>229.25789551249713</v>
          </cell>
          <cell r="GF254">
            <v>237.3093116876486</v>
          </cell>
          <cell r="GG254">
            <v>246.78528587702343</v>
          </cell>
          <cell r="GH254">
            <v>256.69710948255226</v>
          </cell>
          <cell r="GI254">
            <v>265.25208702490517</v>
          </cell>
          <cell r="GJ254">
            <v>272.90122516113951</v>
          </cell>
          <cell r="GK254">
            <v>285.670359659322</v>
          </cell>
          <cell r="GL254">
            <v>295.76272853686481</v>
          </cell>
          <cell r="GM254">
            <v>302.8180670234247</v>
          </cell>
          <cell r="GN254">
            <v>315.52338078854319</v>
          </cell>
          <cell r="GO254">
            <v>325.2482420283182</v>
          </cell>
        </row>
        <row r="255">
          <cell r="A255">
            <v>10277</v>
          </cell>
          <cell r="B255" t="str">
            <v>CSV—Australia</v>
          </cell>
          <cell r="C255">
            <v>100</v>
          </cell>
          <cell r="D255">
            <v>100.03447582084624</v>
          </cell>
          <cell r="E255">
            <v>100.06896352751471</v>
          </cell>
          <cell r="F255">
            <v>100.10346312410314</v>
          </cell>
          <cell r="G255">
            <v>100.13797461471069</v>
          </cell>
          <cell r="H255">
            <v>100.17249800343791</v>
          </cell>
          <cell r="I255">
            <v>100.20703329438678</v>
          </cell>
          <cell r="J255">
            <v>100.24158049166067</v>
          </cell>
          <cell r="K255">
            <v>100.27613959936441</v>
          </cell>
          <cell r="L255">
            <v>100.31071062160422</v>
          </cell>
          <cell r="M255">
            <v>100.34529356248771</v>
          </cell>
          <cell r="N255">
            <v>100.37988842612394</v>
          </cell>
          <cell r="O255">
            <v>100.41449521662338</v>
          </cell>
          <cell r="P255">
            <v>100.44911393809791</v>
          </cell>
          <cell r="Q255">
            <v>100.48374459466083</v>
          </cell>
          <cell r="R255">
            <v>100.51838719042688</v>
          </cell>
          <cell r="S255">
            <v>100.55304172951232</v>
          </cell>
          <cell r="T255">
            <v>100.55304172951232</v>
          </cell>
          <cell r="U255">
            <v>100.55304172951232</v>
          </cell>
          <cell r="V255">
            <v>106.65260651380807</v>
          </cell>
          <cell r="W255">
            <v>113.12217194570135</v>
          </cell>
          <cell r="X255">
            <v>106.65260651380807</v>
          </cell>
          <cell r="Y255">
            <v>100.55304172951232</v>
          </cell>
          <cell r="Z255">
            <v>114.28005444097415</v>
          </cell>
          <cell r="AA255">
            <v>129.88101223395341</v>
          </cell>
          <cell r="AB255">
            <v>152.96745654037778</v>
          </cell>
          <cell r="AC255">
            <v>180.15753309870956</v>
          </cell>
          <cell r="AD255">
            <v>180.15753309870956</v>
          </cell>
          <cell r="AE255">
            <v>180.15753309870956</v>
          </cell>
          <cell r="AF255">
            <v>184.29962667942658</v>
          </cell>
          <cell r="AG255">
            <v>188.53695324283558</v>
          </cell>
          <cell r="AH255">
            <v>194.7201280144503</v>
          </cell>
          <cell r="AI255">
            <v>201.10608345902463</v>
          </cell>
          <cell r="AJ255">
            <v>203.19013998629364</v>
          </cell>
          <cell r="AK255">
            <v>205.29579353108764</v>
          </cell>
          <cell r="AL255">
            <v>194.53974805168258</v>
          </cell>
          <cell r="AM255">
            <v>184.34724317077257</v>
          </cell>
          <cell r="AN255">
            <v>180.96443756250162</v>
          </cell>
          <cell r="AO255">
            <v>177.64370705547176</v>
          </cell>
          <cell r="AP255">
            <v>141.75839295999683</v>
          </cell>
          <cell r="AQ255">
            <v>113.12217194570135</v>
          </cell>
          <cell r="AR255">
            <v>113.12217194570135</v>
          </cell>
          <cell r="AS255">
            <v>113.12217194570135</v>
          </cell>
          <cell r="AT255">
            <v>119.24123907120585</v>
          </cell>
          <cell r="AU255">
            <v>125.69130216189039</v>
          </cell>
          <cell r="AV255">
            <v>131.82614984541874</v>
          </cell>
          <cell r="AW255">
            <v>138.26043237807943</v>
          </cell>
          <cell r="AX255">
            <v>169.68325791855204</v>
          </cell>
          <cell r="AY255">
            <v>201.10608345902463</v>
          </cell>
          <cell r="AZ255">
            <v>201.10608345902463</v>
          </cell>
          <cell r="BA255">
            <v>201.10608345902463</v>
          </cell>
          <cell r="BB255">
            <v>201.10608345902463</v>
          </cell>
          <cell r="BC255">
            <v>197.69750577327844</v>
          </cell>
          <cell r="BD255">
            <v>197.69750577327844</v>
          </cell>
          <cell r="BE255">
            <v>197.69750577327844</v>
          </cell>
          <cell r="BF255">
            <v>197.69750577327844</v>
          </cell>
          <cell r="BG255">
            <v>200.857326201782</v>
          </cell>
          <cell r="BH255">
            <v>197.92510246161001</v>
          </cell>
          <cell r="BI255">
            <v>210.29542136546064</v>
          </cell>
          <cell r="BJ255">
            <v>210.29542136546064</v>
          </cell>
          <cell r="BK255">
            <v>210.29542136546064</v>
          </cell>
          <cell r="BL255">
            <v>177.1193806594292</v>
          </cell>
          <cell r="BM255">
            <v>157.21693618209804</v>
          </cell>
          <cell r="BN255">
            <v>160.42554836749804</v>
          </cell>
          <cell r="BO255">
            <v>126.45710084212234</v>
          </cell>
          <cell r="BP255">
            <v>126.45710084212234</v>
          </cell>
          <cell r="BQ255">
            <v>124.32061101054312</v>
          </cell>
          <cell r="BR255">
            <v>132.60865174457933</v>
          </cell>
          <cell r="BS255">
            <v>120.6641224514095</v>
          </cell>
          <cell r="BT255">
            <v>120.6641224514095</v>
          </cell>
          <cell r="BU255">
            <v>120.6641224514095</v>
          </cell>
          <cell r="BV255">
            <v>123.79013598642011</v>
          </cell>
          <cell r="BW255">
            <v>127.97709956967672</v>
          </cell>
          <cell r="BX255">
            <v>130.53664156107027</v>
          </cell>
          <cell r="BY255">
            <v>132.17226567983047</v>
          </cell>
          <cell r="BZ255">
            <v>141.47444112733729</v>
          </cell>
          <cell r="CA255">
            <v>148.37964564427855</v>
          </cell>
          <cell r="CB255">
            <v>143.67492517263068</v>
          </cell>
          <cell r="CC255">
            <v>136.98866616476317</v>
          </cell>
          <cell r="CD255">
            <v>138.3585528264108</v>
          </cell>
          <cell r="CE255">
            <v>135.65257786445719</v>
          </cell>
          <cell r="CF255">
            <v>135.65257786445719</v>
          </cell>
          <cell r="CG255">
            <v>133.05952478669386</v>
          </cell>
          <cell r="CH255">
            <v>134.73607479900619</v>
          </cell>
          <cell r="CI255">
            <v>135.38280795804141</v>
          </cell>
          <cell r="CJ255">
            <v>136.00020821280063</v>
          </cell>
          <cell r="CK255">
            <v>133.48341160704615</v>
          </cell>
          <cell r="CL255">
            <v>131.2030644480129</v>
          </cell>
          <cell r="CM255">
            <v>132.81724233142154</v>
          </cell>
          <cell r="CN255">
            <v>126.95692075724617</v>
          </cell>
          <cell r="CO255">
            <v>130.61205994226216</v>
          </cell>
          <cell r="CP255">
            <v>137.41991374649709</v>
          </cell>
          <cell r="CQ255">
            <v>137.05655574075601</v>
          </cell>
          <cell r="CR255">
            <v>137</v>
          </cell>
          <cell r="CS255">
            <v>140.403439625</v>
          </cell>
          <cell r="CT255">
            <v>141.1682730924536</v>
          </cell>
          <cell r="CU255">
            <v>142.96596914682812</v>
          </cell>
          <cell r="CV255" t="str">
            <v/>
          </cell>
          <cell r="CW255" t="str">
            <v/>
          </cell>
          <cell r="CX255" t="str">
            <v/>
          </cell>
          <cell r="CY255">
            <v>146.9097901827509</v>
          </cell>
          <cell r="CZ255">
            <v>152.04809053479201</v>
          </cell>
          <cell r="DA255">
            <v>157.16006524616898</v>
          </cell>
          <cell r="DB255">
            <v>162.50270149594493</v>
          </cell>
          <cell r="DC255">
            <v>167.44157824025072</v>
          </cell>
          <cell r="DD255">
            <v>171.60604617519684</v>
          </cell>
          <cell r="DE255">
            <v>177.82573419526958</v>
          </cell>
          <cell r="DF255">
            <v>183.13651188869139</v>
          </cell>
          <cell r="DG255">
            <v>190.32443501465505</v>
          </cell>
          <cell r="DH255">
            <v>196.91227068481138</v>
          </cell>
          <cell r="DI255">
            <v>206.03665276530788</v>
          </cell>
          <cell r="DJ255">
            <v>212.88491193905125</v>
          </cell>
          <cell r="DK255">
            <v>219.39217308200421</v>
          </cell>
          <cell r="DL255">
            <v>225.57814206257453</v>
          </cell>
          <cell r="DM255">
            <v>231.9264715686366</v>
          </cell>
          <cell r="DN255">
            <v>238.3913405408455</v>
          </cell>
          <cell r="DO255">
            <v>244.83456313911228</v>
          </cell>
          <cell r="DP255">
            <v>250.11799126610089</v>
          </cell>
          <cell r="DQ255">
            <v>258.04965424386774</v>
          </cell>
          <cell r="DR255">
            <v>264.11713002390769</v>
          </cell>
          <cell r="DS255">
            <v>270.0457972184609</v>
          </cell>
          <cell r="DT255">
            <v>275.84516610484201</v>
          </cell>
          <cell r="DU255">
            <v>280.31086565382344</v>
          </cell>
          <cell r="DV255">
            <v>284.56905097987544</v>
          </cell>
          <cell r="DW255">
            <v>291.83785943469144</v>
          </cell>
          <cell r="DX255">
            <v>296.93658460915873</v>
          </cell>
          <cell r="DY255">
            <v>299.76480906589603</v>
          </cell>
          <cell r="DZ255" t="str">
            <v>xx</v>
          </cell>
          <cell r="EA255" t="str">
            <v>xx</v>
          </cell>
          <cell r="EE255">
            <v>142.96596914682812</v>
          </cell>
          <cell r="EF255" t="str">
            <v/>
          </cell>
          <cell r="EG255" t="str">
            <v/>
          </cell>
          <cell r="EH255" t="str">
            <v/>
          </cell>
          <cell r="EI255">
            <v>146.96593865592985</v>
          </cell>
          <cell r="EJ255">
            <v>151.95575234036841</v>
          </cell>
          <cell r="EK255">
            <v>156.88470977419988</v>
          </cell>
          <cell r="EL255">
            <v>161.62289757798132</v>
          </cell>
          <cell r="EM255">
            <v>166.16183587800379</v>
          </cell>
          <cell r="EN255">
            <v>170.28119743564832</v>
          </cell>
          <cell r="EO255">
            <v>174.35394402987802</v>
          </cell>
          <cell r="EP255">
            <v>180.26864548554647</v>
          </cell>
          <cell r="EQ255">
            <v>184.79859178594796</v>
          </cell>
          <cell r="ER255">
            <v>190.82158399366605</v>
          </cell>
          <cell r="ES255">
            <v>196.10722433425497</v>
          </cell>
          <cell r="ET255">
            <v>200.86307070416225</v>
          </cell>
          <cell r="EU255">
            <v>207.58386147802361</v>
          </cell>
          <cell r="EV255">
            <v>213.38691430778579</v>
          </cell>
          <cell r="EW255">
            <v>219.36167442573057</v>
          </cell>
          <cell r="EX255">
            <v>224.74335018225295</v>
          </cell>
          <cell r="EY255">
            <v>232.37326989311129</v>
          </cell>
          <cell r="EZ255">
            <v>238.16715653582318</v>
          </cell>
          <cell r="FA255">
            <v>246.2645654999514</v>
          </cell>
          <cell r="FB255">
            <v>253.24213797179397</v>
          </cell>
          <cell r="FC255">
            <v>260.40525054433903</v>
          </cell>
          <cell r="FD255">
            <v>268.96739879344921</v>
          </cell>
          <cell r="FE255">
            <v>275.97610439624304</v>
          </cell>
          <cell r="FF255">
            <v>278.16461124241226</v>
          </cell>
          <cell r="FG255">
            <v>286.34905113103838</v>
          </cell>
          <cell r="FH255">
            <v>292.82626123663476</v>
          </cell>
          <cell r="FI255">
            <v>299.15592975697029</v>
          </cell>
          <cell r="FK255">
            <v>142.96596914682812</v>
          </cell>
          <cell r="FL255" t="str">
            <v/>
          </cell>
          <cell r="FM255" t="str">
            <v/>
          </cell>
          <cell r="FN255" t="str">
            <v/>
          </cell>
          <cell r="FO255">
            <v>146.13432883574944</v>
          </cell>
          <cell r="FP255">
            <v>151.55125994230934</v>
          </cell>
          <cell r="FQ255">
            <v>157.8573090451498</v>
          </cell>
          <cell r="FR255">
            <v>163.41230368752827</v>
          </cell>
          <cell r="FS255">
            <v>168.5036622819305</v>
          </cell>
          <cell r="FT255">
            <v>176.04141941374414</v>
          </cell>
          <cell r="FU255">
            <v>181.76234097403722</v>
          </cell>
          <cell r="FV255">
            <v>186.62610421351522</v>
          </cell>
          <cell r="FW255">
            <v>194.20840610372773</v>
          </cell>
          <cell r="FX255">
            <v>199.51715127326244</v>
          </cell>
          <cell r="FY255">
            <v>208.44392164554716</v>
          </cell>
          <cell r="FZ255">
            <v>215.44016258100453</v>
          </cell>
          <cell r="GA255">
            <v>223.78124332876379</v>
          </cell>
          <cell r="GB255">
            <v>233.55684770535092</v>
          </cell>
          <cell r="GC255">
            <v>242.69934827664557</v>
          </cell>
          <cell r="GD255">
            <v>251.08370473975876</v>
          </cell>
          <cell r="GE255">
            <v>259.90141586165771</v>
          </cell>
          <cell r="GF255">
            <v>269.02901628272696</v>
          </cell>
          <cell r="GG255">
            <v>279.77158679695725</v>
          </cell>
          <cell r="GH255">
            <v>291.00826409040087</v>
          </cell>
          <cell r="GI255">
            <v>300.70673388988916</v>
          </cell>
          <cell r="GJ255">
            <v>309.37828619252446</v>
          </cell>
          <cell r="GK255">
            <v>323.85419389457638</v>
          </cell>
          <cell r="GL255">
            <v>335.29554885776247</v>
          </cell>
          <cell r="GM255">
            <v>343.29393189247111</v>
          </cell>
          <cell r="GN255">
            <v>357.69748832894248</v>
          </cell>
          <cell r="GO255">
            <v>368.72221312468196</v>
          </cell>
        </row>
        <row r="256">
          <cell r="A256">
            <v>10278</v>
          </cell>
          <cell r="B256" t="str">
            <v>CSV—Middle East</v>
          </cell>
          <cell r="C256">
            <v>100</v>
          </cell>
          <cell r="D256">
            <v>99.904228409224473</v>
          </cell>
          <cell r="E256">
            <v>99.808548540424937</v>
          </cell>
          <cell r="F256">
            <v>99.712960305757804</v>
          </cell>
          <cell r="G256">
            <v>99.617463617463628</v>
          </cell>
          <cell r="H256">
            <v>100.27822003202516</v>
          </cell>
          <cell r="I256">
            <v>100.9433592026169</v>
          </cell>
          <cell r="J256">
            <v>101.61291019978589</v>
          </cell>
          <cell r="K256">
            <v>102.28690228690229</v>
          </cell>
          <cell r="L256">
            <v>102.2369696860903</v>
          </cell>
          <cell r="M256">
            <v>102.18706146048734</v>
          </cell>
          <cell r="N256">
            <v>102.13717759819436</v>
          </cell>
          <cell r="O256">
            <v>102.0873180873181</v>
          </cell>
          <cell r="P256">
            <v>103.74900742263564</v>
          </cell>
          <cell r="Q256">
            <v>105.43774430410134</v>
          </cell>
          <cell r="R256">
            <v>107.15396898834867</v>
          </cell>
          <cell r="S256">
            <v>108.8981288981289</v>
          </cell>
          <cell r="T256">
            <v>111.77580364822619</v>
          </cell>
          <cell r="U256">
            <v>114.72952205537376</v>
          </cell>
          <cell r="V256">
            <v>117.76129360232412</v>
          </cell>
          <cell r="W256">
            <v>120.87318087318087</v>
          </cell>
          <cell r="X256">
            <v>122.07146027239517</v>
          </cell>
          <cell r="Y256">
            <v>123.28161884537002</v>
          </cell>
          <cell r="Z256">
            <v>124.50377435660117</v>
          </cell>
          <cell r="AA256">
            <v>125.73804573804574</v>
          </cell>
          <cell r="AB256">
            <v>130.4610512017874</v>
          </cell>
          <cell r="AC256">
            <v>135.36146343592699</v>
          </cell>
          <cell r="AD256">
            <v>140.44594624012018</v>
          </cell>
          <cell r="AE256">
            <v>145.72141372141371</v>
          </cell>
          <cell r="AF256">
            <v>147.14571751399663</v>
          </cell>
          <cell r="AG256">
            <v>148.58394267367146</v>
          </cell>
          <cell r="AH256">
            <v>150.03622527004828</v>
          </cell>
          <cell r="AI256">
            <v>151.50270270270269</v>
          </cell>
          <cell r="AJ256">
            <v>153.16756756756757</v>
          </cell>
          <cell r="AK256">
            <v>154.83243243243243</v>
          </cell>
          <cell r="AL256">
            <v>154.83243243243243</v>
          </cell>
          <cell r="AM256">
            <v>155.45114345114342</v>
          </cell>
          <cell r="AN256">
            <v>155.45114345114342</v>
          </cell>
          <cell r="AO256">
            <v>155.45114345114342</v>
          </cell>
          <cell r="AP256">
            <v>153.38415338415339</v>
          </cell>
          <cell r="AQ256">
            <v>150.31647031647032</v>
          </cell>
          <cell r="AR256">
            <v>150.31647031647032</v>
          </cell>
          <cell r="AS256">
            <v>150.31647031647032</v>
          </cell>
          <cell r="AT256">
            <v>151.75828135828135</v>
          </cell>
          <cell r="AU256">
            <v>153.32279972279972</v>
          </cell>
          <cell r="AV256">
            <v>153.32355432355433</v>
          </cell>
          <cell r="AW256">
            <v>152.54054054054052</v>
          </cell>
          <cell r="AX256">
            <v>153.32279972279972</v>
          </cell>
          <cell r="AY256">
            <v>157.4296604296604</v>
          </cell>
          <cell r="AZ256">
            <v>167.73121154290382</v>
          </cell>
          <cell r="BA256">
            <v>161.52515671581637</v>
          </cell>
          <cell r="BB256">
            <v>161.52515671581637</v>
          </cell>
          <cell r="BC256">
            <v>162.49237322309671</v>
          </cell>
          <cell r="BD256">
            <v>162.49237322309671</v>
          </cell>
          <cell r="BE256">
            <v>178.74161054540639</v>
          </cell>
          <cell r="BF256">
            <v>178.74161054540639</v>
          </cell>
          <cell r="BG256">
            <v>177.78531039688329</v>
          </cell>
          <cell r="BH256">
            <v>177.78531039688329</v>
          </cell>
          <cell r="BI256">
            <v>183.57366934003764</v>
          </cell>
          <cell r="BJ256">
            <v>183.57366934003764</v>
          </cell>
          <cell r="BK256">
            <v>165.21630240603389</v>
          </cell>
          <cell r="BL256">
            <v>140.94273114913594</v>
          </cell>
          <cell r="BM256">
            <v>124.94847537387659</v>
          </cell>
          <cell r="BN256">
            <v>125.62130717747948</v>
          </cell>
          <cell r="BO256">
            <v>136.30742768059264</v>
          </cell>
          <cell r="BP256">
            <v>119.26899922051857</v>
          </cell>
          <cell r="BQ256">
            <v>120.46106652004363</v>
          </cell>
          <cell r="BR256">
            <v>121.73009814589591</v>
          </cell>
          <cell r="BS256">
            <v>115.28403427794298</v>
          </cell>
          <cell r="BT256">
            <v>113.78548259427633</v>
          </cell>
          <cell r="BU256">
            <v>94.939792934776563</v>
          </cell>
          <cell r="BV256">
            <v>94.939792934776563</v>
          </cell>
          <cell r="BW256">
            <v>81.376965372665623</v>
          </cell>
          <cell r="BX256">
            <v>81.376965372665623</v>
          </cell>
          <cell r="BY256">
            <v>82.631139025292597</v>
          </cell>
          <cell r="BZ256">
            <v>87.028143523545182</v>
          </cell>
          <cell r="CA256">
            <v>87.028143523545182</v>
          </cell>
          <cell r="CB256">
            <v>88.655344274914683</v>
          </cell>
          <cell r="CC256">
            <v>92.20155804591127</v>
          </cell>
          <cell r="CD256">
            <v>92.20155804591127</v>
          </cell>
          <cell r="CE256">
            <v>92.20155804591127</v>
          </cell>
          <cell r="CF256">
            <v>92.20155804591127</v>
          </cell>
          <cell r="CG256">
            <v>92.20155804591127</v>
          </cell>
          <cell r="CH256">
            <v>91.517422485210616</v>
          </cell>
          <cell r="CI256">
            <v>92.688845493021304</v>
          </cell>
          <cell r="CJ256">
            <v>93.094849647369216</v>
          </cell>
          <cell r="CK256">
            <v>92.069896910244864</v>
          </cell>
          <cell r="CL256">
            <v>91.663151295075878</v>
          </cell>
          <cell r="CM256">
            <v>92.572727091192931</v>
          </cell>
          <cell r="CN256">
            <v>93.000773008599623</v>
          </cell>
          <cell r="CO256">
            <v>96.511302635225846</v>
          </cell>
          <cell r="CP256">
            <v>109.53881854269822</v>
          </cell>
          <cell r="CQ256">
            <v>111.69375649582599</v>
          </cell>
          <cell r="CR256">
            <v>126</v>
          </cell>
          <cell r="CS256">
            <v>142.5176349912</v>
          </cell>
          <cell r="CT256">
            <v>145.49725643830595</v>
          </cell>
          <cell r="CU256">
            <v>147.72488600174864</v>
          </cell>
          <cell r="CV256" t="str">
            <v/>
          </cell>
          <cell r="CW256" t="str">
            <v/>
          </cell>
          <cell r="CX256" t="str">
            <v/>
          </cell>
          <cell r="CY256">
            <v>151.92801460926663</v>
          </cell>
          <cell r="CZ256">
            <v>158.74223043895321</v>
          </cell>
          <cell r="DA256">
            <v>164.07926732496276</v>
          </cell>
          <cell r="DB256">
            <v>169.65712096146979</v>
          </cell>
          <cell r="DC256">
            <v>174.81343898885586</v>
          </cell>
          <cell r="DD256">
            <v>179.90114315878492</v>
          </cell>
          <cell r="DE256">
            <v>185.15244044031519</v>
          </cell>
          <cell r="DF256">
            <v>190.68203071600203</v>
          </cell>
          <cell r="DG256">
            <v>196.82102036531361</v>
          </cell>
          <cell r="DH256">
            <v>203.63372698650673</v>
          </cell>
          <cell r="DI256">
            <v>210.19666347231035</v>
          </cell>
          <cell r="DJ256">
            <v>216.2935461204772</v>
          </cell>
          <cell r="DK256">
            <v>222.90499911318267</v>
          </cell>
          <cell r="DL256">
            <v>229.19001553267364</v>
          </cell>
          <cell r="DM256">
            <v>235.63999213411802</v>
          </cell>
          <cell r="DN256">
            <v>242.2083741883786</v>
          </cell>
          <cell r="DO256">
            <v>248.75476327499319</v>
          </cell>
          <cell r="DP256">
            <v>255.17563020830917</v>
          </cell>
          <cell r="DQ256">
            <v>261.46764856363495</v>
          </cell>
          <cell r="DR256">
            <v>270.19767247983475</v>
          </cell>
          <cell r="DS256">
            <v>278.93122701957412</v>
          </cell>
          <cell r="DT256">
            <v>287.67606182873652</v>
          </cell>
          <cell r="DU256">
            <v>296.3918769968675</v>
          </cell>
          <cell r="DV256">
            <v>305.07589565120583</v>
          </cell>
          <cell r="DW256">
            <v>313.72932750735572</v>
          </cell>
          <cell r="DX256">
            <v>323.63666786660571</v>
          </cell>
          <cell r="DY256">
            <v>333.56808473634482</v>
          </cell>
          <cell r="DZ256" t="str">
            <v>xx</v>
          </cell>
          <cell r="EA256" t="str">
            <v>xx</v>
          </cell>
          <cell r="EE256">
            <v>147.72488600174864</v>
          </cell>
          <cell r="EF256" t="str">
            <v/>
          </cell>
          <cell r="EG256" t="str">
            <v/>
          </cell>
          <cell r="EH256" t="str">
            <v/>
          </cell>
          <cell r="EI256">
            <v>151.0621697366926</v>
          </cell>
          <cell r="EJ256">
            <v>156.19105938722467</v>
          </cell>
          <cell r="EK256">
            <v>160.72853971345501</v>
          </cell>
          <cell r="EL256">
            <v>166.48985215734467</v>
          </cell>
          <cell r="EM256">
            <v>171.16547162616058</v>
          </cell>
          <cell r="EN256">
            <v>175.98843929786594</v>
          </cell>
          <cell r="EO256">
            <v>180.79358044581969</v>
          </cell>
          <cell r="EP256">
            <v>185.90647031638829</v>
          </cell>
          <cell r="EQ256">
            <v>191.2075608735407</v>
          </cell>
          <cell r="ER256">
            <v>196.79201405748239</v>
          </cell>
          <cell r="ES256">
            <v>201.57670148047234</v>
          </cell>
          <cell r="ET256">
            <v>208.28527198936689</v>
          </cell>
          <cell r="EU256">
            <v>214.07899658231472</v>
          </cell>
          <cell r="EV256">
            <v>220.06362235266232</v>
          </cell>
          <cell r="EW256">
            <v>226.22532799664882</v>
          </cell>
          <cell r="EX256">
            <v>232.54138235407461</v>
          </cell>
          <cell r="EY256">
            <v>239.1237476430731</v>
          </cell>
          <cell r="EZ256">
            <v>245.89561131351746</v>
          </cell>
          <cell r="FA256">
            <v>252.86812377861466</v>
          </cell>
          <cell r="FB256">
            <v>259.17659742545743</v>
          </cell>
          <cell r="FC256">
            <v>267.9701731372781</v>
          </cell>
          <cell r="FD256">
            <v>275.26882898007074</v>
          </cell>
          <cell r="FE256">
            <v>282.44173615247007</v>
          </cell>
          <cell r="FF256">
            <v>289.46319984749118</v>
          </cell>
          <cell r="FG256">
            <v>295.3664483290483</v>
          </cell>
          <cell r="FH256">
            <v>301.04753241114167</v>
          </cell>
          <cell r="FI256">
            <v>309.25380231429801</v>
          </cell>
          <cell r="FK256">
            <v>147.72488600174864</v>
          </cell>
          <cell r="FL256" t="str">
            <v/>
          </cell>
          <cell r="FM256" t="str">
            <v/>
          </cell>
          <cell r="FN256" t="str">
            <v/>
          </cell>
          <cell r="FO256">
            <v>150.61559833015605</v>
          </cell>
          <cell r="FP256">
            <v>153.64874889370682</v>
          </cell>
          <cell r="FQ256">
            <v>160.04207452809979</v>
          </cell>
          <cell r="FR256">
            <v>165.67395101159192</v>
          </cell>
          <cell r="FS256">
            <v>170.83577466450589</v>
          </cell>
          <cell r="FT256">
            <v>175.39282423432132</v>
          </cell>
          <cell r="FU256">
            <v>179.90492136892277</v>
          </cell>
          <cell r="FV256">
            <v>184.71898207295129</v>
          </cell>
          <cell r="FW256">
            <v>188.88806038310918</v>
          </cell>
          <cell r="FX256">
            <v>196.18326454038277</v>
          </cell>
          <cell r="FY256">
            <v>201.86094881779223</v>
          </cell>
          <cell r="FZ256">
            <v>210.91454916622476</v>
          </cell>
          <cell r="GA256">
            <v>219.08041417670651</v>
          </cell>
          <cell r="GB256">
            <v>232.11239183038793</v>
          </cell>
          <cell r="GC256">
            <v>244.86599309000428</v>
          </cell>
          <cell r="GD256">
            <v>257.19436405227174</v>
          </cell>
          <cell r="GE256">
            <v>267.96837339601217</v>
          </cell>
          <cell r="GF256">
            <v>277.37928110397405</v>
          </cell>
          <cell r="GG256">
            <v>288.45528520055245</v>
          </cell>
          <cell r="GH256">
            <v>300.04073242375165</v>
          </cell>
          <cell r="GI256">
            <v>312.07208110039716</v>
          </cell>
          <cell r="GJ256">
            <v>328.11580534287452</v>
          </cell>
          <cell r="GK256">
            <v>344.94976406139375</v>
          </cell>
          <cell r="GL256">
            <v>362.58700255217292</v>
          </cell>
          <cell r="GM256">
            <v>376.14723800487928</v>
          </cell>
          <cell r="GN256">
            <v>387.68381798763255</v>
          </cell>
          <cell r="GO256">
            <v>399.63276239046462</v>
          </cell>
        </row>
        <row r="257">
          <cell r="A257">
            <v>10279</v>
          </cell>
          <cell r="B257" t="str">
            <v>CSV—CIS</v>
          </cell>
          <cell r="C257">
            <v>100</v>
          </cell>
          <cell r="D257">
            <v>100.17262939478447</v>
          </cell>
          <cell r="E257">
            <v>100.34555679864836</v>
          </cell>
          <cell r="F257">
            <v>100.51878272604297</v>
          </cell>
          <cell r="G257">
            <v>100.69230769230768</v>
          </cell>
          <cell r="H257">
            <v>101.36711770046102</v>
          </cell>
          <cell r="I257">
            <v>102.04645008532358</v>
          </cell>
          <cell r="J257">
            <v>102.73033515452394</v>
          </cell>
          <cell r="K257">
            <v>103.41880341880344</v>
          </cell>
          <cell r="L257">
            <v>104.00146761766192</v>
          </cell>
          <cell r="M257">
            <v>104.58741456160551</v>
          </cell>
          <cell r="N257">
            <v>105.17666274570448</v>
          </cell>
          <cell r="O257">
            <v>105.76923076923077</v>
          </cell>
          <cell r="P257">
            <v>107.47332979316482</v>
          </cell>
          <cell r="Q257">
            <v>109.20488437730531</v>
          </cell>
          <cell r="R257">
            <v>110.96433687140753</v>
          </cell>
          <cell r="S257">
            <v>112.75213675213676</v>
          </cell>
          <cell r="T257">
            <v>117.71966230793039</v>
          </cell>
          <cell r="U257">
            <v>122.90604234274564</v>
          </cell>
          <cell r="V257">
            <v>128.32091893742333</v>
          </cell>
          <cell r="W257">
            <v>133.97435897435898</v>
          </cell>
          <cell r="X257">
            <v>135.45600871542044</v>
          </cell>
          <cell r="Y257">
            <v>136.95404432294166</v>
          </cell>
          <cell r="Z257">
            <v>138.4686470115594</v>
          </cell>
          <cell r="AA257">
            <v>140.00000000000003</v>
          </cell>
          <cell r="AB257">
            <v>145.30603998817628</v>
          </cell>
          <cell r="AC257">
            <v>150.81318040746771</v>
          </cell>
          <cell r="AD257">
            <v>156.52904302165385</v>
          </cell>
          <cell r="AE257">
            <v>162.46153846153845</v>
          </cell>
          <cell r="AF257">
            <v>164.58205246755534</v>
          </cell>
          <cell r="AG257">
            <v>166.73024428391614</v>
          </cell>
          <cell r="AH257">
            <v>168.90647517264654</v>
          </cell>
          <cell r="AI257">
            <v>171.11111111111109</v>
          </cell>
          <cell r="AJ257">
            <v>173.67777777777775</v>
          </cell>
          <cell r="AK257">
            <v>176.24444444444441</v>
          </cell>
          <cell r="AL257">
            <v>176.24444444444441</v>
          </cell>
          <cell r="AM257">
            <v>176.94871794871793</v>
          </cell>
          <cell r="AN257">
            <v>176.94871794871793</v>
          </cell>
          <cell r="AO257">
            <v>176.94871794871793</v>
          </cell>
          <cell r="AP257">
            <v>177.11301044634376</v>
          </cell>
          <cell r="AQ257">
            <v>173.57075023741689</v>
          </cell>
          <cell r="AR257">
            <v>173.57075023741689</v>
          </cell>
          <cell r="AS257">
            <v>182.25010208926878</v>
          </cell>
          <cell r="AT257">
            <v>180.39040716999054</v>
          </cell>
          <cell r="AU257">
            <v>182.25010208926878</v>
          </cell>
          <cell r="AV257">
            <v>182.25087765115541</v>
          </cell>
          <cell r="AW257">
            <v>186.75986226851853</v>
          </cell>
          <cell r="AX257">
            <v>187.71760515194683</v>
          </cell>
          <cell r="AY257">
            <v>200.56957039400757</v>
          </cell>
          <cell r="AZ257">
            <v>201.59813229346403</v>
          </cell>
          <cell r="BA257">
            <v>201.59813229346403</v>
          </cell>
          <cell r="BB257">
            <v>201.59813229346403</v>
          </cell>
          <cell r="BC257">
            <v>202.80530673833508</v>
          </cell>
          <cell r="BD257">
            <v>202.80530673833508</v>
          </cell>
          <cell r="BE257">
            <v>202.80530673833508</v>
          </cell>
          <cell r="BF257">
            <v>202.80530673833508</v>
          </cell>
          <cell r="BG257">
            <v>205.1860646870025</v>
          </cell>
          <cell r="BH257">
            <v>208.75451798590709</v>
          </cell>
          <cell r="BI257">
            <v>216.5272925917653</v>
          </cell>
          <cell r="BJ257">
            <v>199.91866503501058</v>
          </cell>
          <cell r="BK257">
            <v>199.91866503501058</v>
          </cell>
          <cell r="BL257">
            <v>199.91866503501058</v>
          </cell>
          <cell r="BM257">
            <v>156.63730456351345</v>
          </cell>
          <cell r="BN257">
            <v>156.63730456351345</v>
          </cell>
          <cell r="BO257">
            <v>125.72204708387265</v>
          </cell>
          <cell r="BP257">
            <v>125.72204708387265</v>
          </cell>
          <cell r="BQ257">
            <v>125.72204708387265</v>
          </cell>
          <cell r="BR257">
            <v>125.72204708387265</v>
          </cell>
          <cell r="BS257">
            <v>115.58317231904421</v>
          </cell>
          <cell r="BT257">
            <v>115.58317231904421</v>
          </cell>
          <cell r="BU257">
            <v>118.04238875136429</v>
          </cell>
          <cell r="BV257">
            <v>118.04238875136429</v>
          </cell>
          <cell r="BW257">
            <v>115.58317231904419</v>
          </cell>
          <cell r="BX257">
            <v>116.16108818063941</v>
          </cell>
          <cell r="BY257">
            <v>116.16108818063941</v>
          </cell>
          <cell r="BZ257">
            <v>118.04238875136429</v>
          </cell>
          <cell r="CA257">
            <v>120.52776422126243</v>
          </cell>
          <cell r="CB257">
            <v>120.52776422126243</v>
          </cell>
          <cell r="CC257">
            <v>118.0423887513643</v>
          </cell>
          <cell r="CD257">
            <v>118.0423887513643</v>
          </cell>
          <cell r="CE257">
            <v>116.12767591030352</v>
          </cell>
          <cell r="CF257">
            <v>116.12767591030352</v>
          </cell>
          <cell r="CG257">
            <v>114.2440207706541</v>
          </cell>
          <cell r="CH257">
            <v>114.2440207706541</v>
          </cell>
          <cell r="CI257">
            <v>114.44966000804128</v>
          </cell>
          <cell r="CJ257">
            <v>114.30912063107323</v>
          </cell>
          <cell r="CK257">
            <v>113.98953505539012</v>
          </cell>
          <cell r="CL257">
            <v>114.11680389325022</v>
          </cell>
          <cell r="CM257">
            <v>117.68087971774121</v>
          </cell>
          <cell r="CN257">
            <v>113.95220299711819</v>
          </cell>
          <cell r="CO257">
            <v>117.75060976368881</v>
          </cell>
          <cell r="CP257">
            <v>120.16331975774679</v>
          </cell>
          <cell r="CQ257">
            <v>121.936149295793</v>
          </cell>
          <cell r="CR257">
            <v>129</v>
          </cell>
          <cell r="CS257">
            <v>136.39626014999999</v>
          </cell>
          <cell r="CT257">
            <v>144.2165874643913</v>
          </cell>
          <cell r="CU257">
            <v>148.86873544711358</v>
          </cell>
          <cell r="CV257" t="str">
            <v/>
          </cell>
          <cell r="CW257" t="str">
            <v/>
          </cell>
          <cell r="CX257" t="str">
            <v/>
          </cell>
          <cell r="CY257">
            <v>152.11671635397752</v>
          </cell>
          <cell r="CZ257">
            <v>159.0467002024661</v>
          </cell>
          <cell r="DA257">
            <v>167.75976096786243</v>
          </cell>
          <cell r="DB257">
            <v>177.01290792678475</v>
          </cell>
          <cell r="DC257">
            <v>184.89011591587507</v>
          </cell>
          <cell r="DD257">
            <v>192.2274340833057</v>
          </cell>
          <cell r="DE257">
            <v>199.19452350436634</v>
          </cell>
          <cell r="DF257">
            <v>207.95375220378136</v>
          </cell>
          <cell r="DG257">
            <v>219.04957430875183</v>
          </cell>
          <cell r="DH257">
            <v>231.26727744889604</v>
          </cell>
          <cell r="DI257">
            <v>241.98357763080585</v>
          </cell>
          <cell r="DJ257">
            <v>251.05082674589727</v>
          </cell>
          <cell r="DK257">
            <v>258.72470684810713</v>
          </cell>
          <cell r="DL257">
            <v>266.01969366822181</v>
          </cell>
          <cell r="DM257">
            <v>273.50614893851616</v>
          </cell>
          <cell r="DN257">
            <v>281.13003681997208</v>
          </cell>
          <cell r="DO257">
            <v>288.72839757494108</v>
          </cell>
          <cell r="DP257">
            <v>296.18106540043641</v>
          </cell>
          <cell r="DQ257">
            <v>303.48417933211624</v>
          </cell>
          <cell r="DR257">
            <v>310.61994904712901</v>
          </cell>
          <cell r="DS257">
            <v>317.59247029829817</v>
          </cell>
          <cell r="DT257">
            <v>324.41292782723673</v>
          </cell>
          <cell r="DU257">
            <v>331.03796033531961</v>
          </cell>
          <cell r="DV257">
            <v>337.4678400464619</v>
          </cell>
          <cell r="DW257">
            <v>343.7073264315847</v>
          </cell>
          <cell r="DX257">
            <v>349.71226767299942</v>
          </cell>
          <cell r="DY257">
            <v>355.51006381739649</v>
          </cell>
          <cell r="DZ257" t="str">
            <v>xx</v>
          </cell>
          <cell r="EA257" t="str">
            <v>xx</v>
          </cell>
          <cell r="EE257">
            <v>148.86873544711358</v>
          </cell>
          <cell r="EF257" t="str">
            <v/>
          </cell>
          <cell r="EG257" t="str">
            <v/>
          </cell>
          <cell r="EH257" t="str">
            <v/>
          </cell>
          <cell r="EI257">
            <v>151.76715077589452</v>
          </cell>
          <cell r="EJ257">
            <v>158.204670333525</v>
          </cell>
          <cell r="EK257">
            <v>165.12190562822425</v>
          </cell>
          <cell r="EL257">
            <v>171.97252553349094</v>
          </cell>
          <cell r="EM257">
            <v>178.74309212995647</v>
          </cell>
          <cell r="EN257">
            <v>185.29261910701476</v>
          </cell>
          <cell r="EO257">
            <v>191.39745516198488</v>
          </cell>
          <cell r="EP257">
            <v>196.81022539053615</v>
          </cell>
          <cell r="EQ257">
            <v>203.53288764701239</v>
          </cell>
          <cell r="ER257">
            <v>212.69337152393396</v>
          </cell>
          <cell r="ES257">
            <v>220.9854186893624</v>
          </cell>
          <cell r="ET257">
            <v>227.84108867443308</v>
          </cell>
          <cell r="EU257">
            <v>234.17878363543088</v>
          </cell>
          <cell r="EV257">
            <v>240.72530340517571</v>
          </cell>
          <cell r="EW257">
            <v>247.46552900350295</v>
          </cell>
          <cell r="EX257">
            <v>253.53668633533687</v>
          </cell>
          <cell r="EY257">
            <v>259.8548836957944</v>
          </cell>
          <cell r="EZ257">
            <v>268.68027364738299</v>
          </cell>
          <cell r="FA257">
            <v>276.29885840831042</v>
          </cell>
          <cell r="FB257">
            <v>283.19187458162446</v>
          </cell>
          <cell r="FC257">
            <v>290.24325748189386</v>
          </cell>
          <cell r="FD257">
            <v>297.16580890211497</v>
          </cell>
          <cell r="FE257">
            <v>306.586290331908</v>
          </cell>
          <cell r="FF257">
            <v>314.20798440687508</v>
          </cell>
          <cell r="FG257">
            <v>321.67976864227546</v>
          </cell>
          <cell r="FH257">
            <v>328.9561589078823</v>
          </cell>
          <cell r="FI257">
            <v>336.06680340683005</v>
          </cell>
          <cell r="FK257">
            <v>148.86873544711358</v>
          </cell>
          <cell r="FL257" t="str">
            <v/>
          </cell>
          <cell r="FM257" t="str">
            <v/>
          </cell>
          <cell r="FN257" t="str">
            <v/>
          </cell>
          <cell r="FO257">
            <v>152.54528957408712</v>
          </cell>
          <cell r="FP257">
            <v>161.64327957822593</v>
          </cell>
          <cell r="FQ257">
            <v>170.19365068504629</v>
          </cell>
          <cell r="FR257">
            <v>182.10720623299954</v>
          </cell>
          <cell r="FS257">
            <v>191.89175266094131</v>
          </cell>
          <cell r="FT257">
            <v>198.74310591392128</v>
          </cell>
          <cell r="FU257">
            <v>209.68802069770106</v>
          </cell>
          <cell r="FV257">
            <v>220.26901358938559</v>
          </cell>
          <cell r="FW257">
            <v>229.2181697920102</v>
          </cell>
          <cell r="FX257">
            <v>239.10582873751102</v>
          </cell>
          <cell r="FY257">
            <v>249.8038705559371</v>
          </cell>
          <cell r="FZ257">
            <v>259.8799751003213</v>
          </cell>
          <cell r="GA257">
            <v>269.94160813600195</v>
          </cell>
          <cell r="GB257">
            <v>279.90564674754768</v>
          </cell>
          <cell r="GC257">
            <v>290.86245473857889</v>
          </cell>
          <cell r="GD257">
            <v>298.9409686746929</v>
          </cell>
          <cell r="GE257">
            <v>307.41495533438894</v>
          </cell>
          <cell r="GF257">
            <v>316.12941584849625</v>
          </cell>
          <cell r="GG257">
            <v>326.61194370201429</v>
          </cell>
          <cell r="GH257">
            <v>337.51811475171058</v>
          </cell>
          <cell r="GI257">
            <v>348.76662431872006</v>
          </cell>
          <cell r="GJ257">
            <v>358.82409122367062</v>
          </cell>
          <cell r="GK257">
            <v>369.13377307336322</v>
          </cell>
          <cell r="GL257">
            <v>382.17479772659766</v>
          </cell>
          <cell r="GM257">
            <v>393.87953052592809</v>
          </cell>
          <cell r="GN257">
            <v>405.95996671783956</v>
          </cell>
          <cell r="GO257">
            <v>424.88684249465302</v>
          </cell>
        </row>
        <row r="258">
          <cell r="A258">
            <v>10280</v>
          </cell>
          <cell r="B258" t="str">
            <v>DSV—Global</v>
          </cell>
          <cell r="C258">
            <v>100</v>
          </cell>
          <cell r="D258">
            <v>100</v>
          </cell>
          <cell r="E258">
            <v>100</v>
          </cell>
          <cell r="F258">
            <v>100</v>
          </cell>
          <cell r="G258">
            <v>99.893949747289582</v>
          </cell>
          <cell r="H258">
            <v>99.840924620934373</v>
          </cell>
          <cell r="I258">
            <v>99.787899494579179</v>
          </cell>
          <cell r="J258">
            <v>99.787899494579179</v>
          </cell>
          <cell r="K258">
            <v>101.24676355609517</v>
          </cell>
          <cell r="L258">
            <v>101.97619558685318</v>
          </cell>
          <cell r="M258">
            <v>102.70562761761119</v>
          </cell>
          <cell r="N258">
            <v>102.70562761761119</v>
          </cell>
          <cell r="O258">
            <v>104.04606617033083</v>
          </cell>
          <cell r="P258">
            <v>104.71628544669065</v>
          </cell>
          <cell r="Q258">
            <v>105.38650472305048</v>
          </cell>
          <cell r="R258">
            <v>105.38650472305048</v>
          </cell>
          <cell r="S258">
            <v>114.22084357856153</v>
          </cell>
          <cell r="T258">
            <v>118.3000490347324</v>
          </cell>
          <cell r="U258">
            <v>122.37925449090326</v>
          </cell>
          <cell r="V258">
            <v>126.45845994707413</v>
          </cell>
          <cell r="W258">
            <v>130.537665403245</v>
          </cell>
          <cell r="X258">
            <v>138.56253553194159</v>
          </cell>
          <cell r="Y258">
            <v>146.58740566063815</v>
          </cell>
          <cell r="Z258">
            <v>154.61227578933472</v>
          </cell>
          <cell r="AA258">
            <v>162.63714591803131</v>
          </cell>
          <cell r="AB258">
            <v>164.71778095902067</v>
          </cell>
          <cell r="AC258">
            <v>166.79841600001004</v>
          </cell>
          <cell r="AD258">
            <v>168.8790510409994</v>
          </cell>
          <cell r="AE258">
            <v>170.95968608198876</v>
          </cell>
          <cell r="AF258">
            <v>172.58607943233704</v>
          </cell>
          <cell r="AG258">
            <v>174.21247278268532</v>
          </cell>
          <cell r="AH258">
            <v>175.8388661330336</v>
          </cell>
          <cell r="AI258">
            <v>177.46525948338191</v>
          </cell>
          <cell r="AJ258">
            <v>180.0879358343168</v>
          </cell>
          <cell r="AK258">
            <v>182.71061218525168</v>
          </cell>
          <cell r="AL258">
            <v>180.58445147096592</v>
          </cell>
          <cell r="AM258">
            <v>174.95720360483833</v>
          </cell>
          <cell r="AN258">
            <v>171.64440598579068</v>
          </cell>
          <cell r="AO258">
            <v>167.54996312303567</v>
          </cell>
          <cell r="AP258">
            <v>165</v>
          </cell>
          <cell r="AQ258">
            <v>164</v>
          </cell>
          <cell r="AR258">
            <v>164</v>
          </cell>
          <cell r="AS258">
            <v>165.85320000000002</v>
          </cell>
          <cell r="AT258">
            <v>162.536136</v>
          </cell>
          <cell r="AU258">
            <v>162.536136</v>
          </cell>
          <cell r="AV258">
            <v>162.536136</v>
          </cell>
          <cell r="AW258">
            <v>162.536136</v>
          </cell>
          <cell r="AX258">
            <v>153.59664852</v>
          </cell>
          <cell r="AY258">
            <v>158.20454797560001</v>
          </cell>
          <cell r="AZ258">
            <v>158</v>
          </cell>
          <cell r="BA258">
            <v>162.45797900972661</v>
          </cell>
          <cell r="BB258">
            <v>164.52164299263166</v>
          </cell>
          <cell r="BC258">
            <v>167.8120758524843</v>
          </cell>
          <cell r="BD258">
            <v>169.8658496653199</v>
          </cell>
          <cell r="BE258">
            <v>177.2847862952712</v>
          </cell>
          <cell r="BF258">
            <v>177.67427250992324</v>
          </cell>
          <cell r="BG258">
            <v>184.14170944563085</v>
          </cell>
          <cell r="BH258">
            <v>189.68087049503723</v>
          </cell>
          <cell r="BI258">
            <v>194.42873540680355</v>
          </cell>
          <cell r="BJ258">
            <v>187.46846441929799</v>
          </cell>
          <cell r="BK258">
            <v>168.66679618441097</v>
          </cell>
          <cell r="BL258">
            <v>168.92942057575496</v>
          </cell>
          <cell r="BM258">
            <v>135.93336274934993</v>
          </cell>
          <cell r="BN258">
            <v>128.74782240441178</v>
          </cell>
          <cell r="BO258">
            <v>119.03167328275983</v>
          </cell>
          <cell r="BP258">
            <v>114.80182731870694</v>
          </cell>
          <cell r="BQ258">
            <v>114.44415559630716</v>
          </cell>
          <cell r="BR258">
            <v>114.06319149060072</v>
          </cell>
          <cell r="BS258">
            <v>106.15804889365855</v>
          </cell>
          <cell r="BT258">
            <v>105.51915131882831</v>
          </cell>
          <cell r="BU258">
            <v>106.25467492816279</v>
          </cell>
          <cell r="BV258">
            <v>106.51972183507417</v>
          </cell>
          <cell r="BW258">
            <v>109.82930891308258</v>
          </cell>
          <cell r="BX258">
            <v>109.04395710057337</v>
          </cell>
          <cell r="BY258">
            <v>110.75323322062118</v>
          </cell>
          <cell r="BZ258">
            <v>101.24914422291472</v>
          </cell>
          <cell r="CA258">
            <v>101.97755460714367</v>
          </cell>
          <cell r="CB258">
            <v>102.16758393038457</v>
          </cell>
          <cell r="CC258">
            <v>103.50224389664189</v>
          </cell>
          <cell r="CD258">
            <v>104.31547581297264</v>
          </cell>
          <cell r="CE258">
            <v>103.0675852338597</v>
          </cell>
          <cell r="CF258">
            <v>100.46144772151783</v>
          </cell>
          <cell r="CG258">
            <v>99.805515420825643</v>
          </cell>
          <cell r="CH258">
            <v>99.579669797359088</v>
          </cell>
          <cell r="CI258">
            <v>99.903374852536075</v>
          </cell>
          <cell r="CJ258">
            <v>101.44762036680677</v>
          </cell>
          <cell r="CK258">
            <v>101.82089477361913</v>
          </cell>
          <cell r="CL258">
            <v>102.12225101802497</v>
          </cell>
          <cell r="CM258">
            <v>105.59243732130344</v>
          </cell>
          <cell r="CN258">
            <v>107.87772960512588</v>
          </cell>
          <cell r="CO258">
            <v>112.65701722814438</v>
          </cell>
          <cell r="CP258">
            <v>116.46586287422581</v>
          </cell>
          <cell r="CQ258">
            <v>120.02182353087601</v>
          </cell>
          <cell r="CR258">
            <v>127</v>
          </cell>
          <cell r="CS258">
            <v>136.00149600906866</v>
          </cell>
          <cell r="CT258">
            <v>140.2676927852157</v>
          </cell>
          <cell r="CU258">
            <v>143.89822788664031</v>
          </cell>
          <cell r="CV258" t="str">
            <v/>
          </cell>
          <cell r="CW258" t="str">
            <v/>
          </cell>
          <cell r="CX258" t="str">
            <v/>
          </cell>
          <cell r="CY258">
            <v>146.15068484640534</v>
          </cell>
          <cell r="CZ258">
            <v>151.26243481530233</v>
          </cell>
          <cell r="DA258">
            <v>156.62275237015669</v>
          </cell>
          <cell r="DB258">
            <v>162.45534471544337</v>
          </cell>
          <cell r="DC258">
            <v>167.74803410343517</v>
          </cell>
          <cell r="DD258">
            <v>172.93776976484702</v>
          </cell>
          <cell r="DE258">
            <v>178.41277811198415</v>
          </cell>
          <cell r="DF258">
            <v>184.00852747187727</v>
          </cell>
          <cell r="DG258">
            <v>190.48431942702436</v>
          </cell>
          <cell r="DH258">
            <v>197.54798176964275</v>
          </cell>
          <cell r="DI258">
            <v>205.20378646666111</v>
          </cell>
          <cell r="DJ258">
            <v>211.84342212997615</v>
          </cell>
          <cell r="DK258">
            <v>218.31884801460274</v>
          </cell>
          <cell r="DL258">
            <v>224.89806457273835</v>
          </cell>
          <cell r="DM258">
            <v>231.78251262012327</v>
          </cell>
          <cell r="DN258">
            <v>238.7747482752464</v>
          </cell>
          <cell r="DO258">
            <v>246.07050240893818</v>
          </cell>
          <cell r="DP258">
            <v>253.07300904889306</v>
          </cell>
          <cell r="DQ258">
            <v>260.20578121747894</v>
          </cell>
          <cell r="DR258">
            <v>267.24171062609457</v>
          </cell>
          <cell r="DS258">
            <v>274.41873191516373</v>
          </cell>
          <cell r="DT258">
            <v>281.52187012468443</v>
          </cell>
          <cell r="DU258">
            <v>288.61146709278091</v>
          </cell>
          <cell r="DV258">
            <v>294.77715023163688</v>
          </cell>
          <cell r="DW258">
            <v>300.22732295109483</v>
          </cell>
          <cell r="DX258">
            <v>305.63145839292554</v>
          </cell>
          <cell r="DY258">
            <v>310.8601456281163</v>
          </cell>
          <cell r="DZ258" t="str">
            <v>xx</v>
          </cell>
          <cell r="EA258" t="str">
            <v>xx</v>
          </cell>
          <cell r="EE258">
            <v>143.89822788664031</v>
          </cell>
          <cell r="EF258" t="str">
            <v/>
          </cell>
          <cell r="EG258" t="str">
            <v/>
          </cell>
          <cell r="EH258" t="str">
            <v/>
          </cell>
          <cell r="EI258">
            <v>146.11742368660813</v>
          </cell>
          <cell r="EJ258">
            <v>151.50102564605649</v>
          </cell>
          <cell r="EK258">
            <v>156.99233189767546</v>
          </cell>
          <cell r="EL258">
            <v>162.79691000951129</v>
          </cell>
          <cell r="EM258">
            <v>167.39178636820927</v>
          </cell>
          <cell r="EN258">
            <v>172.49808477507213</v>
          </cell>
          <cell r="EO258">
            <v>177.0619082573707</v>
          </cell>
          <cell r="EP258">
            <v>182.19416645503838</v>
          </cell>
          <cell r="EQ258">
            <v>187.62073971738704</v>
          </cell>
          <cell r="ER258">
            <v>194.07982007138841</v>
          </cell>
          <cell r="ES258">
            <v>198.7985647755329</v>
          </cell>
          <cell r="ET258">
            <v>203.73186690567991</v>
          </cell>
          <cell r="EU258">
            <v>208.65161872713449</v>
          </cell>
          <cell r="EV258">
            <v>213.91050081565152</v>
          </cell>
          <cell r="EW258">
            <v>219.17562848814208</v>
          </cell>
          <cell r="EX258">
            <v>224.52181824013508</v>
          </cell>
          <cell r="EY258">
            <v>229.86355046289646</v>
          </cell>
          <cell r="EZ258">
            <v>236.06508934551093</v>
          </cell>
          <cell r="FA258">
            <v>241.79302205178791</v>
          </cell>
          <cell r="FB258">
            <v>248.33688621952601</v>
          </cell>
          <cell r="FC258">
            <v>254.17003361726665</v>
          </cell>
          <cell r="FD258">
            <v>260.19634886420079</v>
          </cell>
          <cell r="FE258">
            <v>266.53599258665702</v>
          </cell>
          <cell r="FF258">
            <v>272.22195770368415</v>
          </cell>
          <cell r="FG258">
            <v>277.61996993486599</v>
          </cell>
          <cell r="FH258">
            <v>283.42972314575485</v>
          </cell>
          <cell r="FI258">
            <v>288.75654307806309</v>
          </cell>
          <cell r="FK258">
            <v>143.89822788664031</v>
          </cell>
          <cell r="FL258" t="str">
            <v/>
          </cell>
          <cell r="FM258" t="str">
            <v/>
          </cell>
          <cell r="FN258" t="str">
            <v/>
          </cell>
          <cell r="FO258">
            <v>143.46061738880687</v>
          </cell>
          <cell r="FP258">
            <v>147.30094293718452</v>
          </cell>
          <cell r="FQ258">
            <v>152.53653307224386</v>
          </cell>
          <cell r="FR258">
            <v>157.83972939446735</v>
          </cell>
          <cell r="FS258">
            <v>162.86880747505657</v>
          </cell>
          <cell r="FT258">
            <v>166.96058201744304</v>
          </cell>
          <cell r="FU258">
            <v>171.49130497446723</v>
          </cell>
          <cell r="FV258">
            <v>176.0560321342185</v>
          </cell>
          <cell r="FW258">
            <v>180.67538452596409</v>
          </cell>
          <cell r="FX258">
            <v>185.41028052588311</v>
          </cell>
          <cell r="FY258">
            <v>190.67155491789163</v>
          </cell>
          <cell r="FZ258">
            <v>197.23268327987375</v>
          </cell>
          <cell r="GA258">
            <v>204.20101261545233</v>
          </cell>
          <cell r="GB258">
            <v>212.25700812635102</v>
          </cell>
          <cell r="GC258">
            <v>221.16464566423633</v>
          </cell>
          <cell r="GD258">
            <v>228.43063107247701</v>
          </cell>
          <cell r="GE258">
            <v>236.38834292332979</v>
          </cell>
          <cell r="GF258">
            <v>245.42387828716258</v>
          </cell>
          <cell r="GG258">
            <v>255.53549782898699</v>
          </cell>
          <cell r="GH258">
            <v>266.73609889292356</v>
          </cell>
          <cell r="GI258">
            <v>278.78670054692185</v>
          </cell>
          <cell r="GJ258">
            <v>290.13000305564157</v>
          </cell>
          <cell r="GK258">
            <v>302.31358812937759</v>
          </cell>
          <cell r="GL258">
            <v>313.88961036633276</v>
          </cell>
          <cell r="GM258">
            <v>325.54006480696728</v>
          </cell>
          <cell r="GN258">
            <v>337.82089104656268</v>
          </cell>
          <cell r="GO258">
            <v>351.47389600955279</v>
          </cell>
        </row>
        <row r="259">
          <cell r="A259">
            <v>10281</v>
          </cell>
          <cell r="B259" t="str">
            <v>DSV—North America</v>
          </cell>
          <cell r="C259">
            <v>100</v>
          </cell>
          <cell r="D259">
            <v>100.1917554346812</v>
          </cell>
          <cell r="E259">
            <v>100.38387857082969</v>
          </cell>
          <cell r="F259">
            <v>100.57637011353303</v>
          </cell>
          <cell r="G259">
            <v>100.76923076923077</v>
          </cell>
          <cell r="H259">
            <v>101.3884988628249</v>
          </cell>
          <cell r="I259">
            <v>102.01157261186381</v>
          </cell>
          <cell r="J259">
            <v>102.63847540365506</v>
          </cell>
          <cell r="K259">
            <v>103.26923076923077</v>
          </cell>
          <cell r="L259">
            <v>103.70635139237399</v>
          </cell>
          <cell r="M259">
            <v>104.14532227079415</v>
          </cell>
          <cell r="N259">
            <v>104.5861512362988</v>
          </cell>
          <cell r="O259">
            <v>105.02884615384616</v>
          </cell>
          <cell r="P259">
            <v>106.9865664402205</v>
          </cell>
          <cell r="Q259">
            <v>108.98077830828915</v>
          </cell>
          <cell r="R259">
            <v>111.01216195508731</v>
          </cell>
          <cell r="S259">
            <v>113.08141025641025</v>
          </cell>
          <cell r="T259">
            <v>115.94747100316563</v>
          </cell>
          <cell r="U259">
            <v>120.66946495953221</v>
          </cell>
          <cell r="V259">
            <v>125.58376347184165</v>
          </cell>
          <cell r="W259">
            <v>130.69819819819821</v>
          </cell>
          <cell r="X259">
            <v>143.8622234292539</v>
          </cell>
          <cell r="Y259">
            <v>158.35213962646569</v>
          </cell>
          <cell r="Z259">
            <v>174.30149156988966</v>
          </cell>
          <cell r="AA259">
            <v>191.85727477477474</v>
          </cell>
          <cell r="AB259">
            <v>193.66192815631283</v>
          </cell>
          <cell r="AC259">
            <v>195.48355652006788</v>
          </cell>
          <cell r="AD259">
            <v>197.32231953660281</v>
          </cell>
          <cell r="AE259">
            <v>199.1783783783784</v>
          </cell>
          <cell r="AF259">
            <v>201.37041674255386</v>
          </cell>
          <cell r="AG259">
            <v>203.58657937277232</v>
          </cell>
          <cell r="AH259">
            <v>205.8271317663087</v>
          </cell>
          <cell r="AI259">
            <v>208.09234234234236</v>
          </cell>
          <cell r="AJ259">
            <v>211.06469594594597</v>
          </cell>
          <cell r="AK259">
            <v>214.03704954954955</v>
          </cell>
          <cell r="AL259">
            <v>208.36046148648649</v>
          </cell>
          <cell r="AM259">
            <v>194.63042229729729</v>
          </cell>
          <cell r="AN259">
            <v>184.40923423423422</v>
          </cell>
          <cell r="AO259">
            <v>182.03885135135135</v>
          </cell>
          <cell r="AP259">
            <v>178.16216216216213</v>
          </cell>
          <cell r="AQ259">
            <v>177.23423423423424</v>
          </cell>
          <cell r="AR259">
            <v>173.70675675675676</v>
          </cell>
          <cell r="AS259">
            <v>177.12211250225224</v>
          </cell>
          <cell r="AT259">
            <v>166.25204722094594</v>
          </cell>
          <cell r="AU259">
            <v>166.25204722094594</v>
          </cell>
          <cell r="AV259">
            <v>166.25204722094594</v>
          </cell>
          <cell r="AW259">
            <v>165.37240675945944</v>
          </cell>
          <cell r="AX259">
            <v>160.97420445202704</v>
          </cell>
          <cell r="AY259">
            <v>160.74276477658378</v>
          </cell>
          <cell r="AZ259">
            <v>156.7974468200278</v>
          </cell>
          <cell r="BA259">
            <v>167.57339193601871</v>
          </cell>
          <cell r="BB259">
            <v>167.57339193601871</v>
          </cell>
          <cell r="BC259">
            <v>167.57339193601871</v>
          </cell>
          <cell r="BD259">
            <v>167.57339193601871</v>
          </cell>
          <cell r="BE259">
            <v>172.69734458445004</v>
          </cell>
          <cell r="BF259">
            <v>168.01935910102856</v>
          </cell>
          <cell r="BG259">
            <v>172.40101760432103</v>
          </cell>
          <cell r="BH259">
            <v>172.40101760432103</v>
          </cell>
          <cell r="BI259">
            <v>177.97009345800387</v>
          </cell>
          <cell r="BJ259">
            <v>181.06173916884336</v>
          </cell>
          <cell r="BK259">
            <v>164.85787841379627</v>
          </cell>
          <cell r="BL259">
            <v>158.98778607178633</v>
          </cell>
          <cell r="BM259">
            <v>118.79880578643733</v>
          </cell>
          <cell r="BN259">
            <v>115.71047143750774</v>
          </cell>
          <cell r="BO259">
            <v>98.865979690838074</v>
          </cell>
          <cell r="BP259">
            <v>95.150144790521537</v>
          </cell>
          <cell r="BQ259">
            <v>95.170418236936399</v>
          </cell>
          <cell r="BR259">
            <v>95.099266005480601</v>
          </cell>
          <cell r="BS259">
            <v>93.229802821216865</v>
          </cell>
          <cell r="BT259">
            <v>92.734571105219274</v>
          </cell>
          <cell r="BU259">
            <v>98.181315923031605</v>
          </cell>
          <cell r="BV259">
            <v>98.181315923031605</v>
          </cell>
          <cell r="BW259">
            <v>106.52030008800068</v>
          </cell>
          <cell r="BX259">
            <v>113.26658576024074</v>
          </cell>
          <cell r="BY259">
            <v>116.52060416264041</v>
          </cell>
          <cell r="BZ259">
            <v>103.28875261218694</v>
          </cell>
          <cell r="CA259">
            <v>109.32806414418835</v>
          </cell>
          <cell r="CB259">
            <v>109.32806414418835</v>
          </cell>
          <cell r="CC259">
            <v>106.19492498909486</v>
          </cell>
          <cell r="CD259">
            <v>106.19492498909486</v>
          </cell>
          <cell r="CE259">
            <v>104.92330965623732</v>
          </cell>
          <cell r="CF259">
            <v>103.87407655967495</v>
          </cell>
          <cell r="CG259">
            <v>101.74610411424213</v>
          </cell>
          <cell r="CH259">
            <v>100.40305553993413</v>
          </cell>
          <cell r="CI259">
            <v>98.254430151379538</v>
          </cell>
          <cell r="CJ259">
            <v>99.696724850232073</v>
          </cell>
          <cell r="CK259">
            <v>100.19369141251893</v>
          </cell>
          <cell r="CL259">
            <v>99.860112100001274</v>
          </cell>
          <cell r="CM259">
            <v>100.95141351085667</v>
          </cell>
          <cell r="CN259">
            <v>104.6273754569938</v>
          </cell>
          <cell r="CO259">
            <v>110.01915316532769</v>
          </cell>
          <cell r="CP259">
            <v>113.00170446052745</v>
          </cell>
          <cell r="CQ259">
            <v>114.926355592991</v>
          </cell>
          <cell r="CR259">
            <v>119</v>
          </cell>
          <cell r="CS259">
            <v>120.56482620000001</v>
          </cell>
          <cell r="CT259">
            <v>121.89162547438501</v>
          </cell>
          <cell r="CU259">
            <v>124.56389957688931</v>
          </cell>
          <cell r="CV259" t="str">
            <v/>
          </cell>
          <cell r="CW259" t="str">
            <v/>
          </cell>
          <cell r="CX259" t="str">
            <v/>
          </cell>
          <cell r="CY259">
            <v>125.78293933656545</v>
          </cell>
          <cell r="CZ259">
            <v>129.47248237077554</v>
          </cell>
          <cell r="DA259">
            <v>132.69294317555583</v>
          </cell>
          <cell r="DB259">
            <v>136.15547200512202</v>
          </cell>
          <cell r="DC259">
            <v>139.21788168721241</v>
          </cell>
          <cell r="DD259">
            <v>142.16972470764631</v>
          </cell>
          <cell r="DE259">
            <v>145.31676798399423</v>
          </cell>
          <cell r="DF259">
            <v>149.14412468248571</v>
          </cell>
          <cell r="DG259">
            <v>153.94580543994041</v>
          </cell>
          <cell r="DH259">
            <v>160.36038858162414</v>
          </cell>
          <cell r="DI259">
            <v>165.52866331034684</v>
          </cell>
          <cell r="DJ259">
            <v>170.32992332294475</v>
          </cell>
          <cell r="DK259">
            <v>174.81549135110362</v>
          </cell>
          <cell r="DL259">
            <v>180.97774233478037</v>
          </cell>
          <cell r="DM259">
            <v>186.07090575522244</v>
          </cell>
          <cell r="DN259">
            <v>191.25756692896323</v>
          </cell>
          <cell r="DO259">
            <v>196.42686156244457</v>
          </cell>
          <cell r="DP259">
            <v>201.49703880695856</v>
          </cell>
          <cell r="DQ259">
            <v>206.46547198250201</v>
          </cell>
          <cell r="DR259">
            <v>211.32005802850566</v>
          </cell>
          <cell r="DS259">
            <v>216.06358335558789</v>
          </cell>
          <cell r="DT259">
            <v>219.78917845751636</v>
          </cell>
          <cell r="DU259">
            <v>223.34737905594801</v>
          </cell>
          <cell r="DV259">
            <v>226.74023551868225</v>
          </cell>
          <cell r="DW259">
            <v>229.97279786243698</v>
          </cell>
          <cell r="DX259">
            <v>233.01732429355238</v>
          </cell>
          <cell r="DY259">
            <v>235.894228282044</v>
          </cell>
          <cell r="DZ259" t="str">
            <v>xx</v>
          </cell>
          <cell r="EA259" t="str">
            <v>xx</v>
          </cell>
          <cell r="EE259">
            <v>124.56389957688931</v>
          </cell>
          <cell r="EF259" t="str">
            <v/>
          </cell>
          <cell r="EG259" t="str">
            <v/>
          </cell>
          <cell r="EH259" t="str">
            <v/>
          </cell>
          <cell r="EI259">
            <v>126.34732110342904</v>
          </cell>
          <cell r="EJ259">
            <v>130.99359377265691</v>
          </cell>
          <cell r="EK259">
            <v>135.68614523265427</v>
          </cell>
          <cell r="EL259">
            <v>140.85609872968075</v>
          </cell>
          <cell r="EM259">
            <v>142.42716589289961</v>
          </cell>
          <cell r="EN259">
            <v>145.95811503560307</v>
          </cell>
          <cell r="EO259">
            <v>149.44910772806455</v>
          </cell>
          <cell r="EP259">
            <v>153.16953878762712</v>
          </cell>
          <cell r="EQ259">
            <v>157.01851531760744</v>
          </cell>
          <cell r="ER259">
            <v>161.60443516197563</v>
          </cell>
          <cell r="ES259">
            <v>166.99275576095192</v>
          </cell>
          <cell r="ET259">
            <v>171.04253971961361</v>
          </cell>
          <cell r="EU259">
            <v>175.2211660529052</v>
          </cell>
          <cell r="EV259">
            <v>179.52622046801588</v>
          </cell>
          <cell r="EW259">
            <v>185.5660075574815</v>
          </cell>
          <cell r="EX259">
            <v>190.11856254103157</v>
          </cell>
          <cell r="EY259">
            <v>194.85636446383481</v>
          </cell>
          <cell r="EZ259">
            <v>201.47422508082209</v>
          </cell>
          <cell r="FA259">
            <v>206.50495947495375</v>
          </cell>
          <cell r="FB259">
            <v>213.52136045101707</v>
          </cell>
          <cell r="FC259">
            <v>215.9460705737558</v>
          </cell>
          <cell r="FD259">
            <v>221.09657015989961</v>
          </cell>
          <cell r="FE259">
            <v>228.10557345364109</v>
          </cell>
          <cell r="FF259">
            <v>233.77624742858117</v>
          </cell>
          <cell r="FG259">
            <v>238.54382851793551</v>
          </cell>
          <cell r="FH259">
            <v>245.28585236605585</v>
          </cell>
          <cell r="FI259">
            <v>250.58789778933311</v>
          </cell>
          <cell r="FK259">
            <v>124.56389957688931</v>
          </cell>
          <cell r="FL259" t="str">
            <v/>
          </cell>
          <cell r="FM259" t="str">
            <v/>
          </cell>
          <cell r="FN259" t="str">
            <v/>
          </cell>
          <cell r="FO259">
            <v>124.25353386961632</v>
          </cell>
          <cell r="FP259">
            <v>127.45699189449786</v>
          </cell>
          <cell r="FQ259">
            <v>131.89734942101086</v>
          </cell>
          <cell r="FR259">
            <v>136.68768019465239</v>
          </cell>
          <cell r="FS259">
            <v>140.63784640684432</v>
          </cell>
          <cell r="FT259">
            <v>145.34175393052567</v>
          </cell>
          <cell r="FU259">
            <v>151.70541560581557</v>
          </cell>
          <cell r="FV259">
            <v>155.76488809994839</v>
          </cell>
          <cell r="FW259">
            <v>160.3353048533472</v>
          </cell>
          <cell r="FX259">
            <v>164.71811861626671</v>
          </cell>
          <cell r="FY259">
            <v>169.48517902003289</v>
          </cell>
          <cell r="FZ259">
            <v>175.17380326991446</v>
          </cell>
          <cell r="GA259">
            <v>181.95591306997122</v>
          </cell>
          <cell r="GB259">
            <v>189.90443008459667</v>
          </cell>
          <cell r="GC259">
            <v>197.33817213753855</v>
          </cell>
          <cell r="GD259">
            <v>204.15546930264813</v>
          </cell>
          <cell r="GE259">
            <v>211.32512594815725</v>
          </cell>
          <cell r="GF259">
            <v>218.74675272995839</v>
          </cell>
          <cell r="GG259">
            <v>227.4815072498609</v>
          </cell>
          <cell r="GH259">
            <v>236.61801863208336</v>
          </cell>
          <cell r="GI259">
            <v>246.1061766643034</v>
          </cell>
          <cell r="GJ259">
            <v>254.86981158804292</v>
          </cell>
          <cell r="GK259">
            <v>263.91865278335001</v>
          </cell>
          <cell r="GL259">
            <v>273.24256164365374</v>
          </cell>
          <cell r="GM259">
            <v>281.61106525108295</v>
          </cell>
          <cell r="GN259">
            <v>290.24818457576436</v>
          </cell>
          <cell r="GO259">
            <v>299.19402977126691</v>
          </cell>
        </row>
        <row r="260">
          <cell r="A260">
            <v>10282</v>
          </cell>
          <cell r="B260" t="str">
            <v>DSV—South America</v>
          </cell>
          <cell r="C260">
            <v>100</v>
          </cell>
          <cell r="D260">
            <v>100.2253336202013</v>
          </cell>
          <cell r="E260">
            <v>100.45117499280653</v>
          </cell>
          <cell r="F260">
            <v>100.67752526195255</v>
          </cell>
          <cell r="G260">
            <v>97.50644417311085</v>
          </cell>
          <cell r="H260">
            <v>97.726158973695675</v>
          </cell>
          <cell r="I260">
            <v>97.946368865594778</v>
          </cell>
          <cell r="J260">
            <v>98.167074964415335</v>
          </cell>
          <cell r="K260">
            <v>98.388278388278394</v>
          </cell>
          <cell r="L260">
            <v>98.645131021994416</v>
          </cell>
          <cell r="M260">
            <v>98.90265419570288</v>
          </cell>
          <cell r="N260">
            <v>99.160849659916821</v>
          </cell>
          <cell r="O260">
            <v>99.419719169719173</v>
          </cell>
          <cell r="P260">
            <v>101.39908472491072</v>
          </cell>
          <cell r="Q260">
            <v>103.41785783459748</v>
          </cell>
          <cell r="R260">
            <v>105.47682307106183</v>
          </cell>
          <cell r="S260">
            <v>107.57678062678062</v>
          </cell>
          <cell r="T260">
            <v>110.21711630517989</v>
          </cell>
          <cell r="U260">
            <v>114.61608951011407</v>
          </cell>
          <cell r="V260">
            <v>119.19063404104944</v>
          </cell>
          <cell r="W260">
            <v>123.94775728109062</v>
          </cell>
          <cell r="X260">
            <v>130.84709888671645</v>
          </cell>
          <cell r="Y260">
            <v>138.13048063663607</v>
          </cell>
          <cell r="Z260">
            <v>145.81927947387675</v>
          </cell>
          <cell r="AA260">
            <v>153.9360622527289</v>
          </cell>
          <cell r="AB260">
            <v>155.55487686289106</v>
          </cell>
          <cell r="AC260">
            <v>157.19071516914968</v>
          </cell>
          <cell r="AD260">
            <v>158.84375619523419</v>
          </cell>
          <cell r="AE260">
            <v>160.51418084751418</v>
          </cell>
          <cell r="AF260">
            <v>161.69015703974767</v>
          </cell>
          <cell r="AG260">
            <v>162.87474879477693</v>
          </cell>
          <cell r="AH260">
            <v>164.06801923286133</v>
          </cell>
          <cell r="AI260">
            <v>165.27003193669862</v>
          </cell>
          <cell r="AJ260">
            <v>168.97482601649267</v>
          </cell>
          <cell r="AK260">
            <v>172.67962009628675</v>
          </cell>
          <cell r="AL260">
            <v>171.81188331188329</v>
          </cell>
          <cell r="AM260">
            <v>169.20867295867293</v>
          </cell>
          <cell r="AN260">
            <v>168.34093617426947</v>
          </cell>
          <cell r="AO260">
            <v>162.9532032032032</v>
          </cell>
          <cell r="AP260">
            <v>159.91877591877591</v>
          </cell>
          <cell r="AQ260">
            <v>159.08586562753229</v>
          </cell>
          <cell r="AR260">
            <v>159.08586562753229</v>
          </cell>
          <cell r="AS260">
            <v>159.08586562753229</v>
          </cell>
          <cell r="AT260">
            <v>158.79337837837835</v>
          </cell>
          <cell r="AU260">
            <v>158.79337837837835</v>
          </cell>
          <cell r="AV260">
            <v>158.79337837837835</v>
          </cell>
          <cell r="AW260">
            <v>157.95320177320176</v>
          </cell>
          <cell r="AX260">
            <v>153.75231874731875</v>
          </cell>
          <cell r="AY260">
            <v>159.81488637494638</v>
          </cell>
          <cell r="AZ260">
            <v>158.58147490347491</v>
          </cell>
          <cell r="BA260">
            <v>161.32103947490347</v>
          </cell>
          <cell r="BB260">
            <v>162.93424986965252</v>
          </cell>
          <cell r="BC260">
            <v>164.56359236834905</v>
          </cell>
          <cell r="BD260">
            <v>164.56359236834905</v>
          </cell>
          <cell r="BE260">
            <v>174.04073950100144</v>
          </cell>
          <cell r="BF260">
            <v>177.21151022798051</v>
          </cell>
          <cell r="BG260">
            <v>187.69719930407871</v>
          </cell>
          <cell r="BH260">
            <v>168.55144752094256</v>
          </cell>
          <cell r="BI260">
            <v>168.45979980786831</v>
          </cell>
          <cell r="BJ260">
            <v>168.89676781406069</v>
          </cell>
          <cell r="BK260">
            <v>168.89676781406069</v>
          </cell>
          <cell r="BL260">
            <v>170.28783151813843</v>
          </cell>
          <cell r="BM260">
            <v>146.57097737986902</v>
          </cell>
          <cell r="BN260">
            <v>139.57864843786612</v>
          </cell>
          <cell r="BO260">
            <v>122.07008750460419</v>
          </cell>
          <cell r="BP260">
            <v>108.74495775887409</v>
          </cell>
          <cell r="BQ260">
            <v>108.56104473518849</v>
          </cell>
          <cell r="BR260">
            <v>108.71360775099674</v>
          </cell>
          <cell r="BS260">
            <v>106.42843869586197</v>
          </cell>
          <cell r="BT260">
            <v>105.96401339190585</v>
          </cell>
          <cell r="BU260">
            <v>98.865529535874103</v>
          </cell>
          <cell r="BV260">
            <v>85.45557739138053</v>
          </cell>
          <cell r="BW260">
            <v>95.045724985624418</v>
          </cell>
          <cell r="BX260">
            <v>91.125488854062468</v>
          </cell>
          <cell r="BY260">
            <v>91.125488854062468</v>
          </cell>
          <cell r="BZ260">
            <v>81.76648386709266</v>
          </cell>
          <cell r="CA260">
            <v>78.771270837694971</v>
          </cell>
          <cell r="CB260">
            <v>78.771270837694971</v>
          </cell>
          <cell r="CC260">
            <v>82.840471588673452</v>
          </cell>
          <cell r="CD260">
            <v>83.668876304560186</v>
          </cell>
          <cell r="CE260">
            <v>82.465456872258883</v>
          </cell>
          <cell r="CF260">
            <v>80.156424079835631</v>
          </cell>
          <cell r="CG260">
            <v>81.440652324395842</v>
          </cell>
          <cell r="CH260">
            <v>81.07416938893607</v>
          </cell>
          <cell r="CI260">
            <v>82.568366330774154</v>
          </cell>
          <cell r="CJ260">
            <v>81.84900886745389</v>
          </cell>
          <cell r="CK260">
            <v>83.336970827525334</v>
          </cell>
          <cell r="CL260">
            <v>84.851391263171948</v>
          </cell>
          <cell r="CM260">
            <v>86.116174236927122</v>
          </cell>
          <cell r="CN260">
            <v>89.108664040576699</v>
          </cell>
          <cell r="CO260">
            <v>92.40898493096843</v>
          </cell>
          <cell r="CP260">
            <v>94.354858637765886</v>
          </cell>
          <cell r="CQ260">
            <v>97.579114008030999</v>
          </cell>
          <cell r="CR260">
            <v>95</v>
          </cell>
          <cell r="CS260">
            <v>109.70238095238096</v>
          </cell>
          <cell r="CT260">
            <v>121.54525162337663</v>
          </cell>
          <cell r="CU260">
            <v>121.25604674174579</v>
          </cell>
          <cell r="CV260" t="str">
            <v/>
          </cell>
          <cell r="CW260" t="str">
            <v/>
          </cell>
          <cell r="CX260" t="str">
            <v/>
          </cell>
          <cell r="CY260">
            <v>129.06084417777504</v>
          </cell>
          <cell r="CZ260">
            <v>136.30608073113572</v>
          </cell>
          <cell r="DA260">
            <v>143.77334136962452</v>
          </cell>
          <cell r="DB260">
            <v>150.68927672802042</v>
          </cell>
          <cell r="DC260">
            <v>156.75727818019291</v>
          </cell>
          <cell r="DD260">
            <v>162.86757375970225</v>
          </cell>
          <cell r="DE260">
            <v>169.23009742061143</v>
          </cell>
          <cell r="DF260">
            <v>175.95543499307283</v>
          </cell>
          <cell r="DG260">
            <v>183.35799002167812</v>
          </cell>
          <cell r="DH260">
            <v>191.51548343137</v>
          </cell>
          <cell r="DI260">
            <v>200.38979298598326</v>
          </cell>
          <cell r="DJ260">
            <v>209.02935508598833</v>
          </cell>
          <cell r="DK260">
            <v>217.48307878376846</v>
          </cell>
          <cell r="DL260">
            <v>225.76302117227291</v>
          </cell>
          <cell r="DM260">
            <v>235.62016759206654</v>
          </cell>
          <cell r="DN260">
            <v>245.51216696051708</v>
          </cell>
          <cell r="DO260">
            <v>257.34344262243621</v>
          </cell>
          <cell r="DP260">
            <v>267.61664648013488</v>
          </cell>
          <cell r="DQ260">
            <v>279.87880305453689</v>
          </cell>
          <cell r="DR260">
            <v>292.38241129655785</v>
          </cell>
          <cell r="DS260">
            <v>305.13302461193928</v>
          </cell>
          <cell r="DT260">
            <v>318.14321321602222</v>
          </cell>
          <cell r="DU260">
            <v>331.37283698320761</v>
          </cell>
          <cell r="DV260">
            <v>342.48428620648878</v>
          </cell>
          <cell r="DW260">
            <v>353.64834962313773</v>
          </cell>
          <cell r="DX260">
            <v>364.81630320605967</v>
          </cell>
          <cell r="DY260">
            <v>376.01139680253027</v>
          </cell>
          <cell r="DZ260" t="str">
            <v>xx</v>
          </cell>
          <cell r="EA260" t="str">
            <v>xx</v>
          </cell>
          <cell r="EE260">
            <v>121.25604674174579</v>
          </cell>
          <cell r="EF260" t="str">
            <v/>
          </cell>
          <cell r="EG260" t="str">
            <v/>
          </cell>
          <cell r="EH260" t="str">
            <v/>
          </cell>
          <cell r="EI260">
            <v>127.90884081745249</v>
          </cell>
          <cell r="EJ260">
            <v>134.41709648153929</v>
          </cell>
          <cell r="EK260">
            <v>140.29425979178114</v>
          </cell>
          <cell r="EL260">
            <v>146.90654220334952</v>
          </cell>
          <cell r="EM260">
            <v>152.69025983125951</v>
          </cell>
          <cell r="EN260">
            <v>158.71599173198945</v>
          </cell>
          <cell r="EO260">
            <v>164.84088464751503</v>
          </cell>
          <cell r="EP260">
            <v>170.8049661124881</v>
          </cell>
          <cell r="EQ260">
            <v>177.02489760985083</v>
          </cell>
          <cell r="ER260">
            <v>183.39392750207651</v>
          </cell>
          <cell r="ES260">
            <v>185.36900258437447</v>
          </cell>
          <cell r="ET260">
            <v>189.44599874508077</v>
          </cell>
          <cell r="EU260">
            <v>192.79131406678934</v>
          </cell>
          <cell r="EV260">
            <v>196.22248614484462</v>
          </cell>
          <cell r="EW260">
            <v>200.6093119293653</v>
          </cell>
          <cell r="EX260">
            <v>205.07809257981378</v>
          </cell>
          <cell r="EY260">
            <v>209.72576538682213</v>
          </cell>
          <cell r="EZ260">
            <v>214.48155416709054</v>
          </cell>
          <cell r="FA260">
            <v>219.35292576230094</v>
          </cell>
          <cell r="FB260">
            <v>224.33012587411898</v>
          </cell>
          <cell r="FC260">
            <v>229.40948884099564</v>
          </cell>
          <cell r="FD260">
            <v>234.36325476243294</v>
          </cell>
          <cell r="FE260">
            <v>239.14767674134853</v>
          </cell>
          <cell r="FF260">
            <v>243.74328127440523</v>
          </cell>
          <cell r="FG260">
            <v>248.16392429518004</v>
          </cell>
          <cell r="FH260">
            <v>252.37693179721603</v>
          </cell>
          <cell r="FI260">
            <v>256.40802555202271</v>
          </cell>
          <cell r="FK260">
            <v>121.25604674174579</v>
          </cell>
          <cell r="FL260" t="str">
            <v/>
          </cell>
          <cell r="FM260" t="str">
            <v/>
          </cell>
          <cell r="FN260" t="str">
            <v/>
          </cell>
          <cell r="FO260">
            <v>124.44917832346259</v>
          </cell>
          <cell r="FP260">
            <v>127.37676030869765</v>
          </cell>
          <cell r="FQ260">
            <v>131.23926567126983</v>
          </cell>
          <cell r="FR260">
            <v>134.96882989100416</v>
          </cell>
          <cell r="FS260">
            <v>138.41232344332971</v>
          </cell>
          <cell r="FT260">
            <v>141.32337848782777</v>
          </cell>
          <cell r="FU260">
            <v>145.11852162161435</v>
          </cell>
          <cell r="FV260">
            <v>148.34658169883977</v>
          </cell>
          <cell r="FW260">
            <v>151.02501294351421</v>
          </cell>
          <cell r="FX260">
            <v>153.44877755734029</v>
          </cell>
          <cell r="FY260">
            <v>156.50417080902196</v>
          </cell>
          <cell r="FZ260">
            <v>160.34398648954365</v>
          </cell>
          <cell r="GA260">
            <v>165.10415548563137</v>
          </cell>
          <cell r="GB260">
            <v>170.82576106178871</v>
          </cell>
          <cell r="GC260">
            <v>177.51267533316789</v>
          </cell>
          <cell r="GD260">
            <v>182.44297347977729</v>
          </cell>
          <cell r="GE260">
            <v>190.90926693670372</v>
          </cell>
          <cell r="GF260">
            <v>199.76860419735422</v>
          </cell>
          <cell r="GG260">
            <v>212.70587517746162</v>
          </cell>
          <cell r="GH260">
            <v>226.0503675125382</v>
          </cell>
          <cell r="GI260">
            <v>238.68662919351604</v>
          </cell>
          <cell r="GJ260">
            <v>250.95758417816026</v>
          </cell>
          <cell r="GK260">
            <v>263.83294569187893</v>
          </cell>
          <cell r="GL260">
            <v>277.32269135833565</v>
          </cell>
          <cell r="GM260">
            <v>290.19817392288564</v>
          </cell>
          <cell r="GN260">
            <v>303.68412889438929</v>
          </cell>
          <cell r="GO260">
            <v>320.58468152643957</v>
          </cell>
        </row>
        <row r="261">
          <cell r="A261">
            <v>10283</v>
          </cell>
          <cell r="B261" t="str">
            <v>DSV—Europe</v>
          </cell>
          <cell r="C261">
            <v>100</v>
          </cell>
          <cell r="D261">
            <v>100.44346985751855</v>
          </cell>
          <cell r="E261">
            <v>100.88890637018238</v>
          </cell>
          <cell r="F261">
            <v>101.33631825951426</v>
          </cell>
          <cell r="G261">
            <v>100.74074074074073</v>
          </cell>
          <cell r="H261">
            <v>101.18749556016684</v>
          </cell>
          <cell r="I261">
            <v>101.6362316025541</v>
          </cell>
          <cell r="J261">
            <v>102.08695765402918</v>
          </cell>
          <cell r="K261">
            <v>102.53968253968253</v>
          </cell>
          <cell r="L261">
            <v>102.90989499195953</v>
          </cell>
          <cell r="M261">
            <v>103.28144407076421</v>
          </cell>
          <cell r="N261">
            <v>103.65433460189445</v>
          </cell>
          <cell r="O261">
            <v>104.02857142857141</v>
          </cell>
          <cell r="P261">
            <v>106.08684707745367</v>
          </cell>
          <cell r="Q261">
            <v>108.18584710223193</v>
          </cell>
          <cell r="R261">
            <v>110.32637726222858</v>
          </cell>
          <cell r="S261">
            <v>112.50925925925924</v>
          </cell>
          <cell r="T261">
            <v>113.70988296177299</v>
          </cell>
          <cell r="U261">
            <v>116.647168702675</v>
          </cell>
          <cell r="V261">
            <v>119.66032865344324</v>
          </cell>
          <cell r="W261">
            <v>122.75132275132275</v>
          </cell>
          <cell r="X261">
            <v>134.64446410440212</v>
          </cell>
          <cell r="Y261">
            <v>147.68990922149777</v>
          </cell>
          <cell r="Z261">
            <v>161.99930261478247</v>
          </cell>
          <cell r="AA261">
            <v>177.69510582010582</v>
          </cell>
          <cell r="AB261">
            <v>179.31298803671143</v>
          </cell>
          <cell r="AC261">
            <v>180.94560078207712</v>
          </cell>
          <cell r="AD261">
            <v>182.59307817503759</v>
          </cell>
          <cell r="AE261">
            <v>184.25555555555556</v>
          </cell>
          <cell r="AF261">
            <v>185.97132186101834</v>
          </cell>
          <cell r="AG261">
            <v>187.70306518278375</v>
          </cell>
          <cell r="AH261">
            <v>189.45093429696956</v>
          </cell>
          <cell r="AI261">
            <v>191.21507936507936</v>
          </cell>
          <cell r="AJ261">
            <v>193.62030423280424</v>
          </cell>
          <cell r="AK261">
            <v>196.02552910052913</v>
          </cell>
          <cell r="AL261">
            <v>192.21190476190475</v>
          </cell>
          <cell r="AM261">
            <v>183.03174603174602</v>
          </cell>
          <cell r="AN261">
            <v>180.01455026455028</v>
          </cell>
          <cell r="AO261">
            <v>174.0924418604651</v>
          </cell>
          <cell r="AP261">
            <v>169.5548172757475</v>
          </cell>
          <cell r="AQ261">
            <v>166.91179069767441</v>
          </cell>
          <cell r="AR261">
            <v>166.91179069767441</v>
          </cell>
          <cell r="AS261">
            <v>168.63721648338873</v>
          </cell>
          <cell r="AT261">
            <v>166.87138175581396</v>
          </cell>
          <cell r="AU261">
            <v>167.67353291860465</v>
          </cell>
          <cell r="AV261">
            <v>167.67353291860465</v>
          </cell>
          <cell r="AW261">
            <v>172.52828019149501</v>
          </cell>
          <cell r="AX261">
            <v>122.98476570571495</v>
          </cell>
          <cell r="AY261">
            <v>128.8733036771315</v>
          </cell>
          <cell r="AZ261">
            <v>134.05831193485346</v>
          </cell>
          <cell r="BA261">
            <v>128.23966273812292</v>
          </cell>
          <cell r="BB261">
            <v>128.23966273812292</v>
          </cell>
          <cell r="BC261">
            <v>139.78123238455399</v>
          </cell>
          <cell r="BD261">
            <v>139.78123238455399</v>
          </cell>
          <cell r="BE261">
            <v>156.76852440049973</v>
          </cell>
          <cell r="BF261">
            <v>148.55382708555592</v>
          </cell>
          <cell r="BG261">
            <v>172.18591321656712</v>
          </cell>
          <cell r="BH261">
            <v>182.2205762000585</v>
          </cell>
          <cell r="BI261">
            <v>186.5928667512014</v>
          </cell>
          <cell r="BJ261">
            <v>133.82710589995307</v>
          </cell>
          <cell r="BK261">
            <v>93.195181931175227</v>
          </cell>
          <cell r="BL261">
            <v>102.935082386734</v>
          </cell>
          <cell r="BM261">
            <v>78.6455033794239</v>
          </cell>
          <cell r="BN261">
            <v>74.029178723578369</v>
          </cell>
          <cell r="BO261">
            <v>65.114495623416389</v>
          </cell>
          <cell r="BP261">
            <v>65.408178249975123</v>
          </cell>
          <cell r="BQ261">
            <v>65.530908541110463</v>
          </cell>
          <cell r="BR261">
            <v>65.144515956892974</v>
          </cell>
          <cell r="BS261">
            <v>65.031285368139208</v>
          </cell>
          <cell r="BT261">
            <v>63.883253983291482</v>
          </cell>
          <cell r="BU261">
            <v>78.232098542823891</v>
          </cell>
          <cell r="BV261">
            <v>82.31497941805452</v>
          </cell>
          <cell r="BW261">
            <v>90.041487000403052</v>
          </cell>
          <cell r="BX261">
            <v>82.133676776339868</v>
          </cell>
          <cell r="BY261">
            <v>85.704706201398125</v>
          </cell>
          <cell r="BZ261">
            <v>77.318908371064566</v>
          </cell>
          <cell r="CA261">
            <v>77.686364149279242</v>
          </cell>
          <cell r="CB261">
            <v>79.535741131537648</v>
          </cell>
          <cell r="CC261">
            <v>80.275097420991486</v>
          </cell>
          <cell r="CD261">
            <v>81.880599369411314</v>
          </cell>
          <cell r="CE261">
            <v>82.886102756312084</v>
          </cell>
          <cell r="CF261">
            <v>78.493139310227534</v>
          </cell>
          <cell r="CG261">
            <v>76.863537717562195</v>
          </cell>
          <cell r="CH261">
            <v>75.921959380522054</v>
          </cell>
          <cell r="CI261">
            <v>77.523912723451062</v>
          </cell>
          <cell r="CJ261">
            <v>81.495440249251104</v>
          </cell>
          <cell r="CK261">
            <v>83.474068971887391</v>
          </cell>
          <cell r="CL261">
            <v>86.203466322466824</v>
          </cell>
          <cell r="CM261">
            <v>87.937588531286124</v>
          </cell>
          <cell r="CN261">
            <v>94.251348938834013</v>
          </cell>
          <cell r="CO261">
            <v>100.41233462926242</v>
          </cell>
          <cell r="CP261">
            <v>101.45402441822586</v>
          </cell>
          <cell r="CQ261">
            <v>103.8308213281</v>
          </cell>
          <cell r="CR261">
            <v>122</v>
          </cell>
          <cell r="CS261">
            <v>126.657106</v>
          </cell>
          <cell r="CT261">
            <v>127.52859984862386</v>
          </cell>
          <cell r="CU261">
            <v>130.90704842343993</v>
          </cell>
          <cell r="CV261" t="str">
            <v/>
          </cell>
          <cell r="CW261" t="str">
            <v/>
          </cell>
          <cell r="CX261" t="str">
            <v/>
          </cell>
          <cell r="CY261">
            <v>132.71537177331138</v>
          </cell>
          <cell r="CZ261">
            <v>137.35720973833585</v>
          </cell>
          <cell r="DA261">
            <v>142.94419523435113</v>
          </cell>
          <cell r="DB261">
            <v>148.81190547357676</v>
          </cell>
          <cell r="DC261">
            <v>154.80430837125627</v>
          </cell>
          <cell r="DD261">
            <v>161.71208081308257</v>
          </cell>
          <cell r="DE261">
            <v>168.71390298775927</v>
          </cell>
          <cell r="DF261">
            <v>175.41872658624752</v>
          </cell>
          <cell r="DG261">
            <v>183.78863700314156</v>
          </cell>
          <cell r="DH261">
            <v>192.74316617981788</v>
          </cell>
          <cell r="DI261">
            <v>202.49013937087233</v>
          </cell>
          <cell r="DJ261">
            <v>212.07728508085745</v>
          </cell>
          <cell r="DK261">
            <v>221.55188233710845</v>
          </cell>
          <cell r="DL261">
            <v>230.92443847882458</v>
          </cell>
          <cell r="DM261">
            <v>239.70377128495102</v>
          </cell>
          <cell r="DN261">
            <v>248.75267722688943</v>
          </cell>
          <cell r="DO261">
            <v>257.93255716397806</v>
          </cell>
          <cell r="DP261">
            <v>267.13759151124168</v>
          </cell>
          <cell r="DQ261">
            <v>273.72456311121039</v>
          </cell>
          <cell r="DR261">
            <v>280.16060024501621</v>
          </cell>
          <cell r="DS261">
            <v>288.4256740432844</v>
          </cell>
          <cell r="DT261">
            <v>296.65433954874436</v>
          </cell>
          <cell r="DU261">
            <v>305.64217251577833</v>
          </cell>
          <cell r="DV261">
            <v>312.87239564001601</v>
          </cell>
          <cell r="DW261">
            <v>315.12588755707696</v>
          </cell>
          <cell r="DX261">
            <v>318.40855478490141</v>
          </cell>
          <cell r="DY261">
            <v>321.4412927786463</v>
          </cell>
          <cell r="DZ261" t="str">
            <v>xx</v>
          </cell>
          <cell r="EA261" t="str">
            <v>xx</v>
          </cell>
          <cell r="EE261">
            <v>130.90704842343993</v>
          </cell>
          <cell r="EF261" t="str">
            <v/>
          </cell>
          <cell r="EG261" t="str">
            <v/>
          </cell>
          <cell r="EH261" t="str">
            <v/>
          </cell>
          <cell r="EI261">
            <v>132.76609518312074</v>
          </cell>
          <cell r="EJ261">
            <v>138.77226281150627</v>
          </cell>
          <cell r="EK261">
            <v>144.83984850427589</v>
          </cell>
          <cell r="EL261">
            <v>150.35857910126879</v>
          </cell>
          <cell r="EM261">
            <v>156.27820358777907</v>
          </cell>
          <cell r="EN261">
            <v>161.21084134407536</v>
          </cell>
          <cell r="EO261">
            <v>162.8832305335919</v>
          </cell>
          <cell r="EP261">
            <v>166.5704171404455</v>
          </cell>
          <cell r="EQ261">
            <v>171.32014351576419</v>
          </cell>
          <cell r="ER261">
            <v>177.87064911469196</v>
          </cell>
          <cell r="ES261">
            <v>179.7862408233357</v>
          </cell>
          <cell r="ET261">
            <v>183.74045001346676</v>
          </cell>
          <cell r="EU261">
            <v>188.02191117950639</v>
          </cell>
          <cell r="EV261">
            <v>193.80863445843914</v>
          </cell>
          <cell r="EW261">
            <v>195.95406675818271</v>
          </cell>
          <cell r="EX261">
            <v>200.31914699042028</v>
          </cell>
          <cell r="EY261">
            <v>203.95460424055833</v>
          </cell>
          <cell r="EZ261">
            <v>209.15501020708339</v>
          </cell>
          <cell r="FA261">
            <v>212.96114931014532</v>
          </cell>
          <cell r="FB261">
            <v>217.7933176182533</v>
          </cell>
          <cell r="FC261">
            <v>222.72467183397788</v>
          </cell>
          <cell r="FD261">
            <v>227.53408880608569</v>
          </cell>
          <cell r="FE261">
            <v>232.17909638860911</v>
          </cell>
          <cell r="FF261">
            <v>236.64078852120099</v>
          </cell>
          <cell r="FG261">
            <v>240.93261738613367</v>
          </cell>
          <cell r="FH261">
            <v>245.02286107250279</v>
          </cell>
          <cell r="FI261">
            <v>250.31922173340632</v>
          </cell>
          <cell r="FK261">
            <v>130.90704842343993</v>
          </cell>
          <cell r="FL261" t="str">
            <v/>
          </cell>
          <cell r="FM261" t="str">
            <v/>
          </cell>
          <cell r="FN261" t="str">
            <v/>
          </cell>
          <cell r="FO261">
            <v>131.29515728976301</v>
          </cell>
          <cell r="FP261">
            <v>136.16202756815582</v>
          </cell>
          <cell r="FQ261">
            <v>143.36452846644659</v>
          </cell>
          <cell r="FR261">
            <v>149.38037603696637</v>
          </cell>
          <cell r="FS261">
            <v>155.0461409650193</v>
          </cell>
          <cell r="FT261">
            <v>160.23196204829506</v>
          </cell>
          <cell r="FU261">
            <v>162.72641822307403</v>
          </cell>
          <cell r="FV261">
            <v>168.18277152633121</v>
          </cell>
          <cell r="FW261">
            <v>173.11755089794264</v>
          </cell>
          <cell r="FX261">
            <v>179.80366898527004</v>
          </cell>
          <cell r="FY261">
            <v>187.84842130296664</v>
          </cell>
          <cell r="FZ261">
            <v>197.12161362127912</v>
          </cell>
          <cell r="GA261">
            <v>206.08835730311515</v>
          </cell>
          <cell r="GB261">
            <v>215.09107003117083</v>
          </cell>
          <cell r="GC261">
            <v>223.51073423695425</v>
          </cell>
          <cell r="GD261">
            <v>231.23219571792484</v>
          </cell>
          <cell r="GE261">
            <v>239.35274940354279</v>
          </cell>
          <cell r="GF261">
            <v>250.46015537317029</v>
          </cell>
          <cell r="GG261">
            <v>256.22101255066923</v>
          </cell>
          <cell r="GH261">
            <v>269.40365851353278</v>
          </cell>
          <cell r="GI261">
            <v>284.46337800990108</v>
          </cell>
          <cell r="GJ261">
            <v>294.59288076290562</v>
          </cell>
          <cell r="GK261">
            <v>308.37697467617926</v>
          </cell>
          <cell r="GL261">
            <v>314.05077667371791</v>
          </cell>
          <cell r="GM261">
            <v>327.21364506532586</v>
          </cell>
          <cell r="GN261">
            <v>337.24941299430748</v>
          </cell>
          <cell r="GO261">
            <v>347.64390019956215</v>
          </cell>
        </row>
        <row r="262">
          <cell r="A262">
            <v>10284</v>
          </cell>
          <cell r="B262" t="str">
            <v>DSV—Africa</v>
          </cell>
          <cell r="C262">
            <v>100</v>
          </cell>
          <cell r="D262">
            <v>100.60855684945065</v>
          </cell>
          <cell r="E262">
            <v>101.22081711329143</v>
          </cell>
          <cell r="F262">
            <v>101.83680332890428</v>
          </cell>
          <cell r="G262">
            <v>101.76923076923077</v>
          </cell>
          <cell r="H262">
            <v>102.38855439371017</v>
          </cell>
          <cell r="I262">
            <v>103.0116469545266</v>
          </cell>
          <cell r="J262">
            <v>103.63853138780028</v>
          </cell>
          <cell r="K262">
            <v>104.26923076923077</v>
          </cell>
          <cell r="L262">
            <v>104.76771074581885</v>
          </cell>
          <cell r="M262">
            <v>105.26857380594198</v>
          </cell>
          <cell r="N262">
            <v>105.77183134240911</v>
          </cell>
          <cell r="O262">
            <v>106.2774948024948</v>
          </cell>
          <cell r="P262">
            <v>108.39983185579787</v>
          </cell>
          <cell r="Q262">
            <v>110.56455149043855</v>
          </cell>
          <cell r="R262">
            <v>112.7725000767886</v>
          </cell>
          <cell r="S262">
            <v>115.02454088704087</v>
          </cell>
          <cell r="T262">
            <v>117.92228533062216</v>
          </cell>
          <cell r="U262">
            <v>122.70642638010115</v>
          </cell>
          <cell r="V262">
            <v>127.68466140865405</v>
          </cell>
          <cell r="W262">
            <v>132.86486486486487</v>
          </cell>
          <cell r="X262">
            <v>140.9295431659321</v>
          </cell>
          <cell r="Y262">
            <v>149.48373414716391</v>
          </cell>
          <cell r="Z262">
            <v>158.55715042140071</v>
          </cell>
          <cell r="AA262">
            <v>168.18130810810808</v>
          </cell>
          <cell r="AB262">
            <v>169.3042781834161</v>
          </cell>
          <cell r="AC262">
            <v>170.43474648670335</v>
          </cell>
          <cell r="AD262">
            <v>171.57276308468491</v>
          </cell>
          <cell r="AE262">
            <v>172.71837837837836</v>
          </cell>
          <cell r="AF262">
            <v>173.51221307285348</v>
          </cell>
          <cell r="AG262">
            <v>174.30969632822911</v>
          </cell>
          <cell r="AH262">
            <v>175.11084491373535</v>
          </cell>
          <cell r="AI262">
            <v>175.91567567567569</v>
          </cell>
          <cell r="AJ262">
            <v>178.47594594594594</v>
          </cell>
          <cell r="AK262">
            <v>181.03621621621619</v>
          </cell>
          <cell r="AL262">
            <v>179.13648648648649</v>
          </cell>
          <cell r="AM262">
            <v>173.10729729729729</v>
          </cell>
          <cell r="AN262">
            <v>170.66756756756754</v>
          </cell>
          <cell r="AO262">
            <v>167.73135135135135</v>
          </cell>
          <cell r="AP262">
            <v>164.85016216216215</v>
          </cell>
          <cell r="AQ262">
            <v>163.99156756756756</v>
          </cell>
          <cell r="AR262">
            <v>163.99156756756756</v>
          </cell>
          <cell r="AS262">
            <v>172.16551761756756</v>
          </cell>
          <cell r="AT262">
            <v>170.36273732837839</v>
          </cell>
          <cell r="AU262">
            <v>170.36273732837839</v>
          </cell>
          <cell r="AV262">
            <v>170.36273732837839</v>
          </cell>
          <cell r="AW262">
            <v>169.46134718378377</v>
          </cell>
          <cell r="AX262">
            <v>162.82089464826083</v>
          </cell>
          <cell r="AY262">
            <v>170.55512448445143</v>
          </cell>
          <cell r="AZ262">
            <v>170.9312107567435</v>
          </cell>
          <cell r="BA262">
            <v>188.10177603236437</v>
          </cell>
          <cell r="BB262">
            <v>205.03093587527718</v>
          </cell>
          <cell r="BC262">
            <v>205.03093587527718</v>
          </cell>
          <cell r="BD262">
            <v>225.53402946280491</v>
          </cell>
          <cell r="BE262">
            <v>233.50184731254811</v>
          </cell>
          <cell r="BF262">
            <v>255.8080366370377</v>
          </cell>
          <cell r="BG262">
            <v>249.91819336369062</v>
          </cell>
          <cell r="BH262">
            <v>277.01929235147986</v>
          </cell>
          <cell r="BI262">
            <v>302.93912921054397</v>
          </cell>
          <cell r="BJ262">
            <v>300.73375679645102</v>
          </cell>
          <cell r="BK262">
            <v>245.6054298054691</v>
          </cell>
          <cell r="BL262">
            <v>222.9414219934082</v>
          </cell>
          <cell r="BM262">
            <v>190.27988357523535</v>
          </cell>
          <cell r="BN262">
            <v>163.21745356206304</v>
          </cell>
          <cell r="BO262">
            <v>165.95691565997529</v>
          </cell>
          <cell r="BP262">
            <v>153.2172944755763</v>
          </cell>
          <cell r="BQ262">
            <v>153.08055421279661</v>
          </cell>
          <cell r="BR262">
            <v>153.04368144458394</v>
          </cell>
          <cell r="BS262">
            <v>125.33408689940367</v>
          </cell>
          <cell r="BT262">
            <v>125.12439795126497</v>
          </cell>
          <cell r="BU262">
            <v>109.05808309934278</v>
          </cell>
          <cell r="BV262">
            <v>121.35384737034713</v>
          </cell>
          <cell r="BW262">
            <v>121.35384737034713</v>
          </cell>
          <cell r="BX262">
            <v>122.93243400280691</v>
          </cell>
          <cell r="BY262">
            <v>124.53155509552634</v>
          </cell>
          <cell r="BZ262">
            <v>104.89602306229709</v>
          </cell>
          <cell r="CA262">
            <v>106.94398137114634</v>
          </cell>
          <cell r="CB262">
            <v>106.53679411593433</v>
          </cell>
          <cell r="CC262">
            <v>109.69276621896213</v>
          </cell>
          <cell r="CD262">
            <v>109.69276621896213</v>
          </cell>
          <cell r="CE262">
            <v>107.27904958251244</v>
          </cell>
          <cell r="CF262">
            <v>102.12965520255185</v>
          </cell>
          <cell r="CG262">
            <v>105.93027263449815</v>
          </cell>
          <cell r="CH262">
            <v>103.54684150022194</v>
          </cell>
          <cell r="CI262">
            <v>104.28461274591103</v>
          </cell>
          <cell r="CJ262">
            <v>108.55216634878474</v>
          </cell>
          <cell r="CK262">
            <v>108.0182290290132</v>
          </cell>
          <cell r="CL262">
            <v>104.81089908885538</v>
          </cell>
          <cell r="CM262">
            <v>116.65358782669988</v>
          </cell>
          <cell r="CN262">
            <v>118.81070108795524</v>
          </cell>
          <cell r="CO262">
            <v>123.82302754010335</v>
          </cell>
          <cell r="CP262">
            <v>127.56484532696895</v>
          </cell>
          <cell r="CQ262">
            <v>131.92999678050199</v>
          </cell>
          <cell r="CR262">
            <v>129</v>
          </cell>
          <cell r="CS262">
            <v>143.298558402</v>
          </cell>
          <cell r="CT262">
            <v>147.77687766065503</v>
          </cell>
          <cell r="CU262">
            <v>150.69036418123378</v>
          </cell>
          <cell r="CV262" t="str">
            <v/>
          </cell>
          <cell r="CW262" t="str">
            <v/>
          </cell>
          <cell r="CX262" t="str">
            <v/>
          </cell>
          <cell r="CY262">
            <v>153.16171772716615</v>
          </cell>
          <cell r="CZ262">
            <v>157.87043522614172</v>
          </cell>
          <cell r="DA262">
            <v>162.50998269176444</v>
          </cell>
          <cell r="DB262">
            <v>169.18084811483055</v>
          </cell>
          <cell r="DC262">
            <v>174.32269098048357</v>
          </cell>
          <cell r="DD262">
            <v>179.39611260610127</v>
          </cell>
          <cell r="DE262">
            <v>184.63266809376725</v>
          </cell>
          <cell r="DF262">
            <v>190.14673533283514</v>
          </cell>
          <cell r="DG262">
            <v>194.12239287874417</v>
          </cell>
          <cell r="DH262">
            <v>200.02007632990347</v>
          </cell>
          <cell r="DI262">
            <v>207.31312333201714</v>
          </cell>
          <cell r="DJ262">
            <v>213.3263671366542</v>
          </cell>
          <cell r="DK262">
            <v>218.94422871566283</v>
          </cell>
          <cell r="DL262">
            <v>225.11756748287468</v>
          </cell>
          <cell r="DM262">
            <v>231.45293527568157</v>
          </cell>
          <cell r="DN262">
            <v>237.90460458996944</v>
          </cell>
          <cell r="DO262">
            <v>244.33467172683834</v>
          </cell>
          <cell r="DP262">
            <v>250.64144709748379</v>
          </cell>
          <cell r="DQ262">
            <v>259.29692828482592</v>
          </cell>
          <cell r="DR262">
            <v>267.95447501291665</v>
          </cell>
          <cell r="DS262">
            <v>276.61552305309618</v>
          </cell>
          <cell r="DT262">
            <v>285.28775771321767</v>
          </cell>
          <cell r="DU262">
            <v>293.93121365512792</v>
          </cell>
          <cell r="DV262">
            <v>299.64035451993431</v>
          </cell>
          <cell r="DW262">
            <v>305.18044365021439</v>
          </cell>
          <cell r="DX262">
            <v>310.51227829911352</v>
          </cell>
          <cell r="DY262">
            <v>315.66018718400835</v>
          </cell>
          <cell r="DZ262" t="str">
            <v>xx</v>
          </cell>
          <cell r="EA262" t="str">
            <v>xx</v>
          </cell>
          <cell r="EE262">
            <v>150.69036418123378</v>
          </cell>
          <cell r="EF262" t="str">
            <v/>
          </cell>
          <cell r="EG262" t="str">
            <v/>
          </cell>
          <cell r="EH262" t="str">
            <v/>
          </cell>
          <cell r="EI262">
            <v>153.34558641520422</v>
          </cell>
          <cell r="EJ262">
            <v>158.0327808066121</v>
          </cell>
          <cell r="EK262">
            <v>162.26703608204096</v>
          </cell>
          <cell r="EL262">
            <v>168.08349590852376</v>
          </cell>
          <cell r="EM262">
            <v>169.95824938730422</v>
          </cell>
          <cell r="EN262">
            <v>173.78808078381334</v>
          </cell>
          <cell r="EO262">
            <v>177.74855763432987</v>
          </cell>
          <cell r="EP262">
            <v>183.7784163704338</v>
          </cell>
          <cell r="EQ262">
            <v>187.98171481711682</v>
          </cell>
          <cell r="ER262">
            <v>193.25978690582087</v>
          </cell>
          <cell r="ES262">
            <v>197.95859379697805</v>
          </cell>
          <cell r="ET262">
            <v>202.53591148483889</v>
          </cell>
          <cell r="EU262">
            <v>207.25533847920633</v>
          </cell>
          <cell r="EV262">
            <v>212.11352928917125</v>
          </cell>
          <cell r="EW262">
            <v>217.33442685386152</v>
          </cell>
          <cell r="EX262">
            <v>222.66636744521176</v>
          </cell>
          <cell r="EY262">
            <v>228.21526877144527</v>
          </cell>
          <cell r="EZ262">
            <v>233.90548175509008</v>
          </cell>
          <cell r="FA262">
            <v>239.74601223271927</v>
          </cell>
          <cell r="FB262">
            <v>247.8918415557238</v>
          </cell>
          <cell r="FC262">
            <v>254.90361764125396</v>
          </cell>
          <cell r="FD262">
            <v>260.98328824456519</v>
          </cell>
          <cell r="FE262">
            <v>269.25674416292117</v>
          </cell>
          <cell r="FF262">
            <v>275.03873779671898</v>
          </cell>
          <cell r="FG262">
            <v>280.64781698924952</v>
          </cell>
          <cell r="FH262">
            <v>288.57983638719497</v>
          </cell>
          <cell r="FI262">
            <v>293.84059494386554</v>
          </cell>
          <cell r="FK262">
            <v>150.69036418123378</v>
          </cell>
          <cell r="FL262" t="str">
            <v/>
          </cell>
          <cell r="FM262" t="str">
            <v/>
          </cell>
          <cell r="FN262" t="str">
            <v/>
          </cell>
          <cell r="FO262">
            <v>150.8905510366497</v>
          </cell>
          <cell r="FP262">
            <v>155.80257379805903</v>
          </cell>
          <cell r="FQ262">
            <v>161.406284282504</v>
          </cell>
          <cell r="FR262">
            <v>168.17919815146556</v>
          </cell>
          <cell r="FS262">
            <v>176.45613399445713</v>
          </cell>
          <cell r="FT262">
            <v>182.35805412124213</v>
          </cell>
          <cell r="FU262">
            <v>188.28425107528608</v>
          </cell>
          <cell r="FV262">
            <v>194.59757995282337</v>
          </cell>
          <cell r="FW262">
            <v>200.30741642775831</v>
          </cell>
          <cell r="FX262">
            <v>205.78287987816572</v>
          </cell>
          <cell r="FY262">
            <v>208.25451951816083</v>
          </cell>
          <cell r="FZ262">
            <v>217.5948758451994</v>
          </cell>
          <cell r="GA262">
            <v>226.01937946597175</v>
          </cell>
          <cell r="GB262">
            <v>235.89275402692658</v>
          </cell>
          <cell r="GC262">
            <v>245.12669282873904</v>
          </cell>
          <cell r="GD262">
            <v>253.59490498461804</v>
          </cell>
          <cell r="GE262">
            <v>262.5008059727266</v>
          </cell>
          <cell r="GF262">
            <v>275.8675109860128</v>
          </cell>
          <cell r="GG262">
            <v>291.24217347760322</v>
          </cell>
          <cell r="GH262">
            <v>307.54151472573795</v>
          </cell>
          <cell r="GI262">
            <v>326.81579553093752</v>
          </cell>
          <cell r="GJ262">
            <v>345.83067009057265</v>
          </cell>
          <cell r="GK262">
            <v>365.9154272834968</v>
          </cell>
          <cell r="GL262">
            <v>387.10258851036758</v>
          </cell>
          <cell r="GM262">
            <v>407.69633903296722</v>
          </cell>
          <cell r="GN262">
            <v>429.40350233884823</v>
          </cell>
          <cell r="GO262">
            <v>457.17774096442554</v>
          </cell>
        </row>
        <row r="263">
          <cell r="A263">
            <v>10285</v>
          </cell>
          <cell r="B263" t="str">
            <v>DSV—Asia and Australia</v>
          </cell>
          <cell r="C263">
            <v>100</v>
          </cell>
          <cell r="D263">
            <v>100.30073743319801</v>
          </cell>
          <cell r="E263">
            <v>100.60237929643328</v>
          </cell>
          <cell r="F263">
            <v>100.90492830966549</v>
          </cell>
          <cell r="G263">
            <v>100</v>
          </cell>
          <cell r="H263">
            <v>100.30073743319801</v>
          </cell>
          <cell r="I263">
            <v>100.60237929643328</v>
          </cell>
          <cell r="J263">
            <v>100.90492830966549</v>
          </cell>
          <cell r="K263">
            <v>101.20838720103426</v>
          </cell>
          <cell r="L263">
            <v>101.70750089929689</v>
          </cell>
          <cell r="M263">
            <v>102.20907599913583</v>
          </cell>
          <cell r="N263">
            <v>102.71312463906331</v>
          </cell>
          <cell r="O263">
            <v>103.21965901745315</v>
          </cell>
          <cell r="P263">
            <v>106.13793481410528</v>
          </cell>
          <cell r="Q263">
            <v>109.13871750630804</v>
          </cell>
          <cell r="R263">
            <v>112.2243397686569</v>
          </cell>
          <cell r="S263">
            <v>115.39720022624434</v>
          </cell>
          <cell r="T263">
            <v>117.73889626446471</v>
          </cell>
          <cell r="U263">
            <v>121.93003280315308</v>
          </cell>
          <cell r="V263">
            <v>126.27036069697759</v>
          </cell>
          <cell r="W263">
            <v>130.76519069166127</v>
          </cell>
          <cell r="X263">
            <v>135.62725664481277</v>
          </cell>
          <cell r="Y263">
            <v>140.67010224740886</v>
          </cell>
          <cell r="Z263">
            <v>145.90044918565624</v>
          </cell>
          <cell r="AA263">
            <v>151.32526906916615</v>
          </cell>
          <cell r="AB263">
            <v>153.73431328239946</v>
          </cell>
          <cell r="AC263">
            <v>156.18170861872682</v>
          </cell>
          <cell r="AD263">
            <v>158.66806561432458</v>
          </cell>
          <cell r="AE263">
            <v>161.19400452488685</v>
          </cell>
          <cell r="AF263">
            <v>162.60079500690162</v>
          </cell>
          <cell r="AG263">
            <v>164.01986298934898</v>
          </cell>
          <cell r="AH263">
            <v>165.45131562181433</v>
          </cell>
          <cell r="AI263">
            <v>166.89526098901098</v>
          </cell>
          <cell r="AJ263">
            <v>169.30617727860374</v>
          </cell>
          <cell r="AK263">
            <v>171.71709356819653</v>
          </cell>
          <cell r="AL263">
            <v>170.85419360051714</v>
          </cell>
          <cell r="AM263">
            <v>167.39495798319328</v>
          </cell>
          <cell r="AN263">
            <v>166.53652230122819</v>
          </cell>
          <cell r="AO263">
            <v>161.31586872586871</v>
          </cell>
          <cell r="AP263">
            <v>158.88138996138994</v>
          </cell>
          <cell r="AQ263">
            <v>158.0538827220077</v>
          </cell>
          <cell r="AR263">
            <v>158.0538827220077</v>
          </cell>
          <cell r="AS263">
            <v>162.715527632722</v>
          </cell>
          <cell r="AT263">
            <v>161.82648468699324</v>
          </cell>
          <cell r="AU263">
            <v>161.82648468699324</v>
          </cell>
          <cell r="AV263">
            <v>161.82648468699324</v>
          </cell>
          <cell r="AW263">
            <v>160.97025990028956</v>
          </cell>
          <cell r="AX263">
            <v>170.234864756798</v>
          </cell>
          <cell r="AY263">
            <v>173.37929882416347</v>
          </cell>
          <cell r="AZ263">
            <v>174.07430717798192</v>
          </cell>
          <cell r="BA263">
            <v>181.68890638385429</v>
          </cell>
          <cell r="BB263">
            <v>185.32268451153138</v>
          </cell>
          <cell r="BC263">
            <v>185.32268451153138</v>
          </cell>
          <cell r="BD263">
            <v>189.02913820176201</v>
          </cell>
          <cell r="BE263">
            <v>192.72299363711406</v>
          </cell>
          <cell r="BF263">
            <v>189.08420727264112</v>
          </cell>
          <cell r="BG263">
            <v>195.42224547701497</v>
          </cell>
          <cell r="BH263">
            <v>219.43030354802039</v>
          </cell>
          <cell r="BI263">
            <v>225.48070802076856</v>
          </cell>
          <cell r="BJ263">
            <v>229.87979675578779</v>
          </cell>
          <cell r="BK263">
            <v>230.52528569028354</v>
          </cell>
          <cell r="BL263">
            <v>234.3502942967863</v>
          </cell>
          <cell r="BM263">
            <v>174.78739227608671</v>
          </cell>
          <cell r="BN263">
            <v>174.78739227608671</v>
          </cell>
          <cell r="BO263">
            <v>151.67034556177128</v>
          </cell>
          <cell r="BP263">
            <v>153.33514961946705</v>
          </cell>
          <cell r="BQ263">
            <v>153.24423969296905</v>
          </cell>
          <cell r="BR263">
            <v>153.01395958122063</v>
          </cell>
          <cell r="BS263">
            <v>128.40366209653934</v>
          </cell>
          <cell r="BT263">
            <v>128.34039484713074</v>
          </cell>
          <cell r="BU263">
            <v>128.39650846090956</v>
          </cell>
          <cell r="BV263">
            <v>126.99510970871118</v>
          </cell>
          <cell r="BW263">
            <v>124.40063992866871</v>
          </cell>
          <cell r="BX263">
            <v>124.73326196056355</v>
          </cell>
          <cell r="BY263">
            <v>127.79054136857208</v>
          </cell>
          <cell r="BZ263">
            <v>124.03700500963519</v>
          </cell>
          <cell r="CA263">
            <v>120.5218772439182</v>
          </cell>
          <cell r="CB263">
            <v>120.5218772439182</v>
          </cell>
          <cell r="CC263">
            <v>119.9861914910488</v>
          </cell>
          <cell r="CD263">
            <v>122.98584627832501</v>
          </cell>
          <cell r="CE263">
            <v>122.02689079542549</v>
          </cell>
          <cell r="CF263">
            <v>117.38986894519931</v>
          </cell>
          <cell r="CG263">
            <v>114.39975582174849</v>
          </cell>
          <cell r="CH263">
            <v>115.79543284277382</v>
          </cell>
          <cell r="CI263">
            <v>116.77969402193739</v>
          </cell>
          <cell r="CJ263">
            <v>119.0816109742141</v>
          </cell>
          <cell r="CK263">
            <v>120.44259553960967</v>
          </cell>
          <cell r="CL263">
            <v>121.98673137986107</v>
          </cell>
          <cell r="CM263">
            <v>124.9835786123712</v>
          </cell>
          <cell r="CN263">
            <v>123.86458563502521</v>
          </cell>
          <cell r="CO263">
            <v>131.52845348539452</v>
          </cell>
          <cell r="CP263">
            <v>135.1649745271958</v>
          </cell>
          <cell r="CQ263">
            <v>141.60533821151299</v>
          </cell>
          <cell r="CR263">
            <v>152</v>
          </cell>
          <cell r="CS263">
            <v>156.78644126383966</v>
          </cell>
          <cell r="CT263">
            <v>158.4633015982123</v>
          </cell>
          <cell r="CU263">
            <v>174.3805084201139</v>
          </cell>
          <cell r="CV263" t="str">
            <v/>
          </cell>
          <cell r="CW263" t="str">
            <v/>
          </cell>
          <cell r="CX263" t="str">
            <v/>
          </cell>
          <cell r="CY263">
            <v>163.65628098721032</v>
          </cell>
          <cell r="CZ263">
            <v>168.22585922105944</v>
          </cell>
          <cell r="DA263">
            <v>172.69506335924828</v>
          </cell>
          <cell r="DB263">
            <v>177.34760402364495</v>
          </cell>
          <cell r="DC263">
            <v>181.48663041589535</v>
          </cell>
          <cell r="DD263">
            <v>185.48832629969223</v>
          </cell>
          <cell r="DE263">
            <v>189.59426229501656</v>
          </cell>
          <cell r="DF263">
            <v>193.91909362607467</v>
          </cell>
          <cell r="DG263">
            <v>199.47833920943643</v>
          </cell>
          <cell r="DH263">
            <v>205.2573155965899</v>
          </cell>
          <cell r="DI263">
            <v>211.58299836286579</v>
          </cell>
          <cell r="DJ263">
            <v>217.42158756236395</v>
          </cell>
          <cell r="DK263">
            <v>222.84055295479152</v>
          </cell>
          <cell r="DL263">
            <v>227.86620308957933</v>
          </cell>
          <cell r="DM263">
            <v>232.99301405932101</v>
          </cell>
          <cell r="DN263">
            <v>238.17277029634471</v>
          </cell>
          <cell r="DO263">
            <v>243.60203065254041</v>
          </cell>
          <cell r="DP263">
            <v>248.85886124067056</v>
          </cell>
          <cell r="DQ263">
            <v>253.94184013392041</v>
          </cell>
          <cell r="DR263">
            <v>258.83793304022834</v>
          </cell>
          <cell r="DS263">
            <v>263.55257845555661</v>
          </cell>
          <cell r="DT263">
            <v>268.0970286592667</v>
          </cell>
          <cell r="DU263">
            <v>272.43729242706428</v>
          </cell>
          <cell r="DV263">
            <v>276.57587078069446</v>
          </cell>
          <cell r="DW263">
            <v>280.51892368893391</v>
          </cell>
          <cell r="DX263">
            <v>284.23261194048905</v>
          </cell>
          <cell r="DY263">
            <v>287.74183571786295</v>
          </cell>
          <cell r="DZ263" t="str">
            <v>xx</v>
          </cell>
          <cell r="EA263" t="str">
            <v>xx</v>
          </cell>
          <cell r="EE263">
            <v>174.3805084201139</v>
          </cell>
          <cell r="EF263" t="str">
            <v/>
          </cell>
          <cell r="EG263" t="str">
            <v/>
          </cell>
          <cell r="EH263" t="str">
            <v/>
          </cell>
          <cell r="EI263">
            <v>164.43470922878291</v>
          </cell>
          <cell r="EJ263">
            <v>169.46085614874093</v>
          </cell>
          <cell r="EK263">
            <v>174.38383511986603</v>
          </cell>
          <cell r="EL263">
            <v>179.06006965194996</v>
          </cell>
          <cell r="EM263">
            <v>183.48241447802124</v>
          </cell>
          <cell r="EN263">
            <v>188.03117503251758</v>
          </cell>
          <cell r="EO263">
            <v>192.52846151661166</v>
          </cell>
          <cell r="EP263">
            <v>197.32132297269709</v>
          </cell>
          <cell r="EQ263">
            <v>202.27978368882958</v>
          </cell>
          <cell r="ER263">
            <v>208.18761482744873</v>
          </cell>
          <cell r="ES263">
            <v>213.2493683089503</v>
          </cell>
          <cell r="ET263">
            <v>218.42093318933695</v>
          </cell>
          <cell r="EU263">
            <v>223.75702948832347</v>
          </cell>
          <cell r="EV263">
            <v>229.25457415949583</v>
          </cell>
          <cell r="EW263">
            <v>234.89737616243491</v>
          </cell>
          <cell r="EX263">
            <v>240.66019465784211</v>
          </cell>
          <cell r="EY263">
            <v>246.65750663912772</v>
          </cell>
          <cell r="EZ263">
            <v>252.80754977316991</v>
          </cell>
          <cell r="FA263">
            <v>259.12005766458799</v>
          </cell>
          <cell r="FB263">
            <v>265.58450257254549</v>
          </cell>
          <cell r="FC263">
            <v>272.19746780250949</v>
          </cell>
          <cell r="FD263">
            <v>278.68961161203248</v>
          </cell>
          <cell r="FE263">
            <v>285.00802468950059</v>
          </cell>
          <cell r="FF263">
            <v>291.12825981846305</v>
          </cell>
          <cell r="FG263">
            <v>297.0654651648324</v>
          </cell>
          <cell r="FH263">
            <v>302.77922817019407</v>
          </cell>
          <cell r="FI263">
            <v>308.29883908729676</v>
          </cell>
          <cell r="FK263">
            <v>174.3805084201139</v>
          </cell>
          <cell r="FL263" t="str">
            <v/>
          </cell>
          <cell r="FM263" t="str">
            <v/>
          </cell>
          <cell r="FN263" t="str">
            <v/>
          </cell>
          <cell r="FO263">
            <v>161.80213897973815</v>
          </cell>
          <cell r="FP263">
            <v>165.42580527541594</v>
          </cell>
          <cell r="FQ263">
            <v>170.44208970937075</v>
          </cell>
          <cell r="FR263">
            <v>175.47809191346312</v>
          </cell>
          <cell r="FS263">
            <v>179.95510841102316</v>
          </cell>
          <cell r="FT263">
            <v>183.73988142177021</v>
          </cell>
          <cell r="FU263">
            <v>187.42981859732322</v>
          </cell>
          <cell r="FV263">
            <v>191.38752052699354</v>
          </cell>
          <cell r="FW263">
            <v>195.70710669897051</v>
          </cell>
          <cell r="FX263">
            <v>198.84796363813635</v>
          </cell>
          <cell r="FY263">
            <v>202.35846115482289</v>
          </cell>
          <cell r="FZ263">
            <v>207.32330770307692</v>
          </cell>
          <cell r="GA263">
            <v>213.47816266895927</v>
          </cell>
          <cell r="GB263">
            <v>220.87614633764315</v>
          </cell>
          <cell r="GC263">
            <v>232.01519229813832</v>
          </cell>
          <cell r="GD263">
            <v>238.45926211132647</v>
          </cell>
          <cell r="GE263">
            <v>245.21879264663849</v>
          </cell>
          <cell r="GF263">
            <v>252.17014439044598</v>
          </cell>
          <cell r="GG263">
            <v>260.53184826828232</v>
          </cell>
          <cell r="GH263">
            <v>269.23148389367077</v>
          </cell>
          <cell r="GI263">
            <v>278.20419614215541</v>
          </cell>
          <cell r="GJ263">
            <v>286.22683735957054</v>
          </cell>
          <cell r="GK263">
            <v>294.45066541960307</v>
          </cell>
          <cell r="GL263">
            <v>302.8592341401457</v>
          </cell>
          <cell r="GM263">
            <v>310.08385781470275</v>
          </cell>
          <cell r="GN263">
            <v>317.49438468867055</v>
          </cell>
          <cell r="GO263">
            <v>325.12994753021326</v>
          </cell>
        </row>
        <row r="264">
          <cell r="A264">
            <v>10286</v>
          </cell>
          <cell r="B264" t="str">
            <v>DSV—Australia</v>
          </cell>
          <cell r="C264">
            <v>100</v>
          </cell>
          <cell r="D264">
            <v>104.3098428561949</v>
          </cell>
          <cell r="E264">
            <v>108.80543316684076</v>
          </cell>
          <cell r="F264">
            <v>113.49477635533377</v>
          </cell>
          <cell r="G264">
            <v>118.38622286623851</v>
          </cell>
          <cell r="H264">
            <v>123.48848303515808</v>
          </cell>
          <cell r="I264">
            <v>128.81064259947232</v>
          </cell>
          <cell r="J264">
            <v>134.36217887756445</v>
          </cell>
          <cell r="K264">
            <v>140.15297764534699</v>
          </cell>
          <cell r="L264">
            <v>146.19335074013944</v>
          </cell>
          <cell r="M264">
            <v>152.4940544232453</v>
          </cell>
          <cell r="N264">
            <v>159.06630853392753</v>
          </cell>
          <cell r="O264">
            <v>165.92181646888997</v>
          </cell>
          <cell r="P264">
            <v>173.07278602284325</v>
          </cell>
          <cell r="Q264">
            <v>180.53195112726627</v>
          </cell>
          <cell r="R264">
            <v>188.31259452607404</v>
          </cell>
          <cell r="S264">
            <v>196.42857142857142</v>
          </cell>
          <cell r="T264">
            <v>196.42857142857142</v>
          </cell>
          <cell r="U264">
            <v>196.42857142857142</v>
          </cell>
          <cell r="V264">
            <v>208.13340747252096</v>
          </cell>
          <cell r="W264">
            <v>220.53571428571428</v>
          </cell>
          <cell r="X264">
            <v>208.13340747252096</v>
          </cell>
          <cell r="Y264">
            <v>196.42857142857142</v>
          </cell>
          <cell r="Z264">
            <v>223.17856857097132</v>
          </cell>
          <cell r="AA264">
            <v>253.57142857142856</v>
          </cell>
          <cell r="AB264">
            <v>299.425470267474</v>
          </cell>
          <cell r="AC264">
            <v>353.57142857142856</v>
          </cell>
          <cell r="AD264">
            <v>353.57142857142856</v>
          </cell>
          <cell r="AE264">
            <v>353.57142857142856</v>
          </cell>
          <cell r="AF264">
            <v>361.08096638526143</v>
          </cell>
          <cell r="AG264">
            <v>368.75</v>
          </cell>
          <cell r="AH264">
            <v>380.17999731330269</v>
          </cell>
          <cell r="AI264">
            <v>391.96428571428572</v>
          </cell>
          <cell r="AJ264">
            <v>395.96175861529139</v>
          </cell>
          <cell r="AK264">
            <v>400</v>
          </cell>
          <cell r="AL264">
            <v>379.37919213970002</v>
          </cell>
          <cell r="AM264">
            <v>359.82142857142856</v>
          </cell>
          <cell r="AN264">
            <v>353.06150097311337</v>
          </cell>
          <cell r="AO264">
            <v>346.42857142857144</v>
          </cell>
          <cell r="AP264">
            <v>263.80869111953854</v>
          </cell>
          <cell r="AQ264">
            <v>200.89285714285717</v>
          </cell>
          <cell r="AR264">
            <v>205.30861227798073</v>
          </cell>
          <cell r="AS264">
            <v>209.82142857142856</v>
          </cell>
          <cell r="AT264">
            <v>220.70012668407637</v>
          </cell>
          <cell r="AU264">
            <v>232.14285714285717</v>
          </cell>
          <cell r="AV264">
            <v>232.14285714285717</v>
          </cell>
          <cell r="AW264">
            <v>232.14285714285717</v>
          </cell>
          <cell r="AX264">
            <v>296.875</v>
          </cell>
          <cell r="AY264">
            <v>361.60714285714283</v>
          </cell>
          <cell r="AZ264">
            <v>361.60714285714283</v>
          </cell>
          <cell r="BA264">
            <v>361.60714285714283</v>
          </cell>
          <cell r="BB264">
            <v>361.60714285714283</v>
          </cell>
          <cell r="BC264">
            <v>361.60714285714283</v>
          </cell>
          <cell r="BD264">
            <v>361.60714285714283</v>
          </cell>
          <cell r="BE264">
            <v>379.6875</v>
          </cell>
          <cell r="BF264">
            <v>378.36793308300497</v>
          </cell>
          <cell r="BG264">
            <v>399.10547521058947</v>
          </cell>
          <cell r="BH264">
            <v>448.1353682673743</v>
          </cell>
          <cell r="BI264">
            <v>477.2948614080596</v>
          </cell>
          <cell r="BJ264">
            <v>467.35121846205834</v>
          </cell>
          <cell r="BK264">
            <v>467.35121846205834</v>
          </cell>
          <cell r="BL264">
            <v>462.61399570240462</v>
          </cell>
          <cell r="BM264">
            <v>383.31167627011979</v>
          </cell>
          <cell r="BN264">
            <v>352.35394216133534</v>
          </cell>
          <cell r="BO264">
            <v>335.3285768236077</v>
          </cell>
          <cell r="BP264">
            <v>339.01719116866735</v>
          </cell>
          <cell r="BQ264">
            <v>336.63253165307452</v>
          </cell>
          <cell r="BR264">
            <v>334.96110346214346</v>
          </cell>
          <cell r="BS264">
            <v>300.14439011025871</v>
          </cell>
          <cell r="BT264">
            <v>302.43271362482142</v>
          </cell>
          <cell r="BU264">
            <v>306.96585352185548</v>
          </cell>
          <cell r="BV264">
            <v>303.61543870723449</v>
          </cell>
          <cell r="BW264">
            <v>325.39885207892775</v>
          </cell>
          <cell r="BX264">
            <v>333.53382338090091</v>
          </cell>
          <cell r="BY264">
            <v>333.53382338090091</v>
          </cell>
          <cell r="BZ264">
            <v>347.98280836044802</v>
          </cell>
          <cell r="CA264">
            <v>372.74152224494594</v>
          </cell>
          <cell r="CB264">
            <v>372.74152224494594</v>
          </cell>
          <cell r="CC264">
            <v>353.20353833982858</v>
          </cell>
          <cell r="CD264">
            <v>360.26760910662517</v>
          </cell>
          <cell r="CE264">
            <v>350.86796310758888</v>
          </cell>
          <cell r="CF264">
            <v>344.20147180854468</v>
          </cell>
          <cell r="CG264">
            <v>332.51872786998365</v>
          </cell>
          <cell r="CH264">
            <v>334.88559617496219</v>
          </cell>
          <cell r="CI264">
            <v>330.06324359004276</v>
          </cell>
          <cell r="CJ264">
            <v>325.31033288234613</v>
          </cell>
          <cell r="CK264">
            <v>317.49833542816447</v>
          </cell>
          <cell r="CL264">
            <v>310.54549844007596</v>
          </cell>
          <cell r="CM264">
            <v>320.46341843968463</v>
          </cell>
          <cell r="CN264">
            <v>316.36156579325615</v>
          </cell>
          <cell r="CO264">
            <v>322.68879710912125</v>
          </cell>
          <cell r="CP264">
            <v>329.01004585108296</v>
          </cell>
          <cell r="CQ264">
            <v>334.13648483099502</v>
          </cell>
          <cell r="CR264">
            <v>339</v>
          </cell>
          <cell r="CS264">
            <v>334.57849419000001</v>
          </cell>
          <cell r="CT264">
            <v>346.19580301604174</v>
          </cell>
          <cell r="CU264">
            <v>349.09960278134679</v>
          </cell>
          <cell r="CV264" t="str">
            <v/>
          </cell>
          <cell r="CW264" t="str">
            <v/>
          </cell>
          <cell r="CX264" t="str">
            <v/>
          </cell>
          <cell r="CY264">
            <v>357.83399017794017</v>
          </cell>
          <cell r="CZ264">
            <v>367.82535991324704</v>
          </cell>
          <cell r="DA264">
            <v>377.59726197555074</v>
          </cell>
          <cell r="DB264">
            <v>387.77002882790453</v>
          </cell>
          <cell r="DC264">
            <v>396.81999819331196</v>
          </cell>
          <cell r="DD264">
            <v>405.56969479487157</v>
          </cell>
          <cell r="DE264">
            <v>414.54731210206774</v>
          </cell>
          <cell r="DF264">
            <v>424.00354343461299</v>
          </cell>
          <cell r="DG264">
            <v>436.15881799831209</v>
          </cell>
          <cell r="DH264">
            <v>448.79453333587884</v>
          </cell>
          <cell r="DI264">
            <v>462.62562060733666</v>
          </cell>
          <cell r="DJ264">
            <v>475.39167918855009</v>
          </cell>
          <cell r="DK264">
            <v>487.240231516096</v>
          </cell>
          <cell r="DL264">
            <v>498.22880115803946</v>
          </cell>
          <cell r="DM264">
            <v>509.43855867620078</v>
          </cell>
          <cell r="DN264">
            <v>520.76408086980427</v>
          </cell>
          <cell r="DO264">
            <v>532.63514310617666</v>
          </cell>
          <cell r="DP264">
            <v>544.12918814797422</v>
          </cell>
          <cell r="DQ264">
            <v>555.24310695628435</v>
          </cell>
          <cell r="DR264">
            <v>565.94840008880385</v>
          </cell>
          <cell r="DS264">
            <v>576.25695880139551</v>
          </cell>
          <cell r="DT264">
            <v>586.19338617069172</v>
          </cell>
          <cell r="DU264">
            <v>595.68336048201752</v>
          </cell>
          <cell r="DV264">
            <v>604.73235021226367</v>
          </cell>
          <cell r="DW264">
            <v>613.35382411553735</v>
          </cell>
          <cell r="DX264">
            <v>621.47379285315503</v>
          </cell>
          <cell r="DY264">
            <v>629.14670060292326</v>
          </cell>
          <cell r="DZ264" t="str">
            <v>xx</v>
          </cell>
          <cell r="EA264" t="str">
            <v>xx</v>
          </cell>
          <cell r="EE264">
            <v>349.09960278134679</v>
          </cell>
          <cell r="EF264" t="str">
            <v/>
          </cell>
          <cell r="EG264" t="str">
            <v/>
          </cell>
          <cell r="EH264" t="str">
            <v/>
          </cell>
          <cell r="EI264">
            <v>358.46010560055686</v>
          </cell>
          <cell r="EJ264">
            <v>369.41687478962962</v>
          </cell>
          <cell r="EK264">
            <v>380.14874259378985</v>
          </cell>
          <cell r="EL264">
            <v>390.34271886586492</v>
          </cell>
          <cell r="EM264">
            <v>399.98322725238813</v>
          </cell>
          <cell r="EN264">
            <v>409.8993161144287</v>
          </cell>
          <cell r="EO264">
            <v>419.70319386971062</v>
          </cell>
          <cell r="EP264">
            <v>430.15141147373754</v>
          </cell>
          <cell r="EQ264">
            <v>444.84456399031166</v>
          </cell>
          <cell r="ER264">
            <v>457.83679939348087</v>
          </cell>
          <cell r="ES264">
            <v>468.968379027602</v>
          </cell>
          <cell r="ET264">
            <v>480.34145093033931</v>
          </cell>
          <cell r="EU264">
            <v>492.07635289753011</v>
          </cell>
          <cell r="EV264">
            <v>504.16630483275156</v>
          </cell>
          <cell r="EW264">
            <v>516.57570013120869</v>
          </cell>
          <cell r="EX264">
            <v>529.24903027916002</v>
          </cell>
          <cell r="EY264">
            <v>542.43804790997228</v>
          </cell>
          <cell r="EZ264">
            <v>555.96294499357384</v>
          </cell>
          <cell r="FA264">
            <v>569.84512723360933</v>
          </cell>
          <cell r="FB264">
            <v>584.06144249793374</v>
          </cell>
          <cell r="FC264">
            <v>598.60437694625091</v>
          </cell>
          <cell r="FD264">
            <v>612.88160638383181</v>
          </cell>
          <cell r="FE264">
            <v>626.7767750423111</v>
          </cell>
          <cell r="FF264">
            <v>640.23611970746879</v>
          </cell>
          <cell r="FG264">
            <v>653.29295354158796</v>
          </cell>
          <cell r="FH264">
            <v>665.85840307150283</v>
          </cell>
          <cell r="FI264">
            <v>677.99688209811598</v>
          </cell>
          <cell r="FK264">
            <v>349.09960278134679</v>
          </cell>
          <cell r="FL264" t="str">
            <v/>
          </cell>
          <cell r="FM264" t="str">
            <v/>
          </cell>
          <cell r="FN264" t="str">
            <v/>
          </cell>
          <cell r="FO264">
            <v>353.68555030504757</v>
          </cell>
          <cell r="FP264">
            <v>361.20738442243243</v>
          </cell>
          <cell r="FQ264">
            <v>372.1604456869137</v>
          </cell>
          <cell r="FR264">
            <v>383.15656071901105</v>
          </cell>
          <cell r="FS264">
            <v>392.93212999254365</v>
          </cell>
          <cell r="FT264">
            <v>401.19618503261734</v>
          </cell>
          <cell r="FU264">
            <v>409.25316594708579</v>
          </cell>
          <cell r="FV264">
            <v>417.89481142651857</v>
          </cell>
          <cell r="FW264">
            <v>427.32663145223609</v>
          </cell>
          <cell r="FX264">
            <v>434.18469521050116</v>
          </cell>
          <cell r="FY264">
            <v>441.84986947948943</v>
          </cell>
          <cell r="FZ264">
            <v>452.69061607744533</v>
          </cell>
          <cell r="GA264">
            <v>466.12974705235234</v>
          </cell>
          <cell r="GB264">
            <v>482.28325059139354</v>
          </cell>
          <cell r="GC264">
            <v>506.6053667790888</v>
          </cell>
          <cell r="GD264">
            <v>524.1066909950913</v>
          </cell>
          <cell r="GE264">
            <v>538.96338035232293</v>
          </cell>
          <cell r="GF264">
            <v>554.24167119383787</v>
          </cell>
          <cell r="GG264">
            <v>572.61975771348693</v>
          </cell>
          <cell r="GH264">
            <v>591.74058028131276</v>
          </cell>
          <cell r="GI264">
            <v>611.46159461376897</v>
          </cell>
          <cell r="GJ264">
            <v>629.0944594657002</v>
          </cell>
          <cell r="GK264">
            <v>647.16951041441939</v>
          </cell>
          <cell r="GL264">
            <v>665.65060059774385</v>
          </cell>
          <cell r="GM264">
            <v>681.52951246818793</v>
          </cell>
          <cell r="GN264">
            <v>697.81701870324559</v>
          </cell>
          <cell r="GO264">
            <v>714.59912873467613</v>
          </cell>
        </row>
        <row r="265">
          <cell r="A265">
            <v>10287</v>
          </cell>
          <cell r="B265" t="str">
            <v>DSV—Middle East</v>
          </cell>
          <cell r="C265">
            <v>100</v>
          </cell>
          <cell r="D265">
            <v>100.43599726425344</v>
          </cell>
          <cell r="E265">
            <v>100.87389546465126</v>
          </cell>
          <cell r="F265">
            <v>101.31370288922302</v>
          </cell>
          <cell r="G265">
            <v>100.54115115653576</v>
          </cell>
          <cell r="H265">
            <v>100.97950782502718</v>
          </cell>
          <cell r="I265">
            <v>101.41977571660091</v>
          </cell>
          <cell r="J265">
            <v>101.86196316413728</v>
          </cell>
          <cell r="K265">
            <v>102.30607853684776</v>
          </cell>
          <cell r="L265">
            <v>102.39701155886705</v>
          </cell>
          <cell r="M265">
            <v>102.48802540516004</v>
          </cell>
          <cell r="N265">
            <v>102.57912014756603</v>
          </cell>
          <cell r="O265">
            <v>102.67029585798818</v>
          </cell>
          <cell r="P265">
            <v>105.59208998024519</v>
          </cell>
          <cell r="Q265">
            <v>108.59703260053189</v>
          </cell>
          <cell r="R265">
            <v>111.68748996110742</v>
          </cell>
          <cell r="S265">
            <v>114.8658956428187</v>
          </cell>
          <cell r="T265">
            <v>117.13097460334366</v>
          </cell>
          <cell r="U265">
            <v>121.23233020359667</v>
          </cell>
          <cell r="V265">
            <v>125.47729527877031</v>
          </cell>
          <cell r="W265">
            <v>129.87089833243678</v>
          </cell>
          <cell r="X265">
            <v>134.28588789484985</v>
          </cell>
          <cell r="Y265">
            <v>138.85096599200395</v>
          </cell>
          <cell r="Z265">
            <v>143.57123491642827</v>
          </cell>
          <cell r="AA265">
            <v>148.45197041420118</v>
          </cell>
          <cell r="AB265">
            <v>150.42927157460534</v>
          </cell>
          <cell r="AC265">
            <v>152.43290933308916</v>
          </cell>
          <cell r="AD265">
            <v>154.46323447910868</v>
          </cell>
          <cell r="AE265">
            <v>156.52060247444859</v>
          </cell>
          <cell r="AF265">
            <v>157.84129921655435</v>
          </cell>
          <cell r="AG265">
            <v>159.17313979440462</v>
          </cell>
          <cell r="AH265">
            <v>160.51621823796947</v>
          </cell>
          <cell r="AI265">
            <v>161.87062937062936</v>
          </cell>
          <cell r="AJ265">
            <v>165.22664066702526</v>
          </cell>
          <cell r="AK265">
            <v>168.5826519634212</v>
          </cell>
          <cell r="AL265">
            <v>167.73550295857987</v>
          </cell>
          <cell r="AM265">
            <v>165.19405594405595</v>
          </cell>
          <cell r="AN265">
            <v>164.34690693921462</v>
          </cell>
          <cell r="AO265">
            <v>161.65815789473683</v>
          </cell>
          <cell r="AP265">
            <v>158.86966507177033</v>
          </cell>
          <cell r="AQ265">
            <v>158.04221889952152</v>
          </cell>
          <cell r="AR265">
            <v>158.04221889952152</v>
          </cell>
          <cell r="AS265">
            <v>153.52675317224879</v>
          </cell>
          <cell r="AT265">
            <v>151.91914319138755</v>
          </cell>
          <cell r="AU265">
            <v>152.73980108612437</v>
          </cell>
          <cell r="AV265">
            <v>152.73980108612437</v>
          </cell>
          <cell r="AW265">
            <v>150.28591188516745</v>
          </cell>
          <cell r="AX265">
            <v>147.54489248038277</v>
          </cell>
          <cell r="AY265">
            <v>149.62679572837322</v>
          </cell>
          <cell r="AZ265">
            <v>148.4720134019139</v>
          </cell>
          <cell r="BA265">
            <v>142.98002235559807</v>
          </cell>
          <cell r="BB265">
            <v>142.98002235559807</v>
          </cell>
          <cell r="BC265">
            <v>145.83962280271004</v>
          </cell>
          <cell r="BD265">
            <v>145.83962280271004</v>
          </cell>
          <cell r="BE265">
            <v>149.95170804977175</v>
          </cell>
          <cell r="BF265">
            <v>149.95170804977175</v>
          </cell>
          <cell r="BG265">
            <v>147.97855979947991</v>
          </cell>
          <cell r="BH265">
            <v>147.97855979947991</v>
          </cell>
          <cell r="BI265">
            <v>145.05020830488965</v>
          </cell>
          <cell r="BJ265">
            <v>145.05020830488965</v>
          </cell>
          <cell r="BK265">
            <v>130.54518747440068</v>
          </cell>
          <cell r="BL265">
            <v>131.02642875215517</v>
          </cell>
          <cell r="BM265">
            <v>115.03283194166576</v>
          </cell>
          <cell r="BN265">
            <v>101.53514581342273</v>
          </cell>
          <cell r="BO265">
            <v>122.249995475898</v>
          </cell>
          <cell r="BP265">
            <v>114.73565165902845</v>
          </cell>
          <cell r="BQ265">
            <v>114.55632891618164</v>
          </cell>
          <cell r="BR265">
            <v>114.44133055898247</v>
          </cell>
          <cell r="BS265">
            <v>107.86706224467578</v>
          </cell>
          <cell r="BT265">
            <v>107.0358005228732</v>
          </cell>
          <cell r="BU265">
            <v>99.92081142404642</v>
          </cell>
          <cell r="BV265">
            <v>99.92081142404642</v>
          </cell>
          <cell r="BW265">
            <v>95.757444281377829</v>
          </cell>
          <cell r="BX265">
            <v>95.757444281377829</v>
          </cell>
          <cell r="BY265">
            <v>95.757444281377829</v>
          </cell>
          <cell r="BZ265">
            <v>89.449312247031457</v>
          </cell>
          <cell r="CA265">
            <v>89.449312247031457</v>
          </cell>
          <cell r="CB265">
            <v>90.189730928342669</v>
          </cell>
          <cell r="CC265">
            <v>93.848675554909477</v>
          </cell>
          <cell r="CD265">
            <v>93.848675554909477</v>
          </cell>
          <cell r="CE265">
            <v>92.078475645442367</v>
          </cell>
          <cell r="CF265">
            <v>92.078475645442367</v>
          </cell>
          <cell r="CG265">
            <v>90.431444970997532</v>
          </cell>
          <cell r="CH265">
            <v>91.644130648058606</v>
          </cell>
          <cell r="CI265">
            <v>91.955720692262005</v>
          </cell>
          <cell r="CJ265">
            <v>92.39446992540617</v>
          </cell>
          <cell r="CK265">
            <v>92.00797478457126</v>
          </cell>
          <cell r="CL265">
            <v>93.107288224894475</v>
          </cell>
          <cell r="CM265">
            <v>95.194668063506541</v>
          </cell>
          <cell r="CN265">
            <v>96.317818214923292</v>
          </cell>
          <cell r="CO265">
            <v>99.411690038643485</v>
          </cell>
          <cell r="CP265">
            <v>109.41919425148068</v>
          </cell>
          <cell r="CQ265">
            <v>113.97605203086501</v>
          </cell>
          <cell r="CR265">
            <v>131</v>
          </cell>
          <cell r="CS265">
            <v>152.06116493340002</v>
          </cell>
          <cell r="CT265">
            <v>154.65715639525195</v>
          </cell>
          <cell r="CU265">
            <v>156.33621874877298</v>
          </cell>
          <cell r="CV265" t="str">
            <v/>
          </cell>
          <cell r="CW265" t="str">
            <v/>
          </cell>
          <cell r="CX265" t="str">
            <v/>
          </cell>
          <cell r="CY265">
            <v>162.47463667138251</v>
          </cell>
          <cell r="CZ265">
            <v>170.44955151411901</v>
          </cell>
          <cell r="DA265">
            <v>177.86350975938134</v>
          </cell>
          <cell r="DB265">
            <v>185.66648727476417</v>
          </cell>
          <cell r="DC265">
            <v>193.14296163887224</v>
          </cell>
          <cell r="DD265">
            <v>200.67154722300535</v>
          </cell>
          <cell r="DE265">
            <v>208.51090675789595</v>
          </cell>
          <cell r="DF265">
            <v>216.79729468097042</v>
          </cell>
          <cell r="DG265">
            <v>225.91809225105871</v>
          </cell>
          <cell r="DH265">
            <v>233.73795661345963</v>
          </cell>
          <cell r="DI265">
            <v>242.26041063426692</v>
          </cell>
          <cell r="DJ265">
            <v>250.31267734164135</v>
          </cell>
          <cell r="DK265">
            <v>257.96399440313473</v>
          </cell>
          <cell r="DL265">
            <v>265.23753221929627</v>
          </cell>
          <cell r="DM265">
            <v>275.32138728187948</v>
          </cell>
          <cell r="DN265">
            <v>285.71487138921168</v>
          </cell>
          <cell r="DO265">
            <v>296.25879093545791</v>
          </cell>
          <cell r="DP265">
            <v>306.83160258911033</v>
          </cell>
          <cell r="DQ265">
            <v>317.42751637211347</v>
          </cell>
          <cell r="DR265">
            <v>328.02595875996406</v>
          </cell>
          <cell r="DS265">
            <v>338.62868740298836</v>
          </cell>
          <cell r="DT265">
            <v>350.67834010088006</v>
          </cell>
          <cell r="DU265">
            <v>362.78718490652909</v>
          </cell>
          <cell r="DV265">
            <v>374.95200632232394</v>
          </cell>
          <cell r="DW265">
            <v>387.17442978924583</v>
          </cell>
          <cell r="DX265">
            <v>399.40111221258627</v>
          </cell>
          <cell r="DY265">
            <v>411.65750753938397</v>
          </cell>
          <cell r="DZ265" t="str">
            <v>xx</v>
          </cell>
          <cell r="EA265" t="str">
            <v>xx</v>
          </cell>
          <cell r="EE265">
            <v>156.33621874877298</v>
          </cell>
          <cell r="EF265" t="str">
            <v/>
          </cell>
          <cell r="EG265" t="str">
            <v/>
          </cell>
          <cell r="EH265" t="str">
            <v/>
          </cell>
          <cell r="EI265">
            <v>162.23068005963952</v>
          </cell>
          <cell r="EJ265">
            <v>169.75288993572914</v>
          </cell>
          <cell r="EK265">
            <v>177.17505186789683</v>
          </cell>
          <cell r="EL265">
            <v>184.52573579093533</v>
          </cell>
          <cell r="EM265">
            <v>191.1657258698115</v>
          </cell>
          <cell r="EN265">
            <v>198.70984436154052</v>
          </cell>
          <cell r="EO265">
            <v>205.70528698140456</v>
          </cell>
          <cell r="EP265">
            <v>213.14787679737262</v>
          </cell>
          <cell r="EQ265">
            <v>219.94746177815446</v>
          </cell>
          <cell r="ER265">
            <v>228.85374464209175</v>
          </cell>
          <cell r="ES265">
            <v>235.19285240683615</v>
          </cell>
          <cell r="ET265">
            <v>241.6929282301889</v>
          </cell>
          <cell r="EU265">
            <v>248.41593004810093</v>
          </cell>
          <cell r="EV265">
            <v>255.36045239949891</v>
          </cell>
          <cell r="EW265">
            <v>262.51045712985547</v>
          </cell>
          <cell r="EX265">
            <v>269.8395671429015</v>
          </cell>
          <cell r="EY265">
            <v>276.56403635290889</v>
          </cell>
          <cell r="EZ265">
            <v>283.4597549388576</v>
          </cell>
          <cell r="FA265">
            <v>290.53763667758119</v>
          </cell>
          <cell r="FB265">
            <v>297.78587736924368</v>
          </cell>
          <cell r="FC265">
            <v>305.20064605469895</v>
          </cell>
          <cell r="FD265">
            <v>312.47994406192367</v>
          </cell>
          <cell r="FE265">
            <v>319.56444697391566</v>
          </cell>
          <cell r="FF265">
            <v>326.42674341791218</v>
          </cell>
          <cell r="FG265">
            <v>333.08381823238494</v>
          </cell>
          <cell r="FH265">
            <v>339.49035894974776</v>
          </cell>
          <cell r="FI265">
            <v>345.6792071836062</v>
          </cell>
          <cell r="FK265">
            <v>156.33621874877298</v>
          </cell>
          <cell r="FL265" t="str">
            <v/>
          </cell>
          <cell r="FM265" t="str">
            <v/>
          </cell>
          <cell r="FN265" t="str">
            <v/>
          </cell>
          <cell r="FO265">
            <v>158.00307511450058</v>
          </cell>
          <cell r="FP265">
            <v>162.0766511583227</v>
          </cell>
          <cell r="FQ265">
            <v>166.62552076741466</v>
          </cell>
          <cell r="FR265">
            <v>171.36069340930786</v>
          </cell>
          <cell r="FS265">
            <v>175.53925479312991</v>
          </cell>
          <cell r="FT265">
            <v>179.23115462155951</v>
          </cell>
          <cell r="FU265">
            <v>182.83054575721212</v>
          </cell>
          <cell r="FV265">
            <v>186.69113106408136</v>
          </cell>
          <cell r="FW265">
            <v>190.06188186143228</v>
          </cell>
          <cell r="FX265">
            <v>193.11213992606974</v>
          </cell>
          <cell r="FY265">
            <v>197.6111599205633</v>
          </cell>
          <cell r="FZ265">
            <v>204.24380852660141</v>
          </cell>
          <cell r="GA265">
            <v>210.76828278245145</v>
          </cell>
          <cell r="GB265">
            <v>218.54812569824034</v>
          </cell>
          <cell r="GC265">
            <v>227.10311513092978</v>
          </cell>
          <cell r="GD265">
            <v>234.94867996108627</v>
          </cell>
          <cell r="GE265">
            <v>243.19975141359495</v>
          </cell>
          <cell r="GF265">
            <v>251.74079820261383</v>
          </cell>
          <cell r="GG265">
            <v>261.79303462442107</v>
          </cell>
          <cell r="GH265">
            <v>272.30762576437422</v>
          </cell>
          <cell r="GI265">
            <v>283.22690317852755</v>
          </cell>
          <cell r="GJ265">
            <v>297.78768771466576</v>
          </cell>
          <cell r="GK265">
            <v>313.06566445410857</v>
          </cell>
          <cell r="GL265">
            <v>329.07267290148536</v>
          </cell>
          <cell r="GM265">
            <v>344.35079328052871</v>
          </cell>
          <cell r="GN265">
            <v>360.35330366785041</v>
          </cell>
          <cell r="GO265">
            <v>377.15388198454491</v>
          </cell>
        </row>
        <row r="266">
          <cell r="A266">
            <v>10288</v>
          </cell>
          <cell r="B266" t="str">
            <v>DSV—CIS</v>
          </cell>
          <cell r="C266">
            <v>100</v>
          </cell>
          <cell r="D266">
            <v>100.41930395253577</v>
          </cell>
          <cell r="E266">
            <v>100.84036606311767</v>
          </cell>
          <cell r="F266">
            <v>101.26319370377188</v>
          </cell>
          <cell r="G266">
            <v>101.71676982021809</v>
          </cell>
          <cell r="H266">
            <v>102.14327225646598</v>
          </cell>
          <cell r="I266">
            <v>102.57156303428671</v>
          </cell>
          <cell r="J266">
            <v>103.0016496522672</v>
          </cell>
          <cell r="K266">
            <v>103.43353964043621</v>
          </cell>
          <cell r="L266">
            <v>104.01975439368705</v>
          </cell>
          <cell r="M266">
            <v>104.60929154833809</v>
          </cell>
          <cell r="N266">
            <v>105.20216993426524</v>
          </cell>
          <cell r="O266">
            <v>105.79840848806366</v>
          </cell>
          <cell r="P266">
            <v>108.73753521384079</v>
          </cell>
          <cell r="Q266">
            <v>111.75831218401788</v>
          </cell>
          <cell r="R266">
            <v>114.86300767860889</v>
          </cell>
          <cell r="S266">
            <v>118.05395299145297</v>
          </cell>
          <cell r="T266">
            <v>122.08756909055965</v>
          </cell>
          <cell r="U266">
            <v>128.15288908990735</v>
          </cell>
          <cell r="V266">
            <v>134.51953466210838</v>
          </cell>
          <cell r="W266">
            <v>141.2024756852343</v>
          </cell>
          <cell r="X266">
            <v>143.97720549494861</v>
          </cell>
          <cell r="Y266">
            <v>146.80646073333938</v>
          </cell>
          <cell r="Z266">
            <v>149.69131286414409</v>
          </cell>
          <cell r="AA266">
            <v>152.63285440613026</v>
          </cell>
          <cell r="AB266">
            <v>154.80620500600006</v>
          </cell>
          <cell r="AC266">
            <v>157.01050210718722</v>
          </cell>
          <cell r="AD266">
            <v>159.24618635923255</v>
          </cell>
          <cell r="AE266">
            <v>161.51370468611844</v>
          </cell>
          <cell r="AF266">
            <v>163.58291501129099</v>
          </cell>
          <cell r="AG266">
            <v>165.67863473625795</v>
          </cell>
          <cell r="AH266">
            <v>167.80120348250145</v>
          </cell>
          <cell r="AI266">
            <v>169.95096522251697</v>
          </cell>
          <cell r="AJ266">
            <v>173.37593943412912</v>
          </cell>
          <cell r="AK266">
            <v>176.80091364574125</v>
          </cell>
          <cell r="AL266">
            <v>175.91246684350133</v>
          </cell>
          <cell r="AM266">
            <v>173.24712643678163</v>
          </cell>
          <cell r="AN266">
            <v>172.35867963454172</v>
          </cell>
          <cell r="AO266">
            <v>168.88720601237844</v>
          </cell>
          <cell r="AP266">
            <v>167.14610079575596</v>
          </cell>
          <cell r="AQ266">
            <v>166.27554818744471</v>
          </cell>
          <cell r="AR266">
            <v>166.27554818744471</v>
          </cell>
          <cell r="AS266">
            <v>166.27554818744471</v>
          </cell>
          <cell r="AT266">
            <v>164.53444297082228</v>
          </cell>
          <cell r="AU266">
            <v>164.53444297082228</v>
          </cell>
          <cell r="AV266">
            <v>164.53444297082228</v>
          </cell>
          <cell r="AW266">
            <v>163.66389036251104</v>
          </cell>
          <cell r="AX266">
            <v>159.31112732095494</v>
          </cell>
          <cell r="AY266">
            <v>165.90521618037138</v>
          </cell>
          <cell r="AZ266">
            <v>164.62480106100799</v>
          </cell>
          <cell r="BA266">
            <v>171.6063779840849</v>
          </cell>
          <cell r="BB266">
            <v>171.6063779840849</v>
          </cell>
          <cell r="BC266">
            <v>175.0385055437666</v>
          </cell>
          <cell r="BD266">
            <v>175.0385055437666</v>
          </cell>
          <cell r="BE266">
            <v>177.30813046279494</v>
          </cell>
          <cell r="BF266">
            <v>177.30813046279494</v>
          </cell>
          <cell r="BG266">
            <v>179.63748235337667</v>
          </cell>
          <cell r="BH266">
            <v>183.76914444750429</v>
          </cell>
          <cell r="BI266">
            <v>187.09733770536974</v>
          </cell>
          <cell r="BJ266">
            <v>187.09733770536974</v>
          </cell>
          <cell r="BK266">
            <v>181.77748458093944</v>
          </cell>
          <cell r="BL266">
            <v>182.82427001744404</v>
          </cell>
          <cell r="BM266">
            <v>143.23955465482302</v>
          </cell>
          <cell r="BN266">
            <v>146.38180756481665</v>
          </cell>
          <cell r="BO266">
            <v>113.39118317671141</v>
          </cell>
          <cell r="BP266">
            <v>115.74301976071601</v>
          </cell>
          <cell r="BQ266">
            <v>113.52551655275617</v>
          </cell>
          <cell r="BR266">
            <v>111.78679766396921</v>
          </cell>
          <cell r="BS266">
            <v>106.93771082573336</v>
          </cell>
          <cell r="BT266">
            <v>106.41080569611883</v>
          </cell>
          <cell r="BU266">
            <v>109.27075780901309</v>
          </cell>
          <cell r="BV266">
            <v>109.17018848409883</v>
          </cell>
          <cell r="BW266">
            <v>107.92173610766724</v>
          </cell>
          <cell r="BX266">
            <v>107.92173610766724</v>
          </cell>
          <cell r="BY266">
            <v>107.92173610766724</v>
          </cell>
          <cell r="BZ266">
            <v>104.28902140283864</v>
          </cell>
          <cell r="CA266">
            <v>107.68717181414458</v>
          </cell>
          <cell r="CB266">
            <v>106.04692114508154</v>
          </cell>
          <cell r="CC266">
            <v>105.34699785485749</v>
          </cell>
          <cell r="CD266">
            <v>105.34699785485749</v>
          </cell>
          <cell r="CE266">
            <v>103.1349881876925</v>
          </cell>
          <cell r="CF266">
            <v>103.1349881876925</v>
          </cell>
          <cell r="CG266">
            <v>101.65670347885619</v>
          </cell>
          <cell r="CH266">
            <v>102.77492721712359</v>
          </cell>
          <cell r="CI266">
            <v>103.18602692599208</v>
          </cell>
          <cell r="CJ266">
            <v>104.4526251384671</v>
          </cell>
          <cell r="CK266">
            <v>104.16548436014359</v>
          </cell>
          <cell r="CL266">
            <v>103.2057374681669</v>
          </cell>
          <cell r="CM266">
            <v>105.19977424764444</v>
          </cell>
          <cell r="CN266">
            <v>105.41853349620033</v>
          </cell>
          <cell r="CO266">
            <v>109.0381673530874</v>
          </cell>
          <cell r="CP266">
            <v>110.93962475019912</v>
          </cell>
          <cell r="CQ266">
            <v>113.16419050838</v>
          </cell>
          <cell r="CR266">
            <v>116</v>
          </cell>
          <cell r="CS266">
            <v>116.39230315383999</v>
          </cell>
          <cell r="CT266">
            <v>116.78593304702923</v>
          </cell>
          <cell r="CU266">
            <v>119.31089649670206</v>
          </cell>
          <cell r="CV266" t="str">
            <v/>
          </cell>
          <cell r="CW266" t="str">
            <v/>
          </cell>
          <cell r="CX266" t="str">
            <v/>
          </cell>
          <cell r="CY266">
            <v>122.35960326418464</v>
          </cell>
          <cell r="CZ266">
            <v>125.25822274068874</v>
          </cell>
          <cell r="DA266">
            <v>129.91129246867536</v>
          </cell>
          <cell r="DB266">
            <v>135.61057781111995</v>
          </cell>
          <cell r="DC266">
            <v>141.07138564665726</v>
          </cell>
          <cell r="DD266">
            <v>145.37609980705139</v>
          </cell>
          <cell r="DE266">
            <v>150.64510988290678</v>
          </cell>
          <cell r="DF266">
            <v>155.14413637538675</v>
          </cell>
          <cell r="DG266">
            <v>161.23338703441473</v>
          </cell>
          <cell r="DH266">
            <v>167.49668599343795</v>
          </cell>
          <cell r="DI266">
            <v>175.25802943285905</v>
          </cell>
          <cell r="DJ266">
            <v>179.10521041811623</v>
          </cell>
          <cell r="DK266">
            <v>183.82187199968078</v>
          </cell>
          <cell r="DL266">
            <v>188.22688564359154</v>
          </cell>
          <cell r="DM266">
            <v>192.72739677277346</v>
          </cell>
          <cell r="DN266">
            <v>197.28389590187035</v>
          </cell>
          <cell r="DO266">
            <v>201.78107512854328</v>
          </cell>
          <cell r="DP266">
            <v>206.13542687594099</v>
          </cell>
          <cell r="DQ266">
            <v>210.3457733299021</v>
          </cell>
          <cell r="DR266">
            <v>214.4013178913232</v>
          </cell>
          <cell r="DS266">
            <v>218.30656538949253</v>
          </cell>
          <cell r="DT266">
            <v>222.0708363420639</v>
          </cell>
          <cell r="DU266">
            <v>225.66597504867354</v>
          </cell>
          <cell r="DV266">
            <v>229.0940531622355</v>
          </cell>
          <cell r="DW266">
            <v>232.36017312429829</v>
          </cell>
          <cell r="DX266">
            <v>235.43630515030702</v>
          </cell>
          <cell r="DY266">
            <v>238.34307462496358</v>
          </cell>
          <cell r="DZ266" t="str">
            <v>xx</v>
          </cell>
          <cell r="EA266" t="str">
            <v>xx</v>
          </cell>
          <cell r="EE266">
            <v>119.31089649670206</v>
          </cell>
          <cell r="EF266" t="str">
            <v/>
          </cell>
          <cell r="EG266" t="str">
            <v/>
          </cell>
          <cell r="EH266" t="str">
            <v/>
          </cell>
          <cell r="EI266">
            <v>121.91176305126926</v>
          </cell>
          <cell r="EJ266">
            <v>124.81256735803014</v>
          </cell>
          <cell r="EK266">
            <v>129.56543777348602</v>
          </cell>
          <cell r="EL266">
            <v>134.94088183506375</v>
          </cell>
          <cell r="EM266">
            <v>140.25351083912034</v>
          </cell>
          <cell r="EN266">
            <v>145.39269771298333</v>
          </cell>
          <cell r="EO266">
            <v>150.1829510290907</v>
          </cell>
          <cell r="EP266">
            <v>154.43016427170278</v>
          </cell>
          <cell r="EQ266">
            <v>159.70520440008386</v>
          </cell>
          <cell r="ER266">
            <v>166.89311868204834</v>
          </cell>
          <cell r="ES266">
            <v>173.39960076835663</v>
          </cell>
          <cell r="ET266">
            <v>178.77900745256827</v>
          </cell>
          <cell r="EU266">
            <v>183.75197708353488</v>
          </cell>
          <cell r="EV266">
            <v>188.88880430602055</v>
          </cell>
          <cell r="EW266">
            <v>194.17762578017178</v>
          </cell>
          <cell r="EX266">
            <v>198.94145256922209</v>
          </cell>
          <cell r="EY266">
            <v>203.8991231086483</v>
          </cell>
          <cell r="EZ266">
            <v>210.82410079860929</v>
          </cell>
          <cell r="FA266">
            <v>216.80214027198156</v>
          </cell>
          <cell r="FB266">
            <v>222.94493488283933</v>
          </cell>
          <cell r="FC266">
            <v>229.25107207957387</v>
          </cell>
          <cell r="FD266">
            <v>235.49514266814225</v>
          </cell>
          <cell r="FE266">
            <v>240.83425660392115</v>
          </cell>
          <cell r="FF266">
            <v>246.00590845172675</v>
          </cell>
          <cell r="FG266">
            <v>251.02289854334072</v>
          </cell>
          <cell r="FH266">
            <v>255.85107791585634</v>
          </cell>
          <cell r="FI266">
            <v>260.51519708727795</v>
          </cell>
          <cell r="FK266">
            <v>119.31089649670206</v>
          </cell>
          <cell r="FL266" t="str">
            <v/>
          </cell>
          <cell r="FM266" t="str">
            <v/>
          </cell>
          <cell r="FN266" t="str">
            <v/>
          </cell>
          <cell r="FO266">
            <v>119.57615137839261</v>
          </cell>
          <cell r="FP266">
            <v>122.65901888153758</v>
          </cell>
          <cell r="FQ266">
            <v>127.76286160952053</v>
          </cell>
          <cell r="FR266">
            <v>133.1240336430628</v>
          </cell>
          <cell r="FS266">
            <v>138.17322083154033</v>
          </cell>
          <cell r="FT266">
            <v>140.45544821367196</v>
          </cell>
          <cell r="FU266">
            <v>145.81253939924764</v>
          </cell>
          <cell r="FV266">
            <v>150.70175615762761</v>
          </cell>
          <cell r="FW266">
            <v>156.82451275369857</v>
          </cell>
          <cell r="FX266">
            <v>165.00537070707998</v>
          </cell>
          <cell r="FY266">
            <v>175.36776246400609</v>
          </cell>
          <cell r="FZ266">
            <v>182.44140749748598</v>
          </cell>
          <cell r="GA266">
            <v>189.50489321639975</v>
          </cell>
          <cell r="GB266">
            <v>197.78317800896977</v>
          </cell>
          <cell r="GC266">
            <v>205.5253308754132</v>
          </cell>
          <cell r="GD266">
            <v>212.62546381147089</v>
          </cell>
          <cell r="GE266">
            <v>220.09257490493104</v>
          </cell>
          <cell r="GF266">
            <v>227.82210986231576</v>
          </cell>
          <cell r="GG266">
            <v>236.91925155250667</v>
          </cell>
          <cell r="GH266">
            <v>244.83041932276763</v>
          </cell>
          <cell r="GI266">
            <v>254.6478868303505</v>
          </cell>
          <cell r="GJ266">
            <v>263.71568490242794</v>
          </cell>
          <cell r="GK266">
            <v>273.07858801961163</v>
          </cell>
          <cell r="GL266">
            <v>282.72610569046543</v>
          </cell>
          <cell r="GM266">
            <v>291.38505845811898</v>
          </cell>
          <cell r="GN266">
            <v>304.92616977737686</v>
          </cell>
          <cell r="GO266">
            <v>319.14259555732883</v>
          </cell>
        </row>
        <row r="267">
          <cell r="A267">
            <v>10289</v>
          </cell>
          <cell r="B267" t="str">
            <v>PSV—Global</v>
          </cell>
          <cell r="C267">
            <v>100</v>
          </cell>
          <cell r="D267">
            <v>100</v>
          </cell>
          <cell r="E267">
            <v>100</v>
          </cell>
          <cell r="F267">
            <v>100</v>
          </cell>
          <cell r="G267">
            <v>100.57403745413167</v>
          </cell>
          <cell r="H267">
            <v>100.86105618119751</v>
          </cell>
          <cell r="I267">
            <v>101.14807490826334</v>
          </cell>
          <cell r="J267">
            <v>101.14807490826334</v>
          </cell>
          <cell r="K267">
            <v>101.69943310347617</v>
          </cell>
          <cell r="L267">
            <v>101.97511220108257</v>
          </cell>
          <cell r="M267">
            <v>102.25079129868898</v>
          </cell>
          <cell r="N267">
            <v>102.25079129868898</v>
          </cell>
          <cell r="O267">
            <v>103.68506099281285</v>
          </cell>
          <cell r="P267">
            <v>104.40219583987478</v>
          </cell>
          <cell r="Q267">
            <v>105.11933068693671</v>
          </cell>
          <cell r="R267">
            <v>105.11933068693671</v>
          </cell>
          <cell r="S267">
            <v>108.52931946166127</v>
          </cell>
          <cell r="T267">
            <v>110.23431384902355</v>
          </cell>
          <cell r="U267">
            <v>111.93930823638584</v>
          </cell>
          <cell r="V267">
            <v>116.70701828058931</v>
          </cell>
          <cell r="W267">
            <v>121.47472832479278</v>
          </cell>
          <cell r="X267">
            <v>126.24243836899625</v>
          </cell>
          <cell r="Y267">
            <v>131.01014841319972</v>
          </cell>
          <cell r="Z267">
            <v>140.68692287217033</v>
          </cell>
          <cell r="AA267">
            <v>150.36369733114097</v>
          </cell>
          <cell r="AB267">
            <v>160.04047179011161</v>
          </cell>
          <cell r="AC267">
            <v>169.71724624908222</v>
          </cell>
          <cell r="AD267">
            <v>171.63938649537698</v>
          </cell>
          <cell r="AE267">
            <v>173.56152674167171</v>
          </cell>
          <cell r="AF267">
            <v>175.48366698796644</v>
          </cell>
          <cell r="AG267">
            <v>177.4058072342612</v>
          </cell>
          <cell r="AH267">
            <v>180.76495944908561</v>
          </cell>
          <cell r="AI267">
            <v>184.12411166391004</v>
          </cell>
          <cell r="AJ267">
            <v>183.77199898785369</v>
          </cell>
          <cell r="AK267">
            <v>183.41988631179734</v>
          </cell>
          <cell r="AL267">
            <v>177.13515360562619</v>
          </cell>
          <cell r="AM267">
            <v>172.56346115584552</v>
          </cell>
          <cell r="AN267">
            <v>170.12126841695456</v>
          </cell>
          <cell r="AO267">
            <v>165.89508809912456</v>
          </cell>
          <cell r="AP267">
            <v>163</v>
          </cell>
          <cell r="AQ267">
            <v>162</v>
          </cell>
          <cell r="AR267">
            <v>163</v>
          </cell>
          <cell r="AS267">
            <v>160.26159999999999</v>
          </cell>
          <cell r="AT267">
            <v>152.24851999999998</v>
          </cell>
          <cell r="AU267">
            <v>155.2934904</v>
          </cell>
          <cell r="AV267">
            <v>158.39936020799999</v>
          </cell>
          <cell r="AW267">
            <v>164.73533461631999</v>
          </cell>
          <cell r="AX267">
            <v>166.3826879624832</v>
          </cell>
          <cell r="AY267">
            <v>168.04651484210802</v>
          </cell>
          <cell r="AZ267">
            <v>172</v>
          </cell>
          <cell r="BA267">
            <v>173.78031558078615</v>
          </cell>
          <cell r="BB267">
            <v>173.8239574048668</v>
          </cell>
          <cell r="BC267">
            <v>174.10836969895925</v>
          </cell>
          <cell r="BD267">
            <v>175.90273595944501</v>
          </cell>
          <cell r="BE267">
            <v>176.738454726264</v>
          </cell>
          <cell r="BF267">
            <v>180.29847217146448</v>
          </cell>
          <cell r="BG267">
            <v>183.93019853948971</v>
          </cell>
          <cell r="BH267">
            <v>182.12670459924018</v>
          </cell>
          <cell r="BI267">
            <v>184.39225095874107</v>
          </cell>
          <cell r="BJ267">
            <v>188.4585744098616</v>
          </cell>
          <cell r="BK267">
            <v>182.75341119798301</v>
          </cell>
          <cell r="BL267">
            <v>178.84663280887793</v>
          </cell>
          <cell r="BM267">
            <v>139.79357996539983</v>
          </cell>
          <cell r="BN267">
            <v>139.16126695954947</v>
          </cell>
          <cell r="BO267">
            <v>124.39690695390084</v>
          </cell>
          <cell r="BP267">
            <v>121.90054812533987</v>
          </cell>
          <cell r="BQ267">
            <v>122.33974023071931</v>
          </cell>
          <cell r="BR267">
            <v>119.82575024677037</v>
          </cell>
          <cell r="BS267">
            <v>123.41778783656939</v>
          </cell>
          <cell r="BT267">
            <v>123.24125301611173</v>
          </cell>
          <cell r="BU267">
            <v>122.68872263808881</v>
          </cell>
          <cell r="BV267">
            <v>123.30506413178061</v>
          </cell>
          <cell r="BW267">
            <v>124.01741915450937</v>
          </cell>
          <cell r="BX267">
            <v>122.70274043376901</v>
          </cell>
          <cell r="BY267">
            <v>126.03745927620901</v>
          </cell>
          <cell r="BZ267">
            <v>123.54154086887392</v>
          </cell>
          <cell r="CA267">
            <v>123.6973224335961</v>
          </cell>
          <cell r="CB267">
            <v>125.8192382864858</v>
          </cell>
          <cell r="CC267">
            <v>127.81873406964051</v>
          </cell>
          <cell r="CD267">
            <v>127.81873406964051</v>
          </cell>
          <cell r="CE267">
            <v>128.16177692640935</v>
          </cell>
          <cell r="CF267">
            <v>124.01177653069703</v>
          </cell>
          <cell r="CG267">
            <v>125.69150996240604</v>
          </cell>
          <cell r="CH267">
            <v>125.29962179027325</v>
          </cell>
          <cell r="CI267">
            <v>125.50769257857985</v>
          </cell>
          <cell r="CJ267">
            <v>126.99243438327085</v>
          </cell>
          <cell r="CK267">
            <v>128.07248049559564</v>
          </cell>
          <cell r="CL267">
            <v>128.10694480573665</v>
          </cell>
          <cell r="CM267">
            <v>131.21473470237086</v>
          </cell>
          <cell r="CN267">
            <v>134.99257460849992</v>
          </cell>
          <cell r="CO267">
            <v>140.70988791728195</v>
          </cell>
          <cell r="CP267">
            <v>144.06821514176309</v>
          </cell>
          <cell r="CQ267">
            <v>150.14348147676</v>
          </cell>
          <cell r="CR267">
            <v>155</v>
          </cell>
          <cell r="CS267">
            <v>159.52746709769039</v>
          </cell>
          <cell r="CT267">
            <v>167.11182463538802</v>
          </cell>
          <cell r="CU267">
            <v>169.29830804270338</v>
          </cell>
          <cell r="CV267" t="str">
            <v/>
          </cell>
          <cell r="CW267" t="str">
            <v/>
          </cell>
          <cell r="CX267" t="str">
            <v/>
          </cell>
          <cell r="CY267">
            <v>176.72293898033806</v>
          </cell>
          <cell r="CZ267">
            <v>186.08285870977249</v>
          </cell>
          <cell r="DA267">
            <v>195.32537498978286</v>
          </cell>
          <cell r="DB267">
            <v>204.96224244053559</v>
          </cell>
          <cell r="DC267">
            <v>214.1555079736809</v>
          </cell>
          <cell r="DD267">
            <v>222.54091557569026</v>
          </cell>
          <cell r="DE267">
            <v>231.47008908520095</v>
          </cell>
          <cell r="DF267">
            <v>240.58725252848447</v>
          </cell>
          <cell r="DG267">
            <v>250.96347696174783</v>
          </cell>
          <cell r="DH267">
            <v>262.2614741485018</v>
          </cell>
          <cell r="DI267">
            <v>274.83021496427091</v>
          </cell>
          <cell r="DJ267">
            <v>286.9215197836017</v>
          </cell>
          <cell r="DK267">
            <v>298.4242190205664</v>
          </cell>
          <cell r="DL267">
            <v>309.25944765088946</v>
          </cell>
          <cell r="DM267">
            <v>320.63516696320346</v>
          </cell>
          <cell r="DN267">
            <v>332.06072657192533</v>
          </cell>
          <cell r="DO267">
            <v>344.08073850460232</v>
          </cell>
          <cell r="DP267">
            <v>356.42088756762831</v>
          </cell>
          <cell r="DQ267">
            <v>368.79213956655741</v>
          </cell>
          <cell r="DR267">
            <v>380.65031088615251</v>
          </cell>
          <cell r="DS267">
            <v>392.48410821788679</v>
          </cell>
          <cell r="DT267">
            <v>404.51210293867098</v>
          </cell>
          <cell r="DU267">
            <v>415.55501575973187</v>
          </cell>
          <cell r="DV267">
            <v>427.21742035100146</v>
          </cell>
          <cell r="DW267">
            <v>438.43128962401681</v>
          </cell>
          <cell r="DX267">
            <v>449.41584863244725</v>
          </cell>
          <cell r="DY267">
            <v>460.0368247360596</v>
          </cell>
          <cell r="DZ267" t="str">
            <v>xx</v>
          </cell>
          <cell r="EA267" t="str">
            <v>xx</v>
          </cell>
          <cell r="EE267">
            <v>169.29830804270338</v>
          </cell>
          <cell r="EF267" t="str">
            <v/>
          </cell>
          <cell r="EG267" t="str">
            <v/>
          </cell>
          <cell r="EH267" t="str">
            <v/>
          </cell>
          <cell r="EI267">
            <v>176.85129439254487</v>
          </cell>
          <cell r="EJ267">
            <v>184.40271107731587</v>
          </cell>
          <cell r="EK267">
            <v>192.80361807830843</v>
          </cell>
          <cell r="EL267">
            <v>200.99311142462491</v>
          </cell>
          <cell r="EM267">
            <v>208.05552624981468</v>
          </cell>
          <cell r="EN267">
            <v>215.59106464710308</v>
          </cell>
          <cell r="EO267">
            <v>222.90705532077257</v>
          </cell>
          <cell r="EP267">
            <v>229.96567997881013</v>
          </cell>
          <cell r="EQ267">
            <v>236.3933353931489</v>
          </cell>
          <cell r="ER267">
            <v>243.26414420107218</v>
          </cell>
          <cell r="ES267">
            <v>249.55624953837599</v>
          </cell>
          <cell r="ET267">
            <v>256.41808185488935</v>
          </cell>
          <cell r="EU267">
            <v>262.1759985115516</v>
          </cell>
          <cell r="EV267">
            <v>267.84071575559307</v>
          </cell>
          <cell r="EW267">
            <v>274.43326525160768</v>
          </cell>
          <cell r="EX267">
            <v>281.39833648228239</v>
          </cell>
          <cell r="EY267">
            <v>288.49025342684115</v>
          </cell>
          <cell r="EZ267">
            <v>295.88683825208932</v>
          </cell>
          <cell r="FA267">
            <v>303.52548486066223</v>
          </cell>
          <cell r="FB267">
            <v>311.44031745062176</v>
          </cell>
          <cell r="FC267">
            <v>319.41476980695529</v>
          </cell>
          <cell r="FD267">
            <v>327.21334123970968</v>
          </cell>
          <cell r="FE267">
            <v>334.72420537810586</v>
          </cell>
          <cell r="FF267">
            <v>342.28982876803104</v>
          </cell>
          <cell r="FG267">
            <v>349.75332022423396</v>
          </cell>
          <cell r="FH267">
            <v>356.7765452768553</v>
          </cell>
          <cell r="FI267">
            <v>364.18654127468892</v>
          </cell>
          <cell r="FK267">
            <v>169.29830804270338</v>
          </cell>
          <cell r="FL267" t="str">
            <v/>
          </cell>
          <cell r="FM267" t="str">
            <v/>
          </cell>
          <cell r="FN267" t="str">
            <v/>
          </cell>
          <cell r="FO267">
            <v>174.97094928677706</v>
          </cell>
          <cell r="FP267">
            <v>183.87595082779859</v>
          </cell>
          <cell r="FQ267">
            <v>194.12118416124088</v>
          </cell>
          <cell r="FR267">
            <v>205.0329593476711</v>
          </cell>
          <cell r="FS267">
            <v>215.12365230418735</v>
          </cell>
          <cell r="FT267">
            <v>224.13988405039191</v>
          </cell>
          <cell r="FU267">
            <v>231.64524399603371</v>
          </cell>
          <cell r="FV267">
            <v>240.45829246184817</v>
          </cell>
          <cell r="FW267">
            <v>248.46364275368748</v>
          </cell>
          <cell r="FX267">
            <v>256.3070814918334</v>
          </cell>
          <cell r="FY267">
            <v>266.65377193548733</v>
          </cell>
          <cell r="FZ267">
            <v>278.61337430852996</v>
          </cell>
          <cell r="GA267">
            <v>291.32635375923013</v>
          </cell>
          <cell r="GB267">
            <v>306.02542154706583</v>
          </cell>
          <cell r="GC267">
            <v>320.5088053598551</v>
          </cell>
          <cell r="GD267">
            <v>333.75164894737941</v>
          </cell>
          <cell r="GE267">
            <v>349.42778913829051</v>
          </cell>
          <cell r="GF267">
            <v>363.96721071859218</v>
          </cell>
          <cell r="GG267">
            <v>383.43026432667159</v>
          </cell>
          <cell r="GH267">
            <v>403.69881348616661</v>
          </cell>
          <cell r="GI267">
            <v>424.55702383262002</v>
          </cell>
          <cell r="GJ267">
            <v>444.94610083189338</v>
          </cell>
          <cell r="GK267">
            <v>466.39300701306468</v>
          </cell>
          <cell r="GL267">
            <v>488.39723658678611</v>
          </cell>
          <cell r="GM267">
            <v>509.14313615064066</v>
          </cell>
          <cell r="GN267">
            <v>531.22352248312654</v>
          </cell>
          <cell r="GO267">
            <v>554.49158202448291</v>
          </cell>
        </row>
        <row r="268">
          <cell r="A268">
            <v>10290</v>
          </cell>
          <cell r="B268" t="str">
            <v>PSV—North America</v>
          </cell>
          <cell r="C268">
            <v>100</v>
          </cell>
          <cell r="D268">
            <v>100.00400054056884</v>
          </cell>
          <cell r="E268">
            <v>100.00800124118092</v>
          </cell>
          <cell r="F268">
            <v>100.01200210184265</v>
          </cell>
          <cell r="G268">
            <v>100.01600312256049</v>
          </cell>
          <cell r="H268">
            <v>100.05675039786503</v>
          </cell>
          <cell r="I268">
            <v>100.09751427391738</v>
          </cell>
          <cell r="J268">
            <v>100.13829475748081</v>
          </cell>
          <cell r="K268">
            <v>100.17909185532136</v>
          </cell>
          <cell r="L268">
            <v>100.79979545374105</v>
          </cell>
          <cell r="M268">
            <v>101.42434489414191</v>
          </cell>
          <cell r="N268">
            <v>102.0527640051284</v>
          </cell>
          <cell r="O268">
            <v>102.68507676294561</v>
          </cell>
          <cell r="P268">
            <v>104.05381949536087</v>
          </cell>
          <cell r="Q268">
            <v>105.4408069107096</v>
          </cell>
          <cell r="R268">
            <v>106.84628220184862</v>
          </cell>
          <cell r="S268">
            <v>108.2704918032787</v>
          </cell>
          <cell r="T268">
            <v>112.24572110355068</v>
          </cell>
          <cell r="U268">
            <v>116.36690381852085</v>
          </cell>
          <cell r="V268">
            <v>120.63939873321844</v>
          </cell>
          <cell r="W268">
            <v>125.06876138433515</v>
          </cell>
          <cell r="X268">
            <v>132.43138023490928</v>
          </cell>
          <cell r="Y268">
            <v>140.2274259119653</v>
          </cell>
          <cell r="Z268">
            <v>148.48241363199429</v>
          </cell>
          <cell r="AA268">
            <v>157.22336065573768</v>
          </cell>
          <cell r="AB268">
            <v>162.97870937727612</v>
          </cell>
          <cell r="AC268">
            <v>168.94473950626167</v>
          </cell>
          <cell r="AD268">
            <v>175.12916328700678</v>
          </cell>
          <cell r="AE268">
            <v>181.53997527972939</v>
          </cell>
          <cell r="AF268">
            <v>183.90843191363891</v>
          </cell>
          <cell r="AG268">
            <v>186.30778855630993</v>
          </cell>
          <cell r="AH268">
            <v>188.73844834391471</v>
          </cell>
          <cell r="AI268">
            <v>191.20081967213116</v>
          </cell>
          <cell r="AJ268">
            <v>190.52600507416082</v>
          </cell>
          <cell r="AK268">
            <v>189.85119047619048</v>
          </cell>
          <cell r="AL268">
            <v>178.96501485384681</v>
          </cell>
          <cell r="AM268">
            <v>153.87016978922719</v>
          </cell>
          <cell r="AN268">
            <v>137.25761124121777</v>
          </cell>
          <cell r="AO268">
            <v>134.96311475409834</v>
          </cell>
          <cell r="AP268">
            <v>130.4139344262295</v>
          </cell>
          <cell r="AQ268">
            <v>131.10395524329948</v>
          </cell>
          <cell r="AR268">
            <v>134.7656453291699</v>
          </cell>
          <cell r="AS268">
            <v>128.03452576112412</v>
          </cell>
          <cell r="AT268">
            <v>111.86273530973281</v>
          </cell>
          <cell r="AU268">
            <v>112.45148654820508</v>
          </cell>
          <cell r="AV268">
            <v>112.45148654820508</v>
          </cell>
          <cell r="AW268">
            <v>116.3662967180766</v>
          </cell>
          <cell r="AX268">
            <v>120.72902444542567</v>
          </cell>
          <cell r="AY268">
            <v>127.90622650472206</v>
          </cell>
          <cell r="AZ268">
            <v>139.04277164805927</v>
          </cell>
          <cell r="BA268">
            <v>145.13465010769087</v>
          </cell>
          <cell r="BB268">
            <v>148.76148353812169</v>
          </cell>
          <cell r="BC268">
            <v>150.97507818849368</v>
          </cell>
          <cell r="BD268">
            <v>155.34038978242975</v>
          </cell>
          <cell r="BE268">
            <v>161.31128791198805</v>
          </cell>
          <cell r="BF268">
            <v>165.50538139769978</v>
          </cell>
          <cell r="BG268">
            <v>169.80852131404001</v>
          </cell>
          <cell r="BH268">
            <v>168.9878122042044</v>
          </cell>
          <cell r="BI268">
            <v>173.51244826209782</v>
          </cell>
          <cell r="BJ268">
            <v>179.63775324803544</v>
          </cell>
          <cell r="BK268">
            <v>155.91037402015618</v>
          </cell>
          <cell r="BL268">
            <v>153.76416115641976</v>
          </cell>
          <cell r="BM268">
            <v>117.91380572346826</v>
          </cell>
          <cell r="BN268">
            <v>117.21786980645368</v>
          </cell>
          <cell r="BO268">
            <v>105.17461489779048</v>
          </cell>
          <cell r="BP268">
            <v>102.20247654347412</v>
          </cell>
          <cell r="BQ268">
            <v>98.203097334920528</v>
          </cell>
          <cell r="BR268">
            <v>94.940591221853211</v>
          </cell>
          <cell r="BS268">
            <v>91.149082980045236</v>
          </cell>
          <cell r="BT268">
            <v>91.058913288301412</v>
          </cell>
          <cell r="BU268">
            <v>84.697826908481488</v>
          </cell>
          <cell r="BV268">
            <v>90.599232589585171</v>
          </cell>
          <cell r="BW268">
            <v>103.31932462352802</v>
          </cell>
          <cell r="BX268">
            <v>89.345771617440363</v>
          </cell>
          <cell r="BY268">
            <v>99.567793500655341</v>
          </cell>
          <cell r="BZ268">
            <v>93.856273245650314</v>
          </cell>
          <cell r="CA268">
            <v>97.161713600118077</v>
          </cell>
          <cell r="CB268">
            <v>110.09521830754281</v>
          </cell>
          <cell r="CC268">
            <v>112.55596497015695</v>
          </cell>
          <cell r="CD268">
            <v>114.2443044447093</v>
          </cell>
          <cell r="CE268">
            <v>116.52892075547906</v>
          </cell>
          <cell r="CF268">
            <v>111.86776392525989</v>
          </cell>
          <cell r="CG268">
            <v>115.1662968123601</v>
          </cell>
          <cell r="CH268">
            <v>116.73099218737157</v>
          </cell>
          <cell r="CI268">
            <v>113.60399944820952</v>
          </cell>
          <cell r="CJ268">
            <v>114.82128644929314</v>
          </cell>
          <cell r="CK268">
            <v>113.56792543845219</v>
          </cell>
          <cell r="CL268">
            <v>115.60887737719102</v>
          </cell>
          <cell r="CM268">
            <v>122.97818546075499</v>
          </cell>
          <cell r="CN268">
            <v>129.91027296203421</v>
          </cell>
          <cell r="CO268">
            <v>136.03172302179976</v>
          </cell>
          <cell r="CP268">
            <v>140.01916622539488</v>
          </cell>
          <cell r="CQ268">
            <v>159.85704850391701</v>
          </cell>
          <cell r="CR268">
            <v>154</v>
          </cell>
          <cell r="CS268">
            <v>161.07598177558813</v>
          </cell>
          <cell r="CT268">
            <v>159.5337715220933</v>
          </cell>
          <cell r="CU268">
            <v>164.09844572489393</v>
          </cell>
          <cell r="CV268" t="str">
            <v/>
          </cell>
          <cell r="CW268" t="str">
            <v/>
          </cell>
          <cell r="CX268" t="str">
            <v/>
          </cell>
          <cell r="CY268">
            <v>168.49804282413413</v>
          </cell>
          <cell r="CZ268">
            <v>176.76861089691025</v>
          </cell>
          <cell r="DA268">
            <v>185.20559068841004</v>
          </cell>
          <cell r="DB268">
            <v>194.11454335663527</v>
          </cell>
          <cell r="DC268">
            <v>202.75278702844682</v>
          </cell>
          <cell r="DD268">
            <v>211.51409865908522</v>
          </cell>
          <cell r="DE268">
            <v>220.67225245193484</v>
          </cell>
          <cell r="DF268">
            <v>230.37592649294922</v>
          </cell>
          <cell r="DG268">
            <v>241.04304056061656</v>
          </cell>
          <cell r="DH268">
            <v>252.78711230917585</v>
          </cell>
          <cell r="DI268">
            <v>265.57049267775881</v>
          </cell>
          <cell r="DJ268">
            <v>278.1442556149799</v>
          </cell>
          <cell r="DK268">
            <v>290.57040865672087</v>
          </cell>
          <cell r="DL268">
            <v>302.8627324209246</v>
          </cell>
          <cell r="DM268">
            <v>315.65888196633546</v>
          </cell>
          <cell r="DN268">
            <v>328.91113236988679</v>
          </cell>
          <cell r="DO268">
            <v>342.44125177592048</v>
          </cell>
          <cell r="DP268">
            <v>356.11157790869458</v>
          </cell>
          <cell r="DQ268">
            <v>369.91651787456527</v>
          </cell>
          <cell r="DR268">
            <v>383.83314535267067</v>
          </cell>
          <cell r="DS268">
            <v>397.86427567118386</v>
          </cell>
          <cell r="DT268">
            <v>412.02174820991979</v>
          </cell>
          <cell r="DU268">
            <v>426.2487672045657</v>
          </cell>
          <cell r="DV268">
            <v>438.73747736524354</v>
          </cell>
          <cell r="DW268">
            <v>451.18219986623029</v>
          </cell>
          <cell r="DX268">
            <v>463.52059351432194</v>
          </cell>
          <cell r="DY268">
            <v>475.78279057671767</v>
          </cell>
          <cell r="DZ268" t="str">
            <v>xx</v>
          </cell>
          <cell r="EA268" t="str">
            <v>xx</v>
          </cell>
          <cell r="EE268">
            <v>164.09844572489393</v>
          </cell>
          <cell r="EF268" t="str">
            <v/>
          </cell>
          <cell r="EG268" t="str">
            <v/>
          </cell>
          <cell r="EH268" t="str">
            <v/>
          </cell>
          <cell r="EI268">
            <v>167.34610185360239</v>
          </cell>
          <cell r="EJ268">
            <v>174.91662457104235</v>
          </cell>
          <cell r="EK268">
            <v>182.56456218604256</v>
          </cell>
          <cell r="EL268">
            <v>189.52069094250822</v>
          </cell>
          <cell r="EM268">
            <v>195.48480694220075</v>
          </cell>
          <cell r="EN268">
            <v>200.99302594942546</v>
          </cell>
          <cell r="EO268">
            <v>206.48088562529128</v>
          </cell>
          <cell r="EP268">
            <v>211.62108292566006</v>
          </cell>
          <cell r="EQ268">
            <v>216.9388803668291</v>
          </cell>
          <cell r="ER268">
            <v>223.27484854533918</v>
          </cell>
          <cell r="ES268">
            <v>228.70342431769151</v>
          </cell>
          <cell r="ET268">
            <v>234.24976945627122</v>
          </cell>
          <cell r="EU268">
            <v>239.97256950836382</v>
          </cell>
          <cell r="EV268">
            <v>245.3268261046162</v>
          </cell>
          <cell r="EW268">
            <v>251.36522560348385</v>
          </cell>
          <cell r="EX268">
            <v>257.5320555394992</v>
          </cell>
          <cell r="EY268">
            <v>263.94981849547139</v>
          </cell>
          <cell r="EZ268">
            <v>270.53102006151465</v>
          </cell>
          <cell r="FA268">
            <v>276.67540451391511</v>
          </cell>
          <cell r="FB268">
            <v>283.57781463988925</v>
          </cell>
          <cell r="FC268">
            <v>290.63880731844557</v>
          </cell>
          <cell r="FD268">
            <v>297.57079294260495</v>
          </cell>
          <cell r="FE268">
            <v>304.31727760245849</v>
          </cell>
          <cell r="FF268">
            <v>310.85215778613707</v>
          </cell>
          <cell r="FG268">
            <v>319.99836365426319</v>
          </cell>
          <cell r="FH268">
            <v>326.15321848065469</v>
          </cell>
          <cell r="FI268">
            <v>335.04384554940629</v>
          </cell>
          <cell r="FK268">
            <v>164.09844572489393</v>
          </cell>
          <cell r="FL268" t="str">
            <v/>
          </cell>
          <cell r="FM268" t="str">
            <v/>
          </cell>
          <cell r="FN268" t="str">
            <v/>
          </cell>
          <cell r="FO268">
            <v>165.14589374305493</v>
          </cell>
          <cell r="FP268">
            <v>170.14919340908926</v>
          </cell>
          <cell r="FQ268">
            <v>176.07686548383543</v>
          </cell>
          <cell r="FR268">
            <v>185.45268297123897</v>
          </cell>
          <cell r="FS268">
            <v>192.48661430055728</v>
          </cell>
          <cell r="FT268">
            <v>197.62120068690524</v>
          </cell>
          <cell r="FU268">
            <v>202.70513759965263</v>
          </cell>
          <cell r="FV268">
            <v>211.78985010122406</v>
          </cell>
          <cell r="FW268">
            <v>218.00413812794127</v>
          </cell>
          <cell r="FX268">
            <v>223.96334678653636</v>
          </cell>
          <cell r="FY268">
            <v>230.44500655371886</v>
          </cell>
          <cell r="FZ268">
            <v>238.17969497972368</v>
          </cell>
          <cell r="GA268">
            <v>247.40116995682115</v>
          </cell>
          <cell r="GB268">
            <v>258.20858135478892</v>
          </cell>
          <cell r="GC268">
            <v>268.3160653602568</v>
          </cell>
          <cell r="GD268">
            <v>277.58538376895751</v>
          </cell>
          <cell r="GE268">
            <v>287.33379706512528</v>
          </cell>
          <cell r="GF268">
            <v>297.42480822173661</v>
          </cell>
          <cell r="GG268">
            <v>309.30124823981123</v>
          </cell>
          <cell r="GH268">
            <v>321.72394760224643</v>
          </cell>
          <cell r="GI268">
            <v>334.62477263343823</v>
          </cell>
          <cell r="GJ268">
            <v>346.54048065647925</v>
          </cell>
          <cell r="GK268">
            <v>358.84397693039017</v>
          </cell>
          <cell r="GL268">
            <v>371.52147623057976</v>
          </cell>
          <cell r="GM268">
            <v>382.89993350813847</v>
          </cell>
          <cell r="GN268">
            <v>394.64362125057045</v>
          </cell>
          <cell r="GO268">
            <v>406.80707628909312</v>
          </cell>
        </row>
        <row r="269">
          <cell r="A269">
            <v>10291</v>
          </cell>
          <cell r="B269" t="str">
            <v>PSV—South America</v>
          </cell>
          <cell r="C269">
            <v>100</v>
          </cell>
          <cell r="D269">
            <v>100.19266038830061</v>
          </cell>
          <cell r="E269">
            <v>100.38569195685342</v>
          </cell>
          <cell r="F269">
            <v>100.57909542077576</v>
          </cell>
          <cell r="G269">
            <v>100.77287149656266</v>
          </cell>
          <cell r="H269">
            <v>101.12356175818003</v>
          </cell>
          <cell r="I269">
            <v>101.47547242423531</v>
          </cell>
          <cell r="J269">
            <v>101.82860774174401</v>
          </cell>
          <cell r="K269">
            <v>102.18297197250132</v>
          </cell>
          <cell r="L269">
            <v>102.70324460517514</v>
          </cell>
          <cell r="M269">
            <v>103.22616624684807</v>
          </cell>
          <cell r="N269">
            <v>103.75175038515759</v>
          </cell>
          <cell r="O269">
            <v>104.28001057641458</v>
          </cell>
          <cell r="P269">
            <v>104.85482780418677</v>
          </cell>
          <cell r="Q269">
            <v>105.43281356678665</v>
          </cell>
          <cell r="R269">
            <v>106.01398532996241</v>
          </cell>
          <cell r="S269">
            <v>106.59836065573771</v>
          </cell>
          <cell r="T269">
            <v>108.99592683089469</v>
          </cell>
          <cell r="U269">
            <v>111.4474180713988</v>
          </cell>
          <cell r="V269">
            <v>113.95404723748422</v>
          </cell>
          <cell r="W269">
            <v>116.51705446853518</v>
          </cell>
          <cell r="X269">
            <v>123.58847202132362</v>
          </cell>
          <cell r="Y269">
            <v>131.08905375470323</v>
          </cell>
          <cell r="Z269">
            <v>139.04484563364883</v>
          </cell>
          <cell r="AA269">
            <v>147.48347435219461</v>
          </cell>
          <cell r="AB269">
            <v>152.79046998216066</v>
          </cell>
          <cell r="AC269">
            <v>158.2884307540871</v>
          </cell>
          <cell r="AD269">
            <v>163.98422829327509</v>
          </cell>
          <cell r="AE269">
            <v>169.88498149127446</v>
          </cell>
          <cell r="AF269">
            <v>173.01451928008899</v>
          </cell>
          <cell r="AG269">
            <v>176.20170787879644</v>
          </cell>
          <cell r="AH269">
            <v>179.44760930233502</v>
          </cell>
          <cell r="AI269">
            <v>182.75330512956106</v>
          </cell>
          <cell r="AJ269">
            <v>182.06616869381278</v>
          </cell>
          <cell r="AK269">
            <v>181.37903225806451</v>
          </cell>
          <cell r="AL269">
            <v>183.36131676361714</v>
          </cell>
          <cell r="AM269">
            <v>184.35245901639342</v>
          </cell>
          <cell r="AN269">
            <v>186.33474352194605</v>
          </cell>
          <cell r="AO269">
            <v>176.96886567953464</v>
          </cell>
          <cell r="AP269">
            <v>172.3712982548916</v>
          </cell>
          <cell r="AQ269">
            <v>173.28331570597567</v>
          </cell>
          <cell r="AR269">
            <v>173.28331570597567</v>
          </cell>
          <cell r="AS269">
            <v>175.01614886303543</v>
          </cell>
          <cell r="AT269">
            <v>176.62842345319933</v>
          </cell>
          <cell r="AU269">
            <v>178.38463445994179</v>
          </cell>
          <cell r="AV269">
            <v>183.39375607592541</v>
          </cell>
          <cell r="AW269">
            <v>193.44330669676759</v>
          </cell>
          <cell r="AX269">
            <v>206.22600114486437</v>
          </cell>
          <cell r="AY269">
            <v>218.75580287214396</v>
          </cell>
          <cell r="AZ269">
            <v>227.86681718489547</v>
          </cell>
          <cell r="BA269">
            <v>231.79675530524435</v>
          </cell>
          <cell r="BB269">
            <v>225.66996385332482</v>
          </cell>
          <cell r="BC269">
            <v>227.3355319578427</v>
          </cell>
          <cell r="BD269">
            <v>227.06450533293346</v>
          </cell>
          <cell r="BE269">
            <v>228.5037683238838</v>
          </cell>
          <cell r="BF269">
            <v>232.04557673290401</v>
          </cell>
          <cell r="BG269">
            <v>235.64228317226403</v>
          </cell>
          <cell r="BH269">
            <v>236.84988277977283</v>
          </cell>
          <cell r="BI269">
            <v>237.89337205964867</v>
          </cell>
          <cell r="BJ269">
            <v>237.78035517629826</v>
          </cell>
          <cell r="BK269">
            <v>255.65851681979561</v>
          </cell>
          <cell r="BL269">
            <v>249.26776625648318</v>
          </cell>
          <cell r="BM269">
            <v>202.76365127087237</v>
          </cell>
          <cell r="BN269">
            <v>201.06052569754686</v>
          </cell>
          <cell r="BO269">
            <v>167.50040757159022</v>
          </cell>
          <cell r="BP269">
            <v>154.91075273402015</v>
          </cell>
          <cell r="BQ269">
            <v>142.88505111755777</v>
          </cell>
          <cell r="BR269">
            <v>144.74028876540163</v>
          </cell>
          <cell r="BS269">
            <v>149.37982616835583</v>
          </cell>
          <cell r="BT269">
            <v>149.20952420289069</v>
          </cell>
          <cell r="BU269">
            <v>129.8955010159616</v>
          </cell>
          <cell r="BV269">
            <v>154.05117193797085</v>
          </cell>
          <cell r="BW269">
            <v>155.51973879178013</v>
          </cell>
          <cell r="BX269">
            <v>154.12921727742543</v>
          </cell>
          <cell r="BY269">
            <v>137.80965309510981</v>
          </cell>
          <cell r="BZ269">
            <v>167.48279562191703</v>
          </cell>
          <cell r="CA269">
            <v>169.46490953399339</v>
          </cell>
          <cell r="CB269">
            <v>156.08610088657286</v>
          </cell>
          <cell r="CC269">
            <v>159.67475591198993</v>
          </cell>
          <cell r="CD269">
            <v>158.07800835287003</v>
          </cell>
          <cell r="CE269">
            <v>159.82477970447388</v>
          </cell>
          <cell r="CF269">
            <v>150.23529292220545</v>
          </cell>
          <cell r="CG269">
            <v>151.89540180395778</v>
          </cell>
          <cell r="CH269">
            <v>154.15758002302414</v>
          </cell>
          <cell r="CI269">
            <v>156.11538128931653</v>
          </cell>
          <cell r="CJ269">
            <v>150.66487757760785</v>
          </cell>
          <cell r="CK269">
            <v>152.0121515868708</v>
          </cell>
          <cell r="CL269">
            <v>156.8452542840059</v>
          </cell>
          <cell r="CM269">
            <v>158.69511646396549</v>
          </cell>
          <cell r="CN269">
            <v>162.36886868322779</v>
          </cell>
          <cell r="CO269">
            <v>165.62138954752481</v>
          </cell>
          <cell r="CP269">
            <v>170.37477495213349</v>
          </cell>
          <cell r="CQ269">
            <v>177.85678143155701</v>
          </cell>
          <cell r="CR269">
            <v>183</v>
          </cell>
          <cell r="CS269">
            <v>195.24051366546982</v>
          </cell>
          <cell r="CT269">
            <v>191.24254228800621</v>
          </cell>
          <cell r="CU269">
            <v>199.73683481232698</v>
          </cell>
          <cell r="CV269" t="str">
            <v/>
          </cell>
          <cell r="CW269" t="str">
            <v/>
          </cell>
          <cell r="CX269" t="str">
            <v/>
          </cell>
          <cell r="CY269">
            <v>203.74229684684065</v>
          </cell>
          <cell r="CZ269">
            <v>213.74279600477033</v>
          </cell>
          <cell r="DA269">
            <v>223.94451474499735</v>
          </cell>
          <cell r="DB269">
            <v>234.71692757959923</v>
          </cell>
          <cell r="DC269">
            <v>246.81772141605597</v>
          </cell>
          <cell r="DD269">
            <v>257.4831579063902</v>
          </cell>
          <cell r="DE269">
            <v>268.63168357973552</v>
          </cell>
          <cell r="DF269">
            <v>280.44428922264228</v>
          </cell>
          <cell r="DG269">
            <v>293.4297225025183</v>
          </cell>
          <cell r="DH269">
            <v>307.72617224118153</v>
          </cell>
          <cell r="DI269">
            <v>323.28780698273363</v>
          </cell>
          <cell r="DJ269">
            <v>338.59426744265892</v>
          </cell>
          <cell r="DK269">
            <v>353.72103745987891</v>
          </cell>
          <cell r="DL269">
            <v>368.68489263965279</v>
          </cell>
          <cell r="DM269">
            <v>384.26207172550323</v>
          </cell>
          <cell r="DN269">
            <v>400.39447757884733</v>
          </cell>
          <cell r="DO269">
            <v>416.865142624827</v>
          </cell>
          <cell r="DP269">
            <v>436.44708861382986</v>
          </cell>
          <cell r="DQ269">
            <v>456.4450319683063</v>
          </cell>
          <cell r="DR269">
            <v>476.83675081754097</v>
          </cell>
          <cell r="DS269">
            <v>497.63130202626797</v>
          </cell>
          <cell r="DT269">
            <v>518.84918594063913</v>
          </cell>
          <cell r="DU269">
            <v>540.4249393647558</v>
          </cell>
          <cell r="DV269">
            <v>562.3584364430701</v>
          </cell>
          <cell r="DW269">
            <v>584.65672860150221</v>
          </cell>
          <cell r="DX269">
            <v>603.11975610869285</v>
          </cell>
          <cell r="DY269">
            <v>621.62765189125503</v>
          </cell>
          <cell r="DZ269" t="str">
            <v>xx</v>
          </cell>
          <cell r="EA269" t="str">
            <v>xx</v>
          </cell>
          <cell r="EE269">
            <v>199.73683481232698</v>
          </cell>
          <cell r="EF269" t="str">
            <v/>
          </cell>
          <cell r="EG269" t="str">
            <v/>
          </cell>
          <cell r="EH269" t="str">
            <v/>
          </cell>
          <cell r="EI269">
            <v>202.8740329756414</v>
          </cell>
          <cell r="EJ269">
            <v>212.05179366686062</v>
          </cell>
          <cell r="EK269">
            <v>222.52006989670025</v>
          </cell>
          <cell r="EL269">
            <v>233.00778013219139</v>
          </cell>
          <cell r="EM269">
            <v>242.1813076359924</v>
          </cell>
          <cell r="EN269">
            <v>250.91867630054227</v>
          </cell>
          <cell r="EO269">
            <v>259.75209473510682</v>
          </cell>
          <cell r="EP269">
            <v>269.15014338675206</v>
          </cell>
          <cell r="EQ269">
            <v>276.82491275403402</v>
          </cell>
          <cell r="ER269">
            <v>281.16065272152213</v>
          </cell>
          <cell r="ES269">
            <v>287.99663051950006</v>
          </cell>
          <cell r="ET269">
            <v>294.33081336859811</v>
          </cell>
          <cell r="EU269">
            <v>299.52822786209629</v>
          </cell>
          <cell r="EV269">
            <v>304.85903281565226</v>
          </cell>
          <cell r="EW269">
            <v>312.36273985091265</v>
          </cell>
          <cell r="EX269">
            <v>319.32094410545051</v>
          </cell>
          <cell r="EY269">
            <v>326.5576959688878</v>
          </cell>
          <cell r="EZ269">
            <v>333.96279197001422</v>
          </cell>
          <cell r="FA269">
            <v>341.54785850395263</v>
          </cell>
          <cell r="FB269">
            <v>349.29770744546715</v>
          </cell>
          <cell r="FC269">
            <v>357.20663110295669</v>
          </cell>
          <cell r="FD269">
            <v>364.91999136982736</v>
          </cell>
          <cell r="FE269">
            <v>372.36967126536086</v>
          </cell>
          <cell r="FF269">
            <v>379.5253491818591</v>
          </cell>
          <cell r="FG269">
            <v>386.40859977771493</v>
          </cell>
          <cell r="FH269">
            <v>392.96854733793469</v>
          </cell>
          <cell r="FI269">
            <v>399.2452424610936</v>
          </cell>
          <cell r="FK269">
            <v>199.73683481232698</v>
          </cell>
          <cell r="FL269" t="str">
            <v/>
          </cell>
          <cell r="FM269" t="str">
            <v/>
          </cell>
          <cell r="FN269" t="str">
            <v/>
          </cell>
          <cell r="FO269">
            <v>202.28705660790712</v>
          </cell>
          <cell r="FP269">
            <v>214.35170720527327</v>
          </cell>
          <cell r="FQ269">
            <v>230.52874935783191</v>
          </cell>
          <cell r="FR269">
            <v>245.40591588077379</v>
          </cell>
          <cell r="FS269">
            <v>263.0231293807895</v>
          </cell>
          <cell r="FT269">
            <v>275.97652048268014</v>
          </cell>
          <cell r="FU269">
            <v>289.30583901850787</v>
          </cell>
          <cell r="FV269">
            <v>303.57787229173994</v>
          </cell>
          <cell r="FW269">
            <v>317.28226329458823</v>
          </cell>
          <cell r="FX269">
            <v>330.96869492328557</v>
          </cell>
          <cell r="FY269">
            <v>345.7768531249252</v>
          </cell>
          <cell r="FZ269">
            <v>359.72412989594204</v>
          </cell>
          <cell r="GA269">
            <v>367.56131530489046</v>
          </cell>
          <cell r="GB269">
            <v>383.6177727144144</v>
          </cell>
          <cell r="GC269">
            <v>402.96407186161383</v>
          </cell>
          <cell r="GD269">
            <v>416.8849762410693</v>
          </cell>
          <cell r="GE269">
            <v>441.87681154378384</v>
          </cell>
          <cell r="GF269">
            <v>468.36726228615851</v>
          </cell>
          <cell r="GG269">
            <v>497.64207783621686</v>
          </cell>
          <cell r="GH269">
            <v>528.86256428378931</v>
          </cell>
          <cell r="GI269">
            <v>562.00750596899263</v>
          </cell>
          <cell r="GJ269">
            <v>594.70636071746867</v>
          </cell>
          <cell r="GK269">
            <v>629.24503495642398</v>
          </cell>
          <cell r="GL269">
            <v>661.41825525377112</v>
          </cell>
          <cell r="GM269">
            <v>692.12644999861141</v>
          </cell>
          <cell r="GN269">
            <v>724.29062943879035</v>
          </cell>
          <cell r="GO269">
            <v>762.96372235631407</v>
          </cell>
        </row>
        <row r="270">
          <cell r="A270">
            <v>10292</v>
          </cell>
          <cell r="B270" t="str">
            <v>PSV—Europe</v>
          </cell>
          <cell r="C270">
            <v>100</v>
          </cell>
          <cell r="D270">
            <v>100.40264213829148</v>
          </cell>
          <cell r="E270">
            <v>100.80690548349826</v>
          </cell>
          <cell r="F270">
            <v>101.2127965632825</v>
          </cell>
          <cell r="G270">
            <v>101.62032193158954</v>
          </cell>
          <cell r="H270">
            <v>101.95836980453002</v>
          </cell>
          <cell r="I270">
            <v>102.29754221990677</v>
          </cell>
          <cell r="J270">
            <v>102.63784291859733</v>
          </cell>
          <cell r="K270">
            <v>102.97927565392354</v>
          </cell>
          <cell r="L270">
            <v>103.52158141572438</v>
          </cell>
          <cell r="M270">
            <v>104.06674304864508</v>
          </cell>
          <cell r="N270">
            <v>104.6147755921715</v>
          </cell>
          <cell r="O270">
            <v>105.16569416498994</v>
          </cell>
          <cell r="P270">
            <v>106.33510333607889</v>
          </cell>
          <cell r="Q270">
            <v>107.51751596633088</v>
          </cell>
          <cell r="R270">
            <v>108.7130766500884</v>
          </cell>
          <cell r="S270">
            <v>109.92193158953722</v>
          </cell>
          <cell r="T270">
            <v>113.04781854442133</v>
          </cell>
          <cell r="U270">
            <v>116.26259739843256</v>
          </cell>
          <cell r="V270">
            <v>119.56879600041651</v>
          </cell>
          <cell r="W270">
            <v>122.96901408450705</v>
          </cell>
          <cell r="X270">
            <v>130.56483953595898</v>
          </cell>
          <cell r="Y270">
            <v>138.62986094477034</v>
          </cell>
          <cell r="Z270">
            <v>147.19306065760108</v>
          </cell>
          <cell r="AA270">
            <v>156.28521126760563</v>
          </cell>
          <cell r="AB270">
            <v>161.93352236782212</v>
          </cell>
          <cell r="AC270">
            <v>167.78596934261091</v>
          </cell>
          <cell r="AD270">
            <v>173.84992987612361</v>
          </cell>
          <cell r="AE270">
            <v>180.13304828973844</v>
          </cell>
          <cell r="AF270">
            <v>182.88729150371529</v>
          </cell>
          <cell r="AG270">
            <v>185.68364723260132</v>
          </cell>
          <cell r="AH270">
            <v>188.52275937883149</v>
          </cell>
          <cell r="AI270">
            <v>191.40528169014084</v>
          </cell>
          <cell r="AJ270">
            <v>190.01944164989939</v>
          </cell>
          <cell r="AK270">
            <v>188.63360160965794</v>
          </cell>
          <cell r="AL270">
            <v>150.31715291750504</v>
          </cell>
          <cell r="AM270">
            <v>145.26338028169016</v>
          </cell>
          <cell r="AN270">
            <v>146.10663983903419</v>
          </cell>
          <cell r="AO270">
            <v>134.5056338028169</v>
          </cell>
          <cell r="AP270">
            <v>130.14190140845071</v>
          </cell>
          <cell r="AQ270">
            <v>117.74743460764586</v>
          </cell>
          <cell r="AR270">
            <v>122.05684104627767</v>
          </cell>
          <cell r="AS270">
            <v>106.79003521126759</v>
          </cell>
          <cell r="AT270">
            <v>46.363940492957738</v>
          </cell>
          <cell r="AU270">
            <v>56.203778164436613</v>
          </cell>
          <cell r="AV270">
            <v>67.444533797323928</v>
          </cell>
          <cell r="AW270">
            <v>72.791305185168994</v>
          </cell>
          <cell r="AX270">
            <v>57.144752131903061</v>
          </cell>
          <cell r="AY270">
            <v>55.109030450843782</v>
          </cell>
          <cell r="AZ270">
            <v>56.430732060711108</v>
          </cell>
          <cell r="BA270">
            <v>57.903238928113041</v>
          </cell>
          <cell r="BB270">
            <v>52.473768885387202</v>
          </cell>
          <cell r="BC270">
            <v>52.154903102527136</v>
          </cell>
          <cell r="BD270">
            <v>52.840046062769055</v>
          </cell>
          <cell r="BE270">
            <v>54.017826068375562</v>
          </cell>
          <cell r="BF270">
            <v>54.179879546580686</v>
          </cell>
          <cell r="BG270">
            <v>54.342419185220422</v>
          </cell>
          <cell r="BH270">
            <v>50.338242102436574</v>
          </cell>
          <cell r="BI270">
            <v>50.565645068798517</v>
          </cell>
          <cell r="BJ270">
            <v>50.550761226725328</v>
          </cell>
          <cell r="BK270">
            <v>40.998660527587084</v>
          </cell>
          <cell r="BL270">
            <v>41.470145123654341</v>
          </cell>
          <cell r="BM270">
            <v>32.211666498258111</v>
          </cell>
          <cell r="BN270">
            <v>32.107392617023073</v>
          </cell>
          <cell r="BO270">
            <v>23.891054364697684</v>
          </cell>
          <cell r="BP270">
            <v>26.760851632127846</v>
          </cell>
          <cell r="BQ270">
            <v>32.107392617023073</v>
          </cell>
          <cell r="BR270">
            <v>30.785288595312768</v>
          </cell>
          <cell r="BS270">
            <v>40.625727050023507</v>
          </cell>
          <cell r="BT270">
            <v>40.506061668967121</v>
          </cell>
          <cell r="BU270">
            <v>58.462132229652234</v>
          </cell>
          <cell r="BV270">
            <v>57.681220167939898</v>
          </cell>
          <cell r="BW270">
            <v>58.733009948345412</v>
          </cell>
          <cell r="BX270">
            <v>60.873659417604912</v>
          </cell>
          <cell r="BY270">
            <v>65.276589903157571</v>
          </cell>
          <cell r="BZ270">
            <v>65.276589903157571</v>
          </cell>
          <cell r="CA270">
            <v>66.888600290739106</v>
          </cell>
          <cell r="CB270">
            <v>76.461258203644547</v>
          </cell>
          <cell r="CC270">
            <v>79.234142498475578</v>
          </cell>
          <cell r="CD270">
            <v>79.630313210967941</v>
          </cell>
          <cell r="CE270">
            <v>77.867331164196443</v>
          </cell>
          <cell r="CF270">
            <v>68.782809195040187</v>
          </cell>
          <cell r="CG270">
            <v>69.630282187132281</v>
          </cell>
          <cell r="CH270">
            <v>68.451894106538347</v>
          </cell>
          <cell r="CI270">
            <v>69.455946446412796</v>
          </cell>
          <cell r="CJ270">
            <v>71.558575200233619</v>
          </cell>
          <cell r="CK270">
            <v>74.366319224826398</v>
          </cell>
          <cell r="CL270">
            <v>70.664449638181239</v>
          </cell>
          <cell r="CM270">
            <v>74.568472854799808</v>
          </cell>
          <cell r="CN270">
            <v>80.542887144788253</v>
          </cell>
          <cell r="CO270">
            <v>86.521666327529715</v>
          </cell>
          <cell r="CP270">
            <v>82.139410133957156</v>
          </cell>
          <cell r="CQ270">
            <v>80.849538815903998</v>
          </cell>
          <cell r="CR270">
            <v>88</v>
          </cell>
          <cell r="CS270">
            <v>95.279959165926229</v>
          </cell>
          <cell r="CT270">
            <v>96.442375678043305</v>
          </cell>
          <cell r="CU270">
            <v>101.10677380238738</v>
          </cell>
          <cell r="CV270" t="str">
            <v/>
          </cell>
          <cell r="CW270" t="str">
            <v/>
          </cell>
          <cell r="CX270" t="str">
            <v/>
          </cell>
          <cell r="CY270">
            <v>102.40576454674506</v>
          </cell>
          <cell r="CZ270">
            <v>108.15463433987085</v>
          </cell>
          <cell r="DA270">
            <v>113.31674123007377</v>
          </cell>
          <cell r="DB270">
            <v>119.56696746703719</v>
          </cell>
          <cell r="DC270">
            <v>125.73122344077082</v>
          </cell>
          <cell r="DD270">
            <v>132.05121402598766</v>
          </cell>
          <cell r="DE270">
            <v>138.70027833629936</v>
          </cell>
          <cell r="DF270">
            <v>144.79937904070971</v>
          </cell>
          <cell r="DG270">
            <v>151.50403571499083</v>
          </cell>
          <cell r="DH270">
            <v>158.24436468969569</v>
          </cell>
          <cell r="DI270">
            <v>165.5769805825131</v>
          </cell>
          <cell r="DJ270">
            <v>172.71563063428502</v>
          </cell>
          <cell r="DK270">
            <v>178.7260464001601</v>
          </cell>
          <cell r="DL270">
            <v>181.7481973503146</v>
          </cell>
          <cell r="DM270">
            <v>185.58097584993379</v>
          </cell>
          <cell r="DN270">
            <v>189.96851788597417</v>
          </cell>
          <cell r="DO270">
            <v>196.44302649102468</v>
          </cell>
          <cell r="DP270">
            <v>201.51362098525897</v>
          </cell>
          <cell r="DQ270">
            <v>206.48246303750494</v>
          </cell>
          <cell r="DR270">
            <v>209.00697646259272</v>
          </cell>
          <cell r="DS270">
            <v>212.81396785592085</v>
          </cell>
          <cell r="DT270">
            <v>218.885462573528</v>
          </cell>
          <cell r="DU270">
            <v>220.88499586994101</v>
          </cell>
          <cell r="DV270">
            <v>226.7334732794537</v>
          </cell>
          <cell r="DW270">
            <v>230.92557768674769</v>
          </cell>
          <cell r="DX270">
            <v>234.96009897422073</v>
          </cell>
          <cell r="DY270">
            <v>237.86098906007442</v>
          </cell>
          <cell r="DZ270" t="str">
            <v>xx</v>
          </cell>
          <cell r="EA270" t="str">
            <v>xx</v>
          </cell>
          <cell r="EE270">
            <v>101.10677380238738</v>
          </cell>
          <cell r="EF270" t="str">
            <v/>
          </cell>
          <cell r="EG270" t="str">
            <v/>
          </cell>
          <cell r="EH270" t="str">
            <v/>
          </cell>
          <cell r="EI270">
            <v>102.30806111169133</v>
          </cell>
          <cell r="EJ270">
            <v>106.93634639736153</v>
          </cell>
          <cell r="EK270">
            <v>112.21543031237934</v>
          </cell>
          <cell r="EL270">
            <v>116.87105282140548</v>
          </cell>
          <cell r="EM270">
            <v>122.13180656759396</v>
          </cell>
          <cell r="EN270">
            <v>126.95158697625538</v>
          </cell>
          <cell r="EO270">
            <v>131.85068294762166</v>
          </cell>
          <cell r="EP270">
            <v>136.0258961569736</v>
          </cell>
          <cell r="EQ270">
            <v>137.60175871445131</v>
          </cell>
          <cell r="ER270">
            <v>141.4652834340439</v>
          </cell>
          <cell r="ES270">
            <v>144.74512334123887</v>
          </cell>
          <cell r="ET270">
            <v>148.09200715463342</v>
          </cell>
          <cell r="EU270">
            <v>151.54279971330493</v>
          </cell>
          <cell r="EV270">
            <v>154.23985806120584</v>
          </cell>
          <cell r="EW270">
            <v>157.68810397652999</v>
          </cell>
          <cell r="EX270">
            <v>161.20077016873717</v>
          </cell>
          <cell r="EY270">
            <v>164.4901740686133</v>
          </cell>
          <cell r="EZ270">
            <v>167.47758054442926</v>
          </cell>
          <cell r="FA270">
            <v>170.52528649020235</v>
          </cell>
          <cell r="FB270">
            <v>173.6247131252814</v>
          </cell>
          <cell r="FC270">
            <v>176.77213723963524</v>
          </cell>
          <cell r="FD270">
            <v>179.59170302103351</v>
          </cell>
          <cell r="FE270">
            <v>182.44720062582039</v>
          </cell>
          <cell r="FF270">
            <v>185.12953606619271</v>
          </cell>
          <cell r="FG270">
            <v>187.65134397603953</v>
          </cell>
          <cell r="FH270">
            <v>189.98987322575903</v>
          </cell>
          <cell r="FI270">
            <v>193.23892168260375</v>
          </cell>
          <cell r="FK270">
            <v>101.10677380238738</v>
          </cell>
          <cell r="FL270" t="str">
            <v/>
          </cell>
          <cell r="FM270" t="str">
            <v/>
          </cell>
          <cell r="FN270" t="str">
            <v/>
          </cell>
          <cell r="FO270">
            <v>99.181951376608993</v>
          </cell>
          <cell r="FP270">
            <v>102.29873368425397</v>
          </cell>
          <cell r="FQ270">
            <v>105.63170596563371</v>
          </cell>
          <cell r="FR270">
            <v>109.11043973091361</v>
          </cell>
          <cell r="FS270">
            <v>112.2636454317396</v>
          </cell>
          <cell r="FT270">
            <v>115.25828164377015</v>
          </cell>
          <cell r="FU270">
            <v>118.2233776482062</v>
          </cell>
          <cell r="FV270">
            <v>121.38690709644544</v>
          </cell>
          <cell r="FW270">
            <v>123.57857528952559</v>
          </cell>
          <cell r="FX270">
            <v>125.84081338775948</v>
          </cell>
          <cell r="FY270">
            <v>130.90304381523777</v>
          </cell>
          <cell r="FZ270">
            <v>134.41022659068315</v>
          </cell>
          <cell r="GA270">
            <v>138.70389928235576</v>
          </cell>
          <cell r="GB270">
            <v>143.82371396214771</v>
          </cell>
          <cell r="GC270">
            <v>148.4796795344879</v>
          </cell>
          <cell r="GD270">
            <v>152.60360526229346</v>
          </cell>
          <cell r="GE270">
            <v>155.89599237900148</v>
          </cell>
          <cell r="GF270">
            <v>159.61145125842515</v>
          </cell>
          <cell r="GG270">
            <v>164.54371147468842</v>
          </cell>
          <cell r="GH270">
            <v>169.66670162814296</v>
          </cell>
          <cell r="GI270">
            <v>174.55522573023703</v>
          </cell>
          <cell r="GJ270">
            <v>178.80086703277391</v>
          </cell>
          <cell r="GK270">
            <v>183.53453911349214</v>
          </cell>
          <cell r="GL270">
            <v>188.36140431059212</v>
          </cell>
          <cell r="GM270">
            <v>192.42952414499038</v>
          </cell>
          <cell r="GN270">
            <v>196.59392093508006</v>
          </cell>
          <cell r="GO270">
            <v>199.99057623165663</v>
          </cell>
        </row>
        <row r="271">
          <cell r="A271">
            <v>10293</v>
          </cell>
          <cell r="B271" t="str">
            <v>PSV—Africa</v>
          </cell>
          <cell r="C271">
            <v>100</v>
          </cell>
          <cell r="D271">
            <v>99.862215492932052</v>
          </cell>
          <cell r="E271">
            <v>99.724620831567975</v>
          </cell>
          <cell r="F271">
            <v>99.587215754329819</v>
          </cell>
          <cell r="G271">
            <v>99.45</v>
          </cell>
          <cell r="H271">
            <v>99.910625340031245</v>
          </cell>
          <cell r="I271">
            <v>100.3733841713031</v>
          </cell>
          <cell r="J271">
            <v>100.83828637556648</v>
          </cell>
          <cell r="K271">
            <v>101.30534188034189</v>
          </cell>
          <cell r="L271">
            <v>101.95384252425355</v>
          </cell>
          <cell r="M271">
            <v>102.60649450981559</v>
          </cell>
          <cell r="N271">
            <v>103.26332441161611</v>
          </cell>
          <cell r="O271">
            <v>103.924358974359</v>
          </cell>
          <cell r="P271">
            <v>104.84756111390577</v>
          </cell>
          <cell r="Q271">
            <v>105.77896443168328</v>
          </cell>
          <cell r="R271">
            <v>106.71864178207682</v>
          </cell>
          <cell r="S271">
            <v>107.66666666666667</v>
          </cell>
          <cell r="T271">
            <v>110.57001959130849</v>
          </cell>
          <cell r="U271">
            <v>113.55166469742115</v>
          </cell>
          <cell r="V271">
            <v>116.61371322185339</v>
          </cell>
          <cell r="W271">
            <v>119.75833333333334</v>
          </cell>
          <cell r="X271">
            <v>126.52094195205038</v>
          </cell>
          <cell r="Y271">
            <v>133.66542692172376</v>
          </cell>
          <cell r="Z271">
            <v>141.21335233923409</v>
          </cell>
          <cell r="AA271">
            <v>149.1875</v>
          </cell>
          <cell r="AB271">
            <v>154.5843731978799</v>
          </cell>
          <cell r="AC271">
            <v>160.17647884026081</v>
          </cell>
          <cell r="AD271">
            <v>165.97087948095646</v>
          </cell>
          <cell r="AE271">
            <v>171.97489316239319</v>
          </cell>
          <cell r="AF271">
            <v>174.5377329475366</v>
          </cell>
          <cell r="AG271">
            <v>177.13876521324232</v>
          </cell>
          <cell r="AH271">
            <v>179.77855911938528</v>
          </cell>
          <cell r="AI271">
            <v>182.4576923076923</v>
          </cell>
          <cell r="AJ271">
            <v>181.84903846153847</v>
          </cell>
          <cell r="AK271">
            <v>181.24038461538464</v>
          </cell>
          <cell r="AL271">
            <v>181.65972222222223</v>
          </cell>
          <cell r="AM271">
            <v>180.31666666666666</v>
          </cell>
          <cell r="AN271">
            <v>171.97179487179486</v>
          </cell>
          <cell r="AO271">
            <v>171.31153846153845</v>
          </cell>
          <cell r="AP271">
            <v>167.73750000000001</v>
          </cell>
          <cell r="AQ271">
            <v>168.625</v>
          </cell>
          <cell r="AR271">
            <v>168.625</v>
          </cell>
          <cell r="AS271">
            <v>166.93875</v>
          </cell>
          <cell r="AT271">
            <v>182.33943749999997</v>
          </cell>
          <cell r="AU271">
            <v>183.29911874999999</v>
          </cell>
          <cell r="AV271">
            <v>188.7248199375</v>
          </cell>
          <cell r="AW271">
            <v>206.51040506250001</v>
          </cell>
          <cell r="AX271">
            <v>207.85449566227499</v>
          </cell>
          <cell r="AY271">
            <v>206.25739184241354</v>
          </cell>
          <cell r="AZ271">
            <v>216.67262051241354</v>
          </cell>
          <cell r="BA271">
            <v>216.67262051241354</v>
          </cell>
          <cell r="BB271">
            <v>228.12937204941352</v>
          </cell>
          <cell r="BC271">
            <v>225.13250648191735</v>
          </cell>
          <cell r="BD271">
            <v>230.0826134009051</v>
          </cell>
          <cell r="BE271">
            <v>225.70671888451992</v>
          </cell>
          <cell r="BF271">
            <v>234.96069435878528</v>
          </cell>
          <cell r="BG271">
            <v>244.5940828274955</v>
          </cell>
          <cell r="BH271">
            <v>246.81258825825242</v>
          </cell>
          <cell r="BI271">
            <v>252.10130170023132</v>
          </cell>
          <cell r="BJ271">
            <v>252.72272246221436</v>
          </cell>
          <cell r="BK271">
            <v>246.40465440065904</v>
          </cell>
          <cell r="BL271">
            <v>242.93955920844775</v>
          </cell>
          <cell r="BM271">
            <v>169.93424441424762</v>
          </cell>
          <cell r="BN271">
            <v>169.16210137722803</v>
          </cell>
          <cell r="BO271">
            <v>165.21384873607408</v>
          </cell>
          <cell r="BP271">
            <v>150.68114907873422</v>
          </cell>
          <cell r="BQ271">
            <v>140.99118403452769</v>
          </cell>
          <cell r="BR271">
            <v>133.15834047705394</v>
          </cell>
          <cell r="BS271">
            <v>114.55533702805376</v>
          </cell>
          <cell r="BT271">
            <v>114.34298969225924</v>
          </cell>
          <cell r="BU271">
            <v>96.931439023737781</v>
          </cell>
          <cell r="BV271">
            <v>87.780568906112194</v>
          </cell>
          <cell r="BW271">
            <v>79.551140571164183</v>
          </cell>
          <cell r="BX271">
            <v>86.489948555520371</v>
          </cell>
          <cell r="BY271">
            <v>103.27158036480043</v>
          </cell>
          <cell r="BZ271">
            <v>88.390156190182438</v>
          </cell>
          <cell r="CA271">
            <v>91.176742777678939</v>
          </cell>
          <cell r="CB271">
            <v>91.176742777678939</v>
          </cell>
          <cell r="CC271">
            <v>88.979389927946528</v>
          </cell>
          <cell r="CD271">
            <v>88.08959602866706</v>
          </cell>
          <cell r="CE271">
            <v>83.569128484413312</v>
          </cell>
          <cell r="CF271">
            <v>83.569128484413312</v>
          </cell>
          <cell r="CG271">
            <v>83.569128484413312</v>
          </cell>
          <cell r="CH271">
            <v>83.569128484413312</v>
          </cell>
          <cell r="CI271">
            <v>83.30170727326319</v>
          </cell>
          <cell r="CJ271">
            <v>84.317763187387357</v>
          </cell>
          <cell r="CK271">
            <v>85.680169769508495</v>
          </cell>
          <cell r="CL271">
            <v>84.770139373490352</v>
          </cell>
          <cell r="CM271">
            <v>85.964703634941543</v>
          </cell>
          <cell r="CN271">
            <v>88.228860446447385</v>
          </cell>
          <cell r="CO271">
            <v>91.47757581430001</v>
          </cell>
          <cell r="CP271">
            <v>97.859732266460469</v>
          </cell>
          <cell r="CQ271">
            <v>104.241888718621</v>
          </cell>
          <cell r="CR271">
            <v>102</v>
          </cell>
          <cell r="CS271">
            <v>96.965062953389477</v>
          </cell>
          <cell r="CT271">
            <v>107.03935520828709</v>
          </cell>
          <cell r="CU271">
            <v>107.03935520828709</v>
          </cell>
          <cell r="CV271" t="str">
            <v/>
          </cell>
          <cell r="CW271" t="str">
            <v/>
          </cell>
          <cell r="CX271" t="str">
            <v/>
          </cell>
          <cell r="CY271">
            <v>113.6579945239861</v>
          </cell>
          <cell r="CZ271">
            <v>120.03854364988946</v>
          </cell>
          <cell r="DA271">
            <v>126.61461925334262</v>
          </cell>
          <cell r="DB271">
            <v>132.70516784769441</v>
          </cell>
          <cell r="DC271">
            <v>138.6106479655387</v>
          </cell>
          <cell r="DD271">
            <v>144.60026270745794</v>
          </cell>
          <cell r="DE271">
            <v>150.86117605912909</v>
          </cell>
          <cell r="DF271">
            <v>157.49503084447744</v>
          </cell>
          <cell r="DG271">
            <v>164.7875352510099</v>
          </cell>
          <cell r="DH271">
            <v>172.81629489806318</v>
          </cell>
          <cell r="DI271">
            <v>181.55557124562148</v>
          </cell>
          <cell r="DJ271">
            <v>190.15154397495695</v>
          </cell>
          <cell r="DK271">
            <v>198.64660414196226</v>
          </cell>
          <cell r="DL271">
            <v>207.05017277808372</v>
          </cell>
          <cell r="DM271">
            <v>215.79817869182969</v>
          </cell>
          <cell r="DN271">
            <v>224.85799504434226</v>
          </cell>
          <cell r="DO271">
            <v>234.1077747657836</v>
          </cell>
          <cell r="DP271">
            <v>245.10482232942462</v>
          </cell>
          <cell r="DQ271">
            <v>256.33549033186324</v>
          </cell>
          <cell r="DR271">
            <v>265.9790865380096</v>
          </cell>
          <cell r="DS271">
            <v>277.57826744422596</v>
          </cell>
          <cell r="DT271">
            <v>287.45552192268366</v>
          </cell>
          <cell r="DU271">
            <v>297.38129692916766</v>
          </cell>
          <cell r="DV271">
            <v>307.3529566791471</v>
          </cell>
          <cell r="DW271">
            <v>317.37183356739001</v>
          </cell>
          <cell r="DX271">
            <v>327.39420157669781</v>
          </cell>
          <cell r="DY271">
            <v>337.44092563311335</v>
          </cell>
          <cell r="DZ271" t="str">
            <v>xx</v>
          </cell>
          <cell r="EA271" t="str">
            <v>xx</v>
          </cell>
          <cell r="EE271">
            <v>107.03935520828709</v>
          </cell>
          <cell r="EF271" t="str">
            <v/>
          </cell>
          <cell r="EG271" t="str">
            <v/>
          </cell>
          <cell r="EH271" t="str">
            <v/>
          </cell>
          <cell r="EI271">
            <v>113.85158147835998</v>
          </cell>
          <cell r="EJ271">
            <v>119.00208079953575</v>
          </cell>
          <cell r="EK271">
            <v>124.20524826427504</v>
          </cell>
          <cell r="EL271">
            <v>130.05923102694302</v>
          </cell>
          <cell r="EM271">
            <v>135.91362841905811</v>
          </cell>
          <cell r="EN271">
            <v>141.27729134957994</v>
          </cell>
          <cell r="EO271">
            <v>146.25086066770419</v>
          </cell>
          <cell r="EP271">
            <v>150.3868733636524</v>
          </cell>
          <cell r="EQ271">
            <v>154.67512881248629</v>
          </cell>
          <cell r="ER271">
            <v>159.71633116452844</v>
          </cell>
          <cell r="ES271">
            <v>161.43640854231151</v>
          </cell>
          <cell r="ET271">
            <v>165.3514441058571</v>
          </cell>
          <cell r="EU271">
            <v>169.20441054104279</v>
          </cell>
          <cell r="EV271">
            <v>173.17066452671997</v>
          </cell>
          <cell r="EW271">
            <v>177.23758459789263</v>
          </cell>
          <cell r="EX271">
            <v>181.38577563298784</v>
          </cell>
          <cell r="EY271">
            <v>185.70123258966012</v>
          </cell>
          <cell r="EZ271">
            <v>190.33142044014431</v>
          </cell>
          <cell r="FA271">
            <v>195.08392326132682</v>
          </cell>
          <cell r="FB271">
            <v>199.95081502461696</v>
          </cell>
          <cell r="FC271">
            <v>204.9295234004928</v>
          </cell>
          <cell r="FD271">
            <v>209.81726885776607</v>
          </cell>
          <cell r="FE271">
            <v>214.57421752105208</v>
          </cell>
          <cell r="FF271">
            <v>218.6976037907977</v>
          </cell>
          <cell r="FG271">
            <v>223.15767435651523</v>
          </cell>
          <cell r="FH271">
            <v>227.44989345843376</v>
          </cell>
          <cell r="FI271">
            <v>231.59626414117201</v>
          </cell>
          <cell r="FK271">
            <v>107.03935520828709</v>
          </cell>
          <cell r="FL271" t="str">
            <v/>
          </cell>
          <cell r="FM271" t="str">
            <v/>
          </cell>
          <cell r="FN271" t="str">
            <v/>
          </cell>
          <cell r="FO271">
            <v>110.80481463515611</v>
          </cell>
          <cell r="FP271">
            <v>115.5374469197528</v>
          </cell>
          <cell r="FQ271">
            <v>120.34496098311415</v>
          </cell>
          <cell r="FR271">
            <v>125.3948638349483</v>
          </cell>
          <cell r="FS271">
            <v>130.15089565467147</v>
          </cell>
          <cell r="FT271">
            <v>133.62267481930473</v>
          </cell>
          <cell r="FU271">
            <v>137.06020706044407</v>
          </cell>
          <cell r="FV271">
            <v>141.65595077376159</v>
          </cell>
          <cell r="FW271">
            <v>145.81238640269234</v>
          </cell>
          <cell r="FX271">
            <v>149.79821182345287</v>
          </cell>
          <cell r="FY271">
            <v>151.59742465671889</v>
          </cell>
          <cell r="FZ271">
            <v>158.39667188473237</v>
          </cell>
          <cell r="GA271">
            <v>164.52923052439695</v>
          </cell>
          <cell r="GB271">
            <v>171.71648465734455</v>
          </cell>
          <cell r="GC271">
            <v>178.43826599026033</v>
          </cell>
          <cell r="GD271">
            <v>184.60264195313604</v>
          </cell>
          <cell r="GE271">
            <v>191.08563044802557</v>
          </cell>
          <cell r="GF271">
            <v>197.7964568402376</v>
          </cell>
          <cell r="GG271">
            <v>207.92708439918385</v>
          </cell>
          <cell r="GH271">
            <v>219.56370440817656</v>
          </cell>
          <cell r="GI271">
            <v>231.83736029768841</v>
          </cell>
          <cell r="GJ271">
            <v>245.32617688666556</v>
          </cell>
          <cell r="GK271">
            <v>259.57394934289846</v>
          </cell>
          <cell r="GL271">
            <v>274.60374777433407</v>
          </cell>
          <cell r="GM271">
            <v>289.21259111996324</v>
          </cell>
          <cell r="GN271">
            <v>304.61126985337808</v>
          </cell>
          <cell r="GO271">
            <v>320.87581817687692</v>
          </cell>
        </row>
        <row r="272">
          <cell r="A272">
            <v>10294</v>
          </cell>
          <cell r="B272" t="str">
            <v>PSV—Asia and Australia</v>
          </cell>
          <cell r="C272">
            <v>100</v>
          </cell>
          <cell r="D272">
            <v>100.39945334696714</v>
          </cell>
          <cell r="E272">
            <v>100.80050232369831</v>
          </cell>
          <cell r="F272">
            <v>101.20315330399001</v>
          </cell>
          <cell r="G272">
            <v>101.60741268709907</v>
          </cell>
          <cell r="H272">
            <v>101.96649894992649</v>
          </cell>
          <cell r="I272">
            <v>102.32685424363208</v>
          </cell>
          <cell r="J272">
            <v>102.68848305304175</v>
          </cell>
          <cell r="K272">
            <v>103.05138987883106</v>
          </cell>
          <cell r="L272">
            <v>103.70405494092759</v>
          </cell>
          <cell r="M272">
            <v>104.36085358806147</v>
          </cell>
          <cell r="N272">
            <v>105.02181199985569</v>
          </cell>
          <cell r="O272">
            <v>105.68695652173912</v>
          </cell>
          <cell r="P272">
            <v>107.0295107702495</v>
          </cell>
          <cell r="Q272">
            <v>108.38911964848444</v>
          </cell>
          <cell r="R272">
            <v>109.76599980347727</v>
          </cell>
          <cell r="S272">
            <v>111.16037063435496</v>
          </cell>
          <cell r="T272">
            <v>113.26269729196702</v>
          </cell>
          <cell r="U272">
            <v>115.40478431876535</v>
          </cell>
          <cell r="V272">
            <v>117.58738368493125</v>
          </cell>
          <cell r="W272">
            <v>119.8112615823236</v>
          </cell>
          <cell r="X272">
            <v>125.94994586594248</v>
          </cell>
          <cell r="Y272">
            <v>132.40315354440983</v>
          </cell>
          <cell r="Z272">
            <v>139.18699962891313</v>
          </cell>
          <cell r="AA272">
            <v>146.31842480399143</v>
          </cell>
          <cell r="AB272">
            <v>151.72875819165588</v>
          </cell>
          <cell r="AC272">
            <v>157.33914640771869</v>
          </cell>
          <cell r="AD272">
            <v>163.15698676607857</v>
          </cell>
          <cell r="AE272">
            <v>169.18995010691378</v>
          </cell>
          <cell r="AF272">
            <v>171.46103347646959</v>
          </cell>
          <cell r="AG272">
            <v>173.76260222454943</v>
          </cell>
          <cell r="AH272">
            <v>176.09506556479832</v>
          </cell>
          <cell r="AI272">
            <v>178.45883820384887</v>
          </cell>
          <cell r="AJ272">
            <v>177.50115823235922</v>
          </cell>
          <cell r="AK272">
            <v>176.54347826086956</v>
          </cell>
          <cell r="AL272">
            <v>178.47291518175339</v>
          </cell>
          <cell r="AM272">
            <v>179.43763364219529</v>
          </cell>
          <cell r="AN272">
            <v>179.05559515324305</v>
          </cell>
          <cell r="AO272">
            <v>175.94647184604418</v>
          </cell>
          <cell r="AP272">
            <v>174.35014255167499</v>
          </cell>
          <cell r="AQ272">
            <v>175.27263007840341</v>
          </cell>
          <cell r="AR272">
            <v>175.27263007840341</v>
          </cell>
          <cell r="AS272">
            <v>175.27263007840341</v>
          </cell>
          <cell r="AT272">
            <v>176.09871703492516</v>
          </cell>
          <cell r="AU272">
            <v>177.95706878118318</v>
          </cell>
          <cell r="AV272">
            <v>177.95706878118318</v>
          </cell>
          <cell r="AW272">
            <v>182.33611707056306</v>
          </cell>
          <cell r="AX272">
            <v>184.22603779198147</v>
          </cell>
          <cell r="AY272">
            <v>178.88472792287953</v>
          </cell>
          <cell r="AZ272">
            <v>178.88472792287953</v>
          </cell>
          <cell r="BA272">
            <v>180.65850689860352</v>
          </cell>
          <cell r="BB272">
            <v>180.65850689860352</v>
          </cell>
          <cell r="BC272">
            <v>182.29288002603687</v>
          </cell>
          <cell r="BD272">
            <v>185.25454343377859</v>
          </cell>
          <cell r="BE272">
            <v>184.26209692314799</v>
          </cell>
          <cell r="BF272">
            <v>182.8801311962244</v>
          </cell>
          <cell r="BG272">
            <v>181.50853021225274</v>
          </cell>
          <cell r="BH272">
            <v>180.96338692373376</v>
          </cell>
          <cell r="BI272">
            <v>176.88680261409638</v>
          </cell>
          <cell r="BJ272">
            <v>174.85260438403429</v>
          </cell>
          <cell r="BK272">
            <v>185.1598247905165</v>
          </cell>
          <cell r="BL272">
            <v>172.19863705518034</v>
          </cell>
          <cell r="BM272">
            <v>142.61467403808885</v>
          </cell>
          <cell r="BN272">
            <v>141.95700413732783</v>
          </cell>
          <cell r="BO272">
            <v>124.05523015641978</v>
          </cell>
          <cell r="BP272">
            <v>115.46936503219312</v>
          </cell>
          <cell r="BQ272">
            <v>115.46936503219312</v>
          </cell>
          <cell r="BR272">
            <v>113.09205457564796</v>
          </cell>
          <cell r="BS272">
            <v>104.77775715884191</v>
          </cell>
          <cell r="BT272">
            <v>104.71456408419931</v>
          </cell>
          <cell r="BU272">
            <v>100.09231723787329</v>
          </cell>
          <cell r="BV272">
            <v>100.09231723787329</v>
          </cell>
          <cell r="BW272">
            <v>100.09231723787329</v>
          </cell>
          <cell r="BX272">
            <v>94.007521317049182</v>
          </cell>
          <cell r="BY272">
            <v>94.007521317049182</v>
          </cell>
          <cell r="BZ272">
            <v>88.928174161341261</v>
          </cell>
          <cell r="CA272">
            <v>83.918039619561497</v>
          </cell>
          <cell r="CB272">
            <v>83.918039619561497</v>
          </cell>
          <cell r="CC272">
            <v>80.995609603740775</v>
          </cell>
          <cell r="CD272">
            <v>80.185653507703364</v>
          </cell>
          <cell r="CE272">
            <v>82.007459165672032</v>
          </cell>
          <cell r="CF272">
            <v>82.007459165672032</v>
          </cell>
          <cell r="CG272">
            <v>83.870655966697086</v>
          </cell>
          <cell r="CH272">
            <v>82.349661620741031</v>
          </cell>
          <cell r="CI272">
            <v>81.82625763955923</v>
          </cell>
          <cell r="CJ272">
            <v>84.525694880095926</v>
          </cell>
          <cell r="CK272">
            <v>85.631206525905256</v>
          </cell>
          <cell r="CL272">
            <v>87.607489224867834</v>
          </cell>
          <cell r="CM272">
            <v>88.753307661919365</v>
          </cell>
          <cell r="CN272">
            <v>89.649805719110475</v>
          </cell>
          <cell r="CO272">
            <v>91.608579116485259</v>
          </cell>
          <cell r="CP272">
            <v>95.919571074908106</v>
          </cell>
          <cell r="CQ272">
            <v>100.668928023615</v>
          </cell>
          <cell r="CR272">
            <v>110</v>
          </cell>
          <cell r="CS272">
            <v>110.37011488753369</v>
          </cell>
          <cell r="CT272">
            <v>111.96690269205759</v>
          </cell>
          <cell r="CU272">
            <v>113.58679214230573</v>
          </cell>
          <cell r="CV272" t="str">
            <v/>
          </cell>
          <cell r="CW272" t="str">
            <v/>
          </cell>
          <cell r="CX272" t="str">
            <v/>
          </cell>
          <cell r="CY272">
            <v>117.6265118157222</v>
          </cell>
          <cell r="CZ272">
            <v>123.40009859946016</v>
          </cell>
          <cell r="DA272">
            <v>129.28985545657491</v>
          </cell>
          <cell r="DB272">
            <v>134.96187798924362</v>
          </cell>
          <cell r="DC272">
            <v>140.39656378380602</v>
          </cell>
          <cell r="DD272">
            <v>145.86912947916323</v>
          </cell>
          <cell r="DE272">
            <v>151.56759827981429</v>
          </cell>
          <cell r="DF272">
            <v>157.59101420296093</v>
          </cell>
          <cell r="DG272">
            <v>164.2209665809427</v>
          </cell>
          <cell r="DH272">
            <v>171.52706462695033</v>
          </cell>
          <cell r="DI272">
            <v>179.47516491221626</v>
          </cell>
          <cell r="DJ272">
            <v>187.21301827072639</v>
          </cell>
          <cell r="DK272">
            <v>194.78442913039791</v>
          </cell>
          <cell r="DL272">
            <v>202.20019618867533</v>
          </cell>
          <cell r="DM272">
            <v>209.88748484247981</v>
          </cell>
          <cell r="DN272">
            <v>215.73802479695649</v>
          </cell>
          <cell r="DO272">
            <v>221.56897534039294</v>
          </cell>
          <cell r="DP272">
            <v>227.28812173373902</v>
          </cell>
          <cell r="DQ272">
            <v>232.89250108896491</v>
          </cell>
          <cell r="DR272">
            <v>238.36846118606624</v>
          </cell>
          <cell r="DS272">
            <v>242.71026209403087</v>
          </cell>
          <cell r="DT272">
            <v>246.89532720126431</v>
          </cell>
          <cell r="DU272">
            <v>250.89235338409492</v>
          </cell>
          <cell r="DV272">
            <v>254.70364387797886</v>
          </cell>
          <cell r="DW272">
            <v>258.3348715078418</v>
          </cell>
          <cell r="DX272">
            <v>261.75487314149103</v>
          </cell>
          <cell r="DY272">
            <v>264.98657980034528</v>
          </cell>
          <cell r="DZ272" t="str">
            <v>xx</v>
          </cell>
          <cell r="EA272" t="str">
            <v>xx</v>
          </cell>
          <cell r="EE272">
            <v>113.58679214230573</v>
          </cell>
          <cell r="EF272" t="str">
            <v/>
          </cell>
          <cell r="EG272" t="str">
            <v/>
          </cell>
          <cell r="EH272" t="str">
            <v/>
          </cell>
          <cell r="EI272">
            <v>117.82901052884192</v>
          </cell>
          <cell r="EJ272">
            <v>122.76047915671771</v>
          </cell>
          <cell r="EK272">
            <v>128.12797631989781</v>
          </cell>
          <cell r="EL272">
            <v>133.00994623735824</v>
          </cell>
          <cell r="EM272">
            <v>137.79618767746038</v>
          </cell>
          <cell r="EN272">
            <v>142.76757091120317</v>
          </cell>
          <cell r="EO272">
            <v>147.14906385492557</v>
          </cell>
          <cell r="EP272">
            <v>151.31047797257432</v>
          </cell>
          <cell r="EQ272">
            <v>155.62506984564652</v>
          </cell>
          <cell r="ER272">
            <v>160.69723286348824</v>
          </cell>
          <cell r="ES272">
            <v>165.14844723278338</v>
          </cell>
          <cell r="ET272">
            <v>169.71269065317935</v>
          </cell>
          <cell r="EU272">
            <v>173.85882832992144</v>
          </cell>
          <cell r="EV272">
            <v>178.130411115084</v>
          </cell>
          <cell r="EW272">
            <v>182.51485859801736</v>
          </cell>
          <cell r="EX272">
            <v>186.99255868985639</v>
          </cell>
          <cell r="EY272">
            <v>191.65245981823514</v>
          </cell>
          <cell r="EZ272">
            <v>196.43103279048159</v>
          </cell>
          <cell r="FA272">
            <v>201.33584060069882</v>
          </cell>
          <cell r="FB272">
            <v>206.35870321230433</v>
          </cell>
          <cell r="FC272">
            <v>211.49696585950329</v>
          </cell>
          <cell r="FD272">
            <v>216.54135047014148</v>
          </cell>
          <cell r="FE272">
            <v>221.45074659979642</v>
          </cell>
          <cell r="FF272">
            <v>226.20615880319525</v>
          </cell>
          <cell r="FG272">
            <v>230.81935717928377</v>
          </cell>
          <cell r="FH272">
            <v>235.25894123945235</v>
          </cell>
          <cell r="FI272">
            <v>239.54766945987498</v>
          </cell>
          <cell r="FK272">
            <v>113.58679214230573</v>
          </cell>
          <cell r="FL272" t="str">
            <v/>
          </cell>
          <cell r="FM272" t="str">
            <v/>
          </cell>
          <cell r="FN272" t="str">
            <v/>
          </cell>
          <cell r="FO272">
            <v>117.1694234008399</v>
          </cell>
          <cell r="FP272">
            <v>123.36409065461292</v>
          </cell>
          <cell r="FQ272">
            <v>130.44656628955838</v>
          </cell>
          <cell r="FR272">
            <v>137.9815578081263</v>
          </cell>
          <cell r="FS272">
            <v>145.39525101939853</v>
          </cell>
          <cell r="FT272">
            <v>152.55569183403583</v>
          </cell>
          <cell r="FU272">
            <v>158.54647924153585</v>
          </cell>
          <cell r="FV272">
            <v>163.86267568447263</v>
          </cell>
          <cell r="FW272">
            <v>168.67069581879528</v>
          </cell>
          <cell r="FX272">
            <v>173.2813599997877</v>
          </cell>
          <cell r="FY272">
            <v>178.29624674633996</v>
          </cell>
          <cell r="FZ272">
            <v>184.2806069055502</v>
          </cell>
          <cell r="GA272">
            <v>191.41529991743155</v>
          </cell>
          <cell r="GB272">
            <v>199.77703844289655</v>
          </cell>
          <cell r="GC272">
            <v>207.59724027401541</v>
          </cell>
          <cell r="GD272">
            <v>214.76894994515916</v>
          </cell>
          <cell r="GE272">
            <v>222.31133729575535</v>
          </cell>
          <cell r="GF272">
            <v>230.1187940161501</v>
          </cell>
          <cell r="GG272">
            <v>239.30764436963835</v>
          </cell>
          <cell r="GH272">
            <v>248.91913781835419</v>
          </cell>
          <cell r="GI272">
            <v>257.21489789991676</v>
          </cell>
          <cell r="GJ272">
            <v>264.63226568314991</v>
          </cell>
          <cell r="GK272">
            <v>272.23564163556318</v>
          </cell>
          <cell r="GL272">
            <v>280.00982036805675</v>
          </cell>
          <cell r="GM272">
            <v>286.68937756591788</v>
          </cell>
          <cell r="GN272">
            <v>293.5408123742493</v>
          </cell>
          <cell r="GO272">
            <v>300.60030516382699</v>
          </cell>
        </row>
        <row r="273">
          <cell r="A273">
            <v>10295</v>
          </cell>
          <cell r="B273" t="str">
            <v>PSV—Australia</v>
          </cell>
          <cell r="C273">
            <v>100</v>
          </cell>
          <cell r="D273">
            <v>97.894557372214948</v>
          </cell>
          <cell r="E273">
            <v>95.833443631018838</v>
          </cell>
          <cell r="F273">
            <v>93.81572545713702</v>
          </cell>
          <cell r="G273">
            <v>91.84048918179667</v>
          </cell>
          <cell r="H273">
            <v>89.906840372996811</v>
          </cell>
          <cell r="I273">
            <v>88.013903430489066</v>
          </cell>
          <cell r="J273">
            <v>86.160821189285997</v>
          </cell>
          <cell r="K273">
            <v>84.346754531517107</v>
          </cell>
          <cell r="L273">
            <v>82.570882006457339</v>
          </cell>
          <cell r="M273">
            <v>80.832399458555287</v>
          </cell>
          <cell r="N273">
            <v>79.13051966329337</v>
          </cell>
          <cell r="O273">
            <v>77.46447197071457</v>
          </cell>
          <cell r="P273">
            <v>75.833501956454541</v>
          </cell>
          <cell r="Q273">
            <v>74.236871080121134</v>
          </cell>
          <cell r="R273">
            <v>72.673856350866444</v>
          </cell>
          <cell r="S273">
            <v>71.143749999999997</v>
          </cell>
          <cell r="T273">
            <v>73.690297221240058</v>
          </cell>
          <cell r="U273">
            <v>76.327996550008976</v>
          </cell>
          <cell r="V273">
            <v>79.060110720505293</v>
          </cell>
          <cell r="W273">
            <v>81.890019254511941</v>
          </cell>
          <cell r="X273">
            <v>84.821222641736711</v>
          </cell>
          <cell r="Y273">
            <v>87.857346669785557</v>
          </cell>
          <cell r="Z273">
            <v>91.002146909124463</v>
          </cell>
          <cell r="AA273">
            <v>94.259513358578019</v>
          </cell>
          <cell r="AB273">
            <v>97.633475257110618</v>
          </cell>
          <cell r="AC273">
            <v>101.1282060678425</v>
          </cell>
          <cell r="AD273">
            <v>104.74802864046562</v>
          </cell>
          <cell r="AE273">
            <v>108.49742055844511</v>
          </cell>
          <cell r="AF273">
            <v>112.38101967762033</v>
          </cell>
          <cell r="AG273">
            <v>116.40362986305712</v>
          </cell>
          <cell r="AH273">
            <v>120.57022693124688</v>
          </cell>
          <cell r="AI273">
            <v>124.8859648050032</v>
          </cell>
          <cell r="AJ273">
            <v>129.35618188866925</v>
          </cell>
          <cell r="AK273">
            <v>133.98640767152179</v>
          </cell>
          <cell r="AL273">
            <v>138.78236956754012</v>
          </cell>
          <cell r="AM273">
            <v>143.75</v>
          </cell>
          <cell r="AN273">
            <v>131.28221333031021</v>
          </cell>
          <cell r="AO273">
            <v>119.89578808281797</v>
          </cell>
          <cell r="AP273">
            <v>109.4969351547421</v>
          </cell>
          <cell r="AQ273">
            <v>100</v>
          </cell>
          <cell r="AR273">
            <v>185</v>
          </cell>
          <cell r="AS273">
            <v>210.62500000000003</v>
          </cell>
          <cell r="AT273">
            <v>156.25</v>
          </cell>
          <cell r="AU273">
            <v>218.75</v>
          </cell>
          <cell r="AV273">
            <v>218.75</v>
          </cell>
          <cell r="AW273">
            <v>225.31249999999997</v>
          </cell>
          <cell r="AX273">
            <v>228.36903793220014</v>
          </cell>
          <cell r="AY273">
            <v>223.39919342766086</v>
          </cell>
          <cell r="AZ273">
            <v>223.39919342766086</v>
          </cell>
          <cell r="BA273">
            <v>225.7577544065096</v>
          </cell>
          <cell r="BB273">
            <v>225.7577544065096</v>
          </cell>
          <cell r="BC273">
            <v>229.45184847714063</v>
          </cell>
          <cell r="BD273">
            <v>224.44684866709869</v>
          </cell>
          <cell r="BE273">
            <v>237.91365958712461</v>
          </cell>
          <cell r="BF273">
            <v>225.50556021741519</v>
          </cell>
          <cell r="BG273">
            <v>213.74459027371589</v>
          </cell>
          <cell r="BH273">
            <v>213.74459027371589</v>
          </cell>
          <cell r="BI273">
            <v>241.9094911581586</v>
          </cell>
          <cell r="BJ273">
            <v>253.48302114150528</v>
          </cell>
          <cell r="BK273">
            <v>261.9123852649758</v>
          </cell>
          <cell r="BL273">
            <v>236.49770637133932</v>
          </cell>
          <cell r="BM273">
            <v>232.81100912442287</v>
          </cell>
          <cell r="BN273">
            <v>218.26032105414643</v>
          </cell>
          <cell r="BO273">
            <v>209.5299082119806</v>
          </cell>
          <cell r="BP273">
            <v>174.60825684331715</v>
          </cell>
          <cell r="BQ273">
            <v>174.60825684331715</v>
          </cell>
          <cell r="BR273">
            <v>174.60825684331715</v>
          </cell>
          <cell r="BS273">
            <v>157.81900137761357</v>
          </cell>
          <cell r="BT273">
            <v>157.81900137761357</v>
          </cell>
          <cell r="BU273">
            <v>154.06140610671801</v>
          </cell>
          <cell r="BV273">
            <v>154.06140610671801</v>
          </cell>
          <cell r="BW273">
            <v>154.06140610671801</v>
          </cell>
          <cell r="BX273">
            <v>154.06140610671801</v>
          </cell>
          <cell r="BY273">
            <v>154.06140610671801</v>
          </cell>
          <cell r="BZ273">
            <v>140.46775262671349</v>
          </cell>
          <cell r="CA273">
            <v>138.18357190066189</v>
          </cell>
          <cell r="CB273">
            <v>138.18357190066189</v>
          </cell>
          <cell r="CC273">
            <v>145.5647348855527</v>
          </cell>
          <cell r="CD273">
            <v>148.47602958326374</v>
          </cell>
          <cell r="CE273">
            <v>150.58217775299093</v>
          </cell>
          <cell r="CF273">
            <v>150.58217775299093</v>
          </cell>
          <cell r="CG273">
            <v>148.44615364891058</v>
          </cell>
          <cell r="CH273">
            <v>148.44615364891058</v>
          </cell>
          <cell r="CI273">
            <v>148.71335672547863</v>
          </cell>
          <cell r="CJ273">
            <v>151.98404582447429</v>
          </cell>
          <cell r="CK273">
            <v>150.96421854788764</v>
          </cell>
          <cell r="CL273">
            <v>149.95123440847652</v>
          </cell>
          <cell r="CM273">
            <v>152.45693367289249</v>
          </cell>
          <cell r="CN273">
            <v>154.13545371325051</v>
          </cell>
          <cell r="CO273">
            <v>158.51249364265223</v>
          </cell>
          <cell r="CP273">
            <v>163.94346828079188</v>
          </cell>
          <cell r="CQ273">
            <v>166.482592010502</v>
          </cell>
          <cell r="CR273">
            <v>171</v>
          </cell>
          <cell r="CS273">
            <v>172.7997083945892</v>
          </cell>
          <cell r="CT273">
            <v>177.81961097213573</v>
          </cell>
          <cell r="CU273">
            <v>182.98534378355347</v>
          </cell>
          <cell r="CV273" t="str">
            <v/>
          </cell>
          <cell r="CW273" t="str">
            <v/>
          </cell>
          <cell r="CX273" t="str">
            <v/>
          </cell>
          <cell r="CY273">
            <v>188.81485534736871</v>
          </cell>
          <cell r="CZ273">
            <v>199.41457132238511</v>
          </cell>
          <cell r="DA273">
            <v>210.3391065389319</v>
          </cell>
          <cell r="DB273">
            <v>220.4570578246724</v>
          </cell>
          <cell r="DC273">
            <v>227.15731711873417</v>
          </cell>
          <cell r="DD273">
            <v>233.76841770813769</v>
          </cell>
          <cell r="DE273">
            <v>240.59209561737075</v>
          </cell>
          <cell r="DF273">
            <v>247.77739498025861</v>
          </cell>
          <cell r="DG273">
            <v>255.75456439368222</v>
          </cell>
          <cell r="DH273">
            <v>264.60717988673889</v>
          </cell>
          <cell r="DI273">
            <v>274.25517440518826</v>
          </cell>
          <cell r="DJ273">
            <v>283.37088507539755</v>
          </cell>
          <cell r="DK273">
            <v>292.03269362114946</v>
          </cell>
          <cell r="DL273">
            <v>300.26683050340552</v>
          </cell>
          <cell r="DM273">
            <v>308.71708531243632</v>
          </cell>
          <cell r="DN273">
            <v>317.32246568376013</v>
          </cell>
          <cell r="DO273">
            <v>325.89903258922214</v>
          </cell>
          <cell r="DP273">
            <v>334.31115018810618</v>
          </cell>
          <cell r="DQ273">
            <v>342.55446045898304</v>
          </cell>
          <cell r="DR273">
            <v>350.60888276878899</v>
          </cell>
          <cell r="DS273">
            <v>358.47904015389349</v>
          </cell>
          <cell r="DT273">
            <v>366.17755726951606</v>
          </cell>
          <cell r="DU273">
            <v>373.6554905223266</v>
          </cell>
          <cell r="DV273">
            <v>380.91314718210299</v>
          </cell>
          <cell r="DW273">
            <v>387.95589944978508</v>
          </cell>
          <cell r="DX273">
            <v>393.09190684266179</v>
          </cell>
          <cell r="DY273">
            <v>397.94514115932895</v>
          </cell>
          <cell r="DZ273" t="str">
            <v>xx</v>
          </cell>
          <cell r="EA273" t="str">
            <v>xx</v>
          </cell>
          <cell r="EE273">
            <v>182.98534378355347</v>
          </cell>
          <cell r="EF273" t="str">
            <v/>
          </cell>
          <cell r="EG273" t="str">
            <v/>
          </cell>
          <cell r="EH273" t="str">
            <v/>
          </cell>
          <cell r="EI273">
            <v>190.13993642962009</v>
          </cell>
          <cell r="EJ273">
            <v>195.5225905722148</v>
          </cell>
          <cell r="EK273">
            <v>202.52674849649054</v>
          </cell>
          <cell r="EL273">
            <v>209.3291520365789</v>
          </cell>
          <cell r="EM273">
            <v>211.66394733500798</v>
          </cell>
          <cell r="EN273">
            <v>220.01700273684222</v>
          </cell>
          <cell r="EO273">
            <v>228.50751819563482</v>
          </cell>
          <cell r="EP273">
            <v>236.77511186204705</v>
          </cell>
          <cell r="EQ273">
            <v>245.39737273409</v>
          </cell>
          <cell r="ER273">
            <v>249.24088228781696</v>
          </cell>
          <cell r="ES273">
            <v>256.14470120794596</v>
          </cell>
          <cell r="ET273">
            <v>263.22382781644353</v>
          </cell>
          <cell r="EU273">
            <v>270.54573949125387</v>
          </cell>
          <cell r="EV273">
            <v>278.10890556763519</v>
          </cell>
          <cell r="EW273">
            <v>284.9541931485951</v>
          </cell>
          <cell r="EX273">
            <v>291.9450728316657</v>
          </cell>
          <cell r="EY273">
            <v>299.2204167482613</v>
          </cell>
          <cell r="EZ273">
            <v>306.68103894728574</v>
          </cell>
          <cell r="FA273">
            <v>318.83852456105672</v>
          </cell>
          <cell r="FB273">
            <v>331.4709648023117</v>
          </cell>
          <cell r="FC273">
            <v>343.46564047236473</v>
          </cell>
          <cell r="FD273">
            <v>355.53412946180521</v>
          </cell>
          <cell r="FE273">
            <v>367.60750042506413</v>
          </cell>
          <cell r="FF273">
            <v>379.65048477205073</v>
          </cell>
          <cell r="FG273">
            <v>391.67793235241322</v>
          </cell>
          <cell r="FH273">
            <v>405.40043633067518</v>
          </cell>
          <cell r="FI273">
            <v>418.73905099531669</v>
          </cell>
          <cell r="FK273">
            <v>182.98534378355347</v>
          </cell>
          <cell r="FL273" t="str">
            <v/>
          </cell>
          <cell r="FM273" t="str">
            <v/>
          </cell>
          <cell r="FN273" t="str">
            <v/>
          </cell>
          <cell r="FO273">
            <v>188.08893293494111</v>
          </cell>
          <cell r="FP273">
            <v>199.30678985146119</v>
          </cell>
          <cell r="FQ273">
            <v>212.09891416813676</v>
          </cell>
          <cell r="FR273">
            <v>224.58978057377567</v>
          </cell>
          <cell r="FS273">
            <v>231.58721640777324</v>
          </cell>
          <cell r="FT273">
            <v>239.33310329015322</v>
          </cell>
          <cell r="FU273">
            <v>243.05898874833164</v>
          </cell>
          <cell r="FV273">
            <v>249.56298384524609</v>
          </cell>
          <cell r="FW273">
            <v>255.19558105475534</v>
          </cell>
          <cell r="FX273">
            <v>260.44326424085375</v>
          </cell>
          <cell r="FY273">
            <v>276.79918722052042</v>
          </cell>
          <cell r="FZ273">
            <v>295.46202733541548</v>
          </cell>
          <cell r="GA273">
            <v>316.905501563656</v>
          </cell>
          <cell r="GB273">
            <v>337.90265481769706</v>
          </cell>
          <cell r="GC273">
            <v>358.75723745696615</v>
          </cell>
          <cell r="GD273">
            <v>379.24921499477665</v>
          </cell>
          <cell r="GE273">
            <v>405.40915272664495</v>
          </cell>
          <cell r="GF273">
            <v>415.07124226026104</v>
          </cell>
          <cell r="GG273">
            <v>445.69956199316061</v>
          </cell>
          <cell r="GH273">
            <v>473.66133965352179</v>
          </cell>
          <cell r="GI273">
            <v>503.34670318953272</v>
          </cell>
          <cell r="GJ273">
            <v>532.63254112036441</v>
          </cell>
          <cell r="GK273">
            <v>563.5661632269605</v>
          </cell>
          <cell r="GL273">
            <v>596.19765747944984</v>
          </cell>
          <cell r="GM273">
            <v>627.91520777416008</v>
          </cell>
          <cell r="GN273">
            <v>661.34758538571805</v>
          </cell>
          <cell r="GO273">
            <v>696.65986968272659</v>
          </cell>
        </row>
        <row r="274">
          <cell r="A274">
            <v>10296</v>
          </cell>
          <cell r="B274" t="str">
            <v>PSV—Middle East</v>
          </cell>
          <cell r="C274">
            <v>100</v>
          </cell>
          <cell r="D274">
            <v>100.60169056818226</v>
          </cell>
          <cell r="E274">
            <v>101.20700145176292</v>
          </cell>
          <cell r="F274">
            <v>101.81595443383827</v>
          </cell>
          <cell r="G274">
            <v>102.42857142857143</v>
          </cell>
          <cell r="H274">
            <v>102.6839858934906</v>
          </cell>
          <cell r="I274">
            <v>102.94003725637661</v>
          </cell>
          <cell r="J274">
            <v>103.19672710538941</v>
          </cell>
          <cell r="K274">
            <v>103.45405703264912</v>
          </cell>
          <cell r="L274">
            <v>103.98297194278041</v>
          </cell>
          <cell r="M274">
            <v>104.51459096128775</v>
          </cell>
          <cell r="N274">
            <v>105.04892791308319</v>
          </cell>
          <cell r="O274">
            <v>105.58599669375948</v>
          </cell>
          <cell r="P274">
            <v>106.38929997392162</v>
          </cell>
          <cell r="Q274">
            <v>107.19871482361123</v>
          </cell>
          <cell r="R274">
            <v>108.01428773993965</v>
          </cell>
          <cell r="S274">
            <v>108.8360655737705</v>
          </cell>
          <cell r="T274">
            <v>111.27784881460788</v>
          </cell>
          <cell r="U274">
            <v>113.77441449694386</v>
          </cell>
          <cell r="V274">
            <v>116.32699168806272</v>
          </cell>
          <cell r="W274">
            <v>118.93683702989392</v>
          </cell>
          <cell r="X274">
            <v>124.83389084503553</v>
          </cell>
          <cell r="Y274">
            <v>131.02332879083914</v>
          </cell>
          <cell r="Z274">
            <v>137.51964767919475</v>
          </cell>
          <cell r="AA274">
            <v>144.3380630940901</v>
          </cell>
          <cell r="AB274">
            <v>149.91573410182983</v>
          </cell>
          <cell r="AC274">
            <v>155.70894363907234</v>
          </cell>
          <cell r="AD274">
            <v>161.72602078396437</v>
          </cell>
          <cell r="AE274">
            <v>167.97561647609865</v>
          </cell>
          <cell r="AF274">
            <v>170.39933638705304</v>
          </cell>
          <cell r="AG274">
            <v>172.8580281488629</v>
          </cell>
          <cell r="AH274">
            <v>175.35219637031025</v>
          </cell>
          <cell r="AI274">
            <v>177.88235294117646</v>
          </cell>
          <cell r="AJ274">
            <v>177.30882352941177</v>
          </cell>
          <cell r="AK274">
            <v>176.73529411764707</v>
          </cell>
          <cell r="AL274">
            <v>178.66682738669238</v>
          </cell>
          <cell r="AM274">
            <v>179.63259402121506</v>
          </cell>
          <cell r="AN274">
            <v>181.56412729026036</v>
          </cell>
          <cell r="AO274">
            <v>180.20612343297972</v>
          </cell>
          <cell r="AP274">
            <v>177.46576663452265</v>
          </cell>
          <cell r="AQ274">
            <v>178.40473894475821</v>
          </cell>
          <cell r="AR274">
            <v>178.40473894475821</v>
          </cell>
          <cell r="AS274">
            <v>178.40473894475821</v>
          </cell>
          <cell r="AT274">
            <v>180.05725995316158</v>
          </cell>
          <cell r="AU274">
            <v>181.85158940625428</v>
          </cell>
          <cell r="AV274">
            <v>186.13002953230472</v>
          </cell>
          <cell r="AW274">
            <v>187.00708202748311</v>
          </cell>
          <cell r="AX274">
            <v>188.57138029023241</v>
          </cell>
          <cell r="AY274">
            <v>187.66679082885446</v>
          </cell>
          <cell r="AZ274">
            <v>183.73293478393558</v>
          </cell>
          <cell r="BA274">
            <v>182.78880933315506</v>
          </cell>
          <cell r="BB274">
            <v>182.78880933315506</v>
          </cell>
          <cell r="BC274">
            <v>182.73025865100209</v>
          </cell>
          <cell r="BD274">
            <v>179.78910121951807</v>
          </cell>
          <cell r="BE274">
            <v>175.19235678224712</v>
          </cell>
          <cell r="BF274">
            <v>183.60158990779502</v>
          </cell>
          <cell r="BG274">
            <v>192.41446622336923</v>
          </cell>
          <cell r="BH274">
            <v>190.41691495115111</v>
          </cell>
          <cell r="BI274">
            <v>195.18660521443934</v>
          </cell>
          <cell r="BJ274">
            <v>218.68818099085809</v>
          </cell>
          <cell r="BK274">
            <v>218.68818099085809</v>
          </cell>
          <cell r="BL274">
            <v>212.71455341463729</v>
          </cell>
          <cell r="BM274">
            <v>196.81936289177227</v>
          </cell>
          <cell r="BN274">
            <v>196.13348084817767</v>
          </cell>
          <cell r="BO274">
            <v>205.02016967892948</v>
          </cell>
          <cell r="BP274">
            <v>205.02016967892948</v>
          </cell>
          <cell r="BQ274">
            <v>205.02016967892948</v>
          </cell>
          <cell r="BR274">
            <v>205.02016967892948</v>
          </cell>
          <cell r="BS274">
            <v>219.66446751313873</v>
          </cell>
          <cell r="BT274">
            <v>219.32768182630781</v>
          </cell>
          <cell r="BU274">
            <v>205.02016967892951</v>
          </cell>
          <cell r="BV274">
            <v>181.91238077027319</v>
          </cell>
          <cell r="BW274">
            <v>175.731574010511</v>
          </cell>
          <cell r="BX274">
            <v>176.97967233338514</v>
          </cell>
          <cell r="BY274">
            <v>161.99910951776397</v>
          </cell>
          <cell r="BZ274">
            <v>153.7651272591971</v>
          </cell>
          <cell r="CA274">
            <v>151.5525640331019</v>
          </cell>
          <cell r="CB274">
            <v>139.85261861351901</v>
          </cell>
          <cell r="CC274">
            <v>147.65258222657428</v>
          </cell>
          <cell r="CD274">
            <v>149.12910804884004</v>
          </cell>
          <cell r="CE274">
            <v>154.86692565221122</v>
          </cell>
          <cell r="CF274">
            <v>153.3182563956891</v>
          </cell>
          <cell r="CG274">
            <v>156.26775499450474</v>
          </cell>
          <cell r="CH274">
            <v>153.88531242863402</v>
          </cell>
          <cell r="CI274">
            <v>156.77835630229234</v>
          </cell>
          <cell r="CJ274">
            <v>158.27623006112799</v>
          </cell>
          <cell r="CK274">
            <v>158.23560057399862</v>
          </cell>
          <cell r="CL274">
            <v>157.62631471081701</v>
          </cell>
          <cell r="CM274">
            <v>156.86174858692081</v>
          </cell>
          <cell r="CN274">
            <v>155.99146380300803</v>
          </cell>
          <cell r="CO274">
            <v>166.60174201349196</v>
          </cell>
          <cell r="CP274">
            <v>168.03737458726431</v>
          </cell>
          <cell r="CQ274">
            <v>167.20981696328499</v>
          </cell>
          <cell r="CR274">
            <v>171</v>
          </cell>
          <cell r="CS274">
            <v>178.58834687490119</v>
          </cell>
          <cell r="CT274">
            <v>214.8839271600645</v>
          </cell>
          <cell r="CU274">
            <v>198.25750055325474</v>
          </cell>
          <cell r="CV274" t="str">
            <v/>
          </cell>
          <cell r="CW274" t="str">
            <v/>
          </cell>
          <cell r="CX274" t="str">
            <v/>
          </cell>
          <cell r="CY274">
            <v>226.65518558957163</v>
          </cell>
          <cell r="CZ274">
            <v>240.97803276304248</v>
          </cell>
          <cell r="DA274">
            <v>252.47966069518063</v>
          </cell>
          <cell r="DB274">
            <v>266.40571418424645</v>
          </cell>
          <cell r="DC274">
            <v>278.2609695138716</v>
          </cell>
          <cell r="DD274">
            <v>290.28512515821575</v>
          </cell>
          <cell r="DE274">
            <v>302.85391294507826</v>
          </cell>
          <cell r="DF274">
            <v>316.17138091221602</v>
          </cell>
          <cell r="DG274">
            <v>330.81108843923374</v>
          </cell>
          <cell r="DH274">
            <v>346.92882885942373</v>
          </cell>
          <cell r="DI274">
            <v>364.47293203630096</v>
          </cell>
          <cell r="DJ274">
            <v>380.18673902805131</v>
          </cell>
          <cell r="DK274">
            <v>395.56253944604072</v>
          </cell>
          <cell r="DL274">
            <v>412.29646230604453</v>
          </cell>
          <cell r="DM274">
            <v>429.71625888035391</v>
          </cell>
          <cell r="DN274">
            <v>447.75695974606583</v>
          </cell>
          <cell r="DO274">
            <v>466.17593233174887</v>
          </cell>
          <cell r="DP274">
            <v>484.78577269757932</v>
          </cell>
          <cell r="DQ274">
            <v>503.5788670633969</v>
          </cell>
          <cell r="DR274">
            <v>526.07629382098719</v>
          </cell>
          <cell r="DS274">
            <v>549.01815057343322</v>
          </cell>
          <cell r="DT274">
            <v>572.42705459196497</v>
          </cell>
          <cell r="DU274">
            <v>596.23078276160425</v>
          </cell>
          <cell r="DV274">
            <v>620.42919623059504</v>
          </cell>
          <cell r="DW274">
            <v>645.03007457550723</v>
          </cell>
          <cell r="DX274">
            <v>669.94974544884008</v>
          </cell>
          <cell r="DY274">
            <v>695.23433187569481</v>
          </cell>
          <cell r="DZ274" t="str">
            <v>xx</v>
          </cell>
          <cell r="EA274" t="str">
            <v>xx</v>
          </cell>
          <cell r="EE274">
            <v>198.25750055325474</v>
          </cell>
          <cell r="EF274" t="str">
            <v/>
          </cell>
          <cell r="EG274" t="str">
            <v/>
          </cell>
          <cell r="EH274" t="str">
            <v/>
          </cell>
          <cell r="EI274">
            <v>228.55962551201875</v>
          </cell>
          <cell r="EJ274">
            <v>238.89936942037716</v>
          </cell>
          <cell r="EK274">
            <v>250.69301920273148</v>
          </cell>
          <cell r="EL274">
            <v>262.50856350252974</v>
          </cell>
          <cell r="EM274">
            <v>272.8435382656366</v>
          </cell>
          <cell r="EN274">
            <v>283.61097041390968</v>
          </cell>
          <cell r="EO274">
            <v>294.55559423219989</v>
          </cell>
          <cell r="EP274">
            <v>306.21021654315382</v>
          </cell>
          <cell r="EQ274">
            <v>318.39780061925177</v>
          </cell>
          <cell r="ER274">
            <v>331.29061080512599</v>
          </cell>
          <cell r="ES274">
            <v>343.08454347304576</v>
          </cell>
          <cell r="ET274">
            <v>355.27701101342831</v>
          </cell>
          <cell r="EU274">
            <v>365.15950119796025</v>
          </cell>
          <cell r="EV274">
            <v>375.3676159408576</v>
          </cell>
          <cell r="EW274">
            <v>385.87777992428056</v>
          </cell>
          <cell r="EX274">
            <v>396.6512200819655</v>
          </cell>
          <cell r="EY274">
            <v>407.87891296172569</v>
          </cell>
          <cell r="EZ274">
            <v>419.42983761831266</v>
          </cell>
          <cell r="FA274">
            <v>429.90284035196282</v>
          </cell>
          <cell r="FB274">
            <v>440.62791988566306</v>
          </cell>
          <cell r="FC274">
            <v>451.59940762433229</v>
          </cell>
          <cell r="FD274">
            <v>462.37044205849435</v>
          </cell>
          <cell r="FE274">
            <v>472.85324201231572</v>
          </cell>
          <cell r="FF274">
            <v>483.00724741535794</v>
          </cell>
          <cell r="FG274">
            <v>492.85759039984805</v>
          </cell>
          <cell r="FH274">
            <v>502.33722299657484</v>
          </cell>
          <cell r="FI274">
            <v>511.49474029680516</v>
          </cell>
          <cell r="FK274">
            <v>198.25750055325474</v>
          </cell>
          <cell r="FL274" t="str">
            <v/>
          </cell>
          <cell r="FM274" t="str">
            <v/>
          </cell>
          <cell r="FN274" t="str">
            <v/>
          </cell>
          <cell r="FO274">
            <v>224.86846771763774</v>
          </cell>
          <cell r="FP274">
            <v>240.81788810743436</v>
          </cell>
          <cell r="FQ274">
            <v>258.99232290805571</v>
          </cell>
          <cell r="FR274">
            <v>278.62951201813144</v>
          </cell>
          <cell r="FS274">
            <v>295.48702035469097</v>
          </cell>
          <cell r="FT274">
            <v>312.04021187704302</v>
          </cell>
          <cell r="FU274">
            <v>329.22447350162497</v>
          </cell>
          <cell r="FV274">
            <v>347.69525520635972</v>
          </cell>
          <cell r="FW274">
            <v>365.74579899854496</v>
          </cell>
          <cell r="FX274">
            <v>383.99957796253</v>
          </cell>
          <cell r="FY274">
            <v>403.78085247586193</v>
          </cell>
          <cell r="FZ274">
            <v>426.44798520039194</v>
          </cell>
          <cell r="GA274">
            <v>452.58478480455153</v>
          </cell>
          <cell r="GB274">
            <v>482.57161696776507</v>
          </cell>
          <cell r="GC274">
            <v>512.35483862031333</v>
          </cell>
          <cell r="GD274">
            <v>541.6202101534949</v>
          </cell>
          <cell r="GE274">
            <v>578.98021094382477</v>
          </cell>
          <cell r="GF274">
            <v>618.9177362276356</v>
          </cell>
          <cell r="GG274">
            <v>664.58799324258973</v>
          </cell>
          <cell r="GH274">
            <v>713.78303472894515</v>
          </cell>
          <cell r="GI274">
            <v>766.57347480254714</v>
          </cell>
          <cell r="GJ274">
            <v>819.82639605416614</v>
          </cell>
          <cell r="GK274">
            <v>876.69233525124048</v>
          </cell>
          <cell r="GL274">
            <v>937.34921912550044</v>
          </cell>
          <cell r="GM274">
            <v>997.79536545091878</v>
          </cell>
          <cell r="GN274">
            <v>1062.1830971977554</v>
          </cell>
          <cell r="GO274">
            <v>1130.8861390801324</v>
          </cell>
        </row>
        <row r="275">
          <cell r="A275">
            <v>10297</v>
          </cell>
          <cell r="B275" t="str">
            <v>PSV—CIS</v>
          </cell>
          <cell r="C275">
            <v>100</v>
          </cell>
          <cell r="D275">
            <v>100.17669459493872</v>
          </cell>
          <cell r="E275">
            <v>100.35370139967625</v>
          </cell>
          <cell r="F275">
            <v>100.53102096587043</v>
          </cell>
          <cell r="G275">
            <v>100.70865384615385</v>
          </cell>
          <cell r="H275">
            <v>100.84653814815348</v>
          </cell>
          <cell r="I275">
            <v>100.98461123314257</v>
          </cell>
          <cell r="J275">
            <v>101.12287335959158</v>
          </cell>
          <cell r="K275">
            <v>101.26132478632479</v>
          </cell>
          <cell r="L275">
            <v>101.9003753478564</v>
          </cell>
          <cell r="M275">
            <v>102.54345889652357</v>
          </cell>
          <cell r="N275">
            <v>103.19060088412343</v>
          </cell>
          <cell r="O275">
            <v>103.84182692307692</v>
          </cell>
          <cell r="P275">
            <v>105.12810602335315</v>
          </cell>
          <cell r="Q275">
            <v>106.43031814380856</v>
          </cell>
          <cell r="R275">
            <v>107.74866064528962</v>
          </cell>
          <cell r="S275">
            <v>109.08333333333334</v>
          </cell>
          <cell r="T275">
            <v>112.77452792176294</v>
          </cell>
          <cell r="U275">
            <v>116.59062626105259</v>
          </cell>
          <cell r="V275">
            <v>120.53585488182949</v>
          </cell>
          <cell r="W275">
            <v>124.61458333333334</v>
          </cell>
          <cell r="X275">
            <v>130.72248293259929</v>
          </cell>
          <cell r="Y275">
            <v>137.12975710357907</v>
          </cell>
          <cell r="Z275">
            <v>143.85107948861602</v>
          </cell>
          <cell r="AA275">
            <v>150.90184294871796</v>
          </cell>
          <cell r="AB275">
            <v>156.54922529972467</v>
          </cell>
          <cell r="AC275">
            <v>162.40795647719534</v>
          </cell>
          <cell r="AD275">
            <v>168.48594604412244</v>
          </cell>
          <cell r="AE275">
            <v>174.7913995726496</v>
          </cell>
          <cell r="AF275">
            <v>177.31050152935973</v>
          </cell>
          <cell r="AG275">
            <v>179.86590890317743</v>
          </cell>
          <cell r="AH275">
            <v>182.4581449294993</v>
          </cell>
          <cell r="AI275">
            <v>185.08774038461536</v>
          </cell>
          <cell r="AJ275">
            <v>184.61330128205128</v>
          </cell>
          <cell r="AK275">
            <v>184.13886217948718</v>
          </cell>
          <cell r="AL275">
            <v>186.15130876068378</v>
          </cell>
          <cell r="AM275">
            <v>187.15753205128206</v>
          </cell>
          <cell r="AN275">
            <v>189.1699786324786</v>
          </cell>
          <cell r="AO275">
            <v>190.17620192307692</v>
          </cell>
          <cell r="AP275">
            <v>190.18347115384614</v>
          </cell>
          <cell r="AQ275">
            <v>191.1824252136752</v>
          </cell>
          <cell r="AR275">
            <v>191.1824252136752</v>
          </cell>
          <cell r="AS275">
            <v>191.1824252136752</v>
          </cell>
          <cell r="AT275">
            <v>191.1824252136752</v>
          </cell>
          <cell r="AU275">
            <v>193.23180235042736</v>
          </cell>
          <cell r="AV275">
            <v>193.23180235042736</v>
          </cell>
          <cell r="AW275">
            <v>197.98672104700853</v>
          </cell>
          <cell r="AX275">
            <v>200.58980679649574</v>
          </cell>
          <cell r="AY275">
            <v>199.10709439145302</v>
          </cell>
          <cell r="AZ275">
            <v>199.10709439145302</v>
          </cell>
          <cell r="BA275">
            <v>199.10709439145302</v>
          </cell>
          <cell r="BB275">
            <v>200.88885133589744</v>
          </cell>
          <cell r="BC275">
            <v>200.8245028709911</v>
          </cell>
          <cell r="BD275">
            <v>202.66103435917177</v>
          </cell>
          <cell r="BE275">
            <v>205.93097221303049</v>
          </cell>
          <cell r="BF275">
            <v>209.01993679622598</v>
          </cell>
          <cell r="BG275">
            <v>212.15523584816938</v>
          </cell>
          <cell r="BH275">
            <v>214.07951601656839</v>
          </cell>
          <cell r="BI275">
            <v>219.95130051865993</v>
          </cell>
          <cell r="BJ275">
            <v>221.81318047179909</v>
          </cell>
          <cell r="BK275">
            <v>221.81318047179909</v>
          </cell>
          <cell r="BL275">
            <v>219.3732354866093</v>
          </cell>
          <cell r="BM275">
            <v>145.11142647687794</v>
          </cell>
          <cell r="BN275">
            <v>144.89616353662481</v>
          </cell>
          <cell r="BO275">
            <v>128.52726345094902</v>
          </cell>
          <cell r="BP275">
            <v>128.52726345094902</v>
          </cell>
          <cell r="BQ275">
            <v>129.36269066338019</v>
          </cell>
          <cell r="BR275">
            <v>128.54958096769988</v>
          </cell>
          <cell r="BS275">
            <v>133.67478035215953</v>
          </cell>
          <cell r="BT275">
            <v>133.54807643885388</v>
          </cell>
          <cell r="BU275">
            <v>131.71473958453257</v>
          </cell>
          <cell r="BV275">
            <v>131.71473958453257</v>
          </cell>
          <cell r="BW275">
            <v>131.71473958453257</v>
          </cell>
          <cell r="BX275">
            <v>131.71473958453257</v>
          </cell>
          <cell r="BY275">
            <v>131.71473958453257</v>
          </cell>
          <cell r="BZ275">
            <v>125.44260912812625</v>
          </cell>
          <cell r="CA275">
            <v>122.46726216097915</v>
          </cell>
          <cell r="CB275">
            <v>122.46726216097915</v>
          </cell>
          <cell r="CC275">
            <v>126.48258223183093</v>
          </cell>
          <cell r="CD275">
            <v>126.48258223183093</v>
          </cell>
          <cell r="CE275">
            <v>126.48258223183093</v>
          </cell>
          <cell r="CF275">
            <v>126.48258223183093</v>
          </cell>
          <cell r="CG275">
            <v>126.48258223183093</v>
          </cell>
          <cell r="CH275">
            <v>126.48258223183093</v>
          </cell>
          <cell r="CI275">
            <v>126.66471715024478</v>
          </cell>
          <cell r="CJ275">
            <v>127.26979989401289</v>
          </cell>
          <cell r="CK275">
            <v>128.77760606696305</v>
          </cell>
          <cell r="CL275">
            <v>127.43311272895863</v>
          </cell>
          <cell r="CM275">
            <v>129.40073454457135</v>
          </cell>
          <cell r="CN275">
            <v>129.98988435978845</v>
          </cell>
          <cell r="CO275">
            <v>134.49896633201612</v>
          </cell>
          <cell r="CP275">
            <v>136.47447976550751</v>
          </cell>
          <cell r="CQ275">
            <v>139.26075412773599</v>
          </cell>
          <cell r="CR275">
            <v>142</v>
          </cell>
          <cell r="CS275">
            <v>144.7170422284</v>
          </cell>
          <cell r="CT275">
            <v>147.48607261504586</v>
          </cell>
          <cell r="CU275">
            <v>150.01311376133654</v>
          </cell>
          <cell r="CV275" t="str">
            <v/>
          </cell>
          <cell r="CW275" t="str">
            <v/>
          </cell>
          <cell r="CX275" t="str">
            <v/>
          </cell>
          <cell r="CY275">
            <v>154.52492317634307</v>
          </cell>
          <cell r="CZ275">
            <v>161.45561453236056</v>
          </cell>
          <cell r="DA275">
            <v>169.38950548313224</v>
          </cell>
          <cell r="DB275">
            <v>177.53765630964907</v>
          </cell>
          <cell r="DC275">
            <v>186.69058191823012</v>
          </cell>
          <cell r="DD275">
            <v>190.80702251494967</v>
          </cell>
          <cell r="DE275">
            <v>196.37666137902994</v>
          </cell>
          <cell r="DF275">
            <v>201.41030904844587</v>
          </cell>
          <cell r="DG275">
            <v>209.31546025661524</v>
          </cell>
          <cell r="DH275">
            <v>218.03717514075137</v>
          </cell>
          <cell r="DI275">
            <v>229.37087057397309</v>
          </cell>
          <cell r="DJ275">
            <v>240.23071769863333</v>
          </cell>
          <cell r="DK275">
            <v>249.94631056504312</v>
          </cell>
          <cell r="DL275">
            <v>259.46218215961176</v>
          </cell>
          <cell r="DM275">
            <v>269.32646877556431</v>
          </cell>
          <cell r="DN275">
            <v>279.49364249402595</v>
          </cell>
          <cell r="DO275">
            <v>289.80797603156822</v>
          </cell>
          <cell r="DP275">
            <v>300.15057257235924</v>
          </cell>
          <cell r="DQ275">
            <v>310.51576821081079</v>
          </cell>
          <cell r="DR275">
            <v>320.88343739561924</v>
          </cell>
          <cell r="DS275">
            <v>328.08634433463777</v>
          </cell>
          <cell r="DT275">
            <v>335.13216306975249</v>
          </cell>
          <cell r="DU275">
            <v>341.97609956054373</v>
          </cell>
          <cell r="DV275">
            <v>348.6184350257351</v>
          </cell>
          <cell r="DW275">
            <v>355.06408619844063</v>
          </cell>
          <cell r="DX275">
            <v>364.77395610712762</v>
          </cell>
          <cell r="DY275">
            <v>374.42386205651036</v>
          </cell>
          <cell r="DZ275" t="str">
            <v>xx</v>
          </cell>
          <cell r="EA275" t="str">
            <v>xx</v>
          </cell>
          <cell r="EE275">
            <v>150.01311376133654</v>
          </cell>
          <cell r="EF275" t="str">
            <v/>
          </cell>
          <cell r="EG275" t="str">
            <v/>
          </cell>
          <cell r="EH275" t="str">
            <v/>
          </cell>
          <cell r="EI275">
            <v>154.37550860815304</v>
          </cell>
          <cell r="EJ275">
            <v>161.35925834590776</v>
          </cell>
          <cell r="EK275">
            <v>169.32501642509067</v>
          </cell>
          <cell r="EL275">
            <v>177.30556266844982</v>
          </cell>
          <cell r="EM275">
            <v>183.28550822373973</v>
          </cell>
          <cell r="EN275">
            <v>189.07058251619256</v>
          </cell>
          <cell r="EO275">
            <v>194.23291499405752</v>
          </cell>
          <cell r="EP275">
            <v>199.72587277029749</v>
          </cell>
          <cell r="EQ275">
            <v>204.74475709160231</v>
          </cell>
          <cell r="ER275">
            <v>212.5732683813809</v>
          </cell>
          <cell r="ES275">
            <v>219.66102509834889</v>
          </cell>
          <cell r="ET275">
            <v>227.46729317235551</v>
          </cell>
          <cell r="EU275">
            <v>229.94361321598794</v>
          </cell>
          <cell r="EV275">
            <v>232.47883692740484</v>
          </cell>
          <cell r="EW275">
            <v>238.20099994842377</v>
          </cell>
          <cell r="EX275">
            <v>246.19563906375902</v>
          </cell>
          <cell r="EY275">
            <v>253.99811353319535</v>
          </cell>
          <cell r="EZ275">
            <v>263.19794324805508</v>
          </cell>
          <cell r="FA275">
            <v>270.66107335551027</v>
          </cell>
          <cell r="FB275">
            <v>278.32988779014374</v>
          </cell>
          <cell r="FC275">
            <v>286.20262308811652</v>
          </cell>
          <cell r="FD275">
            <v>293.9978729204721</v>
          </cell>
          <cell r="FE275">
            <v>300.66335282215755</v>
          </cell>
          <cell r="FF275">
            <v>309.83452761630178</v>
          </cell>
          <cell r="FG275">
            <v>316.15322445116215</v>
          </cell>
          <cell r="FH275">
            <v>322.23412179442124</v>
          </cell>
          <cell r="FI275">
            <v>328.10839192605562</v>
          </cell>
          <cell r="FK275">
            <v>150.01311376133654</v>
          </cell>
          <cell r="FL275" t="str">
            <v/>
          </cell>
          <cell r="FM275" t="str">
            <v/>
          </cell>
          <cell r="FN275" t="str">
            <v/>
          </cell>
          <cell r="FO275">
            <v>157.66819903120069</v>
          </cell>
          <cell r="FP275">
            <v>167.07172570030673</v>
          </cell>
          <cell r="FQ275">
            <v>177.79490420592941</v>
          </cell>
          <cell r="FR275">
            <v>189.2688934769871</v>
          </cell>
          <cell r="FS275">
            <v>202.85613929919364</v>
          </cell>
          <cell r="FT275">
            <v>216.50968964420599</v>
          </cell>
          <cell r="FU275">
            <v>223.5457323870038</v>
          </cell>
          <cell r="FV275">
            <v>231.04140831140583</v>
          </cell>
          <cell r="FW275">
            <v>240.42822862970763</v>
          </cell>
          <cell r="FX275">
            <v>249.71400883978498</v>
          </cell>
          <cell r="FY275">
            <v>263.14140575370811</v>
          </cell>
          <cell r="FZ275">
            <v>277.91343155177458</v>
          </cell>
          <cell r="GA275">
            <v>294.94661712154516</v>
          </cell>
          <cell r="GB275">
            <v>312.49148866016026</v>
          </cell>
          <cell r="GC275">
            <v>329.6615837678263</v>
          </cell>
          <cell r="GD275">
            <v>346.25919393578664</v>
          </cell>
          <cell r="GE275">
            <v>363.89063058652033</v>
          </cell>
          <cell r="GF275">
            <v>382.42016880307762</v>
          </cell>
          <cell r="GG275">
            <v>403.73322957021691</v>
          </cell>
          <cell r="GH275">
            <v>426.32812234759325</v>
          </cell>
          <cell r="GI275">
            <v>450.15995140067059</v>
          </cell>
          <cell r="GJ275">
            <v>473.30281666376311</v>
          </cell>
          <cell r="GK275">
            <v>497.58558496488382</v>
          </cell>
          <cell r="GL275">
            <v>523.02707397554911</v>
          </cell>
          <cell r="GM275">
            <v>547.31007057700037</v>
          </cell>
          <cell r="GN275">
            <v>576.45075187217265</v>
          </cell>
          <cell r="GO275">
            <v>607.2300172435921</v>
          </cell>
        </row>
        <row r="276">
          <cell r="A276">
            <v>10298</v>
          </cell>
          <cell r="B276" t="str">
            <v>Heavy lift—Global</v>
          </cell>
          <cell r="C276">
            <v>100</v>
          </cell>
          <cell r="D276">
            <v>100</v>
          </cell>
          <cell r="E276">
            <v>100</v>
          </cell>
          <cell r="F276">
            <v>100</v>
          </cell>
          <cell r="G276">
            <v>102.70009741409703</v>
          </cell>
          <cell r="H276">
            <v>104.05014612114554</v>
          </cell>
          <cell r="I276">
            <v>105.40019482819406</v>
          </cell>
          <cell r="J276">
            <v>105.40019482819406</v>
          </cell>
          <cell r="K276">
            <v>106.40101608761074</v>
          </cell>
          <cell r="L276">
            <v>106.90142671731908</v>
          </cell>
          <cell r="M276">
            <v>107.40183734702742</v>
          </cell>
          <cell r="N276">
            <v>107.40183734702742</v>
          </cell>
          <cell r="O276">
            <v>108.32570496629479</v>
          </cell>
          <cell r="P276">
            <v>108.78763877592849</v>
          </cell>
          <cell r="Q276">
            <v>109.24957258556216</v>
          </cell>
          <cell r="R276">
            <v>109.24957258556216</v>
          </cell>
          <cell r="S276">
            <v>112.659514597525</v>
          </cell>
          <cell r="T276">
            <v>114.36448560350642</v>
          </cell>
          <cell r="U276">
            <v>116.06945660948784</v>
          </cell>
          <cell r="V276">
            <v>123.12015069320647</v>
          </cell>
          <cell r="W276">
            <v>130.17084477692509</v>
          </cell>
          <cell r="X276">
            <v>137.2215388606437</v>
          </cell>
          <cell r="Y276">
            <v>144.27223294436232</v>
          </cell>
          <cell r="Z276">
            <v>158.2802125141292</v>
          </cell>
          <cell r="AA276">
            <v>172.28819208389609</v>
          </cell>
          <cell r="AB276">
            <v>186.29617165366298</v>
          </cell>
          <cell r="AC276">
            <v>200.30415122342987</v>
          </cell>
          <cell r="AD276">
            <v>202.25071943478844</v>
          </cell>
          <cell r="AE276">
            <v>204.19728764614698</v>
          </cell>
          <cell r="AF276">
            <v>206.14385585750551</v>
          </cell>
          <cell r="AG276">
            <v>208.09042406886408</v>
          </cell>
          <cell r="AH276">
            <v>209.38392285162155</v>
          </cell>
          <cell r="AI276">
            <v>210.67742163437902</v>
          </cell>
          <cell r="AJ276">
            <v>211.0137521595326</v>
          </cell>
          <cell r="AK276">
            <v>211.35008268468619</v>
          </cell>
          <cell r="AL276">
            <v>209.43863997546708</v>
          </cell>
          <cell r="AM276">
            <v>208.52729019729767</v>
          </cell>
          <cell r="AN276">
            <v>208.53084555465304</v>
          </cell>
          <cell r="AO276">
            <v>208.06725340278578</v>
          </cell>
          <cell r="AP276">
            <v>208.06725340278578</v>
          </cell>
          <cell r="AQ276">
            <v>210</v>
          </cell>
          <cell r="AR276">
            <v>210</v>
          </cell>
          <cell r="AS276">
            <v>210</v>
          </cell>
          <cell r="AT276">
            <v>207.9</v>
          </cell>
          <cell r="AU276">
            <v>208.3158</v>
          </cell>
          <cell r="AV276">
            <v>208.3158</v>
          </cell>
          <cell r="AW276">
            <v>199.98316799999998</v>
          </cell>
          <cell r="AX276">
            <v>197.38338681599998</v>
          </cell>
          <cell r="AY276">
            <v>202.51535487321598</v>
          </cell>
          <cell r="AZ276">
            <v>203</v>
          </cell>
          <cell r="BA276">
            <v>211.63082612505536</v>
          </cell>
          <cell r="BB276">
            <v>210.98498078694428</v>
          </cell>
          <cell r="BC276">
            <v>218.67111389070155</v>
          </cell>
          <cell r="BD276">
            <v>218.67111389070155</v>
          </cell>
          <cell r="BE276">
            <v>222.46734011659046</v>
          </cell>
          <cell r="BF276">
            <v>223.19830423411642</v>
          </cell>
          <cell r="BG276">
            <v>228.44805866273654</v>
          </cell>
          <cell r="BH276">
            <v>228.44805866273654</v>
          </cell>
          <cell r="BI276">
            <v>227.63822017735137</v>
          </cell>
          <cell r="BJ276">
            <v>225.18030019041205</v>
          </cell>
          <cell r="BK276">
            <v>214.76139430641632</v>
          </cell>
          <cell r="BL276">
            <v>220.40238245410481</v>
          </cell>
          <cell r="BM276">
            <v>201.32188756044027</v>
          </cell>
          <cell r="BN276">
            <v>184.50562872206447</v>
          </cell>
          <cell r="BO276">
            <v>170.52299742626622</v>
          </cell>
          <cell r="BP276">
            <v>168.71770043014644</v>
          </cell>
          <cell r="BQ276">
            <v>168.75032786412294</v>
          </cell>
          <cell r="BR276">
            <v>168.56807093032131</v>
          </cell>
          <cell r="BS276">
            <v>159.79045861388045</v>
          </cell>
          <cell r="BT276">
            <v>157.2798008753268</v>
          </cell>
          <cell r="BU276">
            <v>138.76134922591069</v>
          </cell>
          <cell r="BV276">
            <v>146.85691652393575</v>
          </cell>
          <cell r="BW276">
            <v>141.87718158594785</v>
          </cell>
          <cell r="BX276">
            <v>142.77390913655503</v>
          </cell>
          <cell r="BY276">
            <v>142.99826813662676</v>
          </cell>
          <cell r="BZ276">
            <v>138.97673530220536</v>
          </cell>
          <cell r="CA276">
            <v>139.08395343138642</v>
          </cell>
          <cell r="CB276">
            <v>139.30844325934703</v>
          </cell>
          <cell r="CC276">
            <v>140.36943908685086</v>
          </cell>
          <cell r="CD276">
            <v>138.96574469598235</v>
          </cell>
          <cell r="CE276">
            <v>137.42101839181689</v>
          </cell>
          <cell r="CF276">
            <v>134.73149274614846</v>
          </cell>
          <cell r="CG276">
            <v>135.22048265286531</v>
          </cell>
          <cell r="CH276">
            <v>135.0022551452148</v>
          </cell>
          <cell r="CI276">
            <v>135.1835438878384</v>
          </cell>
          <cell r="CJ276">
            <v>135.13497094674617</v>
          </cell>
          <cell r="CK276">
            <v>134.63787485745914</v>
          </cell>
          <cell r="CL276">
            <v>135.48390006454679</v>
          </cell>
          <cell r="CM276">
            <v>138.37979942104329</v>
          </cell>
          <cell r="CN276">
            <v>141.60504141174187</v>
          </cell>
          <cell r="CO276">
            <v>148.71121798625717</v>
          </cell>
          <cell r="CP276">
            <v>152.09632165425316</v>
          </cell>
          <cell r="CQ276">
            <v>160.958321745852</v>
          </cell>
          <cell r="CR276">
            <v>165</v>
          </cell>
          <cell r="CS276">
            <v>173.56682379125843</v>
          </cell>
          <cell r="CT276">
            <v>182.65305885479978</v>
          </cell>
          <cell r="CU276">
            <v>186.47224097929885</v>
          </cell>
          <cell r="CV276" t="str">
            <v/>
          </cell>
          <cell r="CW276" t="str">
            <v/>
          </cell>
          <cell r="CX276" t="str">
            <v/>
          </cell>
          <cell r="CY276">
            <v>189.88855440007666</v>
          </cell>
          <cell r="CZ276">
            <v>198.59958758029347</v>
          </cell>
          <cell r="DA276">
            <v>207.26599253025515</v>
          </cell>
          <cell r="DB276">
            <v>215.87639056442626</v>
          </cell>
          <cell r="DC276">
            <v>224.77494590574244</v>
          </cell>
          <cell r="DD276">
            <v>232.37905069121106</v>
          </cell>
          <cell r="DE276">
            <v>240.11292177659661</v>
          </cell>
          <cell r="DF276">
            <v>248.36792800925215</v>
          </cell>
          <cell r="DG276">
            <v>257.66059605786575</v>
          </cell>
          <cell r="DH276">
            <v>268.11502461995423</v>
          </cell>
          <cell r="DI276">
            <v>279.63092264242061</v>
          </cell>
          <cell r="DJ276">
            <v>290.44416904314818</v>
          </cell>
          <cell r="DK276">
            <v>300.71538329413687</v>
          </cell>
          <cell r="DL276">
            <v>310.82771639758607</v>
          </cell>
          <cell r="DM276">
            <v>320.40837086530308</v>
          </cell>
          <cell r="DN276">
            <v>330.9443753727258</v>
          </cell>
          <cell r="DO276">
            <v>340.77622804283328</v>
          </cell>
          <cell r="DP276">
            <v>352.00025986329308</v>
          </cell>
          <cell r="DQ276">
            <v>362.11990439582894</v>
          </cell>
          <cell r="DR276">
            <v>372.75453826929009</v>
          </cell>
          <cell r="DS276">
            <v>383.69865546596475</v>
          </cell>
          <cell r="DT276">
            <v>394.18529045913317</v>
          </cell>
          <cell r="DU276">
            <v>404.54309866675288</v>
          </cell>
          <cell r="DV276">
            <v>414.34120108195941</v>
          </cell>
          <cell r="DW276">
            <v>424.69098358749187</v>
          </cell>
          <cell r="DX276">
            <v>435.31631075428442</v>
          </cell>
          <cell r="DY276">
            <v>444.31435595639147</v>
          </cell>
          <cell r="DZ276" t="str">
            <v>xx</v>
          </cell>
          <cell r="EA276" t="str">
            <v>xx</v>
          </cell>
          <cell r="EE276">
            <v>186.47224097929885</v>
          </cell>
          <cell r="EF276" t="str">
            <v/>
          </cell>
          <cell r="EG276" t="str">
            <v/>
          </cell>
          <cell r="EH276" t="str">
            <v/>
          </cell>
          <cell r="EI276">
            <v>190.12870164534635</v>
          </cell>
          <cell r="EJ276">
            <v>197.83128647660294</v>
          </cell>
          <cell r="EK276">
            <v>204.37389586447716</v>
          </cell>
          <cell r="EL276">
            <v>211.41134132645368</v>
          </cell>
          <cell r="EM276">
            <v>217.7660817640556</v>
          </cell>
          <cell r="EN276">
            <v>223.53345145395852</v>
          </cell>
          <cell r="EO276">
            <v>229.76289480035663</v>
          </cell>
          <cell r="EP276">
            <v>236.51997248395361</v>
          </cell>
          <cell r="EQ276">
            <v>244.24867325551355</v>
          </cell>
          <cell r="ER276">
            <v>253.20858594658407</v>
          </cell>
          <cell r="ES276">
            <v>261.32972402346087</v>
          </cell>
          <cell r="ET276">
            <v>269.40013372755482</v>
          </cell>
          <cell r="EU276">
            <v>276.70381017537949</v>
          </cell>
          <cell r="EV276">
            <v>284.59527788276324</v>
          </cell>
          <cell r="EW276">
            <v>292.60399885134058</v>
          </cell>
          <cell r="EX276">
            <v>301.02098614844158</v>
          </cell>
          <cell r="EY276">
            <v>308.90472111886402</v>
          </cell>
          <cell r="EZ276">
            <v>317.10798656017437</v>
          </cell>
          <cell r="FA276">
            <v>325.83133832054824</v>
          </cell>
          <cell r="FB276">
            <v>335.2931716220649</v>
          </cell>
          <cell r="FC276">
            <v>345.01366779200345</v>
          </cell>
          <cell r="FD276">
            <v>355.45725870306723</v>
          </cell>
          <cell r="FE276">
            <v>365.12089018158258</v>
          </cell>
          <cell r="FF276">
            <v>373.73413960347796</v>
          </cell>
          <cell r="FG276">
            <v>381.75144391556046</v>
          </cell>
          <cell r="FH276">
            <v>389.82114374704287</v>
          </cell>
          <cell r="FI276">
            <v>397.86245599785929</v>
          </cell>
          <cell r="FK276">
            <v>186.47224097929885</v>
          </cell>
          <cell r="FL276" t="str">
            <v/>
          </cell>
          <cell r="FM276" t="str">
            <v/>
          </cell>
          <cell r="FN276" t="str">
            <v/>
          </cell>
          <cell r="FO276">
            <v>187.9317567614637</v>
          </cell>
          <cell r="FP276">
            <v>193.62538240682687</v>
          </cell>
          <cell r="FQ276">
            <v>200.52116346489109</v>
          </cell>
          <cell r="FR276">
            <v>207.60578791741415</v>
          </cell>
          <cell r="FS276">
            <v>214.80629621176348</v>
          </cell>
          <cell r="FT276">
            <v>221.36965496712529</v>
          </cell>
          <cell r="FU276">
            <v>227.31438637014381</v>
          </cell>
          <cell r="FV276">
            <v>234.32710022431664</v>
          </cell>
          <cell r="FW276">
            <v>240.60760407171222</v>
          </cell>
          <cell r="FX276">
            <v>246.77734124407525</v>
          </cell>
          <cell r="FY276">
            <v>252.49180769112417</v>
          </cell>
          <cell r="FZ276">
            <v>259.39911094814619</v>
          </cell>
          <cell r="GA276">
            <v>267.97826768711133</v>
          </cell>
          <cell r="GB276">
            <v>278.1533870783054</v>
          </cell>
          <cell r="GC276">
            <v>287.39342440170492</v>
          </cell>
          <cell r="GD276">
            <v>295.86213980829405</v>
          </cell>
          <cell r="GE276">
            <v>303.99840742140003</v>
          </cell>
          <cell r="GF276">
            <v>313.64534403300905</v>
          </cell>
          <cell r="GG276">
            <v>326.03673575409351</v>
          </cell>
          <cell r="GH276">
            <v>338.80961035584636</v>
          </cell>
          <cell r="GI276">
            <v>352.06095534708857</v>
          </cell>
          <cell r="GJ276">
            <v>364.64722060599837</v>
          </cell>
          <cell r="GK276">
            <v>377.64501961245668</v>
          </cell>
          <cell r="GL276">
            <v>390.40066882364619</v>
          </cell>
          <cell r="GM276">
            <v>402.96319486535572</v>
          </cell>
          <cell r="GN276">
            <v>415.66333497517962</v>
          </cell>
          <cell r="GO276">
            <v>428.47464627957055</v>
          </cell>
        </row>
        <row r="277">
          <cell r="A277">
            <v>10299</v>
          </cell>
          <cell r="B277" t="str">
            <v>Heavy lift—North America</v>
          </cell>
          <cell r="C277">
            <v>100</v>
          </cell>
          <cell r="D277">
            <v>103.31003165331012</v>
          </cell>
          <cell r="E277">
            <v>106.72962640207939</v>
          </cell>
          <cell r="F277">
            <v>110.26241081944785</v>
          </cell>
          <cell r="G277">
            <v>113.91213151927438</v>
          </cell>
          <cell r="H277">
            <v>114.05550008471525</v>
          </cell>
          <cell r="I277">
            <v>114.19904909226778</v>
          </cell>
          <cell r="J277">
            <v>114.34277876903447</v>
          </cell>
          <cell r="K277">
            <v>114.48668934240362</v>
          </cell>
          <cell r="L277">
            <v>115.07403748140172</v>
          </cell>
          <cell r="M277">
            <v>115.6643988775598</v>
          </cell>
          <cell r="N277">
            <v>116.25778898971416</v>
          </cell>
          <cell r="O277">
            <v>116.85422335600906</v>
          </cell>
          <cell r="P277">
            <v>118.06814790944927</v>
          </cell>
          <cell r="Q277">
            <v>119.29468315661644</v>
          </cell>
          <cell r="R277">
            <v>120.53396010202468</v>
          </cell>
          <cell r="S277">
            <v>121.78611111111111</v>
          </cell>
          <cell r="T277">
            <v>125.79901694129349</v>
          </cell>
          <cell r="U277">
            <v>129.94414978040976</v>
          </cell>
          <cell r="V277">
            <v>134.22586656645734</v>
          </cell>
          <cell r="W277">
            <v>138.6486678004535</v>
          </cell>
          <cell r="X277">
            <v>150.07171653454233</v>
          </cell>
          <cell r="Y277">
            <v>162.43589253982259</v>
          </cell>
          <cell r="Z277">
            <v>175.81873383273793</v>
          </cell>
          <cell r="AA277">
            <v>190.30416666666667</v>
          </cell>
          <cell r="AB277">
            <v>191.87919766636742</v>
          </cell>
          <cell r="AC277">
            <v>193.4672642327269</v>
          </cell>
          <cell r="AD277">
            <v>195.06847425314425</v>
          </cell>
          <cell r="AE277">
            <v>196.68293650793649</v>
          </cell>
          <cell r="AF277">
            <v>198.40119141915739</v>
          </cell>
          <cell r="AG277">
            <v>200.13445729163581</v>
          </cell>
          <cell r="AH277">
            <v>201.88286526363092</v>
          </cell>
          <cell r="AI277">
            <v>203.64654761904762</v>
          </cell>
          <cell r="AJ277">
            <v>203.56119047619052</v>
          </cell>
          <cell r="AK277">
            <v>203.47583333333338</v>
          </cell>
          <cell r="AL277">
            <v>203.2429166666667</v>
          </cell>
          <cell r="AM277">
            <v>203.01</v>
          </cell>
          <cell r="AN277">
            <v>195.2166666666667</v>
          </cell>
          <cell r="AO277">
            <v>194.47591666666668</v>
          </cell>
          <cell r="AP277">
            <v>221.2497222222222</v>
          </cell>
          <cell r="AQ277">
            <v>218.16497961127138</v>
          </cell>
          <cell r="AR277">
            <v>211.58840425343033</v>
          </cell>
          <cell r="AS277">
            <v>204.28003918990964</v>
          </cell>
          <cell r="AT277">
            <v>193.780637409305</v>
          </cell>
          <cell r="AU277">
            <v>184.75946371243938</v>
          </cell>
          <cell r="AV277">
            <v>174.31747447798952</v>
          </cell>
          <cell r="AW277">
            <v>156.9571730914588</v>
          </cell>
          <cell r="AX277">
            <v>155.07583711262279</v>
          </cell>
          <cell r="AY277">
            <v>164.40457294028724</v>
          </cell>
          <cell r="AZ277">
            <v>164.40457294028724</v>
          </cell>
          <cell r="BA277">
            <v>167.48541194255478</v>
          </cell>
          <cell r="BB277">
            <v>165.19981582859774</v>
          </cell>
          <cell r="BC277">
            <v>174.94183915749301</v>
          </cell>
          <cell r="BD277">
            <v>174.94183915749301</v>
          </cell>
          <cell r="BE277">
            <v>179.29092436502532</v>
          </cell>
          <cell r="BF277">
            <v>179.29092436502532</v>
          </cell>
          <cell r="BG277">
            <v>185.14302769572171</v>
          </cell>
          <cell r="BH277">
            <v>189.21617430502761</v>
          </cell>
          <cell r="BI277">
            <v>187.59804699730299</v>
          </cell>
          <cell r="BJ277">
            <v>184.78407629234343</v>
          </cell>
          <cell r="BK277">
            <v>180.26946533747369</v>
          </cell>
          <cell r="BL277">
            <v>169.45925391880124</v>
          </cell>
          <cell r="BM277">
            <v>161.41511870094592</v>
          </cell>
          <cell r="BN277">
            <v>161.41511870094592</v>
          </cell>
          <cell r="BO277">
            <v>141.76593863943069</v>
          </cell>
          <cell r="BP277">
            <v>143.18359802582501</v>
          </cell>
          <cell r="BQ277">
            <v>143.90984497119632</v>
          </cell>
          <cell r="BR277">
            <v>143.90984497119632</v>
          </cell>
          <cell r="BS277">
            <v>141.12439562012096</v>
          </cell>
          <cell r="BT277">
            <v>137.28473027527826</v>
          </cell>
          <cell r="BU277">
            <v>133.62851481965743</v>
          </cell>
          <cell r="BV277">
            <v>158.001496711794</v>
          </cell>
          <cell r="BW277">
            <v>139.9364197122741</v>
          </cell>
          <cell r="BX277">
            <v>145.25719612718947</v>
          </cell>
          <cell r="BY277">
            <v>150.34119799164108</v>
          </cell>
          <cell r="BZ277">
            <v>160.37187210142426</v>
          </cell>
          <cell r="CA277">
            <v>160.12948755653045</v>
          </cell>
          <cell r="CB277">
            <v>160.12948755653045</v>
          </cell>
          <cell r="CC277">
            <v>161.91691915291392</v>
          </cell>
          <cell r="CD277">
            <v>163.53608834444307</v>
          </cell>
          <cell r="CE277">
            <v>164.36182670713296</v>
          </cell>
          <cell r="CF277">
            <v>158.60916277238331</v>
          </cell>
          <cell r="CG277">
            <v>160.65803206059934</v>
          </cell>
          <cell r="CH277">
            <v>162.01683753125988</v>
          </cell>
          <cell r="CI277">
            <v>159.2139462419691</v>
          </cell>
          <cell r="CJ277">
            <v>160.88475649950587</v>
          </cell>
          <cell r="CK277">
            <v>164.50334588649449</v>
          </cell>
          <cell r="CL277">
            <v>166.18195145676484</v>
          </cell>
          <cell r="CM277">
            <v>169.80458400996142</v>
          </cell>
          <cell r="CN277">
            <v>175.22141310675744</v>
          </cell>
          <cell r="CO277">
            <v>184.05638025395456</v>
          </cell>
          <cell r="CP277">
            <v>187.51513532279324</v>
          </cell>
          <cell r="CQ277">
            <v>208.05238968794899</v>
          </cell>
          <cell r="CR277">
            <v>212</v>
          </cell>
          <cell r="CS277">
            <v>218.39570673600002</v>
          </cell>
          <cell r="CT277">
            <v>226.06419041550132</v>
          </cell>
          <cell r="CU277">
            <v>223.14893545746116</v>
          </cell>
          <cell r="CV277" t="str">
            <v/>
          </cell>
          <cell r="CW277" t="str">
            <v/>
          </cell>
          <cell r="CX277" t="str">
            <v/>
          </cell>
          <cell r="CY277">
            <v>234.81203744226349</v>
          </cell>
          <cell r="CZ277">
            <v>244.34990441091639</v>
          </cell>
          <cell r="DA277">
            <v>263.25186237807895</v>
          </cell>
          <cell r="DB277">
            <v>277.02927907134477</v>
          </cell>
          <cell r="DC277">
            <v>290.52980409421127</v>
          </cell>
          <cell r="DD277">
            <v>304.31377144725622</v>
          </cell>
          <cell r="DE277">
            <v>317.23237397866245</v>
          </cell>
          <cell r="DF277">
            <v>330.91357533261203</v>
          </cell>
          <cell r="DG277">
            <v>340.35347379119344</v>
          </cell>
          <cell r="DH277">
            <v>351.17401869878353</v>
          </cell>
          <cell r="DI277">
            <v>367.44647298620583</v>
          </cell>
          <cell r="DJ277">
            <v>380.1780816918573</v>
          </cell>
          <cell r="DK277">
            <v>392.33536125980731</v>
          </cell>
          <cell r="DL277">
            <v>403.95113982479586</v>
          </cell>
          <cell r="DM277">
            <v>415.88922999314593</v>
          </cell>
          <cell r="DN277">
            <v>428.06873996285447</v>
          </cell>
          <cell r="DO277">
            <v>440.24247530319064</v>
          </cell>
          <cell r="DP277">
            <v>452.22713164339365</v>
          </cell>
          <cell r="DQ277">
            <v>464.01597672472218</v>
          </cell>
          <cell r="DR277">
            <v>475.58094387090398</v>
          </cell>
          <cell r="DS277">
            <v>486.92732108449536</v>
          </cell>
          <cell r="DT277">
            <v>498.07129488561361</v>
          </cell>
          <cell r="DU277">
            <v>508.94539744802961</v>
          </cell>
          <cell r="DV277">
            <v>519.54887179149637</v>
          </cell>
          <cell r="DW277">
            <v>529.88786633684686</v>
          </cell>
          <cell r="DX277">
            <v>539.89315926525683</v>
          </cell>
          <cell r="DY277">
            <v>546.86352349726405</v>
          </cell>
          <cell r="DZ277" t="str">
            <v>xx</v>
          </cell>
          <cell r="EA277" t="str">
            <v>xx</v>
          </cell>
          <cell r="EE277">
            <v>223.14893545746116</v>
          </cell>
          <cell r="EF277" t="str">
            <v/>
          </cell>
          <cell r="EG277" t="str">
            <v/>
          </cell>
          <cell r="EH277" t="str">
            <v/>
          </cell>
          <cell r="EI277">
            <v>234.71059138778125</v>
          </cell>
          <cell r="EJ277">
            <v>242.67952712554626</v>
          </cell>
          <cell r="EK277">
            <v>251.92077878254639</v>
          </cell>
          <cell r="EL277">
            <v>260.38221318631804</v>
          </cell>
          <cell r="EM277">
            <v>268.57630384722091</v>
          </cell>
          <cell r="EN277">
            <v>271.59709334841352</v>
          </cell>
          <cell r="EO277">
            <v>279.01270754511785</v>
          </cell>
          <cell r="EP277">
            <v>285.9585338464185</v>
          </cell>
          <cell r="EQ277">
            <v>295.72633243814272</v>
          </cell>
          <cell r="ER277">
            <v>307.70111198647601</v>
          </cell>
          <cell r="ES277">
            <v>316.22424326083842</v>
          </cell>
          <cell r="ET277">
            <v>324.96380119103532</v>
          </cell>
          <cell r="EU277">
            <v>334.00309018538348</v>
          </cell>
          <cell r="EV277">
            <v>342.20929900395191</v>
          </cell>
          <cell r="EW277">
            <v>350.63233407282013</v>
          </cell>
          <cell r="EX277">
            <v>359.23451828149069</v>
          </cell>
          <cell r="EY277">
            <v>367.78128053770769</v>
          </cell>
          <cell r="EZ277">
            <v>379.23440484423071</v>
          </cell>
          <cell r="FA277">
            <v>389.98781602080811</v>
          </cell>
          <cell r="FB277">
            <v>403.23839799200323</v>
          </cell>
          <cell r="FC277">
            <v>419.19541420790597</v>
          </cell>
          <cell r="FD277">
            <v>433.92485041536582</v>
          </cell>
          <cell r="FE277">
            <v>448.66024500933025</v>
          </cell>
          <cell r="FF277">
            <v>459.81387855034376</v>
          </cell>
          <cell r="FG277">
            <v>470.74813311887783</v>
          </cell>
          <cell r="FH277">
            <v>481.3964469616671</v>
          </cell>
          <cell r="FI277">
            <v>491.80220743979675</v>
          </cell>
          <cell r="FK277">
            <v>223.14893545746116</v>
          </cell>
          <cell r="FL277" t="str">
            <v/>
          </cell>
          <cell r="FM277" t="str">
            <v/>
          </cell>
          <cell r="FN277" t="str">
            <v/>
          </cell>
          <cell r="FO277">
            <v>232.74099671303236</v>
          </cell>
          <cell r="FP277">
            <v>239.79217385545999</v>
          </cell>
          <cell r="FQ277">
            <v>248.41671635155083</v>
          </cell>
          <cell r="FR277">
            <v>256.59774127330348</v>
          </cell>
          <cell r="FS277">
            <v>269.22619393165729</v>
          </cell>
          <cell r="FT277">
            <v>281.26962156935446</v>
          </cell>
          <cell r="FU277">
            <v>291.9974860249016</v>
          </cell>
          <cell r="FV277">
            <v>303.43622700327222</v>
          </cell>
          <cell r="FW277">
            <v>314.05195371719509</v>
          </cell>
          <cell r="FX277">
            <v>324.4089379184623</v>
          </cell>
          <cell r="FY277">
            <v>330.50225670810539</v>
          </cell>
          <cell r="FZ277">
            <v>341.59528067056107</v>
          </cell>
          <cell r="GA277">
            <v>356.74835521111822</v>
          </cell>
          <cell r="GB277">
            <v>374.34568885349938</v>
          </cell>
          <cell r="GC277">
            <v>391.11185242954747</v>
          </cell>
          <cell r="GD277">
            <v>406.83045623056478</v>
          </cell>
          <cell r="GE277">
            <v>417.44441117099325</v>
          </cell>
          <cell r="GF277">
            <v>428.33563665043516</v>
          </cell>
          <cell r="GG277">
            <v>450.27389011791053</v>
          </cell>
          <cell r="GH277">
            <v>473.4406133333685</v>
          </cell>
          <cell r="GI277">
            <v>495.09688539841534</v>
          </cell>
          <cell r="GJ277">
            <v>515.52083587933282</v>
          </cell>
          <cell r="GK277">
            <v>536.73299586800908</v>
          </cell>
          <cell r="GL277">
            <v>558.72401559216735</v>
          </cell>
          <cell r="GM277">
            <v>578.98888891390777</v>
          </cell>
          <cell r="GN277">
            <v>600.0140900843478</v>
          </cell>
          <cell r="GO277">
            <v>621.89338413400731</v>
          </cell>
        </row>
        <row r="278">
          <cell r="A278">
            <v>10300</v>
          </cell>
          <cell r="B278" t="str">
            <v>Heavy lift—South America</v>
          </cell>
          <cell r="C278">
            <v>100</v>
          </cell>
          <cell r="D278">
            <v>98.476760079683785</v>
          </cell>
          <cell r="E278">
            <v>96.976722757916022</v>
          </cell>
          <cell r="F278">
            <v>95.499534603453071</v>
          </cell>
          <cell r="G278">
            <v>94.04484756865709</v>
          </cell>
          <cell r="H278">
            <v>94.188159110606577</v>
          </cell>
          <cell r="I278">
            <v>94.331689039831787</v>
          </cell>
          <cell r="J278">
            <v>94.475437689125187</v>
          </cell>
          <cell r="K278">
            <v>94.619405391786344</v>
          </cell>
          <cell r="L278">
            <v>95.152256933491088</v>
          </cell>
          <cell r="M278">
            <v>95.688109241944701</v>
          </cell>
          <cell r="N278">
            <v>96.226979216039979</v>
          </cell>
          <cell r="O278">
            <v>96.768883849836229</v>
          </cell>
          <cell r="P278">
            <v>97.856193300976997</v>
          </cell>
          <cell r="Q278">
            <v>98.955719921475364</v>
          </cell>
          <cell r="R278">
            <v>100.06760098524812</v>
          </cell>
          <cell r="S278">
            <v>101.19197530864199</v>
          </cell>
          <cell r="T278">
            <v>104.86914027967444</v>
          </cell>
          <cell r="U278">
            <v>108.6799279236802</v>
          </cell>
          <cell r="V278">
            <v>112.62919388865795</v>
          </cell>
          <cell r="W278">
            <v>116.72197026958931</v>
          </cell>
          <cell r="X278">
            <v>124.21975332993357</v>
          </cell>
          <cell r="Y278">
            <v>132.1991659471654</v>
          </cell>
          <cell r="Z278">
            <v>140.69114620367537</v>
          </cell>
          <cell r="AA278">
            <v>149.72861952861953</v>
          </cell>
          <cell r="AB278">
            <v>158.12411936422126</v>
          </cell>
          <cell r="AC278">
            <v>166.99036699481027</v>
          </cell>
          <cell r="AD278">
            <v>176.35375792879285</v>
          </cell>
          <cell r="AE278">
            <v>186.24216770883439</v>
          </cell>
          <cell r="AF278">
            <v>187.87061889421599</v>
          </cell>
          <cell r="AG278">
            <v>189.51330881669884</v>
          </cell>
          <cell r="AH278">
            <v>191.17036197595232</v>
          </cell>
          <cell r="AI278">
            <v>192.84190396023732</v>
          </cell>
          <cell r="AJ278">
            <v>192.7804244829245</v>
          </cell>
          <cell r="AK278">
            <v>192.71894500561169</v>
          </cell>
          <cell r="AL278">
            <v>193.57452300785633</v>
          </cell>
          <cell r="AM278">
            <v>194.430101010101</v>
          </cell>
          <cell r="AN278">
            <v>192.71894500561169</v>
          </cell>
          <cell r="AO278">
            <v>194.00231200897869</v>
          </cell>
          <cell r="AP278">
            <v>221.61975308641976</v>
          </cell>
          <cell r="AQ278">
            <v>217.40016910962086</v>
          </cell>
          <cell r="AR278">
            <v>208.01737376832136</v>
          </cell>
          <cell r="AS278">
            <v>198.17925064498351</v>
          </cell>
          <cell r="AT278">
            <v>185.54887211784748</v>
          </cell>
          <cell r="AU278">
            <v>174.64694874639895</v>
          </cell>
          <cell r="AV278">
            <v>162.70155021639621</v>
          </cell>
          <cell r="AW278">
            <v>144.68309397833207</v>
          </cell>
          <cell r="AX278">
            <v>142.94887881078355</v>
          </cell>
          <cell r="AY278">
            <v>147.91122563503515</v>
          </cell>
          <cell r="AZ278">
            <v>147.91122563503515</v>
          </cell>
          <cell r="BA278">
            <v>152.43880986738131</v>
          </cell>
          <cell r="BB278">
            <v>152.43880986738131</v>
          </cell>
          <cell r="BC278">
            <v>154.51055828992756</v>
          </cell>
          <cell r="BD278">
            <v>154.51055828992756</v>
          </cell>
          <cell r="BE278">
            <v>159.48227994187707</v>
          </cell>
          <cell r="BF278">
            <v>159.48227994187707</v>
          </cell>
          <cell r="BG278">
            <v>164.56302944049918</v>
          </cell>
          <cell r="BH278">
            <v>163.24652520497517</v>
          </cell>
          <cell r="BI278">
            <v>164.57668207701573</v>
          </cell>
          <cell r="BJ278">
            <v>164.57668207701573</v>
          </cell>
          <cell r="BK278">
            <v>164.57668207701573</v>
          </cell>
          <cell r="BL278">
            <v>164.24238532423129</v>
          </cell>
          <cell r="BM278">
            <v>167.89281697241574</v>
          </cell>
          <cell r="BN278">
            <v>131.22149116001967</v>
          </cell>
          <cell r="BO278">
            <v>131.22149116001967</v>
          </cell>
          <cell r="BP278">
            <v>123.82420121717541</v>
          </cell>
          <cell r="BQ278">
            <v>123.56872558754843</v>
          </cell>
          <cell r="BR278">
            <v>124.2341514908598</v>
          </cell>
          <cell r="BS278">
            <v>118.45747375642711</v>
          </cell>
          <cell r="BT278">
            <v>117.78715675544322</v>
          </cell>
          <cell r="BU278">
            <v>101.62909931142043</v>
          </cell>
          <cell r="BV278">
            <v>101.62909931142043</v>
          </cell>
          <cell r="BW278">
            <v>109.60786007687035</v>
          </cell>
          <cell r="BX278">
            <v>109.60786007687035</v>
          </cell>
          <cell r="BY278">
            <v>109.60786007687035</v>
          </cell>
          <cell r="BZ278">
            <v>96.65455282250754</v>
          </cell>
          <cell r="CA278">
            <v>94.996800142061403</v>
          </cell>
          <cell r="CB278">
            <v>94.853055745689417</v>
          </cell>
          <cell r="CC278">
            <v>93.904525188232526</v>
          </cell>
          <cell r="CD278">
            <v>93.904525188232526</v>
          </cell>
          <cell r="CE278">
            <v>92.12587982039571</v>
          </cell>
          <cell r="CF278">
            <v>88.440844627579878</v>
          </cell>
          <cell r="CG278">
            <v>88.231447527721102</v>
          </cell>
          <cell r="CH278">
            <v>88.949227999648613</v>
          </cell>
          <cell r="CI278">
            <v>90.261229112643434</v>
          </cell>
          <cell r="CJ278">
            <v>91.298747262929041</v>
          </cell>
          <cell r="CK278">
            <v>89.58768854269178</v>
          </cell>
          <cell r="CL278">
            <v>89.068517509154944</v>
          </cell>
          <cell r="CM278">
            <v>90.386724350865407</v>
          </cell>
          <cell r="CN278">
            <v>90.729379682583087</v>
          </cell>
          <cell r="CO278">
            <v>95.289827532129223</v>
          </cell>
          <cell r="CP278">
            <v>96.297917517566589</v>
          </cell>
          <cell r="CQ278">
            <v>95.332883152234999</v>
          </cell>
          <cell r="CR278">
            <v>97</v>
          </cell>
          <cell r="CS278">
            <v>97.972326019259995</v>
          </cell>
          <cell r="CT278">
            <v>100.91384513506735</v>
          </cell>
          <cell r="CU278">
            <v>101.96314305840028</v>
          </cell>
          <cell r="CV278" t="str">
            <v/>
          </cell>
          <cell r="CW278" t="str">
            <v/>
          </cell>
          <cell r="CX278" t="str">
            <v/>
          </cell>
          <cell r="CY278">
            <v>104.30630167751228</v>
          </cell>
          <cell r="CZ278">
            <v>108.98460708323314</v>
          </cell>
          <cell r="DA278">
            <v>114.64759978281278</v>
          </cell>
          <cell r="DB278">
            <v>120.64773874031826</v>
          </cell>
          <cell r="DC278">
            <v>126.52728988839908</v>
          </cell>
          <cell r="DD278">
            <v>131.88765692415839</v>
          </cell>
          <cell r="DE278">
            <v>137.48649726088951</v>
          </cell>
          <cell r="DF278">
            <v>143.4158430867414</v>
          </cell>
          <cell r="DG278">
            <v>149.93503766509716</v>
          </cell>
          <cell r="DH278">
            <v>157.11323704480108</v>
          </cell>
          <cell r="DI278">
            <v>164.92541888930961</v>
          </cell>
          <cell r="DJ278">
            <v>172.59440874488146</v>
          </cell>
          <cell r="DK278">
            <v>180.15900070857901</v>
          </cell>
          <cell r="DL278">
            <v>187.62796480377168</v>
          </cell>
          <cell r="DM278">
            <v>195.39654440344216</v>
          </cell>
          <cell r="DN278">
            <v>204.75765159785382</v>
          </cell>
          <cell r="DO278">
            <v>213.0072563194239</v>
          </cell>
          <cell r="DP278">
            <v>222.77271046935368</v>
          </cell>
          <cell r="DQ278">
            <v>232.35154113576954</v>
          </cell>
          <cell r="DR278">
            <v>242.07625397991879</v>
          </cell>
          <cell r="DS278">
            <v>251.94999667224118</v>
          </cell>
          <cell r="DT278">
            <v>261.98166931505295</v>
          </cell>
          <cell r="DU278">
            <v>272.13666263447971</v>
          </cell>
          <cell r="DV278">
            <v>282.41363561016379</v>
          </cell>
          <cell r="DW278">
            <v>292.81486000641604</v>
          </cell>
          <cell r="DX278">
            <v>303.30106168201837</v>
          </cell>
          <cell r="DY278">
            <v>313.89214824831129</v>
          </cell>
          <cell r="DZ278" t="str">
            <v>xx</v>
          </cell>
          <cell r="EA278" t="str">
            <v>xx</v>
          </cell>
          <cell r="EE278">
            <v>101.96314305840028</v>
          </cell>
          <cell r="EF278" t="str">
            <v/>
          </cell>
          <cell r="EG278" t="str">
            <v/>
          </cell>
          <cell r="EH278" t="str">
            <v/>
          </cell>
          <cell r="EI278">
            <v>105.34303623489149</v>
          </cell>
          <cell r="EJ278">
            <v>111.89205714124427</v>
          </cell>
          <cell r="EK278">
            <v>116.78435068240344</v>
          </cell>
          <cell r="EL278">
            <v>122.28857522523059</v>
          </cell>
          <cell r="EM278">
            <v>126.68901792106902</v>
          </cell>
          <cell r="EN278">
            <v>131.25967891109846</v>
          </cell>
          <cell r="EO278">
            <v>135.88058511267408</v>
          </cell>
          <cell r="EP278">
            <v>140.79685865035322</v>
          </cell>
          <cell r="EQ278">
            <v>145.92403285249154</v>
          </cell>
          <cell r="ER278">
            <v>151.83290173746929</v>
          </cell>
          <cell r="ES278">
            <v>157.23814704615668</v>
          </cell>
          <cell r="ET278">
            <v>162.82604379184841</v>
          </cell>
          <cell r="EU278">
            <v>168.6416806888557</v>
          </cell>
          <cell r="EV278">
            <v>174.68846272370882</v>
          </cell>
          <cell r="EW278">
            <v>180.95981908271204</v>
          </cell>
          <cell r="EX278">
            <v>186.01209180547843</v>
          </cell>
          <cell r="EY278">
            <v>191.2773892077708</v>
          </cell>
          <cell r="EZ278">
            <v>196.6942681908109</v>
          </cell>
          <cell r="FA278">
            <v>202.27164807753445</v>
          </cell>
          <cell r="FB278">
            <v>208.00274089876419</v>
          </cell>
          <cell r="FC278">
            <v>213.88622877478946</v>
          </cell>
          <cell r="FD278">
            <v>219.71180986489188</v>
          </cell>
          <cell r="FE278">
            <v>225.43702191552626</v>
          </cell>
          <cell r="FF278">
            <v>231.04135605698986</v>
          </cell>
          <cell r="FG278">
            <v>236.53545947759778</v>
          </cell>
          <cell r="FH278">
            <v>241.88588708477383</v>
          </cell>
          <cell r="FI278">
            <v>247.11443960095909</v>
          </cell>
          <cell r="FK278">
            <v>101.96314305840028</v>
          </cell>
          <cell r="FL278" t="str">
            <v/>
          </cell>
          <cell r="FM278" t="str">
            <v/>
          </cell>
          <cell r="FN278" t="str">
            <v/>
          </cell>
          <cell r="FO278">
            <v>104.23602612364641</v>
          </cell>
          <cell r="FP278">
            <v>107.15869303906379</v>
          </cell>
          <cell r="FQ278">
            <v>111.01284176744572</v>
          </cell>
          <cell r="FR278">
            <v>114.41820055708253</v>
          </cell>
          <cell r="FS278">
            <v>118.75790464034728</v>
          </cell>
          <cell r="FT278">
            <v>122.99806788338354</v>
          </cell>
          <cell r="FU278">
            <v>126.30109727449623</v>
          </cell>
          <cell r="FV278">
            <v>130.8211794338589</v>
          </cell>
          <cell r="FW278">
            <v>134.95500738541486</v>
          </cell>
          <cell r="FX278">
            <v>138.94867804548622</v>
          </cell>
          <cell r="FY278">
            <v>143.28360227256718</v>
          </cell>
          <cell r="FZ278">
            <v>147.76935797714364</v>
          </cell>
          <cell r="GA278">
            <v>152.65656240382219</v>
          </cell>
          <cell r="GB278">
            <v>158.463691812202</v>
          </cell>
          <cell r="GC278">
            <v>163.2358920745221</v>
          </cell>
          <cell r="GD278">
            <v>168.87508277052271</v>
          </cell>
          <cell r="GE278">
            <v>173.85273371764538</v>
          </cell>
          <cell r="GF278">
            <v>181.13566715339897</v>
          </cell>
          <cell r="GG278">
            <v>190.4129717668709</v>
          </cell>
          <cell r="GH278">
            <v>199.13522319867428</v>
          </cell>
          <cell r="GI278">
            <v>209.36790392780685</v>
          </cell>
          <cell r="GJ278">
            <v>219.18635848108946</v>
          </cell>
          <cell r="GK278">
            <v>229.4421574059908</v>
          </cell>
          <cell r="GL278">
            <v>238.84285952028634</v>
          </cell>
          <cell r="GM278">
            <v>247.50567006164283</v>
          </cell>
          <cell r="GN278">
            <v>256.49350489493679</v>
          </cell>
          <cell r="GO278">
            <v>265.84644661441405</v>
          </cell>
        </row>
        <row r="279">
          <cell r="A279">
            <v>10301</v>
          </cell>
          <cell r="B279" t="str">
            <v>Heavy lift—Europe</v>
          </cell>
          <cell r="C279">
            <v>100</v>
          </cell>
          <cell r="D279">
            <v>96.776919265077254</v>
          </cell>
          <cell r="E279">
            <v>93.657721024392814</v>
          </cell>
          <cell r="F279">
            <v>90.639057061287915</v>
          </cell>
          <cell r="G279">
            <v>87.717687074829925</v>
          </cell>
          <cell r="H279">
            <v>91.416962590783825</v>
          </cell>
          <cell r="I279">
            <v>95.272245860695733</v>
          </cell>
          <cell r="J279">
            <v>99.290116123984305</v>
          </cell>
          <cell r="K279">
            <v>103.47743008314437</v>
          </cell>
          <cell r="L279">
            <v>104.22290870421406</v>
          </cell>
          <cell r="M279">
            <v>104.97375794933217</v>
          </cell>
          <cell r="N279">
            <v>105.73001650988681</v>
          </cell>
          <cell r="O279">
            <v>106.49172335600906</v>
          </cell>
          <cell r="P279">
            <v>107.94390978761517</v>
          </cell>
          <cell r="Q279">
            <v>109.41589912376337</v>
          </cell>
          <cell r="R279">
            <v>110.90796140900149</v>
          </cell>
          <cell r="S279">
            <v>112.42037037037035</v>
          </cell>
          <cell r="T279">
            <v>116.69530416856371</v>
          </cell>
          <cell r="U279">
            <v>121.13279799852648</v>
          </cell>
          <cell r="V279">
            <v>125.73903342123161</v>
          </cell>
          <cell r="W279">
            <v>130.52042705971277</v>
          </cell>
          <cell r="X279">
            <v>134.85058384785196</v>
          </cell>
          <cell r="Y279">
            <v>139.32439828584921</v>
          </cell>
          <cell r="Z279">
            <v>143.94663637211346</v>
          </cell>
          <cell r="AA279">
            <v>148.7222222222222</v>
          </cell>
          <cell r="AB279">
            <v>155.87400253662332</v>
          </cell>
          <cell r="AC279">
            <v>163.36969891750863</v>
          </cell>
          <cell r="AD279">
            <v>171.22584966102067</v>
          </cell>
          <cell r="AE279">
            <v>179.45978835978838</v>
          </cell>
          <cell r="AF279">
            <v>180.90117243222647</v>
          </cell>
          <cell r="AG279">
            <v>182.35413340477834</v>
          </cell>
          <cell r="AH279">
            <v>183.81876426072219</v>
          </cell>
          <cell r="AI279">
            <v>185.29515873015876</v>
          </cell>
          <cell r="AJ279">
            <v>184.46092966158682</v>
          </cell>
          <cell r="AK279">
            <v>183.6267005930149</v>
          </cell>
          <cell r="AL279">
            <v>174.87208723130507</v>
          </cell>
          <cell r="AM279">
            <v>166.11747386959524</v>
          </cell>
          <cell r="AN279">
            <v>171.85252442485168</v>
          </cell>
          <cell r="AO279">
            <v>171.17338463494505</v>
          </cell>
          <cell r="AP279">
            <v>192.45416666666665</v>
          </cell>
          <cell r="AQ279">
            <v>219.35783903979507</v>
          </cell>
          <cell r="AR279">
            <v>255.72840456554593</v>
          </cell>
          <cell r="AS279">
            <v>296.97700672004402</v>
          </cell>
          <cell r="AT279">
            <v>339.08135346844591</v>
          </cell>
          <cell r="AU279">
            <v>389.3850827386118</v>
          </cell>
          <cell r="AV279">
            <v>442.76193474793587</v>
          </cell>
          <cell r="AW279">
            <v>480.77259259259262</v>
          </cell>
          <cell r="AX279">
            <v>475.00990740740735</v>
          </cell>
          <cell r="AY279">
            <v>488.75740740740747</v>
          </cell>
          <cell r="AZ279">
            <v>488.75740740740747</v>
          </cell>
          <cell r="BA279">
            <v>525.30661375661373</v>
          </cell>
          <cell r="BB279">
            <v>516.24925594514343</v>
          </cell>
          <cell r="BC279">
            <v>534.07226160403684</v>
          </cell>
          <cell r="BD279">
            <v>534.07226160403684</v>
          </cell>
          <cell r="BE279">
            <v>542.99703398392262</v>
          </cell>
          <cell r="BF279">
            <v>542.99703398392262</v>
          </cell>
          <cell r="BG279">
            <v>582.51141643122662</v>
          </cell>
          <cell r="BH279">
            <v>582.51141643122662</v>
          </cell>
          <cell r="BI279">
            <v>580.37048944404671</v>
          </cell>
          <cell r="BJ279">
            <v>580.37048944404671</v>
          </cell>
          <cell r="BK279">
            <v>550.31558909783712</v>
          </cell>
          <cell r="BL279">
            <v>586.9616721234238</v>
          </cell>
          <cell r="BM279">
            <v>516.83232766370304</v>
          </cell>
          <cell r="BN279">
            <v>410.97828774861154</v>
          </cell>
          <cell r="BO279">
            <v>410.97828774861154</v>
          </cell>
          <cell r="BP279">
            <v>407.03668012953921</v>
          </cell>
          <cell r="BQ279">
            <v>407.14570170064212</v>
          </cell>
          <cell r="BR279">
            <v>404.94079139511075</v>
          </cell>
          <cell r="BS279">
            <v>374.23172746377918</v>
          </cell>
          <cell r="BT279">
            <v>365.03501896398387</v>
          </cell>
          <cell r="BU279">
            <v>332.27899483316253</v>
          </cell>
          <cell r="BV279">
            <v>332.27899483316253</v>
          </cell>
          <cell r="BW279">
            <v>308.64594926063336</v>
          </cell>
          <cell r="BX279">
            <v>307.44030102133399</v>
          </cell>
          <cell r="BY279">
            <v>307.44030102133399</v>
          </cell>
          <cell r="BZ279">
            <v>291.26750874638924</v>
          </cell>
          <cell r="CA279">
            <v>296.80627434663762</v>
          </cell>
          <cell r="CB279">
            <v>302.45036554432914</v>
          </cell>
          <cell r="CC279">
            <v>306.44784960260415</v>
          </cell>
          <cell r="CD279">
            <v>300.31889261055204</v>
          </cell>
          <cell r="CE279">
            <v>291.35138568517101</v>
          </cell>
          <cell r="CF279">
            <v>282.02814134324552</v>
          </cell>
          <cell r="CG279">
            <v>279.41834164244744</v>
          </cell>
          <cell r="CH279">
            <v>276.19385397989362</v>
          </cell>
          <cell r="CI279">
            <v>278.60226438659828</v>
          </cell>
          <cell r="CJ279">
            <v>268.99212026754128</v>
          </cell>
          <cell r="CK279">
            <v>274.79108062161214</v>
          </cell>
          <cell r="CL279">
            <v>276.28006435109126</v>
          </cell>
          <cell r="CM279">
            <v>289.67494517383409</v>
          </cell>
          <cell r="CN279">
            <v>314.23309467069629</v>
          </cell>
          <cell r="CO279">
            <v>333.09993278736857</v>
          </cell>
          <cell r="CP279">
            <v>334.52532862353337</v>
          </cell>
          <cell r="CQ279">
            <v>369.060881040732</v>
          </cell>
          <cell r="CR279">
            <v>375</v>
          </cell>
          <cell r="CS279">
            <v>399.45652173913055</v>
          </cell>
          <cell r="CT279">
            <v>437.57358506433451</v>
          </cell>
          <cell r="CU279">
            <v>431.32504175226723</v>
          </cell>
          <cell r="CV279" t="str">
            <v/>
          </cell>
          <cell r="CW279" t="str">
            <v/>
          </cell>
          <cell r="CX279" t="str">
            <v/>
          </cell>
          <cell r="CY279">
            <v>456.72847328772468</v>
          </cell>
          <cell r="CZ279">
            <v>477.21347995716599</v>
          </cell>
          <cell r="DA279">
            <v>493.93102821331695</v>
          </cell>
          <cell r="DB279">
            <v>508.91034948137747</v>
          </cell>
          <cell r="DC279">
            <v>525.09542869706365</v>
          </cell>
          <cell r="DD279">
            <v>541.11842100772321</v>
          </cell>
          <cell r="DE279">
            <v>557.67703551130398</v>
          </cell>
          <cell r="DF279">
            <v>567.25107493145799</v>
          </cell>
          <cell r="DG279">
            <v>591.11568188367255</v>
          </cell>
          <cell r="DH279">
            <v>612.41034756449312</v>
          </cell>
          <cell r="DI279">
            <v>635.60379241350597</v>
          </cell>
          <cell r="DJ279">
            <v>657.6267518695372</v>
          </cell>
          <cell r="DK279">
            <v>675.31619663711876</v>
          </cell>
          <cell r="DL279">
            <v>701.02660699846319</v>
          </cell>
          <cell r="DM279">
            <v>715.81013578244244</v>
          </cell>
          <cell r="DN279">
            <v>742.83223291616468</v>
          </cell>
          <cell r="DO279">
            <v>757.66944213571662</v>
          </cell>
          <cell r="DP279">
            <v>784.70896485210426</v>
          </cell>
          <cell r="DQ279">
            <v>794.09427547455152</v>
          </cell>
          <cell r="DR279">
            <v>807.16406399650782</v>
          </cell>
          <cell r="DS279">
            <v>833.25389412247716</v>
          </cell>
          <cell r="DT279">
            <v>852.32400821075464</v>
          </cell>
          <cell r="DU279">
            <v>870.93230541009791</v>
          </cell>
          <cell r="DV279">
            <v>881.70513253497984</v>
          </cell>
          <cell r="DW279">
            <v>899.25101714917082</v>
          </cell>
          <cell r="DX279">
            <v>923.8426633650962</v>
          </cell>
          <cell r="DY279">
            <v>927.42847188148596</v>
          </cell>
          <cell r="DZ279" t="str">
            <v>xx</v>
          </cell>
          <cell r="EA279" t="str">
            <v>xx</v>
          </cell>
          <cell r="EE279">
            <v>431.32504175226723</v>
          </cell>
          <cell r="EF279" t="str">
            <v/>
          </cell>
          <cell r="EG279" t="str">
            <v/>
          </cell>
          <cell r="EH279" t="str">
            <v/>
          </cell>
          <cell r="EI279">
            <v>455.54437446368399</v>
          </cell>
          <cell r="EJ279">
            <v>473.58185748158803</v>
          </cell>
          <cell r="EK279">
            <v>480.92568530961216</v>
          </cell>
          <cell r="EL279">
            <v>498.16446032928269</v>
          </cell>
          <cell r="EM279">
            <v>512.15466705483425</v>
          </cell>
          <cell r="EN279">
            <v>523.69553683212553</v>
          </cell>
          <cell r="EO279">
            <v>540.94973406074394</v>
          </cell>
          <cell r="EP279">
            <v>553.19520959481645</v>
          </cell>
          <cell r="EQ279">
            <v>566.47201099186748</v>
          </cell>
          <cell r="ER279">
            <v>581.73782478380201</v>
          </cell>
          <cell r="ES279">
            <v>594.5687012296321</v>
          </cell>
          <cell r="ET279">
            <v>608.31667640255125</v>
          </cell>
          <cell r="EU279">
            <v>622.49147692405279</v>
          </cell>
          <cell r="EV279">
            <v>637.08305461109671</v>
          </cell>
          <cell r="EW279">
            <v>652.04497595547127</v>
          </cell>
          <cell r="EX279">
            <v>666.56995460051996</v>
          </cell>
          <cell r="EY279">
            <v>681.67639046109298</v>
          </cell>
          <cell r="EZ279">
            <v>694.05673156538808</v>
          </cell>
          <cell r="FA279">
            <v>706.68696434412414</v>
          </cell>
          <cell r="FB279">
            <v>724.31716630281494</v>
          </cell>
          <cell r="FC279">
            <v>742.35242133400106</v>
          </cell>
          <cell r="FD279">
            <v>762.57174191713545</v>
          </cell>
          <cell r="FE279">
            <v>779.86066502685082</v>
          </cell>
          <cell r="FF279">
            <v>794.84693316118955</v>
          </cell>
          <cell r="FG279">
            <v>815.99095421743596</v>
          </cell>
          <cell r="FH279">
            <v>835.36962540217462</v>
          </cell>
          <cell r="FI279">
            <v>858.14100824675006</v>
          </cell>
          <cell r="FK279">
            <v>431.32504175226723</v>
          </cell>
          <cell r="FL279" t="str">
            <v/>
          </cell>
          <cell r="FM279" t="str">
            <v/>
          </cell>
          <cell r="FN279" t="str">
            <v/>
          </cell>
          <cell r="FO279">
            <v>450.00345265675463</v>
          </cell>
          <cell r="FP279">
            <v>462.87501820416588</v>
          </cell>
          <cell r="FQ279">
            <v>477.43342054570348</v>
          </cell>
          <cell r="FR279">
            <v>494.77314736238736</v>
          </cell>
          <cell r="FS279">
            <v>513.53912198394323</v>
          </cell>
          <cell r="FT279">
            <v>527.81740180899703</v>
          </cell>
          <cell r="FU279">
            <v>544.9701943958944</v>
          </cell>
          <cell r="FV279">
            <v>554.01726208671278</v>
          </cell>
          <cell r="FW279">
            <v>564.02016965538542</v>
          </cell>
          <cell r="FX279">
            <v>576.25491307689038</v>
          </cell>
          <cell r="FY279">
            <v>587.72900495752208</v>
          </cell>
          <cell r="FZ279">
            <v>604.13891064781626</v>
          </cell>
          <cell r="GA279">
            <v>624.11971315562334</v>
          </cell>
          <cell r="GB279">
            <v>644.33945328933987</v>
          </cell>
          <cell r="GC279">
            <v>663.01676887677854</v>
          </cell>
          <cell r="GD279">
            <v>679.93499206590218</v>
          </cell>
          <cell r="GE279">
            <v>697.67407540561669</v>
          </cell>
          <cell r="GF279">
            <v>718.23885793819613</v>
          </cell>
          <cell r="GG279">
            <v>738.81235129601828</v>
          </cell>
          <cell r="GH279">
            <v>761.81492226648243</v>
          </cell>
          <cell r="GI279">
            <v>785.48437545492436</v>
          </cell>
          <cell r="GJ279">
            <v>813.45481649825535</v>
          </cell>
          <cell r="GK279">
            <v>837.74499139455622</v>
          </cell>
          <cell r="GL279">
            <v>853.15859096888789</v>
          </cell>
          <cell r="GM279">
            <v>879.2879783647777</v>
          </cell>
          <cell r="GN279">
            <v>901.2940192175289</v>
          </cell>
          <cell r="GO279">
            <v>913.81439747156367</v>
          </cell>
        </row>
        <row r="280">
          <cell r="A280">
            <v>10302</v>
          </cell>
          <cell r="B280" t="str">
            <v>Heavy lift—Africa</v>
          </cell>
          <cell r="C280">
            <v>100</v>
          </cell>
          <cell r="D280">
            <v>97.399147605300925</v>
          </cell>
          <cell r="E280">
            <v>94.86593954239197</v>
          </cell>
          <cell r="F280">
            <v>92.398616482049889</v>
          </cell>
          <cell r="G280">
            <v>89.995464852607711</v>
          </cell>
          <cell r="H280">
            <v>90.138761694614388</v>
          </cell>
          <cell r="I280">
            <v>90.282286703506614</v>
          </cell>
          <cell r="J280">
            <v>90.426040242587078</v>
          </cell>
          <cell r="K280">
            <v>90.570022675736951</v>
          </cell>
          <cell r="L280">
            <v>91.091755639387372</v>
          </cell>
          <cell r="M280">
            <v>91.616494070821915</v>
          </cell>
          <cell r="N280">
            <v>92.144255283182034</v>
          </cell>
          <cell r="O280">
            <v>92.675056689342398</v>
          </cell>
          <cell r="P280">
            <v>93.736527356526864</v>
          </cell>
          <cell r="Q280">
            <v>94.810155771626938</v>
          </cell>
          <cell r="R280">
            <v>95.89608118562613</v>
          </cell>
          <cell r="S280">
            <v>96.994444444444454</v>
          </cell>
          <cell r="T280">
            <v>100.60266232122692</v>
          </cell>
          <cell r="U280">
            <v>104.3451068160482</v>
          </cell>
          <cell r="V280">
            <v>108.22677119306402</v>
          </cell>
          <cell r="W280">
            <v>112.25283446712018</v>
          </cell>
          <cell r="X280">
            <v>120.07775172847282</v>
          </cell>
          <cell r="Y280">
            <v>128.44812809059275</v>
          </cell>
          <cell r="Z280">
            <v>137.40198640032582</v>
          </cell>
          <cell r="AA280">
            <v>146.98000000000002</v>
          </cell>
          <cell r="AB280">
            <v>155.40270964348224</v>
          </cell>
          <cell r="AC280">
            <v>164.30808385179239</v>
          </cell>
          <cell r="AD280">
            <v>173.72378178593701</v>
          </cell>
          <cell r="AE280">
            <v>183.67904761904765</v>
          </cell>
          <cell r="AF280">
            <v>185.02351935600538</v>
          </cell>
          <cell r="AG280">
            <v>186.37783219500992</v>
          </cell>
          <cell r="AH280">
            <v>187.74205816977297</v>
          </cell>
          <cell r="AI280">
            <v>189.11626984126985</v>
          </cell>
          <cell r="AJ280">
            <v>189.06302380952383</v>
          </cell>
          <cell r="AK280">
            <v>189.0097777777778</v>
          </cell>
          <cell r="AL280">
            <v>189.84888888888889</v>
          </cell>
          <cell r="AM280">
            <v>190.68800000000002</v>
          </cell>
          <cell r="AN280">
            <v>189.0097777777778</v>
          </cell>
          <cell r="AO280">
            <v>190.26844444444444</v>
          </cell>
          <cell r="AP280">
            <v>184.22188888888888</v>
          </cell>
          <cell r="AQ280">
            <v>182.34213489695711</v>
          </cell>
          <cell r="AR280">
            <v>176.99401989306443</v>
          </cell>
          <cell r="AS280">
            <v>171.03012474199809</v>
          </cell>
          <cell r="AT280">
            <v>162.38774878105474</v>
          </cell>
          <cell r="AU280">
            <v>154.97551208340644</v>
          </cell>
          <cell r="AV280">
            <v>146.36229038618919</v>
          </cell>
          <cell r="AW280">
            <v>131.92308390022674</v>
          </cell>
          <cell r="AX280">
            <v>130.34181405895688</v>
          </cell>
          <cell r="AY280">
            <v>134.1891156462585</v>
          </cell>
          <cell r="AZ280">
            <v>134.1891156462585</v>
          </cell>
          <cell r="BA280">
            <v>139.04217687074831</v>
          </cell>
          <cell r="BB280">
            <v>134.82093424036285</v>
          </cell>
          <cell r="BC280">
            <v>145.76004583159809</v>
          </cell>
          <cell r="BD280">
            <v>145.76004583159809</v>
          </cell>
          <cell r="BE280">
            <v>147.68937130362823</v>
          </cell>
          <cell r="BF280">
            <v>147.68937130362823</v>
          </cell>
          <cell r="BG280">
            <v>151.81663413607077</v>
          </cell>
          <cell r="BH280">
            <v>151.81663413607077</v>
          </cell>
          <cell r="BI280">
            <v>152.99145421593929</v>
          </cell>
          <cell r="BJ280">
            <v>152.99145421593929</v>
          </cell>
          <cell r="BK280">
            <v>147.29252254639556</v>
          </cell>
          <cell r="BL280">
            <v>151.98615432845682</v>
          </cell>
          <cell r="BM280">
            <v>129.42424268985562</v>
          </cell>
          <cell r="BN280">
            <v>129.42424268985562</v>
          </cell>
          <cell r="BO280">
            <v>123.07816720821812</v>
          </cell>
          <cell r="BP280">
            <v>134.10391968728766</v>
          </cell>
          <cell r="BQ280">
            <v>134.53804532213903</v>
          </cell>
          <cell r="BR280">
            <v>134.71505438699251</v>
          </cell>
          <cell r="BS280">
            <v>130.68712090604058</v>
          </cell>
          <cell r="BT280">
            <v>128.06642087722378</v>
          </cell>
          <cell r="BU280">
            <v>106.33862865813585</v>
          </cell>
          <cell r="BV280">
            <v>106.33862865813585</v>
          </cell>
          <cell r="BW280">
            <v>115.37723342701398</v>
          </cell>
          <cell r="BX280">
            <v>115.37723342701398</v>
          </cell>
          <cell r="BY280">
            <v>117.91553256240829</v>
          </cell>
          <cell r="BZ280">
            <v>104.14181535729701</v>
          </cell>
          <cell r="CA280">
            <v>101.8726309983799</v>
          </cell>
          <cell r="CB280">
            <v>101.8726309983799</v>
          </cell>
          <cell r="CC280">
            <v>100.8539046883961</v>
          </cell>
          <cell r="CD280">
            <v>96.819748500860257</v>
          </cell>
          <cell r="CE280">
            <v>96.631910082701935</v>
          </cell>
          <cell r="CF280">
            <v>94.506008060882493</v>
          </cell>
          <cell r="CG280">
            <v>99.247942139900175</v>
          </cell>
          <cell r="CH280">
            <v>99.247942139900175</v>
          </cell>
          <cell r="CI280">
            <v>99.66478349688775</v>
          </cell>
          <cell r="CJ280">
            <v>100.01152923844744</v>
          </cell>
          <cell r="CK280">
            <v>99.876722498048593</v>
          </cell>
          <cell r="CL280">
            <v>101.1443169884791</v>
          </cell>
          <cell r="CM280">
            <v>104.21392939940853</v>
          </cell>
          <cell r="CN280">
            <v>105.29242238970474</v>
          </cell>
          <cell r="CO280">
            <v>112.88238466843072</v>
          </cell>
          <cell r="CP280">
            <v>113.64794325950223</v>
          </cell>
          <cell r="CQ280">
            <v>115.689557058647</v>
          </cell>
          <cell r="CR280">
            <v>119</v>
          </cell>
          <cell r="CS280">
            <v>139.25250806682354</v>
          </cell>
          <cell r="CT280">
            <v>156.19932454595607</v>
          </cell>
          <cell r="CU280">
            <v>159.55844980500888</v>
          </cell>
          <cell r="CV280" t="str">
            <v/>
          </cell>
          <cell r="CW280" t="str">
            <v/>
          </cell>
          <cell r="CX280" t="str">
            <v/>
          </cell>
          <cell r="CY280">
            <v>163.0369872942843</v>
          </cell>
          <cell r="CZ280">
            <v>171.72955076011721</v>
          </cell>
          <cell r="DA280">
            <v>180.65285853984722</v>
          </cell>
          <cell r="DB280">
            <v>190.10741542863576</v>
          </cell>
          <cell r="DC280">
            <v>198.40641479351078</v>
          </cell>
          <cell r="DD280">
            <v>206.81196277039695</v>
          </cell>
          <cell r="DE280">
            <v>215.59145879210033</v>
          </cell>
          <cell r="DF280">
            <v>224.88921778477123</v>
          </cell>
          <cell r="DG280">
            <v>236.25411310963617</v>
          </cell>
          <cell r="DH280">
            <v>248.76479339546293</v>
          </cell>
          <cell r="DI280">
            <v>261.13418911966141</v>
          </cell>
          <cell r="DJ280">
            <v>273.27686221874109</v>
          </cell>
          <cell r="DK280">
            <v>285.2542372150541</v>
          </cell>
          <cell r="DL280">
            <v>297.08020009995681</v>
          </cell>
          <cell r="DM280">
            <v>309.3805583348086</v>
          </cell>
          <cell r="DN280">
            <v>322.10733934689688</v>
          </cell>
          <cell r="DO280">
            <v>336.72088103109877</v>
          </cell>
          <cell r="DP280">
            <v>351.58800363132377</v>
          </cell>
          <cell r="DQ280">
            <v>366.70566298929504</v>
          </cell>
          <cell r="DR280">
            <v>385.15768691332539</v>
          </cell>
          <cell r="DS280">
            <v>400.86739752735247</v>
          </cell>
          <cell r="DT280">
            <v>416.82838406549337</v>
          </cell>
          <cell r="DU280">
            <v>432.98558111900996</v>
          </cell>
          <cell r="DV280">
            <v>449.33685504492581</v>
          </cell>
          <cell r="DW280">
            <v>465.88582035508506</v>
          </cell>
          <cell r="DX280">
            <v>482.56998955995334</v>
          </cell>
          <cell r="DY280">
            <v>499.42103685065774</v>
          </cell>
          <cell r="DZ280" t="str">
            <v>xx</v>
          </cell>
          <cell r="EA280" t="str">
            <v>xx</v>
          </cell>
          <cell r="EE280">
            <v>159.55844980500888</v>
          </cell>
          <cell r="EF280" t="str">
            <v/>
          </cell>
          <cell r="EG280" t="str">
            <v/>
          </cell>
          <cell r="EH280" t="str">
            <v/>
          </cell>
          <cell r="EI280">
            <v>165.25872748026558</v>
          </cell>
          <cell r="EJ280">
            <v>172.73482006196821</v>
          </cell>
          <cell r="EK280">
            <v>179.70248849055346</v>
          </cell>
          <cell r="EL280">
            <v>185.73827809832474</v>
          </cell>
          <cell r="EM280">
            <v>190.95446093426199</v>
          </cell>
          <cell r="EN280">
            <v>196.33502737154754</v>
          </cell>
          <cell r="EO280">
            <v>201.03092348983537</v>
          </cell>
          <cell r="EP280">
            <v>208.98507385049481</v>
          </cell>
          <cell r="EQ280">
            <v>217.30296469997762</v>
          </cell>
          <cell r="ER280">
            <v>226.83794398031119</v>
          </cell>
          <cell r="ES280">
            <v>233.88927981858808</v>
          </cell>
          <cell r="ET280">
            <v>241.14526858468886</v>
          </cell>
          <cell r="EU280">
            <v>243.77049374869046</v>
          </cell>
          <cell r="EV280">
            <v>250.5851518993224</v>
          </cell>
          <cell r="EW280">
            <v>256.75297822177799</v>
          </cell>
          <cell r="EX280">
            <v>266.81919561382875</v>
          </cell>
          <cell r="EY280">
            <v>277.38330083887388</v>
          </cell>
          <cell r="EZ280">
            <v>288.36935283391074</v>
          </cell>
          <cell r="FA280">
            <v>298.82451696292469</v>
          </cell>
          <cell r="FB280">
            <v>309.65219032495884</v>
          </cell>
          <cell r="FC280">
            <v>320.85732738933046</v>
          </cell>
          <cell r="FD280">
            <v>332.13141907854265</v>
          </cell>
          <cell r="FE280">
            <v>343.41007139009139</v>
          </cell>
          <cell r="FF280">
            <v>351.94719972536149</v>
          </cell>
          <cell r="FG280">
            <v>360.31641269607974</v>
          </cell>
          <cell r="FH280">
            <v>368.46676311738867</v>
          </cell>
          <cell r="FI280">
            <v>376.4314602092569</v>
          </cell>
          <cell r="FK280">
            <v>159.55844980500888</v>
          </cell>
          <cell r="FL280" t="str">
            <v/>
          </cell>
          <cell r="FM280" t="str">
            <v/>
          </cell>
          <cell r="FN280" t="str">
            <v/>
          </cell>
          <cell r="FO280">
            <v>163.45709627233063</v>
          </cell>
          <cell r="FP280">
            <v>170.43858289375601</v>
          </cell>
          <cell r="FQ280">
            <v>178.49236440729717</v>
          </cell>
          <cell r="FR280">
            <v>186.98952302069966</v>
          </cell>
          <cell r="FS280">
            <v>194.50383716345814</v>
          </cell>
          <cell r="FT280">
            <v>201.44845296370872</v>
          </cell>
          <cell r="FU280">
            <v>208.44977295526169</v>
          </cell>
          <cell r="FV280">
            <v>216.85087444475764</v>
          </cell>
          <cell r="FW280">
            <v>223.70316097801208</v>
          </cell>
          <cell r="FX280">
            <v>231.08057123322473</v>
          </cell>
          <cell r="FY280">
            <v>237.24658865528824</v>
          </cell>
          <cell r="FZ280">
            <v>243.87072003614239</v>
          </cell>
          <cell r="GA280">
            <v>251.9363033127664</v>
          </cell>
          <cell r="GB280">
            <v>261.52008204437385</v>
          </cell>
          <cell r="GC280">
            <v>270.28136542984595</v>
          </cell>
          <cell r="GD280">
            <v>278.09330719259384</v>
          </cell>
          <cell r="GE280">
            <v>286.29020273944423</v>
          </cell>
          <cell r="GF280">
            <v>296.99080845489817</v>
          </cell>
          <cell r="GG280">
            <v>310.86111726744264</v>
          </cell>
          <cell r="GH280">
            <v>325.10073970502333</v>
          </cell>
          <cell r="GI280">
            <v>339.97160179273038</v>
          </cell>
          <cell r="GJ280">
            <v>353.99625709700541</v>
          </cell>
          <cell r="GK280">
            <v>370.55985374651038</v>
          </cell>
          <cell r="GL280">
            <v>387.83359781267734</v>
          </cell>
          <cell r="GM280">
            <v>404.08893925752881</v>
          </cell>
          <cell r="GN280">
            <v>421.04326702517704</v>
          </cell>
          <cell r="GO280">
            <v>438.77251593600982</v>
          </cell>
        </row>
        <row r="281">
          <cell r="A281">
            <v>10303</v>
          </cell>
          <cell r="B281" t="str">
            <v>Heavy lift—Asia and Australia</v>
          </cell>
          <cell r="C281">
            <v>100</v>
          </cell>
          <cell r="D281">
            <v>98.71680211658996</v>
          </cell>
          <cell r="E281">
            <v>97.450070201259805</v>
          </cell>
          <cell r="F281">
            <v>96.19959296305565</v>
          </cell>
          <cell r="G281">
            <v>94.965161822304665</v>
          </cell>
          <cell r="H281">
            <v>95.10847653092884</v>
          </cell>
          <cell r="I281">
            <v>95.252007519979585</v>
          </cell>
          <cell r="J281">
            <v>95.395755115852026</v>
          </cell>
          <cell r="K281">
            <v>95.539719645433919</v>
          </cell>
          <cell r="L281">
            <v>96.075097515367801</v>
          </cell>
          <cell r="M281">
            <v>96.613475493159228</v>
          </cell>
          <cell r="N281">
            <v>97.154870390573606</v>
          </cell>
          <cell r="O281">
            <v>97.699299113584814</v>
          </cell>
          <cell r="P281">
            <v>98.792479217989737</v>
          </cell>
          <cell r="Q281">
            <v>99.897891167981157</v>
          </cell>
          <cell r="R281">
            <v>101.01567182851467</v>
          </cell>
          <cell r="S281">
            <v>102.14595959595958</v>
          </cell>
          <cell r="T281">
            <v>105.83876552517576</v>
          </cell>
          <cell r="U281">
            <v>109.66507468530577</v>
          </cell>
          <cell r="V281">
            <v>113.62971351808689</v>
          </cell>
          <cell r="W281">
            <v>117.73768295196867</v>
          </cell>
          <cell r="X281">
            <v>131.16249023783129</v>
          </cell>
          <cell r="Y281">
            <v>146.11803471966942</v>
          </cell>
          <cell r="Z281">
            <v>162.77885568979832</v>
          </cell>
          <cell r="AA281">
            <v>181.33939393939394</v>
          </cell>
          <cell r="AB281">
            <v>187.2560639436756</v>
          </cell>
          <cell r="AC281">
            <v>193.36578071611436</v>
          </cell>
          <cell r="AD281">
            <v>199.67484291028882</v>
          </cell>
          <cell r="AE281">
            <v>206.18975468975472</v>
          </cell>
          <cell r="AF281">
            <v>207.73612254362715</v>
          </cell>
          <cell r="AG281">
            <v>209.29408774162121</v>
          </cell>
          <cell r="AH281">
            <v>210.86373726070704</v>
          </cell>
          <cell r="AI281">
            <v>212.44515873015871</v>
          </cell>
          <cell r="AJ281">
            <v>212.34035714285716</v>
          </cell>
          <cell r="AK281">
            <v>212.23555555555558</v>
          </cell>
          <cell r="AL281">
            <v>213.17777777777781</v>
          </cell>
          <cell r="AM281">
            <v>214.12</v>
          </cell>
          <cell r="AN281">
            <v>212.23555555555558</v>
          </cell>
          <cell r="AO281">
            <v>213.64888888888891</v>
          </cell>
          <cell r="AP281">
            <v>198.65578777777773</v>
          </cell>
          <cell r="AQ281">
            <v>195.55097914317753</v>
          </cell>
          <cell r="AR281">
            <v>190.1322372856113</v>
          </cell>
          <cell r="AS281">
            <v>184.10350474512302</v>
          </cell>
          <cell r="AT281">
            <v>175.22935156533057</v>
          </cell>
          <cell r="AU281">
            <v>167.70897688757296</v>
          </cell>
          <cell r="AV281">
            <v>158.90624416992793</v>
          </cell>
          <cell r="AW281">
            <v>143.75838383838382</v>
          </cell>
          <cell r="AX281">
            <v>142.03525252525253</v>
          </cell>
          <cell r="AY281">
            <v>146.41203875489589</v>
          </cell>
          <cell r="AZ281">
            <v>146.41203875489589</v>
          </cell>
          <cell r="BA281">
            <v>153.94006997030914</v>
          </cell>
          <cell r="BB281">
            <v>153.94006997030914</v>
          </cell>
          <cell r="BC281">
            <v>156.98871299255308</v>
          </cell>
          <cell r="BD281">
            <v>156.98871299255308</v>
          </cell>
          <cell r="BE281">
            <v>156.73047176829837</v>
          </cell>
          <cell r="BF281">
            <v>160.33527261896921</v>
          </cell>
          <cell r="BG281">
            <v>156.17059962313922</v>
          </cell>
          <cell r="BH281">
            <v>153.98421122841526</v>
          </cell>
          <cell r="BI281">
            <v>158.6483706699716</v>
          </cell>
          <cell r="BJ281">
            <v>149.03707378208199</v>
          </cell>
          <cell r="BK281">
            <v>147.48460426351863</v>
          </cell>
          <cell r="BL281">
            <v>159.13099551417497</v>
          </cell>
          <cell r="BM281">
            <v>150.3650397369816</v>
          </cell>
          <cell r="BN281">
            <v>150.3650397369816</v>
          </cell>
          <cell r="BO281">
            <v>124.75271282452493</v>
          </cell>
          <cell r="BP281">
            <v>122.24563198096199</v>
          </cell>
          <cell r="BQ281">
            <v>121.96233086004102</v>
          </cell>
          <cell r="BR281">
            <v>121.74486500814713</v>
          </cell>
          <cell r="BS281">
            <v>113.46000068322697</v>
          </cell>
          <cell r="BT281">
            <v>111.68838740771241</v>
          </cell>
          <cell r="BU281">
            <v>97.342760472815925</v>
          </cell>
          <cell r="BV281">
            <v>97.415527117351886</v>
          </cell>
          <cell r="BW281">
            <v>84.219990832555283</v>
          </cell>
          <cell r="BX281">
            <v>85.072851499214082</v>
          </cell>
          <cell r="BY281">
            <v>81.159500330250225</v>
          </cell>
          <cell r="BZ281">
            <v>88.07778808691377</v>
          </cell>
          <cell r="CA281">
            <v>86.825621299325476</v>
          </cell>
          <cell r="CB281">
            <v>87.191730318068636</v>
          </cell>
          <cell r="CC281">
            <v>88.297385637461502</v>
          </cell>
          <cell r="CD281">
            <v>86.531437924712264</v>
          </cell>
          <cell r="CE281">
            <v>84.210361653106219</v>
          </cell>
          <cell r="CF281">
            <v>83.536678759881369</v>
          </cell>
          <cell r="CG281">
            <v>83.682025479825612</v>
          </cell>
          <cell r="CH281">
            <v>83.242694846056523</v>
          </cell>
          <cell r="CI281">
            <v>83.167776420695077</v>
          </cell>
          <cell r="CJ281">
            <v>84.315590466678927</v>
          </cell>
          <cell r="CK281">
            <v>81.871136245968415</v>
          </cell>
          <cell r="CL281">
            <v>84.009658843784209</v>
          </cell>
          <cell r="CM281">
            <v>85.478538588644867</v>
          </cell>
          <cell r="CN281">
            <v>87.229536802107148</v>
          </cell>
          <cell r="CO281">
            <v>91.56855265707118</v>
          </cell>
          <cell r="CP281">
            <v>95.350101181392404</v>
          </cell>
          <cell r="CQ281">
            <v>106.91359495197599</v>
          </cell>
          <cell r="CR281">
            <v>104</v>
          </cell>
          <cell r="CS281">
            <v>109.650210384</v>
          </cell>
          <cell r="CT281">
            <v>114.22956170922728</v>
          </cell>
          <cell r="CU281">
            <v>120.44245030086877</v>
          </cell>
          <cell r="CV281" t="str">
            <v/>
          </cell>
          <cell r="CW281" t="str">
            <v/>
          </cell>
          <cell r="CX281" t="str">
            <v/>
          </cell>
          <cell r="CY281">
            <v>120.0035418238671</v>
          </cell>
          <cell r="CZ281">
            <v>125.79222105304</v>
          </cell>
          <cell r="DA281">
            <v>130.19892290457059</v>
          </cell>
          <cell r="DB281">
            <v>134.80870546381564</v>
          </cell>
          <cell r="DC281">
            <v>139.09608059603588</v>
          </cell>
          <cell r="DD281">
            <v>143.34051943139843</v>
          </cell>
          <cell r="DE281">
            <v>147.72684285315029</v>
          </cell>
          <cell r="DF281">
            <v>151.59683460681273</v>
          </cell>
          <cell r="DG281">
            <v>155.92140401709537</v>
          </cell>
          <cell r="DH281">
            <v>160.74648382411922</v>
          </cell>
          <cell r="DI281">
            <v>166.83433769868952</v>
          </cell>
          <cell r="DJ281">
            <v>172.61496062584433</v>
          </cell>
          <cell r="DK281">
            <v>178.13481680640123</v>
          </cell>
          <cell r="DL281">
            <v>183.40881143205451</v>
          </cell>
          <cell r="DM281">
            <v>187.89762477009677</v>
          </cell>
          <cell r="DN281">
            <v>192.44597315928436</v>
          </cell>
          <cell r="DO281">
            <v>196.94147209859273</v>
          </cell>
          <cell r="DP281">
            <v>201.30252659246577</v>
          </cell>
          <cell r="DQ281">
            <v>205.52776077533716</v>
          </cell>
          <cell r="DR281">
            <v>209.60639710918761</v>
          </cell>
          <cell r="DS281">
            <v>213.54259327331036</v>
          </cell>
          <cell r="DT281">
            <v>217.34522664578179</v>
          </cell>
          <cell r="DU281">
            <v>220.98651549089107</v>
          </cell>
          <cell r="DV281">
            <v>224.46821685193314</v>
          </cell>
          <cell r="DW281">
            <v>227.79506120994952</v>
          </cell>
          <cell r="DX281">
            <v>230.93930825435547</v>
          </cell>
          <cell r="DY281">
            <v>233.92088167568076</v>
          </cell>
          <cell r="DZ281" t="str">
            <v>xx</v>
          </cell>
          <cell r="EA281" t="str">
            <v>xx</v>
          </cell>
          <cell r="EE281">
            <v>120.44245030086877</v>
          </cell>
          <cell r="EF281" t="str">
            <v/>
          </cell>
          <cell r="EG281" t="str">
            <v/>
          </cell>
          <cell r="EH281" t="str">
            <v/>
          </cell>
          <cell r="EI281">
            <v>118.53409953942298</v>
          </cell>
          <cell r="EJ281">
            <v>122.15723848681611</v>
          </cell>
          <cell r="EK281">
            <v>125.70600797794546</v>
          </cell>
          <cell r="EL281">
            <v>129.07690973035176</v>
          </cell>
          <cell r="EM281">
            <v>132.26479302013732</v>
          </cell>
          <cell r="EN281">
            <v>135.54380411746891</v>
          </cell>
          <cell r="EO281">
            <v>138.78570971187244</v>
          </cell>
          <cell r="EP281">
            <v>142.24068293242198</v>
          </cell>
          <cell r="EQ281">
            <v>145.81502972845405</v>
          </cell>
          <cell r="ER281">
            <v>151.39033540496467</v>
          </cell>
          <cell r="ES281">
            <v>155.58375444721688</v>
          </cell>
          <cell r="ET281">
            <v>159.88365638062874</v>
          </cell>
          <cell r="EU281">
            <v>163.78966746950891</v>
          </cell>
          <cell r="EV281">
            <v>167.81385842185207</v>
          </cell>
          <cell r="EW281">
            <v>171.94437743066783</v>
          </cell>
          <cell r="EX281">
            <v>176.16274825552335</v>
          </cell>
          <cell r="EY281">
            <v>179.35980729841361</v>
          </cell>
          <cell r="EZ281">
            <v>183.42701076102875</v>
          </cell>
          <cell r="FA281">
            <v>187.59306193258789</v>
          </cell>
          <cell r="FB281">
            <v>191.84961882866023</v>
          </cell>
          <cell r="FC281">
            <v>196.1935465347166</v>
          </cell>
          <cell r="FD281">
            <v>200.4300622505213</v>
          </cell>
          <cell r="FE281">
            <v>203.61688855182663</v>
          </cell>
          <cell r="FF281">
            <v>207.07008630356282</v>
          </cell>
          <cell r="FG281">
            <v>210.35818610480621</v>
          </cell>
          <cell r="FH281">
            <v>213.45453334827928</v>
          </cell>
          <cell r="FI281">
            <v>216.38210606577758</v>
          </cell>
          <cell r="FK281">
            <v>120.44245030086877</v>
          </cell>
          <cell r="FL281" t="str">
            <v/>
          </cell>
          <cell r="FM281" t="str">
            <v/>
          </cell>
          <cell r="FN281" t="str">
            <v/>
          </cell>
          <cell r="FO281">
            <v>116.70085264540413</v>
          </cell>
          <cell r="FP281">
            <v>119.44616055718681</v>
          </cell>
          <cell r="FQ281">
            <v>122.93336925569204</v>
          </cell>
          <cell r="FR281">
            <v>126.42689608276105</v>
          </cell>
          <cell r="FS281">
            <v>129.65245713899228</v>
          </cell>
          <cell r="FT281">
            <v>132.37927676022753</v>
          </cell>
          <cell r="FU281">
            <v>135.03776990178514</v>
          </cell>
          <cell r="FV281">
            <v>137.88917981360322</v>
          </cell>
          <cell r="FW281">
            <v>140.22317114645551</v>
          </cell>
          <cell r="FX281">
            <v>142.79010638809825</v>
          </cell>
          <cell r="FY281">
            <v>145.14978787256484</v>
          </cell>
          <cell r="FZ281">
            <v>148.38337708021808</v>
          </cell>
          <cell r="GA281">
            <v>152.87220542952969</v>
          </cell>
          <cell r="GB281">
            <v>157.99737883143774</v>
          </cell>
          <cell r="GC281">
            <v>162.577211544394</v>
          </cell>
          <cell r="GD281">
            <v>166.54220682466604</v>
          </cell>
          <cell r="GE281">
            <v>170.699221487193</v>
          </cell>
          <cell r="GF281">
            <v>175.15280539113627</v>
          </cell>
          <cell r="GG281">
            <v>180.56531938675727</v>
          </cell>
          <cell r="GH281">
            <v>186.1871346781671</v>
          </cell>
          <cell r="GI281">
            <v>191.97193560520049</v>
          </cell>
          <cell r="GJ281">
            <v>197.0745367136704</v>
          </cell>
          <cell r="GK281">
            <v>202.29199593377018</v>
          </cell>
          <cell r="GL281">
            <v>207.6121727219703</v>
          </cell>
          <cell r="GM281">
            <v>212.09605943328461</v>
          </cell>
          <cell r="GN281">
            <v>216.68606272419922</v>
          </cell>
          <cell r="GO281">
            <v>221.40811456866933</v>
          </cell>
        </row>
        <row r="282">
          <cell r="A282">
            <v>10304</v>
          </cell>
          <cell r="B282" t="str">
            <v>Heavy lift—Australia</v>
          </cell>
          <cell r="C282">
            <v>100</v>
          </cell>
          <cell r="D282">
            <v>106.99428134379639</v>
          </cell>
          <cell r="E282">
            <v>114.47776240275455</v>
          </cell>
          <cell r="F282">
            <v>122.48465918128596</v>
          </cell>
          <cell r="G282">
            <v>131.05158084741524</v>
          </cell>
          <cell r="H282">
            <v>140.21769711737625</v>
          </cell>
          <cell r="I282">
            <v>150.02491734755782</v>
          </cell>
          <cell r="J282">
            <v>160.51808215264398</v>
          </cell>
          <cell r="K282">
            <v>171.7451684260661</v>
          </cell>
          <cell r="L282">
            <v>183.75750870016211</v>
          </cell>
          <cell r="M282">
            <v>196.61002584900257</v>
          </cell>
          <cell r="N282">
            <v>210.3614842069926</v>
          </cell>
          <cell r="O282">
            <v>225.07475825141546</v>
          </cell>
          <cell r="P282">
            <v>240.81712007738901</v>
          </cell>
          <cell r="Q282">
            <v>257.66054697962954</v>
          </cell>
          <cell r="R282">
            <v>275.68205054734949</v>
          </cell>
          <cell r="S282">
            <v>294.96402877697847</v>
          </cell>
          <cell r="T282">
            <v>294.96402877697847</v>
          </cell>
          <cell r="U282">
            <v>294.96402877697847</v>
          </cell>
          <cell r="V282">
            <v>312.70394721625615</v>
          </cell>
          <cell r="W282">
            <v>331.51079136690652</v>
          </cell>
          <cell r="X282">
            <v>312.70394721625615</v>
          </cell>
          <cell r="Y282">
            <v>294.96402877697847</v>
          </cell>
          <cell r="Z282">
            <v>320.81007397846474</v>
          </cell>
          <cell r="AA282">
            <v>348.92086330935257</v>
          </cell>
          <cell r="AB282">
            <v>422.46513100585139</v>
          </cell>
          <cell r="AC282">
            <v>511.51079136690652</v>
          </cell>
          <cell r="AD282">
            <v>441.62935680791867</v>
          </cell>
          <cell r="AE282">
            <v>381.29496402877703</v>
          </cell>
          <cell r="AF282">
            <v>383.80468999223854</v>
          </cell>
          <cell r="AG282">
            <v>386.33093525179856</v>
          </cell>
          <cell r="AH282">
            <v>388.48321338299667</v>
          </cell>
          <cell r="AI282">
            <v>390.64748201438852</v>
          </cell>
          <cell r="AJ282">
            <v>392.79982602845575</v>
          </cell>
          <cell r="AK282">
            <v>394.96402877697847</v>
          </cell>
          <cell r="AL282">
            <v>392.07577043398072</v>
          </cell>
          <cell r="AM282">
            <v>389.20863309352518</v>
          </cell>
          <cell r="AN282">
            <v>391.00305769753714</v>
          </cell>
          <cell r="AO282">
            <v>392.80575539568343</v>
          </cell>
          <cell r="AP282">
            <v>392.80575539568343</v>
          </cell>
          <cell r="AQ282">
            <v>392.80575539568343</v>
          </cell>
          <cell r="AR282">
            <v>392.80575539568343</v>
          </cell>
          <cell r="AS282">
            <v>392.80575539568343</v>
          </cell>
          <cell r="AT282">
            <v>400.64127468576334</v>
          </cell>
          <cell r="AU282">
            <v>408.6330935251799</v>
          </cell>
          <cell r="AV282">
            <v>412.92707932254189</v>
          </cell>
          <cell r="AW282">
            <v>417.26618705035969</v>
          </cell>
          <cell r="AX282">
            <v>420.13402964690493</v>
          </cell>
          <cell r="AY282">
            <v>423.02158273381298</v>
          </cell>
          <cell r="AZ282">
            <v>423.02158273381298</v>
          </cell>
          <cell r="BA282">
            <v>425</v>
          </cell>
          <cell r="BB282">
            <v>429.25000000000011</v>
          </cell>
          <cell r="BC282">
            <v>428.59820185240011</v>
          </cell>
          <cell r="BD282">
            <v>428.59820185240011</v>
          </cell>
          <cell r="BE282">
            <v>446.04216611175701</v>
          </cell>
          <cell r="BF282">
            <v>446.04216611175701</v>
          </cell>
          <cell r="BG282">
            <v>417.90473914556736</v>
          </cell>
          <cell r="BH282">
            <v>415.81521544983951</v>
          </cell>
          <cell r="BI282">
            <v>438.08049826293376</v>
          </cell>
          <cell r="BJ282">
            <v>424.81051726086406</v>
          </cell>
          <cell r="BK282">
            <v>422.59796248346373</v>
          </cell>
          <cell r="BL282">
            <v>439.2835726099915</v>
          </cell>
          <cell r="BM282">
            <v>396.88086465409276</v>
          </cell>
          <cell r="BN282">
            <v>396.88086465409276</v>
          </cell>
          <cell r="BO282">
            <v>305.40423777249936</v>
          </cell>
          <cell r="BP282">
            <v>305.40423777249936</v>
          </cell>
          <cell r="BQ282">
            <v>308.53508684258827</v>
          </cell>
          <cell r="BR282">
            <v>309.5903413779684</v>
          </cell>
          <cell r="BS282">
            <v>284.50814337479517</v>
          </cell>
          <cell r="BT282">
            <v>284.50814337479517</v>
          </cell>
          <cell r="BU282">
            <v>257.7816208153447</v>
          </cell>
          <cell r="BV282">
            <v>257.9743203389524</v>
          </cell>
          <cell r="BW282">
            <v>239.11403775833816</v>
          </cell>
          <cell r="BX282">
            <v>239.11403775833816</v>
          </cell>
          <cell r="BY282">
            <v>239.11403775833816</v>
          </cell>
          <cell r="BZ282">
            <v>233.93972338666657</v>
          </cell>
          <cell r="CA282">
            <v>236.84096007367873</v>
          </cell>
          <cell r="CB282">
            <v>236.84096007367873</v>
          </cell>
          <cell r="CC282">
            <v>238.89098437178848</v>
          </cell>
          <cell r="CD282">
            <v>238.89098437178848</v>
          </cell>
          <cell r="CE282">
            <v>235.21909053824018</v>
          </cell>
          <cell r="CF282">
            <v>234.04299508554897</v>
          </cell>
          <cell r="CG282">
            <v>234.61935161516942</v>
          </cell>
          <cell r="CH282">
            <v>234.61935161516942</v>
          </cell>
          <cell r="CI282">
            <v>233.85214633538783</v>
          </cell>
          <cell r="CJ282">
            <v>231.10882468691617</v>
          </cell>
          <cell r="CK282">
            <v>228.39768496957024</v>
          </cell>
          <cell r="CL282">
            <v>226.90197624272349</v>
          </cell>
          <cell r="CM282">
            <v>227.99358760650009</v>
          </cell>
          <cell r="CN282">
            <v>228.16507255236931</v>
          </cell>
          <cell r="CO282">
            <v>237.32878977175687</v>
          </cell>
          <cell r="CP282">
            <v>238.78223350870533</v>
          </cell>
          <cell r="CQ282">
            <v>235.817039744536</v>
          </cell>
          <cell r="CR282">
            <v>240</v>
          </cell>
          <cell r="CS282">
            <v>242.8381055143397</v>
          </cell>
          <cell r="CT282">
            <v>247.60621685826484</v>
          </cell>
          <cell r="CU282">
            <v>254.72784911878716</v>
          </cell>
          <cell r="CV282" t="str">
            <v/>
          </cell>
          <cell r="CW282" t="str">
            <v/>
          </cell>
          <cell r="CX282" t="str">
            <v/>
          </cell>
          <cell r="CY282">
            <v>260.1220083137207</v>
          </cell>
          <cell r="CZ282">
            <v>272.66966185536722</v>
          </cell>
          <cell r="DA282">
            <v>285.45308566238452</v>
          </cell>
          <cell r="DB282">
            <v>295.55974880838926</v>
          </cell>
          <cell r="DC282">
            <v>304.95955361154768</v>
          </cell>
          <cell r="DD282">
            <v>309.96280131956786</v>
          </cell>
          <cell r="DE282">
            <v>319.44788690941414</v>
          </cell>
          <cell r="DF282">
            <v>329.43890244560293</v>
          </cell>
          <cell r="DG282">
            <v>338.83673323651919</v>
          </cell>
          <cell r="DH282">
            <v>353.91138811254416</v>
          </cell>
          <cell r="DI282">
            <v>367.31485899488655</v>
          </cell>
          <cell r="DJ282">
            <v>380.04190742316194</v>
          </cell>
          <cell r="DK282">
            <v>392.19483243009381</v>
          </cell>
          <cell r="DL282">
            <v>403.80645039186089</v>
          </cell>
          <cell r="DM282">
            <v>415.74026450965317</v>
          </cell>
          <cell r="DN282">
            <v>425.8038912570193</v>
          </cell>
          <cell r="DO282">
            <v>435.75058387975844</v>
          </cell>
          <cell r="DP282">
            <v>445.39980616791763</v>
          </cell>
          <cell r="DQ282">
            <v>454.7485138961365</v>
          </cell>
          <cell r="DR282">
            <v>463.77286079966126</v>
          </cell>
          <cell r="DS282">
            <v>472.48204611499744</v>
          </cell>
          <cell r="DT282">
            <v>480.89571183343764</v>
          </cell>
          <cell r="DU282">
            <v>488.95238838522499</v>
          </cell>
          <cell r="DV282">
            <v>496.65596338546425</v>
          </cell>
          <cell r="DW282">
            <v>504.01690344565117</v>
          </cell>
          <cell r="DX282">
            <v>510.97383065281753</v>
          </cell>
          <cell r="DY282">
            <v>517.57082795043323</v>
          </cell>
          <cell r="DZ282" t="str">
            <v>xx</v>
          </cell>
          <cell r="EA282" t="str">
            <v>xx</v>
          </cell>
          <cell r="EE282">
            <v>254.72784911878716</v>
          </cell>
          <cell r="EF282" t="str">
            <v/>
          </cell>
          <cell r="EG282" t="str">
            <v/>
          </cell>
          <cell r="EH282" t="str">
            <v/>
          </cell>
          <cell r="EI282">
            <v>259.17251021935346</v>
          </cell>
          <cell r="EJ282">
            <v>267.09443327371537</v>
          </cell>
          <cell r="EK282">
            <v>274.85374895401003</v>
          </cell>
          <cell r="EL282">
            <v>282.2241602725133</v>
          </cell>
          <cell r="EM282">
            <v>289.19440527129751</v>
          </cell>
          <cell r="EN282">
            <v>296.36389945427646</v>
          </cell>
          <cell r="EO282">
            <v>303.45226317459378</v>
          </cell>
          <cell r="EP282">
            <v>311.00649512801283</v>
          </cell>
          <cell r="EQ282">
            <v>318.82173508952309</v>
          </cell>
          <cell r="ER282">
            <v>331.01203284380682</v>
          </cell>
          <cell r="ES282">
            <v>340.18086226761898</v>
          </cell>
          <cell r="ET282">
            <v>349.58251446820589</v>
          </cell>
          <cell r="EU282">
            <v>358.12293197492522</v>
          </cell>
          <cell r="EV282">
            <v>366.9217474615516</v>
          </cell>
          <cell r="EW282">
            <v>375.95304718191181</v>
          </cell>
          <cell r="EX282">
            <v>385.17643319456107</v>
          </cell>
          <cell r="EY282">
            <v>392.16674079958722</v>
          </cell>
          <cell r="EZ282">
            <v>401.05960230589352</v>
          </cell>
          <cell r="FA282">
            <v>410.16859241110922</v>
          </cell>
          <cell r="FB282">
            <v>419.47547152803088</v>
          </cell>
          <cell r="FC282">
            <v>428.9733852268277</v>
          </cell>
          <cell r="FD282">
            <v>438.23644469170068</v>
          </cell>
          <cell r="FE282">
            <v>445.2043786056683</v>
          </cell>
          <cell r="FF282">
            <v>452.75472853095403</v>
          </cell>
          <cell r="FG282">
            <v>459.94409498880259</v>
          </cell>
          <cell r="FH282">
            <v>466.71419819724508</v>
          </cell>
          <cell r="FI282">
            <v>474.16879666722014</v>
          </cell>
          <cell r="FK282">
            <v>254.72784911878716</v>
          </cell>
          <cell r="FL282" t="str">
            <v/>
          </cell>
          <cell r="FM282" t="str">
            <v/>
          </cell>
          <cell r="FN282" t="str">
            <v/>
          </cell>
          <cell r="FO282">
            <v>252.96303509609092</v>
          </cell>
          <cell r="FP282">
            <v>259.77034091191757</v>
          </cell>
          <cell r="FQ282">
            <v>267.35428825870571</v>
          </cell>
          <cell r="FR282">
            <v>274.95197620965627</v>
          </cell>
          <cell r="FS282">
            <v>281.96689482487812</v>
          </cell>
          <cell r="FT282">
            <v>287.89715544865476</v>
          </cell>
          <cell r="FU282">
            <v>293.67882031316736</v>
          </cell>
          <cell r="FV282">
            <v>299.88003868148797</v>
          </cell>
          <cell r="FW282">
            <v>304.95598018845862</v>
          </cell>
          <cell r="FX282">
            <v>310.53852582835049</v>
          </cell>
          <cell r="FY282">
            <v>316.02082850729454</v>
          </cell>
          <cell r="FZ282">
            <v>323.0610147551173</v>
          </cell>
          <cell r="GA282">
            <v>332.83411380519601</v>
          </cell>
          <cell r="GB282">
            <v>343.99266641800813</v>
          </cell>
          <cell r="GC282">
            <v>353.96390061398182</v>
          </cell>
          <cell r="GD282">
            <v>362.59650774255147</v>
          </cell>
          <cell r="GE282">
            <v>371.64718040989368</v>
          </cell>
          <cell r="GF282">
            <v>381.34354508103297</v>
          </cell>
          <cell r="GG282">
            <v>393.12769704069819</v>
          </cell>
          <cell r="GH282">
            <v>405.3675408058582</v>
          </cell>
          <cell r="GI282">
            <v>417.96223769453616</v>
          </cell>
          <cell r="GJ282">
            <v>429.07164579960778</v>
          </cell>
          <cell r="GK282">
            <v>440.43112354742613</v>
          </cell>
          <cell r="GL282">
            <v>452.01423848720384</v>
          </cell>
          <cell r="GM282">
            <v>461.77657857885083</v>
          </cell>
          <cell r="GN282">
            <v>471.76995620692946</v>
          </cell>
          <cell r="GO282">
            <v>482.05083059204389</v>
          </cell>
        </row>
        <row r="283">
          <cell r="A283">
            <v>10305</v>
          </cell>
          <cell r="B283" t="str">
            <v>Heavy lift—Middle East</v>
          </cell>
          <cell r="C283">
            <v>100</v>
          </cell>
          <cell r="D283">
            <v>102.20384871773616</v>
          </cell>
          <cell r="E283">
            <v>104.75967520294135</v>
          </cell>
          <cell r="F283">
            <v>107.68426645095104</v>
          </cell>
          <cell r="G283">
            <v>110.99631519274375</v>
          </cell>
          <cell r="H283">
            <v>110.81565525284473</v>
          </cell>
          <cell r="I283">
            <v>110.63589184576358</v>
          </cell>
          <cell r="J283">
            <v>110.45702321690192</v>
          </cell>
          <cell r="K283">
            <v>110.27904761904762</v>
          </cell>
          <cell r="L283">
            <v>110.88382592682846</v>
          </cell>
          <cell r="M283">
            <v>111.49403629934022</v>
          </cell>
          <cell r="N283">
            <v>112.1097424912911</v>
          </cell>
          <cell r="O283">
            <v>112.73100907029477</v>
          </cell>
          <cell r="P283">
            <v>113.54334036465491</v>
          </cell>
          <cell r="Q283">
            <v>114.36750557778136</v>
          </cell>
          <cell r="R283">
            <v>115.20372475528598</v>
          </cell>
          <cell r="S283">
            <v>116.05222222222221</v>
          </cell>
          <cell r="T283">
            <v>120.00326541115659</v>
          </cell>
          <cell r="U283">
            <v>124.18030252133879</v>
          </cell>
          <cell r="V283">
            <v>128.59992871778206</v>
          </cell>
          <cell r="W283">
            <v>133.28004535147392</v>
          </cell>
          <cell r="X283">
            <v>144.95881843588367</v>
          </cell>
          <cell r="Y283">
            <v>158.02737419276704</v>
          </cell>
          <cell r="Z283">
            <v>172.67818829947524</v>
          </cell>
          <cell r="AA283">
            <v>189.13208616780048</v>
          </cell>
          <cell r="AB283">
            <v>202.26800763888096</v>
          </cell>
          <cell r="AC283">
            <v>216.38624208138745</v>
          </cell>
          <cell r="AD283">
            <v>231.56589188177313</v>
          </cell>
          <cell r="AE283">
            <v>247.89285714285714</v>
          </cell>
          <cell r="AF283">
            <v>250.00946717041901</v>
          </cell>
          <cell r="AG283">
            <v>252.14539703462219</v>
          </cell>
          <cell r="AH283">
            <v>254.3008303159539</v>
          </cell>
          <cell r="AI283">
            <v>256.47595238095238</v>
          </cell>
          <cell r="AJ283">
            <v>256.44964699492704</v>
          </cell>
          <cell r="AK283">
            <v>256.37333333333333</v>
          </cell>
          <cell r="AL283">
            <v>260.02777777777777</v>
          </cell>
          <cell r="AM283">
            <v>258.62222222222221</v>
          </cell>
          <cell r="AN283">
            <v>258.62222222222221</v>
          </cell>
          <cell r="AO283">
            <v>258.62222222222221</v>
          </cell>
          <cell r="AP283">
            <v>224.93078333333332</v>
          </cell>
          <cell r="AQ283">
            <v>222.73718249999999</v>
          </cell>
          <cell r="AR283">
            <v>213.9593625</v>
          </cell>
          <cell r="AS283">
            <v>205.18154250000001</v>
          </cell>
          <cell r="AT283">
            <v>194.20926750000001</v>
          </cell>
          <cell r="AU283">
            <v>186.52867500000002</v>
          </cell>
          <cell r="AV283">
            <v>178.40919149999999</v>
          </cell>
          <cell r="AW283">
            <v>213.36657596371882</v>
          </cell>
          <cell r="AX283">
            <v>209.65833333333333</v>
          </cell>
          <cell r="AY283">
            <v>211.42331349206347</v>
          </cell>
          <cell r="AZ283">
            <v>211.42331349206347</v>
          </cell>
          <cell r="BA283">
            <v>211.76302721088436</v>
          </cell>
          <cell r="BB283">
            <v>211.76302721088436</v>
          </cell>
          <cell r="BC283">
            <v>211.44147392290247</v>
          </cell>
          <cell r="BD283">
            <v>211.44147392290247</v>
          </cell>
          <cell r="BE283">
            <v>214.71260275273315</v>
          </cell>
          <cell r="BF283">
            <v>214.71260275273315</v>
          </cell>
          <cell r="BG283">
            <v>218.3464754281253</v>
          </cell>
          <cell r="BH283">
            <v>218.3464754281253</v>
          </cell>
          <cell r="BI283">
            <v>207.19431458974907</v>
          </cell>
          <cell r="BJ283">
            <v>207.19431458974907</v>
          </cell>
          <cell r="BK283">
            <v>186.47488313077417</v>
          </cell>
          <cell r="BL283">
            <v>192.85590681000949</v>
          </cell>
          <cell r="BM283">
            <v>163.98061841065615</v>
          </cell>
          <cell r="BN283">
            <v>147.29487127413324</v>
          </cell>
          <cell r="BO283">
            <v>147.29487127413324</v>
          </cell>
          <cell r="BP283">
            <v>129.09687913127368</v>
          </cell>
          <cell r="BQ283">
            <v>129.40077701771432</v>
          </cell>
          <cell r="BR283">
            <v>129.04419727577607</v>
          </cell>
          <cell r="BS283">
            <v>116.7972659362008</v>
          </cell>
          <cell r="BT283">
            <v>115.67250970396159</v>
          </cell>
          <cell r="BU283">
            <v>102.43308605291806</v>
          </cell>
          <cell r="BV283">
            <v>102.43308605291806</v>
          </cell>
          <cell r="BW283">
            <v>88.564001044891072</v>
          </cell>
          <cell r="BX283">
            <v>88.564001044891072</v>
          </cell>
          <cell r="BY283">
            <v>88.564001044891072</v>
          </cell>
          <cell r="BZ283">
            <v>91.455824408938255</v>
          </cell>
          <cell r="CA283">
            <v>93.857687836443574</v>
          </cell>
          <cell r="CB283">
            <v>93.857687836443574</v>
          </cell>
          <cell r="CC283">
            <v>95.852445276031503</v>
          </cell>
          <cell r="CD283">
            <v>95.852445276031503</v>
          </cell>
          <cell r="CE283">
            <v>96.456188458602938</v>
          </cell>
          <cell r="CF283">
            <v>96.456188458602938</v>
          </cell>
          <cell r="CG283">
            <v>94.735017888778998</v>
          </cell>
          <cell r="CH283">
            <v>93.683459190213554</v>
          </cell>
          <cell r="CI283">
            <v>93.983246259622248</v>
          </cell>
          <cell r="CJ283">
            <v>94.400618692858203</v>
          </cell>
          <cell r="CK283">
            <v>93.552187147356918</v>
          </cell>
          <cell r="CL283">
            <v>93.729460451596537</v>
          </cell>
          <cell r="CM283">
            <v>94.844364277933039</v>
          </cell>
          <cell r="CN283">
            <v>95.896654297444442</v>
          </cell>
          <cell r="CO283">
            <v>98.635926623430194</v>
          </cell>
          <cell r="CP283">
            <v>105.68709170596328</v>
          </cell>
          <cell r="CQ283">
            <v>113.962411930868</v>
          </cell>
          <cell r="CR283">
            <v>124</v>
          </cell>
          <cell r="CS283">
            <v>126.68927249111999</v>
          </cell>
          <cell r="CT283">
            <v>129.57711911124804</v>
          </cell>
          <cell r="CU283">
            <v>135.21635893551493</v>
          </cell>
          <cell r="CV283" t="str">
            <v/>
          </cell>
          <cell r="CW283" t="str">
            <v/>
          </cell>
          <cell r="CX283" t="str">
            <v/>
          </cell>
          <cell r="CY283">
            <v>132.47068205080149</v>
          </cell>
          <cell r="CZ283">
            <v>135.79571833269947</v>
          </cell>
          <cell r="DA283">
            <v>139.09682829097767</v>
          </cell>
          <cell r="DB283">
            <v>143.31518259415978</v>
          </cell>
          <cell r="DC283">
            <v>148.4796672037082</v>
          </cell>
          <cell r="DD283">
            <v>153.0104409181121</v>
          </cell>
          <cell r="DE283">
            <v>157.69267092142181</v>
          </cell>
          <cell r="DF283">
            <v>162.62464884233322</v>
          </cell>
          <cell r="DG283">
            <v>168.0897674355156</v>
          </cell>
          <cell r="DH283">
            <v>174.14512260812728</v>
          </cell>
          <cell r="DI283">
            <v>180.74041498520592</v>
          </cell>
          <cell r="DJ283">
            <v>187.00286791389436</v>
          </cell>
          <cell r="DK283">
            <v>192.9828185073647</v>
          </cell>
          <cell r="DL283">
            <v>198.69641434392375</v>
          </cell>
          <cell r="DM283">
            <v>204.56854955214334</v>
          </cell>
          <cell r="DN283">
            <v>210.55943488668353</v>
          </cell>
          <cell r="DO283">
            <v>216.5474797832664</v>
          </cell>
          <cell r="DP283">
            <v>225.00879495383271</v>
          </cell>
          <cell r="DQ283">
            <v>233.54096665588904</v>
          </cell>
          <cell r="DR283">
            <v>242.12932002877622</v>
          </cell>
          <cell r="DS283">
            <v>250.77546638746142</v>
          </cell>
          <cell r="DT283">
            <v>259.48669973150197</v>
          </cell>
          <cell r="DU283">
            <v>268.22706456708909</v>
          </cell>
          <cell r="DV283">
            <v>276.99408571413994</v>
          </cell>
          <cell r="DW283">
            <v>287.19570942725437</v>
          </cell>
          <cell r="DX283">
            <v>297.48067969603062</v>
          </cell>
          <cell r="DY283">
            <v>307.86852210247582</v>
          </cell>
          <cell r="DZ283" t="str">
            <v>xx</v>
          </cell>
          <cell r="EA283" t="str">
            <v>xx</v>
          </cell>
          <cell r="EE283">
            <v>135.21635893551493</v>
          </cell>
          <cell r="EF283" t="str">
            <v/>
          </cell>
          <cell r="EG283" t="str">
            <v/>
          </cell>
          <cell r="EH283" t="str">
            <v/>
          </cell>
          <cell r="EI283">
            <v>131.24255281791628</v>
          </cell>
          <cell r="EJ283">
            <v>136.06884181931426</v>
          </cell>
          <cell r="EK283">
            <v>140.86641534186802</v>
          </cell>
          <cell r="EL283">
            <v>145.12082313021079</v>
          </cell>
          <cell r="EM283">
            <v>149.19632525340896</v>
          </cell>
          <cell r="EN283">
            <v>153.40026338764918</v>
          </cell>
          <cell r="EO283">
            <v>157.58866303851121</v>
          </cell>
          <cell r="EP283">
            <v>162.0453117589978</v>
          </cell>
          <cell r="EQ283">
            <v>169.86663398905543</v>
          </cell>
          <cell r="ER283">
            <v>174.44435778409186</v>
          </cell>
          <cell r="ES283">
            <v>182.22966830903979</v>
          </cell>
          <cell r="ET283">
            <v>189.32273118106124</v>
          </cell>
          <cell r="EU283">
            <v>196.72578630880244</v>
          </cell>
          <cell r="EV283">
            <v>204.44565226969226</v>
          </cell>
          <cell r="EW283">
            <v>212.47754371643089</v>
          </cell>
          <cell r="EX283">
            <v>220.8079052989597</v>
          </cell>
          <cell r="EY283">
            <v>228.30421870528585</v>
          </cell>
          <cell r="EZ283">
            <v>233.99664952506038</v>
          </cell>
          <cell r="FA283">
            <v>243.27277207256651</v>
          </cell>
          <cell r="FB283">
            <v>252.9112834781813</v>
          </cell>
          <cell r="FC283">
            <v>261.49228400728492</v>
          </cell>
          <cell r="FD283">
            <v>273.04151656873967</v>
          </cell>
          <cell r="FE283">
            <v>284.778924927947</v>
          </cell>
          <cell r="FF283">
            <v>295.07265892959788</v>
          </cell>
          <cell r="FG283">
            <v>300.42423573408871</v>
          </cell>
          <cell r="FH283">
            <v>308.06751362323911</v>
          </cell>
          <cell r="FI283">
            <v>314.7266337270309</v>
          </cell>
          <cell r="FK283">
            <v>135.21635893551493</v>
          </cell>
          <cell r="FL283" t="str">
            <v/>
          </cell>
          <cell r="FM283" t="str">
            <v/>
          </cell>
          <cell r="FN283" t="str">
            <v/>
          </cell>
          <cell r="FO283">
            <v>133.03856030882096</v>
          </cell>
          <cell r="FP283">
            <v>136.76881954019379</v>
          </cell>
          <cell r="FQ283">
            <v>142.07385956949128</v>
          </cell>
          <cell r="FR283">
            <v>147.2337872300038</v>
          </cell>
          <cell r="FS283">
            <v>151.98725553490243</v>
          </cell>
          <cell r="FT283">
            <v>156.21306126511737</v>
          </cell>
          <cell r="FU283">
            <v>160.40805669483075</v>
          </cell>
          <cell r="FV283">
            <v>164.88144759193591</v>
          </cell>
          <cell r="FW283">
            <v>168.78888994506471</v>
          </cell>
          <cell r="FX283">
            <v>172.45026390291494</v>
          </cell>
          <cell r="FY283">
            <v>176.46791491984183</v>
          </cell>
          <cell r="FZ283">
            <v>180.79753925710656</v>
          </cell>
          <cell r="GA283">
            <v>186.77709108223252</v>
          </cell>
          <cell r="GB283">
            <v>193.88218189101198</v>
          </cell>
          <cell r="GC283">
            <v>200.37750234847718</v>
          </cell>
          <cell r="GD283">
            <v>206.16901289683381</v>
          </cell>
          <cell r="GE283">
            <v>212.24591521704042</v>
          </cell>
          <cell r="GF283">
            <v>220.1789839414362</v>
          </cell>
          <cell r="GG283">
            <v>229.46794042734322</v>
          </cell>
          <cell r="GH283">
            <v>239.20221414149017</v>
          </cell>
          <cell r="GI283">
            <v>249.33394892901046</v>
          </cell>
          <cell r="GJ283">
            <v>258.77534552993501</v>
          </cell>
          <cell r="GK283">
            <v>268.54698347999545</v>
          </cell>
          <cell r="GL283">
            <v>279.54988819432396</v>
          </cell>
          <cell r="GM283">
            <v>289.68913926152669</v>
          </cell>
          <cell r="GN283">
            <v>300.20880992617543</v>
          </cell>
          <cell r="GO283">
            <v>311.1558142336072</v>
          </cell>
        </row>
        <row r="284">
          <cell r="A284">
            <v>10306</v>
          </cell>
          <cell r="B284" t="str">
            <v>Heavy lift—CIS</v>
          </cell>
          <cell r="C284">
            <v>100</v>
          </cell>
          <cell r="D284">
            <v>107.90105668967338</v>
          </cell>
          <cell r="E284">
            <v>116.42638034748109</v>
          </cell>
          <cell r="F284">
            <v>125.62529466047032</v>
          </cell>
          <cell r="G284">
            <v>135.55102040816325</v>
          </cell>
          <cell r="H284">
            <v>135.69443211102976</v>
          </cell>
          <cell r="I284">
            <v>135.83799554212715</v>
          </cell>
          <cell r="J284">
            <v>135.98171086198244</v>
          </cell>
          <cell r="K284">
            <v>136.12557823129251</v>
          </cell>
          <cell r="L284">
            <v>136.7722145581981</v>
          </cell>
          <cell r="M284">
            <v>137.42192259686212</v>
          </cell>
          <cell r="N284">
            <v>138.07471693881416</v>
          </cell>
          <cell r="O284">
            <v>138.73061224489794</v>
          </cell>
          <cell r="P284">
            <v>140.08224411214334</v>
          </cell>
          <cell r="Q284">
            <v>141.44704472906116</v>
          </cell>
          <cell r="R284">
            <v>142.82514239683468</v>
          </cell>
          <cell r="S284">
            <v>144.21666666666667</v>
          </cell>
          <cell r="T284">
            <v>148.59198447558282</v>
          </cell>
          <cell r="U284">
            <v>153.10004287802042</v>
          </cell>
          <cell r="V284">
            <v>157.74486902490611</v>
          </cell>
          <cell r="W284">
            <v>162.53061224489795</v>
          </cell>
          <cell r="X284">
            <v>171.24824635407867</v>
          </cell>
          <cell r="Y284">
            <v>180.43346711301027</v>
          </cell>
          <cell r="Z284">
            <v>190.11135440830958</v>
          </cell>
          <cell r="AA284">
            <v>200.30833333333331</v>
          </cell>
          <cell r="AB284">
            <v>207.918955643879</v>
          </cell>
          <cell r="AC284">
            <v>215.8187400226717</v>
          </cell>
          <cell r="AD284">
            <v>224.0186730485089</v>
          </cell>
          <cell r="AE284">
            <v>232.53015873015875</v>
          </cell>
          <cell r="AF284">
            <v>234.27663402196731</v>
          </cell>
          <cell r="AG284">
            <v>236.03622664858332</v>
          </cell>
          <cell r="AH284">
            <v>237.80903513099551</v>
          </cell>
          <cell r="AI284">
            <v>239.59515873015872</v>
          </cell>
          <cell r="AJ284">
            <v>239.43035714285713</v>
          </cell>
          <cell r="AK284">
            <v>239.26555555555558</v>
          </cell>
          <cell r="AL284">
            <v>240.32777777777778</v>
          </cell>
          <cell r="AM284">
            <v>241.39000000000001</v>
          </cell>
          <cell r="AN284">
            <v>239.26555555555558</v>
          </cell>
          <cell r="AO284">
            <v>240.85888888888891</v>
          </cell>
          <cell r="AP284">
            <v>211.90300999999999</v>
          </cell>
          <cell r="AQ284">
            <v>212.38716530905867</v>
          </cell>
          <cell r="AR284">
            <v>210.07651174251296</v>
          </cell>
          <cell r="AS284">
            <v>206.85800408561548</v>
          </cell>
          <cell r="AT284">
            <v>200.14102663839103</v>
          </cell>
          <cell r="AU284">
            <v>194.63932244033336</v>
          </cell>
          <cell r="AV284">
            <v>187.31906600331999</v>
          </cell>
          <cell r="AW284">
            <v>172.05156462585035</v>
          </cell>
          <cell r="AX284">
            <v>169.98930272108842</v>
          </cell>
          <cell r="AY284">
            <v>174.85816326530616</v>
          </cell>
          <cell r="AZ284">
            <v>174.85816326530616</v>
          </cell>
          <cell r="BA284">
            <v>180.4049886621315</v>
          </cell>
          <cell r="BB284">
            <v>180.4049886621315</v>
          </cell>
          <cell r="BC284">
            <v>184.64272970398167</v>
          </cell>
          <cell r="BD284">
            <v>184.64272970398167</v>
          </cell>
          <cell r="BE284">
            <v>188.46721685920068</v>
          </cell>
          <cell r="BF284">
            <v>188.46721685920068</v>
          </cell>
          <cell r="BG284">
            <v>190.06542083125802</v>
          </cell>
          <cell r="BH284">
            <v>190.06542083125802</v>
          </cell>
          <cell r="BI284">
            <v>188.60410050198001</v>
          </cell>
          <cell r="BJ284">
            <v>188.60410050198001</v>
          </cell>
          <cell r="BK284">
            <v>169.74369045178202</v>
          </cell>
          <cell r="BL284">
            <v>175.55218589089168</v>
          </cell>
          <cell r="BM284">
            <v>156.58940647461577</v>
          </cell>
          <cell r="BN284">
            <v>147.23852350976136</v>
          </cell>
          <cell r="BO284">
            <v>119.35272884296072</v>
          </cell>
          <cell r="BP284">
            <v>123.63948250384597</v>
          </cell>
          <cell r="BQ284">
            <v>122.99694511905334</v>
          </cell>
          <cell r="BR284">
            <v>122.46722078609596</v>
          </cell>
          <cell r="BS284">
            <v>118.79859954553672</v>
          </cell>
          <cell r="BT284">
            <v>117.93774012854007</v>
          </cell>
          <cell r="BU284">
            <v>99.293146882506349</v>
          </cell>
          <cell r="BV284">
            <v>99.367371499611522</v>
          </cell>
          <cell r="BW284">
            <v>104.87664253264755</v>
          </cell>
          <cell r="BX284">
            <v>104.87664253264755</v>
          </cell>
          <cell r="BY284">
            <v>104.87664253264755</v>
          </cell>
          <cell r="BZ284">
            <v>95.030596098262535</v>
          </cell>
          <cell r="CA284">
            <v>96.436138748107837</v>
          </cell>
          <cell r="CB284">
            <v>95.431167138238536</v>
          </cell>
          <cell r="CC284">
            <v>96.862634645312099</v>
          </cell>
          <cell r="CD284">
            <v>96.862634645312099</v>
          </cell>
          <cell r="CE284">
            <v>95.739554973101619</v>
          </cell>
          <cell r="CF284">
            <v>95.739554973101619</v>
          </cell>
          <cell r="CG284">
            <v>94.785732442684562</v>
          </cell>
          <cell r="CH284">
            <v>94.785732442684562</v>
          </cell>
          <cell r="CI284">
            <v>96.13168984337068</v>
          </cell>
          <cell r="CJ284">
            <v>97.03585422990659</v>
          </cell>
          <cell r="CK284">
            <v>97.466783062468807</v>
          </cell>
          <cell r="CL284">
            <v>97.487915141165473</v>
          </cell>
          <cell r="CM284">
            <v>98.483930952986</v>
          </cell>
          <cell r="CN284">
            <v>99.490122872234409</v>
          </cell>
          <cell r="CO284">
            <v>103.19894069093121</v>
          </cell>
          <cell r="CP284">
            <v>104.53797155934339</v>
          </cell>
          <cell r="CQ284">
            <v>105.89437667263201</v>
          </cell>
          <cell r="CR284">
            <v>109</v>
          </cell>
          <cell r="CS284">
            <v>110.25774801339999</v>
          </cell>
          <cell r="CT284">
            <v>113.78329432462689</v>
          </cell>
          <cell r="CU284">
            <v>117.86543983788303</v>
          </cell>
          <cell r="CV284" t="str">
            <v/>
          </cell>
          <cell r="CW284" t="str">
            <v/>
          </cell>
          <cell r="CX284" t="str">
            <v/>
          </cell>
          <cell r="CY284">
            <v>117.60838770736217</v>
          </cell>
          <cell r="CZ284">
            <v>124.87440034177777</v>
          </cell>
          <cell r="DA284">
            <v>128.19189974017857</v>
          </cell>
          <cell r="DB284">
            <v>133.81575430528878</v>
          </cell>
          <cell r="DC284">
            <v>141.46976250223432</v>
          </cell>
          <cell r="DD284">
            <v>145.78663290879783</v>
          </cell>
          <cell r="DE284">
            <v>148.1910262368838</v>
          </cell>
          <cell r="DF284">
            <v>154.08025452335963</v>
          </cell>
          <cell r="DG284">
            <v>160.56250704926532</v>
          </cell>
          <cell r="DH284">
            <v>167.70584229712188</v>
          </cell>
          <cell r="DI284">
            <v>175.47687747399905</v>
          </cell>
          <cell r="DJ284">
            <v>183.04234953453278</v>
          </cell>
          <cell r="DK284">
            <v>190.445087046309</v>
          </cell>
          <cell r="DL284">
            <v>196.08354887859585</v>
          </cell>
          <cell r="DM284">
            <v>201.87846528372853</v>
          </cell>
          <cell r="DN284">
            <v>207.79057024646863</v>
          </cell>
          <cell r="DO284">
            <v>213.69987212311943</v>
          </cell>
          <cell r="DP284">
            <v>219.51739240118232</v>
          </cell>
          <cell r="DQ284">
            <v>225.23986314784113</v>
          </cell>
          <cell r="DR284">
            <v>230.85366040478479</v>
          </cell>
          <cell r="DS284">
            <v>236.36135104262084</v>
          </cell>
          <cell r="DT284">
            <v>241.77079222523793</v>
          </cell>
          <cell r="DU284">
            <v>247.04923412351596</v>
          </cell>
          <cell r="DV284">
            <v>252.19630928862603</v>
          </cell>
          <cell r="DW284">
            <v>257.21500225027501</v>
          </cell>
          <cell r="DX284">
            <v>262.07171176673648</v>
          </cell>
          <cell r="DY284">
            <v>266.7862713567178</v>
          </cell>
          <cell r="DZ284" t="str">
            <v>xx</v>
          </cell>
          <cell r="EA284" t="str">
            <v>xx</v>
          </cell>
          <cell r="EE284">
            <v>117.86543983788303</v>
          </cell>
          <cell r="EF284" t="str">
            <v/>
          </cell>
          <cell r="EG284" t="str">
            <v/>
          </cell>
          <cell r="EH284" t="str">
            <v/>
          </cell>
          <cell r="EI284">
            <v>119.35523481716523</v>
          </cell>
          <cell r="EJ284">
            <v>124.75471234678943</v>
          </cell>
          <cell r="EK284">
            <v>128.94216012804586</v>
          </cell>
          <cell r="EL284">
            <v>134.29174548706007</v>
          </cell>
          <cell r="EM284">
            <v>139.57881796189366</v>
          </cell>
          <cell r="EN284">
            <v>144.61451457365774</v>
          </cell>
          <cell r="EO284">
            <v>148.72625021399608</v>
          </cell>
          <cell r="EP284">
            <v>153.77156979957476</v>
          </cell>
          <cell r="EQ284">
            <v>158.15633927659047</v>
          </cell>
          <cell r="ER284">
            <v>164.20352068022908</v>
          </cell>
          <cell r="ES284">
            <v>170.79047523362635</v>
          </cell>
          <cell r="ET284">
            <v>176.85999181520356</v>
          </cell>
          <cell r="EU284">
            <v>182.37842263690527</v>
          </cell>
          <cell r="EV284">
            <v>187.47685184057775</v>
          </cell>
          <cell r="EW284">
            <v>192.72613913192154</v>
          </cell>
          <cell r="EX284">
            <v>198.10691935504519</v>
          </cell>
          <cell r="EY284">
            <v>203.04379311895445</v>
          </cell>
          <cell r="EZ284">
            <v>208.10639227839565</v>
          </cell>
          <cell r="FA284">
            <v>213.06784928581126</v>
          </cell>
          <cell r="FB284">
            <v>218.14291849031974</v>
          </cell>
          <cell r="FC284">
            <v>223.32839632407132</v>
          </cell>
          <cell r="FD284">
            <v>230.04130314668308</v>
          </cell>
          <cell r="FE284">
            <v>236.03567933305612</v>
          </cell>
          <cell r="FF284">
            <v>241.90349467700383</v>
          </cell>
          <cell r="FG284">
            <v>247.65589693192356</v>
          </cell>
          <cell r="FH284">
            <v>253.25786862340269</v>
          </cell>
          <cell r="FI284">
            <v>258.73223540930172</v>
          </cell>
          <cell r="FK284">
            <v>117.86543983788303</v>
          </cell>
          <cell r="FL284" t="str">
            <v/>
          </cell>
          <cell r="FM284" t="str">
            <v/>
          </cell>
          <cell r="FN284" t="str">
            <v/>
          </cell>
          <cell r="FO284">
            <v>116.50177441331738</v>
          </cell>
          <cell r="FP284">
            <v>120.49155574460359</v>
          </cell>
          <cell r="FQ284">
            <v>124.9612373141902</v>
          </cell>
          <cell r="FR284">
            <v>130.20484787774504</v>
          </cell>
          <cell r="FS284">
            <v>133.96766534613587</v>
          </cell>
          <cell r="FT284">
            <v>138.07046785290055</v>
          </cell>
          <cell r="FU284">
            <v>140.21991872829133</v>
          </cell>
          <cell r="FV284">
            <v>146.50420764037671</v>
          </cell>
          <cell r="FW284">
            <v>152.45642496386981</v>
          </cell>
          <cell r="FX284">
            <v>156.96800821752964</v>
          </cell>
          <cell r="FY284">
            <v>161.86509994427541</v>
          </cell>
          <cell r="FZ284">
            <v>166.56720416543425</v>
          </cell>
          <cell r="GA284">
            <v>171.13612985345063</v>
          </cell>
          <cell r="GB284">
            <v>178.129114538821</v>
          </cell>
          <cell r="GC284">
            <v>184.69982381297314</v>
          </cell>
          <cell r="GD284">
            <v>190.03820245007253</v>
          </cell>
          <cell r="GE284">
            <v>195.63964360347524</v>
          </cell>
          <cell r="GF284">
            <v>201.40635741338386</v>
          </cell>
          <cell r="GG284">
            <v>208.31210412166442</v>
          </cell>
          <cell r="GH284">
            <v>215.50313908417783</v>
          </cell>
          <cell r="GI284">
            <v>222.92846831639309</v>
          </cell>
          <cell r="GJ284">
            <v>229.6087191544452</v>
          </cell>
          <cell r="GK284">
            <v>236.46495238690164</v>
          </cell>
          <cell r="GL284">
            <v>243.48452176858606</v>
          </cell>
          <cell r="GM284">
            <v>251.49125583234826</v>
          </cell>
          <cell r="GN284">
            <v>259.77228217011356</v>
          </cell>
          <cell r="GO284">
            <v>269.5379762709037</v>
          </cell>
        </row>
        <row r="285">
          <cell r="A285">
            <v>10307</v>
          </cell>
          <cell r="B285" t="str">
            <v>Pipelay—Global</v>
          </cell>
          <cell r="C285">
            <v>100</v>
          </cell>
          <cell r="D285">
            <v>100</v>
          </cell>
          <cell r="E285">
            <v>100</v>
          </cell>
          <cell r="F285">
            <v>100</v>
          </cell>
          <cell r="G285">
            <v>99.460358843151852</v>
          </cell>
          <cell r="H285">
            <v>99.190538264727792</v>
          </cell>
          <cell r="I285">
            <v>98.920717686303718</v>
          </cell>
          <cell r="J285">
            <v>98.920717686303718</v>
          </cell>
          <cell r="K285">
            <v>97.85482977986554</v>
          </cell>
          <cell r="L285">
            <v>97.321885826646451</v>
          </cell>
          <cell r="M285">
            <v>96.788941873427362</v>
          </cell>
          <cell r="N285">
            <v>96.788941873427362</v>
          </cell>
          <cell r="O285">
            <v>97.709937755241612</v>
          </cell>
          <cell r="P285">
            <v>98.170435696148729</v>
          </cell>
          <cell r="Q285">
            <v>98.630933637055861</v>
          </cell>
          <cell r="R285">
            <v>98.630933637055861</v>
          </cell>
          <cell r="S285">
            <v>99.369934740826778</v>
          </cell>
          <cell r="T285">
            <v>99.739435292712244</v>
          </cell>
          <cell r="U285">
            <v>100.10893584459771</v>
          </cell>
          <cell r="V285">
            <v>111.01633151676094</v>
          </cell>
          <cell r="W285">
            <v>121.92372718892416</v>
          </cell>
          <cell r="X285">
            <v>132.83112286108738</v>
          </cell>
          <cell r="Y285">
            <v>143.73851853325061</v>
          </cell>
          <cell r="Z285">
            <v>157.94313004772866</v>
          </cell>
          <cell r="AA285">
            <v>172.1477415622067</v>
          </cell>
          <cell r="AB285">
            <v>186.35235307668472</v>
          </cell>
          <cell r="AC285">
            <v>200.55696459116277</v>
          </cell>
          <cell r="AD285">
            <v>201.95183923513366</v>
          </cell>
          <cell r="AE285">
            <v>203.34671387910453</v>
          </cell>
          <cell r="AF285">
            <v>204.74158852307539</v>
          </cell>
          <cell r="AG285">
            <v>206.13646316704629</v>
          </cell>
          <cell r="AH285">
            <v>207.55185280263242</v>
          </cell>
          <cell r="AI285">
            <v>208.96724243821859</v>
          </cell>
          <cell r="AJ285">
            <v>210.54320660577255</v>
          </cell>
          <cell r="AK285">
            <v>212.11917077332652</v>
          </cell>
          <cell r="AL285">
            <v>206.66462531878105</v>
          </cell>
          <cell r="AM285">
            <v>205.06722272137847</v>
          </cell>
          <cell r="AN285">
            <v>207.91787207202782</v>
          </cell>
          <cell r="AO285">
            <v>206.67755970359823</v>
          </cell>
          <cell r="AP285">
            <v>205</v>
          </cell>
          <cell r="AQ285">
            <v>205</v>
          </cell>
          <cell r="AR285">
            <v>205</v>
          </cell>
          <cell r="AS285">
            <v>205</v>
          </cell>
          <cell r="AT285">
            <v>205</v>
          </cell>
          <cell r="AU285">
            <v>207.05</v>
          </cell>
          <cell r="AV285">
            <v>209.12050000000002</v>
          </cell>
          <cell r="AW285">
            <v>216.02147650000001</v>
          </cell>
          <cell r="AX285">
            <v>216.88556240600002</v>
          </cell>
          <cell r="AY285">
            <v>227.72984052630002</v>
          </cell>
          <cell r="AZ285">
            <v>230</v>
          </cell>
          <cell r="BA285">
            <v>228.84610846524689</v>
          </cell>
          <cell r="BB285">
            <v>225.50810854478797</v>
          </cell>
          <cell r="BC285">
            <v>225.79908307911822</v>
          </cell>
          <cell r="BD285">
            <v>227.93764287950131</v>
          </cell>
          <cell r="BE285">
            <v>230.81644753540803</v>
          </cell>
          <cell r="BF285">
            <v>232.79487422856869</v>
          </cell>
          <cell r="BG285">
            <v>242.67492618808123</v>
          </cell>
          <cell r="BH285">
            <v>244.34735233438482</v>
          </cell>
          <cell r="BI285">
            <v>244.42040837098122</v>
          </cell>
          <cell r="BJ285">
            <v>237.56599607310233</v>
          </cell>
          <cell r="BK285">
            <v>222.13352535076703</v>
          </cell>
          <cell r="BL285">
            <v>223.85192043180564</v>
          </cell>
          <cell r="BM285">
            <v>178.25032331731609</v>
          </cell>
          <cell r="BN285">
            <v>156.75373187633539</v>
          </cell>
          <cell r="BO285">
            <v>177.25200328832761</v>
          </cell>
          <cell r="BP285">
            <v>168.52777773460696</v>
          </cell>
          <cell r="BQ285">
            <v>168.70277834319381</v>
          </cell>
          <cell r="BR285">
            <v>168.57792579668205</v>
          </cell>
          <cell r="BS285">
            <v>163.12201788518649</v>
          </cell>
          <cell r="BT285">
            <v>157.71058539302362</v>
          </cell>
          <cell r="BU285">
            <v>158.98783378408379</v>
          </cell>
          <cell r="BV285">
            <v>160.80759821873167</v>
          </cell>
          <cell r="BW285">
            <v>156.29563914270557</v>
          </cell>
          <cell r="BX285">
            <v>154.77733864817642</v>
          </cell>
          <cell r="BY285">
            <v>152.75246746279828</v>
          </cell>
          <cell r="BZ285">
            <v>145.15686148110646</v>
          </cell>
          <cell r="CA285">
            <v>144.86439065551571</v>
          </cell>
          <cell r="CB285">
            <v>144.87876556050372</v>
          </cell>
          <cell r="CC285">
            <v>146.03450429675124</v>
          </cell>
          <cell r="CD285">
            <v>143.99002123659673</v>
          </cell>
          <cell r="CE285">
            <v>141.93743245269525</v>
          </cell>
          <cell r="CF285">
            <v>139.22034446002937</v>
          </cell>
          <cell r="CG285">
            <v>137.26456293686266</v>
          </cell>
          <cell r="CH285">
            <v>137.5242733727062</v>
          </cell>
          <cell r="CI285">
            <v>138.45452685044873</v>
          </cell>
          <cell r="CJ285">
            <v>138.59632639412311</v>
          </cell>
          <cell r="CK285">
            <v>139.28941713493032</v>
          </cell>
          <cell r="CL285">
            <v>139.87352667481125</v>
          </cell>
          <cell r="CM285">
            <v>144.1520243483283</v>
          </cell>
          <cell r="CN285">
            <v>148.14638499939304</v>
          </cell>
          <cell r="CO285">
            <v>154.70160254741552</v>
          </cell>
          <cell r="CP285">
            <v>158.58767426888963</v>
          </cell>
          <cell r="CQ285">
            <v>165.279982635772</v>
          </cell>
          <cell r="CR285">
            <v>167</v>
          </cell>
          <cell r="CS285">
            <v>169.03275499836633</v>
          </cell>
          <cell r="CT285">
            <v>175.16223628712532</v>
          </cell>
          <cell r="CU285">
            <v>180.7874673225391</v>
          </cell>
          <cell r="CV285" t="str">
            <v/>
          </cell>
          <cell r="CW285" t="str">
            <v/>
          </cell>
          <cell r="CX285" t="str">
            <v/>
          </cell>
          <cell r="CY285">
            <v>181.6839772131797</v>
          </cell>
          <cell r="CZ285">
            <v>188.68254688111023</v>
          </cell>
          <cell r="DA285">
            <v>196.25070472695285</v>
          </cell>
          <cell r="DB285">
            <v>203.90512450628012</v>
          </cell>
          <cell r="DC285">
            <v>210.95815456905024</v>
          </cell>
          <cell r="DD285">
            <v>217.73397087712078</v>
          </cell>
          <cell r="DE285">
            <v>224.78844576089443</v>
          </cell>
          <cell r="DF285">
            <v>231.66033574770313</v>
          </cell>
          <cell r="DG285">
            <v>239.77636415361701</v>
          </cell>
          <cell r="DH285">
            <v>249.04847158201554</v>
          </cell>
          <cell r="DI285">
            <v>259.23156897211499</v>
          </cell>
          <cell r="DJ285">
            <v>269.73142517551969</v>
          </cell>
          <cell r="DK285">
            <v>279.4366447683841</v>
          </cell>
          <cell r="DL285">
            <v>287.81827257958184</v>
          </cell>
          <cell r="DM285">
            <v>297.08561359253082</v>
          </cell>
          <cell r="DN285">
            <v>306.1945594391164</v>
          </cell>
          <cell r="DO285">
            <v>316.61948534412352</v>
          </cell>
          <cell r="DP285">
            <v>327.40522844801427</v>
          </cell>
          <cell r="DQ285">
            <v>338.01875442218619</v>
          </cell>
          <cell r="DR285">
            <v>347.90982640917753</v>
          </cell>
          <cell r="DS285">
            <v>358.84848477185255</v>
          </cell>
          <cell r="DT285">
            <v>370.22539067315256</v>
          </cell>
          <cell r="DU285">
            <v>381.48140372085004</v>
          </cell>
          <cell r="DV285">
            <v>391.55515880721885</v>
          </cell>
          <cell r="DW285">
            <v>401.2390990784246</v>
          </cell>
          <cell r="DX285">
            <v>412.74947954754492</v>
          </cell>
          <cell r="DY285">
            <v>422.474809247444</v>
          </cell>
          <cell r="DZ285" t="str">
            <v>xx</v>
          </cell>
          <cell r="EA285" t="str">
            <v>xx</v>
          </cell>
          <cell r="EE285">
            <v>180.7874673225391</v>
          </cell>
          <cell r="EF285" t="str">
            <v/>
          </cell>
          <cell r="EG285" t="str">
            <v/>
          </cell>
          <cell r="EH285" t="str">
            <v/>
          </cell>
          <cell r="EI285">
            <v>182.60312802776596</v>
          </cell>
          <cell r="EJ285">
            <v>189.08628350591724</v>
          </cell>
          <cell r="EK285">
            <v>195.04623830870997</v>
          </cell>
          <cell r="EL285">
            <v>200.81314127868899</v>
          </cell>
          <cell r="EM285">
            <v>206.62266557275998</v>
          </cell>
          <cell r="EN285">
            <v>213.4066910004083</v>
          </cell>
          <cell r="EO285">
            <v>219.62489124460606</v>
          </cell>
          <cell r="EP285">
            <v>225.74298559453959</v>
          </cell>
          <cell r="EQ285">
            <v>232.53033773510487</v>
          </cell>
          <cell r="ER285">
            <v>240.25663844839693</v>
          </cell>
          <cell r="ES285">
            <v>246.94549516845473</v>
          </cell>
          <cell r="ET285">
            <v>253.64844309075224</v>
          </cell>
          <cell r="EU285">
            <v>261.5270617028047</v>
          </cell>
          <cell r="EV285">
            <v>268.57983182495803</v>
          </cell>
          <cell r="EW285">
            <v>275.076898581823</v>
          </cell>
          <cell r="EX285">
            <v>282.13592176627475</v>
          </cell>
          <cell r="EY285">
            <v>290.89830284817094</v>
          </cell>
          <cell r="EZ285">
            <v>299.46471922280466</v>
          </cell>
          <cell r="FA285">
            <v>308.58994974377015</v>
          </cell>
          <cell r="FB285">
            <v>316.61507682184941</v>
          </cell>
          <cell r="FC285">
            <v>325.92808148782285</v>
          </cell>
          <cell r="FD285">
            <v>336.27676639749313</v>
          </cell>
          <cell r="FE285">
            <v>344.89708025421095</v>
          </cell>
          <cell r="FF285">
            <v>354.00642084735642</v>
          </cell>
          <cell r="FG285">
            <v>364.07274814027744</v>
          </cell>
          <cell r="FH285">
            <v>372.25670278756814</v>
          </cell>
          <cell r="FI285">
            <v>379.935692069168</v>
          </cell>
          <cell r="FK285">
            <v>180.7874673225391</v>
          </cell>
          <cell r="FL285" t="str">
            <v/>
          </cell>
          <cell r="FM285" t="str">
            <v/>
          </cell>
          <cell r="FN285" t="str">
            <v/>
          </cell>
          <cell r="FO285">
            <v>178.91470234340593</v>
          </cell>
          <cell r="FP285">
            <v>184.37931793242242</v>
          </cell>
          <cell r="FQ285">
            <v>191.42704153949626</v>
          </cell>
          <cell r="FR285">
            <v>198.19036106114001</v>
          </cell>
          <cell r="FS285">
            <v>204.98741595751437</v>
          </cell>
          <cell r="FT285">
            <v>211.24714600645942</v>
          </cell>
          <cell r="FU285">
            <v>216.69652098682676</v>
          </cell>
          <cell r="FV285">
            <v>222.91162740922695</v>
          </cell>
          <cell r="FW285">
            <v>228.25326417438922</v>
          </cell>
          <cell r="FX285">
            <v>233.08378236133362</v>
          </cell>
          <cell r="FY285">
            <v>239.17171683922103</v>
          </cell>
          <cell r="FZ285">
            <v>246.98841755305347</v>
          </cell>
          <cell r="GA285">
            <v>256.07180876554429</v>
          </cell>
          <cell r="GB285">
            <v>266.35480990215194</v>
          </cell>
          <cell r="GC285">
            <v>275.70081353676636</v>
          </cell>
          <cell r="GD285">
            <v>283.47491186855842</v>
          </cell>
          <cell r="GE285">
            <v>292.08038911359739</v>
          </cell>
          <cell r="GF285">
            <v>301.2306544548631</v>
          </cell>
          <cell r="GG285">
            <v>312.83408393818672</v>
          </cell>
          <cell r="GH285">
            <v>324.79181663769259</v>
          </cell>
          <cell r="GI285">
            <v>338.10204898771451</v>
          </cell>
          <cell r="GJ285">
            <v>351.03595527717556</v>
          </cell>
          <cell r="GK285">
            <v>363.93239951036566</v>
          </cell>
          <cell r="GL285">
            <v>378.0732715274803</v>
          </cell>
          <cell r="GM285">
            <v>390.11910657905332</v>
          </cell>
          <cell r="GN285">
            <v>403.0473859507191</v>
          </cell>
          <cell r="GO285">
            <v>415.96740440844815</v>
          </cell>
        </row>
        <row r="286">
          <cell r="A286">
            <v>10308</v>
          </cell>
          <cell r="B286" t="str">
            <v>Pipelay—North America</v>
          </cell>
          <cell r="C286">
            <v>100</v>
          </cell>
          <cell r="D286">
            <v>98.793812997783647</v>
          </cell>
          <cell r="E286">
            <v>97.602174866410451</v>
          </cell>
          <cell r="F286">
            <v>96.424910119291326</v>
          </cell>
          <cell r="G286">
            <v>95.261845386533665</v>
          </cell>
          <cell r="H286">
            <v>94.822405059686091</v>
          </cell>
          <cell r="I286">
            <v>94.384991859229743</v>
          </cell>
          <cell r="J286">
            <v>93.94959643408518</v>
          </cell>
          <cell r="K286">
            <v>93.516209476309228</v>
          </cell>
          <cell r="L286">
            <v>94.437662707197831</v>
          </cell>
          <cell r="M286">
            <v>95.368195391386237</v>
          </cell>
          <cell r="N286">
            <v>96.30789699241906</v>
          </cell>
          <cell r="O286">
            <v>97.256857855361602</v>
          </cell>
          <cell r="P286">
            <v>98.026964348592244</v>
          </cell>
          <cell r="Q286">
            <v>98.803168756396673</v>
          </cell>
          <cell r="R286">
            <v>99.585519363736083</v>
          </cell>
          <cell r="S286">
            <v>100.37406483790522</v>
          </cell>
          <cell r="T286">
            <v>109.68772121196135</v>
          </cell>
          <cell r="U286">
            <v>119.86558683363617</v>
          </cell>
          <cell r="V286">
            <v>130.98785122181189</v>
          </cell>
          <cell r="W286">
            <v>121.6708229426434</v>
          </cell>
          <cell r="X286">
            <v>138.15256560157286</v>
          </cell>
          <cell r="Y286">
            <v>156.86695397214703</v>
          </cell>
          <cell r="Z286">
            <v>178.11642615068124</v>
          </cell>
          <cell r="AA286">
            <v>173.93017456359101</v>
          </cell>
          <cell r="AB286">
            <v>178.77622422878954</v>
          </cell>
          <cell r="AC286">
            <v>183.75729472873681</v>
          </cell>
          <cell r="AD286">
            <v>188.8771480194745</v>
          </cell>
          <cell r="AE286">
            <v>192.19825436408976</v>
          </cell>
          <cell r="AF286">
            <v>193.20780651102538</v>
          </cell>
          <cell r="AG286">
            <v>194.22266149247818</v>
          </cell>
          <cell r="AH286">
            <v>195.24284716243668</v>
          </cell>
          <cell r="AI286">
            <v>196.26839152119697</v>
          </cell>
          <cell r="AJ286">
            <v>199.44342269326683</v>
          </cell>
          <cell r="AK286">
            <v>202.61845386533665</v>
          </cell>
          <cell r="AL286">
            <v>203.42892768079798</v>
          </cell>
          <cell r="AM286">
            <v>204.23940149625935</v>
          </cell>
          <cell r="AN286">
            <v>204.23940149625935</v>
          </cell>
          <cell r="AO286">
            <v>200.15461346633418</v>
          </cell>
          <cell r="AP286">
            <v>196.38403990024938</v>
          </cell>
          <cell r="AQ286">
            <v>196.38466334164588</v>
          </cell>
          <cell r="AR286">
            <v>196.38466334164588</v>
          </cell>
          <cell r="AS286">
            <v>196.38466334164588</v>
          </cell>
          <cell r="AT286">
            <v>196.38466334164588</v>
          </cell>
          <cell r="AU286">
            <v>198.34850997506234</v>
          </cell>
          <cell r="AV286">
            <v>197.33712895885284</v>
          </cell>
          <cell r="AW286">
            <v>199.28133712593512</v>
          </cell>
          <cell r="AX286">
            <v>203.26696386845384</v>
          </cell>
          <cell r="AY286">
            <v>207.32695194429641</v>
          </cell>
          <cell r="AZ286">
            <v>207.32695194429641</v>
          </cell>
          <cell r="BA286">
            <v>207.32695194429641</v>
          </cell>
          <cell r="BB286">
            <v>196.1312965393044</v>
          </cell>
          <cell r="BC286">
            <v>195.62153774311463</v>
          </cell>
          <cell r="BD286">
            <v>195.62153774311463</v>
          </cell>
          <cell r="BE286">
            <v>201.59220327750427</v>
          </cell>
          <cell r="BF286">
            <v>201.59220327750427</v>
          </cell>
          <cell r="BG286">
            <v>212.74623591197857</v>
          </cell>
          <cell r="BH286">
            <v>212.74623591197857</v>
          </cell>
          <cell r="BI286">
            <v>212.77546661440942</v>
          </cell>
          <cell r="BJ286">
            <v>204.89489377683873</v>
          </cell>
          <cell r="BK286">
            <v>204.89489377683873</v>
          </cell>
          <cell r="BL286">
            <v>202.96092202825344</v>
          </cell>
          <cell r="BM286">
            <v>162.80007427092272</v>
          </cell>
          <cell r="BN286">
            <v>112.87593453025353</v>
          </cell>
          <cell r="BO286">
            <v>155.84081219506368</v>
          </cell>
          <cell r="BP286">
            <v>153.47958776786575</v>
          </cell>
          <cell r="BQ286">
            <v>153.7544036470176</v>
          </cell>
          <cell r="BR286">
            <v>153.83167402371592</v>
          </cell>
          <cell r="BS286">
            <v>143.49020737975033</v>
          </cell>
          <cell r="BT286">
            <v>138.20019436309349</v>
          </cell>
          <cell r="BU286">
            <v>133.91121896678851</v>
          </cell>
          <cell r="BV286">
            <v>149.69408381728655</v>
          </cell>
          <cell r="BW286">
            <v>134.17117140893157</v>
          </cell>
          <cell r="BX286">
            <v>134.17117140893157</v>
          </cell>
          <cell r="BY286">
            <v>134.17117140893157</v>
          </cell>
          <cell r="BZ286">
            <v>120.25794726274981</v>
          </cell>
          <cell r="CA286">
            <v>121.44338263275232</v>
          </cell>
          <cell r="CB286">
            <v>121.44338263275232</v>
          </cell>
          <cell r="CC286">
            <v>124.26198747141591</v>
          </cell>
          <cell r="CD286">
            <v>124.26198747141591</v>
          </cell>
          <cell r="CE286">
            <v>122.59180925552074</v>
          </cell>
          <cell r="CF286">
            <v>119.89478945189929</v>
          </cell>
          <cell r="CG286">
            <v>118.13276219187779</v>
          </cell>
          <cell r="CH286">
            <v>119.52534663242432</v>
          </cell>
          <cell r="CI286">
            <v>121.4616572478696</v>
          </cell>
          <cell r="CJ286">
            <v>122.54768442866813</v>
          </cell>
          <cell r="CK286">
            <v>122.47447060428716</v>
          </cell>
          <cell r="CL286">
            <v>120.75611384038312</v>
          </cell>
          <cell r="CM286">
            <v>128.27961354199962</v>
          </cell>
          <cell r="CN286">
            <v>133.79982037398642</v>
          </cell>
          <cell r="CO286">
            <v>141.63922872279292</v>
          </cell>
          <cell r="CP286">
            <v>146.95350867577031</v>
          </cell>
          <cell r="CQ286">
            <v>152.851918528563</v>
          </cell>
          <cell r="CR286">
            <v>155</v>
          </cell>
          <cell r="CS286">
            <v>154.386990035</v>
          </cell>
          <cell r="CT286">
            <v>158.55961138729728</v>
          </cell>
          <cell r="CU286">
            <v>160.64962268070201</v>
          </cell>
          <cell r="CV286" t="str">
            <v/>
          </cell>
          <cell r="CW286" t="str">
            <v/>
          </cell>
          <cell r="CX286" t="str">
            <v/>
          </cell>
          <cell r="CY286">
            <v>161.20558253380037</v>
          </cell>
          <cell r="CZ286">
            <v>164.34214317302275</v>
          </cell>
          <cell r="DA286">
            <v>171.14266546522117</v>
          </cell>
          <cell r="DB286">
            <v>177.44354045673205</v>
          </cell>
          <cell r="DC286">
            <v>182.28575899176712</v>
          </cell>
          <cell r="DD286">
            <v>187.02515657901799</v>
          </cell>
          <cell r="DE286">
            <v>191.90391484722005</v>
          </cell>
          <cell r="DF286">
            <v>196.66046951017913</v>
          </cell>
          <cell r="DG286">
            <v>201.99310729956539</v>
          </cell>
          <cell r="DH286">
            <v>207.95892778129314</v>
          </cell>
          <cell r="DI286">
            <v>214.48522647383047</v>
          </cell>
          <cell r="DJ286">
            <v>220.94858107412404</v>
          </cell>
          <cell r="DK286">
            <v>227.01654495390085</v>
          </cell>
          <cell r="DL286">
            <v>232.71287680560792</v>
          </cell>
          <cell r="DM286">
            <v>238.08006026945725</v>
          </cell>
          <cell r="DN286">
            <v>243.5072635441866</v>
          </cell>
          <cell r="DO286">
            <v>248.85199963829092</v>
          </cell>
          <cell r="DP286">
            <v>254.01147156246799</v>
          </cell>
          <cell r="DQ286">
            <v>259.4863842885191</v>
          </cell>
          <cell r="DR286">
            <v>264.26972534671938</v>
          </cell>
          <cell r="DS286">
            <v>268.8596072531937</v>
          </cell>
          <cell r="DT286">
            <v>273.26797975866845</v>
          </cell>
          <cell r="DU286">
            <v>277.46063813986922</v>
          </cell>
          <cell r="DV286">
            <v>281.4406580839821</v>
          </cell>
          <cell r="DW286">
            <v>285.21482989700093</v>
          </cell>
          <cell r="DX286">
            <v>288.74925394968483</v>
          </cell>
          <cell r="DY286">
            <v>292.06981813371709</v>
          </cell>
          <cell r="DZ286" t="str">
            <v>xx</v>
          </cell>
          <cell r="EA286" t="str">
            <v>xx</v>
          </cell>
          <cell r="EE286">
            <v>160.64962268070201</v>
          </cell>
          <cell r="EF286" t="str">
            <v/>
          </cell>
          <cell r="EG286" t="str">
            <v/>
          </cell>
          <cell r="EH286" t="str">
            <v/>
          </cell>
          <cell r="EI286">
            <v>165.51892225894443</v>
          </cell>
          <cell r="EJ286">
            <v>171.60568403604802</v>
          </cell>
          <cell r="EK286">
            <v>174.26677119122908</v>
          </cell>
          <cell r="EL286">
            <v>178.93986656545943</v>
          </cell>
          <cell r="EM286">
            <v>182.95532035556585</v>
          </cell>
          <cell r="EN286">
            <v>190.17542536745802</v>
          </cell>
          <cell r="EO286">
            <v>196.01185081757077</v>
          </cell>
          <cell r="EP286">
            <v>202.2188059157719</v>
          </cell>
          <cell r="EQ286">
            <v>207.98503987575381</v>
          </cell>
          <cell r="ER286">
            <v>214.05950007408543</v>
          </cell>
          <cell r="ES286">
            <v>219.26401918367097</v>
          </cell>
          <cell r="ET286">
            <v>224.58144689815722</v>
          </cell>
          <cell r="EU286">
            <v>233.36321769600667</v>
          </cell>
          <cell r="EV286">
            <v>240.67709697406912</v>
          </cell>
          <cell r="EW286">
            <v>248.23089615626799</v>
          </cell>
          <cell r="EX286">
            <v>255.16133072431396</v>
          </cell>
          <cell r="EY286">
            <v>262.38398103047336</v>
          </cell>
          <cell r="EZ286">
            <v>268.92614073607683</v>
          </cell>
          <cell r="FA286">
            <v>275.03407467136856</v>
          </cell>
          <cell r="FB286">
            <v>283.60283778899225</v>
          </cell>
          <cell r="FC286">
            <v>292.58499002860628</v>
          </cell>
          <cell r="FD286">
            <v>300.55407525172825</v>
          </cell>
          <cell r="FE286">
            <v>303.29753855815392</v>
          </cell>
          <cell r="FF286">
            <v>309.81052096289056</v>
          </cell>
          <cell r="FG286">
            <v>320.67442282248254</v>
          </cell>
          <cell r="FH286">
            <v>331.5473761863351</v>
          </cell>
          <cell r="FI286">
            <v>339.83663847244713</v>
          </cell>
          <cell r="FK286">
            <v>160.64962268070201</v>
          </cell>
          <cell r="FL286" t="str">
            <v/>
          </cell>
          <cell r="FM286" t="str">
            <v/>
          </cell>
          <cell r="FN286" t="str">
            <v/>
          </cell>
          <cell r="FO286">
            <v>161.45308076284226</v>
          </cell>
          <cell r="FP286">
            <v>165.16004198319544</v>
          </cell>
          <cell r="FQ286">
            <v>169.79545053985311</v>
          </cell>
          <cell r="FR286">
            <v>175.24353731118896</v>
          </cell>
          <cell r="FS286">
            <v>180.40683204260077</v>
          </cell>
          <cell r="FT286">
            <v>185.04102511717582</v>
          </cell>
          <cell r="FU286">
            <v>189.2269986954168</v>
          </cell>
          <cell r="FV286">
            <v>194.7710445623444</v>
          </cell>
          <cell r="FW286">
            <v>198.83725272433867</v>
          </cell>
          <cell r="FX286">
            <v>202.58939067798872</v>
          </cell>
          <cell r="FY286">
            <v>207.59502302943795</v>
          </cell>
          <cell r="FZ286">
            <v>213.68413550840373</v>
          </cell>
          <cell r="GA286">
            <v>221.05282132272586</v>
          </cell>
          <cell r="GB286">
            <v>229.77364260288709</v>
          </cell>
          <cell r="GC286">
            <v>237.79554510208871</v>
          </cell>
          <cell r="GD286">
            <v>245.00403531678077</v>
          </cell>
          <cell r="GE286">
            <v>252.57126914752132</v>
          </cell>
          <cell r="GF286">
            <v>260.37244299524116</v>
          </cell>
          <cell r="GG286">
            <v>269.6673349700597</v>
          </cell>
          <cell r="GH286">
            <v>279.35683360920262</v>
          </cell>
          <cell r="GI286">
            <v>289.37641326869471</v>
          </cell>
          <cell r="GJ286">
            <v>298.45609340693323</v>
          </cell>
          <cell r="GK286">
            <v>307.7892112784748</v>
          </cell>
          <cell r="GL286">
            <v>316.05760499738125</v>
          </cell>
          <cell r="GM286">
            <v>323.06199275926292</v>
          </cell>
          <cell r="GN286">
            <v>330.23573937050156</v>
          </cell>
          <cell r="GO286">
            <v>337.61864196016836</v>
          </cell>
        </row>
        <row r="287">
          <cell r="A287">
            <v>10309</v>
          </cell>
          <cell r="B287" t="str">
            <v>Pipelay—South America</v>
          </cell>
          <cell r="C287">
            <v>100</v>
          </cell>
          <cell r="D287">
            <v>100</v>
          </cell>
          <cell r="E287">
            <v>100</v>
          </cell>
          <cell r="F287">
            <v>100</v>
          </cell>
          <cell r="G287">
            <v>100</v>
          </cell>
          <cell r="H287">
            <v>99.194132550248099</v>
          </cell>
          <cell r="I287">
            <v>98.394759323961893</v>
          </cell>
          <cell r="J287">
            <v>97.601827986308351</v>
          </cell>
          <cell r="K287">
            <v>96.815286624203821</v>
          </cell>
          <cell r="L287">
            <v>96.815286624203821</v>
          </cell>
          <cell r="M287">
            <v>96.815286624203821</v>
          </cell>
          <cell r="N287">
            <v>96.815286624203821</v>
          </cell>
          <cell r="O287">
            <v>96.815286624203821</v>
          </cell>
          <cell r="P287">
            <v>96.815286624203821</v>
          </cell>
          <cell r="Q287">
            <v>96.815286624203821</v>
          </cell>
          <cell r="R287">
            <v>96.815286624203821</v>
          </cell>
          <cell r="S287">
            <v>96.815286624203821</v>
          </cell>
          <cell r="T287">
            <v>106.55142304813879</v>
          </cell>
          <cell r="U287">
            <v>117.26666469161843</v>
          </cell>
          <cell r="V287">
            <v>129.05947433178534</v>
          </cell>
          <cell r="W287">
            <v>120.73248407643311</v>
          </cell>
          <cell r="X287">
            <v>137.07896845104739</v>
          </cell>
          <cell r="Y287">
            <v>155.63867285052547</v>
          </cell>
          <cell r="Z287">
            <v>176.71125454466321</v>
          </cell>
          <cell r="AA287">
            <v>172.54777070063696</v>
          </cell>
          <cell r="AB287">
            <v>179.88485313864811</v>
          </cell>
          <cell r="AC287">
            <v>187.53392325684533</v>
          </cell>
          <cell r="AD287">
            <v>195.50824740645342</v>
          </cell>
          <cell r="AE287">
            <v>201.78343949044586</v>
          </cell>
          <cell r="AF287">
            <v>202.34162861065198</v>
          </cell>
          <cell r="AG287">
            <v>202.90136183722629</v>
          </cell>
          <cell r="AH287">
            <v>203.46264344159653</v>
          </cell>
          <cell r="AI287">
            <v>204.02547770700636</v>
          </cell>
          <cell r="AJ287">
            <v>204.56050955414014</v>
          </cell>
          <cell r="AK287">
            <v>205.09554140127389</v>
          </cell>
          <cell r="AL287">
            <v>205.91592356687897</v>
          </cell>
          <cell r="AM287">
            <v>206.73630573248408</v>
          </cell>
          <cell r="AN287">
            <v>204.81019108280259</v>
          </cell>
          <cell r="AO287">
            <v>204.16815286624202</v>
          </cell>
          <cell r="AP287">
            <v>202.54777070063693</v>
          </cell>
          <cell r="AQ287">
            <v>206.59872611464968</v>
          </cell>
          <cell r="AR287">
            <v>206.09048431659684</v>
          </cell>
          <cell r="AS287">
            <v>205.58349281533987</v>
          </cell>
          <cell r="AT287">
            <v>205.07774853509454</v>
          </cell>
          <cell r="AU287">
            <v>206.61898089171976</v>
          </cell>
          <cell r="AV287">
            <v>209.7182656050955</v>
          </cell>
          <cell r="AW287">
            <v>213.90229996815282</v>
          </cell>
          <cell r="AX287">
            <v>218.18034596751588</v>
          </cell>
          <cell r="AY287">
            <v>225.0401741580514</v>
          </cell>
          <cell r="AZ287">
            <v>225.0401741580514</v>
          </cell>
          <cell r="BA287">
            <v>225.0401741580514</v>
          </cell>
          <cell r="BB287">
            <v>225.0401741580514</v>
          </cell>
          <cell r="BC287">
            <v>225.0401741580514</v>
          </cell>
          <cell r="BD287">
            <v>225.0401741580514</v>
          </cell>
          <cell r="BE287">
            <v>229.092144052864</v>
          </cell>
          <cell r="BF287">
            <v>231.38306549339265</v>
          </cell>
          <cell r="BG287">
            <v>239.45786226877433</v>
          </cell>
          <cell r="BH287">
            <v>237.61545816866982</v>
          </cell>
          <cell r="BI287">
            <v>241.7332106397449</v>
          </cell>
          <cell r="BJ287">
            <v>236.69325772707464</v>
          </cell>
          <cell r="BK287">
            <v>221.02178632505371</v>
          </cell>
          <cell r="BL287">
            <v>219.42960062325199</v>
          </cell>
          <cell r="BM287">
            <v>183.71919328367116</v>
          </cell>
          <cell r="BN287">
            <v>183.71919328367116</v>
          </cell>
          <cell r="BO287">
            <v>167.73097234917446</v>
          </cell>
          <cell r="BP287">
            <v>147.74775481533405</v>
          </cell>
          <cell r="BQ287">
            <v>148.34969368635504</v>
          </cell>
          <cell r="BR287">
            <v>149.47481323028791</v>
          </cell>
          <cell r="BS287">
            <v>149.13378297645204</v>
          </cell>
          <cell r="BT287">
            <v>148.39505124176154</v>
          </cell>
          <cell r="BU287">
            <v>149.92201650169756</v>
          </cell>
          <cell r="BV287">
            <v>148.55908907895486</v>
          </cell>
          <cell r="BW287">
            <v>150.40961386491102</v>
          </cell>
          <cell r="BX287">
            <v>150.40961386491102</v>
          </cell>
          <cell r="BY287">
            <v>152.17913873390998</v>
          </cell>
          <cell r="BZ287">
            <v>155.88740082733378</v>
          </cell>
          <cell r="CA287">
            <v>155.88740082733378</v>
          </cell>
          <cell r="CB287">
            <v>155.88740082733378</v>
          </cell>
          <cell r="CC287">
            <v>157.539333722007</v>
          </cell>
          <cell r="CD287">
            <v>156.75163705339696</v>
          </cell>
          <cell r="CE287">
            <v>154.47980129813425</v>
          </cell>
          <cell r="CF287">
            <v>147.83716984231447</v>
          </cell>
          <cell r="CG287">
            <v>145.88574954089827</v>
          </cell>
          <cell r="CH287">
            <v>147.02847261705213</v>
          </cell>
          <cell r="CI287">
            <v>149.08687123369086</v>
          </cell>
          <cell r="CJ287">
            <v>149.44485700905344</v>
          </cell>
          <cell r="CK287">
            <v>151.59841598093786</v>
          </cell>
          <cell r="CL287">
            <v>155.19835966002296</v>
          </cell>
          <cell r="CM287">
            <v>159.00522464351255</v>
          </cell>
          <cell r="CN287">
            <v>164.61656429910411</v>
          </cell>
          <cell r="CO287">
            <v>169.0298791313808</v>
          </cell>
          <cell r="CP287">
            <v>174.82673770931592</v>
          </cell>
          <cell r="CQ287">
            <v>179.074131450545</v>
          </cell>
          <cell r="CR287">
            <v>182</v>
          </cell>
          <cell r="CS287">
            <v>191.330559057274</v>
          </cell>
          <cell r="CT287">
            <v>202.84582418572103</v>
          </cell>
          <cell r="CU287">
            <v>206.28847349077353</v>
          </cell>
          <cell r="CV287" t="str">
            <v/>
          </cell>
          <cell r="CW287" t="str">
            <v/>
          </cell>
          <cell r="CX287" t="str">
            <v/>
          </cell>
          <cell r="CY287">
            <v>219.68120765628225</v>
          </cell>
          <cell r="CZ287">
            <v>236.66265391874913</v>
          </cell>
          <cell r="DA287">
            <v>252.2988541004944</v>
          </cell>
          <cell r="DB287">
            <v>269.06251537586138</v>
          </cell>
          <cell r="DC287">
            <v>283.31358855565566</v>
          </cell>
          <cell r="DD287">
            <v>300.75222492282222</v>
          </cell>
          <cell r="DE287">
            <v>316.32005652550646</v>
          </cell>
          <cell r="DF287">
            <v>332.90729317495425</v>
          </cell>
          <cell r="DG287">
            <v>351.13995298856548</v>
          </cell>
          <cell r="DH287">
            <v>371.22051981722336</v>
          </cell>
          <cell r="DI287">
            <v>393.13539349306939</v>
          </cell>
          <cell r="DJ287">
            <v>415.07672730908524</v>
          </cell>
          <cell r="DK287">
            <v>437.13395167165856</v>
          </cell>
          <cell r="DL287">
            <v>459.3268129628085</v>
          </cell>
          <cell r="DM287">
            <v>482.62182985516426</v>
          </cell>
          <cell r="DN287">
            <v>506.96900300005308</v>
          </cell>
          <cell r="DO287">
            <v>537.12185563296066</v>
          </cell>
          <cell r="DP287">
            <v>563.11055664533774</v>
          </cell>
          <cell r="DQ287">
            <v>595.26777063570285</v>
          </cell>
          <cell r="DR287">
            <v>628.57991880934287</v>
          </cell>
          <cell r="DS287">
            <v>663.08638529402515</v>
          </cell>
          <cell r="DT287">
            <v>698.84285286964632</v>
          </cell>
          <cell r="DU287">
            <v>735.79095455604465</v>
          </cell>
          <cell r="DV287">
            <v>766.69157477261581</v>
          </cell>
          <cell r="DW287">
            <v>798.1736210168807</v>
          </cell>
          <cell r="DX287">
            <v>830.13581679790673</v>
          </cell>
          <cell r="DY287">
            <v>862.63715878359619</v>
          </cell>
          <cell r="DZ287" t="str">
            <v>xx</v>
          </cell>
          <cell r="EA287" t="str">
            <v>xx</v>
          </cell>
          <cell r="EE287">
            <v>206.28847349077353</v>
          </cell>
          <cell r="EF287" t="str">
            <v/>
          </cell>
          <cell r="EG287" t="str">
            <v/>
          </cell>
          <cell r="EH287" t="str">
            <v/>
          </cell>
          <cell r="EI287">
            <v>214.61067694793564</v>
          </cell>
          <cell r="EJ287">
            <v>226.74159986084618</v>
          </cell>
          <cell r="EK287">
            <v>236.6554980664269</v>
          </cell>
          <cell r="EL287">
            <v>247.8094325879679</v>
          </cell>
          <cell r="EM287">
            <v>255.6078644869998</v>
          </cell>
          <cell r="EN287">
            <v>264.25264821186477</v>
          </cell>
          <cell r="EO287">
            <v>274.45022915679425</v>
          </cell>
          <cell r="EP287">
            <v>285.30934650717023</v>
          </cell>
          <cell r="EQ287">
            <v>295.69900104252611</v>
          </cell>
          <cell r="ER287">
            <v>306.33770668319704</v>
          </cell>
          <cell r="ES287">
            <v>316.5518185267847</v>
          </cell>
          <cell r="ET287">
            <v>325.6577071328183</v>
          </cell>
          <cell r="EU287">
            <v>336.55407203385397</v>
          </cell>
          <cell r="EV287">
            <v>347.86178079956511</v>
          </cell>
          <cell r="EW287">
            <v>361.52794601674293</v>
          </cell>
          <cell r="EX287">
            <v>377.74215394342633</v>
          </cell>
          <cell r="EY287">
            <v>394.82970448011298</v>
          </cell>
          <cell r="EZ287">
            <v>412.69547273718473</v>
          </cell>
          <cell r="FA287">
            <v>429.05559493415279</v>
          </cell>
          <cell r="FB287">
            <v>446.05485551799694</v>
          </cell>
          <cell r="FC287">
            <v>462.19588713499428</v>
          </cell>
          <cell r="FD287">
            <v>482.60952117293488</v>
          </cell>
          <cell r="FE287">
            <v>503.35576188839093</v>
          </cell>
          <cell r="FF287">
            <v>521.55026249052776</v>
          </cell>
          <cell r="FG287">
            <v>539.83908899303458</v>
          </cell>
          <cell r="FH287">
            <v>556.31527895416093</v>
          </cell>
          <cell r="FI287">
            <v>570.22413057611107</v>
          </cell>
          <cell r="FK287">
            <v>206.28847349077353</v>
          </cell>
          <cell r="FL287" t="str">
            <v/>
          </cell>
          <cell r="FM287" t="str">
            <v/>
          </cell>
          <cell r="FN287" t="str">
            <v/>
          </cell>
          <cell r="FO287">
            <v>210.55394629209826</v>
          </cell>
          <cell r="FP287">
            <v>220.73521935080663</v>
          </cell>
          <cell r="FQ287">
            <v>232.09993289333036</v>
          </cell>
          <cell r="FR287">
            <v>244.13144044780341</v>
          </cell>
          <cell r="FS287">
            <v>255.80193952060628</v>
          </cell>
          <cell r="FT287">
            <v>264.35773512346543</v>
          </cell>
          <cell r="FU287">
            <v>271.82984260509613</v>
          </cell>
          <cell r="FV287">
            <v>282.4785341472068</v>
          </cell>
          <cell r="FW287">
            <v>292.36105526431766</v>
          </cell>
          <cell r="FX287">
            <v>302.00270466212731</v>
          </cell>
          <cell r="FY287">
            <v>312.44716185007309</v>
          </cell>
          <cell r="FZ287">
            <v>322.93418208384179</v>
          </cell>
          <cell r="GA287">
            <v>329.9698376030039</v>
          </cell>
          <cell r="GB287">
            <v>341.59099542735447</v>
          </cell>
          <cell r="GC287">
            <v>352.07091990682949</v>
          </cell>
          <cell r="GD287">
            <v>361.25340956016913</v>
          </cell>
          <cell r="GE287">
            <v>374.95945283033996</v>
          </cell>
          <cell r="GF287">
            <v>386.54083295820755</v>
          </cell>
          <cell r="GG287">
            <v>406.33846370235869</v>
          </cell>
          <cell r="GH287">
            <v>426.67142708604359</v>
          </cell>
          <cell r="GI287">
            <v>447.99423426447481</v>
          </cell>
          <cell r="GJ287">
            <v>471.53138971254532</v>
          </cell>
          <cell r="GK287">
            <v>492.92924772270231</v>
          </cell>
          <cell r="GL287">
            <v>515.21183987602399</v>
          </cell>
          <cell r="GM287">
            <v>536.07913944213055</v>
          </cell>
          <cell r="GN287">
            <v>557.81505994800125</v>
          </cell>
          <cell r="GO287">
            <v>580.51650710778438</v>
          </cell>
        </row>
        <row r="288">
          <cell r="A288">
            <v>10310</v>
          </cell>
          <cell r="B288" t="str">
            <v>Pipelay—Europe</v>
          </cell>
          <cell r="C288">
            <v>100</v>
          </cell>
          <cell r="D288">
            <v>99.011410772975395</v>
          </cell>
          <cell r="E288">
            <v>98.03259463254868</v>
          </cell>
          <cell r="F288">
            <v>97.063454963038595</v>
          </cell>
          <cell r="G288">
            <v>96.103896103896105</v>
          </cell>
          <cell r="H288">
            <v>95.447858471533308</v>
          </cell>
          <cell r="I288">
            <v>94.796299173478744</v>
          </cell>
          <cell r="J288">
            <v>94.149187639110863</v>
          </cell>
          <cell r="K288">
            <v>93.506493506493499</v>
          </cell>
          <cell r="L288">
            <v>94.021700295071085</v>
          </cell>
          <cell r="M288">
            <v>94.539745795967391</v>
          </cell>
          <cell r="N288">
            <v>95.060645650062554</v>
          </cell>
          <cell r="O288">
            <v>95.584415584415581</v>
          </cell>
          <cell r="P288">
            <v>96.099714121975325</v>
          </cell>
          <cell r="Q288">
            <v>96.617790649871537</v>
          </cell>
          <cell r="R288">
            <v>97.138660144335958</v>
          </cell>
          <cell r="S288">
            <v>97.662337662337663</v>
          </cell>
          <cell r="T288">
            <v>106.91252685913982</v>
          </cell>
          <cell r="U288">
            <v>117.03885728115486</v>
          </cell>
          <cell r="V288">
            <v>128.12431354958198</v>
          </cell>
          <cell r="W288">
            <v>119.22077922077921</v>
          </cell>
          <cell r="X288">
            <v>135.681759226624</v>
          </cell>
          <cell r="Y288">
            <v>154.41552980239987</v>
          </cell>
          <cell r="Z288">
            <v>175.73589832609608</v>
          </cell>
          <cell r="AA288">
            <v>172</v>
          </cell>
          <cell r="AB288">
            <v>184.25117836413446</v>
          </cell>
          <cell r="AC288">
            <v>197.37498098007029</v>
          </cell>
          <cell r="AD288">
            <v>211.43356293707313</v>
          </cell>
          <cell r="AE288">
            <v>224.22857142857143</v>
          </cell>
          <cell r="AF288">
            <v>226.30442366278237</v>
          </cell>
          <cell r="AG288">
            <v>228.39949361965384</v>
          </cell>
          <cell r="AH288">
            <v>230.51395921207296</v>
          </cell>
          <cell r="AI288">
            <v>232.64799999999997</v>
          </cell>
          <cell r="AJ288">
            <v>233.20711688311687</v>
          </cell>
          <cell r="AK288">
            <v>233.76623376623377</v>
          </cell>
          <cell r="AL288">
            <v>206.26784415584416</v>
          </cell>
          <cell r="AM288">
            <v>178.76945454545455</v>
          </cell>
          <cell r="AN288">
            <v>201.75709090909092</v>
          </cell>
          <cell r="AO288">
            <v>195.84</v>
          </cell>
          <cell r="AP288">
            <v>193.24675324675326</v>
          </cell>
          <cell r="AQ288">
            <v>193.24727272727273</v>
          </cell>
          <cell r="AR288">
            <v>193.72845951827753</v>
          </cell>
          <cell r="AS288">
            <v>194.21084446708593</v>
          </cell>
          <cell r="AT288">
            <v>194.69443055711753</v>
          </cell>
          <cell r="AU288">
            <v>197.13101298701301</v>
          </cell>
          <cell r="AV288">
            <v>198.10690909090908</v>
          </cell>
          <cell r="AW288">
            <v>200.05870129870129</v>
          </cell>
          <cell r="AX288">
            <v>192.05635324675325</v>
          </cell>
          <cell r="AY288">
            <v>209.77070779369203</v>
          </cell>
          <cell r="AZ288">
            <v>218.16153610543972</v>
          </cell>
          <cell r="BA288">
            <v>218.16153610543972</v>
          </cell>
          <cell r="BB288">
            <v>216.0235530516064</v>
          </cell>
          <cell r="BC288">
            <v>216.0235530516064</v>
          </cell>
          <cell r="BD288">
            <v>216.0235530516064</v>
          </cell>
          <cell r="BE288">
            <v>228.9849662347028</v>
          </cell>
          <cell r="BF288">
            <v>228.9849662347028</v>
          </cell>
          <cell r="BG288">
            <v>240.8929791366416</v>
          </cell>
          <cell r="BH288">
            <v>240.8929791366416</v>
          </cell>
          <cell r="BI288">
            <v>244.08463083600833</v>
          </cell>
          <cell r="BJ288">
            <v>220.91919133536865</v>
          </cell>
          <cell r="BK288">
            <v>187.46571379029854</v>
          </cell>
          <cell r="BL288">
            <v>190.61859885125136</v>
          </cell>
          <cell r="BM288">
            <v>153.66105295562824</v>
          </cell>
          <cell r="BN288">
            <v>114.73644634271876</v>
          </cell>
          <cell r="BO288">
            <v>138.59186429630049</v>
          </cell>
          <cell r="BP288">
            <v>136.62322986027348</v>
          </cell>
          <cell r="BQ288">
            <v>136.59735974603177</v>
          </cell>
          <cell r="BR288">
            <v>135.63927792785262</v>
          </cell>
          <cell r="BS288">
            <v>135.23951151990175</v>
          </cell>
          <cell r="BT288">
            <v>128.36788228591755</v>
          </cell>
          <cell r="BU288">
            <v>133.89516100565015</v>
          </cell>
          <cell r="BV288">
            <v>131.99851528505252</v>
          </cell>
          <cell r="BW288">
            <v>129.95495761660987</v>
          </cell>
          <cell r="BX288">
            <v>129.95495761660987</v>
          </cell>
          <cell r="BY288">
            <v>130.75714871300872</v>
          </cell>
          <cell r="BZ288">
            <v>129.52745644626191</v>
          </cell>
          <cell r="CA288">
            <v>134.15562731153494</v>
          </cell>
          <cell r="CB288">
            <v>135.22703134220549</v>
          </cell>
          <cell r="CC288">
            <v>133.87476102878344</v>
          </cell>
          <cell r="CD288">
            <v>133.87476102878344</v>
          </cell>
          <cell r="CE288">
            <v>132.44762784381297</v>
          </cell>
          <cell r="CF288">
            <v>130.59336105399959</v>
          </cell>
          <cell r="CG288">
            <v>128.80177897297986</v>
          </cell>
          <cell r="CH288">
            <v>127.3038142835241</v>
          </cell>
          <cell r="CI288">
            <v>127.01356158695768</v>
          </cell>
          <cell r="CJ288">
            <v>126.72397066653942</v>
          </cell>
          <cell r="CK288">
            <v>127.38636839347491</v>
          </cell>
          <cell r="CL288">
            <v>126.21516606930886</v>
          </cell>
          <cell r="CM288">
            <v>131.18966283853305</v>
          </cell>
          <cell r="CN288">
            <v>137.61024622081004</v>
          </cell>
          <cell r="CO288">
            <v>148.10055603410171</v>
          </cell>
          <cell r="CP288">
            <v>148.71219237547302</v>
          </cell>
          <cell r="CQ288">
            <v>153.78772046791599</v>
          </cell>
          <cell r="CR288">
            <v>157</v>
          </cell>
          <cell r="CS288">
            <v>157.30230197710003</v>
          </cell>
          <cell r="CT288">
            <v>163.50418485074914</v>
          </cell>
          <cell r="CU288">
            <v>165.46965670383275</v>
          </cell>
          <cell r="CV288" t="str">
            <v/>
          </cell>
          <cell r="CW288" t="str">
            <v/>
          </cell>
          <cell r="CX288" t="str">
            <v/>
          </cell>
          <cell r="CY288">
            <v>168.30873949201199</v>
          </cell>
          <cell r="CZ288">
            <v>173.8393077922814</v>
          </cell>
          <cell r="DA288">
            <v>179.14435804749868</v>
          </cell>
          <cell r="DB288">
            <v>184.85523758995362</v>
          </cell>
          <cell r="DC288">
            <v>191.90784887522011</v>
          </cell>
          <cell r="DD288">
            <v>198.03455607972788</v>
          </cell>
          <cell r="DE288">
            <v>207.11197461018449</v>
          </cell>
          <cell r="DF288">
            <v>216.74531414698276</v>
          </cell>
          <cell r="DG288">
            <v>225.61929444496747</v>
          </cell>
          <cell r="DH288">
            <v>234.06543148040475</v>
          </cell>
          <cell r="DI288">
            <v>241.87333395569854</v>
          </cell>
          <cell r="DJ288">
            <v>249.16200903795016</v>
          </cell>
          <cell r="DK288">
            <v>256.00480505729951</v>
          </cell>
          <cell r="DL288">
            <v>266.47368558851497</v>
          </cell>
          <cell r="DM288">
            <v>276.30378045109416</v>
          </cell>
          <cell r="DN288">
            <v>280.88713826046819</v>
          </cell>
          <cell r="DO288">
            <v>287.6071170619378</v>
          </cell>
          <cell r="DP288">
            <v>298.68269203439496</v>
          </cell>
          <cell r="DQ288">
            <v>306.89026344745497</v>
          </cell>
          <cell r="DR288">
            <v>310.64239124903537</v>
          </cell>
          <cell r="DS288">
            <v>315.4241180767076</v>
          </cell>
          <cell r="DT288">
            <v>326.20306117290568</v>
          </cell>
          <cell r="DU288">
            <v>338.29516327769676</v>
          </cell>
          <cell r="DV288">
            <v>341.04782132331957</v>
          </cell>
          <cell r="DW288">
            <v>343.50424930927591</v>
          </cell>
          <cell r="DX288">
            <v>353.86723798668464</v>
          </cell>
          <cell r="DY288">
            <v>355.73998242596832</v>
          </cell>
          <cell r="DZ288" t="str">
            <v>xx</v>
          </cell>
          <cell r="EA288" t="str">
            <v>xx</v>
          </cell>
          <cell r="EE288">
            <v>165.46965670383275</v>
          </cell>
          <cell r="EF288" t="str">
            <v/>
          </cell>
          <cell r="EG288" t="str">
            <v/>
          </cell>
          <cell r="EH288" t="str">
            <v/>
          </cell>
          <cell r="EI288">
            <v>170.68051709094524</v>
          </cell>
          <cell r="EJ288">
            <v>176.9570903875026</v>
          </cell>
          <cell r="EK288">
            <v>182.6970110729728</v>
          </cell>
          <cell r="EL288">
            <v>185.12174964013494</v>
          </cell>
          <cell r="EM288">
            <v>189.69380310412396</v>
          </cell>
          <cell r="EN288">
            <v>194.39655181956445</v>
          </cell>
          <cell r="EO288">
            <v>200.80133515216195</v>
          </cell>
          <cell r="EP288">
            <v>203.08052177738003</v>
          </cell>
          <cell r="EQ288">
            <v>205.43321342995108</v>
          </cell>
          <cell r="ER288">
            <v>212.12873330235504</v>
          </cell>
          <cell r="ES288">
            <v>216.80746906897721</v>
          </cell>
          <cell r="ET288">
            <v>223.41117549420775</v>
          </cell>
          <cell r="EU288">
            <v>230.3821082874652</v>
          </cell>
          <cell r="EV288">
            <v>232.92216658892355</v>
          </cell>
          <cell r="EW288">
            <v>240.758349464866</v>
          </cell>
          <cell r="EX288">
            <v>243.40416338295597</v>
          </cell>
          <cell r="EY288">
            <v>250.29401283697774</v>
          </cell>
          <cell r="EZ288">
            <v>253.70977407666649</v>
          </cell>
          <cell r="FA288">
            <v>258.89940817976526</v>
          </cell>
          <cell r="FB288">
            <v>265.35834839444868</v>
          </cell>
          <cell r="FC288">
            <v>272.86417557170057</v>
          </cell>
          <cell r="FD288">
            <v>283.37582032425695</v>
          </cell>
          <cell r="FE288">
            <v>293.95830997806769</v>
          </cell>
          <cell r="FF288">
            <v>304.58384573797218</v>
          </cell>
          <cell r="FG288">
            <v>312.85807958468973</v>
          </cell>
          <cell r="FH288">
            <v>314.63829658906531</v>
          </cell>
          <cell r="FI288">
            <v>323.21503781992504</v>
          </cell>
          <cell r="FK288">
            <v>165.46965670383275</v>
          </cell>
          <cell r="FL288" t="str">
            <v/>
          </cell>
          <cell r="FM288" t="str">
            <v/>
          </cell>
          <cell r="FN288" t="str">
            <v/>
          </cell>
          <cell r="FO288">
            <v>166.94923413919432</v>
          </cell>
          <cell r="FP288">
            <v>171.72452641223347</v>
          </cell>
          <cell r="FQ288">
            <v>177.53748972796163</v>
          </cell>
          <cell r="FR288">
            <v>184.23588073037035</v>
          </cell>
          <cell r="FS288">
            <v>189.66412171949699</v>
          </cell>
          <cell r="FT288">
            <v>195.20506456771926</v>
          </cell>
          <cell r="FU288">
            <v>200.72256237321164</v>
          </cell>
          <cell r="FV288">
            <v>206.6034097152737</v>
          </cell>
          <cell r="FW288">
            <v>209.16776262986738</v>
          </cell>
          <cell r="FX288">
            <v>213.11484140957495</v>
          </cell>
          <cell r="FY288">
            <v>221.3872002843695</v>
          </cell>
          <cell r="FZ288">
            <v>231.00422936716549</v>
          </cell>
          <cell r="GA288">
            <v>242.22922893179236</v>
          </cell>
          <cell r="GB288">
            <v>254.17767521664473</v>
          </cell>
          <cell r="GC288">
            <v>265.56176379293834</v>
          </cell>
          <cell r="GD288">
            <v>270.24002202800801</v>
          </cell>
          <cell r="GE288">
            <v>276.68040218812155</v>
          </cell>
          <cell r="GF288">
            <v>286.20209900577515</v>
          </cell>
          <cell r="GG288">
            <v>296.41906959844891</v>
          </cell>
          <cell r="GH288">
            <v>303.30605474198683</v>
          </cell>
          <cell r="GI288">
            <v>312.04506448690967</v>
          </cell>
          <cell r="GJ288">
            <v>326.23839787499941</v>
          </cell>
          <cell r="GK288">
            <v>341.04293277445959</v>
          </cell>
          <cell r="GL288">
            <v>356.45958863915882</v>
          </cell>
          <cell r="GM288">
            <v>369.38834810985435</v>
          </cell>
          <cell r="GN288">
            <v>382.80218812947004</v>
          </cell>
          <cell r="GO288">
            <v>394.60067403735337</v>
          </cell>
        </row>
        <row r="289">
          <cell r="A289">
            <v>10311</v>
          </cell>
          <cell r="B289" t="str">
            <v>Pipelay—Africa</v>
          </cell>
          <cell r="C289">
            <v>100</v>
          </cell>
          <cell r="D289">
            <v>100</v>
          </cell>
          <cell r="E289">
            <v>100</v>
          </cell>
          <cell r="F289">
            <v>100</v>
          </cell>
          <cell r="G289">
            <v>100</v>
          </cell>
          <cell r="H289">
            <v>99.183605181296443</v>
          </cell>
          <cell r="I289">
            <v>98.373875367592944</v>
          </cell>
          <cell r="J289">
            <v>97.570756146134016</v>
          </cell>
          <cell r="K289">
            <v>96.774193548387103</v>
          </cell>
          <cell r="L289">
            <v>96.774193548387103</v>
          </cell>
          <cell r="M289">
            <v>96.774193548387103</v>
          </cell>
          <cell r="N289">
            <v>96.774193548387103</v>
          </cell>
          <cell r="O289">
            <v>96.774193548387103</v>
          </cell>
          <cell r="P289">
            <v>96.774193548387103</v>
          </cell>
          <cell r="Q289">
            <v>96.774193548387103</v>
          </cell>
          <cell r="R289">
            <v>96.774193548387103</v>
          </cell>
          <cell r="S289">
            <v>96.774193548387103</v>
          </cell>
          <cell r="T289">
            <v>106.3770089322922</v>
          </cell>
          <cell r="U289">
            <v>116.93270297027007</v>
          </cell>
          <cell r="V289">
            <v>128.53582894623673</v>
          </cell>
          <cell r="W289">
            <v>120.09677419354837</v>
          </cell>
          <cell r="X289">
            <v>136.75766172100884</v>
          </cell>
          <cell r="Y289">
            <v>155.72989503661955</v>
          </cell>
          <cell r="Z289">
            <v>177.3341244865037</v>
          </cell>
          <cell r="AA289">
            <v>173.66451612903225</v>
          </cell>
          <cell r="AB289">
            <v>181.19577387825979</v>
          </cell>
          <cell r="AC289">
            <v>189.05363745664332</v>
          </cell>
          <cell r="AD289">
            <v>197.25227068265656</v>
          </cell>
          <cell r="AE289">
            <v>203.7483870967742</v>
          </cell>
          <cell r="AF289">
            <v>204.6314999021414</v>
          </cell>
          <cell r="AG289">
            <v>205.5184404100888</v>
          </cell>
          <cell r="AH289">
            <v>206.40922521114365</v>
          </cell>
          <cell r="AI289">
            <v>207.30387096774191</v>
          </cell>
          <cell r="AJ289">
            <v>207.84548387096774</v>
          </cell>
          <cell r="AK289">
            <v>208.38709677419357</v>
          </cell>
          <cell r="AL289">
            <v>209.22064516129035</v>
          </cell>
          <cell r="AM289">
            <v>210.0541935483871</v>
          </cell>
          <cell r="AN289">
            <v>210.0541935483871</v>
          </cell>
          <cell r="AO289">
            <v>210.0541935483871</v>
          </cell>
          <cell r="AP289">
            <v>208.38709677419357</v>
          </cell>
          <cell r="AQ289">
            <v>208.38774193548386</v>
          </cell>
          <cell r="AR289">
            <v>208.90660728144792</v>
          </cell>
          <cell r="AS289">
            <v>209.42676455199796</v>
          </cell>
          <cell r="AT289">
            <v>209.94821696390153</v>
          </cell>
          <cell r="AU289">
            <v>212.57567741935486</v>
          </cell>
          <cell r="AV289">
            <v>217.90059290322577</v>
          </cell>
          <cell r="AW289">
            <v>220.04739677419352</v>
          </cell>
          <cell r="AX289">
            <v>231.0497666129032</v>
          </cell>
          <cell r="AY289">
            <v>233.20730450322583</v>
          </cell>
          <cell r="AZ289">
            <v>233.20730450322583</v>
          </cell>
          <cell r="BA289">
            <v>233.20730450322583</v>
          </cell>
          <cell r="BB289">
            <v>228.82300717856518</v>
          </cell>
          <cell r="BC289">
            <v>231.48449637290861</v>
          </cell>
          <cell r="BD289">
            <v>231.48449637290861</v>
          </cell>
          <cell r="BE289">
            <v>234.41056444503806</v>
          </cell>
          <cell r="BF289">
            <v>234.41056444503806</v>
          </cell>
          <cell r="BG289">
            <v>245.07445697457652</v>
          </cell>
          <cell r="BH289">
            <v>245.07445697457652</v>
          </cell>
          <cell r="BI289">
            <v>247.48033516721631</v>
          </cell>
          <cell r="BJ289">
            <v>247.48033516721631</v>
          </cell>
          <cell r="BK289">
            <v>212.69257743079902</v>
          </cell>
          <cell r="BL289">
            <v>216.72792550207342</v>
          </cell>
          <cell r="BM289">
            <v>176.30600016998059</v>
          </cell>
          <cell r="BN289">
            <v>124.39938703119184</v>
          </cell>
          <cell r="BO289">
            <v>175.85465680954542</v>
          </cell>
          <cell r="BP289">
            <v>164.93093943661788</v>
          </cell>
          <cell r="BQ289">
            <v>164.78217541000546</v>
          </cell>
          <cell r="BR289">
            <v>165.26860763182222</v>
          </cell>
          <cell r="BS289">
            <v>162.6232212611682</v>
          </cell>
          <cell r="BT289">
            <v>156.91074637381774</v>
          </cell>
          <cell r="BU289">
            <v>160.49255344248272</v>
          </cell>
          <cell r="BV289">
            <v>158.65434300649073</v>
          </cell>
          <cell r="BW289">
            <v>156.86489655731361</v>
          </cell>
          <cell r="BX289">
            <v>146.19808359141629</v>
          </cell>
          <cell r="BY289">
            <v>146.19808359141629</v>
          </cell>
          <cell r="BZ289">
            <v>134.71978920191498</v>
          </cell>
          <cell r="CA289">
            <v>132.00985831739345</v>
          </cell>
          <cell r="CB289">
            <v>132.00985831739345</v>
          </cell>
          <cell r="CC289">
            <v>135.38319370880896</v>
          </cell>
          <cell r="CD289">
            <v>128.6140340233685</v>
          </cell>
          <cell r="CE289">
            <v>126.50871272996477</v>
          </cell>
          <cell r="CF289">
            <v>120.81582065711635</v>
          </cell>
          <cell r="CG289">
            <v>119.24252140679305</v>
          </cell>
          <cell r="CH289">
            <v>119.63005960136512</v>
          </cell>
          <cell r="CI289">
            <v>119.53435555368402</v>
          </cell>
          <cell r="CJ289">
            <v>119.76559066447423</v>
          </cell>
          <cell r="CK289">
            <v>119.76559066447423</v>
          </cell>
          <cell r="CL289">
            <v>121.60345224008114</v>
          </cell>
          <cell r="CM289">
            <v>130.52251693053449</v>
          </cell>
          <cell r="CN289">
            <v>135.15465395047016</v>
          </cell>
          <cell r="CO289">
            <v>135.51488806693186</v>
          </cell>
          <cell r="CP289">
            <v>140.78945682522632</v>
          </cell>
          <cell r="CQ289">
            <v>153.590376372235</v>
          </cell>
          <cell r="CR289">
            <v>158</v>
          </cell>
          <cell r="CS289">
            <v>158.114795058</v>
          </cell>
          <cell r="CT289">
            <v>164.85186880188576</v>
          </cell>
          <cell r="CU289">
            <v>167.43536339233339</v>
          </cell>
          <cell r="CV289" t="str">
            <v/>
          </cell>
          <cell r="CW289" t="str">
            <v/>
          </cell>
          <cell r="CX289" t="str">
            <v/>
          </cell>
          <cell r="CY289">
            <v>168.99829743599318</v>
          </cell>
          <cell r="CZ289">
            <v>173.00175726567528</v>
          </cell>
          <cell r="DA289">
            <v>177.23173041409763</v>
          </cell>
          <cell r="DB289">
            <v>181.63143008480236</v>
          </cell>
          <cell r="DC289">
            <v>185.48606140955101</v>
          </cell>
          <cell r="DD289">
            <v>189.26191857153907</v>
          </cell>
          <cell r="DE289">
            <v>193.82520568729726</v>
          </cell>
          <cell r="DF289">
            <v>199.01221442268468</v>
          </cell>
          <cell r="DG289">
            <v>204.99823874473461</v>
          </cell>
          <cell r="DH289">
            <v>212.67241936266774</v>
          </cell>
          <cell r="DI289">
            <v>219.76669850959723</v>
          </cell>
          <cell r="DJ289">
            <v>229.86177360304043</v>
          </cell>
          <cell r="DK289">
            <v>237.53655301799745</v>
          </cell>
          <cell r="DL289">
            <v>244.90436120471367</v>
          </cell>
          <cell r="DM289">
            <v>252.48760912923703</v>
          </cell>
          <cell r="DN289">
            <v>260.23804033000283</v>
          </cell>
          <cell r="DO289">
            <v>268.00603045105817</v>
          </cell>
          <cell r="DP289">
            <v>279.38548058167038</v>
          </cell>
          <cell r="DQ289">
            <v>290.9255655387791</v>
          </cell>
          <cell r="DR289">
            <v>302.60927183186698</v>
          </cell>
          <cell r="DS289">
            <v>316.23279848581092</v>
          </cell>
          <cell r="DT289">
            <v>330.1624032620004</v>
          </cell>
          <cell r="DU289">
            <v>344.35763018692586</v>
          </cell>
          <cell r="DV289">
            <v>358.81943388700677</v>
          </cell>
          <cell r="DW289">
            <v>371.42719058206353</v>
          </cell>
          <cell r="DX289">
            <v>384.09981540907705</v>
          </cell>
          <cell r="DY289">
            <v>396.86207120619656</v>
          </cell>
          <cell r="DZ289" t="str">
            <v>xx</v>
          </cell>
          <cell r="EA289" t="str">
            <v>xx</v>
          </cell>
          <cell r="EE289">
            <v>167.43536339233339</v>
          </cell>
          <cell r="EF289" t="str">
            <v/>
          </cell>
          <cell r="EG289" t="str">
            <v/>
          </cell>
          <cell r="EH289" t="str">
            <v/>
          </cell>
          <cell r="EI289">
            <v>170.69189685247261</v>
          </cell>
          <cell r="EJ289">
            <v>174.56073793915141</v>
          </cell>
          <cell r="EK289">
            <v>178.44976090010184</v>
          </cell>
          <cell r="EL289">
            <v>182.02657832413573</v>
          </cell>
          <cell r="EM289">
            <v>185.28951872671681</v>
          </cell>
          <cell r="EN289">
            <v>188.62831337892135</v>
          </cell>
          <cell r="EO289">
            <v>191.86250572500748</v>
          </cell>
          <cell r="EP289">
            <v>196.63878867721928</v>
          </cell>
          <cell r="EQ289">
            <v>201.58009808177249</v>
          </cell>
          <cell r="ER289">
            <v>207.58125110735017</v>
          </cell>
          <cell r="ES289">
            <v>212.39397444724136</v>
          </cell>
          <cell r="ET289">
            <v>218.26395274038353</v>
          </cell>
          <cell r="EU289">
            <v>223.10352508306619</v>
          </cell>
          <cell r="EV289">
            <v>229.34043354668617</v>
          </cell>
          <cell r="EW289">
            <v>231.87919749362354</v>
          </cell>
          <cell r="EX289">
            <v>237.04454730233968</v>
          </cell>
          <cell r="EY289">
            <v>244.42323318783917</v>
          </cell>
          <cell r="EZ289">
            <v>251.34517561033712</v>
          </cell>
          <cell r="FA289">
            <v>258.47221362709405</v>
          </cell>
          <cell r="FB289">
            <v>265.79567325223036</v>
          </cell>
          <cell r="FC289">
            <v>273.31387043714432</v>
          </cell>
          <cell r="FD289">
            <v>279.83264141007146</v>
          </cell>
          <cell r="FE289">
            <v>288.70364245690405</v>
          </cell>
          <cell r="FF289">
            <v>296.85831567709982</v>
          </cell>
          <cell r="FG289">
            <v>304.92268007995824</v>
          </cell>
          <cell r="FH289">
            <v>311.8200253201058</v>
          </cell>
          <cell r="FI289">
            <v>313.28120613333914</v>
          </cell>
          <cell r="FK289">
            <v>167.43536339233339</v>
          </cell>
          <cell r="FL289" t="str">
            <v/>
          </cell>
          <cell r="FM289" t="str">
            <v/>
          </cell>
          <cell r="FN289" t="str">
            <v/>
          </cell>
          <cell r="FO289">
            <v>165.99955535874417</v>
          </cell>
          <cell r="FP289">
            <v>169.81090359318654</v>
          </cell>
          <cell r="FQ289">
            <v>174.57684398698783</v>
          </cell>
          <cell r="FR289">
            <v>179.53797774217728</v>
          </cell>
          <cell r="FS289">
            <v>183.91593890583243</v>
          </cell>
          <cell r="FT289">
            <v>188.25106435597405</v>
          </cell>
          <cell r="FU289">
            <v>192.77524286172184</v>
          </cell>
          <cell r="FV289">
            <v>197.74331997567273</v>
          </cell>
          <cell r="FW289">
            <v>203.40596817409971</v>
          </cell>
          <cell r="FX289">
            <v>207.24431960336159</v>
          </cell>
          <cell r="FY289">
            <v>210.90304789005882</v>
          </cell>
          <cell r="FZ289">
            <v>217.08919032266024</v>
          </cell>
          <cell r="GA289">
            <v>224.57529608042881</v>
          </cell>
          <cell r="GB289">
            <v>233.43508357075643</v>
          </cell>
          <cell r="GC289">
            <v>240.59681230315721</v>
          </cell>
          <cell r="GD289">
            <v>247.89021961416816</v>
          </cell>
          <cell r="GE289">
            <v>255.54659659485193</v>
          </cell>
          <cell r="GF289">
            <v>263.43966944101629</v>
          </cell>
          <cell r="GG289">
            <v>274.70238275848266</v>
          </cell>
          <cell r="GH289">
            <v>288.83590061874781</v>
          </cell>
          <cell r="GI289">
            <v>302.04792483000398</v>
          </cell>
          <cell r="GJ289">
            <v>315.78653948600589</v>
          </cell>
          <cell r="GK289">
            <v>330.11677429298169</v>
          </cell>
          <cell r="GL289">
            <v>345.03951924780876</v>
          </cell>
          <cell r="GM289">
            <v>359.01443685067665</v>
          </cell>
          <cell r="GN289">
            <v>373.57107352183488</v>
          </cell>
          <cell r="GO289">
            <v>388.77432742245554</v>
          </cell>
        </row>
        <row r="290">
          <cell r="A290">
            <v>10312</v>
          </cell>
          <cell r="B290" t="str">
            <v>Pipelay—Asia and Australia</v>
          </cell>
          <cell r="C290">
            <v>100</v>
          </cell>
          <cell r="D290">
            <v>100</v>
          </cell>
          <cell r="E290">
            <v>100</v>
          </cell>
          <cell r="F290">
            <v>100</v>
          </cell>
          <cell r="G290">
            <v>100</v>
          </cell>
          <cell r="H290">
            <v>99.231040771457117</v>
          </cell>
          <cell r="I290">
            <v>98.467994525865848</v>
          </cell>
          <cell r="J290">
            <v>97.710815794798094</v>
          </cell>
          <cell r="K290">
            <v>96.959459459459467</v>
          </cell>
          <cell r="L290">
            <v>97.445655098777777</v>
          </cell>
          <cell r="M290">
            <v>97.934288728169562</v>
          </cell>
          <cell r="N290">
            <v>98.425372572745701</v>
          </cell>
          <cell r="O290">
            <v>98.918918918918919</v>
          </cell>
          <cell r="P290">
            <v>99.188088533136508</v>
          </cell>
          <cell r="Q290">
            <v>99.457990588448382</v>
          </cell>
          <cell r="R290">
            <v>99.728627077909948</v>
          </cell>
          <cell r="S290">
            <v>100</v>
          </cell>
          <cell r="T290">
            <v>109.78529827062538</v>
          </cell>
          <cell r="U290">
            <v>120.52811716370179</v>
          </cell>
          <cell r="V290">
            <v>132.32215292813882</v>
          </cell>
          <cell r="W290">
            <v>123.47972972972971</v>
          </cell>
          <cell r="X290">
            <v>140.69187028207421</v>
          </cell>
          <cell r="Y290">
            <v>160.30325306666288</v>
          </cell>
          <cell r="Z290">
            <v>182.6483143072459</v>
          </cell>
          <cell r="AA290">
            <v>178.972972972973</v>
          </cell>
          <cell r="AB290">
            <v>186.65941846094771</v>
          </cell>
          <cell r="AC290">
            <v>194.67597772676376</v>
          </cell>
          <cell r="AD290">
            <v>203.03682833877721</v>
          </cell>
          <cell r="AE290">
            <v>209.63918918918918</v>
          </cell>
          <cell r="AF290">
            <v>211.84356779095086</v>
          </cell>
          <cell r="AG290">
            <v>214.07112567058846</v>
          </cell>
          <cell r="AH290">
            <v>216.32210656069969</v>
          </cell>
          <cell r="AI290">
            <v>218.59675675675672</v>
          </cell>
          <cell r="AJ290">
            <v>221.79837837837835</v>
          </cell>
          <cell r="AK290">
            <v>225</v>
          </cell>
          <cell r="AL290">
            <v>225.9</v>
          </cell>
          <cell r="AM290">
            <v>226.8</v>
          </cell>
          <cell r="AN290">
            <v>225.43783783783783</v>
          </cell>
          <cell r="AO290">
            <v>223.73513513513515</v>
          </cell>
          <cell r="AP290">
            <v>221.95945945945948</v>
          </cell>
          <cell r="AQ290">
            <v>226.39864864864867</v>
          </cell>
          <cell r="AR290">
            <v>225.28076790985389</v>
          </cell>
          <cell r="AS290">
            <v>224.16840689193035</v>
          </cell>
          <cell r="AT290">
            <v>223.06153834034413</v>
          </cell>
          <cell r="AU290">
            <v>224.17973648648649</v>
          </cell>
          <cell r="AV290">
            <v>225.28953716216216</v>
          </cell>
          <cell r="AW290">
            <v>227.50913851351351</v>
          </cell>
          <cell r="AX290">
            <v>227.50913851351351</v>
          </cell>
          <cell r="AY290">
            <v>239.33644285714286</v>
          </cell>
          <cell r="AZ290">
            <v>239.33644285714286</v>
          </cell>
          <cell r="BA290">
            <v>239.33644285714286</v>
          </cell>
          <cell r="BB290">
            <v>239.33644285714286</v>
          </cell>
          <cell r="BC290">
            <v>239.33644285714286</v>
          </cell>
          <cell r="BD290">
            <v>258.4833582857143</v>
          </cell>
          <cell r="BE290">
            <v>242.36719289198723</v>
          </cell>
          <cell r="BF290">
            <v>254.4855525365866</v>
          </cell>
          <cell r="BG290">
            <v>256.11253230669325</v>
          </cell>
          <cell r="BH290">
            <v>266.8527352743933</v>
          </cell>
          <cell r="BI290">
            <v>259.77422264339344</v>
          </cell>
          <cell r="BJ290">
            <v>251.3944090097356</v>
          </cell>
          <cell r="BK290">
            <v>255.72879537197241</v>
          </cell>
          <cell r="BL290">
            <v>251.0309149694211</v>
          </cell>
          <cell r="BM290">
            <v>189.39543972415561</v>
          </cell>
          <cell r="BN290">
            <v>189.39543972415561</v>
          </cell>
          <cell r="BO290">
            <v>194.31104655669091</v>
          </cell>
          <cell r="BP290">
            <v>188.68528446099657</v>
          </cell>
          <cell r="BQ290">
            <v>189.08130406721457</v>
          </cell>
          <cell r="BR290">
            <v>188.55545192135611</v>
          </cell>
          <cell r="BS290">
            <v>168.90807271103799</v>
          </cell>
          <cell r="BT290">
            <v>162.60637246332436</v>
          </cell>
          <cell r="BU290">
            <v>159.5853913506177</v>
          </cell>
          <cell r="BV290">
            <v>159.10192814476693</v>
          </cell>
          <cell r="BW290">
            <v>149.04755062776485</v>
          </cell>
          <cell r="BX290">
            <v>149.04755062776485</v>
          </cell>
          <cell r="BY290">
            <v>132.26460061625906</v>
          </cell>
          <cell r="BZ290">
            <v>109.9541959055379</v>
          </cell>
          <cell r="CA290">
            <v>108.31991187617983</v>
          </cell>
          <cell r="CB290">
            <v>108.31991187617983</v>
          </cell>
          <cell r="CC290">
            <v>108.26370885759667</v>
          </cell>
          <cell r="CD290">
            <v>103.60836937672001</v>
          </cell>
          <cell r="CE290">
            <v>102.16493027114812</v>
          </cell>
          <cell r="CF290">
            <v>100.01946673545402</v>
          </cell>
          <cell r="CG290">
            <v>98.485062295817499</v>
          </cell>
          <cell r="CH290">
            <v>99.193465348911317</v>
          </cell>
          <cell r="CI290">
            <v>100.40858529943549</v>
          </cell>
          <cell r="CJ290">
            <v>101.72224868490065</v>
          </cell>
          <cell r="CK290">
            <v>102.72648286814858</v>
          </cell>
          <cell r="CL290">
            <v>105.06907343444449</v>
          </cell>
          <cell r="CM290">
            <v>102.79790014620687</v>
          </cell>
          <cell r="CN290">
            <v>103.63127588739461</v>
          </cell>
          <cell r="CO290">
            <v>109.65162036036847</v>
          </cell>
          <cell r="CP290">
            <v>111.4184641786279</v>
          </cell>
          <cell r="CQ290">
            <v>116.648129561714</v>
          </cell>
          <cell r="CR290">
            <v>114</v>
          </cell>
          <cell r="CS290">
            <v>110.18410041841004</v>
          </cell>
          <cell r="CT290">
            <v>111.49489840707112</v>
          </cell>
          <cell r="CU290">
            <v>129.27247932771004</v>
          </cell>
          <cell r="CV290" t="str">
            <v/>
          </cell>
          <cell r="CW290" t="str">
            <v/>
          </cell>
          <cell r="CX290" t="str">
            <v/>
          </cell>
          <cell r="CY290">
            <v>114.29926843133553</v>
          </cell>
          <cell r="CZ290">
            <v>117.00694381427964</v>
          </cell>
          <cell r="DA290">
            <v>119.86781782120259</v>
          </cell>
          <cell r="DB290">
            <v>122.84348361966782</v>
          </cell>
          <cell r="DC290">
            <v>125.50249415841262</v>
          </cell>
          <cell r="DD290">
            <v>128.05729255034723</v>
          </cell>
          <cell r="DE290">
            <v>130.78354632382678</v>
          </cell>
          <cell r="DF290">
            <v>133.65614045507292</v>
          </cell>
          <cell r="DG290">
            <v>136.90322649009178</v>
          </cell>
          <cell r="DH290">
            <v>140.67622854384825</v>
          </cell>
          <cell r="DI290">
            <v>145.50780272269162</v>
          </cell>
          <cell r="DJ290">
            <v>150.75477001600549</v>
          </cell>
          <cell r="DK290">
            <v>157.27708360469651</v>
          </cell>
          <cell r="DL290">
            <v>161.22350284503406</v>
          </cell>
          <cell r="DM290">
            <v>165.26032770489317</v>
          </cell>
          <cell r="DN290">
            <v>169.35396666323979</v>
          </cell>
          <cell r="DO290">
            <v>176.08159993722498</v>
          </cell>
          <cell r="DP290">
            <v>181.12346246325635</v>
          </cell>
          <cell r="DQ290">
            <v>185.02736154122636</v>
          </cell>
          <cell r="DR290">
            <v>188.80358956003298</v>
          </cell>
          <cell r="DS290">
            <v>195.43899137505448</v>
          </cell>
          <cell r="DT290">
            <v>200.18759909281181</v>
          </cell>
          <cell r="DU290">
            <v>203.65440921823563</v>
          </cell>
          <cell r="DV290">
            <v>206.9779662920979</v>
          </cell>
          <cell r="DW290">
            <v>210.16239080742943</v>
          </cell>
          <cell r="DX290">
            <v>216.50266310605141</v>
          </cell>
          <cell r="DY290">
            <v>220.7029004121471</v>
          </cell>
          <cell r="DZ290" t="str">
            <v>xx</v>
          </cell>
          <cell r="EA290" t="str">
            <v>xx</v>
          </cell>
          <cell r="EE290">
            <v>129.27247932771004</v>
          </cell>
          <cell r="EF290" t="str">
            <v/>
          </cell>
          <cell r="EG290" t="str">
            <v/>
          </cell>
          <cell r="EH290" t="str">
            <v/>
          </cell>
          <cell r="EI290">
            <v>115.94806359297247</v>
          </cell>
          <cell r="EJ290">
            <v>119.49215720578805</v>
          </cell>
          <cell r="EK290">
            <v>123.0309365042328</v>
          </cell>
          <cell r="EL290">
            <v>126.39953385617993</v>
          </cell>
          <cell r="EM290">
            <v>129.94927646024374</v>
          </cell>
          <cell r="EN290">
            <v>134.34422491950221</v>
          </cell>
          <cell r="EO290">
            <v>137.25418301886313</v>
          </cell>
          <cell r="EP290">
            <v>140.67102995305444</v>
          </cell>
          <cell r="EQ290">
            <v>145.47608427260766</v>
          </cell>
          <cell r="ER290">
            <v>150.21746954787079</v>
          </cell>
          <cell r="ES290">
            <v>154.37840092830504</v>
          </cell>
          <cell r="ET290">
            <v>158.64499024533978</v>
          </cell>
          <cell r="EU290">
            <v>163.05790611189857</v>
          </cell>
          <cell r="EV290">
            <v>167.61622599640427</v>
          </cell>
          <cell r="EW290">
            <v>169.4717122920415</v>
          </cell>
          <cell r="EX290">
            <v>173.62942036865087</v>
          </cell>
          <cell r="EY290">
            <v>179.52404877826282</v>
          </cell>
          <cell r="EZ290">
            <v>184.00021761102224</v>
          </cell>
          <cell r="FA290">
            <v>190.25601304963863</v>
          </cell>
          <cell r="FB290">
            <v>192.42566161770517</v>
          </cell>
          <cell r="FC290">
            <v>197.21699619221826</v>
          </cell>
          <cell r="FD290">
            <v>203.70150890888658</v>
          </cell>
          <cell r="FE290">
            <v>209.0095273274446</v>
          </cell>
          <cell r="FF290">
            <v>213.49777797523205</v>
          </cell>
          <cell r="FG290">
            <v>219.77952503999711</v>
          </cell>
          <cell r="FH290">
            <v>224.75093372799304</v>
          </cell>
          <cell r="FI290">
            <v>229.60910083406583</v>
          </cell>
          <cell r="FK290">
            <v>129.27247932771004</v>
          </cell>
          <cell r="FL290" t="str">
            <v/>
          </cell>
          <cell r="FM290" t="str">
            <v/>
          </cell>
          <cell r="FN290" t="str">
            <v/>
          </cell>
          <cell r="FO290">
            <v>113.52950905758766</v>
          </cell>
          <cell r="FP290">
            <v>116.85690776351305</v>
          </cell>
          <cell r="FQ290">
            <v>121.05986964823111</v>
          </cell>
          <cell r="FR290">
            <v>124.94421797601724</v>
          </cell>
          <cell r="FS290">
            <v>129.15433713474991</v>
          </cell>
          <cell r="FT290">
            <v>132.92751676501265</v>
          </cell>
          <cell r="FU290">
            <v>135.74704902434635</v>
          </cell>
          <cell r="FV290">
            <v>139.14967579495027</v>
          </cell>
          <cell r="FW290">
            <v>142.05468433319413</v>
          </cell>
          <cell r="FX290">
            <v>144.7353126625309</v>
          </cell>
          <cell r="FY290">
            <v>147.69888590524704</v>
          </cell>
          <cell r="FZ290">
            <v>151.40601516988218</v>
          </cell>
          <cell r="GA290">
            <v>156.62710167464741</v>
          </cell>
          <cell r="GB290">
            <v>162.80624452910604</v>
          </cell>
          <cell r="GC290">
            <v>168.49016808569439</v>
          </cell>
          <cell r="GD290">
            <v>173.59774790766338</v>
          </cell>
          <cell r="GE290">
            <v>178.2247716415319</v>
          </cell>
          <cell r="GF290">
            <v>183.72960373204842</v>
          </cell>
          <cell r="GG290">
            <v>190.28846533667999</v>
          </cell>
          <cell r="GH290">
            <v>196.32039104822903</v>
          </cell>
          <cell r="GI290">
            <v>204.74659683040795</v>
          </cell>
          <cell r="GJ290">
            <v>210.30429158361315</v>
          </cell>
          <cell r="GK290">
            <v>215.9906829469534</v>
          </cell>
          <cell r="GL290">
            <v>224.23080461150928</v>
          </cell>
          <cell r="GM290">
            <v>230.14919636837277</v>
          </cell>
          <cell r="GN290">
            <v>236.23386509337271</v>
          </cell>
          <cell r="GO290">
            <v>241.51521840082955</v>
          </cell>
        </row>
        <row r="291">
          <cell r="A291">
            <v>10313</v>
          </cell>
          <cell r="B291" t="str">
            <v>Pipelay—Australia</v>
          </cell>
          <cell r="C291">
            <v>100</v>
          </cell>
          <cell r="D291">
            <v>104.02649576232892</v>
          </cell>
          <cell r="E291">
            <v>108.21511820589836</v>
          </cell>
          <cell r="F291">
            <v>112.57239535465808</v>
          </cell>
          <cell r="G291">
            <v>117.10511808316555</v>
          </cell>
          <cell r="H291">
            <v>121.82035070025449</v>
          </cell>
          <cell r="I291">
            <v>126.72544195885447</v>
          </cell>
          <cell r="J291">
            <v>131.82803650912035</v>
          </cell>
          <cell r="K291">
            <v>137.13608681272152</v>
          </cell>
          <cell r="L291">
            <v>142.65786553685945</v>
          </cell>
          <cell r="M291">
            <v>148.40197844732998</v>
          </cell>
          <cell r="N291">
            <v>154.37737782072401</v>
          </cell>
          <cell r="O291">
            <v>160.59337639666995</v>
          </cell>
          <cell r="P291">
            <v>167.05966189186279</v>
          </cell>
          <cell r="Q291">
            <v>173.78631209849965</v>
          </cell>
          <cell r="R291">
            <v>180.78381059065345</v>
          </cell>
          <cell r="S291">
            <v>188.06306306306305</v>
          </cell>
          <cell r="T291">
            <v>188.06306306306305</v>
          </cell>
          <cell r="U291">
            <v>188.06306306306305</v>
          </cell>
          <cell r="V291">
            <v>199.71846846846844</v>
          </cell>
          <cell r="W291">
            <v>211.37387387387386</v>
          </cell>
          <cell r="X291">
            <v>199.71846846846844</v>
          </cell>
          <cell r="Y291">
            <v>188.06306306306305</v>
          </cell>
          <cell r="Z291">
            <v>204.72972972972974</v>
          </cell>
          <cell r="AA291">
            <v>221.3963963963964</v>
          </cell>
          <cell r="AB291">
            <v>300</v>
          </cell>
          <cell r="AC291">
            <v>378.60360360360363</v>
          </cell>
          <cell r="AD291">
            <v>384.23423423423418</v>
          </cell>
          <cell r="AE291">
            <v>389.86486486486484</v>
          </cell>
          <cell r="AF291">
            <v>400.56306306306311</v>
          </cell>
          <cell r="AG291">
            <v>411.26126126126127</v>
          </cell>
          <cell r="AH291">
            <v>415.31531531531527</v>
          </cell>
          <cell r="AI291">
            <v>419.36936936936934</v>
          </cell>
          <cell r="AJ291">
            <v>423.76126126126127</v>
          </cell>
          <cell r="AK291">
            <v>428.15315315315308</v>
          </cell>
          <cell r="AL291">
            <v>426.06981981981988</v>
          </cell>
          <cell r="AM291">
            <v>423.98648648648651</v>
          </cell>
          <cell r="AN291">
            <v>419.76351351351349</v>
          </cell>
          <cell r="AO291">
            <v>415.54054054054052</v>
          </cell>
          <cell r="AP291">
            <v>412.72522522522524</v>
          </cell>
          <cell r="AQ291">
            <v>409.90990990990986</v>
          </cell>
          <cell r="AR291">
            <v>407.93918918918922</v>
          </cell>
          <cell r="AS291">
            <v>405.96846846846847</v>
          </cell>
          <cell r="AT291">
            <v>406.81306306306311</v>
          </cell>
          <cell r="AU291">
            <v>407.65765765765769</v>
          </cell>
          <cell r="AV291">
            <v>408.78378378378375</v>
          </cell>
          <cell r="AW291">
            <v>409.90990990990986</v>
          </cell>
          <cell r="AX291">
            <v>421.17117117117118</v>
          </cell>
          <cell r="AY291">
            <v>432.43243243243245</v>
          </cell>
          <cell r="AZ291">
            <v>432.43243243243245</v>
          </cell>
          <cell r="BA291">
            <v>432.43243243243245</v>
          </cell>
          <cell r="BB291">
            <v>432.43243243243245</v>
          </cell>
          <cell r="BC291">
            <v>436.45649944862549</v>
          </cell>
          <cell r="BD291">
            <v>449.55019443208425</v>
          </cell>
          <cell r="BE291">
            <v>414.43584419345439</v>
          </cell>
          <cell r="BF291">
            <v>414.43584419345439</v>
          </cell>
          <cell r="BG291">
            <v>414.43584419345439</v>
          </cell>
          <cell r="BH291">
            <v>414.43584419345439</v>
          </cell>
          <cell r="BI291">
            <v>422.04148814852817</v>
          </cell>
          <cell r="BJ291">
            <v>414.296266932506</v>
          </cell>
          <cell r="BK291">
            <v>408.94323798200099</v>
          </cell>
          <cell r="BL291">
            <v>408.94323798200099</v>
          </cell>
          <cell r="BM291">
            <v>311.77953802254484</v>
          </cell>
          <cell r="BN291">
            <v>313.88244986257962</v>
          </cell>
          <cell r="BO291">
            <v>346.97335023295688</v>
          </cell>
          <cell r="BP291">
            <v>346.97335023295688</v>
          </cell>
          <cell r="BQ291">
            <v>346.97335023295688</v>
          </cell>
          <cell r="BR291">
            <v>346.97335023295688</v>
          </cell>
          <cell r="BS291">
            <v>349.6410934351324</v>
          </cell>
          <cell r="BT291">
            <v>349.6410934351324</v>
          </cell>
          <cell r="BU291">
            <v>352.32934787768988</v>
          </cell>
          <cell r="BV291">
            <v>357.25299548936755</v>
          </cell>
          <cell r="BW291">
            <v>348.11504244071557</v>
          </cell>
          <cell r="BX291">
            <v>348.11504244071557</v>
          </cell>
          <cell r="BY291">
            <v>348.11504244071557</v>
          </cell>
          <cell r="BZ291">
            <v>339.21082343201192</v>
          </cell>
          <cell r="CA291">
            <v>339.21082343201192</v>
          </cell>
          <cell r="CB291">
            <v>339.21082343201192</v>
          </cell>
          <cell r="CC291">
            <v>338.64186867952617</v>
          </cell>
          <cell r="CD291">
            <v>338.64186867952617</v>
          </cell>
          <cell r="CE291">
            <v>332.88118827485783</v>
          </cell>
          <cell r="CF291">
            <v>330.21813876865895</v>
          </cell>
          <cell r="CG291">
            <v>323.65296760467351</v>
          </cell>
          <cell r="CH291">
            <v>327.28435390119796</v>
          </cell>
          <cell r="CI291">
            <v>328.65240250050499</v>
          </cell>
          <cell r="CJ291">
            <v>323.79120621939927</v>
          </cell>
          <cell r="CK291">
            <v>324.44031810375401</v>
          </cell>
          <cell r="CL291">
            <v>319.99694465334881</v>
          </cell>
          <cell r="CM291">
            <v>327.22138013420658</v>
          </cell>
          <cell r="CN291">
            <v>332.9261513258536</v>
          </cell>
          <cell r="CO291">
            <v>343.6696826521474</v>
          </cell>
          <cell r="CP291">
            <v>340.14982910352364</v>
          </cell>
          <cell r="CQ291">
            <v>336.02371636542102</v>
          </cell>
          <cell r="CR291">
            <v>332</v>
          </cell>
          <cell r="CS291">
            <v>333.29817805783597</v>
          </cell>
          <cell r="CT291">
            <v>347.1004581922449</v>
          </cell>
          <cell r="CU291">
            <v>348.97932303335233</v>
          </cell>
          <cell r="CV291" t="str">
            <v/>
          </cell>
          <cell r="CW291" t="str">
            <v/>
          </cell>
          <cell r="CX291" t="str">
            <v/>
          </cell>
          <cell r="CY291">
            <v>365.62479175450409</v>
          </cell>
          <cell r="CZ291">
            <v>387.38828122083032</v>
          </cell>
          <cell r="DA291">
            <v>409.15712061589937</v>
          </cell>
          <cell r="DB291">
            <v>428.26157765575431</v>
          </cell>
          <cell r="DC291">
            <v>439.94831555463946</v>
          </cell>
          <cell r="DD291">
            <v>451.38689417310911</v>
          </cell>
          <cell r="DE291">
            <v>463.16182104597965</v>
          </cell>
          <cell r="DF291">
            <v>475.55661976756249</v>
          </cell>
          <cell r="DG291">
            <v>489.39108778918165</v>
          </cell>
          <cell r="DH291">
            <v>504.81176018621045</v>
          </cell>
          <cell r="DI291">
            <v>521.65115832794459</v>
          </cell>
          <cell r="DJ291">
            <v>537.37073244200951</v>
          </cell>
          <cell r="DK291">
            <v>552.12867376326835</v>
          </cell>
          <cell r="DL291">
            <v>565.9827659891771</v>
          </cell>
          <cell r="DM291">
            <v>580.15423143731982</v>
          </cell>
          <cell r="DN291">
            <v>594.52514547727264</v>
          </cell>
          <cell r="DO291">
            <v>608.7486389390599</v>
          </cell>
          <cell r="DP291">
            <v>622.57224804427938</v>
          </cell>
          <cell r="DQ291">
            <v>635.99104642664156</v>
          </cell>
          <cell r="DR291">
            <v>648.97100349472805</v>
          </cell>
          <cell r="DS291">
            <v>661.52425442900346</v>
          </cell>
          <cell r="DT291">
            <v>673.6775818646762</v>
          </cell>
          <cell r="DU291">
            <v>685.3441999402379</v>
          </cell>
          <cell r="DV291">
            <v>696.5287383574788</v>
          </cell>
          <cell r="DW291">
            <v>707.24506352867252</v>
          </cell>
          <cell r="DX291">
            <v>717.40625913469978</v>
          </cell>
          <cell r="DY291">
            <v>727.07328208537172</v>
          </cell>
          <cell r="DZ291" t="str">
            <v>xx</v>
          </cell>
          <cell r="EA291" t="str">
            <v>xx</v>
          </cell>
          <cell r="EE291">
            <v>348.97932303335233</v>
          </cell>
          <cell r="EF291" t="str">
            <v/>
          </cell>
          <cell r="EG291" t="str">
            <v/>
          </cell>
          <cell r="EH291" t="str">
            <v/>
          </cell>
          <cell r="EI291">
            <v>360.9638339925325</v>
          </cell>
          <cell r="EJ291">
            <v>371.99713268565438</v>
          </cell>
          <cell r="EK291">
            <v>381.96424718860146</v>
          </cell>
          <cell r="EL291">
            <v>393.50022376729049</v>
          </cell>
          <cell r="EM291">
            <v>404.55109133302642</v>
          </cell>
          <cell r="EN291">
            <v>418.2332082633917</v>
          </cell>
          <cell r="EO291">
            <v>427.29233315347909</v>
          </cell>
          <cell r="EP291">
            <v>437.92947707453732</v>
          </cell>
          <cell r="EQ291">
            <v>452.88831349010161</v>
          </cell>
          <cell r="ER291">
            <v>467.64893886476358</v>
          </cell>
          <cell r="ES291">
            <v>480.60252642422563</v>
          </cell>
          <cell r="ET291">
            <v>493.88504258355408</v>
          </cell>
          <cell r="EU291">
            <v>507.62309467900656</v>
          </cell>
          <cell r="EV291">
            <v>521.81381073494379</v>
          </cell>
          <cell r="EW291">
            <v>527.59021077579484</v>
          </cell>
          <cell r="EX291">
            <v>539.34283034567329</v>
          </cell>
          <cell r="EY291">
            <v>557.65323859057776</v>
          </cell>
          <cell r="EZ291">
            <v>571.55750413635758</v>
          </cell>
          <cell r="FA291">
            <v>590.98980086788606</v>
          </cell>
          <cell r="FB291">
            <v>597.72935224732339</v>
          </cell>
          <cell r="FC291">
            <v>612.61261307411326</v>
          </cell>
          <cell r="FD291">
            <v>632.75537133820671</v>
          </cell>
          <cell r="FE291">
            <v>638.53117438381901</v>
          </cell>
          <cell r="FF291">
            <v>652.2429318989241</v>
          </cell>
          <cell r="FG291">
            <v>671.43388162133829</v>
          </cell>
          <cell r="FH291">
            <v>686.6217032889831</v>
          </cell>
          <cell r="FI291">
            <v>701.46356809418694</v>
          </cell>
          <cell r="FK291">
            <v>348.97932303335233</v>
          </cell>
          <cell r="FL291" t="str">
            <v/>
          </cell>
          <cell r="FM291" t="str">
            <v/>
          </cell>
          <cell r="FN291" t="str">
            <v/>
          </cell>
          <cell r="FO291">
            <v>355.39328966607167</v>
          </cell>
          <cell r="FP291">
            <v>365.8093936547678</v>
          </cell>
          <cell r="FQ291">
            <v>378.96636458638159</v>
          </cell>
          <cell r="FR291">
            <v>393.26455529894952</v>
          </cell>
          <cell r="FS291">
            <v>406.51599394521321</v>
          </cell>
          <cell r="FT291">
            <v>421.25975506901517</v>
          </cell>
          <cell r="FU291">
            <v>430.19511697061301</v>
          </cell>
          <cell r="FV291">
            <v>440.97836001057601</v>
          </cell>
          <cell r="FW291">
            <v>450.18460424860956</v>
          </cell>
          <cell r="FX291">
            <v>458.67976658165549</v>
          </cell>
          <cell r="FY291">
            <v>468.07160785529226</v>
          </cell>
          <cell r="FZ291">
            <v>479.81984782873633</v>
          </cell>
          <cell r="GA291">
            <v>496.36596014406433</v>
          </cell>
          <cell r="GB291">
            <v>515.94824279519742</v>
          </cell>
          <cell r="GC291">
            <v>533.96112909256362</v>
          </cell>
          <cell r="GD291">
            <v>550.14752809527499</v>
          </cell>
          <cell r="GE291">
            <v>567.13947266107823</v>
          </cell>
          <cell r="GF291">
            <v>584.65672090972623</v>
          </cell>
          <cell r="GG291">
            <v>605.52805813993712</v>
          </cell>
          <cell r="GH291">
            <v>624.7226018370352</v>
          </cell>
          <cell r="GI291">
            <v>651.53612422128879</v>
          </cell>
          <cell r="GJ291">
            <v>671.97918500711728</v>
          </cell>
          <cell r="GK291">
            <v>690.14874590953787</v>
          </cell>
          <cell r="GL291">
            <v>716.4781669537407</v>
          </cell>
          <cell r="GM291">
            <v>735.38903196454226</v>
          </cell>
          <cell r="GN291">
            <v>754.83119693452409</v>
          </cell>
          <cell r="GO291">
            <v>771.70655151980361</v>
          </cell>
        </row>
        <row r="292">
          <cell r="A292">
            <v>10314</v>
          </cell>
          <cell r="B292" t="str">
            <v>Pipelay—Middle East</v>
          </cell>
          <cell r="C292">
            <v>100</v>
          </cell>
          <cell r="D292">
            <v>100</v>
          </cell>
          <cell r="E292">
            <v>100</v>
          </cell>
          <cell r="F292">
            <v>100</v>
          </cell>
          <cell r="G292">
            <v>100</v>
          </cell>
          <cell r="H292">
            <v>99.183605181296443</v>
          </cell>
          <cell r="I292">
            <v>98.373875367592944</v>
          </cell>
          <cell r="J292">
            <v>97.570756146134016</v>
          </cell>
          <cell r="K292">
            <v>96.774193548387103</v>
          </cell>
          <cell r="L292">
            <v>97.254477249019715</v>
          </cell>
          <cell r="M292">
            <v>97.737144564794292</v>
          </cell>
          <cell r="N292">
            <v>98.222207325429679</v>
          </cell>
          <cell r="O292">
            <v>98.709677419354833</v>
          </cell>
          <cell r="P292">
            <v>99.030688737206702</v>
          </cell>
          <cell r="Q292">
            <v>99.352744008082055</v>
          </cell>
          <cell r="R292">
            <v>99.675846626994883</v>
          </cell>
          <cell r="S292">
            <v>100</v>
          </cell>
          <cell r="T292">
            <v>109.7647025848359</v>
          </cell>
          <cell r="U292">
            <v>120.48289933537481</v>
          </cell>
          <cell r="V292">
            <v>132.24769612106141</v>
          </cell>
          <cell r="W292">
            <v>123.38709677419354</v>
          </cell>
          <cell r="X292">
            <v>140.33205315297019</v>
          </cell>
          <cell r="Y292">
            <v>159.60408873358682</v>
          </cell>
          <cell r="Z292">
            <v>181.52278519513345</v>
          </cell>
          <cell r="AA292">
            <v>177.54838709677418</v>
          </cell>
          <cell r="AB292">
            <v>185.17217300040386</v>
          </cell>
          <cell r="AC292">
            <v>193.12331818031186</v>
          </cell>
          <cell r="AD292">
            <v>201.41587918230363</v>
          </cell>
          <cell r="AE292">
            <v>207.96387096774194</v>
          </cell>
          <cell r="AF292">
            <v>208.69909192932863</v>
          </cell>
          <cell r="AG292">
            <v>209.43691213981293</v>
          </cell>
          <cell r="AH292">
            <v>210.17734078839808</v>
          </cell>
          <cell r="AI292">
            <v>210.92038709677416</v>
          </cell>
          <cell r="AJ292">
            <v>211.46019354838708</v>
          </cell>
          <cell r="AK292">
            <v>212</v>
          </cell>
          <cell r="AL292">
            <v>212.84800000000001</v>
          </cell>
          <cell r="AM292">
            <v>213.696</v>
          </cell>
          <cell r="AN292">
            <v>213.696</v>
          </cell>
          <cell r="AO292">
            <v>213.696</v>
          </cell>
          <cell r="AP292">
            <v>210.32258064516128</v>
          </cell>
          <cell r="AQ292">
            <v>210.32322580645163</v>
          </cell>
          <cell r="AR292">
            <v>210.32322580645163</v>
          </cell>
          <cell r="AS292">
            <v>210.32322580645163</v>
          </cell>
          <cell r="AT292">
            <v>210.32322580645163</v>
          </cell>
          <cell r="AU292">
            <v>212.42645806451614</v>
          </cell>
          <cell r="AV292">
            <v>213.47807419354839</v>
          </cell>
          <cell r="AW292">
            <v>247.91850241935478</v>
          </cell>
          <cell r="AX292">
            <v>247.91850241935478</v>
          </cell>
          <cell r="AY292">
            <v>263.11995166726268</v>
          </cell>
          <cell r="AZ292">
            <v>268.90859060394246</v>
          </cell>
          <cell r="BA292">
            <v>260.84133288582416</v>
          </cell>
          <cell r="BB292">
            <v>260.84133288582416</v>
          </cell>
          <cell r="BC292">
            <v>260.84133288582416</v>
          </cell>
          <cell r="BD292">
            <v>260.84133288582416</v>
          </cell>
          <cell r="BE292">
            <v>265.3551829017207</v>
          </cell>
          <cell r="BF292">
            <v>265.3551829017207</v>
          </cell>
          <cell r="BG292">
            <v>280.11963806247962</v>
          </cell>
          <cell r="BH292">
            <v>280.11963806247962</v>
          </cell>
          <cell r="BI292">
            <v>280.11963806247962</v>
          </cell>
          <cell r="BJ292">
            <v>280.11963806247962</v>
          </cell>
          <cell r="BK292">
            <v>252.10767425623166</v>
          </cell>
          <cell r="BL292">
            <v>247.57350110730297</v>
          </cell>
          <cell r="BM292">
            <v>193.50124235924739</v>
          </cell>
          <cell r="BN292">
            <v>193.50124235924739</v>
          </cell>
          <cell r="BO292">
            <v>210.61310595594202</v>
          </cell>
          <cell r="BP292">
            <v>184.29267157402612</v>
          </cell>
          <cell r="BQ292">
            <v>184.6562387088897</v>
          </cell>
          <cell r="BR292">
            <v>184.52369946302136</v>
          </cell>
          <cell r="BS292">
            <v>177.4635857995882</v>
          </cell>
          <cell r="BT292">
            <v>175.92997994076171</v>
          </cell>
          <cell r="BU292">
            <v>170.55109811099851</v>
          </cell>
          <cell r="BV292">
            <v>170.55109811099851</v>
          </cell>
          <cell r="BW292">
            <v>169.2865004650055</v>
          </cell>
          <cell r="BX292">
            <v>169.2865004650055</v>
          </cell>
          <cell r="BY292">
            <v>169.2865004650055</v>
          </cell>
          <cell r="BZ292">
            <v>168.03127952326105</v>
          </cell>
          <cell r="CA292">
            <v>163.87854993691391</v>
          </cell>
          <cell r="CB292">
            <v>163.87854993691391</v>
          </cell>
          <cell r="CC292">
            <v>164.69794268659845</v>
          </cell>
          <cell r="CD292">
            <v>164.69794268659845</v>
          </cell>
          <cell r="CE292">
            <v>162.18672490635481</v>
          </cell>
          <cell r="CF292">
            <v>162.18672490635481</v>
          </cell>
          <cell r="CG292">
            <v>159.43977127026372</v>
          </cell>
          <cell r="CH292">
            <v>156.5236178537306</v>
          </cell>
          <cell r="CI292">
            <v>157.11840760157477</v>
          </cell>
          <cell r="CJ292">
            <v>156.78535868519268</v>
          </cell>
          <cell r="CK292">
            <v>157.42636298257361</v>
          </cell>
          <cell r="CL292">
            <v>158.1156024258369</v>
          </cell>
          <cell r="CM292">
            <v>160.26077760590263</v>
          </cell>
          <cell r="CN292">
            <v>161.16966705670077</v>
          </cell>
          <cell r="CO292">
            <v>170.04627673279364</v>
          </cell>
          <cell r="CP292">
            <v>179.4158670418982</v>
          </cell>
          <cell r="CQ292">
            <v>192.17304953285199</v>
          </cell>
          <cell r="CR292">
            <v>199</v>
          </cell>
          <cell r="CS292">
            <v>211.89599231849996</v>
          </cell>
          <cell r="CT292">
            <v>218.52399614961391</v>
          </cell>
          <cell r="CU292">
            <v>221.47145084068828</v>
          </cell>
          <cell r="CV292" t="str">
            <v/>
          </cell>
          <cell r="CW292" t="str">
            <v/>
          </cell>
          <cell r="CX292" t="str">
            <v/>
          </cell>
          <cell r="CY292">
            <v>225.40774874649426</v>
          </cell>
          <cell r="CZ292">
            <v>233.03717758905844</v>
          </cell>
          <cell r="DA292">
            <v>240.37890891394443</v>
          </cell>
          <cell r="DB292">
            <v>247.32968853363346</v>
          </cell>
          <cell r="DC292">
            <v>253.59050332281143</v>
          </cell>
          <cell r="DD292">
            <v>259.68293389668628</v>
          </cell>
          <cell r="DE292">
            <v>267.99578438582995</v>
          </cell>
          <cell r="DF292">
            <v>275.1676920318302</v>
          </cell>
          <cell r="DG292">
            <v>283.17262452095787</v>
          </cell>
          <cell r="DH292">
            <v>292.09537032385163</v>
          </cell>
          <cell r="DI292">
            <v>301.83902256053136</v>
          </cell>
          <cell r="DJ292">
            <v>310.93471957933161</v>
          </cell>
          <cell r="DK292">
            <v>319.47399436536409</v>
          </cell>
          <cell r="DL292">
            <v>327.49028185782441</v>
          </cell>
          <cell r="DM292">
            <v>335.69020859205898</v>
          </cell>
          <cell r="DN292">
            <v>345.99465036421645</v>
          </cell>
          <cell r="DO292">
            <v>356.32243727253712</v>
          </cell>
          <cell r="DP292">
            <v>366.52525655807887</v>
          </cell>
          <cell r="DQ292">
            <v>376.59708963752678</v>
          </cell>
          <cell r="DR292">
            <v>386.51456957696331</v>
          </cell>
          <cell r="DS292">
            <v>396.28130881613117</v>
          </cell>
          <cell r="DT292">
            <v>405.90980959894597</v>
          </cell>
          <cell r="DU292">
            <v>415.3444682994371</v>
          </cell>
          <cell r="DV292">
            <v>430.32637282085705</v>
          </cell>
          <cell r="DW292">
            <v>445.44665253708934</v>
          </cell>
          <cell r="DX292">
            <v>460.64472756009809</v>
          </cell>
          <cell r="DY292">
            <v>475.95029556318406</v>
          </cell>
          <cell r="DZ292" t="str">
            <v>xx</v>
          </cell>
          <cell r="EA292" t="str">
            <v>xx</v>
          </cell>
          <cell r="EE292">
            <v>221.47145084068828</v>
          </cell>
          <cell r="EF292" t="str">
            <v/>
          </cell>
          <cell r="EG292" t="str">
            <v/>
          </cell>
          <cell r="EH292" t="str">
            <v/>
          </cell>
          <cell r="EI292">
            <v>227.25196008195996</v>
          </cell>
          <cell r="EJ292">
            <v>236.25010296450483</v>
          </cell>
          <cell r="EK292">
            <v>246.57974460629211</v>
          </cell>
          <cell r="EL292">
            <v>258.20142400165054</v>
          </cell>
          <cell r="EM292">
            <v>268.36682647557626</v>
          </cell>
          <cell r="EN292">
            <v>278.95759074029507</v>
          </cell>
          <cell r="EO292">
            <v>288.77809976273051</v>
          </cell>
          <cell r="EP292">
            <v>299.22633362150827</v>
          </cell>
          <cell r="EQ292">
            <v>310.12278083667331</v>
          </cell>
          <cell r="ER292">
            <v>322.68051251656021</v>
          </cell>
          <cell r="ES292">
            <v>332.71114770173477</v>
          </cell>
          <cell r="ET292">
            <v>336.27362235400096</v>
          </cell>
          <cell r="EU292">
            <v>345.62750867147173</v>
          </cell>
          <cell r="EV292">
            <v>354.11932085208787</v>
          </cell>
          <cell r="EW292">
            <v>364.03453989016339</v>
          </cell>
          <cell r="EX292">
            <v>372.96552504512476</v>
          </cell>
          <cell r="EY292">
            <v>382.2599188070003</v>
          </cell>
          <cell r="EZ292">
            <v>395.24252201365681</v>
          </cell>
          <cell r="FA292">
            <v>405.11157672137341</v>
          </cell>
          <cell r="FB292">
            <v>415.2181716831613</v>
          </cell>
          <cell r="FC292">
            <v>425.55696519555732</v>
          </cell>
          <cell r="FD292">
            <v>435.70686497051861</v>
          </cell>
          <cell r="FE292">
            <v>445.58515192082234</v>
          </cell>
          <cell r="FF292">
            <v>455.15360495894612</v>
          </cell>
          <cell r="FG292">
            <v>464.43590691914272</v>
          </cell>
          <cell r="FH292">
            <v>473.36887629625886</v>
          </cell>
          <cell r="FI292">
            <v>481.99830584204256</v>
          </cell>
          <cell r="FK292">
            <v>221.47145084068828</v>
          </cell>
          <cell r="FL292" t="str">
            <v/>
          </cell>
          <cell r="FM292" t="str">
            <v/>
          </cell>
          <cell r="FN292" t="str">
            <v/>
          </cell>
          <cell r="FO292">
            <v>220.66193893694745</v>
          </cell>
          <cell r="FP292">
            <v>227.284903310527</v>
          </cell>
          <cell r="FQ292">
            <v>234.97861388738025</v>
          </cell>
          <cell r="FR292">
            <v>242.51817913365991</v>
          </cell>
          <cell r="FS292">
            <v>249.3214740481466</v>
          </cell>
          <cell r="FT292">
            <v>255.19828860724985</v>
          </cell>
          <cell r="FU292">
            <v>260.97135051417456</v>
          </cell>
          <cell r="FV292">
            <v>267.51284154475258</v>
          </cell>
          <cell r="FW292">
            <v>273.09767014271893</v>
          </cell>
          <cell r="FX292">
            <v>278.25113167548568</v>
          </cell>
          <cell r="FY292">
            <v>283.94854990341781</v>
          </cell>
          <cell r="FZ292">
            <v>291.07544170457174</v>
          </cell>
          <cell r="GA292">
            <v>299.88092733390556</v>
          </cell>
          <cell r="GB292">
            <v>310.44238837645327</v>
          </cell>
          <cell r="GC292">
            <v>321.28061395778849</v>
          </cell>
          <cell r="GD292">
            <v>331.01985512351638</v>
          </cell>
          <cell r="GE292">
            <v>341.24378732568914</v>
          </cell>
          <cell r="GF292">
            <v>351.78379101798231</v>
          </cell>
          <cell r="GG292">
            <v>364.34192619691925</v>
          </cell>
          <cell r="GH292">
            <v>381.03134529452086</v>
          </cell>
          <cell r="GI292">
            <v>398.46060304431717</v>
          </cell>
          <cell r="GJ292">
            <v>414.89807188160285</v>
          </cell>
          <cell r="GK292">
            <v>431.96990228538084</v>
          </cell>
          <cell r="GL292">
            <v>449.66856943372323</v>
          </cell>
          <cell r="GM292">
            <v>465.97801084315455</v>
          </cell>
          <cell r="GN292">
            <v>482.89937428651342</v>
          </cell>
          <cell r="GO292">
            <v>502.5519713854149</v>
          </cell>
        </row>
        <row r="293">
          <cell r="A293">
            <v>10315</v>
          </cell>
          <cell r="B293" t="str">
            <v>Pipelay—CIS</v>
          </cell>
          <cell r="C293">
            <v>100</v>
          </cell>
          <cell r="D293">
            <v>100</v>
          </cell>
          <cell r="E293">
            <v>100</v>
          </cell>
          <cell r="F293">
            <v>100</v>
          </cell>
          <cell r="G293">
            <v>100</v>
          </cell>
          <cell r="H293">
            <v>100.74323278450987</v>
          </cell>
          <cell r="I293">
            <v>101.49198951873944</v>
          </cell>
          <cell r="J293">
            <v>102.24631125849405</v>
          </cell>
          <cell r="K293">
            <v>103.00623936471922</v>
          </cell>
          <cell r="L293">
            <v>103.76358605064014</v>
          </cell>
          <cell r="M293">
            <v>104.52650107888881</v>
          </cell>
          <cell r="N293">
            <v>105.29502539034058</v>
          </cell>
          <cell r="O293">
            <v>106.069200226886</v>
          </cell>
          <cell r="P293">
            <v>106.85453612465167</v>
          </cell>
          <cell r="Q293">
            <v>107.64568664599328</v>
          </cell>
          <cell r="R293">
            <v>108.44269484235852</v>
          </cell>
          <cell r="S293">
            <v>109.24560408394781</v>
          </cell>
          <cell r="T293">
            <v>117.75605203036007</v>
          </cell>
          <cell r="U293">
            <v>126.92948065096894</v>
          </cell>
          <cell r="V293">
            <v>136.81753744742485</v>
          </cell>
          <cell r="W293">
            <v>125.35450935904707</v>
          </cell>
          <cell r="X293">
            <v>136.64084575430181</v>
          </cell>
          <cell r="Y293">
            <v>148.9433513314884</v>
          </cell>
          <cell r="Z293">
            <v>162.35351723265202</v>
          </cell>
          <cell r="AA293">
            <v>152.19512195121951</v>
          </cell>
          <cell r="AB293">
            <v>159.86062874287114</v>
          </cell>
          <cell r="AC293">
            <v>167.91221883088289</v>
          </cell>
          <cell r="AD293">
            <v>176.36933780649613</v>
          </cell>
          <cell r="AE293">
            <v>183.39988655700509</v>
          </cell>
          <cell r="AF293">
            <v>185.27155009433349</v>
          </cell>
          <cell r="AG293">
            <v>187.16231464891294</v>
          </cell>
          <cell r="AH293">
            <v>189.07237515367487</v>
          </cell>
          <cell r="AI293">
            <v>191.0019285309132</v>
          </cell>
          <cell r="AJ293">
            <v>193.68587634713555</v>
          </cell>
          <cell r="AK293">
            <v>196.36982416335792</v>
          </cell>
          <cell r="AL293">
            <v>197.15530346001134</v>
          </cell>
          <cell r="AM293">
            <v>197.94078275666479</v>
          </cell>
          <cell r="AN293">
            <v>197.94078275666479</v>
          </cell>
          <cell r="AO293">
            <v>197.94078275666479</v>
          </cell>
          <cell r="AP293">
            <v>196.37039137833239</v>
          </cell>
          <cell r="AQ293">
            <v>196.37095859330685</v>
          </cell>
          <cell r="AR293">
            <v>196.37095859330685</v>
          </cell>
          <cell r="AS293">
            <v>196.37095859330685</v>
          </cell>
          <cell r="AT293">
            <v>196.37095859330685</v>
          </cell>
          <cell r="AU293">
            <v>198.33466817923991</v>
          </cell>
          <cell r="AV293">
            <v>199.31652297220643</v>
          </cell>
          <cell r="AW293">
            <v>201.28023255813952</v>
          </cell>
          <cell r="AX293">
            <v>201.28023255813952</v>
          </cell>
          <cell r="AY293">
            <v>214.95435662603933</v>
          </cell>
          <cell r="AZ293">
            <v>216.02912840916954</v>
          </cell>
          <cell r="BA293">
            <v>216.02912840916954</v>
          </cell>
          <cell r="BB293">
            <v>216.02912840916954</v>
          </cell>
          <cell r="BC293">
            <v>216.02912840916954</v>
          </cell>
          <cell r="BD293">
            <v>216.02912840916954</v>
          </cell>
          <cell r="BE293">
            <v>218.68304890559668</v>
          </cell>
          <cell r="BF293">
            <v>218.68304890559668</v>
          </cell>
          <cell r="BG293">
            <v>229.03333884166256</v>
          </cell>
          <cell r="BH293">
            <v>232.23980558544582</v>
          </cell>
          <cell r="BI293">
            <v>229.47284187625746</v>
          </cell>
          <cell r="BJ293">
            <v>226.89058398662394</v>
          </cell>
          <cell r="BK293">
            <v>223.76847719957397</v>
          </cell>
          <cell r="BL293">
            <v>239.73617903838385</v>
          </cell>
          <cell r="BM293">
            <v>186.74361411876149</v>
          </cell>
          <cell r="BN293">
            <v>188.64869585540208</v>
          </cell>
          <cell r="BO293">
            <v>167.11014653165304</v>
          </cell>
          <cell r="BP293">
            <v>170.45234946228609</v>
          </cell>
          <cell r="BQ293">
            <v>170.1837017375901</v>
          </cell>
          <cell r="BR293">
            <v>169.21254474397884</v>
          </cell>
          <cell r="BS293">
            <v>169.95231669104001</v>
          </cell>
          <cell r="BT293">
            <v>160.00829816124511</v>
          </cell>
          <cell r="BU293">
            <v>169.72124624006648</v>
          </cell>
          <cell r="BV293">
            <v>169.72124624006648</v>
          </cell>
          <cell r="BW293">
            <v>168.39812341119534</v>
          </cell>
          <cell r="BX293">
            <v>168.39812341119534</v>
          </cell>
          <cell r="BY293">
            <v>168.91787070567435</v>
          </cell>
          <cell r="BZ293">
            <v>168.11829794944674</v>
          </cell>
          <cell r="CA293">
            <v>168.11829794944674</v>
          </cell>
          <cell r="CB293">
            <v>166.89243536023201</v>
          </cell>
          <cell r="CC293">
            <v>167.22622023095249</v>
          </cell>
          <cell r="CD293">
            <v>167.22622023095249</v>
          </cell>
          <cell r="CE293">
            <v>164.61031222960713</v>
          </cell>
          <cell r="CF293">
            <v>166.4210256641328</v>
          </cell>
          <cell r="CG293">
            <v>164.52027270849212</v>
          </cell>
          <cell r="CH293">
            <v>166.67548828097338</v>
          </cell>
          <cell r="CI293">
            <v>166.85883131808248</v>
          </cell>
          <cell r="CJ293">
            <v>167.43935419809637</v>
          </cell>
          <cell r="CK293">
            <v>167.43935419809637</v>
          </cell>
          <cell r="CL293">
            <v>168.23000743816806</v>
          </cell>
          <cell r="CM293">
            <v>170.47117222857401</v>
          </cell>
          <cell r="CN293">
            <v>171.03748215573049</v>
          </cell>
          <cell r="CO293">
            <v>175.54899004943724</v>
          </cell>
          <cell r="CP293">
            <v>181.67002542155143</v>
          </cell>
          <cell r="CQ293">
            <v>185.169091920222</v>
          </cell>
          <cell r="CR293">
            <v>187</v>
          </cell>
          <cell r="CS293">
            <v>191.26452560250198</v>
          </cell>
          <cell r="CT293">
            <v>195.227754082139</v>
          </cell>
          <cell r="CU293">
            <v>199.27310537013437</v>
          </cell>
          <cell r="CV293" t="str">
            <v/>
          </cell>
          <cell r="CW293" t="str">
            <v/>
          </cell>
          <cell r="CX293" t="str">
            <v/>
          </cell>
          <cell r="CY293">
            <v>201.79079477012715</v>
          </cell>
          <cell r="CZ293">
            <v>209.41798684546418</v>
          </cell>
          <cell r="DA293">
            <v>219.11783649170985</v>
          </cell>
          <cell r="DB293">
            <v>230.43090945672355</v>
          </cell>
          <cell r="DC293">
            <v>244.91150548601354</v>
          </cell>
          <cell r="DD293">
            <v>256.35838439459963</v>
          </cell>
          <cell r="DE293">
            <v>264.56481093612416</v>
          </cell>
          <cell r="DF293">
            <v>269.48003633391994</v>
          </cell>
          <cell r="DG293">
            <v>281.57760389957207</v>
          </cell>
          <cell r="DH293">
            <v>297.68012326381785</v>
          </cell>
          <cell r="DI293">
            <v>318.19337104928206</v>
          </cell>
          <cell r="DJ293">
            <v>339.09449411369633</v>
          </cell>
          <cell r="DK293">
            <v>355.43961274780389</v>
          </cell>
          <cell r="DL293">
            <v>361.44988480956738</v>
          </cell>
          <cell r="DM293">
            <v>376.21144033389237</v>
          </cell>
          <cell r="DN293">
            <v>392.96123601524044</v>
          </cell>
          <cell r="DO293">
            <v>410.12404020107198</v>
          </cell>
          <cell r="DP293">
            <v>427.53777546284465</v>
          </cell>
          <cell r="DQ293">
            <v>445.1973268502054</v>
          </cell>
          <cell r="DR293">
            <v>463.0766589733642</v>
          </cell>
          <cell r="DS293">
            <v>481.1805283289554</v>
          </cell>
          <cell r="DT293">
            <v>499.52464321342927</v>
          </cell>
          <cell r="DU293">
            <v>518.04164599040325</v>
          </cell>
          <cell r="DV293">
            <v>536.72794392070841</v>
          </cell>
          <cell r="DW293">
            <v>555.58683139813888</v>
          </cell>
          <cell r="DX293">
            <v>574.5427496821618</v>
          </cell>
          <cell r="DY293">
            <v>593.63273942874594</v>
          </cell>
          <cell r="DZ293" t="str">
            <v>xx</v>
          </cell>
          <cell r="EA293" t="str">
            <v>xx</v>
          </cell>
          <cell r="EE293">
            <v>199.27310537013437</v>
          </cell>
          <cell r="EF293" t="str">
            <v/>
          </cell>
          <cell r="EG293" t="str">
            <v/>
          </cell>
          <cell r="EH293" t="str">
            <v/>
          </cell>
          <cell r="EI293">
            <v>202.80490924735778</v>
          </cell>
          <cell r="EJ293">
            <v>209.00388800766169</v>
          </cell>
          <cell r="EK293">
            <v>216.96276920892208</v>
          </cell>
          <cell r="EL293">
            <v>222.29103838702798</v>
          </cell>
          <cell r="EM293">
            <v>231.04264725319973</v>
          </cell>
          <cell r="EN293">
            <v>240.16045903452252</v>
          </cell>
          <cell r="EO293">
            <v>248.61514187187353</v>
          </cell>
          <cell r="EP293">
            <v>255.9266437068683</v>
          </cell>
          <cell r="EQ293">
            <v>264.66861016039354</v>
          </cell>
          <cell r="ER293">
            <v>273.29474178411323</v>
          </cell>
          <cell r="ES293">
            <v>282.40711351618393</v>
          </cell>
          <cell r="ET293">
            <v>293.71819852874637</v>
          </cell>
          <cell r="EU293">
            <v>305.20341217511839</v>
          </cell>
          <cell r="EV293">
            <v>314.76884812488055</v>
          </cell>
          <cell r="EW293">
            <v>323.58226747746232</v>
          </cell>
          <cell r="EX293">
            <v>332.61646010560617</v>
          </cell>
          <cell r="EY293">
            <v>340.15452746984477</v>
          </cell>
          <cell r="EZ293">
            <v>353.62669869943738</v>
          </cell>
          <cell r="FA293">
            <v>367.64520964762386</v>
          </cell>
          <cell r="FB293">
            <v>380.96654714576141</v>
          </cell>
          <cell r="FC293">
            <v>394.75228001343095</v>
          </cell>
          <cell r="FD293">
            <v>406.84069346515759</v>
          </cell>
          <cell r="FE293">
            <v>417.44207735229367</v>
          </cell>
          <cell r="FF293">
            <v>427.8196314306366</v>
          </cell>
          <cell r="FG293">
            <v>437.9930711150302</v>
          </cell>
          <cell r="FH293">
            <v>447.90046607653545</v>
          </cell>
          <cell r="FI293">
            <v>457.5821847461504</v>
          </cell>
          <cell r="FK293">
            <v>199.27310537013437</v>
          </cell>
          <cell r="FL293" t="str">
            <v/>
          </cell>
          <cell r="FM293" t="str">
            <v/>
          </cell>
          <cell r="FN293" t="str">
            <v/>
          </cell>
          <cell r="FO293">
            <v>202.0955288885603</v>
          </cell>
          <cell r="FP293">
            <v>208.73147931335961</v>
          </cell>
          <cell r="FQ293">
            <v>220.95058139193534</v>
          </cell>
          <cell r="FR293">
            <v>227.72831982686867</v>
          </cell>
          <cell r="FS293">
            <v>238.61468145450448</v>
          </cell>
          <cell r="FT293">
            <v>248.95210755791257</v>
          </cell>
          <cell r="FU293">
            <v>258.44735432826292</v>
          </cell>
          <cell r="FV293">
            <v>266.38406695309169</v>
          </cell>
          <cell r="FW293">
            <v>274.95188412676242</v>
          </cell>
          <cell r="FX293">
            <v>281.30405597880588</v>
          </cell>
          <cell r="FY293">
            <v>290.2389341820375</v>
          </cell>
          <cell r="FZ293">
            <v>304.89424341863923</v>
          </cell>
          <cell r="GA293">
            <v>321.86047025295704</v>
          </cell>
          <cell r="GB293">
            <v>335.92054327271751</v>
          </cell>
          <cell r="GC293">
            <v>347.64826719738801</v>
          </cell>
          <cell r="GD293">
            <v>358.18681253124259</v>
          </cell>
          <cell r="GE293">
            <v>369.24982772610252</v>
          </cell>
          <cell r="GF293">
            <v>380.65485454904433</v>
          </cell>
          <cell r="GG293">
            <v>394.24364187239524</v>
          </cell>
          <cell r="GH293">
            <v>408.40932950318467</v>
          </cell>
          <cell r="GI293">
            <v>423.05758334315129</v>
          </cell>
          <cell r="GJ293">
            <v>436.33173894354337</v>
          </cell>
          <cell r="GK293">
            <v>449.97641111012001</v>
          </cell>
          <cell r="GL293">
            <v>463.96899947430535</v>
          </cell>
          <cell r="GM293">
            <v>476.21508808236445</v>
          </cell>
          <cell r="GN293">
            <v>493.50819718867632</v>
          </cell>
          <cell r="GO293">
            <v>511.50379285992216</v>
          </cell>
        </row>
        <row r="294">
          <cell r="A294">
            <v>10316</v>
          </cell>
          <cell r="B294" t="str">
            <v>Support—Global</v>
          </cell>
          <cell r="C294">
            <v>100</v>
          </cell>
          <cell r="D294">
            <v>100</v>
          </cell>
          <cell r="E294">
            <v>100</v>
          </cell>
          <cell r="F294">
            <v>100</v>
          </cell>
          <cell r="G294">
            <v>99.107142857142861</v>
          </cell>
          <cell r="H294">
            <v>98.660714285714292</v>
          </cell>
          <cell r="I294">
            <v>98.214285714285722</v>
          </cell>
          <cell r="J294">
            <v>98.214285714285722</v>
          </cell>
          <cell r="K294">
            <v>99.553571428571431</v>
          </cell>
          <cell r="L294">
            <v>100.22321428571428</v>
          </cell>
          <cell r="M294">
            <v>100.89285714285714</v>
          </cell>
          <cell r="N294">
            <v>100.89285714285714</v>
          </cell>
          <cell r="O294">
            <v>100.89285714285714</v>
          </cell>
          <cell r="P294">
            <v>100.89285714285714</v>
          </cell>
          <cell r="Q294">
            <v>100.89285714285714</v>
          </cell>
          <cell r="R294">
            <v>100.89285714285714</v>
          </cell>
          <cell r="S294">
            <v>100.89285714285714</v>
          </cell>
          <cell r="T294">
            <v>100.89285714285714</v>
          </cell>
          <cell r="U294">
            <v>100.89285714285714</v>
          </cell>
          <cell r="V294">
            <v>104.59821428571428</v>
          </cell>
          <cell r="W294">
            <v>108.30357142857143</v>
          </cell>
          <cell r="X294">
            <v>112.00892857142858</v>
          </cell>
          <cell r="Y294">
            <v>115.71428571428572</v>
          </cell>
          <cell r="Z294">
            <v>119.63839285714286</v>
          </cell>
          <cell r="AA294">
            <v>123.5625</v>
          </cell>
          <cell r="AB294">
            <v>127.48660714285714</v>
          </cell>
          <cell r="AC294">
            <v>131.41071428571428</v>
          </cell>
          <cell r="AD294">
            <v>133.8125</v>
          </cell>
          <cell r="AE294">
            <v>136.21428571428572</v>
          </cell>
          <cell r="AF294">
            <v>138.61607142857144</v>
          </cell>
          <cell r="AG294">
            <v>141.01785714285714</v>
          </cell>
          <cell r="AH294">
            <v>143.08035714285714</v>
          </cell>
          <cell r="AI294">
            <v>145.14285714285714</v>
          </cell>
          <cell r="AJ294">
            <v>152.28571428571428</v>
          </cell>
          <cell r="AK294">
            <v>159.42857142857142</v>
          </cell>
          <cell r="AL294">
            <v>147.64285714285714</v>
          </cell>
          <cell r="AM294">
            <v>135.85714285714286</v>
          </cell>
          <cell r="AN294">
            <v>134.625</v>
          </cell>
          <cell r="AO294">
            <v>133.39285714285717</v>
          </cell>
          <cell r="AP294">
            <v>130</v>
          </cell>
          <cell r="AQ294">
            <v>130</v>
          </cell>
          <cell r="AR294">
            <v>130</v>
          </cell>
          <cell r="AS294">
            <v>129.077</v>
          </cell>
          <cell r="AT294">
            <v>122.62315</v>
          </cell>
          <cell r="AU294">
            <v>123.97200464999999</v>
          </cell>
          <cell r="AV294">
            <v>125.58364071044997</v>
          </cell>
          <cell r="AW294">
            <v>131.86282274597247</v>
          </cell>
          <cell r="AX294">
            <v>138.4559638832711</v>
          </cell>
          <cell r="AY294">
            <v>145.5172180413179</v>
          </cell>
          <cell r="AZ294">
            <v>149</v>
          </cell>
          <cell r="BA294">
            <v>153.43071669263736</v>
          </cell>
          <cell r="BB294">
            <v>153.1706900977166</v>
          </cell>
          <cell r="BC294">
            <v>152.09849526703258</v>
          </cell>
          <cell r="BD294">
            <v>152.09849526703258</v>
          </cell>
          <cell r="BE294">
            <v>158.30158628428208</v>
          </cell>
          <cell r="BF294">
            <v>157.96236859938719</v>
          </cell>
          <cell r="BG294">
            <v>164.48740951077497</v>
          </cell>
          <cell r="BH294">
            <v>165.01925199635696</v>
          </cell>
          <cell r="BI294">
            <v>165.93035631453736</v>
          </cell>
          <cell r="BJ294">
            <v>166.84649102201215</v>
          </cell>
          <cell r="BK294">
            <v>167.101633619453</v>
          </cell>
          <cell r="BL294">
            <v>166.37220816327627</v>
          </cell>
          <cell r="BM294">
            <v>165.64596676631305</v>
          </cell>
          <cell r="BN294">
            <v>163.02906811345915</v>
          </cell>
          <cell r="BO294">
            <v>147.50985017757932</v>
          </cell>
          <cell r="BP294">
            <v>144.44958837141053</v>
          </cell>
          <cell r="BQ294">
            <v>144.3321908700957</v>
          </cell>
          <cell r="BR294">
            <v>144.02892929973802</v>
          </cell>
          <cell r="BS294">
            <v>139.42890005922061</v>
          </cell>
          <cell r="BT294">
            <v>138.59205956884941</v>
          </cell>
          <cell r="BU294">
            <v>141.10139739067523</v>
          </cell>
          <cell r="BV294">
            <v>141.20385049500103</v>
          </cell>
          <cell r="BW294">
            <v>138.28947235791392</v>
          </cell>
          <cell r="BX294">
            <v>137.5920143136689</v>
          </cell>
          <cell r="BY294">
            <v>139.48992495176282</v>
          </cell>
          <cell r="BZ294">
            <v>136.92349853400606</v>
          </cell>
          <cell r="CA294">
            <v>140.1140855485333</v>
          </cell>
          <cell r="CB294">
            <v>141.82479730296595</v>
          </cell>
          <cell r="CC294">
            <v>140.17796047655855</v>
          </cell>
          <cell r="CD294">
            <v>140.27808759118466</v>
          </cell>
          <cell r="CE294">
            <v>140.90928310800882</v>
          </cell>
          <cell r="CF294">
            <v>138.25045913507793</v>
          </cell>
          <cell r="CG294">
            <v>140.60772866459223</v>
          </cell>
          <cell r="CH294">
            <v>140.9790292347364</v>
          </cell>
          <cell r="CI294">
            <v>141.68341942137153</v>
          </cell>
          <cell r="CJ294">
            <v>142.36399211520404</v>
          </cell>
          <cell r="CK294">
            <v>142.16152180802891</v>
          </cell>
          <cell r="CL294">
            <v>143.05713759394334</v>
          </cell>
          <cell r="CM294">
            <v>146.44568818125796</v>
          </cell>
          <cell r="CN294">
            <v>156.26029601386034</v>
          </cell>
          <cell r="CO294">
            <v>162.07906556506532</v>
          </cell>
          <cell r="CP294">
            <v>161.84544449370352</v>
          </cell>
          <cell r="CQ294">
            <v>170.12964726853801</v>
          </cell>
          <cell r="CR294">
            <v>173</v>
          </cell>
          <cell r="CS294">
            <v>176.85052413396059</v>
          </cell>
          <cell r="CT294">
            <v>181.3602352972994</v>
          </cell>
          <cell r="CU294">
            <v>185.92158553698113</v>
          </cell>
          <cell r="CV294" t="str">
            <v/>
          </cell>
          <cell r="CW294" t="str">
            <v/>
          </cell>
          <cell r="CX294" t="str">
            <v/>
          </cell>
          <cell r="CY294">
            <v>189.00507685872407</v>
          </cell>
          <cell r="CZ294">
            <v>195.63236296459203</v>
          </cell>
          <cell r="DA294">
            <v>202.07512397789509</v>
          </cell>
          <cell r="DB294">
            <v>208.29249607140048</v>
          </cell>
          <cell r="DC294">
            <v>214.28510088196245</v>
          </cell>
          <cell r="DD294">
            <v>219.9547287765856</v>
          </cell>
          <cell r="DE294">
            <v>226.2820916417491</v>
          </cell>
          <cell r="DF294">
            <v>232.24191507581492</v>
          </cell>
          <cell r="DG294">
            <v>239.17829723069141</v>
          </cell>
          <cell r="DH294">
            <v>246.90037572078339</v>
          </cell>
          <cell r="DI294">
            <v>255.31058905612164</v>
          </cell>
          <cell r="DJ294">
            <v>263.14826457211325</v>
          </cell>
          <cell r="DK294">
            <v>270.82067340812392</v>
          </cell>
          <cell r="DL294">
            <v>277.88359969192328</v>
          </cell>
          <cell r="DM294">
            <v>284.49840262897936</v>
          </cell>
          <cell r="DN294">
            <v>292.1075955248433</v>
          </cell>
          <cell r="DO294">
            <v>299.67296853962182</v>
          </cell>
          <cell r="DP294">
            <v>306.98535423942201</v>
          </cell>
          <cell r="DQ294">
            <v>313.48295293202005</v>
          </cell>
          <cell r="DR294">
            <v>320.63268846307585</v>
          </cell>
          <cell r="DS294">
            <v>327.92043763647598</v>
          </cell>
          <cell r="DT294">
            <v>334.54632121960714</v>
          </cell>
          <cell r="DU294">
            <v>340.39892767443985</v>
          </cell>
          <cell r="DV294">
            <v>346.01412972027714</v>
          </cell>
          <cell r="DW294">
            <v>352.85097598228083</v>
          </cell>
          <cell r="DX294">
            <v>358.2813995897871</v>
          </cell>
          <cell r="DY294">
            <v>363.86743262555171</v>
          </cell>
          <cell r="DZ294" t="str">
            <v>xx</v>
          </cell>
          <cell r="EA294" t="str">
            <v>xx</v>
          </cell>
          <cell r="EE294">
            <v>185.92158553698113</v>
          </cell>
          <cell r="EF294" t="str">
            <v/>
          </cell>
          <cell r="EG294" t="str">
            <v/>
          </cell>
          <cell r="EH294" t="str">
            <v/>
          </cell>
          <cell r="EI294">
            <v>189.16676449163248</v>
          </cell>
          <cell r="EJ294">
            <v>196.8837548112202</v>
          </cell>
          <cell r="EK294">
            <v>203.17281415785453</v>
          </cell>
          <cell r="EL294">
            <v>208.85035871871918</v>
          </cell>
          <cell r="EM294">
            <v>214.08211308675283</v>
          </cell>
          <cell r="EN294">
            <v>219.48008799735635</v>
          </cell>
          <cell r="EO294">
            <v>225.19403179694504</v>
          </cell>
          <cell r="EP294">
            <v>230.80007978921574</v>
          </cell>
          <cell r="EQ294">
            <v>236.84403618337711</v>
          </cell>
          <cell r="ER294">
            <v>244.19574578452378</v>
          </cell>
          <cell r="ES294">
            <v>250.46026996167689</v>
          </cell>
          <cell r="ET294">
            <v>257.34695934575228</v>
          </cell>
          <cell r="EU294">
            <v>264.45093788429068</v>
          </cell>
          <cell r="EV294">
            <v>270.31404548157559</v>
          </cell>
          <cell r="EW294">
            <v>277.84460929753368</v>
          </cell>
          <cell r="EX294">
            <v>284.81786228792203</v>
          </cell>
          <cell r="EY294">
            <v>292.25714639775646</v>
          </cell>
          <cell r="EZ294">
            <v>300.22448000237159</v>
          </cell>
          <cell r="FA294">
            <v>307.33976483652026</v>
          </cell>
          <cell r="FB294">
            <v>315.13725975601415</v>
          </cell>
          <cell r="FC294">
            <v>323.87327420616464</v>
          </cell>
          <cell r="FD294">
            <v>331.50654526201879</v>
          </cell>
          <cell r="FE294">
            <v>338.71841485160661</v>
          </cell>
          <cell r="FF294">
            <v>346.7088264368079</v>
          </cell>
          <cell r="FG294">
            <v>353.99964382029293</v>
          </cell>
          <cell r="FH294">
            <v>361.58259457274823</v>
          </cell>
          <cell r="FI294">
            <v>368.76082628852902</v>
          </cell>
          <cell r="FK294">
            <v>185.92158553698113</v>
          </cell>
          <cell r="FL294" t="str">
            <v/>
          </cell>
          <cell r="FM294" t="str">
            <v/>
          </cell>
          <cell r="FN294" t="str">
            <v/>
          </cell>
          <cell r="FO294">
            <v>187.11330271845588</v>
          </cell>
          <cell r="FP294">
            <v>194.08884650502443</v>
          </cell>
          <cell r="FQ294">
            <v>201.8226050545573</v>
          </cell>
          <cell r="FR294">
            <v>209.99249286249912</v>
          </cell>
          <cell r="FS294">
            <v>216.86101514941149</v>
          </cell>
          <cell r="FT294">
            <v>223.07412119049792</v>
          </cell>
          <cell r="FU294">
            <v>228.52960629126193</v>
          </cell>
          <cell r="FV294">
            <v>234.58032816032599</v>
          </cell>
          <cell r="FW294">
            <v>239.54381922432944</v>
          </cell>
          <cell r="FX294">
            <v>244.33446829744088</v>
          </cell>
          <cell r="FY294">
            <v>249.71659766256258</v>
          </cell>
          <cell r="FZ294">
            <v>256.49513509251221</v>
          </cell>
          <cell r="GA294">
            <v>264.63447371125505</v>
          </cell>
          <cell r="GB294">
            <v>273.9919303198252</v>
          </cell>
          <cell r="GC294">
            <v>282.82314053924802</v>
          </cell>
          <cell r="GD294">
            <v>290.47886191603288</v>
          </cell>
          <cell r="GE294">
            <v>298.77444775480404</v>
          </cell>
          <cell r="GF294">
            <v>307.03321298774512</v>
          </cell>
          <cell r="GG294">
            <v>317.99382200831951</v>
          </cell>
          <cell r="GH294">
            <v>329.37489116506828</v>
          </cell>
          <cell r="GI294">
            <v>340.8631670214624</v>
          </cell>
          <cell r="GJ294">
            <v>351.58237694264409</v>
          </cell>
          <cell r="GK294">
            <v>362.08080568532154</v>
          </cell>
          <cell r="GL294">
            <v>373.4934174466361</v>
          </cell>
          <cell r="GM294">
            <v>383.19339654499936</v>
          </cell>
          <cell r="GN294">
            <v>393.48642212872016</v>
          </cell>
          <cell r="GO294">
            <v>404.67047709144435</v>
          </cell>
        </row>
        <row r="295">
          <cell r="A295">
            <v>10317</v>
          </cell>
          <cell r="B295" t="str">
            <v>Support—North America</v>
          </cell>
          <cell r="C295">
            <v>100</v>
          </cell>
          <cell r="D295">
            <v>99.816205067574458</v>
          </cell>
          <cell r="E295">
            <v>99.632747940920765</v>
          </cell>
          <cell r="F295">
            <v>99.449627999169039</v>
          </cell>
          <cell r="G295">
            <v>99.266844622590511</v>
          </cell>
          <cell r="H295">
            <v>99.160362547553532</v>
          </cell>
          <cell r="I295">
            <v>99.053994694262471</v>
          </cell>
          <cell r="J295">
            <v>98.947740940193341</v>
          </cell>
          <cell r="K295">
            <v>98.841601162953623</v>
          </cell>
          <cell r="L295">
            <v>99.046560728991722</v>
          </cell>
          <cell r="M295">
            <v>99.251945302549089</v>
          </cell>
          <cell r="N295">
            <v>99.457755764928294</v>
          </cell>
          <cell r="O295">
            <v>99.663992999259392</v>
          </cell>
          <cell r="P295">
            <v>99.302652132748022</v>
          </cell>
          <cell r="Q295">
            <v>98.942621340395661</v>
          </cell>
          <cell r="R295">
            <v>98.583895872409343</v>
          </cell>
          <cell r="S295">
            <v>98.226470996216918</v>
          </cell>
          <cell r="T295">
            <v>99.709067767579</v>
          </cell>
          <cell r="U295">
            <v>101.21404234773499</v>
          </cell>
          <cell r="V295">
            <v>102.74173249968024</v>
          </cell>
          <cell r="W295">
            <v>104.29248108448927</v>
          </cell>
          <cell r="X295">
            <v>109.90237424902266</v>
          </cell>
          <cell r="Y295">
            <v>115.81402359952676</v>
          </cell>
          <cell r="Z295">
            <v>122.04366060300121</v>
          </cell>
          <cell r="AA295">
            <v>128.60838981715003</v>
          </cell>
          <cell r="AB295">
            <v>131.16555717716966</v>
          </cell>
          <cell r="AC295">
            <v>133.77356962526207</v>
          </cell>
          <cell r="AD295">
            <v>136.43343813279407</v>
          </cell>
          <cell r="AE295">
            <v>139.14619377264358</v>
          </cell>
          <cell r="AF295">
            <v>141.32102131641079</v>
          </cell>
          <cell r="AG295">
            <v>143.52984098541612</v>
          </cell>
          <cell r="AH295">
            <v>145.77318406986763</v>
          </cell>
          <cell r="AI295">
            <v>148.05159016393441</v>
          </cell>
          <cell r="AJ295">
            <v>154.70186532006244</v>
          </cell>
          <cell r="AK295">
            <v>161.35214047619047</v>
          </cell>
          <cell r="AL295">
            <v>144.45235060706028</v>
          </cell>
          <cell r="AM295">
            <v>127.55256073793012</v>
          </cell>
          <cell r="AN295">
            <v>120.93245615654837</v>
          </cell>
          <cell r="AO295">
            <v>118.55132912988648</v>
          </cell>
          <cell r="AP295">
            <v>114.08432834174025</v>
          </cell>
          <cell r="AQ295">
            <v>114.67766341199786</v>
          </cell>
          <cell r="AR295">
            <v>116.16064789677537</v>
          </cell>
          <cell r="AS295">
            <v>112.73433123423709</v>
          </cell>
          <cell r="AT295">
            <v>98.306537093311107</v>
          </cell>
          <cell r="AU295">
            <v>98.472385648079467</v>
          </cell>
          <cell r="AV295">
            <v>98.47268341731025</v>
          </cell>
          <cell r="AW295">
            <v>103.08016575793545</v>
          </cell>
          <cell r="AX295">
            <v>108.41097056108606</v>
          </cell>
          <cell r="AY295">
            <v>119.34166781420937</v>
          </cell>
          <cell r="AZ295">
            <v>127.64328226839199</v>
          </cell>
          <cell r="BA295">
            <v>127.64328226839199</v>
          </cell>
          <cell r="BB295">
            <v>127.64328226839199</v>
          </cell>
          <cell r="BC295">
            <v>128.91971509107591</v>
          </cell>
          <cell r="BD295">
            <v>128.91971509107591</v>
          </cell>
          <cell r="BE295">
            <v>135.51970050529482</v>
          </cell>
          <cell r="BF295">
            <v>133.48690499771538</v>
          </cell>
          <cell r="BG295">
            <v>139.82319899468484</v>
          </cell>
          <cell r="BH295">
            <v>139.48530613661953</v>
          </cell>
          <cell r="BI295">
            <v>139.41387291755913</v>
          </cell>
          <cell r="BJ295">
            <v>139.34247628088096</v>
          </cell>
          <cell r="BK295">
            <v>139.27111620785047</v>
          </cell>
          <cell r="BL295">
            <v>142.10655373363599</v>
          </cell>
          <cell r="BM295">
            <v>144.99971827548586</v>
          </cell>
          <cell r="BN295">
            <v>144.80950306955503</v>
          </cell>
          <cell r="BO295">
            <v>134.28749505347693</v>
          </cell>
          <cell r="BP295">
            <v>129.83383255292446</v>
          </cell>
          <cell r="BQ295">
            <v>129.04088423973036</v>
          </cell>
          <cell r="BR295">
            <v>128.29948987156163</v>
          </cell>
          <cell r="BS295">
            <v>121.66066680928627</v>
          </cell>
          <cell r="BT295">
            <v>121.22723284538888</v>
          </cell>
          <cell r="BU295">
            <v>127.55737190723382</v>
          </cell>
          <cell r="BV295">
            <v>132.00121554948802</v>
          </cell>
          <cell r="BW295">
            <v>126.40554147357986</v>
          </cell>
          <cell r="BX295">
            <v>120.03700852928117</v>
          </cell>
          <cell r="BY295">
            <v>126.90370689546585</v>
          </cell>
          <cell r="BZ295">
            <v>126.7121019248701</v>
          </cell>
          <cell r="CA295">
            <v>129.68455268421445</v>
          </cell>
          <cell r="CB295">
            <v>138.31591431048531</v>
          </cell>
          <cell r="CC295">
            <v>136.25430283360546</v>
          </cell>
          <cell r="CD295">
            <v>137.27621010485751</v>
          </cell>
          <cell r="CE295">
            <v>138.12812718787634</v>
          </cell>
          <cell r="CF295">
            <v>135.36556464411882</v>
          </cell>
          <cell r="CG295">
            <v>137.36125916366706</v>
          </cell>
          <cell r="CH295">
            <v>138.29438166941767</v>
          </cell>
          <cell r="CI295">
            <v>136.39366195778686</v>
          </cell>
          <cell r="CJ295">
            <v>137.68102438452314</v>
          </cell>
          <cell r="CK295">
            <v>136.43281145353285</v>
          </cell>
          <cell r="CL295">
            <v>137.00440245568456</v>
          </cell>
          <cell r="CM295">
            <v>142.2357432347786</v>
          </cell>
          <cell r="CN295">
            <v>149.16526723427253</v>
          </cell>
          <cell r="CO295">
            <v>154.99683384813076</v>
          </cell>
          <cell r="CP295">
            <v>159.13855670095361</v>
          </cell>
          <cell r="CQ295">
            <v>170.75471356031599</v>
          </cell>
          <cell r="CR295">
            <v>169</v>
          </cell>
          <cell r="CS295">
            <v>173.14302938985193</v>
          </cell>
          <cell r="CT295">
            <v>172.20093512091509</v>
          </cell>
          <cell r="CU295">
            <v>178.00402357988528</v>
          </cell>
          <cell r="CV295" t="str">
            <v/>
          </cell>
          <cell r="CW295" t="str">
            <v/>
          </cell>
          <cell r="CX295" t="str">
            <v/>
          </cell>
          <cell r="CY295">
            <v>180.41931552348677</v>
          </cell>
          <cell r="CZ295">
            <v>186.47510259869298</v>
          </cell>
          <cell r="DA295">
            <v>192.48145786523179</v>
          </cell>
          <cell r="DB295">
            <v>198.75328416754701</v>
          </cell>
          <cell r="DC295">
            <v>204.51350517512813</v>
          </cell>
          <cell r="DD295">
            <v>210.17705765490919</v>
          </cell>
          <cell r="DE295">
            <v>216.0155845911224</v>
          </cell>
          <cell r="DF295">
            <v>222.16214626596917</v>
          </cell>
          <cell r="DG295">
            <v>229.00120502604344</v>
          </cell>
          <cell r="DH295">
            <v>236.60470852882258</v>
          </cell>
          <cell r="DI295">
            <v>244.89788284047034</v>
          </cell>
          <cell r="DJ295">
            <v>252.69230786214408</v>
          </cell>
          <cell r="DK295">
            <v>260.05986051838494</v>
          </cell>
          <cell r="DL295">
            <v>267.02559632245169</v>
          </cell>
          <cell r="DM295">
            <v>274.16363588169327</v>
          </cell>
          <cell r="DN295">
            <v>281.41905620015297</v>
          </cell>
          <cell r="DO295">
            <v>288.62819769574332</v>
          </cell>
          <cell r="DP295">
            <v>295.67107752462721</v>
          </cell>
          <cell r="DQ295">
            <v>302.54447852988221</v>
          </cell>
          <cell r="DR295">
            <v>309.23131826404</v>
          </cell>
          <cell r="DS295">
            <v>315.73639989126042</v>
          </cell>
          <cell r="DT295">
            <v>321.00247977954774</v>
          </cell>
          <cell r="DU295">
            <v>326.01808764914693</v>
          </cell>
          <cell r="DV295">
            <v>330.78662783312672</v>
          </cell>
          <cell r="DW295">
            <v>335.31587421558658</v>
          </cell>
          <cell r="DX295">
            <v>339.56577164865632</v>
          </cell>
          <cell r="DY295">
            <v>343.56652964134469</v>
          </cell>
          <cell r="DZ295" t="str">
            <v>xx</v>
          </cell>
          <cell r="EA295" t="str">
            <v>xx</v>
          </cell>
          <cell r="EE295">
            <v>178.00402357988528</v>
          </cell>
          <cell r="EF295" t="str">
            <v/>
          </cell>
          <cell r="EG295" t="str">
            <v/>
          </cell>
          <cell r="EH295" t="str">
            <v/>
          </cell>
          <cell r="EI295">
            <v>180.05050768994744</v>
          </cell>
          <cell r="EJ295">
            <v>187.17968797813762</v>
          </cell>
          <cell r="EK295">
            <v>190.08228101395332</v>
          </cell>
          <cell r="EL295">
            <v>195.17948125504074</v>
          </cell>
          <cell r="EM295">
            <v>199.55935591796197</v>
          </cell>
          <cell r="EN295">
            <v>204.28145071319381</v>
          </cell>
          <cell r="EO295">
            <v>209.16740756095959</v>
          </cell>
          <cell r="EP295">
            <v>214.37448394681508</v>
          </cell>
          <cell r="EQ295">
            <v>219.76147122815686</v>
          </cell>
          <cell r="ER295">
            <v>228.16415358743345</v>
          </cell>
          <cell r="ES295">
            <v>233.71160510001391</v>
          </cell>
          <cell r="ET295">
            <v>239.37940490949779</v>
          </cell>
          <cell r="EU295">
            <v>245.22752366780335</v>
          </cell>
          <cell r="EV295">
            <v>250.69902855217811</v>
          </cell>
          <cell r="EW295">
            <v>256.8696577997539</v>
          </cell>
          <cell r="EX295">
            <v>265.49086515922488</v>
          </cell>
          <cell r="EY295">
            <v>272.10696363286343</v>
          </cell>
          <cell r="EZ295">
            <v>281.34846807737512</v>
          </cell>
          <cell r="FA295">
            <v>284.56309163890722</v>
          </cell>
          <cell r="FB295">
            <v>291.01993485903932</v>
          </cell>
          <cell r="FC295">
            <v>298.26623384037214</v>
          </cell>
          <cell r="FD295">
            <v>308.07325465315023</v>
          </cell>
          <cell r="FE295">
            <v>310.88535317194146</v>
          </cell>
          <cell r="FF295">
            <v>320.36833102114281</v>
          </cell>
          <cell r="FG295">
            <v>327.98660669852217</v>
          </cell>
          <cell r="FH295">
            <v>334.29510754889293</v>
          </cell>
          <cell r="FI295">
            <v>343.40767478330667</v>
          </cell>
          <cell r="FK295">
            <v>178.00402357988528</v>
          </cell>
          <cell r="FL295" t="str">
            <v/>
          </cell>
          <cell r="FM295" t="str">
            <v/>
          </cell>
          <cell r="FN295" t="str">
            <v/>
          </cell>
          <cell r="FO295">
            <v>176.31511388642451</v>
          </cell>
          <cell r="FP295">
            <v>181.65679892884688</v>
          </cell>
          <cell r="FQ295">
            <v>187.37029104415359</v>
          </cell>
          <cell r="FR295">
            <v>194.70401342025758</v>
          </cell>
          <cell r="FS295">
            <v>201.64932645761041</v>
          </cell>
          <cell r="FT295">
            <v>207.2559207489513</v>
          </cell>
          <cell r="FU295">
            <v>212.82163742642757</v>
          </cell>
          <cell r="FV295">
            <v>218.75671572103965</v>
          </cell>
          <cell r="FW295">
            <v>223.94092090921362</v>
          </cell>
          <cell r="FX295">
            <v>228.79865447319912</v>
          </cell>
          <cell r="FY295">
            <v>234.129079176598</v>
          </cell>
          <cell r="FZ295">
            <v>240.66616697766895</v>
          </cell>
          <cell r="GA295">
            <v>248.62576545401171</v>
          </cell>
          <cell r="GB295">
            <v>258.08360972558415</v>
          </cell>
          <cell r="GC295">
            <v>266.72976654947104</v>
          </cell>
          <cell r="GD295">
            <v>274.43905645690512</v>
          </cell>
          <cell r="GE295">
            <v>282.52824171081528</v>
          </cell>
          <cell r="GF295">
            <v>290.85610145924727</v>
          </cell>
          <cell r="GG295">
            <v>303.12679878808098</v>
          </cell>
          <cell r="GH295">
            <v>313.59088303969389</v>
          </cell>
          <cell r="GI295">
            <v>324.39590221800523</v>
          </cell>
          <cell r="GJ295">
            <v>334.11671541884283</v>
          </cell>
          <cell r="GK295">
            <v>344.09361061781379</v>
          </cell>
          <cell r="GL295">
            <v>354.30818554380119</v>
          </cell>
          <cell r="GM295">
            <v>363.16000106748078</v>
          </cell>
          <cell r="GN295">
            <v>372.24884797112941</v>
          </cell>
          <cell r="GO295">
            <v>381.62136518069894</v>
          </cell>
        </row>
        <row r="296">
          <cell r="A296">
            <v>10318</v>
          </cell>
          <cell r="B296" t="str">
            <v>Support—South America</v>
          </cell>
          <cell r="C296">
            <v>100</v>
          </cell>
          <cell r="D296">
            <v>99.74243062066725</v>
          </cell>
          <cell r="E296">
            <v>99.48552466118619</v>
          </cell>
          <cell r="F296">
            <v>99.22928041279043</v>
          </cell>
          <cell r="G296">
            <v>98.973696171114867</v>
          </cell>
          <cell r="H296">
            <v>99.12650592567276</v>
          </cell>
          <cell r="I296">
            <v>99.279551609795703</v>
          </cell>
          <cell r="J296">
            <v>99.432833587745506</v>
          </cell>
          <cell r="K296">
            <v>99.586352224346385</v>
          </cell>
          <cell r="L296">
            <v>99.779921001673074</v>
          </cell>
          <cell r="M296">
            <v>99.973866024044582</v>
          </cell>
          <cell r="N296">
            <v>100.16818802277892</v>
          </cell>
          <cell r="O296">
            <v>100.36288773061557</v>
          </cell>
          <cell r="P296">
            <v>99.646272334613798</v>
          </cell>
          <cell r="Q296">
            <v>98.934773746601493</v>
          </cell>
          <cell r="R296">
            <v>98.228355431326776</v>
          </cell>
          <cell r="S296">
            <v>97.526981114408358</v>
          </cell>
          <cell r="T296">
            <v>99.171573102952337</v>
          </cell>
          <cell r="U296">
            <v>100.84389775355432</v>
          </cell>
          <cell r="V296">
            <v>102.54442272053232</v>
          </cell>
          <cell r="W296">
            <v>104.27362354423275</v>
          </cell>
          <cell r="X296">
            <v>106.03198378401218</v>
          </cell>
          <cell r="Y296">
            <v>107.81999515346131</v>
          </cell>
          <cell r="Z296">
            <v>109.63815765790939</v>
          </cell>
          <cell r="AA296">
            <v>122.17300735539447</v>
          </cell>
          <cell r="AB296">
            <v>124.92626746398781</v>
          </cell>
          <cell r="AC296">
            <v>127.74157434862163</v>
          </cell>
          <cell r="AD296">
            <v>130.62032627980619</v>
          </cell>
          <cell r="AE296">
            <v>133.56395303912376</v>
          </cell>
          <cell r="AF296">
            <v>136.12782598758764</v>
          </cell>
          <cell r="AG296">
            <v>138.74091464392998</v>
          </cell>
          <cell r="AH296">
            <v>141.40416374525384</v>
          </cell>
          <cell r="AI296">
            <v>144.11853616368938</v>
          </cell>
          <cell r="AJ296">
            <v>151.50281953506388</v>
          </cell>
          <cell r="AK296">
            <v>158.88710290643837</v>
          </cell>
          <cell r="AL296">
            <v>149.90208053789462</v>
          </cell>
          <cell r="AM296">
            <v>140.91705816935087</v>
          </cell>
          <cell r="AN296">
            <v>141.70699854481362</v>
          </cell>
          <cell r="AO296">
            <v>138.35935456015201</v>
          </cell>
          <cell r="AP296">
            <v>133.87242282812048</v>
          </cell>
          <cell r="AQ296">
            <v>134.7667375885124</v>
          </cell>
          <cell r="AR296">
            <v>134.7667375885124</v>
          </cell>
          <cell r="AS296">
            <v>137.2001756545325</v>
          </cell>
          <cell r="AT296">
            <v>136.76906491930757</v>
          </cell>
          <cell r="AU296">
            <v>137.28444788994298</v>
          </cell>
          <cell r="AV296">
            <v>139.26336588952708</v>
          </cell>
          <cell r="AW296">
            <v>151.1553291276725</v>
          </cell>
          <cell r="AX296">
            <v>161.5423506297459</v>
          </cell>
          <cell r="AY296">
            <v>176.57127176026293</v>
          </cell>
          <cell r="AZ296">
            <v>180.81225215409896</v>
          </cell>
          <cell r="BA296">
            <v>189.85286476180391</v>
          </cell>
          <cell r="BB296">
            <v>189.85286476180391</v>
          </cell>
          <cell r="BC296">
            <v>188.14418897894768</v>
          </cell>
          <cell r="BD296">
            <v>188.14418897894768</v>
          </cell>
          <cell r="BE296">
            <v>184.90032365172445</v>
          </cell>
          <cell r="BF296">
            <v>184.90032365172445</v>
          </cell>
          <cell r="BG296">
            <v>189.76612164255931</v>
          </cell>
          <cell r="BH296">
            <v>200.79493262696306</v>
          </cell>
          <cell r="BI296">
            <v>200.79493262696306</v>
          </cell>
          <cell r="BJ296">
            <v>200.79493262696306</v>
          </cell>
          <cell r="BK296">
            <v>200.79493262696306</v>
          </cell>
          <cell r="BL296">
            <v>197.87983959381029</v>
          </cell>
          <cell r="BM296">
            <v>195.00706718738232</v>
          </cell>
          <cell r="BN296">
            <v>173.98153997025796</v>
          </cell>
          <cell r="BO296">
            <v>153.58963698829228</v>
          </cell>
          <cell r="BP296">
            <v>147.04499439081951</v>
          </cell>
          <cell r="BQ296">
            <v>143.59830873212155</v>
          </cell>
          <cell r="BR296">
            <v>143.90905851133553</v>
          </cell>
          <cell r="BS296">
            <v>145.39328759127307</v>
          </cell>
          <cell r="BT296">
            <v>145.31040905513683</v>
          </cell>
          <cell r="BU296">
            <v>145.39328759127307</v>
          </cell>
          <cell r="BV296">
            <v>158.91212535645587</v>
          </cell>
          <cell r="BW296">
            <v>141.80332987297004</v>
          </cell>
          <cell r="BX296">
            <v>141.16938918310206</v>
          </cell>
          <cell r="BY296">
            <v>133.69571563811431</v>
          </cell>
          <cell r="BZ296">
            <v>152.95292065558877</v>
          </cell>
          <cell r="CA296">
            <v>156.87542708186547</v>
          </cell>
          <cell r="CB296">
            <v>151.28058331665551</v>
          </cell>
          <cell r="CC296">
            <v>149.40124845370482</v>
          </cell>
          <cell r="CD296">
            <v>148.6542422114363</v>
          </cell>
          <cell r="CE296">
            <v>148.6542422114363</v>
          </cell>
          <cell r="CF296">
            <v>143.63716153680033</v>
          </cell>
          <cell r="CG296">
            <v>145.56559927299838</v>
          </cell>
          <cell r="CH296">
            <v>146.64955350798476</v>
          </cell>
          <cell r="CI296">
            <v>145.70145585750706</v>
          </cell>
          <cell r="CJ296">
            <v>143.67641587323911</v>
          </cell>
          <cell r="CK296">
            <v>142.0456946574825</v>
          </cell>
          <cell r="CL296">
            <v>149.55813781904843</v>
          </cell>
          <cell r="CM296">
            <v>152.68659469192761</v>
          </cell>
          <cell r="CN296">
            <v>156.90367366523873</v>
          </cell>
          <cell r="CO296">
            <v>158.43906295432902</v>
          </cell>
          <cell r="CP296">
            <v>161.07119068871972</v>
          </cell>
          <cell r="CQ296">
            <v>164.97236881742501</v>
          </cell>
          <cell r="CR296">
            <v>166</v>
          </cell>
          <cell r="CS296">
            <v>170.65143624180024</v>
          </cell>
          <cell r="CT296">
            <v>169.05302300733368</v>
          </cell>
          <cell r="CU296">
            <v>165.85631085782308</v>
          </cell>
          <cell r="CV296" t="str">
            <v/>
          </cell>
          <cell r="CW296" t="str">
            <v/>
          </cell>
          <cell r="CX296" t="str">
            <v/>
          </cell>
          <cell r="CY296">
            <v>175.69015014136801</v>
          </cell>
          <cell r="CZ296">
            <v>182.5786692085594</v>
          </cell>
          <cell r="DA296">
            <v>188.45952051833723</v>
          </cell>
          <cell r="DB296">
            <v>194.60029579517561</v>
          </cell>
          <cell r="DC296">
            <v>199.5812467894352</v>
          </cell>
          <cell r="DD296">
            <v>204.43243681576701</v>
          </cell>
          <cell r="DE296">
            <v>209.41918309633652</v>
          </cell>
          <cell r="DF296">
            <v>214.66896384783959</v>
          </cell>
          <cell r="DG296">
            <v>220.55049101722005</v>
          </cell>
          <cell r="DH296">
            <v>227.12663089272186</v>
          </cell>
          <cell r="DI296">
            <v>234.31854940862914</v>
          </cell>
          <cell r="DJ296">
            <v>240.98286983765081</v>
          </cell>
          <cell r="DK296">
            <v>247.19306085403761</v>
          </cell>
          <cell r="DL296">
            <v>252.9771716749058</v>
          </cell>
          <cell r="DM296">
            <v>258.88310248724275</v>
          </cell>
          <cell r="DN296">
            <v>264.85757316337003</v>
          </cell>
          <cell r="DO296">
            <v>270.7456599049404</v>
          </cell>
          <cell r="DP296">
            <v>277.35218401493898</v>
          </cell>
          <cell r="DQ296">
            <v>283.79972970110498</v>
          </cell>
          <cell r="DR296">
            <v>290.07227289320008</v>
          </cell>
          <cell r="DS296">
            <v>296.17431916573332</v>
          </cell>
          <cell r="DT296">
            <v>302.11696332893712</v>
          </cell>
          <cell r="DU296">
            <v>307.86044465135313</v>
          </cell>
          <cell r="DV296">
            <v>313.40580359589461</v>
          </cell>
          <cell r="DW296">
            <v>318.75824558115909</v>
          </cell>
          <cell r="DX296">
            <v>323.87758958975803</v>
          </cell>
          <cell r="DY296">
            <v>328.79014669469399</v>
          </cell>
          <cell r="DZ296" t="str">
            <v>xx</v>
          </cell>
          <cell r="EA296" t="str">
            <v>xx</v>
          </cell>
          <cell r="EE296">
            <v>165.85631085782308</v>
          </cell>
          <cell r="EF296" t="str">
            <v/>
          </cell>
          <cell r="EG296" t="str">
            <v/>
          </cell>
          <cell r="EH296" t="str">
            <v/>
          </cell>
          <cell r="EI296">
            <v>175.99589245257567</v>
          </cell>
          <cell r="EJ296">
            <v>182.96452843907335</v>
          </cell>
          <cell r="EK296">
            <v>188.89931115501309</v>
          </cell>
          <cell r="EL296">
            <v>195.24400069582887</v>
          </cell>
          <cell r="EM296">
            <v>197.42169439226848</v>
          </cell>
          <cell r="EN296">
            <v>199.64217837832803</v>
          </cell>
          <cell r="EO296">
            <v>204.4171741752786</v>
          </cell>
          <cell r="EP296">
            <v>209.50599682180487</v>
          </cell>
          <cell r="EQ296">
            <v>214.77064455163404</v>
          </cell>
          <cell r="ER296">
            <v>220.55848332227026</v>
          </cell>
          <cell r="ES296">
            <v>225.67208079233825</v>
          </cell>
          <cell r="ET296">
            <v>229.6166781599895</v>
          </cell>
          <cell r="EU296">
            <v>234.70797478084532</v>
          </cell>
          <cell r="EV296">
            <v>239.94476798907732</v>
          </cell>
          <cell r="EW296">
            <v>245.30906601503509</v>
          </cell>
          <cell r="EX296">
            <v>250.77358008491814</v>
          </cell>
          <cell r="EY296">
            <v>257.16443842434694</v>
          </cell>
          <cell r="EZ296">
            <v>264.44720533922265</v>
          </cell>
          <cell r="FA296">
            <v>271.94575899676198</v>
          </cell>
          <cell r="FB296">
            <v>278.73017542840245</v>
          </cell>
          <cell r="FC296">
            <v>288.18718244657532</v>
          </cell>
          <cell r="FD296">
            <v>291.15753206685133</v>
          </cell>
          <cell r="FE296">
            <v>297.1013840463757</v>
          </cell>
          <cell r="FF296">
            <v>306.16390762663787</v>
          </cell>
          <cell r="FG296">
            <v>313.44440580612087</v>
          </cell>
          <cell r="FH296">
            <v>319.47320167823227</v>
          </cell>
          <cell r="FI296">
            <v>324.57599145756114</v>
          </cell>
          <cell r="FK296">
            <v>165.85631085782308</v>
          </cell>
          <cell r="FL296" t="str">
            <v/>
          </cell>
          <cell r="FM296" t="str">
            <v/>
          </cell>
          <cell r="FN296" t="str">
            <v/>
          </cell>
          <cell r="FO296">
            <v>174.52301020062291</v>
          </cell>
          <cell r="FP296">
            <v>180.99225757253097</v>
          </cell>
          <cell r="FQ296">
            <v>189.54473479560426</v>
          </cell>
          <cell r="FR296">
            <v>198.56804333455324</v>
          </cell>
          <cell r="FS296">
            <v>205.6511907024319</v>
          </cell>
          <cell r="FT296">
            <v>212.06537854799723</v>
          </cell>
          <cell r="FU296">
            <v>217.76024994098194</v>
          </cell>
          <cell r="FV296">
            <v>223.83305413741058</v>
          </cell>
          <cell r="FW296">
            <v>229.13756091206767</v>
          </cell>
          <cell r="FX296">
            <v>234.10802015593035</v>
          </cell>
          <cell r="FY296">
            <v>239.56213952903684</v>
          </cell>
          <cell r="FZ296">
            <v>243.54709595854305</v>
          </cell>
          <cell r="GA296">
            <v>250.22757419879497</v>
          </cell>
          <cell r="GB296">
            <v>258.89909115506413</v>
          </cell>
          <cell r="GC296">
            <v>266.6959454160949</v>
          </cell>
          <cell r="GD296">
            <v>273.50123562893168</v>
          </cell>
          <cell r="GE296">
            <v>283.10621931259186</v>
          </cell>
          <cell r="GF296">
            <v>291.4511156460257</v>
          </cell>
          <cell r="GG296">
            <v>303.08902074838153</v>
          </cell>
          <cell r="GH296">
            <v>315.94637887092802</v>
          </cell>
          <cell r="GI296">
            <v>329.32871702898609</v>
          </cell>
          <cell r="GJ296">
            <v>342.91432745578442</v>
          </cell>
          <cell r="GK296">
            <v>357.02423935487207</v>
          </cell>
          <cell r="GL296">
            <v>370.44336316728493</v>
          </cell>
          <cell r="GM296">
            <v>382.62500606196198</v>
          </cell>
          <cell r="GN296">
            <v>396.51951747544399</v>
          </cell>
          <cell r="GO296">
            <v>410.9784564614514</v>
          </cell>
        </row>
        <row r="297">
          <cell r="A297">
            <v>10319</v>
          </cell>
          <cell r="B297" t="str">
            <v>Support—Europe</v>
          </cell>
          <cell r="C297">
            <v>100</v>
          </cell>
          <cell r="D297">
            <v>100.00826381461829</v>
          </cell>
          <cell r="E297">
            <v>100.0165283121429</v>
          </cell>
          <cell r="F297">
            <v>100.02479349263027</v>
          </cell>
          <cell r="G297">
            <v>100.03305935613682</v>
          </cell>
          <cell r="H297">
            <v>100.16172953582169</v>
          </cell>
          <cell r="I297">
            <v>100.29056522094294</v>
          </cell>
          <cell r="J297">
            <v>100.41956662438631</v>
          </cell>
          <cell r="K297">
            <v>100.54873395931142</v>
          </cell>
          <cell r="L297">
            <v>100.69980009933121</v>
          </cell>
          <cell r="M297">
            <v>100.85109320370712</v>
          </cell>
          <cell r="N297">
            <v>101.00261361343426</v>
          </cell>
          <cell r="O297">
            <v>101.15436167002012</v>
          </cell>
          <cell r="P297">
            <v>100.75334518851405</v>
          </cell>
          <cell r="Q297">
            <v>100.35391849726302</v>
          </cell>
          <cell r="R297">
            <v>99.956075293700522</v>
          </cell>
          <cell r="S297">
            <v>99.559809300245931</v>
          </cell>
          <cell r="T297">
            <v>100.67660558100268</v>
          </cell>
          <cell r="U297">
            <v>101.80592934590666</v>
          </cell>
          <cell r="V297">
            <v>102.94792112001316</v>
          </cell>
          <cell r="W297">
            <v>104.10272300469484</v>
          </cell>
          <cell r="X297">
            <v>105.27047869532376</v>
          </cell>
          <cell r="Y297">
            <v>106.451333499152</v>
          </cell>
          <cell r="Z297">
            <v>107.64543435339253</v>
          </cell>
          <cell r="AA297">
            <v>129.60454812206572</v>
          </cell>
          <cell r="AB297">
            <v>132.49015612866577</v>
          </cell>
          <cell r="AC297">
            <v>135.44001136800884</v>
          </cell>
          <cell r="AD297">
            <v>138.45554428626286</v>
          </cell>
          <cell r="AE297">
            <v>141.53821717806841</v>
          </cell>
          <cell r="AF297">
            <v>143.73100524308956</v>
          </cell>
          <cell r="AG297">
            <v>145.95776518930271</v>
          </cell>
          <cell r="AH297">
            <v>148.21902332781383</v>
          </cell>
          <cell r="AI297">
            <v>150.51531412363065</v>
          </cell>
          <cell r="AJ297">
            <v>157.29518166424469</v>
          </cell>
          <cell r="AK297">
            <v>164.07504920485877</v>
          </cell>
          <cell r="AL297">
            <v>145.54227256800058</v>
          </cell>
          <cell r="AM297">
            <v>127.00949593114241</v>
          </cell>
          <cell r="AN297">
            <v>127.34553486474401</v>
          </cell>
          <cell r="AO297">
            <v>115.12297383411578</v>
          </cell>
          <cell r="AP297">
            <v>110.58502294600939</v>
          </cell>
          <cell r="AQ297">
            <v>104.7354710160966</v>
          </cell>
          <cell r="AR297">
            <v>106.46902062374245</v>
          </cell>
          <cell r="AS297">
            <v>99.666915098461146</v>
          </cell>
          <cell r="AT297">
            <v>73.838221901506273</v>
          </cell>
          <cell r="AU297">
            <v>80.609581263841349</v>
          </cell>
          <cell r="AV297">
            <v>85.049966479572575</v>
          </cell>
          <cell r="AW297">
            <v>89.752573811104668</v>
          </cell>
          <cell r="AX297">
            <v>86.481590151858029</v>
          </cell>
          <cell r="AY297">
            <v>88.359573199511573</v>
          </cell>
          <cell r="AZ297">
            <v>89.246519790791609</v>
          </cell>
          <cell r="BA297">
            <v>93.708845780331188</v>
          </cell>
          <cell r="BB297">
            <v>92.771757322527876</v>
          </cell>
          <cell r="BC297">
            <v>91.936811506625119</v>
          </cell>
          <cell r="BD297">
            <v>91.936811506625119</v>
          </cell>
          <cell r="BE297">
            <v>94.354847399636512</v>
          </cell>
          <cell r="BF297">
            <v>94.354847399636512</v>
          </cell>
          <cell r="BG297">
            <v>97.184463870181773</v>
          </cell>
          <cell r="BH297">
            <v>93.603984671185685</v>
          </cell>
          <cell r="BI297">
            <v>94.102991577700962</v>
          </cell>
          <cell r="BJ297">
            <v>94.604658711701475</v>
          </cell>
          <cell r="BK297">
            <v>95.109000254975442</v>
          </cell>
          <cell r="BL297">
            <v>100.80273727967189</v>
          </cell>
          <cell r="BM297">
            <v>106.83733206987411</v>
          </cell>
          <cell r="BN297">
            <v>106.66440802578086</v>
          </cell>
          <cell r="BO297">
            <v>95.480530997284916</v>
          </cell>
          <cell r="BP297">
            <v>96.30704773632381</v>
          </cell>
          <cell r="BQ297">
            <v>99.541992237147099</v>
          </cell>
          <cell r="BR297">
            <v>98.760376587784464</v>
          </cell>
          <cell r="BS297">
            <v>94.331708021444399</v>
          </cell>
          <cell r="BT297">
            <v>93.714488543717309</v>
          </cell>
          <cell r="BU297">
            <v>91.06397706514656</v>
          </cell>
          <cell r="BV297">
            <v>89.317480598091521</v>
          </cell>
          <cell r="BW297">
            <v>90.186226274316766</v>
          </cell>
          <cell r="BX297">
            <v>91.829740693026309</v>
          </cell>
          <cell r="BY297">
            <v>96.127629163685114</v>
          </cell>
          <cell r="BZ297">
            <v>86.753545549499435</v>
          </cell>
          <cell r="CA297">
            <v>88.208107366047457</v>
          </cell>
          <cell r="CB297">
            <v>95.464955372666537</v>
          </cell>
          <cell r="CC297">
            <v>92.299486701328888</v>
          </cell>
          <cell r="CD297">
            <v>92.530235418082199</v>
          </cell>
          <cell r="CE297">
            <v>92.530235418082199</v>
          </cell>
          <cell r="CF297">
            <v>87.363963940572617</v>
          </cell>
          <cell r="CG297">
            <v>91.612445931582428</v>
          </cell>
          <cell r="CH297">
            <v>93.882167182648871</v>
          </cell>
          <cell r="CI297">
            <v>96.204718087175166</v>
          </cell>
          <cell r="CJ297">
            <v>97.178969983777534</v>
          </cell>
          <cell r="CK297">
            <v>98.618287770826456</v>
          </cell>
          <cell r="CL297">
            <v>95.243685834505499</v>
          </cell>
          <cell r="CM297">
            <v>99.620426000479966</v>
          </cell>
          <cell r="CN297">
            <v>134.05639626824643</v>
          </cell>
          <cell r="CO297">
            <v>142.94729140240554</v>
          </cell>
          <cell r="CP297">
            <v>114.55739673795991</v>
          </cell>
          <cell r="CQ297">
            <v>130.30876277784199</v>
          </cell>
          <cell r="CR297">
            <v>136</v>
          </cell>
          <cell r="CS297">
            <v>144.8814272118521</v>
          </cell>
          <cell r="CT297">
            <v>144.23092386025058</v>
          </cell>
          <cell r="CU297">
            <v>159.49203242194</v>
          </cell>
          <cell r="CV297" t="str">
            <v/>
          </cell>
          <cell r="CW297" t="str">
            <v/>
          </cell>
          <cell r="CX297" t="str">
            <v/>
          </cell>
          <cell r="CY297">
            <v>151.68417445332767</v>
          </cell>
          <cell r="CZ297">
            <v>158.05945636682793</v>
          </cell>
          <cell r="DA297">
            <v>164.39930567767047</v>
          </cell>
          <cell r="DB297">
            <v>171.05495089120348</v>
          </cell>
          <cell r="DC297">
            <v>177.3638580292687</v>
          </cell>
          <cell r="DD297">
            <v>183.67683736754896</v>
          </cell>
          <cell r="DE297">
            <v>190.23036525826049</v>
          </cell>
          <cell r="DF297">
            <v>195.64322782880939</v>
          </cell>
          <cell r="DG297">
            <v>201.66592590596053</v>
          </cell>
          <cell r="DH297">
            <v>208.36181894216875</v>
          </cell>
          <cell r="DI297">
            <v>214.95955350886558</v>
          </cell>
          <cell r="DJ297">
            <v>221.07327923599215</v>
          </cell>
          <cell r="DK297">
            <v>228.76651648414398</v>
          </cell>
          <cell r="DL297">
            <v>235.66865074688363</v>
          </cell>
          <cell r="DM297">
            <v>239.64106910340016</v>
          </cell>
          <cell r="DN297">
            <v>244.63053102973024</v>
          </cell>
          <cell r="DO297">
            <v>252.27777288573705</v>
          </cell>
          <cell r="DP297">
            <v>259.28786082977382</v>
          </cell>
          <cell r="DQ297">
            <v>262.75481467066521</v>
          </cell>
          <cell r="DR297">
            <v>267.07942695781355</v>
          </cell>
          <cell r="DS297">
            <v>274.20498993801283</v>
          </cell>
          <cell r="DT297">
            <v>281.87320394246103</v>
          </cell>
          <cell r="DU297">
            <v>284.44813445645184</v>
          </cell>
          <cell r="DV297">
            <v>286.76264713906801</v>
          </cell>
          <cell r="DW297">
            <v>293.27834772653375</v>
          </cell>
          <cell r="DX297">
            <v>295.0921426360606</v>
          </cell>
          <cell r="DY297">
            <v>301.23336801122718</v>
          </cell>
          <cell r="DZ297" t="str">
            <v>xx</v>
          </cell>
          <cell r="EA297" t="str">
            <v>xx</v>
          </cell>
          <cell r="EE297">
            <v>159.49203242194</v>
          </cell>
          <cell r="EF297" t="str">
            <v/>
          </cell>
          <cell r="EG297" t="str">
            <v/>
          </cell>
          <cell r="EH297" t="str">
            <v/>
          </cell>
          <cell r="EI297">
            <v>151.7822377640851</v>
          </cell>
          <cell r="EJ297">
            <v>159.50521924310334</v>
          </cell>
          <cell r="EK297">
            <v>166.02925344687566</v>
          </cell>
          <cell r="EL297">
            <v>168.23277900947494</v>
          </cell>
          <cell r="EM297">
            <v>172.38771629546099</v>
          </cell>
          <cell r="EN297">
            <v>176.66142528384162</v>
          </cell>
          <cell r="EO297">
            <v>180.48799353161996</v>
          </cell>
          <cell r="EP297">
            <v>184.77740749797132</v>
          </cell>
          <cell r="EQ297">
            <v>189.21210414657281</v>
          </cell>
          <cell r="ER297">
            <v>193.45694780818377</v>
          </cell>
          <cell r="ES297">
            <v>198.26972131361563</v>
          </cell>
          <cell r="ET297">
            <v>201.73534372482703</v>
          </cell>
          <cell r="EU297">
            <v>207.34687358021199</v>
          </cell>
          <cell r="EV297">
            <v>211.97318719536236</v>
          </cell>
          <cell r="EW297">
            <v>217.90836344099534</v>
          </cell>
          <cell r="EX297">
            <v>221.77872602557642</v>
          </cell>
          <cell r="EY297">
            <v>226.80488431072268</v>
          </cell>
          <cell r="EZ297">
            <v>230.92402628362808</v>
          </cell>
          <cell r="FA297">
            <v>235.12631130374018</v>
          </cell>
          <cell r="FB297">
            <v>239.39991064412052</v>
          </cell>
          <cell r="FC297">
            <v>245.36088829835549</v>
          </cell>
          <cell r="FD297">
            <v>251.76681158529004</v>
          </cell>
          <cell r="FE297">
            <v>257.1906770278116</v>
          </cell>
          <cell r="FF297">
            <v>260.97188970500639</v>
          </cell>
          <cell r="FG297">
            <v>266.44136616368252</v>
          </cell>
          <cell r="FH297">
            <v>270.96466453466218</v>
          </cell>
          <cell r="FI297">
            <v>277.58634078811139</v>
          </cell>
          <cell r="FK297">
            <v>159.49203242194</v>
          </cell>
          <cell r="FL297" t="str">
            <v/>
          </cell>
          <cell r="FM297" t="str">
            <v/>
          </cell>
          <cell r="FN297" t="str">
            <v/>
          </cell>
          <cell r="FO297">
            <v>150.93258613891061</v>
          </cell>
          <cell r="FP297">
            <v>158.23088617079625</v>
          </cell>
          <cell r="FQ297">
            <v>165.26134429319569</v>
          </cell>
          <cell r="FR297">
            <v>169.39818117384783</v>
          </cell>
          <cell r="FS297">
            <v>174.29365507995834</v>
          </cell>
          <cell r="FT297">
            <v>179.13966090975541</v>
          </cell>
          <cell r="FU297">
            <v>183.9503345673277</v>
          </cell>
          <cell r="FV297">
            <v>189.08026238472175</v>
          </cell>
          <cell r="FW297">
            <v>191.42711872463701</v>
          </cell>
          <cell r="FX297">
            <v>194.93139703501112</v>
          </cell>
          <cell r="FY297">
            <v>198.81277090140827</v>
          </cell>
          <cell r="FZ297">
            <v>203.6906242598773</v>
          </cell>
          <cell r="GA297">
            <v>209.73763491255835</v>
          </cell>
          <cell r="GB297">
            <v>217.00599238009758</v>
          </cell>
          <cell r="GC297">
            <v>223.54121847459396</v>
          </cell>
          <cell r="GD297">
            <v>228.23612537176098</v>
          </cell>
          <cell r="GE297">
            <v>234.3194644804172</v>
          </cell>
          <cell r="GF297">
            <v>240.16845033534756</v>
          </cell>
          <cell r="GG297">
            <v>247.31898923323314</v>
          </cell>
          <cell r="GH297">
            <v>255.85656080627501</v>
          </cell>
          <cell r="GI297">
            <v>263.22843137473603</v>
          </cell>
          <cell r="GJ297">
            <v>270.2250253376983</v>
          </cell>
          <cell r="GK297">
            <v>277.37911065719493</v>
          </cell>
          <cell r="GL297">
            <v>284.67404044044321</v>
          </cell>
          <cell r="GM297">
            <v>290.50096602711881</v>
          </cell>
          <cell r="GN297">
            <v>296.45986689021572</v>
          </cell>
          <cell r="GO297">
            <v>305.59716461269943</v>
          </cell>
        </row>
        <row r="298">
          <cell r="A298">
            <v>10320</v>
          </cell>
          <cell r="B298" t="str">
            <v>Support—Africa</v>
          </cell>
          <cell r="C298">
            <v>100</v>
          </cell>
          <cell r="D298">
            <v>99.602226683281998</v>
          </cell>
          <cell r="E298">
            <v>99.206035602678924</v>
          </cell>
          <cell r="F298">
            <v>98.811420464477706</v>
          </cell>
          <cell r="G298">
            <v>98.418375000000012</v>
          </cell>
          <cell r="H298">
            <v>99.093135043292463</v>
          </cell>
          <cell r="I298">
            <v>99.772521266564254</v>
          </cell>
          <cell r="J298">
            <v>100.45656538707756</v>
          </cell>
          <cell r="K298">
            <v>101.14529933954934</v>
          </cell>
          <cell r="L298">
            <v>101.52986979380908</v>
          </cell>
          <cell r="M298">
            <v>101.91590244586996</v>
          </cell>
          <cell r="N298">
            <v>102.3034028552397</v>
          </cell>
          <cell r="O298">
            <v>102.69237660256411</v>
          </cell>
          <cell r="P298">
            <v>102.88283574869156</v>
          </cell>
          <cell r="Q298">
            <v>103.07364813122803</v>
          </cell>
          <cell r="R298">
            <v>103.26481440530591</v>
          </cell>
          <cell r="S298">
            <v>103.45633522727272</v>
          </cell>
          <cell r="T298">
            <v>105.19002989776436</v>
          </cell>
          <cell r="U298">
            <v>106.95277737786779</v>
          </cell>
          <cell r="V298">
            <v>108.74506452709795</v>
          </cell>
          <cell r="W298">
            <v>110.56738636363634</v>
          </cell>
          <cell r="X298">
            <v>112.42024620105202</v>
          </cell>
          <cell r="Y298">
            <v>114.30415578731332</v>
          </cell>
          <cell r="Z298">
            <v>116.21963544612953</v>
          </cell>
          <cell r="AA298">
            <v>124.25696022727273</v>
          </cell>
          <cell r="AB298">
            <v>127.04477439828098</v>
          </cell>
          <cell r="AC298">
            <v>129.8951356317464</v>
          </cell>
          <cell r="AD298">
            <v>132.80944722601748</v>
          </cell>
          <cell r="AE298">
            <v>135.7891439636752</v>
          </cell>
          <cell r="AF298">
            <v>137.9312328235892</v>
          </cell>
          <cell r="AG298">
            <v>140.10711337369159</v>
          </cell>
          <cell r="AH298">
            <v>142.31731868165625</v>
          </cell>
          <cell r="AI298">
            <v>144.56239022435895</v>
          </cell>
          <cell r="AJ298">
            <v>151.93946033653845</v>
          </cell>
          <cell r="AK298">
            <v>159.31653044871794</v>
          </cell>
          <cell r="AL298">
            <v>149.52961744973774</v>
          </cell>
          <cell r="AM298">
            <v>139.74270445075754</v>
          </cell>
          <cell r="AN298">
            <v>136.41727304050116</v>
          </cell>
          <cell r="AO298">
            <v>138.03192930705657</v>
          </cell>
          <cell r="AP298">
            <v>134.10071802685951</v>
          </cell>
          <cell r="AQ298">
            <v>134.94608367768595</v>
          </cell>
          <cell r="AR298">
            <v>134.94608367768595</v>
          </cell>
          <cell r="AS298">
            <v>131.44743812830578</v>
          </cell>
          <cell r="AT298">
            <v>135.28880971844006</v>
          </cell>
          <cell r="AU298">
            <v>135.46045263930785</v>
          </cell>
          <cell r="AV298">
            <v>137.60392452572572</v>
          </cell>
          <cell r="AW298">
            <v>151.5337904992756</v>
          </cell>
          <cell r="AX298">
            <v>160.81726666998728</v>
          </cell>
          <cell r="AY298">
            <v>169.00472717620818</v>
          </cell>
          <cell r="AZ298">
            <v>170.44547950490301</v>
          </cell>
          <cell r="BA298">
            <v>182.37666307024622</v>
          </cell>
          <cell r="BB298">
            <v>182.37666307024622</v>
          </cell>
          <cell r="BC298">
            <v>180.55289643954379</v>
          </cell>
          <cell r="BD298">
            <v>180.55289643954379</v>
          </cell>
          <cell r="BE298">
            <v>194.17953013309426</v>
          </cell>
          <cell r="BF298">
            <v>194.17953013309426</v>
          </cell>
          <cell r="BG298">
            <v>204.39950540325711</v>
          </cell>
          <cell r="BH298">
            <v>205.32647266170255</v>
          </cell>
          <cell r="BI298">
            <v>210.45963447824511</v>
          </cell>
          <cell r="BJ298">
            <v>215.72112534020121</v>
          </cell>
          <cell r="BK298">
            <v>221.11415347370621</v>
          </cell>
          <cell r="BL298">
            <v>207.30630755253182</v>
          </cell>
          <cell r="BM298">
            <v>194.36071583800896</v>
          </cell>
          <cell r="BN298">
            <v>194.80000325143544</v>
          </cell>
          <cell r="BO298">
            <v>186.12509228555095</v>
          </cell>
          <cell r="BP298">
            <v>181.67302603489347</v>
          </cell>
          <cell r="BQ298">
            <v>179.46230355546217</v>
          </cell>
          <cell r="BR298">
            <v>179.32526260583896</v>
          </cell>
          <cell r="BS298">
            <v>179.46230355546217</v>
          </cell>
          <cell r="BT298">
            <v>176.45852743918212</v>
          </cell>
          <cell r="BU298">
            <v>165.10531927102519</v>
          </cell>
          <cell r="BV298">
            <v>157.31188636837192</v>
          </cell>
          <cell r="BW298">
            <v>161.51607319991595</v>
          </cell>
          <cell r="BX298">
            <v>162.41551886014614</v>
          </cell>
          <cell r="BY298">
            <v>178.17224830180209</v>
          </cell>
          <cell r="BZ298">
            <v>152.12578022435966</v>
          </cell>
          <cell r="CA298">
            <v>155.54476397546287</v>
          </cell>
          <cell r="CB298">
            <v>155.78672249720248</v>
          </cell>
          <cell r="CC298">
            <v>157.59945223800418</v>
          </cell>
          <cell r="CD298">
            <v>156.81145497681416</v>
          </cell>
          <cell r="CE298">
            <v>160.77742846883973</v>
          </cell>
          <cell r="CF298">
            <v>160.77742846883973</v>
          </cell>
          <cell r="CG298">
            <v>161.83655248452826</v>
          </cell>
          <cell r="CH298">
            <v>161.71177743236009</v>
          </cell>
          <cell r="CI298">
            <v>161.23472768893464</v>
          </cell>
          <cell r="CJ298">
            <v>159.0710368079244</v>
          </cell>
          <cell r="CK298">
            <v>155.18319544644339</v>
          </cell>
          <cell r="CL298">
            <v>154.59041334880129</v>
          </cell>
          <cell r="CM298">
            <v>157.21122904616638</v>
          </cell>
          <cell r="CN298">
            <v>161.59854032806732</v>
          </cell>
          <cell r="CO298">
            <v>166.95532729220454</v>
          </cell>
          <cell r="CP298">
            <v>175.23993863581521</v>
          </cell>
          <cell r="CQ298">
            <v>183.934770181499</v>
          </cell>
          <cell r="CR298">
            <v>185</v>
          </cell>
          <cell r="CS298">
            <v>183.58912978789039</v>
          </cell>
          <cell r="CT298">
            <v>195.61540611638651</v>
          </cell>
          <cell r="CU298">
            <v>198.39425108836079</v>
          </cell>
          <cell r="CV298" t="str">
            <v/>
          </cell>
          <cell r="CW298" t="str">
            <v/>
          </cell>
          <cell r="CX298" t="str">
            <v/>
          </cell>
          <cell r="CY298">
            <v>202.19147864037313</v>
          </cell>
          <cell r="CZ298">
            <v>207.40914619168015</v>
          </cell>
          <cell r="DA298">
            <v>212.4803959465639</v>
          </cell>
          <cell r="DB298">
            <v>217.75512821878769</v>
          </cell>
          <cell r="DC298">
            <v>222.46855023954501</v>
          </cell>
          <cell r="DD298">
            <v>227.62496838630383</v>
          </cell>
          <cell r="DE298">
            <v>232.92054324055314</v>
          </cell>
          <cell r="DF298">
            <v>238.75946289659723</v>
          </cell>
          <cell r="DG298">
            <v>245.43576296285201</v>
          </cell>
          <cell r="DH298">
            <v>252.89241140038095</v>
          </cell>
          <cell r="DI298">
            <v>261.75648203902932</v>
          </cell>
          <cell r="DJ298">
            <v>270.08746983494808</v>
          </cell>
          <cell r="DK298">
            <v>277.04769393692521</v>
          </cell>
          <cell r="DL298">
            <v>283.53037819537764</v>
          </cell>
          <cell r="DM298">
            <v>290.14959520112984</v>
          </cell>
          <cell r="DN298">
            <v>297.82806525659538</v>
          </cell>
          <cell r="DO298">
            <v>305.45755805919242</v>
          </cell>
          <cell r="DP298">
            <v>312.91109479403008</v>
          </cell>
          <cell r="DQ298">
            <v>320.18527071789464</v>
          </cell>
          <cell r="DR298">
            <v>327.26200733834833</v>
          </cell>
          <cell r="DS298">
            <v>336.73194639929272</v>
          </cell>
          <cell r="DT298">
            <v>343.48836654223646</v>
          </cell>
          <cell r="DU298">
            <v>350.01835081046363</v>
          </cell>
          <cell r="DV298">
            <v>356.32308214617842</v>
          </cell>
          <cell r="DW298">
            <v>362.40847878949393</v>
          </cell>
          <cell r="DX298">
            <v>368.22885740016767</v>
          </cell>
          <cell r="DY298">
            <v>373.81413204653933</v>
          </cell>
          <cell r="DZ298" t="str">
            <v>xx</v>
          </cell>
          <cell r="EA298" t="str">
            <v>xx</v>
          </cell>
          <cell r="EE298">
            <v>198.39425108836079</v>
          </cell>
          <cell r="EF298" t="str">
            <v/>
          </cell>
          <cell r="EG298" t="str">
            <v/>
          </cell>
          <cell r="EH298" t="str">
            <v/>
          </cell>
          <cell r="EI298">
            <v>203.64917091978285</v>
          </cell>
          <cell r="EJ298">
            <v>210.33365437912298</v>
          </cell>
          <cell r="EK298">
            <v>217.15620379478929</v>
          </cell>
          <cell r="EL298">
            <v>222.48922342637442</v>
          </cell>
          <cell r="EM298">
            <v>227.98416190142783</v>
          </cell>
          <cell r="EN298">
            <v>233.63617692236244</v>
          </cell>
          <cell r="EO298">
            <v>241.33378821144061</v>
          </cell>
          <cell r="EP298">
            <v>250.06544708491347</v>
          </cell>
          <cell r="EQ298">
            <v>257.19601966776065</v>
          </cell>
          <cell r="ER298">
            <v>265.5786031460446</v>
          </cell>
          <cell r="ES298">
            <v>268.43877244722995</v>
          </cell>
          <cell r="ET298">
            <v>277.37254514544924</v>
          </cell>
          <cell r="EU298">
            <v>280.39215813471787</v>
          </cell>
          <cell r="EV298">
            <v>283.48359797884513</v>
          </cell>
          <cell r="EW298">
            <v>294.62058945124591</v>
          </cell>
          <cell r="EX298">
            <v>306.17143852855884</v>
          </cell>
          <cell r="EY298">
            <v>317.25692254190375</v>
          </cell>
          <cell r="EZ298">
            <v>326.24147823381827</v>
          </cell>
          <cell r="FA298">
            <v>335.49224428639639</v>
          </cell>
          <cell r="FB298">
            <v>344.99796202332311</v>
          </cell>
          <cell r="FC298">
            <v>354.75644558006411</v>
          </cell>
          <cell r="FD298">
            <v>363.21769204445815</v>
          </cell>
          <cell r="FE298">
            <v>371.45251429745383</v>
          </cell>
          <cell r="FF298">
            <v>379.42905014840551</v>
          </cell>
          <cell r="FG298">
            <v>386.73879825212191</v>
          </cell>
          <cell r="FH298">
            <v>396.57805805196512</v>
          </cell>
          <cell r="FI298">
            <v>398.43641287949748</v>
          </cell>
          <cell r="FK298">
            <v>198.39425108836079</v>
          </cell>
          <cell r="FL298" t="str">
            <v/>
          </cell>
          <cell r="FM298" t="str">
            <v/>
          </cell>
          <cell r="FN298" t="str">
            <v/>
          </cell>
          <cell r="FO298">
            <v>201.94486268114895</v>
          </cell>
          <cell r="FP298">
            <v>208.51888441560834</v>
          </cell>
          <cell r="FQ298">
            <v>216.01862867733678</v>
          </cell>
          <cell r="FR298">
            <v>223.13269817607039</v>
          </cell>
          <cell r="FS298">
            <v>229.0773781393315</v>
          </cell>
          <cell r="FT298">
            <v>234.4123771343846</v>
          </cell>
          <cell r="FU298">
            <v>239.6490802991737</v>
          </cell>
          <cell r="FV298">
            <v>245.52086826010907</v>
          </cell>
          <cell r="FW298">
            <v>250.23091138829079</v>
          </cell>
          <cell r="FX298">
            <v>254.81165606650171</v>
          </cell>
          <cell r="FY298">
            <v>259.31014661917379</v>
          </cell>
          <cell r="FZ298">
            <v>267.28199019857192</v>
          </cell>
          <cell r="GA298">
            <v>276.12185892069198</v>
          </cell>
          <cell r="GB298">
            <v>286.62566787581034</v>
          </cell>
          <cell r="GC298">
            <v>296.2280230073145</v>
          </cell>
          <cell r="GD298">
            <v>304.78990096196668</v>
          </cell>
          <cell r="GE298">
            <v>313.77368776051014</v>
          </cell>
          <cell r="GF298">
            <v>323.02254461317284</v>
          </cell>
          <cell r="GG298">
            <v>338.10860896145397</v>
          </cell>
          <cell r="GH298">
            <v>353.97796544585333</v>
          </cell>
          <cell r="GI298">
            <v>370.16973883587576</v>
          </cell>
          <cell r="GJ298">
            <v>384.39565703844011</v>
          </cell>
          <cell r="GK298">
            <v>395.87390702783239</v>
          </cell>
          <cell r="GL298">
            <v>407.62560354239071</v>
          </cell>
          <cell r="GM298">
            <v>417.80946830336933</v>
          </cell>
          <cell r="GN298">
            <v>428.26603367714938</v>
          </cell>
          <cell r="GO298">
            <v>442.43250551376423</v>
          </cell>
        </row>
        <row r="299">
          <cell r="A299">
            <v>10321</v>
          </cell>
          <cell r="B299" t="str">
            <v>Support—Asia and Australia</v>
          </cell>
          <cell r="C299">
            <v>100</v>
          </cell>
          <cell r="D299">
            <v>99.82470694359256</v>
          </cell>
          <cell r="E299">
            <v>99.649721163741361</v>
          </cell>
          <cell r="F299">
            <v>99.475042121811939</v>
          </cell>
          <cell r="G299">
            <v>99.300669280114036</v>
          </cell>
          <cell r="H299">
            <v>99.40456391902535</v>
          </cell>
          <cell r="I299">
            <v>99.508567259077083</v>
          </cell>
          <cell r="J299">
            <v>99.612679413999231</v>
          </cell>
          <cell r="K299">
            <v>99.716900497640793</v>
          </cell>
          <cell r="L299">
            <v>99.985094205122209</v>
          </cell>
          <cell r="M299">
            <v>100.25400923330626</v>
          </cell>
          <cell r="N299">
            <v>100.52364752222191</v>
          </cell>
          <cell r="O299">
            <v>100.79401101711588</v>
          </cell>
          <cell r="P299">
            <v>101.06862095227177</v>
          </cell>
          <cell r="Q299">
            <v>101.34397905307486</v>
          </cell>
          <cell r="R299">
            <v>101.62008735787761</v>
          </cell>
          <cell r="S299">
            <v>101.89694791058591</v>
          </cell>
          <cell r="T299">
            <v>103.50066218954699</v>
          </cell>
          <cell r="U299">
            <v>105.12961666992018</v>
          </cell>
          <cell r="V299">
            <v>106.78420859688545</v>
          </cell>
          <cell r="W299">
            <v>108.46484146770172</v>
          </cell>
          <cell r="X299">
            <v>110.17192513010582</v>
          </cell>
          <cell r="Y299">
            <v>111.90587588226006</v>
          </cell>
          <cell r="Z299">
            <v>113.66711657427281</v>
          </cell>
          <cell r="AA299">
            <v>122.06994592631175</v>
          </cell>
          <cell r="AB299">
            <v>125.10284308708952</v>
          </cell>
          <cell r="AC299">
            <v>128.21109430097229</v>
          </cell>
          <cell r="AD299">
            <v>131.39657178222197</v>
          </cell>
          <cell r="AE299">
            <v>134.66119426132752</v>
          </cell>
          <cell r="AF299">
            <v>137.02336574813154</v>
          </cell>
          <cell r="AG299">
            <v>139.42697347916075</v>
          </cell>
          <cell r="AH299">
            <v>141.87274431203119</v>
          </cell>
          <cell r="AI299">
            <v>144.36141785459728</v>
          </cell>
          <cell r="AJ299">
            <v>151.32678437486896</v>
          </cell>
          <cell r="AK299">
            <v>158.29215089514068</v>
          </cell>
          <cell r="AL299">
            <v>149.33050585123027</v>
          </cell>
          <cell r="AM299">
            <v>140.36886080731983</v>
          </cell>
          <cell r="AN299">
            <v>140.21661846947234</v>
          </cell>
          <cell r="AO299">
            <v>139.44132258960275</v>
          </cell>
          <cell r="AP299">
            <v>136.63792468443691</v>
          </cell>
          <cell r="AQ299">
            <v>137.53451020437782</v>
          </cell>
          <cell r="AR299">
            <v>137.53451020437782</v>
          </cell>
          <cell r="AS299">
            <v>139.33140741919354</v>
          </cell>
          <cell r="AT299">
            <v>137.90815723772263</v>
          </cell>
          <cell r="AU299">
            <v>138.47054811279395</v>
          </cell>
          <cell r="AV299">
            <v>138.4708724801477</v>
          </cell>
          <cell r="AW299">
            <v>142.78533861236255</v>
          </cell>
          <cell r="AX299">
            <v>149.87998682497016</v>
          </cell>
          <cell r="AY299">
            <v>155.21906488781667</v>
          </cell>
          <cell r="AZ299">
            <v>158.86997087891066</v>
          </cell>
          <cell r="BA299">
            <v>163.63607000527799</v>
          </cell>
          <cell r="BB299">
            <v>163.63607000527799</v>
          </cell>
          <cell r="BC299">
            <v>161.83607323521991</v>
          </cell>
          <cell r="BD299">
            <v>161.83607323521991</v>
          </cell>
          <cell r="BE299">
            <v>170.26503538288762</v>
          </cell>
          <cell r="BF299">
            <v>170.26503538288762</v>
          </cell>
          <cell r="BG299">
            <v>176.16530888625502</v>
          </cell>
          <cell r="BH299">
            <v>174.61488299878113</v>
          </cell>
          <cell r="BI299">
            <v>177.95679463512144</v>
          </cell>
          <cell r="BJ299">
            <v>181.36266630277927</v>
          </cell>
          <cell r="BK299">
            <v>179.76573076305888</v>
          </cell>
          <cell r="BL299">
            <v>179.55030990508578</v>
          </cell>
          <cell r="BM299">
            <v>179.33514719501358</v>
          </cell>
          <cell r="BN299">
            <v>178.92164371350228</v>
          </cell>
          <cell r="BO299">
            <v>170.36838983526289</v>
          </cell>
          <cell r="BP299">
            <v>164.68660194219032</v>
          </cell>
          <cell r="BQ299">
            <v>164.63516526912446</v>
          </cell>
          <cell r="BR299">
            <v>164.10520046131722</v>
          </cell>
          <cell r="BS299">
            <v>157.5793724718763</v>
          </cell>
          <cell r="BT299">
            <v>156.49836116969851</v>
          </cell>
          <cell r="BU299">
            <v>164.29061487775147</v>
          </cell>
          <cell r="BV299">
            <v>164.29061487775147</v>
          </cell>
          <cell r="BW299">
            <v>159.42556605121672</v>
          </cell>
          <cell r="BX299">
            <v>157.78421346092068</v>
          </cell>
          <cell r="BY299">
            <v>155.11636444105002</v>
          </cell>
          <cell r="BZ299">
            <v>157.91963362032445</v>
          </cell>
          <cell r="CA299">
            <v>162.28073405162388</v>
          </cell>
          <cell r="CB299">
            <v>162.28073405162388</v>
          </cell>
          <cell r="CC299">
            <v>159.85991209436713</v>
          </cell>
          <cell r="CD299">
            <v>159.85991209436713</v>
          </cell>
          <cell r="CE299">
            <v>159.85991209436713</v>
          </cell>
          <cell r="CF299">
            <v>159.85991209436713</v>
          </cell>
          <cell r="CG299">
            <v>163.86826915081036</v>
          </cell>
          <cell r="CH299">
            <v>161.51906859722794</v>
          </cell>
          <cell r="CI299">
            <v>162.78248101774213</v>
          </cell>
          <cell r="CJ299">
            <v>165.59924009745217</v>
          </cell>
          <cell r="CK299">
            <v>167.2091340445283</v>
          </cell>
          <cell r="CL299">
            <v>170.27127686723492</v>
          </cell>
          <cell r="CM299">
            <v>172.94057774145497</v>
          </cell>
          <cell r="CN299">
            <v>174.16041405475951</v>
          </cell>
          <cell r="CO299">
            <v>178.47168760820705</v>
          </cell>
          <cell r="CP299">
            <v>186.34709702684708</v>
          </cell>
          <cell r="CQ299">
            <v>194.79877710782301</v>
          </cell>
          <cell r="CR299">
            <v>202</v>
          </cell>
          <cell r="CS299">
            <v>202.67436241101089</v>
          </cell>
          <cell r="CT299">
            <v>202.50871366230982</v>
          </cell>
          <cell r="CU299">
            <v>203.53831668219581</v>
          </cell>
          <cell r="CV299" t="str">
            <v/>
          </cell>
          <cell r="CW299" t="str">
            <v/>
          </cell>
          <cell r="CX299" t="str">
            <v/>
          </cell>
          <cell r="CY299">
            <v>209.54508317784041</v>
          </cell>
          <cell r="CZ299">
            <v>215.86896715060212</v>
          </cell>
          <cell r="DA299">
            <v>221.60389093558493</v>
          </cell>
          <cell r="DB299">
            <v>227.57407383433727</v>
          </cell>
          <cell r="DC299">
            <v>234.16957219992057</v>
          </cell>
          <cell r="DD299">
            <v>240.65438434074451</v>
          </cell>
          <cell r="DE299">
            <v>248.69762101599736</v>
          </cell>
          <cell r="DF299">
            <v>254.93204502840405</v>
          </cell>
          <cell r="DG299">
            <v>261.91670514090669</v>
          </cell>
          <cell r="DH299">
            <v>269.72625877551042</v>
          </cell>
          <cell r="DI299">
            <v>278.26708583347983</v>
          </cell>
          <cell r="DJ299">
            <v>286.18135907187542</v>
          </cell>
          <cell r="DK299">
            <v>293.55632687088473</v>
          </cell>
          <cell r="DL299">
            <v>300.42529932877591</v>
          </cell>
          <cell r="DM299">
            <v>307.43894020539807</v>
          </cell>
          <cell r="DN299">
            <v>317.30991319051248</v>
          </cell>
          <cell r="DO299">
            <v>325.43847453611284</v>
          </cell>
          <cell r="DP299">
            <v>332.27764789202138</v>
          </cell>
          <cell r="DQ299">
            <v>338.87695457669224</v>
          </cell>
          <cell r="DR299">
            <v>348.27918867930731</v>
          </cell>
          <cell r="DS299">
            <v>355.60569287732812</v>
          </cell>
          <cell r="DT299">
            <v>361.53674165113665</v>
          </cell>
          <cell r="DU299">
            <v>367.18569030667356</v>
          </cell>
          <cell r="DV299">
            <v>372.55637305570576</v>
          </cell>
          <cell r="DW299">
            <v>381.02144269779882</v>
          </cell>
          <cell r="DX299">
            <v>387.14075056469466</v>
          </cell>
          <cell r="DY299">
            <v>391.70203612830454</v>
          </cell>
          <cell r="DZ299" t="str">
            <v>xx</v>
          </cell>
          <cell r="EA299" t="str">
            <v>xx</v>
          </cell>
          <cell r="EE299">
            <v>203.53831668219581</v>
          </cell>
          <cell r="EF299" t="str">
            <v/>
          </cell>
          <cell r="EG299" t="str">
            <v/>
          </cell>
          <cell r="EH299" t="str">
            <v/>
          </cell>
          <cell r="EI299">
            <v>210.13989429419055</v>
          </cell>
          <cell r="EJ299">
            <v>217.27460135478685</v>
          </cell>
          <cell r="EK299">
            <v>223.58660943581739</v>
          </cell>
          <cell r="EL299">
            <v>229.5822536033898</v>
          </cell>
          <cell r="EM299">
            <v>237.32532356886091</v>
          </cell>
          <cell r="EN299">
            <v>245.88749901376116</v>
          </cell>
          <cell r="EO299">
            <v>253.43371090909713</v>
          </cell>
          <cell r="EP299">
            <v>260.60088272002355</v>
          </cell>
          <cell r="EQ299">
            <v>267.14948689563755</v>
          </cell>
          <cell r="ER299">
            <v>274.95191790760691</v>
          </cell>
          <cell r="ES299">
            <v>284.11954428806274</v>
          </cell>
          <cell r="ET299">
            <v>294.2165258840659</v>
          </cell>
          <cell r="EU299">
            <v>304.72501975761378</v>
          </cell>
          <cell r="EV299">
            <v>315.65117850742018</v>
          </cell>
          <cell r="EW299">
            <v>325.55808549627403</v>
          </cell>
          <cell r="EX299">
            <v>329.13580612638856</v>
          </cell>
          <cell r="EY299">
            <v>338.45239349540191</v>
          </cell>
          <cell r="EZ299">
            <v>348.03719421167176</v>
          </cell>
          <cell r="FA299">
            <v>356.72754992667876</v>
          </cell>
          <cell r="FB299">
            <v>368.84805074108073</v>
          </cell>
          <cell r="FC299">
            <v>382.19526123600025</v>
          </cell>
          <cell r="FD299">
            <v>392.60504544388203</v>
          </cell>
          <cell r="FE299">
            <v>402.8354792958329</v>
          </cell>
          <cell r="FF299">
            <v>412.84991530473496</v>
          </cell>
          <cell r="FG299">
            <v>421.26948517378122</v>
          </cell>
          <cell r="FH299">
            <v>435.55326691600118</v>
          </cell>
          <cell r="FI299">
            <v>449.88397964512978</v>
          </cell>
          <cell r="FK299">
            <v>203.53831668219581</v>
          </cell>
          <cell r="FL299" t="str">
            <v/>
          </cell>
          <cell r="FM299" t="str">
            <v/>
          </cell>
          <cell r="FN299" t="str">
            <v/>
          </cell>
          <cell r="FO299">
            <v>208.26124668315873</v>
          </cell>
          <cell r="FP299">
            <v>215.39347139159094</v>
          </cell>
          <cell r="FQ299">
            <v>224.84220472078516</v>
          </cell>
          <cell r="FR299">
            <v>234.78454815592414</v>
          </cell>
          <cell r="FS299">
            <v>242.36460793116913</v>
          </cell>
          <cell r="FT299">
            <v>249.10323707077904</v>
          </cell>
          <cell r="FU299">
            <v>252.98122183689799</v>
          </cell>
          <cell r="FV299">
            <v>258.6086122855736</v>
          </cell>
          <cell r="FW299">
            <v>263.8616087265047</v>
          </cell>
          <cell r="FX299">
            <v>268.6918779096855</v>
          </cell>
          <cell r="FY299">
            <v>274.04193258992007</v>
          </cell>
          <cell r="FZ299">
            <v>280.76552662859461</v>
          </cell>
          <cell r="GA299">
            <v>289.10067772648023</v>
          </cell>
          <cell r="GB299">
            <v>300.09820722126165</v>
          </cell>
          <cell r="GC299">
            <v>310.15191099951102</v>
          </cell>
          <cell r="GD299">
            <v>319.11623106086586</v>
          </cell>
          <cell r="GE299">
            <v>327.44177612605591</v>
          </cell>
          <cell r="GF299">
            <v>335.98481112603105</v>
          </cell>
          <cell r="GG299">
            <v>346.36730250819733</v>
          </cell>
          <cell r="GH299">
            <v>357.15128364199512</v>
          </cell>
          <cell r="GI299">
            <v>368.24791005646051</v>
          </cell>
          <cell r="GJ299">
            <v>377.62029028745741</v>
          </cell>
          <cell r="GK299">
            <v>387.19141410135666</v>
          </cell>
          <cell r="GL299">
            <v>399.77787950952938</v>
          </cell>
          <cell r="GM299">
            <v>409.7656816102197</v>
          </cell>
          <cell r="GN299">
            <v>420.02093421396796</v>
          </cell>
          <cell r="GO299">
            <v>429.17408694647929</v>
          </cell>
        </row>
        <row r="300">
          <cell r="A300">
            <v>10322</v>
          </cell>
          <cell r="B300" t="str">
            <v>Support—Australia</v>
          </cell>
          <cell r="C300">
            <v>100</v>
          </cell>
          <cell r="D300">
            <v>100</v>
          </cell>
          <cell r="E300">
            <v>100</v>
          </cell>
          <cell r="F300">
            <v>100</v>
          </cell>
          <cell r="G300">
            <v>100</v>
          </cell>
          <cell r="H300">
            <v>100</v>
          </cell>
          <cell r="I300">
            <v>100</v>
          </cell>
          <cell r="J300">
            <v>100</v>
          </cell>
          <cell r="K300">
            <v>100</v>
          </cell>
          <cell r="L300">
            <v>103.77346471960092</v>
          </cell>
          <cell r="M300">
            <v>107.68931979910256</v>
          </cell>
          <cell r="N300">
            <v>111.75293828849991</v>
          </cell>
          <cell r="O300">
            <v>115.96989598793384</v>
          </cell>
          <cell r="P300">
            <v>120.3459790983964</v>
          </cell>
          <cell r="Q300">
            <v>124.88719216113267</v>
          </cell>
          <cell r="R300">
            <v>129.59976629663322</v>
          </cell>
          <cell r="S300">
            <v>134.49016775452191</v>
          </cell>
          <cell r="T300">
            <v>139.56510678607088</v>
          </cell>
          <cell r="U300">
            <v>144.83154685151661</v>
          </cell>
          <cell r="V300">
            <v>150.29671417481086</v>
          </cell>
          <cell r="W300">
            <v>155.96810765891678</v>
          </cell>
          <cell r="X300">
            <v>161.85350917525517</v>
          </cell>
          <cell r="Y300">
            <v>167.96099424141946</v>
          </cell>
          <cell r="Z300">
            <v>174.29894310181035</v>
          </cell>
          <cell r="AA300">
            <v>180.87605222639445</v>
          </cell>
          <cell r="AB300">
            <v>187.70134624336438</v>
          </cell>
          <cell r="AC300">
            <v>194.7841903220737</v>
          </cell>
          <cell r="AD300">
            <v>202.13430302323746</v>
          </cell>
          <cell r="AE300">
            <v>209.76176963403054</v>
          </cell>
          <cell r="AF300">
            <v>217.67705600638124</v>
          </cell>
          <cell r="AG300">
            <v>225.89102291744797</v>
          </cell>
          <cell r="AH300">
            <v>234.4149409719835</v>
          </cell>
          <cell r="AI300">
            <v>243.26050606703461</v>
          </cell>
          <cell r="AJ300">
            <v>252.43985544019682</v>
          </cell>
          <cell r="AK300">
            <v>261.9655843234442</v>
          </cell>
          <cell r="AL300">
            <v>243.30815171901278</v>
          </cell>
          <cell r="AM300">
            <v>223.41503239607465</v>
          </cell>
          <cell r="AN300">
            <v>221.88479244815633</v>
          </cell>
          <cell r="AO300">
            <v>220.35455250023801</v>
          </cell>
          <cell r="AP300">
            <v>215.18191042276763</v>
          </cell>
          <cell r="AQ300">
            <v>232.98184658642811</v>
          </cell>
          <cell r="AR300">
            <v>252.25420079307324</v>
          </cell>
          <cell r="AS300">
            <v>273.12077206902381</v>
          </cell>
          <cell r="AT300">
            <v>295.7134347061704</v>
          </cell>
          <cell r="AU300">
            <v>320.1749716920865</v>
          </cell>
          <cell r="AV300">
            <v>346.65997708182368</v>
          </cell>
          <cell r="AW300">
            <v>375.33583301427285</v>
          </cell>
          <cell r="AX300">
            <v>406.38376754772099</v>
          </cell>
          <cell r="AY300">
            <v>440.00000000000006</v>
          </cell>
          <cell r="AZ300">
            <v>446</v>
          </cell>
          <cell r="BA300">
            <v>451.99999999999994</v>
          </cell>
          <cell r="BB300">
            <v>451.99999999999994</v>
          </cell>
          <cell r="BC300">
            <v>448.38399999999996</v>
          </cell>
          <cell r="BD300">
            <v>448.38399999999996</v>
          </cell>
          <cell r="BE300">
            <v>472.62097297297288</v>
          </cell>
          <cell r="BF300">
            <v>472.62097297297288</v>
          </cell>
          <cell r="BG300">
            <v>488.77895495495488</v>
          </cell>
          <cell r="BH300">
            <v>485.21122535674351</v>
          </cell>
          <cell r="BI300">
            <v>497.24125573748927</v>
          </cell>
          <cell r="BJ300">
            <v>509.56955133428659</v>
          </cell>
          <cell r="BK300">
            <v>522.20350715249208</v>
          </cell>
          <cell r="BL300">
            <v>522.20350715249208</v>
          </cell>
          <cell r="BM300">
            <v>496.73016534017535</v>
          </cell>
          <cell r="BN300">
            <v>496.73016534017535</v>
          </cell>
          <cell r="BO300">
            <v>424.55569687194475</v>
          </cell>
          <cell r="BP300">
            <v>412.76248306994626</v>
          </cell>
          <cell r="BQ300">
            <v>411.60021428200196</v>
          </cell>
          <cell r="BR300">
            <v>416.17354999624638</v>
          </cell>
          <cell r="BS300">
            <v>402.453542853513</v>
          </cell>
          <cell r="BT300">
            <v>402.453542853513</v>
          </cell>
          <cell r="BU300">
            <v>411.6002142820019</v>
          </cell>
          <cell r="BV300">
            <v>416.93182327529212</v>
          </cell>
          <cell r="BW300">
            <v>397.88020713926852</v>
          </cell>
          <cell r="BX300">
            <v>401.85900921066121</v>
          </cell>
          <cell r="BY300">
            <v>404.37665590336599</v>
          </cell>
          <cell r="BZ300">
            <v>405.15408815452116</v>
          </cell>
          <cell r="CA300">
            <v>414.46919210205698</v>
          </cell>
          <cell r="CB300">
            <v>407.89833905653654</v>
          </cell>
          <cell r="CC300">
            <v>403.34067266665602</v>
          </cell>
          <cell r="CD300">
            <v>409.39078275665582</v>
          </cell>
          <cell r="CE300">
            <v>409.39078275665582</v>
          </cell>
          <cell r="CF300">
            <v>401.20296710152269</v>
          </cell>
          <cell r="CG300">
            <v>390.33335451691937</v>
          </cell>
          <cell r="CH300">
            <v>382.22574265282555</v>
          </cell>
          <cell r="CI300">
            <v>383.46988744516051</v>
          </cell>
          <cell r="CJ300">
            <v>387.70923052665472</v>
          </cell>
          <cell r="CK300">
            <v>387.36384598461285</v>
          </cell>
          <cell r="CL300">
            <v>389.60366357737007</v>
          </cell>
          <cell r="CM300">
            <v>396.80833155309892</v>
          </cell>
          <cell r="CN300">
            <v>401.17106664322586</v>
          </cell>
          <cell r="CO300">
            <v>415.08702745952513</v>
          </cell>
          <cell r="CP300">
            <v>429.84877878799136</v>
          </cell>
          <cell r="CQ300">
            <v>438.23984928924398</v>
          </cell>
          <cell r="CR300">
            <v>442</v>
          </cell>
          <cell r="CS300">
            <v>445.46638030792423</v>
          </cell>
          <cell r="CT300">
            <v>453.4317816777679</v>
          </cell>
          <cell r="CU300">
            <v>463.78339849343558</v>
          </cell>
          <cell r="CV300" t="str">
            <v/>
          </cell>
          <cell r="CW300" t="str">
            <v/>
          </cell>
          <cell r="CX300" t="str">
            <v/>
          </cell>
          <cell r="CY300">
            <v>469.18672628370945</v>
          </cell>
          <cell r="CZ300">
            <v>483.34636378787332</v>
          </cell>
          <cell r="DA300">
            <v>496.18727647051082</v>
          </cell>
          <cell r="DB300">
            <v>509.5549514696101</v>
          </cell>
          <cell r="DC300">
            <v>522.02230891914269</v>
          </cell>
          <cell r="DD300">
            <v>536.47857057114629</v>
          </cell>
          <cell r="DE300">
            <v>554.40894871956755</v>
          </cell>
          <cell r="DF300">
            <v>568.30703286074265</v>
          </cell>
          <cell r="DG300">
            <v>583.87758015555175</v>
          </cell>
          <cell r="DH300">
            <v>601.28702059507737</v>
          </cell>
          <cell r="DI300">
            <v>620.32665165813398</v>
          </cell>
          <cell r="DJ300">
            <v>637.96953818054294</v>
          </cell>
          <cell r="DK300">
            <v>656.57031873214987</v>
          </cell>
          <cell r="DL300">
            <v>671.93351490003079</v>
          </cell>
          <cell r="DM300">
            <v>687.62027755618715</v>
          </cell>
          <cell r="DN300">
            <v>709.69777099029568</v>
          </cell>
          <cell r="DO300">
            <v>727.8781732674438</v>
          </cell>
          <cell r="DP300">
            <v>745.63928789628562</v>
          </cell>
          <cell r="DQ300">
            <v>760.44829586954006</v>
          </cell>
          <cell r="DR300">
            <v>781.5471425280017</v>
          </cell>
          <cell r="DS300">
            <v>797.98799976783812</v>
          </cell>
          <cell r="DT300">
            <v>813.99937692735944</v>
          </cell>
          <cell r="DU300">
            <v>826.71797549883945</v>
          </cell>
          <cell r="DV300">
            <v>838.8100588412434</v>
          </cell>
          <cell r="DW300">
            <v>857.86914916451531</v>
          </cell>
          <cell r="DX300">
            <v>871.64676072380303</v>
          </cell>
          <cell r="DY300">
            <v>881.91648763955027</v>
          </cell>
          <cell r="DZ300" t="str">
            <v>xx</v>
          </cell>
          <cell r="EA300" t="str">
            <v>xx</v>
          </cell>
          <cell r="EE300">
            <v>463.78339849343558</v>
          </cell>
          <cell r="EF300" t="str">
            <v/>
          </cell>
          <cell r="EG300" t="str">
            <v/>
          </cell>
          <cell r="EH300" t="str">
            <v/>
          </cell>
          <cell r="EI300">
            <v>470.51855176109672</v>
          </cell>
          <cell r="EJ300">
            <v>484.9005236745009</v>
          </cell>
          <cell r="EK300">
            <v>498.98728763515174</v>
          </cell>
          <cell r="EL300">
            <v>512.36800944291849</v>
          </cell>
          <cell r="EM300">
            <v>525.0222434103722</v>
          </cell>
          <cell r="EN300">
            <v>538.0382072445758</v>
          </cell>
          <cell r="EO300">
            <v>550.9068815851407</v>
          </cell>
          <cell r="EP300">
            <v>564.62132327257825</v>
          </cell>
          <cell r="EQ300">
            <v>578.80961579342863</v>
          </cell>
          <cell r="ER300">
            <v>595.7144661405938</v>
          </cell>
          <cell r="ES300">
            <v>610.1983237680862</v>
          </cell>
          <cell r="ET300">
            <v>624.99639912134103</v>
          </cell>
          <cell r="EU300">
            <v>640.26526975353602</v>
          </cell>
          <cell r="EV300">
            <v>655.99611374051335</v>
          </cell>
          <cell r="EW300">
            <v>672.14260153953069</v>
          </cell>
          <cell r="EX300">
            <v>688.63250823403791</v>
          </cell>
          <cell r="EY300">
            <v>705.79340182596115</v>
          </cell>
          <cell r="EZ300">
            <v>723.39132505196153</v>
          </cell>
          <cell r="FA300">
            <v>741.45412994869457</v>
          </cell>
          <cell r="FB300">
            <v>759.95169211362429</v>
          </cell>
          <cell r="FC300">
            <v>778.87423491156846</v>
          </cell>
          <cell r="FD300">
            <v>797.45105556827946</v>
          </cell>
          <cell r="FE300">
            <v>815.53075774662148</v>
          </cell>
          <cell r="FF300">
            <v>833.04338742695393</v>
          </cell>
          <cell r="FG300">
            <v>850.03229003872048</v>
          </cell>
          <cell r="FH300">
            <v>866.38182784006403</v>
          </cell>
          <cell r="FI300">
            <v>882.17581286415339</v>
          </cell>
          <cell r="FK300">
            <v>463.78339849343558</v>
          </cell>
          <cell r="FL300" t="str">
            <v/>
          </cell>
          <cell r="FM300" t="str">
            <v/>
          </cell>
          <cell r="FN300" t="str">
            <v/>
          </cell>
          <cell r="FO300">
            <v>466.31212272399705</v>
          </cell>
          <cell r="FP300">
            <v>482.28169409890285</v>
          </cell>
          <cell r="FQ300">
            <v>503.43809725101096</v>
          </cell>
          <cell r="FR300">
            <v>525.69972943620598</v>
          </cell>
          <cell r="FS300">
            <v>542.67203619256952</v>
          </cell>
          <cell r="FT300">
            <v>557.7603183784621</v>
          </cell>
          <cell r="FU300">
            <v>566.44340914537474</v>
          </cell>
          <cell r="FV300">
            <v>580.32218383634722</v>
          </cell>
          <cell r="FW300">
            <v>592.10999840038573</v>
          </cell>
          <cell r="FX300">
            <v>602.94920571110549</v>
          </cell>
          <cell r="FY300">
            <v>614.95482063722068</v>
          </cell>
          <cell r="FZ300">
            <v>630.04268156059925</v>
          </cell>
          <cell r="GA300">
            <v>648.74690430469514</v>
          </cell>
          <cell r="GB300">
            <v>673.42555006521843</v>
          </cell>
          <cell r="GC300">
            <v>695.98623464827733</v>
          </cell>
          <cell r="GD300">
            <v>716.10232339194533</v>
          </cell>
          <cell r="GE300">
            <v>734.78499003308457</v>
          </cell>
          <cell r="GF300">
            <v>753.95570783694984</v>
          </cell>
          <cell r="GG300">
            <v>777.25419747080377</v>
          </cell>
          <cell r="GH300">
            <v>801.45363702815609</v>
          </cell>
          <cell r="GI300">
            <v>826.35465798467237</v>
          </cell>
          <cell r="GJ300">
            <v>847.38644078311449</v>
          </cell>
          <cell r="GK300">
            <v>865.99498987347874</v>
          </cell>
          <cell r="GL300">
            <v>894.14596529991252</v>
          </cell>
          <cell r="GM300">
            <v>916.48475243216399</v>
          </cell>
          <cell r="GN300">
            <v>939.42172120598116</v>
          </cell>
          <cell r="GO300">
            <v>959.89372579910616</v>
          </cell>
        </row>
        <row r="301">
          <cell r="A301">
            <v>10323</v>
          </cell>
          <cell r="B301" t="str">
            <v>Support—Middle East</v>
          </cell>
          <cell r="C301">
            <v>100</v>
          </cell>
          <cell r="D301">
            <v>100.00319668366177</v>
          </cell>
          <cell r="E301">
            <v>100.00639346951141</v>
          </cell>
          <cell r="F301">
            <v>100.00959035755218</v>
          </cell>
          <cell r="G301">
            <v>100.01278734778735</v>
          </cell>
          <cell r="H301">
            <v>100.21226046702989</v>
          </cell>
          <cell r="I301">
            <v>100.4121314306517</v>
          </cell>
          <cell r="J301">
            <v>100.61240103214388</v>
          </cell>
          <cell r="K301">
            <v>100.81307006658018</v>
          </cell>
          <cell r="L301">
            <v>100.79018417522315</v>
          </cell>
          <cell r="M301">
            <v>100.76730347926411</v>
          </cell>
          <cell r="N301">
            <v>100.74442797752366</v>
          </cell>
          <cell r="O301">
            <v>100.72155766882263</v>
          </cell>
          <cell r="P301">
            <v>100.85251274189099</v>
          </cell>
          <cell r="Q301">
            <v>100.98363807871976</v>
          </cell>
          <cell r="R301">
            <v>101.11493390068065</v>
          </cell>
          <cell r="S301">
            <v>101.24640042943322</v>
          </cell>
          <cell r="T301">
            <v>102.87376930632061</v>
          </cell>
          <cell r="U301">
            <v>104.52729545349345</v>
          </cell>
          <cell r="V301">
            <v>106.20739930592411</v>
          </cell>
          <cell r="W301">
            <v>107.91450805638365</v>
          </cell>
          <cell r="X301">
            <v>109.64905576406215</v>
          </cell>
          <cell r="Y301">
            <v>111.41148346493527</v>
          </cell>
          <cell r="Z301">
            <v>113.20223928390445</v>
          </cell>
          <cell r="AA301">
            <v>114.78234625365774</v>
          </cell>
          <cell r="AB301">
            <v>117.91412388086295</v>
          </cell>
          <cell r="AC301">
            <v>121.13135045929091</v>
          </cell>
          <cell r="AD301">
            <v>124.43635741988413</v>
          </cell>
          <cell r="AE301">
            <v>127.83153980548629</v>
          </cell>
          <cell r="AF301">
            <v>129.99196602832683</v>
          </cell>
          <cell r="AG301">
            <v>132.18890469145745</v>
          </cell>
          <cell r="AH301">
            <v>134.42297287602719</v>
          </cell>
          <cell r="AI301">
            <v>136.69479809220982</v>
          </cell>
          <cell r="AJ301">
            <v>143.61327297297296</v>
          </cell>
          <cell r="AK301">
            <v>150.53174785373611</v>
          </cell>
          <cell r="AL301">
            <v>142.03130861823547</v>
          </cell>
          <cell r="AM301">
            <v>133.53086938273486</v>
          </cell>
          <cell r="AN301">
            <v>134.30058539044941</v>
          </cell>
          <cell r="AO301">
            <v>135.60553582118575</v>
          </cell>
          <cell r="AP301">
            <v>132.17454304746107</v>
          </cell>
          <cell r="AQ301">
            <v>133.13208975079755</v>
          </cell>
          <cell r="AR301">
            <v>133.13208975079755</v>
          </cell>
          <cell r="AS301">
            <v>132.3102867276445</v>
          </cell>
          <cell r="AT301">
            <v>131.89667767129856</v>
          </cell>
          <cell r="AU301">
            <v>132.39388370597635</v>
          </cell>
          <cell r="AV301">
            <v>134.08416562306434</v>
          </cell>
          <cell r="AW301">
            <v>134.97017997078939</v>
          </cell>
          <cell r="AX301">
            <v>140.17661380534318</v>
          </cell>
          <cell r="AY301">
            <v>144.07776840042996</v>
          </cell>
          <cell r="AZ301">
            <v>146.73628109145545</v>
          </cell>
          <cell r="BA301">
            <v>145.2689182805409</v>
          </cell>
          <cell r="BB301">
            <v>145.2689182805409</v>
          </cell>
          <cell r="BC301">
            <v>143.81622909773549</v>
          </cell>
          <cell r="BD301">
            <v>143.81622909773549</v>
          </cell>
          <cell r="BE301">
            <v>143.81622909773549</v>
          </cell>
          <cell r="BF301">
            <v>143.81622909773549</v>
          </cell>
          <cell r="BG301">
            <v>150.00187336000369</v>
          </cell>
          <cell r="BH301">
            <v>149.22325094442726</v>
          </cell>
          <cell r="BI301">
            <v>147.68486691407236</v>
          </cell>
          <cell r="BJ301">
            <v>146.16234251289637</v>
          </cell>
          <cell r="BK301">
            <v>144.65551423956757</v>
          </cell>
          <cell r="BL301">
            <v>140.73276889877806</v>
          </cell>
          <cell r="BM301">
            <v>136.91639994529447</v>
          </cell>
          <cell r="BN301">
            <v>137.04647353328801</v>
          </cell>
          <cell r="BO301">
            <v>130.31801922503931</v>
          </cell>
          <cell r="BP301">
            <v>127.60306049118432</v>
          </cell>
          <cell r="BQ301">
            <v>127.81562122465934</v>
          </cell>
          <cell r="BR301">
            <v>128.04003960632383</v>
          </cell>
          <cell r="BS301">
            <v>121.72916307110413</v>
          </cell>
          <cell r="BT301">
            <v>120.84468132407771</v>
          </cell>
          <cell r="BU301">
            <v>126.94612720272291</v>
          </cell>
          <cell r="BV301">
            <v>119.79208885916418</v>
          </cell>
          <cell r="BW301">
            <v>122.5986570930406</v>
          </cell>
          <cell r="BX301">
            <v>123.03402330189073</v>
          </cell>
          <cell r="BY301">
            <v>118.77496870975659</v>
          </cell>
          <cell r="BZ301">
            <v>115.20075444295928</v>
          </cell>
          <cell r="CA301">
            <v>117.67847348148482</v>
          </cell>
          <cell r="CB301">
            <v>114.23619168884534</v>
          </cell>
          <cell r="CC301">
            <v>112.23540307616335</v>
          </cell>
          <cell r="CD301">
            <v>112.79658009154416</v>
          </cell>
          <cell r="CE301">
            <v>112.79658009154416</v>
          </cell>
          <cell r="CF301">
            <v>110.25865703948442</v>
          </cell>
          <cell r="CG301">
            <v>111.45991172147218</v>
          </cell>
          <cell r="CH301">
            <v>110.85543570148283</v>
          </cell>
          <cell r="CI301">
            <v>113.32949990264304</v>
          </cell>
          <cell r="CJ301">
            <v>114.8048127230647</v>
          </cell>
          <cell r="CK301">
            <v>116.09747383081117</v>
          </cell>
          <cell r="CL301">
            <v>116.20963707778162</v>
          </cell>
          <cell r="CM301">
            <v>117.3287009196394</v>
          </cell>
          <cell r="CN301">
            <v>117.46557253008977</v>
          </cell>
          <cell r="CO301">
            <v>123.67594621707008</v>
          </cell>
          <cell r="CP301">
            <v>125.63846341818997</v>
          </cell>
          <cell r="CQ301">
            <v>126.78142456261401</v>
          </cell>
          <cell r="CR301">
            <v>130</v>
          </cell>
          <cell r="CS301">
            <v>134.47286891414157</v>
          </cell>
          <cell r="CT301">
            <v>149.96794621087696</v>
          </cell>
          <cell r="CU301">
            <v>152.26116309889429</v>
          </cell>
          <cell r="CV301" t="str">
            <v/>
          </cell>
          <cell r="CW301" t="str">
            <v/>
          </cell>
          <cell r="CX301" t="str">
            <v/>
          </cell>
          <cell r="CY301">
            <v>158.39470967053725</v>
          </cell>
          <cell r="CZ301">
            <v>166.39283111604936</v>
          </cell>
          <cell r="DA301">
            <v>174.56933572933619</v>
          </cell>
          <cell r="DB301">
            <v>180.25751246878883</v>
          </cell>
          <cell r="DC301">
            <v>185.48169336444508</v>
          </cell>
          <cell r="DD301">
            <v>190.61820160388211</v>
          </cell>
          <cell r="DE301">
            <v>195.9134013607657</v>
          </cell>
          <cell r="DF301">
            <v>201.48797046730618</v>
          </cell>
          <cell r="DG301">
            <v>207.69059360826336</v>
          </cell>
          <cell r="DH301">
            <v>214.58652306773988</v>
          </cell>
          <cell r="DI301">
            <v>222.10794329558121</v>
          </cell>
          <cell r="DJ301">
            <v>228.42497840734868</v>
          </cell>
          <cell r="DK301">
            <v>234.31154930668001</v>
          </cell>
          <cell r="DL301">
            <v>239.79424353408564</v>
          </cell>
          <cell r="DM301">
            <v>246.20434361437069</v>
          </cell>
          <cell r="DN301">
            <v>252.71985392779376</v>
          </cell>
          <cell r="DO301">
            <v>259.19380494699772</v>
          </cell>
          <cell r="DP301">
            <v>265.51844971561866</v>
          </cell>
          <cell r="DQ301">
            <v>271.69089916339084</v>
          </cell>
          <cell r="DR301">
            <v>277.6958129161149</v>
          </cell>
          <cell r="DS301">
            <v>283.53750430978613</v>
          </cell>
          <cell r="DT301">
            <v>289.22659477442244</v>
          </cell>
          <cell r="DU301">
            <v>297.01007687299938</v>
          </cell>
          <cell r="DV301">
            <v>304.70654359463123</v>
          </cell>
          <cell r="DW301">
            <v>312.3177742566603</v>
          </cell>
          <cell r="DX301">
            <v>319.80117300642252</v>
          </cell>
          <cell r="DY301">
            <v>327.17851287754701</v>
          </cell>
          <cell r="DZ301" t="str">
            <v>xx</v>
          </cell>
          <cell r="EA301" t="str">
            <v>xx</v>
          </cell>
          <cell r="EE301">
            <v>152.26116309889429</v>
          </cell>
          <cell r="EF301" t="str">
            <v/>
          </cell>
          <cell r="EG301" t="str">
            <v/>
          </cell>
          <cell r="EH301" t="str">
            <v/>
          </cell>
          <cell r="EI301">
            <v>156.97331660360771</v>
          </cell>
          <cell r="EJ301">
            <v>166.73211575084608</v>
          </cell>
          <cell r="EK301">
            <v>171.19945687525095</v>
          </cell>
          <cell r="EL301">
            <v>179.26834835553228</v>
          </cell>
          <cell r="EM301">
            <v>184.30283285325081</v>
          </cell>
          <cell r="EN301">
            <v>189.49597488248173</v>
          </cell>
          <cell r="EO301">
            <v>194.02829611315977</v>
          </cell>
          <cell r="EP301">
            <v>198.85849490301743</v>
          </cell>
          <cell r="EQ301">
            <v>203.85558300374072</v>
          </cell>
          <cell r="ER301">
            <v>209.80943730933717</v>
          </cell>
          <cell r="ES301">
            <v>214.91062284639537</v>
          </cell>
          <cell r="ET301">
            <v>219.87991554743803</v>
          </cell>
          <cell r="EU301">
            <v>226.6165809130662</v>
          </cell>
          <cell r="EV301">
            <v>232.95169763059496</v>
          </cell>
          <cell r="EW301">
            <v>239.47426494418036</v>
          </cell>
          <cell r="EX301">
            <v>246.16022043814007</v>
          </cell>
          <cell r="EY301">
            <v>253.12808342296179</v>
          </cell>
          <cell r="EZ301">
            <v>259.43946089815148</v>
          </cell>
          <cell r="FA301">
            <v>265.91756507555544</v>
          </cell>
          <cell r="FB301">
            <v>272.55159203966741</v>
          </cell>
          <cell r="FC301">
            <v>279.03041908047328</v>
          </cell>
          <cell r="FD301">
            <v>285.37060591930776</v>
          </cell>
          <cell r="FE301">
            <v>293.61195496890048</v>
          </cell>
          <cell r="FF301">
            <v>300.9111088061556</v>
          </cell>
          <cell r="FG301">
            <v>307.04782341125741</v>
          </cell>
          <cell r="FH301">
            <v>312.95358729165531</v>
          </cell>
          <cell r="FI301">
            <v>318.65867494710864</v>
          </cell>
          <cell r="FK301">
            <v>152.26116309889429</v>
          </cell>
          <cell r="FL301" t="str">
            <v/>
          </cell>
          <cell r="FM301" t="str">
            <v/>
          </cell>
          <cell r="FN301" t="str">
            <v/>
          </cell>
          <cell r="FO301">
            <v>154.39724978986573</v>
          </cell>
          <cell r="FP301">
            <v>162.29873519552197</v>
          </cell>
          <cell r="FQ301">
            <v>167.22019601390156</v>
          </cell>
          <cell r="FR301">
            <v>176.12440971469644</v>
          </cell>
          <cell r="FS301">
            <v>181.81061676708953</v>
          </cell>
          <cell r="FT301">
            <v>186.86562182948336</v>
          </cell>
          <cell r="FU301">
            <v>191.88377090867485</v>
          </cell>
          <cell r="FV301">
            <v>197.23494298675874</v>
          </cell>
          <cell r="FW301">
            <v>201.24128463323331</v>
          </cell>
          <cell r="FX301">
            <v>205.60661696666034</v>
          </cell>
          <cell r="FY301">
            <v>210.39672638747311</v>
          </cell>
          <cell r="FZ301">
            <v>216.27118622941097</v>
          </cell>
          <cell r="GA301">
            <v>222.69167893372259</v>
          </cell>
          <cell r="GB301">
            <v>230.40895260380847</v>
          </cell>
          <cell r="GC301">
            <v>238.12797025067985</v>
          </cell>
          <cell r="GD301">
            <v>245.01058249707432</v>
          </cell>
          <cell r="GE301">
            <v>252.23235339431719</v>
          </cell>
          <cell r="GF301">
            <v>259.66720539482924</v>
          </cell>
          <cell r="GG301">
            <v>268.5705785153869</v>
          </cell>
          <cell r="GH301">
            <v>277.84176526735132</v>
          </cell>
          <cell r="GI301">
            <v>287.41502062844421</v>
          </cell>
          <cell r="GJ301">
            <v>298.29841300430019</v>
          </cell>
          <cell r="GK301">
            <v>309.56248488482032</v>
          </cell>
          <cell r="GL301">
            <v>321.19770976437974</v>
          </cell>
          <cell r="GM301">
            <v>331.7599608072494</v>
          </cell>
          <cell r="GN301">
            <v>342.68405025190287</v>
          </cell>
          <cell r="GO301">
            <v>354.01958369374097</v>
          </cell>
        </row>
        <row r="302">
          <cell r="A302">
            <v>10324</v>
          </cell>
          <cell r="B302" t="str">
            <v>Support—CIS</v>
          </cell>
          <cell r="C302">
            <v>100</v>
          </cell>
          <cell r="D302">
            <v>99.923280747877001</v>
          </cell>
          <cell r="E302">
            <v>99.846620354190478</v>
          </cell>
          <cell r="F302">
            <v>99.770018773784656</v>
          </cell>
          <cell r="G302">
            <v>99.693475961538454</v>
          </cell>
          <cell r="H302">
            <v>99.843085561430996</v>
          </cell>
          <cell r="I302">
            <v>99.992919679850587</v>
          </cell>
          <cell r="J302">
            <v>100.14297865373129</v>
          </cell>
          <cell r="K302">
            <v>100.29326282051282</v>
          </cell>
          <cell r="L302">
            <v>100.63355206719227</v>
          </cell>
          <cell r="M302">
            <v>100.97499589562676</v>
          </cell>
          <cell r="N302">
            <v>101.31759822324548</v>
          </cell>
          <cell r="O302">
            <v>101.66136298076923</v>
          </cell>
          <cell r="P302">
            <v>102.03235984719565</v>
          </cell>
          <cell r="Q302">
            <v>102.40471060728298</v>
          </cell>
          <cell r="R302">
            <v>102.77842020184934</v>
          </cell>
          <cell r="S302">
            <v>103.1534935897436</v>
          </cell>
          <cell r="T302">
            <v>106.30864232561103</v>
          </cell>
          <cell r="U302">
            <v>109.56029737647579</v>
          </cell>
          <cell r="V302">
            <v>112.91141057428432</v>
          </cell>
          <cell r="W302">
            <v>116.36502403846154</v>
          </cell>
          <cell r="X302">
            <v>119.92427293752782</v>
          </cell>
          <cell r="Y302">
            <v>123.59238833518492</v>
          </cell>
          <cell r="Z302">
            <v>127.37270012345545</v>
          </cell>
          <cell r="AA302">
            <v>123.63328325320515</v>
          </cell>
          <cell r="AB302">
            <v>126.94698497832647</v>
          </cell>
          <cell r="AC302">
            <v>130.34950274742991</v>
          </cell>
          <cell r="AD302">
            <v>133.84321706736947</v>
          </cell>
          <cell r="AE302">
            <v>137.43057224893161</v>
          </cell>
          <cell r="AF302">
            <v>139.95798106503096</v>
          </cell>
          <cell r="AG302">
            <v>142.53187004358008</v>
          </cell>
          <cell r="AH302">
            <v>145.15309397525931</v>
          </cell>
          <cell r="AI302">
            <v>147.82252337072646</v>
          </cell>
          <cell r="AJ302">
            <v>155.71827228899571</v>
          </cell>
          <cell r="AK302">
            <v>163.61402120726495</v>
          </cell>
          <cell r="AL302">
            <v>154.3551809161325</v>
          </cell>
          <cell r="AM302">
            <v>145.09634062500001</v>
          </cell>
          <cell r="AN302">
            <v>145.89830058760683</v>
          </cell>
          <cell r="AO302">
            <v>148.31846762820513</v>
          </cell>
          <cell r="AP302">
            <v>146.73494439927589</v>
          </cell>
          <cell r="AQ302">
            <v>147.72503605769231</v>
          </cell>
          <cell r="AR302">
            <v>147.72503605769231</v>
          </cell>
          <cell r="AS302">
            <v>150.30659223943496</v>
          </cell>
          <cell r="AT302">
            <v>147.70020087250714</v>
          </cell>
          <cell r="AU302">
            <v>148.31535225367998</v>
          </cell>
          <cell r="AV302">
            <v>148.3156586006252</v>
          </cell>
          <cell r="AW302">
            <v>152.93676686792202</v>
          </cell>
          <cell r="AX302">
            <v>159.20603889886144</v>
          </cell>
          <cell r="AY302">
            <v>166.86500754792979</v>
          </cell>
          <cell r="AZ302">
            <v>167.29443214095286</v>
          </cell>
          <cell r="BA302">
            <v>173.98620942659099</v>
          </cell>
          <cell r="BB302">
            <v>173.98620942659099</v>
          </cell>
          <cell r="BC302">
            <v>172.24634733232506</v>
          </cell>
          <cell r="BD302">
            <v>172.24634733232506</v>
          </cell>
          <cell r="BE302">
            <v>189.07040916478473</v>
          </cell>
          <cell r="BF302">
            <v>189.07040916478473</v>
          </cell>
          <cell r="BG302">
            <v>199.48530458487883</v>
          </cell>
          <cell r="BH302">
            <v>202.12464039240245</v>
          </cell>
          <cell r="BI302">
            <v>202.12464039240245</v>
          </cell>
          <cell r="BJ302">
            <v>202.12464039240245</v>
          </cell>
          <cell r="BK302">
            <v>202.12464039240245</v>
          </cell>
          <cell r="BL302">
            <v>201.01295487024424</v>
          </cell>
          <cell r="BM302">
            <v>199.90738361845791</v>
          </cell>
          <cell r="BN302">
            <v>199.75910910892824</v>
          </cell>
          <cell r="BO302">
            <v>153.77491047573687</v>
          </cell>
          <cell r="BP302">
            <v>153.77491047573687</v>
          </cell>
          <cell r="BQ302">
            <v>153.9414999620856</v>
          </cell>
          <cell r="BR302">
            <v>153.78023331255312</v>
          </cell>
          <cell r="BS302">
            <v>146.24442496398132</v>
          </cell>
          <cell r="BT302">
            <v>146.17511592568235</v>
          </cell>
          <cell r="BU302">
            <v>155.86576871161168</v>
          </cell>
          <cell r="BV302">
            <v>155.86576871161168</v>
          </cell>
          <cell r="BW302">
            <v>152.01723121255955</v>
          </cell>
          <cell r="BX302">
            <v>152.39727429059093</v>
          </cell>
          <cell r="BY302">
            <v>152.39727429059093</v>
          </cell>
          <cell r="BZ302">
            <v>150.02080238492624</v>
          </cell>
          <cell r="CA302">
            <v>153.86811408651261</v>
          </cell>
          <cell r="CB302">
            <v>153.86811408651261</v>
          </cell>
          <cell r="CC302">
            <v>153.86811408651261</v>
          </cell>
          <cell r="CD302">
            <v>153.86811408651261</v>
          </cell>
          <cell r="CE302">
            <v>153.86811408651261</v>
          </cell>
          <cell r="CF302">
            <v>153.86811408651261</v>
          </cell>
          <cell r="CG302">
            <v>153.86811408651261</v>
          </cell>
          <cell r="CH302">
            <v>153.86811408651261</v>
          </cell>
          <cell r="CI302">
            <v>153.86349804309</v>
          </cell>
          <cell r="CJ302">
            <v>154.65366032721457</v>
          </cell>
          <cell r="CK302">
            <v>156.15684099228446</v>
          </cell>
          <cell r="CL302">
            <v>154.40473371010907</v>
          </cell>
          <cell r="CM302">
            <v>156.71040960952689</v>
          </cell>
          <cell r="CN302">
            <v>157.31128583346364</v>
          </cell>
          <cell r="CO302">
            <v>162.49037002390386</v>
          </cell>
          <cell r="CP302">
            <v>165.56509754463252</v>
          </cell>
          <cell r="CQ302">
            <v>168.74801442870199</v>
          </cell>
          <cell r="CR302">
            <v>172</v>
          </cell>
          <cell r="CS302">
            <v>175.05569820146169</v>
          </cell>
          <cell r="CT302">
            <v>178.04494559340617</v>
          </cell>
          <cell r="CU302">
            <v>182.17473187198541</v>
          </cell>
          <cell r="CV302" t="str">
            <v/>
          </cell>
          <cell r="CW302" t="str">
            <v/>
          </cell>
          <cell r="CX302" t="str">
            <v/>
          </cell>
          <cell r="CY302">
            <v>185.03510121709118</v>
          </cell>
          <cell r="CZ302">
            <v>190.41045519799815</v>
          </cell>
          <cell r="DA302">
            <v>196.5435680073999</v>
          </cell>
          <cell r="DB302">
            <v>202.28226540356482</v>
          </cell>
          <cell r="DC302">
            <v>209.28629573616448</v>
          </cell>
          <cell r="DD302">
            <v>213.01516719018448</v>
          </cell>
          <cell r="DE302">
            <v>218.21127309801474</v>
          </cell>
          <cell r="DF302">
            <v>223.68145650878643</v>
          </cell>
          <cell r="DG302">
            <v>231.82958045646174</v>
          </cell>
          <cell r="DH302">
            <v>240.83527088231517</v>
          </cell>
          <cell r="DI302">
            <v>250.63582780679201</v>
          </cell>
          <cell r="DJ302">
            <v>260.59304333615609</v>
          </cell>
          <cell r="DK302">
            <v>270.24978684605924</v>
          </cell>
          <cell r="DL302">
            <v>279.62359020628446</v>
          </cell>
          <cell r="DM302">
            <v>287.09839515411932</v>
          </cell>
          <cell r="DN302">
            <v>294.69611876505519</v>
          </cell>
          <cell r="DO302">
            <v>302.24538016570312</v>
          </cell>
          <cell r="DP302">
            <v>309.62053584465838</v>
          </cell>
          <cell r="DQ302">
            <v>316.81821686283308</v>
          </cell>
          <cell r="DR302">
            <v>323.8205348404</v>
          </cell>
          <cell r="DS302">
            <v>330.63251954987999</v>
          </cell>
          <cell r="DT302">
            <v>337.26655661968067</v>
          </cell>
          <cell r="DU302">
            <v>343.67825938299643</v>
          </cell>
          <cell r="DV302">
            <v>349.86878935469275</v>
          </cell>
          <cell r="DW302">
            <v>355.84395757426506</v>
          </cell>
          <cell r="DX302">
            <v>361.5589081910959</v>
          </cell>
          <cell r="DY302">
            <v>367.04301342213972</v>
          </cell>
          <cell r="DZ302" t="str">
            <v>xx</v>
          </cell>
          <cell r="EA302" t="str">
            <v>xx</v>
          </cell>
          <cell r="EE302">
            <v>182.17473187198541</v>
          </cell>
          <cell r="EF302" t="str">
            <v/>
          </cell>
          <cell r="EG302" t="str">
            <v/>
          </cell>
          <cell r="EH302" t="str">
            <v/>
          </cell>
          <cell r="EI302">
            <v>185.55805704913243</v>
          </cell>
          <cell r="EJ302">
            <v>192.38173420740509</v>
          </cell>
          <cell r="EK302">
            <v>201.87896646577781</v>
          </cell>
          <cell r="EL302">
            <v>206.83680083823492</v>
          </cell>
          <cell r="EM302">
            <v>213.22912209759525</v>
          </cell>
          <cell r="EN302">
            <v>219.23732663074387</v>
          </cell>
          <cell r="EO302">
            <v>225.22332379944274</v>
          </cell>
          <cell r="EP302">
            <v>227.77971112078134</v>
          </cell>
          <cell r="EQ302">
            <v>234.91752091300464</v>
          </cell>
          <cell r="ER302">
            <v>244.4299829984113</v>
          </cell>
          <cell r="ES302">
            <v>254.23518804412785</v>
          </cell>
          <cell r="ET302">
            <v>265.5656936217481</v>
          </cell>
          <cell r="EU302">
            <v>277.4487231947025</v>
          </cell>
          <cell r="EV302">
            <v>280.507710447742</v>
          </cell>
          <cell r="EW302">
            <v>287.41204147868211</v>
          </cell>
          <cell r="EX302">
            <v>294.46322040411519</v>
          </cell>
          <cell r="EY302">
            <v>299.80723502079252</v>
          </cell>
          <cell r="EZ302">
            <v>309.14357080620249</v>
          </cell>
          <cell r="FA302">
            <v>317.90951579170542</v>
          </cell>
          <cell r="FB302">
            <v>325.84062143081849</v>
          </cell>
          <cell r="FC302">
            <v>333.95394385422787</v>
          </cell>
          <cell r="FD302">
            <v>341.16519599010303</v>
          </cell>
          <cell r="FE302">
            <v>348.90004704340208</v>
          </cell>
          <cell r="FF302">
            <v>355.99850600662415</v>
          </cell>
          <cell r="FG302">
            <v>362.8568617471505</v>
          </cell>
          <cell r="FH302">
            <v>369.42651800022998</v>
          </cell>
          <cell r="FI302">
            <v>375.74414239697825</v>
          </cell>
          <cell r="FK302">
            <v>182.17473187198541</v>
          </cell>
          <cell r="FL302" t="str">
            <v/>
          </cell>
          <cell r="FM302" t="str">
            <v/>
          </cell>
          <cell r="FN302" t="str">
            <v/>
          </cell>
          <cell r="FO302">
            <v>183.80588115611158</v>
          </cell>
          <cell r="FP302">
            <v>189.37450828307092</v>
          </cell>
          <cell r="FQ302">
            <v>197.25438304302941</v>
          </cell>
          <cell r="FR302">
            <v>204.6410235163344</v>
          </cell>
          <cell r="FS302">
            <v>212.40273870704181</v>
          </cell>
          <cell r="FT302">
            <v>219.98642156262372</v>
          </cell>
          <cell r="FU302">
            <v>227.63202672115062</v>
          </cell>
          <cell r="FV302">
            <v>234.23704853069097</v>
          </cell>
          <cell r="FW302">
            <v>241.10997698029394</v>
          </cell>
          <cell r="FX302">
            <v>246.34014225349907</v>
          </cell>
          <cell r="FY302">
            <v>253.46940251861002</v>
          </cell>
          <cell r="FZ302">
            <v>263.69336018946689</v>
          </cell>
          <cell r="GA302">
            <v>274.64668027269073</v>
          </cell>
          <cell r="GB302">
            <v>281.99456257463925</v>
          </cell>
          <cell r="GC302">
            <v>290.48694660344495</v>
          </cell>
          <cell r="GD302">
            <v>297.89931266545244</v>
          </cell>
          <cell r="GE302">
            <v>305.67132145435141</v>
          </cell>
          <cell r="GF302">
            <v>313.64636003546354</v>
          </cell>
          <cell r="GG302">
            <v>323.33855599873436</v>
          </cell>
          <cell r="GH302">
            <v>333.40554806891464</v>
          </cell>
          <cell r="GI302">
            <v>343.76439873215168</v>
          </cell>
          <cell r="GJ302">
            <v>352.90163327892702</v>
          </cell>
          <cell r="GK302">
            <v>362.24454439795483</v>
          </cell>
          <cell r="GL302">
            <v>371.771392001896</v>
          </cell>
          <cell r="GM302">
            <v>379.80069386020523</v>
          </cell>
          <cell r="GN302">
            <v>389.30600928659629</v>
          </cell>
          <cell r="GO302">
            <v>399.1079933403131</v>
          </cell>
        </row>
        <row r="303">
          <cell r="A303">
            <v>10325</v>
          </cell>
          <cell r="B303" t="str">
            <v>Tugs—Global</v>
          </cell>
          <cell r="C303">
            <v>100</v>
          </cell>
          <cell r="D303">
            <v>100</v>
          </cell>
          <cell r="E303">
            <v>100</v>
          </cell>
          <cell r="F303">
            <v>100</v>
          </cell>
          <cell r="G303">
            <v>116.83170995670996</v>
          </cell>
          <cell r="H303">
            <v>125.24756493506493</v>
          </cell>
          <cell r="I303">
            <v>133.66341991341992</v>
          </cell>
          <cell r="J303">
            <v>133.66341991341992</v>
          </cell>
          <cell r="K303">
            <v>135.16910173160176</v>
          </cell>
          <cell r="L303">
            <v>135.92194264069266</v>
          </cell>
          <cell r="M303">
            <v>136.67478354978357</v>
          </cell>
          <cell r="N303">
            <v>136.67478354978357</v>
          </cell>
          <cell r="O303">
            <v>136.67478354978357</v>
          </cell>
          <cell r="P303">
            <v>136.67478354978357</v>
          </cell>
          <cell r="Q303">
            <v>136.67478354978357</v>
          </cell>
          <cell r="R303">
            <v>136.67478354978357</v>
          </cell>
          <cell r="S303">
            <v>136.67478354978357</v>
          </cell>
          <cell r="T303">
            <v>136.67478354978357</v>
          </cell>
          <cell r="U303">
            <v>136.67478354978357</v>
          </cell>
          <cell r="V303">
            <v>140.68790584415586</v>
          </cell>
          <cell r="W303">
            <v>144.70102813852816</v>
          </cell>
          <cell r="X303">
            <v>148.71415043290045</v>
          </cell>
          <cell r="Y303">
            <v>152.72727272727272</v>
          </cell>
          <cell r="Z303">
            <v>221.27029220779218</v>
          </cell>
          <cell r="AA303">
            <v>289.81331168831167</v>
          </cell>
          <cell r="AB303">
            <v>358.35633116883116</v>
          </cell>
          <cell r="AC303">
            <v>426.89935064935059</v>
          </cell>
          <cell r="AD303">
            <v>454.38108766233762</v>
          </cell>
          <cell r="AE303">
            <v>481.86282467532465</v>
          </cell>
          <cell r="AF303">
            <v>509.34456168831167</v>
          </cell>
          <cell r="AG303">
            <v>536.8262987012987</v>
          </cell>
          <cell r="AH303">
            <v>536.8262987012987</v>
          </cell>
          <cell r="AI303">
            <v>536.8262987012987</v>
          </cell>
          <cell r="AJ303">
            <v>549.30465367965371</v>
          </cell>
          <cell r="AK303">
            <v>561.78300865800861</v>
          </cell>
          <cell r="AL303">
            <v>546.5611471861472</v>
          </cell>
          <cell r="AM303">
            <v>531.33928571428578</v>
          </cell>
          <cell r="AN303">
            <v>523.3691964285714</v>
          </cell>
          <cell r="AO303">
            <v>515.39910714285713</v>
          </cell>
          <cell r="AP303">
            <v>500</v>
          </cell>
          <cell r="AQ303">
            <v>500</v>
          </cell>
          <cell r="AR303">
            <v>500</v>
          </cell>
          <cell r="AS303">
            <v>450</v>
          </cell>
          <cell r="AT303">
            <v>450</v>
          </cell>
          <cell r="AU303">
            <v>450</v>
          </cell>
          <cell r="AV303">
            <v>450</v>
          </cell>
          <cell r="AW303">
            <v>454.5</v>
          </cell>
          <cell r="AX303">
            <v>452.22750000000002</v>
          </cell>
          <cell r="AY303">
            <v>476.64778500000006</v>
          </cell>
          <cell r="AZ303">
            <v>482</v>
          </cell>
          <cell r="BA303">
            <v>486.73710049029506</v>
          </cell>
          <cell r="BB303">
            <v>483.24565707006377</v>
          </cell>
          <cell r="BC303">
            <v>495.41984229002389</v>
          </cell>
          <cell r="BD303">
            <v>497.65204444891538</v>
          </cell>
          <cell r="BE303">
            <v>501.42718213515815</v>
          </cell>
          <cell r="BF303">
            <v>503.30668904491819</v>
          </cell>
          <cell r="BG303">
            <v>505.1932409381767</v>
          </cell>
          <cell r="BH303">
            <v>509.607773547894</v>
          </cell>
          <cell r="BI303">
            <v>516.73329315987974</v>
          </cell>
          <cell r="BJ303">
            <v>522.87573647460306</v>
          </cell>
          <cell r="BK303">
            <v>476.14266771198987</v>
          </cell>
          <cell r="BL303">
            <v>444.22159733906483</v>
          </cell>
          <cell r="BM303">
            <v>388.09376636161204</v>
          </cell>
          <cell r="BN303">
            <v>343.62472571048698</v>
          </cell>
          <cell r="BO303">
            <v>359.92000295470791</v>
          </cell>
          <cell r="BP303">
            <v>370.55126556716823</v>
          </cell>
          <cell r="BQ303">
            <v>370.37122946646497</v>
          </cell>
          <cell r="BR303">
            <v>369.35105144371209</v>
          </cell>
          <cell r="BS303">
            <v>360.22586709091979</v>
          </cell>
          <cell r="BT303">
            <v>359.55353690824381</v>
          </cell>
          <cell r="BU303">
            <v>351.13388629468648</v>
          </cell>
          <cell r="BV303">
            <v>335.92447829063059</v>
          </cell>
          <cell r="BW303">
            <v>320.97404897383063</v>
          </cell>
          <cell r="BX303">
            <v>320.17323538965843</v>
          </cell>
          <cell r="BY303">
            <v>365.94167801594386</v>
          </cell>
          <cell r="BZ303">
            <v>371.35631706635826</v>
          </cell>
          <cell r="CA303">
            <v>368.81764926352685</v>
          </cell>
          <cell r="CB303">
            <v>372.87077665867446</v>
          </cell>
          <cell r="CC303">
            <v>376.65610932674718</v>
          </cell>
          <cell r="CD303">
            <v>376.38706924865664</v>
          </cell>
          <cell r="CE303">
            <v>379.99954150703661</v>
          </cell>
          <cell r="CF303">
            <v>373.62097777459707</v>
          </cell>
          <cell r="CG303">
            <v>377.03135744454283</v>
          </cell>
          <cell r="CH303">
            <v>375.88919885284207</v>
          </cell>
          <cell r="CI303">
            <v>379.02120180412788</v>
          </cell>
          <cell r="CJ303">
            <v>378.17866122898147</v>
          </cell>
          <cell r="CK303">
            <v>373.88663215441625</v>
          </cell>
          <cell r="CL303">
            <v>378.49698133457429</v>
          </cell>
          <cell r="CM303">
            <v>387.2455785356762</v>
          </cell>
          <cell r="CN303">
            <v>428.00171724745167</v>
          </cell>
          <cell r="CO303">
            <v>441.75022135313702</v>
          </cell>
          <cell r="CP303">
            <v>429.93347602017656</v>
          </cell>
          <cell r="CQ303">
            <v>455.81650419952501</v>
          </cell>
          <cell r="CR303">
            <v>457</v>
          </cell>
          <cell r="CS303">
            <v>463.99450597977608</v>
          </cell>
          <cell r="CT303">
            <v>465.59881990939982</v>
          </cell>
          <cell r="CU303">
            <v>482.92728754761924</v>
          </cell>
          <cell r="CV303" t="str">
            <v/>
          </cell>
          <cell r="CW303" t="str">
            <v/>
          </cell>
          <cell r="CX303" t="str">
            <v/>
          </cell>
          <cell r="CY303">
            <v>485.02805097074133</v>
          </cell>
          <cell r="CZ303">
            <v>504.45576705602707</v>
          </cell>
          <cell r="DA303">
            <v>523.55104579133285</v>
          </cell>
          <cell r="DB303">
            <v>542.82636607595452</v>
          </cell>
          <cell r="DC303">
            <v>560.70275295207216</v>
          </cell>
          <cell r="DD303">
            <v>578.12870242009171</v>
          </cell>
          <cell r="DE303">
            <v>595.33047790550381</v>
          </cell>
          <cell r="DF303">
            <v>612.85809252812066</v>
          </cell>
          <cell r="DG303">
            <v>632.41607375416436</v>
          </cell>
          <cell r="DH303">
            <v>654.03867617585809</v>
          </cell>
          <cell r="DI303">
            <v>677.60913766970805</v>
          </cell>
          <cell r="DJ303">
            <v>699.46236479130437</v>
          </cell>
          <cell r="DK303">
            <v>718.69653783067247</v>
          </cell>
          <cell r="DL303">
            <v>737.84551930156022</v>
          </cell>
          <cell r="DM303">
            <v>756.73658854225016</v>
          </cell>
          <cell r="DN303">
            <v>776.22892975531363</v>
          </cell>
          <cell r="DO303">
            <v>795.56610913514146</v>
          </cell>
          <cell r="DP303">
            <v>815.31561141485258</v>
          </cell>
          <cell r="DQ303">
            <v>834.61415387362865</v>
          </cell>
          <cell r="DR303">
            <v>852.14824728788506</v>
          </cell>
          <cell r="DS303">
            <v>870.1945128272813</v>
          </cell>
          <cell r="DT303">
            <v>887.04084815881322</v>
          </cell>
          <cell r="DU303">
            <v>904.65506453472904</v>
          </cell>
          <cell r="DV303">
            <v>919.19531398932679</v>
          </cell>
          <cell r="DW303">
            <v>933.59680143995627</v>
          </cell>
          <cell r="DX303">
            <v>947.40519865866929</v>
          </cell>
          <cell r="DY303">
            <v>960.23827963726796</v>
          </cell>
          <cell r="DZ303" t="str">
            <v>xx</v>
          </cell>
          <cell r="EA303" t="str">
            <v>xx</v>
          </cell>
          <cell r="EE303">
            <v>482.92728754761924</v>
          </cell>
          <cell r="EF303" t="str">
            <v/>
          </cell>
          <cell r="EG303" t="str">
            <v/>
          </cell>
          <cell r="EH303" t="str">
            <v/>
          </cell>
          <cell r="EI303">
            <v>488.05422258611122</v>
          </cell>
          <cell r="EJ303">
            <v>506.65596449340796</v>
          </cell>
          <cell r="EK303">
            <v>526.73573434851687</v>
          </cell>
          <cell r="EL303">
            <v>547.17713847002949</v>
          </cell>
          <cell r="EM303">
            <v>564.16492380478076</v>
          </cell>
          <cell r="EN303">
            <v>580.37989813480522</v>
          </cell>
          <cell r="EO303">
            <v>595.81703024096544</v>
          </cell>
          <cell r="EP303">
            <v>612.0784798656731</v>
          </cell>
          <cell r="EQ303">
            <v>628.75461312298899</v>
          </cell>
          <cell r="ER303">
            <v>648.09393248282049</v>
          </cell>
          <cell r="ES303">
            <v>663.3941431740584</v>
          </cell>
          <cell r="ET303">
            <v>678.35917046321447</v>
          </cell>
          <cell r="EU303">
            <v>692.34770123838746</v>
          </cell>
          <cell r="EV303">
            <v>708.8697840022902</v>
          </cell>
          <cell r="EW303">
            <v>724.81755960191299</v>
          </cell>
          <cell r="EX303">
            <v>741.7816911637492</v>
          </cell>
          <cell r="EY303">
            <v>758.59264620721046</v>
          </cell>
          <cell r="EZ303">
            <v>774.18931086696739</v>
          </cell>
          <cell r="FA303">
            <v>789.47923546990933</v>
          </cell>
          <cell r="FB303">
            <v>803.0489527309544</v>
          </cell>
          <cell r="FC303">
            <v>817.83300852762079</v>
          </cell>
          <cell r="FD303">
            <v>833.3006843133785</v>
          </cell>
          <cell r="FE303">
            <v>846.90280708676266</v>
          </cell>
          <cell r="FF303">
            <v>859.35395682327953</v>
          </cell>
          <cell r="FG303">
            <v>870.93871367039094</v>
          </cell>
          <cell r="FH303">
            <v>881.79243639614754</v>
          </cell>
          <cell r="FI303">
            <v>888.91020872896104</v>
          </cell>
          <cell r="FK303">
            <v>482.92728754761924</v>
          </cell>
          <cell r="FL303" t="str">
            <v/>
          </cell>
          <cell r="FM303" t="str">
            <v/>
          </cell>
          <cell r="FN303" t="str">
            <v/>
          </cell>
          <cell r="FO303">
            <v>483.58712464279733</v>
          </cell>
          <cell r="FP303">
            <v>501.88805013097857</v>
          </cell>
          <cell r="FQ303">
            <v>525.1790616390939</v>
          </cell>
          <cell r="FR303">
            <v>547.54999055705252</v>
          </cell>
          <cell r="FS303">
            <v>568.31770861451923</v>
          </cell>
          <cell r="FT303">
            <v>587.08566692242368</v>
          </cell>
          <cell r="FU303">
            <v>604.25951286636212</v>
          </cell>
          <cell r="FV303">
            <v>622.81584174388183</v>
          </cell>
          <cell r="FW303">
            <v>639.15726335438137</v>
          </cell>
          <cell r="FX303">
            <v>654.73517774603954</v>
          </cell>
          <cell r="FY303">
            <v>670.72780569019551</v>
          </cell>
          <cell r="FZ303">
            <v>691.15840400130492</v>
          </cell>
          <cell r="GA303">
            <v>713.724689511777</v>
          </cell>
          <cell r="GB303">
            <v>738.65986443031409</v>
          </cell>
          <cell r="GC303">
            <v>764.03125694021105</v>
          </cell>
          <cell r="GD303">
            <v>785.35951490480227</v>
          </cell>
          <cell r="GE303">
            <v>808.06505629761421</v>
          </cell>
          <cell r="GF303">
            <v>831.99774898013118</v>
          </cell>
          <cell r="GG303">
            <v>862.05091593151462</v>
          </cell>
          <cell r="GH303">
            <v>893.39038721337124</v>
          </cell>
          <cell r="GI303">
            <v>925.81138556421706</v>
          </cell>
          <cell r="GJ303">
            <v>955.25214720169856</v>
          </cell>
          <cell r="GK303">
            <v>985.52845461428126</v>
          </cell>
          <cell r="GL303">
            <v>1017.4260748572416</v>
          </cell>
          <cell r="GM303">
            <v>1044.9979189860424</v>
          </cell>
          <cell r="GN303">
            <v>1073.8049434057937</v>
          </cell>
          <cell r="GO303">
            <v>1103.5682038209384</v>
          </cell>
        </row>
        <row r="304">
          <cell r="A304">
            <v>10326</v>
          </cell>
          <cell r="B304" t="str">
            <v>Tugs—North America</v>
          </cell>
          <cell r="C304">
            <v>100</v>
          </cell>
          <cell r="D304">
            <v>106.53172657611856</v>
          </cell>
          <cell r="E304">
            <v>113.49008767288885</v>
          </cell>
          <cell r="F304">
            <v>120.90294989067918</v>
          </cell>
          <cell r="G304">
            <v>128.80000000000001</v>
          </cell>
          <cell r="H304">
            <v>133.58110653422077</v>
          </cell>
          <cell r="I304">
            <v>138.53968961884189</v>
          </cell>
          <cell r="J304">
            <v>143.68233725304657</v>
          </cell>
          <cell r="K304">
            <v>149.01588198513238</v>
          </cell>
          <cell r="L304">
            <v>148.59915604205563</v>
          </cell>
          <cell r="M304">
            <v>148.18359548154965</v>
          </cell>
          <cell r="N304">
            <v>147.76919704459837</v>
          </cell>
          <cell r="O304">
            <v>147.35595748129967</v>
          </cell>
          <cell r="P304">
            <v>148.17899850907989</v>
          </cell>
          <cell r="Q304">
            <v>149.0066365449824</v>
          </cell>
          <cell r="R304">
            <v>149.83889726510711</v>
          </cell>
          <cell r="S304">
            <v>150.67580648896509</v>
          </cell>
          <cell r="T304">
            <v>150.67580648896509</v>
          </cell>
          <cell r="U304">
            <v>150.67580648896509</v>
          </cell>
          <cell r="V304">
            <v>158.21058328724405</v>
          </cell>
          <cell r="W304">
            <v>165.74536008552298</v>
          </cell>
          <cell r="X304">
            <v>168.75891208707793</v>
          </cell>
          <cell r="Y304">
            <v>171.77246408863286</v>
          </cell>
          <cell r="Z304">
            <v>273.66152901124167</v>
          </cell>
          <cell r="AA304">
            <v>375.55059393385051</v>
          </cell>
          <cell r="AB304">
            <v>461.68330936762379</v>
          </cell>
          <cell r="AC304">
            <v>547.81602480139713</v>
          </cell>
          <cell r="AD304">
            <v>590.15156884594205</v>
          </cell>
          <cell r="AE304">
            <v>632.48711289048697</v>
          </cell>
          <cell r="AF304">
            <v>666.54802674034056</v>
          </cell>
          <cell r="AG304">
            <v>703.40695472164373</v>
          </cell>
          <cell r="AH304">
            <v>703.40848375608141</v>
          </cell>
          <cell r="AI304">
            <v>703.41001279051886</v>
          </cell>
          <cell r="AJ304">
            <v>718.2942847857762</v>
          </cell>
          <cell r="AK304">
            <v>734.00367116553866</v>
          </cell>
          <cell r="AL304">
            <v>655.30296493883452</v>
          </cell>
          <cell r="AM304">
            <v>575.02564757300433</v>
          </cell>
          <cell r="AN304">
            <v>580.19846176381475</v>
          </cell>
          <cell r="AO304">
            <v>591.85914030361459</v>
          </cell>
          <cell r="AP304">
            <v>649.16558535023512</v>
          </cell>
          <cell r="AQ304">
            <v>727.00875530947428</v>
          </cell>
          <cell r="AR304">
            <v>608.50751358736579</v>
          </cell>
          <cell r="AS304">
            <v>461.06001286808959</v>
          </cell>
          <cell r="AT304">
            <v>452.71991719871869</v>
          </cell>
          <cell r="AU304">
            <v>438.48711211452564</v>
          </cell>
          <cell r="AV304">
            <v>466.31249418301547</v>
          </cell>
          <cell r="AW304">
            <v>499.30013451911464</v>
          </cell>
          <cell r="AX304">
            <v>505.1488948922435</v>
          </cell>
          <cell r="AY304">
            <v>535.08145643454486</v>
          </cell>
          <cell r="AZ304">
            <v>529.83765816148627</v>
          </cell>
          <cell r="BA304">
            <v>524.64524911150374</v>
          </cell>
          <cell r="BB304">
            <v>524.64524911150374</v>
          </cell>
          <cell r="BC304">
            <v>540.26390088019775</v>
          </cell>
          <cell r="BD304">
            <v>540.26390088019775</v>
          </cell>
          <cell r="BE304">
            <v>554.36097179502349</v>
          </cell>
          <cell r="BF304">
            <v>554.36097179502349</v>
          </cell>
          <cell r="BG304">
            <v>554.36097179502349</v>
          </cell>
          <cell r="BH304">
            <v>555.69373010930519</v>
          </cell>
          <cell r="BI304">
            <v>554.41226979675207</v>
          </cell>
          <cell r="BJ304">
            <v>560.6925817180703</v>
          </cell>
          <cell r="BK304">
            <v>510.64228913732887</v>
          </cell>
          <cell r="BL304">
            <v>506.61038224399493</v>
          </cell>
          <cell r="BM304">
            <v>421.4875596870134</v>
          </cell>
          <cell r="BN304">
            <v>350.61953705837061</v>
          </cell>
          <cell r="BO304">
            <v>389.78342878649022</v>
          </cell>
          <cell r="BP304">
            <v>389.78342878649022</v>
          </cell>
          <cell r="BQ304">
            <v>389.78342878649022</v>
          </cell>
          <cell r="BR304">
            <v>389.78342878649022</v>
          </cell>
          <cell r="BS304">
            <v>387.85755145195947</v>
          </cell>
          <cell r="BT304">
            <v>384.79239719770203</v>
          </cell>
          <cell r="BU304">
            <v>385.94118966692037</v>
          </cell>
          <cell r="BV304">
            <v>385.94118966692037</v>
          </cell>
          <cell r="BW304">
            <v>385.94118966692037</v>
          </cell>
          <cell r="BX304">
            <v>385.94118966692037</v>
          </cell>
          <cell r="BY304">
            <v>385.94118966692037</v>
          </cell>
          <cell r="BZ304">
            <v>377.63354243817901</v>
          </cell>
          <cell r="CA304">
            <v>408.79045710967614</v>
          </cell>
          <cell r="CB304">
            <v>408.79045710967614</v>
          </cell>
          <cell r="CC304">
            <v>414.50196631320097</v>
          </cell>
          <cell r="CD304">
            <v>414.50196631320097</v>
          </cell>
          <cell r="CE304">
            <v>422.42564325068952</v>
          </cell>
          <cell r="CF304">
            <v>422.42564325068952</v>
          </cell>
          <cell r="CG304">
            <v>422.42564325068952</v>
          </cell>
          <cell r="CH304">
            <v>422.42564325068952</v>
          </cell>
          <cell r="CI304">
            <v>422.12994530041402</v>
          </cell>
          <cell r="CJ304">
            <v>425.57536220164189</v>
          </cell>
          <cell r="CK304">
            <v>422.50432605044858</v>
          </cell>
          <cell r="CL304">
            <v>418.45161545840938</v>
          </cell>
          <cell r="CM304">
            <v>423.73416523081653</v>
          </cell>
          <cell r="CN304">
            <v>441.13639170914831</v>
          </cell>
          <cell r="CO304">
            <v>454.84194171183719</v>
          </cell>
          <cell r="CP304">
            <v>465.81731366283435</v>
          </cell>
          <cell r="CQ304">
            <v>467.82414781355698</v>
          </cell>
          <cell r="CR304">
            <v>475</v>
          </cell>
          <cell r="CS304">
            <v>476.46395000000001</v>
          </cell>
          <cell r="CT304">
            <v>475.84081183757206</v>
          </cell>
          <cell r="CU304">
            <v>494.29698606883699</v>
          </cell>
          <cell r="CV304" t="str">
            <v/>
          </cell>
          <cell r="CW304" t="str">
            <v/>
          </cell>
          <cell r="CX304" t="str">
            <v/>
          </cell>
          <cell r="CY304">
            <v>494.52261892712096</v>
          </cell>
          <cell r="CZ304">
            <v>512.79574005040843</v>
          </cell>
          <cell r="DA304">
            <v>529.3128694204288</v>
          </cell>
          <cell r="DB304">
            <v>546.56002877491244</v>
          </cell>
          <cell r="DC304">
            <v>562.40030317762069</v>
          </cell>
          <cell r="DD304">
            <v>577.97474472349177</v>
          </cell>
          <cell r="DE304">
            <v>594.03035589804585</v>
          </cell>
          <cell r="DF304">
            <v>610.93304477658046</v>
          </cell>
          <cell r="DG304">
            <v>629.74006056178098</v>
          </cell>
          <cell r="DH304">
            <v>650.6492551477977</v>
          </cell>
          <cell r="DI304">
            <v>673.45500454406192</v>
          </cell>
          <cell r="DJ304">
            <v>694.88922225760996</v>
          </cell>
          <cell r="DK304">
            <v>715.14956567111119</v>
          </cell>
          <cell r="DL304">
            <v>734.30493599595945</v>
          </cell>
          <cell r="DM304">
            <v>753.93413167559777</v>
          </cell>
          <cell r="DN304">
            <v>773.88611764976929</v>
          </cell>
          <cell r="DO304">
            <v>793.71083953939956</v>
          </cell>
          <cell r="DP304">
            <v>813.0783514678468</v>
          </cell>
          <cell r="DQ304">
            <v>831.97980643976473</v>
          </cell>
          <cell r="DR304">
            <v>850.36822871324807</v>
          </cell>
          <cell r="DS304">
            <v>868.25682671175741</v>
          </cell>
          <cell r="DT304">
            <v>882.73824163442612</v>
          </cell>
          <cell r="DU304">
            <v>896.53087300156824</v>
          </cell>
          <cell r="DV304">
            <v>909.64408253209979</v>
          </cell>
          <cell r="DW304">
            <v>922.09924795738709</v>
          </cell>
          <cell r="DX304">
            <v>933.78621993894649</v>
          </cell>
          <cell r="DY304">
            <v>944.78807287820098</v>
          </cell>
          <cell r="DZ304" t="str">
            <v>xx</v>
          </cell>
          <cell r="EA304" t="str">
            <v>xx</v>
          </cell>
          <cell r="EE304">
            <v>494.29698606883699</v>
          </cell>
          <cell r="EF304" t="str">
            <v/>
          </cell>
          <cell r="EG304" t="str">
            <v/>
          </cell>
          <cell r="EH304" t="str">
            <v/>
          </cell>
          <cell r="EI304">
            <v>496.72585378501924</v>
          </cell>
          <cell r="EJ304">
            <v>516.39393587416691</v>
          </cell>
          <cell r="EK304">
            <v>538.97239927646081</v>
          </cell>
          <cell r="EL304">
            <v>561.33342419816893</v>
          </cell>
          <cell r="EM304">
            <v>578.99829044455714</v>
          </cell>
          <cell r="EN304">
            <v>595.31285441739976</v>
          </cell>
          <cell r="EO304">
            <v>611.56711693645786</v>
          </cell>
          <cell r="EP304">
            <v>626.79165277642835</v>
          </cell>
          <cell r="EQ304">
            <v>648.2016612169607</v>
          </cell>
          <cell r="ER304">
            <v>669.32797780200156</v>
          </cell>
          <cell r="ES304">
            <v>685.60163185540773</v>
          </cell>
          <cell r="ET304">
            <v>702.22833208601469</v>
          </cell>
          <cell r="EU304">
            <v>717.79885929191573</v>
          </cell>
          <cell r="EV304">
            <v>741.91581739075048</v>
          </cell>
          <cell r="EW304">
            <v>760.17710650889956</v>
          </cell>
          <cell r="EX304">
            <v>785.69060826411601</v>
          </cell>
          <cell r="EY304">
            <v>807.93053190856756</v>
          </cell>
          <cell r="EZ304">
            <v>828.07509465977125</v>
          </cell>
          <cell r="FA304">
            <v>856.22869397211309</v>
          </cell>
          <cell r="FB304">
            <v>865.99298646430043</v>
          </cell>
          <cell r="FC304">
            <v>885.60110948336376</v>
          </cell>
          <cell r="FD304">
            <v>914.71975426154154</v>
          </cell>
          <cell r="FE304">
            <v>938.55536220301678</v>
          </cell>
          <cell r="FF304">
            <v>958.70981050140756</v>
          </cell>
          <cell r="FG304">
            <v>986.91793798260949</v>
          </cell>
          <cell r="FH304">
            <v>1009.2420030215746</v>
          </cell>
          <cell r="FI304">
            <v>1027.640303365828</v>
          </cell>
          <cell r="FK304">
            <v>494.29698606883699</v>
          </cell>
          <cell r="FL304" t="str">
            <v/>
          </cell>
          <cell r="FM304" t="str">
            <v/>
          </cell>
          <cell r="FN304" t="str">
            <v/>
          </cell>
          <cell r="FO304">
            <v>491.2374199578714</v>
          </cell>
          <cell r="FP304">
            <v>509.44668866342585</v>
          </cell>
          <cell r="FQ304">
            <v>533.51971399390447</v>
          </cell>
          <cell r="FR304">
            <v>558.91800847130116</v>
          </cell>
          <cell r="FS304">
            <v>583.27102235776044</v>
          </cell>
          <cell r="FT304">
            <v>606.07121640795026</v>
          </cell>
          <cell r="FU304">
            <v>629.18729209275318</v>
          </cell>
          <cell r="FV304">
            <v>651.70473901330695</v>
          </cell>
          <cell r="FW304">
            <v>672.29800440009979</v>
          </cell>
          <cell r="FX304">
            <v>694.46943090358036</v>
          </cell>
          <cell r="FY304">
            <v>718.48695169871496</v>
          </cell>
          <cell r="FZ304">
            <v>746.65696329798675</v>
          </cell>
          <cell r="GA304">
            <v>779.77846485641123</v>
          </cell>
          <cell r="GB304">
            <v>818.24261364022709</v>
          </cell>
          <cell r="GC304">
            <v>854.88999576235437</v>
          </cell>
          <cell r="GD304">
            <v>889.24762786521273</v>
          </cell>
          <cell r="GE304">
            <v>925.49503347365203</v>
          </cell>
          <cell r="GF304">
            <v>963.22074746660792</v>
          </cell>
          <cell r="GG304">
            <v>1007.1187316792314</v>
          </cell>
          <cell r="GH304">
            <v>1053.2518428736735</v>
          </cell>
          <cell r="GI304">
            <v>1101.4300257754076</v>
          </cell>
          <cell r="GJ304">
            <v>1146.8666927553056</v>
          </cell>
          <cell r="GK304">
            <v>1194.0568702985929</v>
          </cell>
          <cell r="GL304">
            <v>1242.9797581937885</v>
          </cell>
          <cell r="GM304">
            <v>1288.0625300782012</v>
          </cell>
          <cell r="GN304">
            <v>1334.836784875735</v>
          </cell>
          <cell r="GO304">
            <v>1383.5111193742678</v>
          </cell>
        </row>
        <row r="305">
          <cell r="A305">
            <v>10327</v>
          </cell>
          <cell r="B305" t="str">
            <v>Tugs—South America</v>
          </cell>
          <cell r="C305">
            <v>100</v>
          </cell>
          <cell r="D305">
            <v>105.01066137146351</v>
          </cell>
          <cell r="E305">
            <v>110.27239001672179</v>
          </cell>
          <cell r="F305">
            <v>115.79776606667924</v>
          </cell>
          <cell r="G305">
            <v>121.6</v>
          </cell>
          <cell r="H305">
            <v>126.11383970932643</v>
          </cell>
          <cell r="I305">
            <v>130.79523491965196</v>
          </cell>
          <cell r="J305">
            <v>135.65040535691352</v>
          </cell>
          <cell r="K305">
            <v>140.68580162571504</v>
          </cell>
          <cell r="L305">
            <v>140.29237092169225</v>
          </cell>
          <cell r="M305">
            <v>139.9000404546307</v>
          </cell>
          <cell r="N305">
            <v>139.50880714769534</v>
          </cell>
          <cell r="O305">
            <v>139.11866793265557</v>
          </cell>
          <cell r="P305">
            <v>139.89570045577724</v>
          </cell>
          <cell r="Q305">
            <v>140.67707301141189</v>
          </cell>
          <cell r="R305">
            <v>141.46280984034951</v>
          </cell>
          <cell r="S305">
            <v>142.25293531877446</v>
          </cell>
          <cell r="T305">
            <v>142.25293531877446</v>
          </cell>
          <cell r="U305">
            <v>142.25293531877446</v>
          </cell>
          <cell r="V305">
            <v>149.3655820847132</v>
          </cell>
          <cell r="W305">
            <v>156.47822885065193</v>
          </cell>
          <cell r="X305">
            <v>159.32328755702741</v>
          </cell>
          <cell r="Y305">
            <v>162.16834626340287</v>
          </cell>
          <cell r="Z305">
            <v>245.85542480931213</v>
          </cell>
          <cell r="AA305">
            <v>329.54250335522141</v>
          </cell>
          <cell r="AB305">
            <v>407.2003205584947</v>
          </cell>
          <cell r="AC305">
            <v>484.85813776176803</v>
          </cell>
          <cell r="AD305">
            <v>519.53293734997078</v>
          </cell>
          <cell r="AE305">
            <v>554.20773693817353</v>
          </cell>
          <cell r="AF305">
            <v>585.32821761658636</v>
          </cell>
          <cell r="AG305">
            <v>618.81093760681779</v>
          </cell>
          <cell r="AH305">
            <v>618.81093760681779</v>
          </cell>
          <cell r="AI305">
            <v>618.81093760681779</v>
          </cell>
          <cell r="AJ305">
            <v>635.2632655015359</v>
          </cell>
          <cell r="AK305">
            <v>652.44147132893045</v>
          </cell>
          <cell r="AL305">
            <v>612.7869045768382</v>
          </cell>
          <cell r="AM305">
            <v>572.82175322058583</v>
          </cell>
          <cell r="AN305">
            <v>600.39860195775964</v>
          </cell>
          <cell r="AO305">
            <v>643.83404655863205</v>
          </cell>
          <cell r="AP305">
            <v>657.23961987761436</v>
          </cell>
          <cell r="AQ305">
            <v>685.64538108376451</v>
          </cell>
          <cell r="AR305">
            <v>650.08036487622417</v>
          </cell>
          <cell r="AS305">
            <v>561.15762594991702</v>
          </cell>
          <cell r="AT305">
            <v>548.89017277579728</v>
          </cell>
          <cell r="AU305">
            <v>528.52780459636233</v>
          </cell>
          <cell r="AV305">
            <v>542.99526718785091</v>
          </cell>
          <cell r="AW305">
            <v>562.73144202844242</v>
          </cell>
          <cell r="AX305">
            <v>549.79067262617525</v>
          </cell>
          <cell r="AY305">
            <v>562.70417214491226</v>
          </cell>
          <cell r="AZ305">
            <v>589.30368115819829</v>
          </cell>
          <cell r="BA305">
            <v>613.35108933736046</v>
          </cell>
          <cell r="BB305">
            <v>616.04943488359879</v>
          </cell>
          <cell r="BC305">
            <v>628.01550540855339</v>
          </cell>
          <cell r="BD305">
            <v>634.9971069929768</v>
          </cell>
          <cell r="BE305">
            <v>620.54684505379134</v>
          </cell>
          <cell r="BF305">
            <v>623.43219074977947</v>
          </cell>
          <cell r="BG305">
            <v>626.33095238664566</v>
          </cell>
          <cell r="BH305">
            <v>640.88373695593043</v>
          </cell>
          <cell r="BI305">
            <v>651.40341193851214</v>
          </cell>
          <cell r="BJ305">
            <v>659.80982241595223</v>
          </cell>
          <cell r="BK305">
            <v>662.92165851319146</v>
          </cell>
          <cell r="BL305">
            <v>629.91613508247667</v>
          </cell>
          <cell r="BM305">
            <v>512.62376134275314</v>
          </cell>
          <cell r="BN305">
            <v>497.19288707444048</v>
          </cell>
          <cell r="BO305">
            <v>449.65467799185956</v>
          </cell>
          <cell r="BP305">
            <v>432.78688026174217</v>
          </cell>
          <cell r="BQ305">
            <v>432.78688026174217</v>
          </cell>
          <cell r="BR305">
            <v>432.78688026174217</v>
          </cell>
          <cell r="BS305">
            <v>466.52738666895448</v>
          </cell>
          <cell r="BT305">
            <v>466.28885285047642</v>
          </cell>
          <cell r="BU305">
            <v>502.89833735379057</v>
          </cell>
          <cell r="BV305">
            <v>502.89833735379057</v>
          </cell>
          <cell r="BW305">
            <v>502.89833735379057</v>
          </cell>
          <cell r="BX305">
            <v>508.80613684702212</v>
          </cell>
          <cell r="BY305">
            <v>560.81176091351404</v>
          </cell>
          <cell r="BZ305">
            <v>624.00181848123395</v>
          </cell>
          <cell r="CA305">
            <v>638.70228326261315</v>
          </cell>
          <cell r="CB305">
            <v>638.70228326261315</v>
          </cell>
          <cell r="CC305">
            <v>617.83157361902602</v>
          </cell>
          <cell r="CD305">
            <v>617.83157361902602</v>
          </cell>
          <cell r="CE305">
            <v>640.35257805431343</v>
          </cell>
          <cell r="CF305">
            <v>635.54993371890612</v>
          </cell>
          <cell r="CG305">
            <v>645.59254823200388</v>
          </cell>
          <cell r="CH305">
            <v>645.59254823200388</v>
          </cell>
          <cell r="CI305">
            <v>629.04593825698396</v>
          </cell>
          <cell r="CJ305">
            <v>633.52234849621607</v>
          </cell>
          <cell r="CK305">
            <v>613.47636760869182</v>
          </cell>
          <cell r="CL305">
            <v>658.86186118038336</v>
          </cell>
          <cell r="CM305">
            <v>678.65526410108112</v>
          </cell>
          <cell r="CN305">
            <v>700.43237225308644</v>
          </cell>
          <cell r="CO305">
            <v>700.10977351117526</v>
          </cell>
          <cell r="CP305">
            <v>703.2780720927932</v>
          </cell>
          <cell r="CQ305">
            <v>706.46070859152405</v>
          </cell>
          <cell r="CR305">
            <v>697</v>
          </cell>
          <cell r="CS305">
            <v>689.43988333772927</v>
          </cell>
          <cell r="CT305">
            <v>690.64232432089671</v>
          </cell>
          <cell r="CU305">
            <v>633.84708972692488</v>
          </cell>
          <cell r="CV305" t="str">
            <v/>
          </cell>
          <cell r="CW305" t="str">
            <v/>
          </cell>
          <cell r="CX305" t="str">
            <v/>
          </cell>
          <cell r="CY305">
            <v>721.65485313533554</v>
          </cell>
          <cell r="CZ305">
            <v>758.09472646901702</v>
          </cell>
          <cell r="DA305">
            <v>791.06919074931341</v>
          </cell>
          <cell r="DB305">
            <v>825.77386466966709</v>
          </cell>
          <cell r="DC305">
            <v>859.02637685091292</v>
          </cell>
          <cell r="DD305">
            <v>889.60202979596022</v>
          </cell>
          <cell r="DE305">
            <v>921.34273154941616</v>
          </cell>
          <cell r="DF305">
            <v>954.83798764721223</v>
          </cell>
          <cell r="DG305">
            <v>991.77557353446105</v>
          </cell>
          <cell r="DH305">
            <v>1032.5409948585159</v>
          </cell>
          <cell r="DI305">
            <v>1076.8900081883778</v>
          </cell>
          <cell r="DJ305">
            <v>1119.6725026417098</v>
          </cell>
          <cell r="DK305">
            <v>1161.1639792931212</v>
          </cell>
          <cell r="DL305">
            <v>1201.4397661416431</v>
          </cell>
          <cell r="DM305">
            <v>1243.0483217136687</v>
          </cell>
          <cell r="DN305">
            <v>1285.7649416235065</v>
          </cell>
          <cell r="DO305">
            <v>1328.8608013152534</v>
          </cell>
          <cell r="DP305">
            <v>1376.2848622920251</v>
          </cell>
          <cell r="DQ305">
            <v>1423.8125472457398</v>
          </cell>
          <cell r="DR305">
            <v>1471.3515741881704</v>
          </cell>
          <cell r="DS305">
            <v>1518.9098270123609</v>
          </cell>
          <cell r="DT305">
            <v>1566.52950613242</v>
          </cell>
          <cell r="DU305">
            <v>1613.9911598552874</v>
          </cell>
          <cell r="DV305">
            <v>1661.2796668215851</v>
          </cell>
          <cell r="DW305">
            <v>1708.4016144935306</v>
          </cell>
          <cell r="DX305">
            <v>1755.1209479133911</v>
          </cell>
          <cell r="DY305">
            <v>1801.5517629252547</v>
          </cell>
          <cell r="DZ305" t="str">
            <v>xx</v>
          </cell>
          <cell r="EA305" t="str">
            <v>xx</v>
          </cell>
          <cell r="EE305">
            <v>633.84708972692488</v>
          </cell>
          <cell r="EF305" t="str">
            <v/>
          </cell>
          <cell r="EG305" t="str">
            <v/>
          </cell>
          <cell r="EH305" t="str">
            <v/>
          </cell>
          <cell r="EI305">
            <v>727.58089673076267</v>
          </cell>
          <cell r="EJ305">
            <v>760.49572203272419</v>
          </cell>
          <cell r="EK305">
            <v>793.74712882635663</v>
          </cell>
          <cell r="EL305">
            <v>826.67831297056773</v>
          </cell>
          <cell r="EM305">
            <v>852.69344265623477</v>
          </cell>
          <cell r="EN305">
            <v>883.45674573299334</v>
          </cell>
          <cell r="EO305">
            <v>907.57841178273816</v>
          </cell>
          <cell r="EP305">
            <v>933.24496729266298</v>
          </cell>
          <cell r="EQ305">
            <v>959.85628466750006</v>
          </cell>
          <cell r="ER305">
            <v>985.72338317267668</v>
          </cell>
          <cell r="ES305">
            <v>1003.0144499116511</v>
          </cell>
          <cell r="ET305">
            <v>1020.5464731240326</v>
          </cell>
          <cell r="EU305">
            <v>1038.5677022641182</v>
          </cell>
          <cell r="EV305">
            <v>1057.0514421485</v>
          </cell>
          <cell r="EW305">
            <v>1075.911112545572</v>
          </cell>
          <cell r="EX305">
            <v>1093.8064936128901</v>
          </cell>
          <cell r="EY305">
            <v>1112.4227219671029</v>
          </cell>
          <cell r="EZ305">
            <v>1131.3705700646476</v>
          </cell>
          <cell r="FA305">
            <v>1150.6819810637078</v>
          </cell>
          <cell r="FB305">
            <v>1170.2977787067914</v>
          </cell>
          <cell r="FC305">
            <v>1190.1917746295658</v>
          </cell>
          <cell r="FD305">
            <v>1209.1756713762459</v>
          </cell>
          <cell r="FE305">
            <v>1220.2130498668384</v>
          </cell>
          <cell r="FF305">
            <v>1229.8894115912012</v>
          </cell>
          <cell r="FG305">
            <v>1238.3140722229846</v>
          </cell>
          <cell r="FH305">
            <v>1245.360295133562</v>
          </cell>
          <cell r="FI305">
            <v>1251.1960222230705</v>
          </cell>
          <cell r="FK305">
            <v>633.84708972692488</v>
          </cell>
          <cell r="FL305" t="str">
            <v/>
          </cell>
          <cell r="FM305" t="str">
            <v/>
          </cell>
          <cell r="FN305" t="str">
            <v/>
          </cell>
          <cell r="FO305">
            <v>719.61490348057316</v>
          </cell>
          <cell r="FP305">
            <v>750.3506863606118</v>
          </cell>
          <cell r="FQ305">
            <v>785.80721494634338</v>
          </cell>
          <cell r="FR305">
            <v>823.21569775246928</v>
          </cell>
          <cell r="FS305">
            <v>852.58073557432886</v>
          </cell>
          <cell r="FT305">
            <v>883.02150082402898</v>
          </cell>
          <cell r="FU305">
            <v>906.73444217666486</v>
          </cell>
          <cell r="FV305">
            <v>939.18478713649449</v>
          </cell>
          <cell r="FW305">
            <v>968.86215544598815</v>
          </cell>
          <cell r="FX305">
            <v>989.87874407247386</v>
          </cell>
          <cell r="FY305">
            <v>1012.940392415303</v>
          </cell>
          <cell r="FZ305">
            <v>1044.6523473885541</v>
          </cell>
          <cell r="GA305">
            <v>1067.4118273732456</v>
          </cell>
          <cell r="GB305">
            <v>1104.4024739477745</v>
          </cell>
          <cell r="GC305">
            <v>1147.6339199456449</v>
          </cell>
          <cell r="GD305">
            <v>1180.8039808313129</v>
          </cell>
          <cell r="GE305">
            <v>1222.2721772853622</v>
          </cell>
          <cell r="GF305">
            <v>1273.4748631286589</v>
          </cell>
          <cell r="GG305">
            <v>1332.9497327668878</v>
          </cell>
          <cell r="GH305">
            <v>1394.0081922156612</v>
          </cell>
          <cell r="GI305">
            <v>1457.773361111869</v>
          </cell>
          <cell r="GJ305">
            <v>1517.9100572168952</v>
          </cell>
          <cell r="GK305">
            <v>1580.3675734629351</v>
          </cell>
          <cell r="GL305">
            <v>1645.1183801899172</v>
          </cell>
          <cell r="GM305">
            <v>1704.7866862649332</v>
          </cell>
          <cell r="GN305">
            <v>1766.6937171557067</v>
          </cell>
          <cell r="GO305">
            <v>1831.1155565293484</v>
          </cell>
        </row>
        <row r="306">
          <cell r="A306">
            <v>10328</v>
          </cell>
          <cell r="B306" t="str">
            <v>Tugs—Europe</v>
          </cell>
          <cell r="C306">
            <v>100</v>
          </cell>
          <cell r="D306">
            <v>104.48863694758843</v>
          </cell>
          <cell r="E306">
            <v>109.17875251164942</v>
          </cell>
          <cell r="F306">
            <v>114.07939033580345</v>
          </cell>
          <cell r="G306">
            <v>119.19999999999999</v>
          </cell>
          <cell r="H306">
            <v>123.62475076769498</v>
          </cell>
          <cell r="I306">
            <v>128.213750019922</v>
          </cell>
          <cell r="J306">
            <v>132.97309472486918</v>
          </cell>
          <cell r="K306">
            <v>137.90910817257594</v>
          </cell>
          <cell r="L306">
            <v>137.52344254823782</v>
          </cell>
          <cell r="M306">
            <v>137.13885544565775</v>
          </cell>
          <cell r="N306">
            <v>136.7553438487277</v>
          </cell>
          <cell r="O306">
            <v>136.37290474977425</v>
          </cell>
          <cell r="P306">
            <v>137.13460110467642</v>
          </cell>
          <cell r="Q306">
            <v>137.90055183355514</v>
          </cell>
          <cell r="R306">
            <v>138.67078069876374</v>
          </cell>
          <cell r="S306">
            <v>139.44531159537766</v>
          </cell>
          <cell r="T306">
            <v>139.44531159537766</v>
          </cell>
          <cell r="U306">
            <v>139.44531159537766</v>
          </cell>
          <cell r="V306">
            <v>146.41757717514656</v>
          </cell>
          <cell r="W306">
            <v>153.38984275491543</v>
          </cell>
          <cell r="X306">
            <v>156.178748986823</v>
          </cell>
          <cell r="Y306">
            <v>158.96765521873053</v>
          </cell>
          <cell r="Z306">
            <v>202.28423320952487</v>
          </cell>
          <cell r="AA306">
            <v>245.60081120031924</v>
          </cell>
          <cell r="AB306">
            <v>308.70532003436711</v>
          </cell>
          <cell r="AC306">
            <v>371.80982886841491</v>
          </cell>
          <cell r="AD306">
            <v>388.66254391869415</v>
          </cell>
          <cell r="AE306">
            <v>405.51525896897334</v>
          </cell>
          <cell r="AF306">
            <v>420.92879387187037</v>
          </cell>
          <cell r="AG306">
            <v>438.58709445259331</v>
          </cell>
          <cell r="AH306">
            <v>438.58709445259331</v>
          </cell>
          <cell r="AI306">
            <v>438.58709445259331</v>
          </cell>
          <cell r="AJ306">
            <v>447.13668128394011</v>
          </cell>
          <cell r="AK306">
            <v>456.20073978033395</v>
          </cell>
          <cell r="AL306">
            <v>430.04761692549118</v>
          </cell>
          <cell r="AM306">
            <v>403.73399731437792</v>
          </cell>
          <cell r="AN306">
            <v>368.50073440309609</v>
          </cell>
          <cell r="AO306">
            <v>321.53818972080882</v>
          </cell>
          <cell r="AP306">
            <v>273.45125814478013</v>
          </cell>
          <cell r="AQ306">
            <v>224.63831980996446</v>
          </cell>
          <cell r="AR306">
            <v>299.94735833198934</v>
          </cell>
          <cell r="AS306">
            <v>328.03404320012169</v>
          </cell>
          <cell r="AT306">
            <v>308.94702419978591</v>
          </cell>
          <cell r="AU306">
            <v>279.93266630788219</v>
          </cell>
          <cell r="AV306">
            <v>253.54535726214829</v>
          </cell>
          <cell r="AW306">
            <v>228.24610369437542</v>
          </cell>
          <cell r="AX306">
            <v>238.23106503673426</v>
          </cell>
          <cell r="AY306">
            <v>259.70805040123116</v>
          </cell>
          <cell r="AZ306">
            <v>258.42444888052319</v>
          </cell>
          <cell r="BA306">
            <v>248.2151326030492</v>
          </cell>
          <cell r="BB306">
            <v>203.57815020595308</v>
          </cell>
          <cell r="BC306">
            <v>208.6679675367958</v>
          </cell>
          <cell r="BD306">
            <v>208.35958336037888</v>
          </cell>
          <cell r="BE306">
            <v>215.11099038454145</v>
          </cell>
          <cell r="BF306">
            <v>205.14447052388843</v>
          </cell>
          <cell r="BG306">
            <v>195.63971934346517</v>
          </cell>
          <cell r="BH306">
            <v>196.25662892663618</v>
          </cell>
          <cell r="BI306">
            <v>203.04092421337191</v>
          </cell>
          <cell r="BJ306">
            <v>203.60440089042925</v>
          </cell>
          <cell r="BK306">
            <v>176.41020096341819</v>
          </cell>
          <cell r="BL306">
            <v>173.14204666483661</v>
          </cell>
          <cell r="BM306">
            <v>131.39804321513202</v>
          </cell>
          <cell r="BN306">
            <v>131.39804321513202</v>
          </cell>
          <cell r="BO306">
            <v>121.48125293442217</v>
          </cell>
          <cell r="BP306">
            <v>121.48125293442217</v>
          </cell>
          <cell r="BQ306">
            <v>116.66628635657133</v>
          </cell>
          <cell r="BR306">
            <v>116.66628635657133</v>
          </cell>
          <cell r="BS306">
            <v>96.528634414419926</v>
          </cell>
          <cell r="BT306">
            <v>96.526121198754524</v>
          </cell>
          <cell r="BU306">
            <v>79.866922595225844</v>
          </cell>
          <cell r="BV306">
            <v>66.165266359916643</v>
          </cell>
          <cell r="BW306">
            <v>66.165266359916643</v>
          </cell>
          <cell r="BX306">
            <v>66.165266359916643</v>
          </cell>
          <cell r="BY306">
            <v>83.752685109410123</v>
          </cell>
          <cell r="BZ306">
            <v>92.42437600565674</v>
          </cell>
          <cell r="CA306">
            <v>85.037176824742232</v>
          </cell>
          <cell r="CB306">
            <v>93.425059057390243</v>
          </cell>
          <cell r="CC306">
            <v>96.242979496511552</v>
          </cell>
          <cell r="CD306">
            <v>96.724194393994097</v>
          </cell>
          <cell r="CE306">
            <v>98.043808887797468</v>
          </cell>
          <cell r="CF306">
            <v>90.690523221212658</v>
          </cell>
          <cell r="CG306">
            <v>91.138386464582169</v>
          </cell>
          <cell r="CH306">
            <v>89.905648649262233</v>
          </cell>
          <cell r="CI306">
            <v>93.035264278743057</v>
          </cell>
          <cell r="CJ306">
            <v>92.103133159888387</v>
          </cell>
          <cell r="CK306">
            <v>91.217561383655209</v>
          </cell>
          <cell r="CL306">
            <v>89.515550816803838</v>
          </cell>
          <cell r="CM306">
            <v>92.797083817388753</v>
          </cell>
          <cell r="CN306">
            <v>149.51686291082464</v>
          </cell>
          <cell r="CO306">
            <v>158.25060640308251</v>
          </cell>
          <cell r="CP306">
            <v>103.40749202043239</v>
          </cell>
          <cell r="CQ306">
            <v>133.46790740234201</v>
          </cell>
          <cell r="CR306">
            <v>132</v>
          </cell>
          <cell r="CS306">
            <v>138.32047877999997</v>
          </cell>
          <cell r="CT306">
            <v>135.39087679471271</v>
          </cell>
          <cell r="CU306">
            <v>157.49423164129234</v>
          </cell>
          <cell r="CV306" t="str">
            <v/>
          </cell>
          <cell r="CW306" t="str">
            <v/>
          </cell>
          <cell r="CX306" t="str">
            <v/>
          </cell>
          <cell r="CY306">
            <v>141.47045419671574</v>
          </cell>
          <cell r="CZ306">
            <v>147.97530278422772</v>
          </cell>
          <cell r="DA306">
            <v>153.91067130277457</v>
          </cell>
          <cell r="DB306">
            <v>160.14168802480626</v>
          </cell>
          <cell r="DC306">
            <v>166.04808847342065</v>
          </cell>
          <cell r="DD306">
            <v>171.95830131690002</v>
          </cell>
          <cell r="DE306">
            <v>178.09371577563559</v>
          </cell>
          <cell r="DF306">
            <v>184.56828209612007</v>
          </cell>
          <cell r="DG306">
            <v>190.87498915320475</v>
          </cell>
          <cell r="DH306">
            <v>197.21259182413513</v>
          </cell>
          <cell r="DI306">
            <v>204.12504259748971</v>
          </cell>
          <cell r="DJ306">
            <v>210.62178042600132</v>
          </cell>
          <cell r="DK306">
            <v>216.04955829891878</v>
          </cell>
          <cell r="DL306">
            <v>223.05569842370167</v>
          </cell>
          <cell r="DM306">
            <v>227.75958598682323</v>
          </cell>
          <cell r="DN306">
            <v>233.015792184183</v>
          </cell>
          <cell r="DO306">
            <v>238.19599972044216</v>
          </cell>
          <cell r="DP306">
            <v>245.35247652749251</v>
          </cell>
          <cell r="DQ306">
            <v>252.4407220010213</v>
          </cell>
          <cell r="DR306">
            <v>255.52713419484849</v>
          </cell>
          <cell r="DS306">
            <v>260.90247869500644</v>
          </cell>
          <cell r="DT306">
            <v>265.25399881220949</v>
          </cell>
          <cell r="DU306">
            <v>271.79358580279245</v>
          </cell>
          <cell r="DV306">
            <v>274.00513028205711</v>
          </cell>
          <cell r="DW306">
            <v>277.13839065630469</v>
          </cell>
          <cell r="DX306">
            <v>280.33813531838518</v>
          </cell>
          <cell r="DY306">
            <v>282.53365789546217</v>
          </cell>
          <cell r="DZ306" t="str">
            <v>xx</v>
          </cell>
          <cell r="EA306" t="str">
            <v>xx</v>
          </cell>
          <cell r="EE306">
            <v>157.49423164129234</v>
          </cell>
          <cell r="EF306" t="str">
            <v/>
          </cell>
          <cell r="EG306" t="str">
            <v/>
          </cell>
          <cell r="EH306" t="str">
            <v/>
          </cell>
          <cell r="EI306">
            <v>143.62543435595273</v>
          </cell>
          <cell r="EJ306">
            <v>150.52812301561394</v>
          </cell>
          <cell r="EK306">
            <v>157.10971408478599</v>
          </cell>
          <cell r="EL306">
            <v>164.51453450061192</v>
          </cell>
          <cell r="EM306">
            <v>171.91987938955631</v>
          </cell>
          <cell r="EN306">
            <v>178.7044843981019</v>
          </cell>
          <cell r="EO306">
            <v>185.60073863510942</v>
          </cell>
          <cell r="EP306">
            <v>191.47801312691183</v>
          </cell>
          <cell r="EQ306">
            <v>193.69628949921901</v>
          </cell>
          <cell r="ER306">
            <v>198.04173278080418</v>
          </cell>
          <cell r="ES306">
            <v>201.51568183900073</v>
          </cell>
          <cell r="ET306">
            <v>205.03804147397051</v>
          </cell>
          <cell r="EU306">
            <v>208.6586874956316</v>
          </cell>
          <cell r="EV306">
            <v>212.8432634070362</v>
          </cell>
          <cell r="EW306">
            <v>216.64076429870042</v>
          </cell>
          <cell r="EX306">
            <v>220.48861251891697</v>
          </cell>
          <cell r="EY306">
            <v>223.99240119852141</v>
          </cell>
          <cell r="EZ306">
            <v>225.53236524065935</v>
          </cell>
          <cell r="FA306">
            <v>224.29102735944269</v>
          </cell>
          <cell r="FB306">
            <v>223.3047488555506</v>
          </cell>
          <cell r="FC306">
            <v>222.31208488422237</v>
          </cell>
          <cell r="FD306">
            <v>221.09067162801213</v>
          </cell>
          <cell r="FE306">
            <v>219.61530395886791</v>
          </cell>
          <cell r="FF306">
            <v>217.88669131281992</v>
          </cell>
          <cell r="FG306">
            <v>214.95266516178964</v>
          </cell>
          <cell r="FH306">
            <v>211.8088547996843</v>
          </cell>
          <cell r="FI306">
            <v>208.02020847641927</v>
          </cell>
          <cell r="FK306">
            <v>157.49423164129234</v>
          </cell>
          <cell r="FL306" t="str">
            <v/>
          </cell>
          <cell r="FM306" t="str">
            <v/>
          </cell>
          <cell r="FN306" t="str">
            <v/>
          </cell>
          <cell r="FO306">
            <v>141.68178797801056</v>
          </cell>
          <cell r="FP306">
            <v>148.53276843338986</v>
          </cell>
          <cell r="FQ306">
            <v>156.38963878978649</v>
          </cell>
          <cell r="FR306">
            <v>163.83459348407933</v>
          </cell>
          <cell r="FS306">
            <v>170.97314702811863</v>
          </cell>
          <cell r="FT306">
            <v>177.65652538944187</v>
          </cell>
          <cell r="FU306">
            <v>184.43249754522429</v>
          </cell>
          <cell r="FV306">
            <v>191.65747607546371</v>
          </cell>
          <cell r="FW306">
            <v>196.84841484263063</v>
          </cell>
          <cell r="FX306">
            <v>202.67367286061159</v>
          </cell>
          <cell r="FY306">
            <v>208.99669102122581</v>
          </cell>
          <cell r="FZ306">
            <v>216.48325499687132</v>
          </cell>
          <cell r="GA306">
            <v>224.37605130287534</v>
          </cell>
          <cell r="GB306">
            <v>230.3789959396448</v>
          </cell>
          <cell r="GC306">
            <v>238.09700999695636</v>
          </cell>
          <cell r="GD306">
            <v>243.63508194492221</v>
          </cell>
          <cell r="GE306">
            <v>248.89145189499553</v>
          </cell>
          <cell r="GF306">
            <v>255.10417769127088</v>
          </cell>
          <cell r="GG306">
            <v>262.69939822522321</v>
          </cell>
          <cell r="GH306">
            <v>270.28542563642048</v>
          </cell>
          <cell r="GI306">
            <v>278.0730280651178</v>
          </cell>
          <cell r="GJ306">
            <v>284.83649405781915</v>
          </cell>
          <cell r="GK306">
            <v>291.73444783008836</v>
          </cell>
          <cell r="GL306">
            <v>298.74838131683049</v>
          </cell>
          <cell r="GM306">
            <v>304.18902427627302</v>
          </cell>
          <cell r="GN306">
            <v>309.74205323917749</v>
          </cell>
          <cell r="GO306">
            <v>315.4432191344784</v>
          </cell>
        </row>
        <row r="307">
          <cell r="A307">
            <v>10329</v>
          </cell>
          <cell r="B307" t="str">
            <v>Tugs—Africa</v>
          </cell>
          <cell r="C307">
            <v>100</v>
          </cell>
          <cell r="D307">
            <v>102.03691522118991</v>
          </cell>
          <cell r="E307">
            <v>104.11532067856298</v>
          </cell>
          <cell r="F307">
            <v>106.23606149305532</v>
          </cell>
          <cell r="G307">
            <v>108.4</v>
          </cell>
          <cell r="H307">
            <v>112.4238505303535</v>
          </cell>
          <cell r="I307">
            <v>116.59706797113714</v>
          </cell>
          <cell r="J307">
            <v>120.92519688066963</v>
          </cell>
          <cell r="K307">
            <v>125.41398763344992</v>
          </cell>
          <cell r="L307">
            <v>125.06326486769278</v>
          </cell>
          <cell r="M307">
            <v>124.71352290527935</v>
          </cell>
          <cell r="N307">
            <v>124.36475900337315</v>
          </cell>
          <cell r="O307">
            <v>124.0169704268081</v>
          </cell>
          <cell r="P307">
            <v>124.7096540247225</v>
          </cell>
          <cell r="Q307">
            <v>125.40620653319945</v>
          </cell>
          <cell r="R307">
            <v>126.10664956162741</v>
          </cell>
          <cell r="S307">
            <v>126.81100484009175</v>
          </cell>
          <cell r="T307">
            <v>126.81100484009175</v>
          </cell>
          <cell r="U307">
            <v>126.81100484009175</v>
          </cell>
          <cell r="V307">
            <v>133.15155508209637</v>
          </cell>
          <cell r="W307">
            <v>139.49210532410095</v>
          </cell>
          <cell r="X307">
            <v>142.02832542090277</v>
          </cell>
          <cell r="Y307">
            <v>144.5645455177046</v>
          </cell>
          <cell r="Z307">
            <v>219.73247314225142</v>
          </cell>
          <cell r="AA307">
            <v>294.90040076679827</v>
          </cell>
          <cell r="AB307">
            <v>364.14202743181818</v>
          </cell>
          <cell r="AC307">
            <v>433.38365409683809</v>
          </cell>
          <cell r="AD307">
            <v>452.98652192836892</v>
          </cell>
          <cell r="AE307">
            <v>472.5893897598998</v>
          </cell>
          <cell r="AF307">
            <v>498.56697635418379</v>
          </cell>
          <cell r="AG307">
            <v>526.59819672129493</v>
          </cell>
          <cell r="AH307">
            <v>526.59819672129493</v>
          </cell>
          <cell r="AI307">
            <v>526.59819672129493</v>
          </cell>
          <cell r="AJ307">
            <v>539.29796660323882</v>
          </cell>
          <cell r="AK307">
            <v>552.61544697987051</v>
          </cell>
          <cell r="AL307">
            <v>555.72813806898159</v>
          </cell>
          <cell r="AM307">
            <v>559.89896368253028</v>
          </cell>
          <cell r="AN307">
            <v>532.0477129717957</v>
          </cell>
          <cell r="AO307">
            <v>496.73358907689197</v>
          </cell>
          <cell r="AP307">
            <v>600.58106592393472</v>
          </cell>
          <cell r="AQ307">
            <v>779.33991761671905</v>
          </cell>
          <cell r="AR307">
            <v>595.07244608367228</v>
          </cell>
          <cell r="AS307">
            <v>384.0384674994956</v>
          </cell>
          <cell r="AT307">
            <v>461.6213065094197</v>
          </cell>
          <cell r="AU307">
            <v>585.83391141727702</v>
          </cell>
          <cell r="AV307">
            <v>635.75049357000057</v>
          </cell>
          <cell r="AW307">
            <v>701.38724557146236</v>
          </cell>
          <cell r="AX307">
            <v>669.0204972161348</v>
          </cell>
          <cell r="AY307">
            <v>711.57560143692569</v>
          </cell>
          <cell r="AZ307">
            <v>742.07745303985712</v>
          </cell>
          <cell r="BA307">
            <v>744.99603701612318</v>
          </cell>
          <cell r="BB307">
            <v>752.44599738628438</v>
          </cell>
          <cell r="BC307">
            <v>800.65177017774636</v>
          </cell>
          <cell r="BD307">
            <v>872.04526733804903</v>
          </cell>
          <cell r="BE307">
            <v>887.62500065474876</v>
          </cell>
          <cell r="BF307">
            <v>919.63427897131214</v>
          </cell>
          <cell r="BG307">
            <v>952.7978667063702</v>
          </cell>
          <cell r="BH307">
            <v>972.45536649798407</v>
          </cell>
          <cell r="BI307">
            <v>994.32961466285417</v>
          </cell>
          <cell r="BJ307">
            <v>993.56405125163326</v>
          </cell>
          <cell r="BK307">
            <v>957.684626407937</v>
          </cell>
          <cell r="BL307">
            <v>816.66567749303113</v>
          </cell>
          <cell r="BM307">
            <v>745.54453454220436</v>
          </cell>
          <cell r="BN307">
            <v>735.27969018389319</v>
          </cell>
          <cell r="BO307">
            <v>747.05179912674816</v>
          </cell>
          <cell r="BP307">
            <v>863.77864274030253</v>
          </cell>
          <cell r="BQ307">
            <v>863.77864274030253</v>
          </cell>
          <cell r="BR307">
            <v>863.77864274030253</v>
          </cell>
          <cell r="BS307">
            <v>701.69660909109234</v>
          </cell>
          <cell r="BT307">
            <v>700.96173168917494</v>
          </cell>
          <cell r="BU307">
            <v>570.02813781999487</v>
          </cell>
          <cell r="BV307">
            <v>536.49707088940693</v>
          </cell>
          <cell r="BW307">
            <v>528.58799700704924</v>
          </cell>
          <cell r="BX307">
            <v>509.36871574887846</v>
          </cell>
          <cell r="BY307">
            <v>657.08564331605328</v>
          </cell>
          <cell r="BZ307">
            <v>657.08564331605328</v>
          </cell>
          <cell r="CA307">
            <v>657.08564331605328</v>
          </cell>
          <cell r="CB307">
            <v>657.08564331605328</v>
          </cell>
          <cell r="CC307">
            <v>657.08564331605328</v>
          </cell>
          <cell r="CD307">
            <v>647.22935866631246</v>
          </cell>
          <cell r="CE307">
            <v>634.32746288245096</v>
          </cell>
          <cell r="CF307">
            <v>634.32746288245096</v>
          </cell>
          <cell r="CG307">
            <v>642.68474855554246</v>
          </cell>
          <cell r="CH307">
            <v>641.6937360580863</v>
          </cell>
          <cell r="CI307">
            <v>639.96116297072945</v>
          </cell>
          <cell r="CJ307">
            <v>614.97943549204956</v>
          </cell>
          <cell r="CK307">
            <v>574.98127889100738</v>
          </cell>
          <cell r="CL307">
            <v>576.69557233936928</v>
          </cell>
          <cell r="CM307">
            <v>588.12266236417008</v>
          </cell>
          <cell r="CN307">
            <v>605.45817078533071</v>
          </cell>
          <cell r="CO307">
            <v>623.30466079494443</v>
          </cell>
          <cell r="CP307">
            <v>641.67719409050494</v>
          </cell>
          <cell r="CQ307">
            <v>663.50452100138898</v>
          </cell>
          <cell r="CR307">
            <v>683</v>
          </cell>
          <cell r="CS307">
            <v>706.29677276792893</v>
          </cell>
          <cell r="CT307">
            <v>725.44931048695582</v>
          </cell>
          <cell r="CU307">
            <v>746.06027573648703</v>
          </cell>
          <cell r="CV307" t="str">
            <v/>
          </cell>
          <cell r="CW307" t="str">
            <v/>
          </cell>
          <cell r="CX307" t="str">
            <v/>
          </cell>
          <cell r="CY307">
            <v>753.1121218245529</v>
          </cell>
          <cell r="CZ307">
            <v>774.99037203487012</v>
          </cell>
          <cell r="DA307">
            <v>796.45399629235033</v>
          </cell>
          <cell r="DB307">
            <v>818.81001340780256</v>
          </cell>
          <cell r="DC307">
            <v>838.84396085737501</v>
          </cell>
          <cell r="DD307">
            <v>858.28684488483225</v>
          </cell>
          <cell r="DE307">
            <v>878.25443572395125</v>
          </cell>
          <cell r="DF307">
            <v>899.27952716220921</v>
          </cell>
          <cell r="DG307">
            <v>922.90312508696638</v>
          </cell>
          <cell r="DH307">
            <v>949.37963039948784</v>
          </cell>
          <cell r="DI307">
            <v>978.37002215702034</v>
          </cell>
          <cell r="DJ307">
            <v>1005.0918808670025</v>
          </cell>
          <cell r="DK307">
            <v>1029.8589583952826</v>
          </cell>
          <cell r="DL307">
            <v>1052.7944422273988</v>
          </cell>
          <cell r="DM307">
            <v>1076.1844318980791</v>
          </cell>
          <cell r="DN307">
            <v>1101.0204766947711</v>
          </cell>
          <cell r="DO307">
            <v>1125.4974210146722</v>
          </cell>
          <cell r="DP307">
            <v>1149.1500391782727</v>
          </cell>
          <cell r="DQ307">
            <v>1171.9731017085076</v>
          </cell>
          <cell r="DR307">
            <v>1197.8760576703844</v>
          </cell>
          <cell r="DS307">
            <v>1223.0749333152676</v>
          </cell>
          <cell r="DT307">
            <v>1247.6155455266849</v>
          </cell>
          <cell r="DU307">
            <v>1271.3336992653301</v>
          </cell>
          <cell r="DV307">
            <v>1289.9290044396819</v>
          </cell>
          <cell r="DW307">
            <v>1307.591164229091</v>
          </cell>
          <cell r="DX307">
            <v>1324.1639803695789</v>
          </cell>
          <cell r="DY307">
            <v>1339.765257266165</v>
          </cell>
          <cell r="DZ307" t="str">
            <v>xx</v>
          </cell>
          <cell r="EA307" t="str">
            <v>xx</v>
          </cell>
          <cell r="EE307">
            <v>746.06027573648703</v>
          </cell>
          <cell r="EF307" t="str">
            <v/>
          </cell>
          <cell r="EG307" t="str">
            <v/>
          </cell>
          <cell r="EH307" t="str">
            <v/>
          </cell>
          <cell r="EI307">
            <v>757.28987334611315</v>
          </cell>
          <cell r="EJ307">
            <v>783.00151379605302</v>
          </cell>
          <cell r="EK307">
            <v>808.39957259070559</v>
          </cell>
          <cell r="EL307">
            <v>832.81462872297209</v>
          </cell>
          <cell r="EM307">
            <v>842.10359617297911</v>
          </cell>
          <cell r="EN307">
            <v>861.07951998581541</v>
          </cell>
          <cell r="EO307">
            <v>880.70276163723793</v>
          </cell>
          <cell r="EP307">
            <v>901.63323270100523</v>
          </cell>
          <cell r="EQ307">
            <v>923.27261994790535</v>
          </cell>
          <cell r="ER307">
            <v>949.19588301821318</v>
          </cell>
          <cell r="ES307">
            <v>965.84620261274449</v>
          </cell>
          <cell r="ET307">
            <v>982.72854966695547</v>
          </cell>
          <cell r="EU307">
            <v>1002.3002949576083</v>
          </cell>
          <cell r="EV307">
            <v>1022.4010715924712</v>
          </cell>
          <cell r="EW307">
            <v>1040.6425179923317</v>
          </cell>
          <cell r="EX307">
            <v>1059.1258097850873</v>
          </cell>
          <cell r="EY307">
            <v>1078.3471706077532</v>
          </cell>
          <cell r="EZ307">
            <v>1097.9316919257722</v>
          </cell>
          <cell r="FA307">
            <v>1116.6723333324692</v>
          </cell>
          <cell r="FB307">
            <v>1135.7083649074409</v>
          </cell>
          <cell r="FC307">
            <v>1155.0143723117239</v>
          </cell>
          <cell r="FD307">
            <v>1173.4371795032134</v>
          </cell>
          <cell r="FE307">
            <v>1190.7703579152167</v>
          </cell>
          <cell r="FF307">
            <v>1206.933074690101</v>
          </cell>
          <cell r="FG307">
            <v>1215.2004859416409</v>
          </cell>
          <cell r="FH307">
            <v>1222.1151885175516</v>
          </cell>
          <cell r="FI307">
            <v>1227.8419896208154</v>
          </cell>
          <cell r="FK307">
            <v>746.06027573648703</v>
          </cell>
          <cell r="FL307" t="str">
            <v/>
          </cell>
          <cell r="FM307" t="str">
            <v/>
          </cell>
          <cell r="FN307" t="str">
            <v/>
          </cell>
          <cell r="FO307">
            <v>748.92241003378854</v>
          </cell>
          <cell r="FP307">
            <v>772.45721737518409</v>
          </cell>
          <cell r="FQ307">
            <v>806.34284170741023</v>
          </cell>
          <cell r="FR307">
            <v>835.62810745150909</v>
          </cell>
          <cell r="FS307">
            <v>862.60650553650873</v>
          </cell>
          <cell r="FT307">
            <v>886.59014483039527</v>
          </cell>
          <cell r="FU307">
            <v>910.39891968872996</v>
          </cell>
          <cell r="FV307">
            <v>935.78773321832603</v>
          </cell>
          <cell r="FW307">
            <v>957.96449522350451</v>
          </cell>
          <cell r="FX307">
            <v>978.74469145856506</v>
          </cell>
          <cell r="FY307">
            <v>990.50030581422004</v>
          </cell>
          <cell r="FZ307">
            <v>1014.802141261584</v>
          </cell>
          <cell r="GA307">
            <v>1044.9288070365542</v>
          </cell>
          <cell r="GB307">
            <v>1081.1403152898888</v>
          </cell>
          <cell r="GC307">
            <v>1113.6993074301563</v>
          </cell>
          <cell r="GD307">
            <v>1142.1176134717905</v>
          </cell>
          <cell r="GE307">
            <v>1171.9147555008747</v>
          </cell>
          <cell r="GF307">
            <v>1206.4583524943346</v>
          </cell>
          <cell r="GG307">
            <v>1254.6333192813079</v>
          </cell>
          <cell r="GH307">
            <v>1307.8561970307162</v>
          </cell>
          <cell r="GI307">
            <v>1363.2522232593533</v>
          </cell>
          <cell r="GJ307">
            <v>1414.8737732414952</v>
          </cell>
          <cell r="GK307">
            <v>1468.3009427766719</v>
          </cell>
          <cell r="GL307">
            <v>1528.4601564679847</v>
          </cell>
          <cell r="GM307">
            <v>1578.7219715148024</v>
          </cell>
          <cell r="GN307">
            <v>1636.0511321927509</v>
          </cell>
          <cell r="GO307">
            <v>1695.7091375514108</v>
          </cell>
        </row>
        <row r="308">
          <cell r="A308">
            <v>10330</v>
          </cell>
          <cell r="B308" t="str">
            <v>Tugs—Asia and Australia</v>
          </cell>
          <cell r="C308">
            <v>100</v>
          </cell>
          <cell r="D308">
            <v>104.48863694758843</v>
          </cell>
          <cell r="E308">
            <v>109.17875251164942</v>
          </cell>
          <cell r="F308">
            <v>114.07939033580345</v>
          </cell>
          <cell r="G308">
            <v>119.19999999999999</v>
          </cell>
          <cell r="H308">
            <v>123.62475076769498</v>
          </cell>
          <cell r="I308">
            <v>128.213750019922</v>
          </cell>
          <cell r="J308">
            <v>132.97309472486918</v>
          </cell>
          <cell r="K308">
            <v>137.90910817257594</v>
          </cell>
          <cell r="L308">
            <v>137.52344254823782</v>
          </cell>
          <cell r="M308">
            <v>137.13885544565775</v>
          </cell>
          <cell r="N308">
            <v>136.7553438487277</v>
          </cell>
          <cell r="O308">
            <v>136.37290474977425</v>
          </cell>
          <cell r="P308">
            <v>137.13460110467642</v>
          </cell>
          <cell r="Q308">
            <v>137.90055183355514</v>
          </cell>
          <cell r="R308">
            <v>138.67078069876374</v>
          </cell>
          <cell r="S308">
            <v>139.44531159537766</v>
          </cell>
          <cell r="T308">
            <v>139.44531159537766</v>
          </cell>
          <cell r="U308">
            <v>139.44531159537766</v>
          </cell>
          <cell r="V308">
            <v>146.41757717514656</v>
          </cell>
          <cell r="W308">
            <v>153.38984275491543</v>
          </cell>
          <cell r="X308">
            <v>156.178748986823</v>
          </cell>
          <cell r="Y308">
            <v>158.96765521873053</v>
          </cell>
          <cell r="Z308">
            <v>227.6711298419649</v>
          </cell>
          <cell r="AA308">
            <v>296.3746044651993</v>
          </cell>
          <cell r="AB308">
            <v>367.21088994369188</v>
          </cell>
          <cell r="AC308">
            <v>438.04717542218447</v>
          </cell>
          <cell r="AD308">
            <v>469.37070316755131</v>
          </cell>
          <cell r="AE308">
            <v>500.69423091291816</v>
          </cell>
          <cell r="AF308">
            <v>528.11871123545131</v>
          </cell>
          <cell r="AG308">
            <v>557.72583124838684</v>
          </cell>
          <cell r="AH308">
            <v>557.72583124838684</v>
          </cell>
          <cell r="AI308">
            <v>557.72583124838684</v>
          </cell>
          <cell r="AJ308">
            <v>570.14158357497968</v>
          </cell>
          <cell r="AK308">
            <v>583.21155975054421</v>
          </cell>
          <cell r="AL308">
            <v>592.86717324330129</v>
          </cell>
          <cell r="AM308">
            <v>603.86884701209055</v>
          </cell>
          <cell r="AN308">
            <v>583.15380895095632</v>
          </cell>
          <cell r="AO308">
            <v>558.29633852423228</v>
          </cell>
          <cell r="AP308">
            <v>467.50010746343673</v>
          </cell>
          <cell r="AQ308">
            <v>374.34807037324833</v>
          </cell>
          <cell r="AR308">
            <v>467.993617095356</v>
          </cell>
          <cell r="AS308">
            <v>493.83931088556471</v>
          </cell>
          <cell r="AT308">
            <v>486.20383568454946</v>
          </cell>
          <cell r="AU308">
            <v>472.8224437084175</v>
          </cell>
          <cell r="AV308">
            <v>444.63426061915635</v>
          </cell>
          <cell r="AW308">
            <v>419.10294139132452</v>
          </cell>
          <cell r="AX308">
            <v>429.32791518972778</v>
          </cell>
          <cell r="AY308">
            <v>460.11920106314062</v>
          </cell>
          <cell r="AZ308">
            <v>455.10866553799735</v>
          </cell>
          <cell r="BA308">
            <v>463.11481063460519</v>
          </cell>
          <cell r="BB308">
            <v>502.12765773409814</v>
          </cell>
          <cell r="BC308">
            <v>497.10638115675721</v>
          </cell>
          <cell r="BD308">
            <v>497.10638115675721</v>
          </cell>
          <cell r="BE308">
            <v>501.23609189518737</v>
          </cell>
          <cell r="BF308">
            <v>519.7938165609105</v>
          </cell>
          <cell r="BG308">
            <v>539.03862092886857</v>
          </cell>
          <cell r="BH308">
            <v>524.41096306345696</v>
          </cell>
          <cell r="BI308">
            <v>527.93915113361822</v>
          </cell>
          <cell r="BJ308">
            <v>533.26378236522726</v>
          </cell>
          <cell r="BK308">
            <v>459.40114988158041</v>
          </cell>
          <cell r="BL308">
            <v>416.66082970918939</v>
          </cell>
          <cell r="BM308">
            <v>383.50757625285456</v>
          </cell>
          <cell r="BN308">
            <v>289.00082599002934</v>
          </cell>
          <cell r="BO308">
            <v>304.04533340525018</v>
          </cell>
          <cell r="BP308">
            <v>370.7538257374419</v>
          </cell>
          <cell r="BQ308">
            <v>370.7538257374419</v>
          </cell>
          <cell r="BR308">
            <v>360.73031594904819</v>
          </cell>
          <cell r="BS308">
            <v>377.61963732517233</v>
          </cell>
          <cell r="BT308">
            <v>377.52955868223654</v>
          </cell>
          <cell r="BU308">
            <v>390.94218638026916</v>
          </cell>
          <cell r="BV308">
            <v>390.94218638026916</v>
          </cell>
          <cell r="BW308">
            <v>342.59010694684252</v>
          </cell>
          <cell r="BX308">
            <v>345.03877783247589</v>
          </cell>
          <cell r="BY308">
            <v>345.03877783247589</v>
          </cell>
          <cell r="BZ308">
            <v>345.03877783247589</v>
          </cell>
          <cell r="CA308">
            <v>337.07634449788026</v>
          </cell>
          <cell r="CB308">
            <v>344.70098896665121</v>
          </cell>
          <cell r="CC308">
            <v>341.54867384874262</v>
          </cell>
          <cell r="CD308">
            <v>343.25641721798632</v>
          </cell>
          <cell r="CE308">
            <v>341.93754335788435</v>
          </cell>
          <cell r="CF308">
            <v>341.93754335788435</v>
          </cell>
          <cell r="CG308">
            <v>351.3163858467413</v>
          </cell>
          <cell r="CH308">
            <v>347.61462920424617</v>
          </cell>
          <cell r="CI308">
            <v>355.26215104673958</v>
          </cell>
          <cell r="CJ308">
            <v>355.83688650284654</v>
          </cell>
          <cell r="CK308">
            <v>358.10152206863199</v>
          </cell>
          <cell r="CL308">
            <v>362.95290272622987</v>
          </cell>
          <cell r="CM308">
            <v>369.58568789837449</v>
          </cell>
          <cell r="CN308">
            <v>371.06624420952852</v>
          </cell>
          <cell r="CO308">
            <v>381.32995874863462</v>
          </cell>
          <cell r="CP308">
            <v>397.03886779584241</v>
          </cell>
          <cell r="CQ308">
            <v>413.39490623268199</v>
          </cell>
          <cell r="CR308">
            <v>407</v>
          </cell>
          <cell r="CS308">
            <v>408.34805512683261</v>
          </cell>
          <cell r="CT308">
            <v>401.77275163284378</v>
          </cell>
          <cell r="CU308">
            <v>400.04549327331125</v>
          </cell>
          <cell r="CV308" t="str">
            <v/>
          </cell>
          <cell r="CW308" t="str">
            <v/>
          </cell>
          <cell r="CX308" t="str">
            <v/>
          </cell>
          <cell r="CY308">
            <v>415.73275113426939</v>
          </cell>
          <cell r="CZ308">
            <v>427.80997693685447</v>
          </cell>
          <cell r="DA308">
            <v>440.14117038087886</v>
          </cell>
          <cell r="DB308">
            <v>452.99245324918741</v>
          </cell>
          <cell r="DC308">
            <v>464.58715921396413</v>
          </cell>
          <cell r="DD308">
            <v>475.87980634086802</v>
          </cell>
          <cell r="DE308">
            <v>487.48800262924408</v>
          </cell>
          <cell r="DF308">
            <v>499.70849310653915</v>
          </cell>
          <cell r="DG308">
            <v>513.39956901381152</v>
          </cell>
          <cell r="DH308">
            <v>528.70757110569332</v>
          </cell>
          <cell r="DI308">
            <v>545.44898868050598</v>
          </cell>
          <cell r="DJ308">
            <v>562.8091275110545</v>
          </cell>
          <cell r="DK308">
            <v>579.21851455346825</v>
          </cell>
          <cell r="DL308">
            <v>592.77174321652592</v>
          </cell>
          <cell r="DM308">
            <v>606.61041838142989</v>
          </cell>
          <cell r="DN308">
            <v>620.6096949724224</v>
          </cell>
          <cell r="DO308">
            <v>634.4065582186289</v>
          </cell>
          <cell r="DP308">
            <v>647.73877542486775</v>
          </cell>
          <cell r="DQ308">
            <v>660.60339890375712</v>
          </cell>
          <cell r="DR308">
            <v>672.96728129803114</v>
          </cell>
          <cell r="DS308">
            <v>684.84537920605715</v>
          </cell>
          <cell r="DT308">
            <v>696.26772543938853</v>
          </cell>
          <cell r="DU308">
            <v>707.14678744993762</v>
          </cell>
          <cell r="DV308">
            <v>717.48994937767759</v>
          </cell>
          <cell r="DW308">
            <v>727.31407310044654</v>
          </cell>
          <cell r="DX308">
            <v>736.5322773370815</v>
          </cell>
          <cell r="DY308">
            <v>745.21008776868825</v>
          </cell>
          <cell r="DZ308" t="str">
            <v>xx</v>
          </cell>
          <cell r="EA308" t="str">
            <v>xx</v>
          </cell>
          <cell r="EE308">
            <v>400.04549327331125</v>
          </cell>
          <cell r="EF308" t="str">
            <v/>
          </cell>
          <cell r="EG308" t="str">
            <v/>
          </cell>
          <cell r="EH308" t="str">
            <v/>
          </cell>
          <cell r="EI308">
            <v>416.45938072940675</v>
          </cell>
          <cell r="EJ308">
            <v>428.71892986286866</v>
          </cell>
          <cell r="EK308">
            <v>440.68969650253297</v>
          </cell>
          <cell r="EL308">
            <v>452.00973818517315</v>
          </cell>
          <cell r="EM308">
            <v>463.173270796785</v>
          </cell>
          <cell r="EN308">
            <v>474.65592056510843</v>
          </cell>
          <cell r="EO308">
            <v>486.0086319215286</v>
          </cell>
          <cell r="EP308">
            <v>497.55894157227169</v>
          </cell>
          <cell r="EQ308">
            <v>509.50046083347507</v>
          </cell>
          <cell r="ER308">
            <v>523.80600200870731</v>
          </cell>
          <cell r="ES308">
            <v>536.54151875160539</v>
          </cell>
          <cell r="ET308">
            <v>549.55332411941833</v>
          </cell>
          <cell r="EU308">
            <v>562.97909524909005</v>
          </cell>
          <cell r="EV308">
            <v>576.81107510753554</v>
          </cell>
          <cell r="EW308">
            <v>591.00852657330131</v>
          </cell>
          <cell r="EX308">
            <v>605.50794297174059</v>
          </cell>
          <cell r="EY308">
            <v>619.91394286726097</v>
          </cell>
          <cell r="EZ308">
            <v>634.67091953476233</v>
          </cell>
          <cell r="FA308">
            <v>649.80208608209352</v>
          </cell>
          <cell r="FB308">
            <v>665.27974058113955</v>
          </cell>
          <cell r="FC308">
            <v>681.09411297471593</v>
          </cell>
          <cell r="FD308">
            <v>696.5700741452597</v>
          </cell>
          <cell r="FE308">
            <v>711.57642994593778</v>
          </cell>
          <cell r="FF308">
            <v>726.05363088061961</v>
          </cell>
          <cell r="FG308">
            <v>740.04114488211781</v>
          </cell>
          <cell r="FH308">
            <v>752.60461035784579</v>
          </cell>
          <cell r="FI308">
            <v>764.62559707421451</v>
          </cell>
          <cell r="FK308">
            <v>400.04549327331125</v>
          </cell>
          <cell r="FL308" t="str">
            <v/>
          </cell>
          <cell r="FM308" t="str">
            <v/>
          </cell>
          <cell r="FN308" t="str">
            <v/>
          </cell>
          <cell r="FO308">
            <v>411.82526128014712</v>
          </cell>
          <cell r="FP308">
            <v>422.90759390298183</v>
          </cell>
          <cell r="FQ308">
            <v>436.68625212581179</v>
          </cell>
          <cell r="FR308">
            <v>451.06749491855646</v>
          </cell>
          <cell r="FS308">
            <v>464.10298996323019</v>
          </cell>
          <cell r="FT308">
            <v>475.43532837633842</v>
          </cell>
          <cell r="FU308">
            <v>486.59301485758692</v>
          </cell>
          <cell r="FV308">
            <v>497.96613139653533</v>
          </cell>
          <cell r="FW308">
            <v>507.51905442044171</v>
          </cell>
          <cell r="FX308">
            <v>516.80973395611102</v>
          </cell>
          <cell r="FY308">
            <v>527.10018395948646</v>
          </cell>
          <cell r="FZ308">
            <v>540.03253931532743</v>
          </cell>
          <cell r="GA308">
            <v>556.06461015756622</v>
          </cell>
          <cell r="GB308">
            <v>575.33476338189359</v>
          </cell>
          <cell r="GC308">
            <v>592.6612100734601</v>
          </cell>
          <cell r="GD308">
            <v>607.78416789026664</v>
          </cell>
          <cell r="GE308">
            <v>623.64088085926107</v>
          </cell>
          <cell r="GF308">
            <v>639.91182201902609</v>
          </cell>
          <cell r="GG308">
            <v>659.68616525553239</v>
          </cell>
          <cell r="GH308">
            <v>680.22518007831491</v>
          </cell>
          <cell r="GI308">
            <v>701.35965459026363</v>
          </cell>
          <cell r="GJ308">
            <v>720.00174693395002</v>
          </cell>
          <cell r="GK308">
            <v>739.06346751780416</v>
          </cell>
          <cell r="GL308">
            <v>758.50046148657304</v>
          </cell>
          <cell r="GM308">
            <v>774.88211240421936</v>
          </cell>
          <cell r="GN308">
            <v>791.65145482156402</v>
          </cell>
          <cell r="GO308">
            <v>808.9032298800073</v>
          </cell>
        </row>
        <row r="309">
          <cell r="A309">
            <v>10331</v>
          </cell>
          <cell r="B309" t="str">
            <v>Tugs—Australia</v>
          </cell>
          <cell r="C309">
            <v>100</v>
          </cell>
          <cell r="D309">
            <v>99.497806283306957</v>
          </cell>
          <cell r="E309">
            <v>98.998134551904784</v>
          </cell>
          <cell r="F309">
            <v>98.500972140541805</v>
          </cell>
          <cell r="G309">
            <v>98.006306447570452</v>
          </cell>
          <cell r="H309">
            <v>97.51412493462783</v>
          </cell>
          <cell r="I309">
            <v>97.024415126317948</v>
          </cell>
          <cell r="J309">
            <v>96.537164609895399</v>
          </cell>
          <cell r="K309">
            <v>96.052361034950877</v>
          </cell>
          <cell r="L309">
            <v>95.569992113098053</v>
          </cell>
          <cell r="M309">
            <v>95.090045617662042</v>
          </cell>
          <cell r="N309">
            <v>94.612509383369598</v>
          </cell>
          <cell r="O309">
            <v>94.13737130604072</v>
          </cell>
          <cell r="P309">
            <v>93.664619342281796</v>
          </cell>
          <cell r="Q309">
            <v>93.194241509180415</v>
          </cell>
          <cell r="R309">
            <v>92.726225884001593</v>
          </cell>
          <cell r="S309">
            <v>92.260560603885537</v>
          </cell>
          <cell r="T309">
            <v>91.797233865547042</v>
          </cell>
          <cell r="U309">
            <v>91.336233924976256</v>
          </cell>
          <cell r="V309">
            <v>90.877549097140971</v>
          </cell>
          <cell r="W309">
            <v>90.421167755690519</v>
          </cell>
          <cell r="X309">
            <v>89.967078332661004</v>
          </cell>
          <cell r="Y309">
            <v>81.683664470830323</v>
          </cell>
          <cell r="Z309">
            <v>148.50320295626449</v>
          </cell>
          <cell r="AA309">
            <v>147.96260509279972</v>
          </cell>
          <cell r="AB309">
            <v>147.4239751737575</v>
          </cell>
          <cell r="AC309">
            <v>150.13687624568109</v>
          </cell>
          <cell r="AD309">
            <v>123.10073377998371</v>
          </cell>
          <cell r="AE309">
            <v>108.60475952178004</v>
          </cell>
          <cell r="AF309">
            <v>135.41498086138287</v>
          </cell>
          <cell r="AG309">
            <v>168.84358588364873</v>
          </cell>
          <cell r="AH309">
            <v>205.24458790980464</v>
          </cell>
          <cell r="AI309">
            <v>157.53825992777982</v>
          </cell>
          <cell r="AJ309">
            <v>208.81105776698178</v>
          </cell>
          <cell r="AK309">
            <v>220.05432784459282</v>
          </cell>
          <cell r="AL309">
            <v>140.61350691379241</v>
          </cell>
          <cell r="AM309">
            <v>126.39875966941632</v>
          </cell>
          <cell r="AN309">
            <v>111.67269058171733</v>
          </cell>
          <cell r="AO309">
            <v>191.37315676023104</v>
          </cell>
          <cell r="AP309">
            <v>146.80050121799928</v>
          </cell>
          <cell r="AQ309">
            <v>150.94133126058441</v>
          </cell>
          <cell r="AR309">
            <v>155.19896249457761</v>
          </cell>
          <cell r="AS309">
            <v>94.645673199065371</v>
          </cell>
          <cell r="AT309">
            <v>149.51980374839826</v>
          </cell>
          <cell r="AU309">
            <v>123.35055102343577</v>
          </cell>
          <cell r="AV309">
            <v>191.28550158708998</v>
          </cell>
          <cell r="AW309">
            <v>131.15405281231912</v>
          </cell>
          <cell r="AX309">
            <v>126.82539383243885</v>
          </cell>
          <cell r="AY309">
            <v>169.24151458877589</v>
          </cell>
          <cell r="AZ309">
            <v>174.37353161918568</v>
          </cell>
          <cell r="BA309">
            <v>166.97214793708696</v>
          </cell>
          <cell r="BB309">
            <v>218.59008802053202</v>
          </cell>
          <cell r="BC309">
            <v>206.64520414931621</v>
          </cell>
          <cell r="BD309">
            <v>206.34479712204171</v>
          </cell>
          <cell r="BE309">
            <v>210.47169306448259</v>
          </cell>
          <cell r="BF309">
            <v>210.47169306448259</v>
          </cell>
          <cell r="BG309">
            <v>210.47169306448259</v>
          </cell>
          <cell r="BH309">
            <v>220.99527771770673</v>
          </cell>
          <cell r="BI309">
            <v>230.76797234546297</v>
          </cell>
          <cell r="BJ309">
            <v>225.3541557142384</v>
          </cell>
          <cell r="BK309">
            <v>202.81874014281453</v>
          </cell>
          <cell r="BL309">
            <v>150.31278600664911</v>
          </cell>
          <cell r="BM309">
            <v>150.31278600664911</v>
          </cell>
          <cell r="BN309">
            <v>100.14381918805348</v>
          </cell>
          <cell r="BO309">
            <v>122.7554419054301</v>
          </cell>
          <cell r="BP309">
            <v>122.7554419054301</v>
          </cell>
          <cell r="BQ309">
            <v>122.7554419054301</v>
          </cell>
          <cell r="BR309">
            <v>122.7554419054301</v>
          </cell>
          <cell r="BS309">
            <v>132.89610884544391</v>
          </cell>
          <cell r="BT309">
            <v>132.87113082972164</v>
          </cell>
          <cell r="BU309">
            <v>143.87448305441538</v>
          </cell>
          <cell r="BV309">
            <v>143.87448305441538</v>
          </cell>
          <cell r="BW309">
            <v>143.87448305441538</v>
          </cell>
          <cell r="BX309">
            <v>141.79685867323087</v>
          </cell>
          <cell r="BY309">
            <v>141.79685867323087</v>
          </cell>
          <cell r="BZ309">
            <v>136.71406318017941</v>
          </cell>
          <cell r="CA309">
            <v>131.61657138387071</v>
          </cell>
          <cell r="CB309">
            <v>131.61657138387071</v>
          </cell>
          <cell r="CC309">
            <v>130.43612985840073</v>
          </cell>
          <cell r="CD309">
            <v>131.74049115698475</v>
          </cell>
          <cell r="CE309">
            <v>133.0020753609561</v>
          </cell>
          <cell r="CF309">
            <v>133.0020753609561</v>
          </cell>
          <cell r="CG309">
            <v>133.0020753609561</v>
          </cell>
          <cell r="CH309">
            <v>132.79698768901966</v>
          </cell>
          <cell r="CI309">
            <v>133.42246150103495</v>
          </cell>
          <cell r="CJ309">
            <v>133.43809749944532</v>
          </cell>
          <cell r="CK309">
            <v>134.09573734153125</v>
          </cell>
          <cell r="CL309">
            <v>136.54627076227536</v>
          </cell>
          <cell r="CM309">
            <v>139.3146790134164</v>
          </cell>
          <cell r="CN309">
            <v>140.84426119722954</v>
          </cell>
          <cell r="CO309">
            <v>146.61596500835046</v>
          </cell>
          <cell r="CP309">
            <v>152.02080586385043</v>
          </cell>
          <cell r="CQ309">
            <v>155.60152894198399</v>
          </cell>
          <cell r="CR309">
            <v>154</v>
          </cell>
          <cell r="CS309">
            <v>154.79469671422899</v>
          </cell>
          <cell r="CT309">
            <v>155.83362690386917</v>
          </cell>
          <cell r="CU309">
            <v>158.42180076048959</v>
          </cell>
          <cell r="CV309" t="str">
            <v/>
          </cell>
          <cell r="CW309" t="str">
            <v/>
          </cell>
          <cell r="CX309" t="str">
            <v/>
          </cell>
          <cell r="CY309">
            <v>161.07234123900699</v>
          </cell>
          <cell r="CZ309">
            <v>169.20566936228948</v>
          </cell>
          <cell r="DA309">
            <v>176.56552309244003</v>
          </cell>
          <cell r="DB309">
            <v>182.91658774592497</v>
          </cell>
          <cell r="DC309">
            <v>188.21783333682009</v>
          </cell>
          <cell r="DD309">
            <v>193.4301129651065</v>
          </cell>
          <cell r="DE309">
            <v>198.80342505455357</v>
          </cell>
          <cell r="DF309">
            <v>204.46022762081992</v>
          </cell>
          <cell r="DG309">
            <v>210.75434898352455</v>
          </cell>
          <cell r="DH309">
            <v>217.75200399822165</v>
          </cell>
          <cell r="DI309">
            <v>225.38437673119239</v>
          </cell>
          <cell r="DJ309">
            <v>232.55774060478828</v>
          </cell>
          <cell r="DK309">
            <v>239.33824537764002</v>
          </cell>
          <cell r="DL309">
            <v>245.74895013533052</v>
          </cell>
          <cell r="DM309">
            <v>252.31822945486735</v>
          </cell>
          <cell r="DN309">
            <v>258.9955366142114</v>
          </cell>
          <cell r="DO309">
            <v>265.6302524553812</v>
          </cell>
          <cell r="DP309">
            <v>271.21254062123387</v>
          </cell>
          <cell r="DQ309">
            <v>276.59904417825288</v>
          </cell>
          <cell r="DR309">
            <v>281.77588410711729</v>
          </cell>
          <cell r="DS309">
            <v>286.74932283520712</v>
          </cell>
          <cell r="DT309">
            <v>291.53193530080364</v>
          </cell>
          <cell r="DU309">
            <v>297.07418690706288</v>
          </cell>
          <cell r="DV309">
            <v>301.41937587527121</v>
          </cell>
          <cell r="DW309">
            <v>305.54651555661013</v>
          </cell>
          <cell r="DX309">
            <v>309.41910690107051</v>
          </cell>
          <cell r="DY309">
            <v>313.06467741606872</v>
          </cell>
          <cell r="DZ309" t="str">
            <v>xx</v>
          </cell>
          <cell r="EA309" t="str">
            <v>xx</v>
          </cell>
          <cell r="EE309">
            <v>158.42180076048959</v>
          </cell>
          <cell r="EF309" t="str">
            <v/>
          </cell>
          <cell r="EG309" t="str">
            <v/>
          </cell>
          <cell r="EH309" t="str">
            <v/>
          </cell>
          <cell r="EI309">
            <v>164.65196697910108</v>
          </cell>
          <cell r="EJ309">
            <v>169.31308451594467</v>
          </cell>
          <cell r="EK309">
            <v>176.71601668981177</v>
          </cell>
          <cell r="EL309">
            <v>185.0449120468613</v>
          </cell>
          <cell r="EM309">
            <v>190.86817764974563</v>
          </cell>
          <cell r="EN309">
            <v>196.24631286367824</v>
          </cell>
          <cell r="EO309">
            <v>198.28215740973587</v>
          </cell>
          <cell r="EP309">
            <v>203.21825310276975</v>
          </cell>
          <cell r="EQ309">
            <v>208.32489697496078</v>
          </cell>
          <cell r="ER309">
            <v>214.40928312000224</v>
          </cell>
          <cell r="ES309">
            <v>219.6223066526386</v>
          </cell>
          <cell r="ET309">
            <v>224.94842328801727</v>
          </cell>
          <cell r="EU309">
            <v>230.44398834875955</v>
          </cell>
          <cell r="EV309">
            <v>236.10582665188443</v>
          </cell>
          <cell r="EW309">
            <v>241.91726328917454</v>
          </cell>
          <cell r="EX309">
            <v>247.85230310110114</v>
          </cell>
          <cell r="EY309">
            <v>254.02884421580779</v>
          </cell>
          <cell r="EZ309">
            <v>260.36268084014296</v>
          </cell>
          <cell r="FA309">
            <v>266.27611881770173</v>
          </cell>
          <cell r="FB309">
            <v>272.61855731810175</v>
          </cell>
          <cell r="FC309">
            <v>279.09897619131436</v>
          </cell>
          <cell r="FD309">
            <v>285.75572691406279</v>
          </cell>
          <cell r="FE309">
            <v>292.2343419993237</v>
          </cell>
          <cell r="FF309">
            <v>298.50975437671906</v>
          </cell>
          <cell r="FG309">
            <v>304.59749629065766</v>
          </cell>
          <cell r="FH309">
            <v>313.20641146078941</v>
          </cell>
          <cell r="FI309">
            <v>314.67408884468534</v>
          </cell>
          <cell r="FK309">
            <v>158.42180076048959</v>
          </cell>
          <cell r="FL309" t="str">
            <v/>
          </cell>
          <cell r="FM309" t="str">
            <v/>
          </cell>
          <cell r="FN309" t="str">
            <v/>
          </cell>
          <cell r="FO309">
            <v>163.07440655928019</v>
          </cell>
          <cell r="FP309">
            <v>170.03954795512192</v>
          </cell>
          <cell r="FQ309">
            <v>179.03405265488996</v>
          </cell>
          <cell r="FR309">
            <v>187.05182977550399</v>
          </cell>
          <cell r="FS309">
            <v>193.09083047594891</v>
          </cell>
          <cell r="FT309">
            <v>198.45946704357115</v>
          </cell>
          <cell r="FU309">
            <v>201.54904066347709</v>
          </cell>
          <cell r="FV309">
            <v>207.16975362766158</v>
          </cell>
          <cell r="FW309">
            <v>212.07936523912329</v>
          </cell>
          <cell r="FX309">
            <v>216.67979756104128</v>
          </cell>
          <cell r="FY309">
            <v>220.99421440933688</v>
          </cell>
          <cell r="FZ309">
            <v>226.41628747874435</v>
          </cell>
          <cell r="GA309">
            <v>233.13796014924318</v>
          </cell>
          <cell r="GB309">
            <v>241.21724470074528</v>
          </cell>
          <cell r="GC309">
            <v>248.48160277086561</v>
          </cell>
          <cell r="GD309">
            <v>254.82211693491979</v>
          </cell>
          <cell r="GE309">
            <v>261.47026833447728</v>
          </cell>
          <cell r="GF309">
            <v>266.22632491638649</v>
          </cell>
          <cell r="GG309">
            <v>274.45316265612394</v>
          </cell>
          <cell r="GH309">
            <v>282.99813126823688</v>
          </cell>
          <cell r="GI309">
            <v>291.79083251979756</v>
          </cell>
          <cell r="GJ309">
            <v>299.54661317993975</v>
          </cell>
          <cell r="GK309">
            <v>307.47697427502146</v>
          </cell>
          <cell r="GL309">
            <v>315.56346259055294</v>
          </cell>
          <cell r="GM309">
            <v>322.37881834708168</v>
          </cell>
          <cell r="GN309">
            <v>329.35546770628264</v>
          </cell>
          <cell r="GO309">
            <v>336.53282638923719</v>
          </cell>
        </row>
        <row r="310">
          <cell r="A310">
            <v>10332</v>
          </cell>
          <cell r="B310" t="str">
            <v>Tugs—Middle East</v>
          </cell>
          <cell r="C310">
            <v>100</v>
          </cell>
          <cell r="D310">
            <v>102.17781808646411</v>
          </cell>
          <cell r="E310">
            <v>104.40306508910552</v>
          </cell>
          <cell r="F310">
            <v>106.67677392343896</v>
          </cell>
          <cell r="G310">
            <v>109</v>
          </cell>
          <cell r="H310">
            <v>113.04612276576137</v>
          </cell>
          <cell r="I310">
            <v>117.24243919606963</v>
          </cell>
          <cell r="J310">
            <v>121.59452453868073</v>
          </cell>
          <cell r="K310">
            <v>126.10816099673471</v>
          </cell>
          <cell r="L310">
            <v>125.75549696105639</v>
          </cell>
          <cell r="M310">
            <v>125.40381915752261</v>
          </cell>
          <cell r="N310">
            <v>125.0531248281151</v>
          </cell>
          <cell r="O310">
            <v>124.70341122252847</v>
          </cell>
          <cell r="P310">
            <v>125.39992886249775</v>
          </cell>
          <cell r="Q310">
            <v>126.10033682766367</v>
          </cell>
          <cell r="R310">
            <v>126.80465684702388</v>
          </cell>
          <cell r="S310">
            <v>127.51291077094098</v>
          </cell>
          <cell r="T310">
            <v>127.51291077094098</v>
          </cell>
          <cell r="U310">
            <v>127.51291077094098</v>
          </cell>
          <cell r="V310">
            <v>133.88855630948802</v>
          </cell>
          <cell r="W310">
            <v>140.26420184803507</v>
          </cell>
          <cell r="X310">
            <v>142.81446006345391</v>
          </cell>
          <cell r="Y310">
            <v>145.36471827887272</v>
          </cell>
          <cell r="Z310">
            <v>185.74279503279971</v>
          </cell>
          <cell r="AA310">
            <v>226.1208717867267</v>
          </cell>
          <cell r="AB310">
            <v>277.91345094344001</v>
          </cell>
          <cell r="AC310">
            <v>329.70603010015333</v>
          </cell>
          <cell r="AD310">
            <v>351.45078889518595</v>
          </cell>
          <cell r="AE310">
            <v>373.19554769021858</v>
          </cell>
          <cell r="AF310">
            <v>397.14310360688864</v>
          </cell>
          <cell r="AG310">
            <v>422.47142988836384</v>
          </cell>
          <cell r="AH310">
            <v>422.47142988836384</v>
          </cell>
          <cell r="AI310">
            <v>422.47142988836384</v>
          </cell>
          <cell r="AJ310">
            <v>433.94059707820492</v>
          </cell>
          <cell r="AK310">
            <v>445.9053319277391</v>
          </cell>
          <cell r="AL310">
            <v>457.57021541096879</v>
          </cell>
          <cell r="AM310">
            <v>470.41842462785507</v>
          </cell>
          <cell r="AN310">
            <v>489.4458191415581</v>
          </cell>
          <cell r="AO310">
            <v>519.98018078994414</v>
          </cell>
          <cell r="AP310">
            <v>442.38143198469493</v>
          </cell>
          <cell r="AQ310">
            <v>363.63347100609542</v>
          </cell>
          <cell r="AR310">
            <v>450.5442420991892</v>
          </cell>
          <cell r="AS310">
            <v>472.98235135563152</v>
          </cell>
          <cell r="AT310">
            <v>460.98954942982027</v>
          </cell>
          <cell r="AU310">
            <v>441.45311023682086</v>
          </cell>
          <cell r="AV310">
            <v>418.23338350190318</v>
          </cell>
          <cell r="AW310">
            <v>397.64916717827623</v>
          </cell>
          <cell r="AX310">
            <v>391.31305325120246</v>
          </cell>
          <cell r="AY310">
            <v>403.43198057755706</v>
          </cell>
          <cell r="AZ310">
            <v>396.80844099699391</v>
          </cell>
          <cell r="BA310">
            <v>406.49526576167568</v>
          </cell>
          <cell r="BB310">
            <v>406.49526576167568</v>
          </cell>
          <cell r="BC310">
            <v>416.2687848556705</v>
          </cell>
          <cell r="BD310">
            <v>403.20316218789634</v>
          </cell>
          <cell r="BE310">
            <v>402.32344182370463</v>
          </cell>
          <cell r="BF310">
            <v>402.90346709511908</v>
          </cell>
          <cell r="BG310">
            <v>403.48432858257394</v>
          </cell>
          <cell r="BH310">
            <v>407.93566522470826</v>
          </cell>
          <cell r="BI310">
            <v>410.52711563405046</v>
          </cell>
          <cell r="BJ310">
            <v>424.17381972258642</v>
          </cell>
          <cell r="BK310">
            <v>365.76468414350944</v>
          </cell>
          <cell r="BL310">
            <v>353.38476343800539</v>
          </cell>
          <cell r="BM310">
            <v>349.79512221167664</v>
          </cell>
          <cell r="BN310">
            <v>333.67730317890346</v>
          </cell>
          <cell r="BO310">
            <v>369.03518003196177</v>
          </cell>
          <cell r="BP310">
            <v>320.55303967397685</v>
          </cell>
          <cell r="BQ310">
            <v>329.4434016018003</v>
          </cell>
          <cell r="BR310">
            <v>337.36870704506907</v>
          </cell>
          <cell r="BS310">
            <v>344.26835467388122</v>
          </cell>
          <cell r="BT310">
            <v>343.38603713961072</v>
          </cell>
          <cell r="BU310">
            <v>359.76043063420582</v>
          </cell>
          <cell r="BV310">
            <v>333.56042353188133</v>
          </cell>
          <cell r="BW310">
            <v>275.81633015289117</v>
          </cell>
          <cell r="BX310">
            <v>275.81633015289117</v>
          </cell>
          <cell r="BY310">
            <v>347.42622572297643</v>
          </cell>
          <cell r="BZ310">
            <v>315.7706735298438</v>
          </cell>
          <cell r="CA310">
            <v>313.64867599990924</v>
          </cell>
          <cell r="CB310">
            <v>299.74427000337454</v>
          </cell>
          <cell r="CC310">
            <v>315.50907945957948</v>
          </cell>
          <cell r="CD310">
            <v>318.6641702541753</v>
          </cell>
          <cell r="CE310">
            <v>325.05922395073264</v>
          </cell>
          <cell r="CF310">
            <v>313.68215111245701</v>
          </cell>
          <cell r="CG310">
            <v>314.482669576587</v>
          </cell>
          <cell r="CH310">
            <v>315.86619868686211</v>
          </cell>
          <cell r="CI310">
            <v>324.02687555263213</v>
          </cell>
          <cell r="CJ310">
            <v>329.36739827159425</v>
          </cell>
          <cell r="CK310">
            <v>336.86906491607738</v>
          </cell>
          <cell r="CL310">
            <v>338.81708555752743</v>
          </cell>
          <cell r="CM310">
            <v>346.98593034528955</v>
          </cell>
          <cell r="CN310">
            <v>349.72060684911054</v>
          </cell>
          <cell r="CO310">
            <v>362.91246825624711</v>
          </cell>
          <cell r="CP310">
            <v>371.302746499698</v>
          </cell>
          <cell r="CQ310">
            <v>379.88700201083799</v>
          </cell>
          <cell r="CR310">
            <v>389</v>
          </cell>
          <cell r="CS310">
            <v>398.50602038397722</v>
          </cell>
          <cell r="CT310">
            <v>409.35357904716756</v>
          </cell>
          <cell r="CU310">
            <v>453.54606080378693</v>
          </cell>
          <cell r="CV310" t="str">
            <v/>
          </cell>
          <cell r="CW310" t="str">
            <v/>
          </cell>
          <cell r="CX310" t="str">
            <v/>
          </cell>
          <cell r="CY310">
            <v>432.35533288291913</v>
          </cell>
          <cell r="CZ310">
            <v>451.74716500128943</v>
          </cell>
          <cell r="DA310">
            <v>473.94591451409826</v>
          </cell>
          <cell r="DB310">
            <v>494.73820248516142</v>
          </cell>
          <cell r="DC310">
            <v>512.98530589181712</v>
          </cell>
          <cell r="DD310">
            <v>531.24418722716791</v>
          </cell>
          <cell r="DE310">
            <v>550.19880147068773</v>
          </cell>
          <cell r="DF310">
            <v>565.85429629559826</v>
          </cell>
          <cell r="DG310">
            <v>583.2736039816748</v>
          </cell>
          <cell r="DH310">
            <v>602.63997757979155</v>
          </cell>
          <cell r="DI310">
            <v>623.76296542019577</v>
          </cell>
          <cell r="DJ310">
            <v>641.50358511850072</v>
          </cell>
          <cell r="DK310">
            <v>658.03529877917197</v>
          </cell>
          <cell r="DL310">
            <v>673.43277425454255</v>
          </cell>
          <cell r="DM310">
            <v>691.43475552271263</v>
          </cell>
          <cell r="DN310">
            <v>709.73276852496758</v>
          </cell>
          <cell r="DO310">
            <v>727.91406733763415</v>
          </cell>
          <cell r="DP310">
            <v>745.67605782553949</v>
          </cell>
          <cell r="DQ310">
            <v>763.01062638855956</v>
          </cell>
          <cell r="DR310">
            <v>779.87469146392232</v>
          </cell>
          <cell r="DS310">
            <v>796.28036652767639</v>
          </cell>
          <cell r="DT310">
            <v>812.25748056561406</v>
          </cell>
          <cell r="DU310">
            <v>827.69913474225154</v>
          </cell>
          <cell r="DV310">
            <v>842.60812639731842</v>
          </cell>
          <cell r="DW310">
            <v>856.99845057481593</v>
          </cell>
          <cell r="DX310">
            <v>870.76207847824446</v>
          </cell>
          <cell r="DY310">
            <v>883.96974882294296</v>
          </cell>
          <cell r="DZ310" t="str">
            <v>xx</v>
          </cell>
          <cell r="EA310" t="str">
            <v>xx</v>
          </cell>
          <cell r="EE310">
            <v>453.54606080378693</v>
          </cell>
          <cell r="EF310" t="str">
            <v/>
          </cell>
          <cell r="EG310" t="str">
            <v/>
          </cell>
          <cell r="EH310" t="str">
            <v/>
          </cell>
          <cell r="EI310">
            <v>430.78558052306744</v>
          </cell>
          <cell r="EJ310">
            <v>452.70480578168332</v>
          </cell>
          <cell r="EK310">
            <v>475.05330317257892</v>
          </cell>
          <cell r="EL310">
            <v>497.44328980344693</v>
          </cell>
          <cell r="EM310">
            <v>517.02765603364014</v>
          </cell>
          <cell r="EN310">
            <v>537.43151181307542</v>
          </cell>
          <cell r="EO310">
            <v>558.17113876158442</v>
          </cell>
          <cell r="EP310">
            <v>578.36623872170264</v>
          </cell>
          <cell r="EQ310">
            <v>599.42767778353391</v>
          </cell>
          <cell r="ER310">
            <v>623.70016727558345</v>
          </cell>
          <cell r="ES310">
            <v>645.9038686118264</v>
          </cell>
          <cell r="ET310">
            <v>663.75485378254632</v>
          </cell>
          <cell r="EU310">
            <v>682.21805467677348</v>
          </cell>
          <cell r="EV310">
            <v>701.28961151418218</v>
          </cell>
          <cell r="EW310">
            <v>720.92547913800604</v>
          </cell>
          <cell r="EX310">
            <v>741.05321883104489</v>
          </cell>
          <cell r="EY310">
            <v>762.02962713976842</v>
          </cell>
          <cell r="EZ310">
            <v>781.02971815740887</v>
          </cell>
          <cell r="FA310">
            <v>800.53173169982222</v>
          </cell>
          <cell r="FB310">
            <v>820.50314311153147</v>
          </cell>
          <cell r="FC310">
            <v>840.00733279861106</v>
          </cell>
          <cell r="FD310">
            <v>859.09415298647832</v>
          </cell>
          <cell r="FE310">
            <v>877.60179924420265</v>
          </cell>
          <cell r="FF310">
            <v>895.45682795736832</v>
          </cell>
          <cell r="FG310">
            <v>912.70791573665429</v>
          </cell>
          <cell r="FH310">
            <v>928.20269527436176</v>
          </cell>
          <cell r="FI310">
            <v>943.0284246366698</v>
          </cell>
          <cell r="FK310">
            <v>453.54606080378693</v>
          </cell>
          <cell r="FL310" t="str">
            <v/>
          </cell>
          <cell r="FM310" t="str">
            <v/>
          </cell>
          <cell r="FN310" t="str">
            <v/>
          </cell>
          <cell r="FO310">
            <v>430.68420709418996</v>
          </cell>
          <cell r="FP310">
            <v>450.29457963561549</v>
          </cell>
          <cell r="FQ310">
            <v>474.11360739427295</v>
          </cell>
          <cell r="FR310">
            <v>496.68386431354804</v>
          </cell>
          <cell r="FS310">
            <v>521.12815067213739</v>
          </cell>
          <cell r="FT310">
            <v>541.49916604044984</v>
          </cell>
          <cell r="FU310">
            <v>562.15240837661656</v>
          </cell>
          <cell r="FV310">
            <v>579.73289929756095</v>
          </cell>
          <cell r="FW310">
            <v>593.47169718720443</v>
          </cell>
          <cell r="FX310">
            <v>606.34530407868658</v>
          </cell>
          <cell r="FY310">
            <v>620.47160213359734</v>
          </cell>
          <cell r="FZ310">
            <v>637.79570965361665</v>
          </cell>
          <cell r="GA310">
            <v>658.88964995494666</v>
          </cell>
          <cell r="GB310">
            <v>683.95413066170363</v>
          </cell>
          <cell r="GC310">
            <v>706.86753721368927</v>
          </cell>
          <cell r="GD310">
            <v>727.29812822357394</v>
          </cell>
          <cell r="GE310">
            <v>748.73548983666637</v>
          </cell>
          <cell r="GF310">
            <v>770.80536897609613</v>
          </cell>
          <cell r="GG310">
            <v>797.23445844424191</v>
          </cell>
          <cell r="GH310">
            <v>824.75537897915558</v>
          </cell>
          <cell r="GI310">
            <v>853.17297071812584</v>
          </cell>
          <cell r="GJ310">
            <v>878.73906147219782</v>
          </cell>
          <cell r="GK310">
            <v>904.9786571552811</v>
          </cell>
          <cell r="GL310">
            <v>931.84335912790618</v>
          </cell>
          <cell r="GM310">
            <v>955.12395452060389</v>
          </cell>
          <cell r="GN310">
            <v>979.02795102662913</v>
          </cell>
          <cell r="GO310">
            <v>1003.6780107102479</v>
          </cell>
        </row>
        <row r="311">
          <cell r="A311">
            <v>10333</v>
          </cell>
          <cell r="B311" t="str">
            <v>Tugs—CIS</v>
          </cell>
          <cell r="C311">
            <v>100</v>
          </cell>
          <cell r="D311">
            <v>101.17898553383395</v>
          </cell>
          <cell r="E311">
            <v>102.3718711365578</v>
          </cell>
          <cell r="F311">
            <v>103.57882068797295</v>
          </cell>
          <cell r="G311">
            <v>104.80000000000001</v>
          </cell>
          <cell r="H311">
            <v>108.69021711790634</v>
          </cell>
          <cell r="I311">
            <v>112.72484062154217</v>
          </cell>
          <cell r="J311">
            <v>116.90923093260311</v>
          </cell>
          <cell r="K311">
            <v>121.24894745374125</v>
          </cell>
          <cell r="L311">
            <v>120.90987230751109</v>
          </cell>
          <cell r="M311">
            <v>120.57174539181989</v>
          </cell>
          <cell r="N311">
            <v>120.23456405492165</v>
          </cell>
          <cell r="O311">
            <v>119.89832565248606</v>
          </cell>
          <cell r="P311">
            <v>120.5680049980712</v>
          </cell>
          <cell r="Q311">
            <v>121.24142476641423</v>
          </cell>
          <cell r="R311">
            <v>121.91860584924862</v>
          </cell>
          <cell r="S311">
            <v>122.59956925499644</v>
          </cell>
          <cell r="T311">
            <v>122.59956925499644</v>
          </cell>
          <cell r="U311">
            <v>122.59956925499644</v>
          </cell>
          <cell r="V311">
            <v>128.72954771774627</v>
          </cell>
          <cell r="W311">
            <v>134.85952618049609</v>
          </cell>
          <cell r="X311">
            <v>137.31151756559601</v>
          </cell>
          <cell r="Y311">
            <v>139.76350895069592</v>
          </cell>
          <cell r="Z311">
            <v>200.1672349617275</v>
          </cell>
          <cell r="AA311">
            <v>260.57096097275905</v>
          </cell>
          <cell r="AB311">
            <v>322.84984283640017</v>
          </cell>
          <cell r="AC311">
            <v>385.12872470004135</v>
          </cell>
          <cell r="AD311">
            <v>412.66820211375318</v>
          </cell>
          <cell r="AE311">
            <v>440.20767952746496</v>
          </cell>
          <cell r="AF311">
            <v>464.31913538150411</v>
          </cell>
          <cell r="AG311">
            <v>490.34955633247426</v>
          </cell>
          <cell r="AH311">
            <v>490.34955633247426</v>
          </cell>
          <cell r="AI311">
            <v>490.34955633247426</v>
          </cell>
          <cell r="AJ311">
            <v>501.26541911625719</v>
          </cell>
          <cell r="AK311">
            <v>512.75647199544483</v>
          </cell>
          <cell r="AL311">
            <v>521.24563553605662</v>
          </cell>
          <cell r="AM311">
            <v>530.91824804418684</v>
          </cell>
          <cell r="AN311">
            <v>504.0583324799714</v>
          </cell>
          <cell r="AO311">
            <v>469.93316655102967</v>
          </cell>
          <cell r="AP311">
            <v>407.88289962448835</v>
          </cell>
          <cell r="AQ311">
            <v>346.00599429413279</v>
          </cell>
          <cell r="AR311">
            <v>428.33696805925365</v>
          </cell>
          <cell r="AS311">
            <v>449.44606997596151</v>
          </cell>
          <cell r="AT311">
            <v>431.98248454578538</v>
          </cell>
          <cell r="AU311">
            <v>404.70518680159012</v>
          </cell>
          <cell r="AV311">
            <v>389.00960344727315</v>
          </cell>
          <cell r="AW311">
            <v>376.00970553173397</v>
          </cell>
          <cell r="AX311">
            <v>380.38333194639688</v>
          </cell>
          <cell r="AY311">
            <v>402.89179034837457</v>
          </cell>
          <cell r="AZ311">
            <v>398.94345080296046</v>
          </cell>
          <cell r="BA311">
            <v>402.81155684561827</v>
          </cell>
          <cell r="BB311">
            <v>402.81155684561827</v>
          </cell>
          <cell r="BC311">
            <v>412.49650713584032</v>
          </cell>
          <cell r="BD311">
            <v>399.54928670978711</v>
          </cell>
          <cell r="BE311">
            <v>396.90055182790923</v>
          </cell>
          <cell r="BF311">
            <v>394.2783042948501</v>
          </cell>
          <cell r="BG311">
            <v>391.67338145961003</v>
          </cell>
          <cell r="BH311">
            <v>402.58098097096536</v>
          </cell>
          <cell r="BI311">
            <v>408.06631874129221</v>
          </cell>
          <cell r="BJ311">
            <v>413.63383846631314</v>
          </cell>
          <cell r="BK311">
            <v>374.25465583288599</v>
          </cell>
          <cell r="BL311">
            <v>329.73862780265426</v>
          </cell>
          <cell r="BM311">
            <v>292.70286929284316</v>
          </cell>
          <cell r="BN311">
            <v>205.60340205630976</v>
          </cell>
          <cell r="BO311">
            <v>250.28223541402389</v>
          </cell>
          <cell r="BP311">
            <v>250.28223541402389</v>
          </cell>
          <cell r="BQ311">
            <v>252.40963441504309</v>
          </cell>
          <cell r="BR311">
            <v>248.2947297194236</v>
          </cell>
          <cell r="BS311">
            <v>259.96924864519229</v>
          </cell>
          <cell r="BT311">
            <v>259.76749513761979</v>
          </cell>
          <cell r="BU311">
            <v>267.75527169464476</v>
          </cell>
          <cell r="BV311">
            <v>267.75527169464476</v>
          </cell>
          <cell r="BW311">
            <v>267.75527169464476</v>
          </cell>
          <cell r="BX311">
            <v>267.75527169464476</v>
          </cell>
          <cell r="BY311">
            <v>289.9769600729087</v>
          </cell>
          <cell r="BZ311">
            <v>289.9769600729087</v>
          </cell>
          <cell r="CA311">
            <v>277.1618492567834</v>
          </cell>
          <cell r="CB311">
            <v>277.1618492567834</v>
          </cell>
          <cell r="CC311">
            <v>281.63983104644069</v>
          </cell>
          <cell r="CD311">
            <v>278.82343273597627</v>
          </cell>
          <cell r="CE311">
            <v>279.29224126992483</v>
          </cell>
          <cell r="CF311">
            <v>279.29224126992483</v>
          </cell>
          <cell r="CG311">
            <v>279.29224126992483</v>
          </cell>
          <cell r="CH311">
            <v>279.29224126992483</v>
          </cell>
          <cell r="CI311">
            <v>278.87330290801998</v>
          </cell>
          <cell r="CJ311">
            <v>280.40540751853234</v>
          </cell>
          <cell r="CK311">
            <v>282.53424389148336</v>
          </cell>
          <cell r="CL311">
            <v>279.14385431348495</v>
          </cell>
          <cell r="CM311">
            <v>283.17048330461199</v>
          </cell>
          <cell r="CN311">
            <v>284.0527603518255</v>
          </cell>
          <cell r="CO311">
            <v>292.90302001630033</v>
          </cell>
          <cell r="CP311">
            <v>299.68580392749573</v>
          </cell>
          <cell r="CQ311">
            <v>305.09005164668702</v>
          </cell>
          <cell r="CR311">
            <v>311</v>
          </cell>
          <cell r="CS311">
            <v>316.09955228727188</v>
          </cell>
          <cell r="CT311">
            <v>320.84669029002686</v>
          </cell>
          <cell r="CU311">
            <v>330.23347060699894</v>
          </cell>
          <cell r="CV311" t="str">
            <v/>
          </cell>
          <cell r="CW311" t="str">
            <v/>
          </cell>
          <cell r="CX311" t="str">
            <v/>
          </cell>
          <cell r="CY311">
            <v>334.34864356264802</v>
          </cell>
          <cell r="CZ311">
            <v>345.57107941118574</v>
          </cell>
          <cell r="DA311">
            <v>358.65205997510549</v>
          </cell>
          <cell r="DB311">
            <v>373.17195625117159</v>
          </cell>
          <cell r="DC311">
            <v>388.62013959155786</v>
          </cell>
          <cell r="DD311">
            <v>403.76829697615477</v>
          </cell>
          <cell r="DE311">
            <v>414.98461194500766</v>
          </cell>
          <cell r="DF311">
            <v>426.79268827552056</v>
          </cell>
          <cell r="DG311">
            <v>442.33961728031227</v>
          </cell>
          <cell r="DH311">
            <v>460.52131215961913</v>
          </cell>
          <cell r="DI311">
            <v>480.30131693749337</v>
          </cell>
          <cell r="DJ311">
            <v>497.21426652431177</v>
          </cell>
          <cell r="DK311">
            <v>506.80080616213053</v>
          </cell>
          <cell r="DL311">
            <v>518.65952103389634</v>
          </cell>
          <cell r="DM311">
            <v>530.76799400837649</v>
          </cell>
          <cell r="DN311">
            <v>543.01698896232961</v>
          </cell>
          <cell r="DO311">
            <v>555.08887761919789</v>
          </cell>
          <cell r="DP311">
            <v>566.75421334013799</v>
          </cell>
          <cell r="DQ311">
            <v>578.01041697703261</v>
          </cell>
          <cell r="DR311">
            <v>588.82848547324159</v>
          </cell>
          <cell r="DS311">
            <v>599.22150545483032</v>
          </cell>
          <cell r="DT311">
            <v>609.21575483371635</v>
          </cell>
          <cell r="DU311">
            <v>618.73464495670316</v>
          </cell>
          <cell r="DV311">
            <v>627.7846367500166</v>
          </cell>
          <cell r="DW311">
            <v>636.38048390862161</v>
          </cell>
          <cell r="DX311">
            <v>644.4461676205716</v>
          </cell>
          <cell r="DY311">
            <v>652.0390211153375</v>
          </cell>
          <cell r="DZ311" t="str">
            <v>xx</v>
          </cell>
          <cell r="EA311" t="str">
            <v>xx</v>
          </cell>
          <cell r="EE311">
            <v>330.23347060699894</v>
          </cell>
          <cell r="EF311" t="str">
            <v/>
          </cell>
          <cell r="EG311" t="str">
            <v/>
          </cell>
          <cell r="EH311" t="str">
            <v/>
          </cell>
          <cell r="EI311">
            <v>333.11828947509736</v>
          </cell>
          <cell r="EJ311">
            <v>342.92448000902664</v>
          </cell>
          <cell r="EK311">
            <v>354.04785072024021</v>
          </cell>
          <cell r="EL311">
            <v>364.74070415797883</v>
          </cell>
          <cell r="EM311">
            <v>377.04223333640277</v>
          </cell>
          <cell r="EN311">
            <v>381.28298430234321</v>
          </cell>
          <cell r="EO311">
            <v>390.4024232018844</v>
          </cell>
          <cell r="EP311">
            <v>400.12121860380586</v>
          </cell>
          <cell r="EQ311">
            <v>413.78859695767687</v>
          </cell>
          <cell r="ER311">
            <v>429.60999697240612</v>
          </cell>
          <cell r="ES311">
            <v>441.50992927143267</v>
          </cell>
          <cell r="ET311">
            <v>453.71203485269905</v>
          </cell>
          <cell r="EU311">
            <v>458.65136564735388</v>
          </cell>
          <cell r="EV311">
            <v>468.8847731777588</v>
          </cell>
          <cell r="EW311">
            <v>480.42575964197806</v>
          </cell>
          <cell r="EX311">
            <v>492.21221080872209</v>
          </cell>
          <cell r="EY311">
            <v>504.47826167523601</v>
          </cell>
          <cell r="EZ311">
            <v>516.48730586993508</v>
          </cell>
          <cell r="FA311">
            <v>528.80086113796142</v>
          </cell>
          <cell r="FB311">
            <v>541.39638399452758</v>
          </cell>
          <cell r="FC311">
            <v>554.26592368853085</v>
          </cell>
          <cell r="FD311">
            <v>566.86006853540857</v>
          </cell>
          <cell r="FE311">
            <v>579.07205436910544</v>
          </cell>
          <cell r="FF311">
            <v>590.85342054982266</v>
          </cell>
          <cell r="FG311">
            <v>602.23628559072847</v>
          </cell>
          <cell r="FH311">
            <v>613.13999390262882</v>
          </cell>
          <cell r="FI311">
            <v>624.31742580411606</v>
          </cell>
          <cell r="FK311">
            <v>330.23347060699894</v>
          </cell>
          <cell r="FL311" t="str">
            <v/>
          </cell>
          <cell r="FM311" t="str">
            <v/>
          </cell>
          <cell r="FN311" t="str">
            <v/>
          </cell>
          <cell r="FO311">
            <v>331.2282099793822</v>
          </cell>
          <cell r="FP311">
            <v>340.51549544833631</v>
          </cell>
          <cell r="FQ311">
            <v>354.68434785769711</v>
          </cell>
          <cell r="FR311">
            <v>367.5659967606511</v>
          </cell>
          <cell r="FS311">
            <v>381.50720234896721</v>
          </cell>
          <cell r="FT311">
            <v>393.40627695166745</v>
          </cell>
          <cell r="FU311">
            <v>403.97093473679286</v>
          </cell>
          <cell r="FV311">
            <v>413.86887245553606</v>
          </cell>
          <cell r="FW311">
            <v>426.01251568254702</v>
          </cell>
          <cell r="FX311">
            <v>437.65769587924314</v>
          </cell>
          <cell r="FY311">
            <v>451.31175128820712</v>
          </cell>
          <cell r="FZ311">
            <v>467.47839145112067</v>
          </cell>
          <cell r="GA311">
            <v>484.52225805981254</v>
          </cell>
          <cell r="GB311">
            <v>497.48514012109564</v>
          </cell>
          <cell r="GC311">
            <v>514.15157834866795</v>
          </cell>
          <cell r="GD311">
            <v>527.27120301559637</v>
          </cell>
          <cell r="GE311">
            <v>541.02738253579764</v>
          </cell>
          <cell r="GF311">
            <v>555.14291757726687</v>
          </cell>
          <cell r="GG311">
            <v>572.29776019738335</v>
          </cell>
          <cell r="GH311">
            <v>590.11597861520659</v>
          </cell>
          <cell r="GI311">
            <v>608.45077637688439</v>
          </cell>
          <cell r="GJ311">
            <v>624.62335700020526</v>
          </cell>
          <cell r="GK311">
            <v>641.15997785145873</v>
          </cell>
          <cell r="GL311">
            <v>660.19310265011222</v>
          </cell>
          <cell r="GM311">
            <v>676.68695685134969</v>
          </cell>
          <cell r="GN311">
            <v>693.62247875475157</v>
          </cell>
          <cell r="GO311">
            <v>711.08657207432952</v>
          </cell>
        </row>
        <row r="312">
          <cell r="A312">
            <v>10334</v>
          </cell>
          <cell r="B312" t="str">
            <v>Land rigs—Global</v>
          </cell>
          <cell r="C312">
            <v>100</v>
          </cell>
          <cell r="D312">
            <v>100</v>
          </cell>
          <cell r="E312">
            <v>100</v>
          </cell>
          <cell r="F312">
            <v>100</v>
          </cell>
          <cell r="G312">
            <v>99.5</v>
          </cell>
          <cell r="H312">
            <v>99.25</v>
          </cell>
          <cell r="I312">
            <v>99</v>
          </cell>
          <cell r="J312">
            <v>99</v>
          </cell>
          <cell r="K312">
            <v>98.5</v>
          </cell>
          <cell r="L312">
            <v>98.25</v>
          </cell>
          <cell r="M312">
            <v>98</v>
          </cell>
          <cell r="N312">
            <v>98</v>
          </cell>
          <cell r="O312">
            <v>97.5</v>
          </cell>
          <cell r="P312">
            <v>97.25</v>
          </cell>
          <cell r="Q312">
            <v>97</v>
          </cell>
          <cell r="R312">
            <v>97</v>
          </cell>
          <cell r="S312">
            <v>101.5</v>
          </cell>
          <cell r="T312">
            <v>103.75</v>
          </cell>
          <cell r="U312">
            <v>106</v>
          </cell>
          <cell r="V312">
            <v>107</v>
          </cell>
          <cell r="W312">
            <v>108</v>
          </cell>
          <cell r="X312">
            <v>109</v>
          </cell>
          <cell r="Y312">
            <v>110</v>
          </cell>
          <cell r="Z312">
            <v>111</v>
          </cell>
          <cell r="AA312">
            <v>112</v>
          </cell>
          <cell r="AB312">
            <v>121</v>
          </cell>
          <cell r="AC312">
            <v>130</v>
          </cell>
          <cell r="AD312">
            <v>132.6</v>
          </cell>
          <cell r="AE312">
            <v>135.19999999999999</v>
          </cell>
          <cell r="AF312">
            <v>138.57999999999998</v>
          </cell>
          <cell r="AG312">
            <v>141.96</v>
          </cell>
          <cell r="AH312">
            <v>145.65096</v>
          </cell>
          <cell r="AI312">
            <v>149.34192000000002</v>
          </cell>
          <cell r="AJ312">
            <v>155.20798968817166</v>
          </cell>
          <cell r="AK312">
            <v>161.07405937634329</v>
          </cell>
          <cell r="AL312">
            <v>156.24183759505297</v>
          </cell>
          <cell r="AM312">
            <v>145.30490896339927</v>
          </cell>
          <cell r="AN312">
            <v>139</v>
          </cell>
          <cell r="AO312">
            <v>135.13356533596132</v>
          </cell>
          <cell r="AP312">
            <v>135</v>
          </cell>
          <cell r="AQ312">
            <v>137</v>
          </cell>
          <cell r="AR312">
            <v>137</v>
          </cell>
          <cell r="AS312">
            <v>138.91800000000001</v>
          </cell>
          <cell r="AT312">
            <v>140.81525901824025</v>
          </cell>
          <cell r="AU312">
            <v>142.22341160842265</v>
          </cell>
          <cell r="AV312">
            <v>142.22341160842265</v>
          </cell>
          <cell r="AW312">
            <v>145</v>
          </cell>
          <cell r="AX312">
            <v>145</v>
          </cell>
          <cell r="AY312">
            <v>147</v>
          </cell>
          <cell r="AZ312">
            <v>147</v>
          </cell>
          <cell r="BA312">
            <v>147.99888594245627</v>
          </cell>
          <cell r="BB312">
            <v>146.5188970830317</v>
          </cell>
          <cell r="BC312">
            <v>146.95845377428077</v>
          </cell>
          <cell r="BD312">
            <v>146.95845377428077</v>
          </cell>
          <cell r="BE312">
            <v>147.15</v>
          </cell>
          <cell r="BF312">
            <v>147.44</v>
          </cell>
          <cell r="BG312">
            <v>147.88231999999999</v>
          </cell>
          <cell r="BH312">
            <v>148.41617517519998</v>
          </cell>
          <cell r="BI312">
            <v>149.30667222625118</v>
          </cell>
          <cell r="BJ312">
            <v>145</v>
          </cell>
          <cell r="BK312">
            <v>135.07619270439113</v>
          </cell>
          <cell r="BL312">
            <v>134.99695085690936</v>
          </cell>
          <cell r="BM312">
            <v>133.3305822447694</v>
          </cell>
          <cell r="BN312">
            <v>132.14260675696852</v>
          </cell>
          <cell r="BO312">
            <v>129.76403983534308</v>
          </cell>
          <cell r="BP312">
            <v>127.16875903863622</v>
          </cell>
          <cell r="BQ312">
            <v>125.38839641209532</v>
          </cell>
          <cell r="BR312">
            <v>124.13451244797436</v>
          </cell>
          <cell r="BS312">
            <v>123.38970537328652</v>
          </cell>
          <cell r="BT312">
            <v>123.88326419477967</v>
          </cell>
          <cell r="BU312">
            <v>124.54139403581445</v>
          </cell>
          <cell r="BV312">
            <v>125.41318379406513</v>
          </cell>
          <cell r="BW312">
            <v>126.74436635679928</v>
          </cell>
          <cell r="BX312">
            <v>128.07755866041484</v>
          </cell>
          <cell r="BY312">
            <v>129.62009275753121</v>
          </cell>
          <cell r="BZ312">
            <v>130.40915507219268</v>
          </cell>
          <cell r="CA312">
            <v>130.85743654275333</v>
          </cell>
          <cell r="CB312">
            <v>130.08047051328074</v>
          </cell>
          <cell r="CC312">
            <v>129.55201860182052</v>
          </cell>
          <cell r="CD312">
            <v>129.67509301949224</v>
          </cell>
          <cell r="CE312">
            <v>126.7825279758262</v>
          </cell>
          <cell r="CF312">
            <v>126.22785441593196</v>
          </cell>
          <cell r="CG312">
            <v>121.5100883571365</v>
          </cell>
          <cell r="CH312">
            <v>117.8837716577282</v>
          </cell>
          <cell r="CI312">
            <v>120.32692803677703</v>
          </cell>
          <cell r="CJ312">
            <v>121.90621896725973</v>
          </cell>
          <cell r="CK312">
            <v>122.59270336281911</v>
          </cell>
          <cell r="CL312">
            <v>124.24847106261319</v>
          </cell>
          <cell r="CM312">
            <v>126.37855578839287</v>
          </cell>
          <cell r="CN312">
            <v>132.74487553623317</v>
          </cell>
          <cell r="CO312">
            <v>147.14769453191448</v>
          </cell>
          <cell r="CP312">
            <v>159.00963805736845</v>
          </cell>
          <cell r="CQ312">
            <v>162.14478652894678</v>
          </cell>
          <cell r="CR312">
            <v>165.09225844026136</v>
          </cell>
          <cell r="CS312">
            <v>168.22027495064833</v>
          </cell>
          <cell r="CT312">
            <v>170.07812513218724</v>
          </cell>
          <cell r="CU312">
            <v>171.55920437328811</v>
          </cell>
          <cell r="CV312" t="str">
            <v/>
          </cell>
          <cell r="CW312" t="str">
            <v/>
          </cell>
          <cell r="CX312" t="str">
            <v/>
          </cell>
          <cell r="CY312">
            <v>178.71191953162656</v>
          </cell>
          <cell r="CZ312">
            <v>181.64515650169997</v>
          </cell>
          <cell r="DA312">
            <v>191.48267430526724</v>
          </cell>
          <cell r="DB312">
            <v>192.97431875220829</v>
          </cell>
          <cell r="DC312">
            <v>198.03408964560342</v>
          </cell>
          <cell r="DD312">
            <v>202.53112681850126</v>
          </cell>
          <cell r="DE312">
            <v>206.01914337257017</v>
          </cell>
          <cell r="DF312">
            <v>211.77846213412556</v>
          </cell>
          <cell r="DG312">
            <v>215.64397941724616</v>
          </cell>
          <cell r="DH312">
            <v>222.13465661694894</v>
          </cell>
          <cell r="DI312">
            <v>226.58322776104134</v>
          </cell>
          <cell r="DJ312">
            <v>232.89610269940226</v>
          </cell>
          <cell r="DK312">
            <v>239.36137791732526</v>
          </cell>
          <cell r="DL312">
            <v>246.9741323176587</v>
          </cell>
          <cell r="DM312">
            <v>253.25655119035227</v>
          </cell>
          <cell r="DN312">
            <v>259.45327478425213</v>
          </cell>
          <cell r="DO312">
            <v>267.19097238753989</v>
          </cell>
          <cell r="DP312">
            <v>274.97832565149719</v>
          </cell>
          <cell r="DQ312">
            <v>281.76887028423465</v>
          </cell>
          <cell r="DR312">
            <v>289.29504183989678</v>
          </cell>
          <cell r="DS312">
            <v>296.31298737826017</v>
          </cell>
          <cell r="DT312">
            <v>303.40271499476097</v>
          </cell>
          <cell r="DU312">
            <v>312.46640155197633</v>
          </cell>
          <cell r="DV312">
            <v>321.98351702398611</v>
          </cell>
          <cell r="DW312">
            <v>327.99429993984893</v>
          </cell>
          <cell r="DX312">
            <v>333.14679392921818</v>
          </cell>
          <cell r="DY312">
            <v>337.33805942193169</v>
          </cell>
          <cell r="DZ312" t="str">
            <v>xx</v>
          </cell>
          <cell r="EA312" t="str">
            <v>xx</v>
          </cell>
          <cell r="EE312">
            <v>171.55920437328811</v>
          </cell>
          <cell r="EF312" t="str">
            <v/>
          </cell>
          <cell r="EG312" t="str">
            <v/>
          </cell>
          <cell r="EH312" t="str">
            <v/>
          </cell>
          <cell r="EI312">
            <v>175.40626996334851</v>
          </cell>
          <cell r="EJ312">
            <v>176.38266199516553</v>
          </cell>
          <cell r="EK312">
            <v>186.18653871685621</v>
          </cell>
          <cell r="EL312">
            <v>182.86611442354777</v>
          </cell>
          <cell r="EM312">
            <v>183.03837467762293</v>
          </cell>
          <cell r="EN312">
            <v>180.89942246972885</v>
          </cell>
          <cell r="EO312">
            <v>179.03786204770773</v>
          </cell>
          <cell r="EP312">
            <v>178.07953228849314</v>
          </cell>
          <cell r="EQ312">
            <v>173.59677331415855</v>
          </cell>
          <cell r="ER312">
            <v>171.36715990090678</v>
          </cell>
          <cell r="ES312">
            <v>168.04237246674714</v>
          </cell>
          <cell r="ET312">
            <v>164.07027661303775</v>
          </cell>
          <cell r="EU312">
            <v>160.56923620311224</v>
          </cell>
          <cell r="EV312">
            <v>159.19376950447668</v>
          </cell>
          <cell r="EW312">
            <v>155.19040512410649</v>
          </cell>
          <cell r="EX312">
            <v>151.00659884186467</v>
          </cell>
          <cell r="EY312">
            <v>144.83141700859133</v>
          </cell>
          <cell r="EZ312">
            <v>131.64176795925411</v>
          </cell>
          <cell r="FA312">
            <v>121.25682766969926</v>
          </cell>
          <cell r="FB312">
            <v>115.64334634523209</v>
          </cell>
          <cell r="FC312">
            <v>104.93564286708143</v>
          </cell>
          <cell r="FD312">
            <v>104.31020494369939</v>
          </cell>
          <cell r="FE312">
            <v>102.87846537364014</v>
          </cell>
          <cell r="FF312">
            <v>102.32974614674902</v>
          </cell>
          <cell r="FG312">
            <v>102.14594372323417</v>
          </cell>
          <cell r="FH312">
            <v>100.18692250786258</v>
          </cell>
          <cell r="FI312">
            <v>98.12922325830759</v>
          </cell>
          <cell r="FK312">
            <v>171.55920437328811</v>
          </cell>
          <cell r="FL312" t="str">
            <v/>
          </cell>
          <cell r="FM312" t="str">
            <v/>
          </cell>
          <cell r="FN312" t="str">
            <v/>
          </cell>
          <cell r="FO312">
            <v>178.86188304614922</v>
          </cell>
          <cell r="FP312">
            <v>181.87021579338005</v>
          </cell>
          <cell r="FQ312">
            <v>191.025853038142</v>
          </cell>
          <cell r="FR312">
            <v>191.10330583246335</v>
          </cell>
          <cell r="FS312">
            <v>195.2305136860889</v>
          </cell>
          <cell r="FT312">
            <v>199.95792559272698</v>
          </cell>
          <cell r="FU312">
            <v>206.11472293677485</v>
          </cell>
          <cell r="FV312">
            <v>212.18525862993579</v>
          </cell>
          <cell r="FW312">
            <v>215.52213776311001</v>
          </cell>
          <cell r="FX312">
            <v>223.33763948979615</v>
          </cell>
          <cell r="FY312">
            <v>231.05192827477157</v>
          </cell>
          <cell r="FZ312">
            <v>237.39060810521144</v>
          </cell>
          <cell r="GA312">
            <v>244.50080356443235</v>
          </cell>
          <cell r="GB312">
            <v>254.54189631161222</v>
          </cell>
          <cell r="GC312">
            <v>266.0254930005238</v>
          </cell>
          <cell r="GD312">
            <v>272.25487518430663</v>
          </cell>
          <cell r="GE312">
            <v>280.29121543278791</v>
          </cell>
          <cell r="GF312">
            <v>291.7379454761803</v>
          </cell>
          <cell r="GG312">
            <v>302.66747763291374</v>
          </cell>
          <cell r="GH312">
            <v>311.74141326204807</v>
          </cell>
          <cell r="GI312">
            <v>323.17529417927676</v>
          </cell>
          <cell r="GJ312">
            <v>333.96554583302498</v>
          </cell>
          <cell r="GK312">
            <v>346.87473363574719</v>
          </cell>
          <cell r="GL312">
            <v>360.77372430005943</v>
          </cell>
          <cell r="GM312">
            <v>378.78159413466113</v>
          </cell>
          <cell r="GN312">
            <v>396.31417658076288</v>
          </cell>
          <cell r="GO312">
            <v>408.28475447960471</v>
          </cell>
        </row>
        <row r="313">
          <cell r="A313">
            <v>10335</v>
          </cell>
          <cell r="B313" t="str">
            <v>Land rigs—North America</v>
          </cell>
          <cell r="C313">
            <v>100</v>
          </cell>
          <cell r="D313">
            <v>100</v>
          </cell>
          <cell r="E313">
            <v>100</v>
          </cell>
          <cell r="F313">
            <v>100</v>
          </cell>
          <cell r="G313">
            <v>101.5</v>
          </cell>
          <cell r="H313">
            <v>102.25</v>
          </cell>
          <cell r="I313">
            <v>103</v>
          </cell>
          <cell r="J313">
            <v>103</v>
          </cell>
          <cell r="K313">
            <v>103.5</v>
          </cell>
          <cell r="L313">
            <v>103.75</v>
          </cell>
          <cell r="M313">
            <v>104</v>
          </cell>
          <cell r="N313">
            <v>104</v>
          </cell>
          <cell r="O313">
            <v>104</v>
          </cell>
          <cell r="P313">
            <v>104</v>
          </cell>
          <cell r="Q313">
            <v>104</v>
          </cell>
          <cell r="R313">
            <v>104</v>
          </cell>
          <cell r="S313">
            <v>105</v>
          </cell>
          <cell r="T313">
            <v>105.5</v>
          </cell>
          <cell r="U313">
            <v>106</v>
          </cell>
          <cell r="V313">
            <v>106.75</v>
          </cell>
          <cell r="W313">
            <v>107.5</v>
          </cell>
          <cell r="X313">
            <v>108.25</v>
          </cell>
          <cell r="Y313">
            <v>109</v>
          </cell>
          <cell r="Z313">
            <v>115.63218702865763</v>
          </cell>
          <cell r="AA313">
            <v>122.26437405731524</v>
          </cell>
          <cell r="AB313">
            <v>130.59408748114629</v>
          </cell>
          <cell r="AC313">
            <v>138.92380090497736</v>
          </cell>
          <cell r="AD313">
            <v>145.13173453996981</v>
          </cell>
          <cell r="AE313">
            <v>151.33966817496227</v>
          </cell>
          <cell r="AF313">
            <v>153.81846153846152</v>
          </cell>
          <cell r="AG313">
            <v>156.2972549019608</v>
          </cell>
          <cell r="AH313">
            <v>153.95279607843139</v>
          </cell>
          <cell r="AI313">
            <v>151.60833725490198</v>
          </cell>
          <cell r="AJ313">
            <v>158.9491158371041</v>
          </cell>
          <cell r="AK313">
            <v>166.28989441930622</v>
          </cell>
          <cell r="AL313">
            <v>152.29757164404225</v>
          </cell>
          <cell r="AM313">
            <v>138.30524886877828</v>
          </cell>
          <cell r="AN313">
            <v>120.97532428355957</v>
          </cell>
          <cell r="AO313">
            <v>99.321930618401211</v>
          </cell>
          <cell r="AP313">
            <v>99</v>
          </cell>
          <cell r="AQ313">
            <v>101.97</v>
          </cell>
          <cell r="AR313">
            <v>103</v>
          </cell>
          <cell r="AS313">
            <v>108</v>
          </cell>
          <cell r="AT313">
            <v>110.30414857373304</v>
          </cell>
          <cell r="AU313">
            <v>112.62053569378143</v>
          </cell>
          <cell r="AV313">
            <v>115.99915176459488</v>
          </cell>
          <cell r="AW313">
            <v>119</v>
          </cell>
          <cell r="AX313">
            <v>121</v>
          </cell>
          <cell r="AY313">
            <v>123</v>
          </cell>
          <cell r="AZ313">
            <v>123</v>
          </cell>
          <cell r="BA313">
            <v>123</v>
          </cell>
          <cell r="BB313">
            <v>120.53999999999999</v>
          </cell>
          <cell r="BC313">
            <v>120.383298</v>
          </cell>
          <cell r="BD313">
            <v>120.383298</v>
          </cell>
          <cell r="BE313">
            <v>120.38</v>
          </cell>
          <cell r="BF313">
            <v>120.62</v>
          </cell>
          <cell r="BG313">
            <v>121.94681999999999</v>
          </cell>
          <cell r="BH313">
            <v>121.94681999999999</v>
          </cell>
          <cell r="BI313">
            <v>123.77602229999998</v>
          </cell>
          <cell r="BJ313">
            <v>119</v>
          </cell>
          <cell r="BK313">
            <v>115.43</v>
          </cell>
          <cell r="BL313">
            <v>113.12140000000001</v>
          </cell>
          <cell r="BM313">
            <v>107.46533000000001</v>
          </cell>
          <cell r="BN313">
            <v>105.31602340000001</v>
          </cell>
          <cell r="BO313">
            <v>104.52088742333001</v>
          </cell>
          <cell r="BP313">
            <v>103.68472032394337</v>
          </cell>
          <cell r="BQ313">
            <v>103.16629672232365</v>
          </cell>
          <cell r="BR313">
            <v>103.16629672232365</v>
          </cell>
          <cell r="BS313">
            <v>104.94591534078373</v>
          </cell>
          <cell r="BT313">
            <v>106.52010407089547</v>
          </cell>
          <cell r="BU313">
            <v>107.94214746024193</v>
          </cell>
          <cell r="BV313">
            <v>109.77716396706603</v>
          </cell>
          <cell r="BW313">
            <v>111.49517658315061</v>
          </cell>
          <cell r="BX313">
            <v>113.01708574351063</v>
          </cell>
          <cell r="BY313">
            <v>115.59952615274986</v>
          </cell>
          <cell r="BZ313">
            <v>116.66304179335515</v>
          </cell>
          <cell r="CA313">
            <v>116.66304179335515</v>
          </cell>
          <cell r="CB313">
            <v>116.95469939783852</v>
          </cell>
          <cell r="CC313">
            <v>115.78515240386014</v>
          </cell>
          <cell r="CD313">
            <v>113.74154446393202</v>
          </cell>
          <cell r="CE313">
            <v>109.14069899036595</v>
          </cell>
          <cell r="CF313">
            <v>109.14069899036595</v>
          </cell>
          <cell r="CG313">
            <v>106.84874431156827</v>
          </cell>
          <cell r="CH313">
            <v>101.23918523521094</v>
          </cell>
          <cell r="CI313">
            <v>104.27636079226727</v>
          </cell>
          <cell r="CJ313">
            <v>105.31912440018995</v>
          </cell>
          <cell r="CK313">
            <v>105.84572002219089</v>
          </cell>
          <cell r="CL313">
            <v>108.60300102876897</v>
          </cell>
          <cell r="CM313">
            <v>113.61502952624664</v>
          </cell>
          <cell r="CN313">
            <v>119.97747117971646</v>
          </cell>
          <cell r="CO313">
            <v>141.33346104970599</v>
          </cell>
          <cell r="CP313">
            <v>153.75667227597512</v>
          </cell>
          <cell r="CQ313">
            <v>156.59459821633186</v>
          </cell>
          <cell r="CR313">
            <v>159.4849044763439</v>
          </cell>
          <cell r="CS313">
            <v>162.42855785287091</v>
          </cell>
          <cell r="CT313">
            <v>160.68679376257302</v>
          </cell>
          <cell r="CU313">
            <v>160.87655703827693</v>
          </cell>
          <cell r="CV313" t="str">
            <v/>
          </cell>
          <cell r="CW313" t="str">
            <v/>
          </cell>
          <cell r="CX313" t="str">
            <v/>
          </cell>
          <cell r="CY313">
            <v>164.48205927665103</v>
          </cell>
          <cell r="CZ313">
            <v>170.50844867837282</v>
          </cell>
          <cell r="DA313">
            <v>175.98258895502752</v>
          </cell>
          <cell r="DB313">
            <v>180.57675946862091</v>
          </cell>
          <cell r="DC313">
            <v>180.19826156937287</v>
          </cell>
          <cell r="DD313">
            <v>184.60420357898892</v>
          </cell>
          <cell r="DE313">
            <v>187.61446122855611</v>
          </cell>
          <cell r="DF313">
            <v>186.94812500218745</v>
          </cell>
          <cell r="DG313">
            <v>189.3076244668587</v>
          </cell>
          <cell r="DH313">
            <v>192.28297575954318</v>
          </cell>
          <cell r="DI313">
            <v>196.85541397609327</v>
          </cell>
          <cell r="DJ313">
            <v>199.43841389029555</v>
          </cell>
          <cell r="DK313">
            <v>202.89438857383783</v>
          </cell>
          <cell r="DL313">
            <v>206.44939372762207</v>
          </cell>
          <cell r="DM313">
            <v>211.68801008387339</v>
          </cell>
          <cell r="DN313">
            <v>216.00184283109846</v>
          </cell>
          <cell r="DO313">
            <v>222.22850617881417</v>
          </cell>
          <cell r="DP313">
            <v>226.62749569905077</v>
          </cell>
          <cell r="DQ313">
            <v>229.86869352488986</v>
          </cell>
          <cell r="DR313">
            <v>232.1437629784061</v>
          </cell>
          <cell r="DS313">
            <v>237.23203343545015</v>
          </cell>
          <cell r="DT313">
            <v>244.68672117118427</v>
          </cell>
          <cell r="DU313">
            <v>251.48006003571641</v>
          </cell>
          <cell r="DV313">
            <v>258.80623837623199</v>
          </cell>
          <cell r="DW313">
            <v>264.35340426246194</v>
          </cell>
          <cell r="DX313">
            <v>270.01698250030921</v>
          </cell>
          <cell r="DY313">
            <v>275.84511198829006</v>
          </cell>
          <cell r="DZ313" t="str">
            <v>xx</v>
          </cell>
          <cell r="EA313" t="str">
            <v>xx</v>
          </cell>
          <cell r="EE313">
            <v>160.87655703827693</v>
          </cell>
          <cell r="EF313" t="str">
            <v/>
          </cell>
          <cell r="EG313" t="str">
            <v/>
          </cell>
          <cell r="EH313" t="str">
            <v/>
          </cell>
          <cell r="EI313">
            <v>168.75045308065987</v>
          </cell>
          <cell r="EJ313">
            <v>169.57813148926419</v>
          </cell>
          <cell r="EK313">
            <v>173.18006301922023</v>
          </cell>
          <cell r="EL313">
            <v>170.1393235694724</v>
          </cell>
          <cell r="EM313">
            <v>162.23680514310038</v>
          </cell>
          <cell r="EN313">
            <v>164.27098035342081</v>
          </cell>
          <cell r="EO313">
            <v>161.05733187464821</v>
          </cell>
          <cell r="EP313">
            <v>152.65676458501548</v>
          </cell>
          <cell r="EQ313">
            <v>150.61978914283821</v>
          </cell>
          <cell r="ER313">
            <v>146.94811923702454</v>
          </cell>
          <cell r="ES313">
            <v>148.38165032284152</v>
          </cell>
          <cell r="ET313">
            <v>144.06491906951362</v>
          </cell>
          <cell r="EU313">
            <v>142.3131973031322</v>
          </cell>
          <cell r="EV313">
            <v>142.64543726024701</v>
          </cell>
          <cell r="EW313">
            <v>141.83276573002655</v>
          </cell>
          <cell r="EX313">
            <v>140.20047438278721</v>
          </cell>
          <cell r="EY313">
            <v>141.91553514128645</v>
          </cell>
          <cell r="EZ313">
            <v>139.97966460989434</v>
          </cell>
          <cell r="FA313">
            <v>134.76223087177746</v>
          </cell>
          <cell r="FB313">
            <v>131.23543556848915</v>
          </cell>
          <cell r="FC313">
            <v>126.66127189352598</v>
          </cell>
          <cell r="FD313">
            <v>125.51823354487838</v>
          </cell>
          <cell r="FE313">
            <v>123.73761774862918</v>
          </cell>
          <cell r="FF313">
            <v>119.21413563643685</v>
          </cell>
          <cell r="FG313">
            <v>119.00184652928317</v>
          </cell>
          <cell r="FH313">
            <v>115.89782172858484</v>
          </cell>
          <cell r="FI313">
            <v>112.62381562326691</v>
          </cell>
          <cell r="FK313">
            <v>160.87655703827693</v>
          </cell>
          <cell r="FL313" t="str">
            <v/>
          </cell>
          <cell r="FM313" t="str">
            <v/>
          </cell>
          <cell r="FN313" t="str">
            <v/>
          </cell>
          <cell r="FO313">
            <v>163.63680298730651</v>
          </cell>
          <cell r="FP313">
            <v>174.9332303783988</v>
          </cell>
          <cell r="FQ313">
            <v>178.72569581308736</v>
          </cell>
          <cell r="FR313">
            <v>183.39147739183079</v>
          </cell>
          <cell r="FS313">
            <v>184.87449888399806</v>
          </cell>
          <cell r="FT313">
            <v>189.3947773486498</v>
          </cell>
          <cell r="FU313">
            <v>188.59460418827362</v>
          </cell>
          <cell r="FV313">
            <v>187.92478686158464</v>
          </cell>
          <cell r="FW313">
            <v>192.25843366930064</v>
          </cell>
          <cell r="FX313">
            <v>193.28750815928532</v>
          </cell>
          <cell r="FY313">
            <v>197.88383389014191</v>
          </cell>
          <cell r="FZ313">
            <v>202.54713552094992</v>
          </cell>
          <cell r="GA313">
            <v>206.05697978279537</v>
          </cell>
          <cell r="GB313">
            <v>211.80686138642741</v>
          </cell>
          <cell r="GC313">
            <v>217.18142252410311</v>
          </cell>
          <cell r="GD313">
            <v>223.84565802400039</v>
          </cell>
          <cell r="GE313">
            <v>232.60141858394655</v>
          </cell>
          <cell r="GF313">
            <v>237.20573879622225</v>
          </cell>
          <cell r="GG313">
            <v>240.59822531905718</v>
          </cell>
          <cell r="GH313">
            <v>245.38522520438036</v>
          </cell>
          <cell r="GI313">
            <v>248.30526227017623</v>
          </cell>
          <cell r="GJ313">
            <v>261.17935464893884</v>
          </cell>
          <cell r="GK313">
            <v>271.03670752074544</v>
          </cell>
          <cell r="GL313">
            <v>281.61465925136247</v>
          </cell>
          <cell r="GM313">
            <v>290.39022357204448</v>
          </cell>
          <cell r="GN313">
            <v>302.20806730114356</v>
          </cell>
          <cell r="GO313">
            <v>308.73101905119313</v>
          </cell>
        </row>
        <row r="314">
          <cell r="A314">
            <v>10336</v>
          </cell>
          <cell r="B314" t="str">
            <v>Land rigs—South America</v>
          </cell>
          <cell r="C314">
            <v>100</v>
          </cell>
          <cell r="D314">
            <v>100</v>
          </cell>
          <cell r="E314">
            <v>100</v>
          </cell>
          <cell r="F314">
            <v>100</v>
          </cell>
          <cell r="G314">
            <v>100</v>
          </cell>
          <cell r="H314">
            <v>100</v>
          </cell>
          <cell r="I314">
            <v>100</v>
          </cell>
          <cell r="J314">
            <v>100</v>
          </cell>
          <cell r="K314">
            <v>100</v>
          </cell>
          <cell r="L314">
            <v>100</v>
          </cell>
          <cell r="M314">
            <v>100</v>
          </cell>
          <cell r="N314">
            <v>100</v>
          </cell>
          <cell r="O314">
            <v>100.5</v>
          </cell>
          <cell r="P314">
            <v>100.75</v>
          </cell>
          <cell r="Q314">
            <v>101</v>
          </cell>
          <cell r="R314">
            <v>101</v>
          </cell>
          <cell r="S314">
            <v>101.5</v>
          </cell>
          <cell r="T314">
            <v>101.75</v>
          </cell>
          <cell r="U314">
            <v>102</v>
          </cell>
          <cell r="V314">
            <v>102.4425</v>
          </cell>
          <cell r="W314">
            <v>102.88499999999999</v>
          </cell>
          <cell r="X314">
            <v>103.32749999999999</v>
          </cell>
          <cell r="Y314">
            <v>103.77</v>
          </cell>
          <cell r="Z314">
            <v>107.88499999999999</v>
          </cell>
          <cell r="AA314">
            <v>112</v>
          </cell>
          <cell r="AB314">
            <v>123.99212121212122</v>
          </cell>
          <cell r="AC314">
            <v>135.98424242424244</v>
          </cell>
          <cell r="AD314">
            <v>142.7830303030303</v>
          </cell>
          <cell r="AE314">
            <v>149.58181818181816</v>
          </cell>
          <cell r="AF314">
            <v>151.8921212121212</v>
          </cell>
          <cell r="AG314">
            <v>154.20242424242423</v>
          </cell>
          <cell r="AH314">
            <v>159.95918181818183</v>
          </cell>
          <cell r="AI314">
            <v>165.71593939393941</v>
          </cell>
          <cell r="AJ314">
            <v>177.59736363636364</v>
          </cell>
          <cell r="AK314">
            <v>189.47878787878784</v>
          </cell>
          <cell r="AL314">
            <v>184.74181818181819</v>
          </cell>
          <cell r="AM314">
            <v>180.00484848484851</v>
          </cell>
          <cell r="AN314">
            <v>173.369696969697</v>
          </cell>
          <cell r="AO314">
            <v>163.36121212121211</v>
          </cell>
          <cell r="AP314">
            <v>162</v>
          </cell>
          <cell r="AQ314">
            <v>162</v>
          </cell>
          <cell r="AR314">
            <v>162</v>
          </cell>
          <cell r="AS314">
            <v>165</v>
          </cell>
          <cell r="AT314">
            <v>166.72095643523303</v>
          </cell>
          <cell r="AU314">
            <v>171.72258512829004</v>
          </cell>
          <cell r="AV314">
            <v>173.43981097957294</v>
          </cell>
          <cell r="AW314">
            <v>175</v>
          </cell>
          <cell r="AX314">
            <v>175</v>
          </cell>
          <cell r="AY314">
            <v>176</v>
          </cell>
          <cell r="AZ314">
            <v>176</v>
          </cell>
          <cell r="BA314">
            <v>179.17927121388902</v>
          </cell>
          <cell r="BB314">
            <v>180.97106392602791</v>
          </cell>
          <cell r="BC314">
            <v>182.56360928857694</v>
          </cell>
          <cell r="BD314">
            <v>183.47642733501982</v>
          </cell>
          <cell r="BE314">
            <v>184.05</v>
          </cell>
          <cell r="BF314">
            <v>185.36</v>
          </cell>
          <cell r="BG314">
            <v>185.91607999999999</v>
          </cell>
          <cell r="BH314">
            <v>187.14312612799998</v>
          </cell>
          <cell r="BI314">
            <v>189.01455738927999</v>
          </cell>
          <cell r="BJ314">
            <v>183</v>
          </cell>
          <cell r="BK314">
            <v>181.17</v>
          </cell>
          <cell r="BL314">
            <v>181.71350000000001</v>
          </cell>
          <cell r="BM314">
            <v>180.35064875</v>
          </cell>
          <cell r="BN314">
            <v>176.96005655350001</v>
          </cell>
          <cell r="BO314">
            <v>172.42103110290273</v>
          </cell>
          <cell r="BP314">
            <v>168.62776841863888</v>
          </cell>
          <cell r="BQ314">
            <v>164.74932974501019</v>
          </cell>
          <cell r="BR314">
            <v>162.44283912858003</v>
          </cell>
          <cell r="BS314">
            <v>162.44283912858003</v>
          </cell>
          <cell r="BT314">
            <v>162.93016764596575</v>
          </cell>
          <cell r="BU314">
            <v>163.74481848419558</v>
          </cell>
          <cell r="BV314">
            <v>164.56354257661653</v>
          </cell>
          <cell r="BW314">
            <v>166.20917800238269</v>
          </cell>
          <cell r="BX314">
            <v>168.64414246011759</v>
          </cell>
          <cell r="BY314">
            <v>171.67973702439969</v>
          </cell>
          <cell r="BZ314">
            <v>173.22485465761926</v>
          </cell>
          <cell r="CA314">
            <v>173.0776135311603</v>
          </cell>
          <cell r="CB314">
            <v>170.48144932819289</v>
          </cell>
          <cell r="CC314">
            <v>170.48144932819289</v>
          </cell>
          <cell r="CD314">
            <v>172.39936563313506</v>
          </cell>
          <cell r="CE314">
            <v>167.227384664141</v>
          </cell>
          <cell r="CF314">
            <v>166.39124774082029</v>
          </cell>
          <cell r="CG314">
            <v>158.90364159248338</v>
          </cell>
          <cell r="CH314">
            <v>154.53379144869007</v>
          </cell>
          <cell r="CI314">
            <v>158.44666629626909</v>
          </cell>
          <cell r="CJ314">
            <v>162.40783295367581</v>
          </cell>
          <cell r="CK314">
            <v>164.43793086559674</v>
          </cell>
          <cell r="CL314">
            <v>166.08231017425271</v>
          </cell>
          <cell r="CM314">
            <v>170.234367928609</v>
          </cell>
          <cell r="CN314">
            <v>181.29960184396859</v>
          </cell>
          <cell r="CO314">
            <v>203.05555406524485</v>
          </cell>
          <cell r="CP314">
            <v>219.29999839046445</v>
          </cell>
          <cell r="CQ314">
            <v>225.68558025361259</v>
          </cell>
          <cell r="CR314">
            <v>232.25709762077457</v>
          </cell>
          <cell r="CS314">
            <v>239.01996456578013</v>
          </cell>
          <cell r="CT314">
            <v>241.32619165033699</v>
          </cell>
          <cell r="CU314">
            <v>243.89221148027207</v>
          </cell>
          <cell r="CV314" t="str">
            <v/>
          </cell>
          <cell r="CW314" t="str">
            <v/>
          </cell>
          <cell r="CX314" t="str">
            <v/>
          </cell>
          <cell r="CY314">
            <v>258.43299051657095</v>
          </cell>
          <cell r="CZ314">
            <v>266.57467621020186</v>
          </cell>
          <cell r="DA314">
            <v>282.44689955660334</v>
          </cell>
          <cell r="DB314">
            <v>285.29658266201199</v>
          </cell>
          <cell r="DC314">
            <v>300.83832530609783</v>
          </cell>
          <cell r="DD314">
            <v>304.80998120171978</v>
          </cell>
          <cell r="DE314">
            <v>304.30112271340192</v>
          </cell>
          <cell r="DF314">
            <v>309.79197862030594</v>
          </cell>
          <cell r="DG314">
            <v>310.46146133761255</v>
          </cell>
          <cell r="DH314">
            <v>318.19615762202602</v>
          </cell>
          <cell r="DI314">
            <v>324.15385692274589</v>
          </cell>
          <cell r="DJ314">
            <v>334.98648161887172</v>
          </cell>
          <cell r="DK314">
            <v>339.90753881020112</v>
          </cell>
          <cell r="DL314">
            <v>346.03763955935597</v>
          </cell>
          <cell r="DM314">
            <v>353.11212550018524</v>
          </cell>
          <cell r="DN314">
            <v>360.73008665626406</v>
          </cell>
          <cell r="DO314">
            <v>369.23328697560078</v>
          </cell>
          <cell r="DP314">
            <v>379.21991100273539</v>
          </cell>
          <cell r="DQ314">
            <v>385.18748978225165</v>
          </cell>
          <cell r="DR314">
            <v>394.1837716564487</v>
          </cell>
          <cell r="DS314">
            <v>402.06832779915862</v>
          </cell>
          <cell r="DT314">
            <v>409.60813464968146</v>
          </cell>
          <cell r="DU314">
            <v>420.06124840421694</v>
          </cell>
          <cell r="DV314">
            <v>428.85218327408433</v>
          </cell>
          <cell r="DW314">
            <v>435.04441816367745</v>
          </cell>
          <cell r="DX314">
            <v>442.45204299263281</v>
          </cell>
          <cell r="DY314">
            <v>448.23846537359628</v>
          </cell>
          <cell r="DZ314" t="str">
            <v>xx</v>
          </cell>
          <cell r="EA314" t="str">
            <v>xx</v>
          </cell>
          <cell r="EE314">
            <v>243.89221148027207</v>
          </cell>
          <cell r="EF314" t="str">
            <v/>
          </cell>
          <cell r="EG314" t="str">
            <v/>
          </cell>
          <cell r="EH314" t="str">
            <v/>
          </cell>
          <cell r="EI314">
            <v>255.84866061140525</v>
          </cell>
          <cell r="EJ314">
            <v>255.91168916179379</v>
          </cell>
          <cell r="EK314">
            <v>271.1490235743392</v>
          </cell>
          <cell r="EL314">
            <v>265.32582187567118</v>
          </cell>
          <cell r="EM314">
            <v>273.76287602854904</v>
          </cell>
          <cell r="EN314">
            <v>271.28088326953065</v>
          </cell>
          <cell r="EO314">
            <v>261.69896553352572</v>
          </cell>
          <cell r="EP314">
            <v>254.02942246865098</v>
          </cell>
          <cell r="EQ314">
            <v>248.36916907009018</v>
          </cell>
          <cell r="ER314">
            <v>232.28319506407908</v>
          </cell>
          <cell r="ES314">
            <v>220.42462270746731</v>
          </cell>
          <cell r="ET314">
            <v>190.94229452275692</v>
          </cell>
          <cell r="EU314">
            <v>169.95376940510059</v>
          </cell>
          <cell r="EV314">
            <v>152.25656140611665</v>
          </cell>
          <cell r="EW314">
            <v>144.77597145507596</v>
          </cell>
          <cell r="EX314">
            <v>137.07743292938036</v>
          </cell>
          <cell r="EY314">
            <v>129.23165044146029</v>
          </cell>
          <cell r="EZ314">
            <v>125.14257063090272</v>
          </cell>
          <cell r="FA314">
            <v>115.55624693467554</v>
          </cell>
          <cell r="FB314">
            <v>110.3714560638057</v>
          </cell>
          <cell r="FC314">
            <v>108.55844850577289</v>
          </cell>
          <cell r="FD314">
            <v>106.49811500891724</v>
          </cell>
          <cell r="FE314">
            <v>100.8146996170121</v>
          </cell>
          <cell r="FF314">
            <v>98.636002153039428</v>
          </cell>
          <cell r="FG314">
            <v>100.06021617764586</v>
          </cell>
          <cell r="FH314">
            <v>97.339449458379278</v>
          </cell>
          <cell r="FI314">
            <v>94.130077728455262</v>
          </cell>
          <cell r="FK314">
            <v>243.89221148027207</v>
          </cell>
          <cell r="FL314" t="str">
            <v/>
          </cell>
          <cell r="FM314" t="str">
            <v/>
          </cell>
          <cell r="FN314" t="str">
            <v/>
          </cell>
          <cell r="FO314">
            <v>258.43299051657095</v>
          </cell>
          <cell r="FP314">
            <v>263.9089294480998</v>
          </cell>
          <cell r="FQ314">
            <v>276.79796156547121</v>
          </cell>
          <cell r="FR314">
            <v>276.73768518215155</v>
          </cell>
          <cell r="FS314">
            <v>285.79640904079287</v>
          </cell>
          <cell r="FT314">
            <v>286.52138232961647</v>
          </cell>
          <cell r="FU314">
            <v>295.1720890319998</v>
          </cell>
          <cell r="FV314">
            <v>297.40029947549363</v>
          </cell>
          <cell r="FW314">
            <v>294.93838827073182</v>
          </cell>
          <cell r="FX314">
            <v>305.46831131714487</v>
          </cell>
          <cell r="FY314">
            <v>324.15385692274577</v>
          </cell>
          <cell r="FZ314">
            <v>308.1875630893619</v>
          </cell>
          <cell r="GA314">
            <v>299.11863415297688</v>
          </cell>
          <cell r="GB314">
            <v>301.05274641663954</v>
          </cell>
          <cell r="GC314">
            <v>324.86315546017028</v>
          </cell>
          <cell r="GD314">
            <v>335.47898059032542</v>
          </cell>
          <cell r="GE314">
            <v>354.46395549657655</v>
          </cell>
          <cell r="GF314">
            <v>379.21991100273522</v>
          </cell>
          <cell r="GG314">
            <v>396.7431144757191</v>
          </cell>
          <cell r="GH314">
            <v>406.00928480614209</v>
          </cell>
          <cell r="GI314">
            <v>422.17174418911645</v>
          </cell>
          <cell r="GJ314">
            <v>434.18462272866225</v>
          </cell>
          <cell r="GK314">
            <v>432.66308585634329</v>
          </cell>
          <cell r="GL314">
            <v>450.29479243778837</v>
          </cell>
          <cell r="GM314">
            <v>465.49752743513471</v>
          </cell>
          <cell r="GN314">
            <v>482.27272686196966</v>
          </cell>
          <cell r="GO314">
            <v>502.02708121842784</v>
          </cell>
        </row>
        <row r="315">
          <cell r="A315">
            <v>10337</v>
          </cell>
          <cell r="B315" t="str">
            <v>Land rigs—Europe</v>
          </cell>
          <cell r="C315">
            <v>100</v>
          </cell>
          <cell r="D315">
            <v>100</v>
          </cell>
          <cell r="E315">
            <v>100</v>
          </cell>
          <cell r="F315">
            <v>100</v>
          </cell>
          <cell r="G315">
            <v>101.5</v>
          </cell>
          <cell r="H315">
            <v>102.25</v>
          </cell>
          <cell r="I315">
            <v>103</v>
          </cell>
          <cell r="J315">
            <v>103</v>
          </cell>
          <cell r="K315">
            <v>104</v>
          </cell>
          <cell r="L315">
            <v>104.5</v>
          </cell>
          <cell r="M315">
            <v>105</v>
          </cell>
          <cell r="N315">
            <v>105</v>
          </cell>
          <cell r="O315">
            <v>106</v>
          </cell>
          <cell r="P315">
            <v>106.5</v>
          </cell>
          <cell r="Q315">
            <v>107</v>
          </cell>
          <cell r="R315">
            <v>107</v>
          </cell>
          <cell r="S315">
            <v>108.5</v>
          </cell>
          <cell r="T315">
            <v>109.25</v>
          </cell>
          <cell r="U315">
            <v>110</v>
          </cell>
          <cell r="V315">
            <v>110.5</v>
          </cell>
          <cell r="W315">
            <v>111</v>
          </cell>
          <cell r="X315">
            <v>111.5</v>
          </cell>
          <cell r="Y315">
            <v>112</v>
          </cell>
          <cell r="Z315">
            <v>117.45032989661121</v>
          </cell>
          <cell r="AA315">
            <v>122.90065979322242</v>
          </cell>
          <cell r="AB315">
            <v>131.35629613373888</v>
          </cell>
          <cell r="AC315">
            <v>139.81193247425534</v>
          </cell>
          <cell r="AD315">
            <v>141.66133103079102</v>
          </cell>
          <cell r="AE315">
            <v>143.51072958732672</v>
          </cell>
          <cell r="AF315">
            <v>145.74369135541667</v>
          </cell>
          <cell r="AG315">
            <v>147.97665312350665</v>
          </cell>
          <cell r="AH315">
            <v>152.1304410893049</v>
          </cell>
          <cell r="AI315">
            <v>156.28422905510311</v>
          </cell>
          <cell r="AJ315">
            <v>161.28179810573511</v>
          </cell>
          <cell r="AK315">
            <v>166.2793671563671</v>
          </cell>
          <cell r="AL315">
            <v>162.12238297745793</v>
          </cell>
          <cell r="AM315">
            <v>157.96539879854876</v>
          </cell>
          <cell r="AN315">
            <v>157.96539879854876</v>
          </cell>
          <cell r="AO315">
            <v>157.96539879854876</v>
          </cell>
          <cell r="AP315">
            <v>158</v>
          </cell>
          <cell r="AQ315">
            <v>158</v>
          </cell>
          <cell r="AR315">
            <v>158</v>
          </cell>
          <cell r="AS315">
            <v>158</v>
          </cell>
          <cell r="AT315">
            <v>160.77420890355387</v>
          </cell>
          <cell r="AU315">
            <v>160.77420890355387</v>
          </cell>
          <cell r="AV315">
            <v>160.77420890355387</v>
          </cell>
          <cell r="AW315">
            <v>163</v>
          </cell>
          <cell r="AX315">
            <v>163</v>
          </cell>
          <cell r="AY315">
            <v>164</v>
          </cell>
          <cell r="AZ315">
            <v>164</v>
          </cell>
          <cell r="BA315">
            <v>164</v>
          </cell>
          <cell r="BB315">
            <v>164</v>
          </cell>
          <cell r="BC315">
            <v>164</v>
          </cell>
          <cell r="BD315">
            <v>164</v>
          </cell>
          <cell r="BE315">
            <v>164</v>
          </cell>
          <cell r="BF315">
            <v>164</v>
          </cell>
          <cell r="BG315">
            <v>164</v>
          </cell>
          <cell r="BH315">
            <v>164</v>
          </cell>
          <cell r="BI315">
            <v>164.82</v>
          </cell>
          <cell r="BJ315">
            <v>156</v>
          </cell>
          <cell r="BK315">
            <v>143.27869564</v>
          </cell>
          <cell r="BL315">
            <v>143.2756</v>
          </cell>
          <cell r="BM315">
            <v>142.38012750000001</v>
          </cell>
          <cell r="BN315">
            <v>142.38012750000001</v>
          </cell>
          <cell r="BO315">
            <v>138.02329559850003</v>
          </cell>
          <cell r="BP315">
            <v>134.57271320853752</v>
          </cell>
          <cell r="BQ315">
            <v>132.82326793682654</v>
          </cell>
          <cell r="BR315">
            <v>131.49503525745828</v>
          </cell>
          <cell r="BS315">
            <v>129.19387214045278</v>
          </cell>
          <cell r="BT315">
            <v>129.19387214045278</v>
          </cell>
          <cell r="BU315">
            <v>129.51685682080389</v>
          </cell>
          <cell r="BV315">
            <v>129.77589053444549</v>
          </cell>
          <cell r="BW315">
            <v>130.44618300905591</v>
          </cell>
          <cell r="BX315">
            <v>131.09841392410118</v>
          </cell>
          <cell r="BY315">
            <v>131.09841392410118</v>
          </cell>
          <cell r="BZ315">
            <v>131.09841392410118</v>
          </cell>
          <cell r="CA315">
            <v>131.09841392410118</v>
          </cell>
          <cell r="CB315">
            <v>128.47644564561915</v>
          </cell>
          <cell r="CC315">
            <v>129.11882787384724</v>
          </cell>
          <cell r="CD315">
            <v>129.11882787384724</v>
          </cell>
          <cell r="CE315">
            <v>127.18204545573951</v>
          </cell>
          <cell r="CF315">
            <v>126.54613522846081</v>
          </cell>
          <cell r="CG315">
            <v>123.38248184774928</v>
          </cell>
          <cell r="CH315">
            <v>119.6810073923168</v>
          </cell>
          <cell r="CI315">
            <v>119.6810073923168</v>
          </cell>
          <cell r="CJ315">
            <v>120.51877444406303</v>
          </cell>
          <cell r="CK315">
            <v>121.12136831628332</v>
          </cell>
          <cell r="CL315">
            <v>121.96921789449729</v>
          </cell>
          <cell r="CM315">
            <v>123.79875616291474</v>
          </cell>
          <cell r="CN315">
            <v>128.75070640943133</v>
          </cell>
          <cell r="CO315">
            <v>138.40700939013868</v>
          </cell>
          <cell r="CP315">
            <v>148.09550004744841</v>
          </cell>
          <cell r="CQ315">
            <v>150.50182277290577</v>
          </cell>
          <cell r="CR315">
            <v>152.94724451931378</v>
          </cell>
          <cell r="CS315">
            <v>155.43240058526442</v>
          </cell>
          <cell r="CT315">
            <v>157.95793659196872</v>
          </cell>
          <cell r="CU315">
            <v>159.02566333551462</v>
          </cell>
          <cell r="CV315" t="str">
            <v/>
          </cell>
          <cell r="CW315" t="str">
            <v/>
          </cell>
          <cell r="CX315" t="str">
            <v/>
          </cell>
          <cell r="CY315">
            <v>163.88975183389027</v>
          </cell>
          <cell r="CZ315">
            <v>168.91145007459195</v>
          </cell>
          <cell r="DA315">
            <v>176.83952910096076</v>
          </cell>
          <cell r="DB315">
            <v>180.54410809628766</v>
          </cell>
          <cell r="DC315">
            <v>185.82577723368647</v>
          </cell>
          <cell r="DD315">
            <v>188.06815424342133</v>
          </cell>
          <cell r="DE315">
            <v>188.69561850600937</v>
          </cell>
          <cell r="DF315">
            <v>192.49454085422724</v>
          </cell>
          <cell r="DG315">
            <v>196.37586436888728</v>
          </cell>
          <cell r="DH315">
            <v>202.03943936918336</v>
          </cell>
          <cell r="DI315">
            <v>206.105110759821</v>
          </cell>
          <cell r="DJ315">
            <v>210.23397410073844</v>
          </cell>
          <cell r="DK315">
            <v>211.94262991608409</v>
          </cell>
          <cell r="DL315">
            <v>217.38429773592674</v>
          </cell>
          <cell r="DM315">
            <v>216.97926930370835</v>
          </cell>
          <cell r="DN315">
            <v>213.96951659035588</v>
          </cell>
          <cell r="DO315">
            <v>213.8278894208344</v>
          </cell>
          <cell r="DP315">
            <v>219.37230506801538</v>
          </cell>
          <cell r="DQ315">
            <v>222.90771419150278</v>
          </cell>
          <cell r="DR315">
            <v>229.34728793069547</v>
          </cell>
          <cell r="DS315">
            <v>232.71062798768978</v>
          </cell>
          <cell r="DT315">
            <v>234.39415438841462</v>
          </cell>
          <cell r="DU315">
            <v>241.77484850139092</v>
          </cell>
          <cell r="DV315">
            <v>254.44928016769478</v>
          </cell>
          <cell r="DW315">
            <v>249.5408034082655</v>
          </cell>
          <cell r="DX315">
            <v>241.87265168189776</v>
          </cell>
          <cell r="DY315">
            <v>235.47242702336342</v>
          </cell>
          <cell r="DZ315" t="str">
            <v>xx</v>
          </cell>
          <cell r="EA315" t="str">
            <v>xx</v>
          </cell>
          <cell r="EE315">
            <v>159.02566333551462</v>
          </cell>
          <cell r="EF315" t="str">
            <v/>
          </cell>
          <cell r="EG315" t="str">
            <v/>
          </cell>
          <cell r="EH315" t="str">
            <v/>
          </cell>
          <cell r="EI315">
            <v>163.88975183389027</v>
          </cell>
          <cell r="EJ315">
            <v>172.22343929174079</v>
          </cell>
          <cell r="EK315">
            <v>173.37208735388307</v>
          </cell>
          <cell r="EL315">
            <v>166.38378589265722</v>
          </cell>
          <cell r="EM315">
            <v>163.96392108854687</v>
          </cell>
          <cell r="EN315">
            <v>147.50443470072261</v>
          </cell>
          <cell r="EO315">
            <v>151.69647762247808</v>
          </cell>
          <cell r="EP315">
            <v>145.31450633113232</v>
          </cell>
          <cell r="EQ315">
            <v>130.91724291259155</v>
          </cell>
          <cell r="ER315">
            <v>124.78906549273093</v>
          </cell>
          <cell r="ES315">
            <v>119.21766210617101</v>
          </cell>
          <cell r="ET315">
            <v>113.36145662294723</v>
          </cell>
          <cell r="EU315">
            <v>103.89344603729614</v>
          </cell>
          <cell r="EV315">
            <v>102.29849305220084</v>
          </cell>
          <cell r="EW315">
            <v>91.471652745680998</v>
          </cell>
          <cell r="EX315">
            <v>83.909614349159199</v>
          </cell>
          <cell r="EY315">
            <v>64.986907569077133</v>
          </cell>
          <cell r="EZ315">
            <v>27.959215351805891</v>
          </cell>
          <cell r="FA315">
            <v>15.297588228828628</v>
          </cell>
          <cell r="FB315">
            <v>11.242514114249779</v>
          </cell>
          <cell r="FC315">
            <v>4.562953489954702</v>
          </cell>
          <cell r="FD315">
            <v>4.5959638115375414</v>
          </cell>
          <cell r="FE315">
            <v>4.7406833039488419</v>
          </cell>
          <cell r="FF315">
            <v>4.9892015719155838</v>
          </cell>
          <cell r="FG315">
            <v>4.8929569295738329</v>
          </cell>
          <cell r="FH315">
            <v>4.7426010133705443</v>
          </cell>
          <cell r="FI315">
            <v>4.617106412222812</v>
          </cell>
          <cell r="FK315">
            <v>159.02566333551462</v>
          </cell>
          <cell r="FL315" t="str">
            <v/>
          </cell>
          <cell r="FM315" t="str">
            <v/>
          </cell>
          <cell r="FN315" t="str">
            <v/>
          </cell>
          <cell r="FO315">
            <v>163.88975183389027</v>
          </cell>
          <cell r="FP315">
            <v>170.6005645753379</v>
          </cell>
          <cell r="FQ315">
            <v>173.30273851894157</v>
          </cell>
          <cell r="FR315">
            <v>171.51690269147329</v>
          </cell>
          <cell r="FS315">
            <v>178.39274614433901</v>
          </cell>
          <cell r="FT315">
            <v>180.54542807368449</v>
          </cell>
          <cell r="FU315">
            <v>198.13039943130985</v>
          </cell>
          <cell r="FV315">
            <v>202.11926789693862</v>
          </cell>
          <cell r="FW315">
            <v>196.37586436888731</v>
          </cell>
          <cell r="FX315">
            <v>210.12101694395071</v>
          </cell>
          <cell r="FY315">
            <v>224.65457072820493</v>
          </cell>
          <cell r="FZ315">
            <v>235.46205099282713</v>
          </cell>
          <cell r="GA315">
            <v>237.37574550601425</v>
          </cell>
          <cell r="GB315">
            <v>247.81809941895656</v>
          </cell>
          <cell r="GC315">
            <v>253.86574508533889</v>
          </cell>
          <cell r="GD315">
            <v>252.48402957662006</v>
          </cell>
          <cell r="GE315">
            <v>233.07239946870962</v>
          </cell>
          <cell r="GF315">
            <v>243.50325862549727</v>
          </cell>
          <cell r="GG315">
            <v>247.42756275256829</v>
          </cell>
          <cell r="GH315">
            <v>243.10812520653738</v>
          </cell>
          <cell r="GI315">
            <v>255.9816907864589</v>
          </cell>
          <cell r="GJ315">
            <v>269.55327754667695</v>
          </cell>
          <cell r="GK315">
            <v>294.96531517169706</v>
          </cell>
          <cell r="GL315">
            <v>312.97261460626481</v>
          </cell>
          <cell r="GM315">
            <v>349.35712477157199</v>
          </cell>
          <cell r="GN315">
            <v>384.57751617421781</v>
          </cell>
          <cell r="GO315">
            <v>397.9484016694845</v>
          </cell>
        </row>
        <row r="316">
          <cell r="A316">
            <v>10338</v>
          </cell>
          <cell r="B316" t="str">
            <v>Land rigs—Africa</v>
          </cell>
          <cell r="C316">
            <v>100</v>
          </cell>
          <cell r="D316">
            <v>100</v>
          </cell>
          <cell r="E316">
            <v>100</v>
          </cell>
          <cell r="F316">
            <v>100</v>
          </cell>
          <cell r="G316">
            <v>100</v>
          </cell>
          <cell r="H316">
            <v>100</v>
          </cell>
          <cell r="I316">
            <v>100</v>
          </cell>
          <cell r="J316">
            <v>100</v>
          </cell>
          <cell r="K316">
            <v>100.5</v>
          </cell>
          <cell r="L316">
            <v>100.75</v>
          </cell>
          <cell r="M316">
            <v>101</v>
          </cell>
          <cell r="N316">
            <v>101</v>
          </cell>
          <cell r="O316">
            <v>101</v>
          </cell>
          <cell r="P316">
            <v>101</v>
          </cell>
          <cell r="Q316">
            <v>101</v>
          </cell>
          <cell r="R316">
            <v>101</v>
          </cell>
          <cell r="S316">
            <v>102</v>
          </cell>
          <cell r="T316">
            <v>102.5</v>
          </cell>
          <cell r="U316">
            <v>103</v>
          </cell>
          <cell r="V316">
            <v>103.1925</v>
          </cell>
          <cell r="W316">
            <v>103.38499999999999</v>
          </cell>
          <cell r="X316">
            <v>103.57749999999999</v>
          </cell>
          <cell r="Y316">
            <v>103.77</v>
          </cell>
          <cell r="Z316">
            <v>109.38499999999999</v>
          </cell>
          <cell r="AA316">
            <v>115</v>
          </cell>
          <cell r="AB316">
            <v>117.5</v>
          </cell>
          <cell r="AC316">
            <v>120</v>
          </cell>
          <cell r="AD316">
            <v>130</v>
          </cell>
          <cell r="AE316">
            <v>140</v>
          </cell>
          <cell r="AF316">
            <v>143.88787878787878</v>
          </cell>
          <cell r="AG316">
            <v>147.77575757575758</v>
          </cell>
          <cell r="AH316">
            <v>151.39339393939395</v>
          </cell>
          <cell r="AI316">
            <v>155.01103030303031</v>
          </cell>
          <cell r="AJ316">
            <v>164.43339393939394</v>
          </cell>
          <cell r="AK316">
            <v>173.85575757575756</v>
          </cell>
          <cell r="AL316">
            <v>166.4299818181818</v>
          </cell>
          <cell r="AM316">
            <v>159.00420606060604</v>
          </cell>
          <cell r="AN316">
            <v>152.15878787878788</v>
          </cell>
          <cell r="AO316">
            <v>147.28121212121212</v>
          </cell>
          <cell r="AP316">
            <v>148</v>
          </cell>
          <cell r="AQ316">
            <v>148</v>
          </cell>
          <cell r="AR316">
            <v>148</v>
          </cell>
          <cell r="AS316">
            <v>150</v>
          </cell>
          <cell r="AT316">
            <v>150.55989226527163</v>
          </cell>
          <cell r="AU316">
            <v>150.55989226527163</v>
          </cell>
          <cell r="AV316">
            <v>150.55989226527163</v>
          </cell>
          <cell r="AW316">
            <v>151</v>
          </cell>
          <cell r="AX316">
            <v>151</v>
          </cell>
          <cell r="AY316">
            <v>151</v>
          </cell>
          <cell r="AZ316">
            <v>151</v>
          </cell>
          <cell r="BA316">
            <v>151</v>
          </cell>
          <cell r="BB316">
            <v>152.51</v>
          </cell>
          <cell r="BC316">
            <v>152.69301200000001</v>
          </cell>
          <cell r="BD316">
            <v>152.69301200000001</v>
          </cell>
          <cell r="BE316">
            <v>153.46</v>
          </cell>
          <cell r="BF316">
            <v>154</v>
          </cell>
          <cell r="BG316">
            <v>154</v>
          </cell>
          <cell r="BH316">
            <v>154.27719999999999</v>
          </cell>
          <cell r="BI316">
            <v>155.04858599999997</v>
          </cell>
          <cell r="BJ316">
            <v>152</v>
          </cell>
          <cell r="BK316">
            <v>152</v>
          </cell>
          <cell r="BL316">
            <v>152</v>
          </cell>
          <cell r="BM316">
            <v>150.85999999999999</v>
          </cell>
          <cell r="BN316">
            <v>150.85999999999999</v>
          </cell>
          <cell r="BO316">
            <v>147.518451</v>
          </cell>
          <cell r="BP316">
            <v>143.53545282299999</v>
          </cell>
          <cell r="BQ316">
            <v>140.23413740807098</v>
          </cell>
          <cell r="BR316">
            <v>137.78004000342975</v>
          </cell>
          <cell r="BS316">
            <v>136.05778950338689</v>
          </cell>
          <cell r="BT316">
            <v>136.05778950338689</v>
          </cell>
          <cell r="BU316">
            <v>137.07822292466227</v>
          </cell>
          <cell r="BV316">
            <v>137.35237937051158</v>
          </cell>
          <cell r="BW316">
            <v>138.03914126736413</v>
          </cell>
          <cell r="BX316">
            <v>138.84667024377819</v>
          </cell>
          <cell r="BY316">
            <v>138.84667024377819</v>
          </cell>
          <cell r="BZ316">
            <v>138.84667024377819</v>
          </cell>
          <cell r="CA316">
            <v>138.84667024377819</v>
          </cell>
          <cell r="CB316">
            <v>136.76397019012151</v>
          </cell>
          <cell r="CC316">
            <v>135.39633048822029</v>
          </cell>
          <cell r="CD316">
            <v>135.39633048822029</v>
          </cell>
          <cell r="CE316">
            <v>132.01142222601479</v>
          </cell>
          <cell r="CF316">
            <v>131.35136511488471</v>
          </cell>
          <cell r="CG316">
            <v>123.73298593822139</v>
          </cell>
          <cell r="CH316">
            <v>119.71166389522919</v>
          </cell>
          <cell r="CI316">
            <v>119.71166389522919</v>
          </cell>
          <cell r="CJ316">
            <v>120.6095013744434</v>
          </cell>
          <cell r="CK316">
            <v>121.06781747966629</v>
          </cell>
          <cell r="CL316">
            <v>122.88383474186126</v>
          </cell>
          <cell r="CM316">
            <v>124.41988267613452</v>
          </cell>
          <cell r="CN316">
            <v>129.3966779831799</v>
          </cell>
          <cell r="CO316">
            <v>144.92427934116151</v>
          </cell>
          <cell r="CP316">
            <v>155.79360029174865</v>
          </cell>
          <cell r="CQ316">
            <v>159.40011752830549</v>
          </cell>
          <cell r="CR316">
            <v>163.09012321723282</v>
          </cell>
          <cell r="CS316">
            <v>166.86555006014328</v>
          </cell>
          <cell r="CT316">
            <v>168.79581876728952</v>
          </cell>
          <cell r="CU316">
            <v>169.84260437485517</v>
          </cell>
          <cell r="CV316" t="str">
            <v/>
          </cell>
          <cell r="CW316" t="str">
            <v/>
          </cell>
          <cell r="CX316" t="str">
            <v/>
          </cell>
          <cell r="CY316">
            <v>179.26367484294596</v>
          </cell>
          <cell r="CZ316">
            <v>183.25620044599427</v>
          </cell>
          <cell r="DA316">
            <v>197.38816694077522</v>
          </cell>
          <cell r="DB316">
            <v>202.46818163163314</v>
          </cell>
          <cell r="DC316">
            <v>209.27126727206075</v>
          </cell>
          <cell r="DD316">
            <v>215.06531713925455</v>
          </cell>
          <cell r="DE316">
            <v>221.84937971349964</v>
          </cell>
          <cell r="DF316">
            <v>228.90541690461765</v>
          </cell>
          <cell r="DG316">
            <v>237.5983386339791</v>
          </cell>
          <cell r="DH316">
            <v>243.4985335392256</v>
          </cell>
          <cell r="DI316">
            <v>250.56497524797899</v>
          </cell>
          <cell r="DJ316">
            <v>251.8825128878581</v>
          </cell>
          <cell r="DK316">
            <v>265.92813218280094</v>
          </cell>
          <cell r="DL316">
            <v>282.51579960412374</v>
          </cell>
          <cell r="DM316">
            <v>293.67811294928396</v>
          </cell>
          <cell r="DN316">
            <v>305.018227404784</v>
          </cell>
          <cell r="DO316">
            <v>317.06021591924861</v>
          </cell>
          <cell r="DP316">
            <v>329.11982000193711</v>
          </cell>
          <cell r="DQ316">
            <v>338.12091499991863</v>
          </cell>
          <cell r="DR316">
            <v>350.81442324188072</v>
          </cell>
          <cell r="DS316">
            <v>359.5593289503866</v>
          </cell>
          <cell r="DT316">
            <v>370.31261603228666</v>
          </cell>
          <cell r="DU316">
            <v>381.26152996345274</v>
          </cell>
          <cell r="DV316">
            <v>391.74506138881071</v>
          </cell>
          <cell r="DW316">
            <v>397.31700976131384</v>
          </cell>
          <cell r="DX316">
            <v>403.39548381100002</v>
          </cell>
          <cell r="DY316">
            <v>406.69949678058077</v>
          </cell>
          <cell r="DZ316" t="str">
            <v>xx</v>
          </cell>
          <cell r="EA316" t="str">
            <v>xx</v>
          </cell>
          <cell r="EE316">
            <v>169.84260437485517</v>
          </cell>
          <cell r="EF316" t="str">
            <v/>
          </cell>
          <cell r="EG316" t="str">
            <v/>
          </cell>
          <cell r="EH316" t="str">
            <v/>
          </cell>
          <cell r="EI316">
            <v>179.2636748429459</v>
          </cell>
          <cell r="EJ316">
            <v>185.14543962584983</v>
          </cell>
          <cell r="EK316">
            <v>201.45802605295609</v>
          </cell>
          <cell r="EL316">
            <v>204.55548247319629</v>
          </cell>
          <cell r="EM316">
            <v>200.64152429176951</v>
          </cell>
          <cell r="EN316">
            <v>199.54513961374127</v>
          </cell>
          <cell r="EO316">
            <v>196.69120263258722</v>
          </cell>
          <cell r="EP316">
            <v>202.94707065770217</v>
          </cell>
          <cell r="EQ316">
            <v>203.30579491361087</v>
          </cell>
          <cell r="ER316">
            <v>200.82353281585611</v>
          </cell>
          <cell r="ES316">
            <v>193.73580560410738</v>
          </cell>
          <cell r="ET316">
            <v>186.9643394631523</v>
          </cell>
          <cell r="EU316">
            <v>183.68231810564595</v>
          </cell>
          <cell r="EV316">
            <v>180.57710902531613</v>
          </cell>
          <cell r="EW316">
            <v>172.57373647535232</v>
          </cell>
          <cell r="EX316">
            <v>163.51492603143049</v>
          </cell>
          <cell r="EY316">
            <v>160.16443896951719</v>
          </cell>
          <cell r="EZ316">
            <v>156.07744041328965</v>
          </cell>
          <cell r="FA316">
            <v>156.86021829893124</v>
          </cell>
          <cell r="FB316">
            <v>159.13231569734788</v>
          </cell>
          <cell r="FC316">
            <v>159.39227984398573</v>
          </cell>
          <cell r="FD316">
            <v>156.52388925076022</v>
          </cell>
          <cell r="FE316">
            <v>153.2907182327283</v>
          </cell>
          <cell r="FF316">
            <v>149.42852857098953</v>
          </cell>
          <cell r="FG316">
            <v>147.45785929285861</v>
          </cell>
          <cell r="FH316">
            <v>141.3963551502473</v>
          </cell>
          <cell r="FI316">
            <v>134.16890615441827</v>
          </cell>
          <cell r="FK316">
            <v>169.84260437485517</v>
          </cell>
          <cell r="FL316" t="str">
            <v/>
          </cell>
          <cell r="FM316" t="str">
            <v/>
          </cell>
          <cell r="FN316" t="str">
            <v/>
          </cell>
          <cell r="FO316">
            <v>182.92211718667949</v>
          </cell>
          <cell r="FP316">
            <v>185.12616167503498</v>
          </cell>
          <cell r="FQ316">
            <v>197.38816694077516</v>
          </cell>
          <cell r="FR316">
            <v>200.40217977824904</v>
          </cell>
          <cell r="FS316">
            <v>202.86500398822204</v>
          </cell>
          <cell r="FT316">
            <v>212.87077308681307</v>
          </cell>
          <cell r="FU316">
            <v>221.84937971349956</v>
          </cell>
          <cell r="FV316">
            <v>235.91272558537116</v>
          </cell>
          <cell r="FW316">
            <v>247.2962300067945</v>
          </cell>
          <cell r="FX316">
            <v>248.4678913665567</v>
          </cell>
          <cell r="FY316">
            <v>250.56497524797896</v>
          </cell>
          <cell r="FZ316">
            <v>257.02297233454908</v>
          </cell>
          <cell r="GA316">
            <v>265.92813218280094</v>
          </cell>
          <cell r="GB316">
            <v>282.51579960412374</v>
          </cell>
          <cell r="GC316">
            <v>305.66497470231593</v>
          </cell>
          <cell r="GD316">
            <v>311.24308918855502</v>
          </cell>
          <cell r="GE316">
            <v>326.76614089636837</v>
          </cell>
          <cell r="GF316">
            <v>342.55328204283239</v>
          </cell>
          <cell r="GG316">
            <v>365.72262234685064</v>
          </cell>
          <cell r="GH316">
            <v>393.77129139394765</v>
          </cell>
          <cell r="GI316">
            <v>421.93186560504535</v>
          </cell>
          <cell r="GJ316">
            <v>438.32921897699225</v>
          </cell>
          <cell r="GK316">
            <v>462.96042924133536</v>
          </cell>
          <cell r="GL316">
            <v>475.69043168641292</v>
          </cell>
          <cell r="GM316">
            <v>494.61913460081917</v>
          </cell>
          <cell r="GN316">
            <v>510.41877543432639</v>
          </cell>
          <cell r="GO316">
            <v>522.89935300360366</v>
          </cell>
        </row>
        <row r="317">
          <cell r="A317">
            <v>10339</v>
          </cell>
          <cell r="B317" t="str">
            <v>Land rigs—Asia</v>
          </cell>
          <cell r="C317">
            <v>100</v>
          </cell>
          <cell r="D317">
            <v>100</v>
          </cell>
          <cell r="E317">
            <v>100</v>
          </cell>
          <cell r="F317">
            <v>100</v>
          </cell>
          <cell r="G317">
            <v>100</v>
          </cell>
          <cell r="H317">
            <v>100</v>
          </cell>
          <cell r="I317">
            <v>100</v>
          </cell>
          <cell r="J317">
            <v>100</v>
          </cell>
          <cell r="K317">
            <v>100</v>
          </cell>
          <cell r="L317">
            <v>100</v>
          </cell>
          <cell r="M317">
            <v>100</v>
          </cell>
          <cell r="N317">
            <v>100</v>
          </cell>
          <cell r="O317">
            <v>99.5</v>
          </cell>
          <cell r="P317">
            <v>99.25</v>
          </cell>
          <cell r="Q317">
            <v>99</v>
          </cell>
          <cell r="R317">
            <v>99</v>
          </cell>
          <cell r="S317">
            <v>99.5</v>
          </cell>
          <cell r="T317">
            <v>99.75</v>
          </cell>
          <cell r="U317">
            <v>100</v>
          </cell>
          <cell r="V317">
            <v>100</v>
          </cell>
          <cell r="W317">
            <v>100</v>
          </cell>
          <cell r="X317">
            <v>100</v>
          </cell>
          <cell r="Y317">
            <v>100</v>
          </cell>
          <cell r="Z317">
            <v>101.88500000000001</v>
          </cell>
          <cell r="AA317">
            <v>103.77000000000001</v>
          </cell>
          <cell r="AB317">
            <v>111.73772727272728</v>
          </cell>
          <cell r="AC317">
            <v>119.70545454545454</v>
          </cell>
          <cell r="AD317">
            <v>127.84484848484848</v>
          </cell>
          <cell r="AE317">
            <v>135.98424242424244</v>
          </cell>
          <cell r="AF317">
            <v>140.44969696969699</v>
          </cell>
          <cell r="AG317">
            <v>144.91515151515154</v>
          </cell>
          <cell r="AH317">
            <v>147.22545454545457</v>
          </cell>
          <cell r="AI317">
            <v>149.53575757575757</v>
          </cell>
          <cell r="AJ317">
            <v>153.27415151515152</v>
          </cell>
          <cell r="AK317">
            <v>157.01254545454543</v>
          </cell>
          <cell r="AL317">
            <v>164.58506060606061</v>
          </cell>
          <cell r="AM317">
            <v>172.15757575757578</v>
          </cell>
          <cell r="AN317">
            <v>172.15757575757578</v>
          </cell>
          <cell r="AO317">
            <v>164.84969696969696</v>
          </cell>
          <cell r="AP317">
            <v>164.84969696969696</v>
          </cell>
          <cell r="AQ317">
            <v>164.84969696969696</v>
          </cell>
          <cell r="AR317">
            <v>167.57432727272726</v>
          </cell>
          <cell r="AS317">
            <v>167.57432727272726</v>
          </cell>
          <cell r="AT317">
            <v>167.57432727272726</v>
          </cell>
          <cell r="AU317">
            <v>168.98352727272726</v>
          </cell>
          <cell r="AV317">
            <v>168.98352727272726</v>
          </cell>
          <cell r="AW317">
            <v>168.98352727272726</v>
          </cell>
          <cell r="AX317">
            <v>170.01664927272728</v>
          </cell>
          <cell r="AY317">
            <v>172</v>
          </cell>
          <cell r="AZ317">
            <v>172</v>
          </cell>
          <cell r="BA317">
            <v>173.07997619793096</v>
          </cell>
          <cell r="BB317">
            <v>173.07997619793096</v>
          </cell>
          <cell r="BC317">
            <v>173.07997619793096</v>
          </cell>
          <cell r="BD317">
            <v>173.07997619793096</v>
          </cell>
          <cell r="BE317">
            <v>173.21</v>
          </cell>
          <cell r="BF317">
            <v>173.21</v>
          </cell>
          <cell r="BG317">
            <v>175.28852000000001</v>
          </cell>
          <cell r="BH317">
            <v>175.28852000000001</v>
          </cell>
          <cell r="BI317">
            <v>177.04140520000001</v>
          </cell>
          <cell r="BJ317">
            <v>179</v>
          </cell>
          <cell r="BK317">
            <v>167.45023979999999</v>
          </cell>
          <cell r="BL317">
            <v>167.45</v>
          </cell>
          <cell r="BM317">
            <v>164.93824999999998</v>
          </cell>
          <cell r="BN317">
            <v>161.63948499999998</v>
          </cell>
          <cell r="BO317">
            <v>157.35603864749999</v>
          </cell>
          <cell r="BP317">
            <v>154.24038908227948</v>
          </cell>
          <cell r="BQ317">
            <v>149.30469663164652</v>
          </cell>
          <cell r="BR317">
            <v>147.81164966533007</v>
          </cell>
          <cell r="BS317">
            <v>146.51829773075843</v>
          </cell>
          <cell r="BT317">
            <v>146.51829773075843</v>
          </cell>
          <cell r="BU317">
            <v>147.25088921941222</v>
          </cell>
          <cell r="BV317">
            <v>148.28164544394809</v>
          </cell>
          <cell r="BW317">
            <v>149.43082819613869</v>
          </cell>
          <cell r="BX317">
            <v>150.92513647810009</v>
          </cell>
          <cell r="BY317">
            <v>152.43438784288108</v>
          </cell>
          <cell r="BZ317">
            <v>153.57764575170268</v>
          </cell>
          <cell r="CA317">
            <v>155.88131043797821</v>
          </cell>
          <cell r="CB317">
            <v>156.66071699016808</v>
          </cell>
          <cell r="CC317">
            <v>155.48576161274181</v>
          </cell>
          <cell r="CD317">
            <v>156.57416194403098</v>
          </cell>
          <cell r="CE317">
            <v>152.19008540959811</v>
          </cell>
          <cell r="CF317">
            <v>151.42913498255012</v>
          </cell>
          <cell r="CG317">
            <v>146.73483179809105</v>
          </cell>
          <cell r="CH317">
            <v>141.96594976465309</v>
          </cell>
          <cell r="CI317">
            <v>145.5150985087694</v>
          </cell>
          <cell r="CJ317">
            <v>148.1343702819272</v>
          </cell>
          <cell r="CK317">
            <v>148.50470620763201</v>
          </cell>
          <cell r="CL317">
            <v>149.98975326970833</v>
          </cell>
          <cell r="CM317">
            <v>152.23959956875393</v>
          </cell>
          <cell r="CN317">
            <v>160.61277754503541</v>
          </cell>
          <cell r="CO317">
            <v>175.06792752408862</v>
          </cell>
          <cell r="CP317">
            <v>188.11048812463321</v>
          </cell>
          <cell r="CQ317">
            <v>191.00055420282715</v>
          </cell>
          <cell r="CR317">
            <v>193.93502228124765</v>
          </cell>
          <cell r="CS317">
            <v>196.91457453724664</v>
          </cell>
          <cell r="CT317">
            <v>199.93990362891861</v>
          </cell>
          <cell r="CU317">
            <v>202.29817900632901</v>
          </cell>
          <cell r="CV317" t="str">
            <v/>
          </cell>
          <cell r="CW317" t="str">
            <v/>
          </cell>
          <cell r="CX317" t="str">
            <v/>
          </cell>
          <cell r="CY317">
            <v>210.65933716260241</v>
          </cell>
          <cell r="CZ317">
            <v>203.09392847794732</v>
          </cell>
          <cell r="DA317">
            <v>208.78862540568045</v>
          </cell>
          <cell r="DB317">
            <v>206.51533228508956</v>
          </cell>
          <cell r="DC317">
            <v>211.11716190105517</v>
          </cell>
          <cell r="DD317">
            <v>210.48669807947448</v>
          </cell>
          <cell r="DE317">
            <v>207.78829504453347</v>
          </cell>
          <cell r="DF317">
            <v>212.32521912893148</v>
          </cell>
          <cell r="DG317">
            <v>214.69563848272577</v>
          </cell>
          <cell r="DH317">
            <v>213.23005153206356</v>
          </cell>
          <cell r="DI317">
            <v>217.11237798768803</v>
          </cell>
          <cell r="DJ317">
            <v>217.57669455206255</v>
          </cell>
          <cell r="DK317">
            <v>222.97727438211635</v>
          </cell>
          <cell r="DL317">
            <v>228.17303548945409</v>
          </cell>
          <cell r="DM317">
            <v>232.37489525108796</v>
          </cell>
          <cell r="DN317">
            <v>235.91270454400322</v>
          </cell>
          <cell r="DO317">
            <v>246.98845898894791</v>
          </cell>
          <cell r="DP317">
            <v>252.49200964142113</v>
          </cell>
          <cell r="DQ317">
            <v>258.58459798404112</v>
          </cell>
          <cell r="DR317">
            <v>263.70704456646729</v>
          </cell>
          <cell r="DS317">
            <v>270.26223115830339</v>
          </cell>
          <cell r="DT317">
            <v>274.45805977028243</v>
          </cell>
          <cell r="DU317">
            <v>279.05879999779188</v>
          </cell>
          <cell r="DV317">
            <v>281.8247393092646</v>
          </cell>
          <cell r="DW317">
            <v>288.40759406613108</v>
          </cell>
          <cell r="DX317">
            <v>292.92853522987838</v>
          </cell>
          <cell r="DY317">
            <v>294.85363592242942</v>
          </cell>
          <cell r="DZ317" t="str">
            <v>xx</v>
          </cell>
          <cell r="EA317" t="str">
            <v>xx</v>
          </cell>
          <cell r="EE317">
            <v>202.29817900632901</v>
          </cell>
          <cell r="EF317" t="str">
            <v/>
          </cell>
          <cell r="EG317" t="str">
            <v/>
          </cell>
          <cell r="EH317" t="str">
            <v/>
          </cell>
          <cell r="EI317">
            <v>200.0199766998447</v>
          </cell>
          <cell r="EJ317">
            <v>192.83665936289944</v>
          </cell>
          <cell r="EK317">
            <v>198.24374533468645</v>
          </cell>
          <cell r="EL317">
            <v>196.08526499796378</v>
          </cell>
          <cell r="EM317">
            <v>202.58717556161855</v>
          </cell>
          <cell r="EN317">
            <v>199.85605676232927</v>
          </cell>
          <cell r="EO317">
            <v>190.99732170760149</v>
          </cell>
          <cell r="EP317">
            <v>190.87822729772628</v>
          </cell>
          <cell r="EQ317">
            <v>184.3346391013302</v>
          </cell>
          <cell r="ER317">
            <v>174.46095125350655</v>
          </cell>
          <cell r="ES317">
            <v>171.05823720242086</v>
          </cell>
          <cell r="ET317">
            <v>171.4240623743523</v>
          </cell>
          <cell r="EU317">
            <v>173.42676896386828</v>
          </cell>
          <cell r="EV317">
            <v>175.16313835554055</v>
          </cell>
          <cell r="EW317">
            <v>173.69436614727792</v>
          </cell>
          <cell r="EX317">
            <v>173.95583264355798</v>
          </cell>
          <cell r="EY317">
            <v>174.63830433561975</v>
          </cell>
          <cell r="EZ317">
            <v>175.97927944705108</v>
          </cell>
          <cell r="FA317">
            <v>177.61366326176565</v>
          </cell>
          <cell r="FB317">
            <v>175.80469637764489</v>
          </cell>
          <cell r="FC317">
            <v>174.7149777184992</v>
          </cell>
          <cell r="FD317">
            <v>174.65512894472525</v>
          </cell>
          <cell r="FE317">
            <v>169.12654545320726</v>
          </cell>
          <cell r="FF317">
            <v>167.95615777016786</v>
          </cell>
          <cell r="FG317">
            <v>171.8792732313307</v>
          </cell>
          <cell r="FH317">
            <v>171.61469740740353</v>
          </cell>
          <cell r="FI317">
            <v>169.76421462200483</v>
          </cell>
          <cell r="FK317">
            <v>202.29817900632901</v>
          </cell>
          <cell r="FL317" t="str">
            <v/>
          </cell>
          <cell r="FM317" t="str">
            <v/>
          </cell>
          <cell r="FN317" t="str">
            <v/>
          </cell>
          <cell r="FO317">
            <v>208.53146507005087</v>
          </cell>
          <cell r="FP317">
            <v>203.09392847794732</v>
          </cell>
          <cell r="FQ317">
            <v>208.78862540568045</v>
          </cell>
          <cell r="FR317">
            <v>206.51533228508956</v>
          </cell>
          <cell r="FS317">
            <v>208.98466531619599</v>
          </cell>
          <cell r="FT317">
            <v>210.48669807947445</v>
          </cell>
          <cell r="FU317">
            <v>207.78829504453347</v>
          </cell>
          <cell r="FV317">
            <v>212.32521912893148</v>
          </cell>
          <cell r="FW317">
            <v>216.86428129568259</v>
          </cell>
          <cell r="FX317">
            <v>215.38389043642783</v>
          </cell>
          <cell r="FY317">
            <v>221.49848663390398</v>
          </cell>
          <cell r="FZ317">
            <v>224.1699277203069</v>
          </cell>
          <cell r="GA317">
            <v>245.50023139041102</v>
          </cell>
          <cell r="GB317">
            <v>260.43992939705373</v>
          </cell>
          <cell r="GC317">
            <v>265.23599154922169</v>
          </cell>
          <cell r="GD317">
            <v>262.1252272711148</v>
          </cell>
          <cell r="GE317">
            <v>274.4316210988311</v>
          </cell>
          <cell r="GF317">
            <v>280.54667737935688</v>
          </cell>
          <cell r="GG317">
            <v>292.54015125467288</v>
          </cell>
          <cell r="GH317">
            <v>298.33524233782163</v>
          </cell>
          <cell r="GI317">
            <v>297.56144642681897</v>
          </cell>
          <cell r="GJ317">
            <v>296.63648884262858</v>
          </cell>
          <cell r="GK317">
            <v>293.15267878555926</v>
          </cell>
          <cell r="GL317">
            <v>298.90502654012931</v>
          </cell>
          <cell r="GM317">
            <v>308.80005021222132</v>
          </cell>
          <cell r="GN317">
            <v>316.59952797572726</v>
          </cell>
          <cell r="GO317">
            <v>318.68019236060564</v>
          </cell>
        </row>
        <row r="318">
          <cell r="A318">
            <v>10340</v>
          </cell>
          <cell r="B318" t="str">
            <v>Land rigs—Australia</v>
          </cell>
          <cell r="C318">
            <v>100</v>
          </cell>
          <cell r="D318">
            <v>100</v>
          </cell>
          <cell r="E318">
            <v>100</v>
          </cell>
          <cell r="F318">
            <v>100</v>
          </cell>
          <cell r="G318">
            <v>100</v>
          </cell>
          <cell r="H318">
            <v>100</v>
          </cell>
          <cell r="I318">
            <v>100</v>
          </cell>
          <cell r="J318">
            <v>100</v>
          </cell>
          <cell r="K318">
            <v>100</v>
          </cell>
          <cell r="L318">
            <v>100</v>
          </cell>
          <cell r="M318">
            <v>100</v>
          </cell>
          <cell r="N318">
            <v>100</v>
          </cell>
          <cell r="O318">
            <v>99.5</v>
          </cell>
          <cell r="P318">
            <v>99.25</v>
          </cell>
          <cell r="Q318">
            <v>99</v>
          </cell>
          <cell r="R318">
            <v>99</v>
          </cell>
          <cell r="S318">
            <v>99.5</v>
          </cell>
          <cell r="T318">
            <v>99.75</v>
          </cell>
          <cell r="U318">
            <v>100</v>
          </cell>
          <cell r="V318">
            <v>100</v>
          </cell>
          <cell r="W318">
            <v>100</v>
          </cell>
          <cell r="X318">
            <v>100</v>
          </cell>
          <cell r="Y318">
            <v>100</v>
          </cell>
          <cell r="Z318">
            <v>101.88500000000001</v>
          </cell>
          <cell r="AA318">
            <v>103.77000000000001</v>
          </cell>
          <cell r="AB318">
            <v>111.65655354449473</v>
          </cell>
          <cell r="AC318">
            <v>119.54310708898943</v>
          </cell>
          <cell r="AD318">
            <v>127.87282051282051</v>
          </cell>
          <cell r="AE318">
            <v>136.20253393665161</v>
          </cell>
          <cell r="AF318">
            <v>141.42615384615385</v>
          </cell>
          <cell r="AG318">
            <v>146.6497737556561</v>
          </cell>
          <cell r="AH318">
            <v>149.01092006033184</v>
          </cell>
          <cell r="AI318">
            <v>151.37206636500756</v>
          </cell>
          <cell r="AJ318">
            <v>155.6398346907994</v>
          </cell>
          <cell r="AK318">
            <v>159.90760301659125</v>
          </cell>
          <cell r="AL318">
            <v>161.9595330316742</v>
          </cell>
          <cell r="AM318">
            <v>164.01146304675717</v>
          </cell>
          <cell r="AN318">
            <v>164.01146304675717</v>
          </cell>
          <cell r="AO318">
            <v>157.11559577677227</v>
          </cell>
          <cell r="AP318">
            <v>157.11559577677227</v>
          </cell>
          <cell r="AQ318">
            <v>157.11559577677227</v>
          </cell>
          <cell r="AR318">
            <v>159.7628850678733</v>
          </cell>
          <cell r="AS318">
            <v>159.7628850678733</v>
          </cell>
          <cell r="AT318">
            <v>159.7628850678733</v>
          </cell>
          <cell r="AU318">
            <v>159.7628850678733</v>
          </cell>
          <cell r="AV318">
            <v>159.7628850678733</v>
          </cell>
          <cell r="AW318">
            <v>159.7628850678733</v>
          </cell>
          <cell r="AX318">
            <v>162.2126530678733</v>
          </cell>
          <cell r="AY318">
            <v>163.29947784342804</v>
          </cell>
          <cell r="AZ318">
            <v>163</v>
          </cell>
          <cell r="BA318">
            <v>166.26</v>
          </cell>
          <cell r="BB318">
            <v>167.92259999999999</v>
          </cell>
          <cell r="BC318">
            <v>168.66145943999999</v>
          </cell>
          <cell r="BD318">
            <v>169.50476673719996</v>
          </cell>
          <cell r="BE318">
            <v>169.50476673719996</v>
          </cell>
          <cell r="BF318">
            <v>169.50476673719996</v>
          </cell>
          <cell r="BG318">
            <v>169.50476673719996</v>
          </cell>
          <cell r="BH318">
            <v>169.50476673719996</v>
          </cell>
          <cell r="BI318">
            <v>170.35229057088594</v>
          </cell>
          <cell r="BJ318">
            <v>170</v>
          </cell>
          <cell r="BK318">
            <v>160.159389025</v>
          </cell>
          <cell r="BL318">
            <v>160.15899999999999</v>
          </cell>
          <cell r="BM318">
            <v>159.358205</v>
          </cell>
          <cell r="BN318">
            <v>159.358205</v>
          </cell>
          <cell r="BO318">
            <v>156.40211029725</v>
          </cell>
          <cell r="BP318">
            <v>153.43047020160225</v>
          </cell>
          <cell r="BQ318">
            <v>152.66331785059424</v>
          </cell>
          <cell r="BR318">
            <v>151.13668467208831</v>
          </cell>
          <cell r="BS318">
            <v>150.38100124872787</v>
          </cell>
          <cell r="BT318">
            <v>150.98252525372277</v>
          </cell>
          <cell r="BU318">
            <v>150.09927748098852</v>
          </cell>
          <cell r="BV318">
            <v>151.90046881076037</v>
          </cell>
          <cell r="BW318">
            <v>151.97641904516576</v>
          </cell>
          <cell r="BX318">
            <v>152.73630114039156</v>
          </cell>
          <cell r="BY318">
            <v>153.57635079666372</v>
          </cell>
          <cell r="BZ318">
            <v>153.57635079666372</v>
          </cell>
          <cell r="CA318">
            <v>153.57635079666372</v>
          </cell>
          <cell r="CB318">
            <v>152.04058728869708</v>
          </cell>
          <cell r="CC318">
            <v>150.5201814158101</v>
          </cell>
          <cell r="CD318">
            <v>150.5201814158101</v>
          </cell>
          <cell r="CE318">
            <v>148.26237869457296</v>
          </cell>
          <cell r="CF318">
            <v>147.52106680110009</v>
          </cell>
          <cell r="CG318">
            <v>143.83304013107261</v>
          </cell>
          <cell r="CH318">
            <v>141.6755445291065</v>
          </cell>
          <cell r="CI318">
            <v>144.22570433063044</v>
          </cell>
          <cell r="CJ318">
            <v>144.94683285228356</v>
          </cell>
          <cell r="CK318">
            <v>146.03393409867567</v>
          </cell>
          <cell r="CL318">
            <v>146.76410376916903</v>
          </cell>
          <cell r="CM318">
            <v>148.37850891062988</v>
          </cell>
          <cell r="CN318">
            <v>155.35229882942946</v>
          </cell>
          <cell r="CO318">
            <v>170.88752871237241</v>
          </cell>
          <cell r="CP318">
            <v>186.26740629648594</v>
          </cell>
          <cell r="CQ318">
            <v>188.88591118499244</v>
          </cell>
          <cell r="CR318">
            <v>190.25790345261413</v>
          </cell>
          <cell r="CS318">
            <v>192.28509735658892</v>
          </cell>
          <cell r="CT318">
            <v>194.33389096837996</v>
          </cell>
          <cell r="CU318">
            <v>196.06789970984158</v>
          </cell>
          <cell r="CV318" t="str">
            <v/>
          </cell>
          <cell r="CW318" t="str">
            <v/>
          </cell>
          <cell r="CX318" t="str">
            <v/>
          </cell>
          <cell r="CY318">
            <v>203.00393467568801</v>
          </cell>
          <cell r="CZ318">
            <v>210.29503600381034</v>
          </cell>
          <cell r="DA318">
            <v>214.39348109055624</v>
          </cell>
          <cell r="DB318">
            <v>214.86215129911466</v>
          </cell>
          <cell r="DC318">
            <v>225.60865090647144</v>
          </cell>
          <cell r="DD318">
            <v>228.53853352000789</v>
          </cell>
          <cell r="DE318">
            <v>232.47580284879223</v>
          </cell>
          <cell r="DF318">
            <v>232.73287951355988</v>
          </cell>
          <cell r="DG318">
            <v>238.70004199567046</v>
          </cell>
          <cell r="DH318">
            <v>243.17730449158796</v>
          </cell>
          <cell r="DI318">
            <v>250.88606433960243</v>
          </cell>
          <cell r="DJ318">
            <v>262.46556236192691</v>
          </cell>
          <cell r="DK318">
            <v>267.26626285455063</v>
          </cell>
          <cell r="DL318">
            <v>275.22151981072568</v>
          </cell>
          <cell r="DM318">
            <v>280.74026909904848</v>
          </cell>
          <cell r="DN318">
            <v>285.28837903096814</v>
          </cell>
          <cell r="DO318">
            <v>290.28382342691026</v>
          </cell>
          <cell r="DP318">
            <v>295.53735879248939</v>
          </cell>
          <cell r="DQ318">
            <v>302.24114682165026</v>
          </cell>
          <cell r="DR318">
            <v>307.75214488318221</v>
          </cell>
          <cell r="DS318">
            <v>312.79210236790533</v>
          </cell>
          <cell r="DT318">
            <v>319.32924050194197</v>
          </cell>
          <cell r="DU318">
            <v>325.95493139787663</v>
          </cell>
          <cell r="DV318">
            <v>330.41443205625308</v>
          </cell>
          <cell r="DW318">
            <v>332.0148338519578</v>
          </cell>
          <cell r="DX318">
            <v>336.80599054756323</v>
          </cell>
          <cell r="DY318">
            <v>343.3424009332407</v>
          </cell>
          <cell r="DZ318" t="str">
            <v>xx</v>
          </cell>
          <cell r="EA318" t="str">
            <v>xx</v>
          </cell>
          <cell r="EE318">
            <v>196.06789970984158</v>
          </cell>
          <cell r="EF318" t="str">
            <v/>
          </cell>
          <cell r="EG318" t="str">
            <v/>
          </cell>
          <cell r="EH318" t="str">
            <v/>
          </cell>
          <cell r="EI318">
            <v>205.03397402244491</v>
          </cell>
          <cell r="EJ318">
            <v>210.29503600381034</v>
          </cell>
          <cell r="EK318">
            <v>212.24954627965062</v>
          </cell>
          <cell r="EL318">
            <v>212.71352978612347</v>
          </cell>
          <cell r="EM318">
            <v>225.60865090647138</v>
          </cell>
          <cell r="EN318">
            <v>223.96776284960768</v>
          </cell>
          <cell r="EO318">
            <v>232.4758028487922</v>
          </cell>
          <cell r="EP318">
            <v>223.42356433301745</v>
          </cell>
          <cell r="EQ318">
            <v>226.76503989588696</v>
          </cell>
          <cell r="ER318">
            <v>226.15489317717683</v>
          </cell>
          <cell r="ES318">
            <v>228.30631854903825</v>
          </cell>
          <cell r="ET318">
            <v>228.34503925487647</v>
          </cell>
          <cell r="EU318">
            <v>232.52164868345909</v>
          </cell>
          <cell r="EV318">
            <v>239.44272223533139</v>
          </cell>
          <cell r="EW318">
            <v>238.62922873419126</v>
          </cell>
          <cell r="EX318">
            <v>242.49512217632292</v>
          </cell>
          <cell r="EY318">
            <v>246.74124991287374</v>
          </cell>
          <cell r="EZ318">
            <v>251.206754973616</v>
          </cell>
          <cell r="FA318">
            <v>250.86015186196971</v>
          </cell>
          <cell r="FB318">
            <v>246.20171590654579</v>
          </cell>
          <cell r="FC318">
            <v>250.23368189432426</v>
          </cell>
          <cell r="FD318">
            <v>249.07680759151472</v>
          </cell>
          <cell r="FE318">
            <v>254.24484649034375</v>
          </cell>
          <cell r="FF318">
            <v>257.72325700387739</v>
          </cell>
          <cell r="FG318">
            <v>262.29171874304666</v>
          </cell>
          <cell r="FH318">
            <v>259.34061272162364</v>
          </cell>
          <cell r="FI318">
            <v>260.94022470926285</v>
          </cell>
          <cell r="FK318">
            <v>196.06789970984158</v>
          </cell>
          <cell r="FL318" t="str">
            <v/>
          </cell>
          <cell r="FM318" t="str">
            <v/>
          </cell>
          <cell r="FN318" t="str">
            <v/>
          </cell>
          <cell r="FO318">
            <v>205.05447947039193</v>
          </cell>
          <cell r="FP318">
            <v>212.41922828667711</v>
          </cell>
          <cell r="FQ318">
            <v>216.55907180864264</v>
          </cell>
          <cell r="FR318">
            <v>219.20280082030891</v>
          </cell>
          <cell r="FS318">
            <v>232.44527669151609</v>
          </cell>
          <cell r="FT318">
            <v>230.84700355556359</v>
          </cell>
          <cell r="FU318">
            <v>237.17228371442451</v>
          </cell>
          <cell r="FV318">
            <v>232.73287951355999</v>
          </cell>
          <cell r="FW318">
            <v>236.28893046036077</v>
          </cell>
          <cell r="FX318">
            <v>243.17730449158813</v>
          </cell>
          <cell r="FY318">
            <v>245.81765899940862</v>
          </cell>
          <cell r="FZ318">
            <v>249.2097258790015</v>
          </cell>
          <cell r="GA318">
            <v>253.7679667507856</v>
          </cell>
          <cell r="GB318">
            <v>261.3214430526084</v>
          </cell>
          <cell r="GC318">
            <v>263.72570733547002</v>
          </cell>
          <cell r="GD318">
            <v>265.1164734429201</v>
          </cell>
          <cell r="GE318">
            <v>269.75870459874511</v>
          </cell>
          <cell r="GF318">
            <v>274.64077786776807</v>
          </cell>
          <cell r="GG318">
            <v>277.81761980575948</v>
          </cell>
          <cell r="GH318">
            <v>282.88328469060195</v>
          </cell>
          <cell r="GI318">
            <v>287.51597288363024</v>
          </cell>
          <cell r="GJ318">
            <v>290.2993095472201</v>
          </cell>
          <cell r="GK318">
            <v>293.03019085263668</v>
          </cell>
          <cell r="GL318">
            <v>300.37675641477563</v>
          </cell>
          <cell r="GM318">
            <v>301.83166713814359</v>
          </cell>
          <cell r="GN318">
            <v>299.38310270894522</v>
          </cell>
          <cell r="GO318">
            <v>301.7251402140601</v>
          </cell>
        </row>
        <row r="319">
          <cell r="A319">
            <v>10341</v>
          </cell>
          <cell r="B319" t="str">
            <v>Land rigs—Middle East</v>
          </cell>
          <cell r="C319">
            <v>100</v>
          </cell>
          <cell r="D319">
            <v>100</v>
          </cell>
          <cell r="E319">
            <v>100</v>
          </cell>
          <cell r="F319">
            <v>100</v>
          </cell>
          <cell r="G319">
            <v>100</v>
          </cell>
          <cell r="H319">
            <v>100</v>
          </cell>
          <cell r="I319">
            <v>100</v>
          </cell>
          <cell r="J319">
            <v>100</v>
          </cell>
          <cell r="K319">
            <v>101</v>
          </cell>
          <cell r="L319">
            <v>101.5</v>
          </cell>
          <cell r="M319">
            <v>102</v>
          </cell>
          <cell r="N319">
            <v>102</v>
          </cell>
          <cell r="O319">
            <v>102</v>
          </cell>
          <cell r="P319">
            <v>102</v>
          </cell>
          <cell r="Q319">
            <v>102</v>
          </cell>
          <cell r="R319">
            <v>102</v>
          </cell>
          <cell r="S319">
            <v>102.5</v>
          </cell>
          <cell r="T319">
            <v>102.75</v>
          </cell>
          <cell r="U319">
            <v>103</v>
          </cell>
          <cell r="V319">
            <v>103.1925</v>
          </cell>
          <cell r="W319">
            <v>103.38499999999999</v>
          </cell>
          <cell r="X319">
            <v>103.57749999999999</v>
          </cell>
          <cell r="Y319">
            <v>103.77</v>
          </cell>
          <cell r="Z319">
            <v>109.38499999999999</v>
          </cell>
          <cell r="AA319">
            <v>115</v>
          </cell>
          <cell r="AB319">
            <v>125.49212121212122</v>
          </cell>
          <cell r="AC319">
            <v>135.98424242424244</v>
          </cell>
          <cell r="AD319">
            <v>139.24969696969697</v>
          </cell>
          <cell r="AE319">
            <v>142.51515151515153</v>
          </cell>
          <cell r="AF319">
            <v>144.74545454545455</v>
          </cell>
          <cell r="AG319">
            <v>146.97575757575757</v>
          </cell>
          <cell r="AH319">
            <v>153.86515151515152</v>
          </cell>
          <cell r="AI319">
            <v>160.75454545454545</v>
          </cell>
          <cell r="AJ319">
            <v>172.83181818181816</v>
          </cell>
          <cell r="AK319">
            <v>184.90909090909091</v>
          </cell>
          <cell r="AL319">
            <v>178.12272727272727</v>
          </cell>
          <cell r="AM319">
            <v>171.33636363636364</v>
          </cell>
          <cell r="AN319">
            <v>163.09575757575757</v>
          </cell>
          <cell r="AO319">
            <v>153.4339393939394</v>
          </cell>
          <cell r="AP319">
            <v>157</v>
          </cell>
          <cell r="AQ319">
            <v>160</v>
          </cell>
          <cell r="AR319">
            <v>162</v>
          </cell>
          <cell r="AS319">
            <v>162</v>
          </cell>
          <cell r="AT319">
            <v>164.72730461214707</v>
          </cell>
          <cell r="AU319">
            <v>164.72730461214707</v>
          </cell>
          <cell r="AV319">
            <v>168.02185070439</v>
          </cell>
          <cell r="AW319">
            <v>172</v>
          </cell>
          <cell r="AX319">
            <v>173</v>
          </cell>
          <cell r="AY319">
            <v>176</v>
          </cell>
          <cell r="AZ319">
            <v>176</v>
          </cell>
          <cell r="BA319">
            <v>177.76</v>
          </cell>
          <cell r="BB319">
            <v>181.3152</v>
          </cell>
          <cell r="BC319">
            <v>183.49098240000001</v>
          </cell>
          <cell r="BD319">
            <v>184.40843731199999</v>
          </cell>
          <cell r="BE319">
            <v>184.77</v>
          </cell>
          <cell r="BF319">
            <v>186.85</v>
          </cell>
          <cell r="BG319">
            <v>186.85</v>
          </cell>
          <cell r="BH319">
            <v>188.71850000000001</v>
          </cell>
          <cell r="BI319">
            <v>189.6620925</v>
          </cell>
          <cell r="BJ319">
            <v>193</v>
          </cell>
          <cell r="BK319">
            <v>194.93</v>
          </cell>
          <cell r="BL319">
            <v>196.8793</v>
          </cell>
          <cell r="BM319">
            <v>195.40270525</v>
          </cell>
          <cell r="BN319">
            <v>193.44867819749999</v>
          </cell>
          <cell r="BO319">
            <v>191.1563113608596</v>
          </cell>
          <cell r="BP319">
            <v>187.14202882228156</v>
          </cell>
          <cell r="BQ319">
            <v>185.27060853405874</v>
          </cell>
          <cell r="BR319">
            <v>184.52952609992249</v>
          </cell>
          <cell r="BS319">
            <v>184.06820228467268</v>
          </cell>
          <cell r="BT319">
            <v>184.43633868924204</v>
          </cell>
          <cell r="BU319">
            <v>186.28070207613445</v>
          </cell>
          <cell r="BV319">
            <v>187.77094769274353</v>
          </cell>
          <cell r="BW319">
            <v>190.7471172136735</v>
          </cell>
          <cell r="BX319">
            <v>192.6545883858102</v>
          </cell>
          <cell r="BY319">
            <v>195.54440721159739</v>
          </cell>
          <cell r="BZ319">
            <v>197.20653467289597</v>
          </cell>
          <cell r="CA319">
            <v>197.86717656405017</v>
          </cell>
          <cell r="CB319">
            <v>196.87784068122994</v>
          </cell>
          <cell r="CC319">
            <v>194.90906227441764</v>
          </cell>
          <cell r="CD319">
            <v>196.27342571033853</v>
          </cell>
          <cell r="CE319">
            <v>191.36659006758006</v>
          </cell>
          <cell r="CF319">
            <v>190.40975711724215</v>
          </cell>
          <cell r="CG319">
            <v>179.36599120444211</v>
          </cell>
          <cell r="CH319">
            <v>174.20921895731439</v>
          </cell>
          <cell r="CI319">
            <v>180.73867098213009</v>
          </cell>
          <cell r="CJ319">
            <v>182.99790436940671</v>
          </cell>
          <cell r="CK319">
            <v>183.91289389125373</v>
          </cell>
          <cell r="CL319">
            <v>186.67158729962253</v>
          </cell>
          <cell r="CM319">
            <v>189.00498214086781</v>
          </cell>
          <cell r="CN319">
            <v>203.18035580143288</v>
          </cell>
          <cell r="CO319">
            <v>230.60970383462632</v>
          </cell>
          <cell r="CP319">
            <v>246.17585884346357</v>
          </cell>
          <cell r="CQ319">
            <v>251.99954263738852</v>
          </cell>
          <cell r="CR319">
            <v>256.55197428840603</v>
          </cell>
          <cell r="CS319">
            <v>261.90290209860052</v>
          </cell>
          <cell r="CT319">
            <v>266.76607110492699</v>
          </cell>
          <cell r="CU319">
            <v>268.64676097904083</v>
          </cell>
          <cell r="CV319" t="str">
            <v/>
          </cell>
          <cell r="CW319" t="str">
            <v/>
          </cell>
          <cell r="CX319" t="str">
            <v/>
          </cell>
          <cell r="CY319">
            <v>277.21434818333705</v>
          </cell>
          <cell r="CZ319">
            <v>293.23667601969339</v>
          </cell>
          <cell r="DA319">
            <v>295.10707852650268</v>
          </cell>
          <cell r="DB319">
            <v>293.04747176286202</v>
          </cell>
          <cell r="DC319">
            <v>293.88269371695128</v>
          </cell>
          <cell r="DD319">
            <v>301.06373400937412</v>
          </cell>
          <cell r="DE319">
            <v>321.07898683342984</v>
          </cell>
          <cell r="DF319">
            <v>333.9106819134953</v>
          </cell>
          <cell r="DG319">
            <v>336.9615393566371</v>
          </cell>
          <cell r="DH319">
            <v>357.08807933012974</v>
          </cell>
          <cell r="DI319">
            <v>354.87463457837663</v>
          </cell>
          <cell r="DJ319">
            <v>380.66619442848025</v>
          </cell>
          <cell r="DK319">
            <v>393.66839325573375</v>
          </cell>
          <cell r="DL319">
            <v>407.99635756049707</v>
          </cell>
          <cell r="DM319">
            <v>422.82189783259236</v>
          </cell>
          <cell r="DN319">
            <v>440.58948864523569</v>
          </cell>
          <cell r="DO319">
            <v>458.79852483438401</v>
          </cell>
          <cell r="DP319">
            <v>475.16738564729593</v>
          </cell>
          <cell r="DQ319">
            <v>492.88618999461772</v>
          </cell>
          <cell r="DR319">
            <v>509.30519904434806</v>
          </cell>
          <cell r="DS319">
            <v>523.6819495008674</v>
          </cell>
          <cell r="DT319">
            <v>538.44685301465188</v>
          </cell>
          <cell r="DU319">
            <v>560.06822189245236</v>
          </cell>
          <cell r="DV319">
            <v>579.8660702769439</v>
          </cell>
          <cell r="DW319">
            <v>604.02386900529234</v>
          </cell>
          <cell r="DX319">
            <v>625.18444776726176</v>
          </cell>
          <cell r="DY319">
            <v>644.19653927131196</v>
          </cell>
          <cell r="DZ319" t="str">
            <v>xx</v>
          </cell>
          <cell r="EA319" t="str">
            <v>xx</v>
          </cell>
          <cell r="EE319">
            <v>268.64676097904083</v>
          </cell>
          <cell r="EF319" t="str">
            <v/>
          </cell>
          <cell r="EG319" t="str">
            <v/>
          </cell>
          <cell r="EH319" t="str">
            <v/>
          </cell>
          <cell r="EI319">
            <v>271.67006121967034</v>
          </cell>
          <cell r="EJ319">
            <v>287.37194249929956</v>
          </cell>
          <cell r="EK319">
            <v>292.15600774123772</v>
          </cell>
          <cell r="EL319">
            <v>287.18652232760485</v>
          </cell>
          <cell r="EM319">
            <v>288.00503984261229</v>
          </cell>
          <cell r="EN319">
            <v>295.04245932918667</v>
          </cell>
          <cell r="EO319">
            <v>305.02503749175827</v>
          </cell>
          <cell r="EP319">
            <v>313.87604099868554</v>
          </cell>
          <cell r="EQ319">
            <v>313.37423160167253</v>
          </cell>
          <cell r="ER319">
            <v>328.52103298371935</v>
          </cell>
          <cell r="ES319">
            <v>322.93591746632279</v>
          </cell>
          <cell r="ET319">
            <v>342.59957498563227</v>
          </cell>
          <cell r="EU319">
            <v>350.36486999760308</v>
          </cell>
          <cell r="EV319">
            <v>359.03679465323751</v>
          </cell>
          <cell r="EW319">
            <v>363.62683213602952</v>
          </cell>
          <cell r="EX319">
            <v>361.28338068909335</v>
          </cell>
          <cell r="EY319">
            <v>362.45083461916346</v>
          </cell>
          <cell r="EZ319">
            <v>365.87888694841797</v>
          </cell>
          <cell r="FA319">
            <v>364.73578059601726</v>
          </cell>
          <cell r="FB319">
            <v>361.60669132148729</v>
          </cell>
          <cell r="FC319">
            <v>356.10372566059004</v>
          </cell>
          <cell r="FD319">
            <v>355.37492298967038</v>
          </cell>
          <cell r="FE319">
            <v>352.84297979224516</v>
          </cell>
          <cell r="FF319">
            <v>353.71830286893595</v>
          </cell>
          <cell r="FG319">
            <v>350.33384402306973</v>
          </cell>
          <cell r="FH319">
            <v>350.10329074966688</v>
          </cell>
          <cell r="FI319">
            <v>347.86613120650878</v>
          </cell>
          <cell r="FK319">
            <v>268.64676097904083</v>
          </cell>
          <cell r="FL319" t="str">
            <v/>
          </cell>
          <cell r="FM319" t="str">
            <v/>
          </cell>
          <cell r="FN319" t="str">
            <v/>
          </cell>
          <cell r="FO319">
            <v>274.44220470150373</v>
          </cell>
          <cell r="FP319">
            <v>290.30430925949651</v>
          </cell>
          <cell r="FQ319">
            <v>289.20493695597264</v>
          </cell>
          <cell r="FR319">
            <v>290.11699704523346</v>
          </cell>
          <cell r="FS319">
            <v>290.94386677978179</v>
          </cell>
          <cell r="FT319">
            <v>298.05309666928036</v>
          </cell>
          <cell r="FU319">
            <v>314.65740709676118</v>
          </cell>
          <cell r="FV319">
            <v>323.89336145609036</v>
          </cell>
          <cell r="FW319">
            <v>330.22230856950432</v>
          </cell>
          <cell r="FX319">
            <v>353.5171985368284</v>
          </cell>
          <cell r="FY319">
            <v>354.87463457837663</v>
          </cell>
          <cell r="FZ319">
            <v>384.47285637276508</v>
          </cell>
          <cell r="GA319">
            <v>401.54176112084843</v>
          </cell>
          <cell r="GB319">
            <v>420.23624828731198</v>
          </cell>
          <cell r="GC319">
            <v>435.50655476757009</v>
          </cell>
          <cell r="GD319">
            <v>458.21306819104507</v>
          </cell>
          <cell r="GE319">
            <v>477.15046582775932</v>
          </cell>
          <cell r="GF319">
            <v>498.92575492966074</v>
          </cell>
          <cell r="GG319">
            <v>517.53049949434865</v>
          </cell>
          <cell r="GH319">
            <v>534.77045899656548</v>
          </cell>
          <cell r="GI319">
            <v>549.86604697591076</v>
          </cell>
          <cell r="GJ319">
            <v>565.3691956653845</v>
          </cell>
          <cell r="GK319">
            <v>593.67231520599944</v>
          </cell>
          <cell r="GL319">
            <v>614.65803449356042</v>
          </cell>
          <cell r="GM319">
            <v>640.26530114560978</v>
          </cell>
          <cell r="GN319">
            <v>656.44367015562466</v>
          </cell>
          <cell r="GO319">
            <v>676.40636623487751</v>
          </cell>
        </row>
        <row r="320">
          <cell r="A320">
            <v>10342</v>
          </cell>
          <cell r="B320" t="str">
            <v>Land rigs—CIS</v>
          </cell>
          <cell r="C320">
            <v>100</v>
          </cell>
          <cell r="D320">
            <v>100</v>
          </cell>
          <cell r="E320">
            <v>100</v>
          </cell>
          <cell r="F320">
            <v>100</v>
          </cell>
          <cell r="G320">
            <v>100</v>
          </cell>
          <cell r="H320">
            <v>100</v>
          </cell>
          <cell r="I320">
            <v>100</v>
          </cell>
          <cell r="J320">
            <v>100</v>
          </cell>
          <cell r="K320">
            <v>99.5</v>
          </cell>
          <cell r="L320">
            <v>99.25</v>
          </cell>
          <cell r="M320">
            <v>99</v>
          </cell>
          <cell r="N320">
            <v>99</v>
          </cell>
          <cell r="O320">
            <v>100</v>
          </cell>
          <cell r="P320">
            <v>100.5</v>
          </cell>
          <cell r="Q320">
            <v>101</v>
          </cell>
          <cell r="R320">
            <v>101</v>
          </cell>
          <cell r="S320">
            <v>101.5</v>
          </cell>
          <cell r="T320">
            <v>101.75</v>
          </cell>
          <cell r="U320">
            <v>102</v>
          </cell>
          <cell r="V320">
            <v>102.4425</v>
          </cell>
          <cell r="W320">
            <v>102.88499999999999</v>
          </cell>
          <cell r="X320">
            <v>103.32749999999999</v>
          </cell>
          <cell r="Y320">
            <v>103.77</v>
          </cell>
          <cell r="Z320">
            <v>109.88499999999999</v>
          </cell>
          <cell r="AA320">
            <v>116</v>
          </cell>
          <cell r="AB320">
            <v>120.5</v>
          </cell>
          <cell r="AC320">
            <v>125</v>
          </cell>
          <cell r="AD320">
            <v>135.96666666666667</v>
          </cell>
          <cell r="AE320">
            <v>146.93333333333334</v>
          </cell>
          <cell r="AF320">
            <v>149.31333333333333</v>
          </cell>
          <cell r="AG320">
            <v>151.69333333333333</v>
          </cell>
          <cell r="AH320">
            <v>156.67439999999999</v>
          </cell>
          <cell r="AI320">
            <v>161.65546666666665</v>
          </cell>
          <cell r="AJ320">
            <v>167.51273333333333</v>
          </cell>
          <cell r="AK320">
            <v>173.37</v>
          </cell>
          <cell r="AL320">
            <v>161.83166666666668</v>
          </cell>
          <cell r="AM320">
            <v>150.29333333333335</v>
          </cell>
          <cell r="AN320">
            <v>150.29333333333335</v>
          </cell>
          <cell r="AO320">
            <v>139.98666666666665</v>
          </cell>
          <cell r="AP320">
            <v>140</v>
          </cell>
          <cell r="AQ320">
            <v>140</v>
          </cell>
          <cell r="AR320">
            <v>140</v>
          </cell>
          <cell r="AS320">
            <v>143</v>
          </cell>
          <cell r="AT320">
            <v>144.48237733241189</v>
          </cell>
          <cell r="AU320">
            <v>147.37202487906012</v>
          </cell>
          <cell r="AV320">
            <v>147.37202487906012</v>
          </cell>
          <cell r="AW320">
            <v>150</v>
          </cell>
          <cell r="AX320">
            <v>150</v>
          </cell>
          <cell r="AY320">
            <v>152</v>
          </cell>
          <cell r="AZ320">
            <v>152</v>
          </cell>
          <cell r="BA320">
            <v>153.51999999999998</v>
          </cell>
          <cell r="BB320">
            <v>150.44959999999998</v>
          </cell>
          <cell r="BC320">
            <v>151.41247743999998</v>
          </cell>
          <cell r="BD320">
            <v>151.41247743999998</v>
          </cell>
          <cell r="BE320">
            <v>151.63999999999999</v>
          </cell>
          <cell r="BF320">
            <v>153.16</v>
          </cell>
          <cell r="BG320">
            <v>153.16</v>
          </cell>
          <cell r="BH320">
            <v>153.16</v>
          </cell>
          <cell r="BI320">
            <v>151.6284</v>
          </cell>
          <cell r="BJ320">
            <v>139</v>
          </cell>
          <cell r="BK320">
            <v>96.881647616000009</v>
          </cell>
          <cell r="BL320">
            <v>96.88</v>
          </cell>
          <cell r="BM320">
            <v>96.88</v>
          </cell>
          <cell r="BN320">
            <v>96.637799999999999</v>
          </cell>
          <cell r="BO320">
            <v>96.637799999999999</v>
          </cell>
          <cell r="BP320">
            <v>94.898319599999994</v>
          </cell>
          <cell r="BQ320">
            <v>94.898319599999994</v>
          </cell>
          <cell r="BR320">
            <v>94.328929682399988</v>
          </cell>
          <cell r="BS320">
            <v>92.442351088751991</v>
          </cell>
          <cell r="BT320">
            <v>92.904562844195738</v>
          </cell>
          <cell r="BU320">
            <v>93.369085658416708</v>
          </cell>
          <cell r="BV320">
            <v>93.555823829733541</v>
          </cell>
          <cell r="BW320">
            <v>95.894719425476865</v>
          </cell>
          <cell r="BX320">
            <v>97.812613813986403</v>
          </cell>
          <cell r="BY320">
            <v>100.25792915933606</v>
          </cell>
          <cell r="BZ320">
            <v>101.71166913214643</v>
          </cell>
          <cell r="CA320">
            <v>102.72878582346789</v>
          </cell>
          <cell r="CB320">
            <v>103.75607368170257</v>
          </cell>
          <cell r="CC320">
            <v>104.7936344185196</v>
          </cell>
          <cell r="CD320">
            <v>104.7936344185196</v>
          </cell>
          <cell r="CE320">
            <v>104.7936344185196</v>
          </cell>
          <cell r="CF320">
            <v>104.26966624642701</v>
          </cell>
          <cell r="CG320">
            <v>100.51595826155564</v>
          </cell>
          <cell r="CH320">
            <v>98.505639096324529</v>
          </cell>
          <cell r="CI320">
            <v>101.46080826921427</v>
          </cell>
          <cell r="CJ320">
            <v>103.49002443459855</v>
          </cell>
          <cell r="CK320">
            <v>103.87811202622831</v>
          </cell>
          <cell r="CL320">
            <v>105.95567426675288</v>
          </cell>
          <cell r="CM320">
            <v>105.95567426675288</v>
          </cell>
          <cell r="CN320">
            <v>108.60456612342169</v>
          </cell>
          <cell r="CO320">
            <v>114.03479442959278</v>
          </cell>
          <cell r="CP320">
            <v>125.43827387255207</v>
          </cell>
          <cell r="CQ320">
            <v>127.62203551327963</v>
          </cell>
          <cell r="CR320">
            <v>129.84381437758887</v>
          </cell>
          <cell r="CS320">
            <v>132.10427230936509</v>
          </cell>
          <cell r="CT320">
            <v>134.40408267456928</v>
          </cell>
          <cell r="CU320">
            <v>136.70549988826522</v>
          </cell>
          <cell r="CV320" t="str">
            <v/>
          </cell>
          <cell r="CW320" t="str">
            <v/>
          </cell>
          <cell r="CX320" t="str">
            <v/>
          </cell>
          <cell r="CY320">
            <v>143.6097515293531</v>
          </cell>
          <cell r="CZ320">
            <v>139.58189118217297</v>
          </cell>
          <cell r="DA320">
            <v>157.58636815668871</v>
          </cell>
          <cell r="DB320">
            <v>155.93437680389522</v>
          </cell>
          <cell r="DC320">
            <v>162.66628808013431</v>
          </cell>
          <cell r="DD320">
            <v>172.44313219720109</v>
          </cell>
          <cell r="DE320">
            <v>175.43937374134995</v>
          </cell>
          <cell r="DF320">
            <v>187.27408751924148</v>
          </cell>
          <cell r="DG320">
            <v>193.74368188069604</v>
          </cell>
          <cell r="DH320">
            <v>206.04378261295835</v>
          </cell>
          <cell r="DI320">
            <v>213.57053952090942</v>
          </cell>
          <cell r="DJ320">
            <v>223.90332633547564</v>
          </cell>
          <cell r="DK320">
            <v>232.73309416262578</v>
          </cell>
          <cell r="DL320">
            <v>241.88544707923003</v>
          </cell>
          <cell r="DM320">
            <v>251.52311635662068</v>
          </cell>
          <cell r="DN320">
            <v>263.42925651420285</v>
          </cell>
          <cell r="DO320">
            <v>271.13917637465931</v>
          </cell>
          <cell r="DP320">
            <v>280.69676813698248</v>
          </cell>
          <cell r="DQ320">
            <v>291.34670451467474</v>
          </cell>
          <cell r="DR320">
            <v>301.30156560419988</v>
          </cell>
          <cell r="DS320">
            <v>311.91110206092554</v>
          </cell>
          <cell r="DT320">
            <v>323.27979624021867</v>
          </cell>
          <cell r="DU320">
            <v>335.51846791032801</v>
          </cell>
          <cell r="DV320">
            <v>348.25684296897276</v>
          </cell>
          <cell r="DW320">
            <v>360.39406250712887</v>
          </cell>
          <cell r="DX320">
            <v>373.45263686456798</v>
          </cell>
          <cell r="DY320">
            <v>386.40838758946205</v>
          </cell>
          <cell r="DZ320" t="str">
            <v>xx</v>
          </cell>
          <cell r="EA320" t="str">
            <v>xx</v>
          </cell>
          <cell r="EE320">
            <v>136.70549988826522</v>
          </cell>
          <cell r="EF320" t="str">
            <v/>
          </cell>
          <cell r="EG320" t="str">
            <v/>
          </cell>
          <cell r="EH320" t="str">
            <v/>
          </cell>
          <cell r="EI320">
            <v>133.13820714700447</v>
          </cell>
          <cell r="EJ320">
            <v>123.588132817549</v>
          </cell>
          <cell r="EK320">
            <v>144.45417081029797</v>
          </cell>
          <cell r="EL320">
            <v>139.69121255348946</v>
          </cell>
          <cell r="EM320">
            <v>142.33300207011752</v>
          </cell>
          <cell r="EN320">
            <v>143.70261016433426</v>
          </cell>
          <cell r="EO320">
            <v>140.71699768837445</v>
          </cell>
          <cell r="EP320">
            <v>144.35710912941531</v>
          </cell>
          <cell r="EQ320">
            <v>143.28959805759814</v>
          </cell>
          <cell r="ER320">
            <v>152.38654755750048</v>
          </cell>
          <cell r="ES320">
            <v>155.72851840066318</v>
          </cell>
          <cell r="ET320">
            <v>158.59818948762864</v>
          </cell>
          <cell r="EU320">
            <v>164.85260836519336</v>
          </cell>
          <cell r="EV320">
            <v>171.3355250144547</v>
          </cell>
          <cell r="EW320">
            <v>175.54217495722494</v>
          </cell>
          <cell r="EX320">
            <v>178.36355909815828</v>
          </cell>
          <cell r="EY320">
            <v>177.93508449587029</v>
          </cell>
          <cell r="EZ320">
            <v>175.43548008561413</v>
          </cell>
          <cell r="FA320">
            <v>176.02196731094941</v>
          </cell>
          <cell r="FB320">
            <v>178.89780457749376</v>
          </cell>
          <cell r="FC320">
            <v>181.94814286887333</v>
          </cell>
          <cell r="FD320">
            <v>181.84488538512309</v>
          </cell>
          <cell r="FE320">
            <v>181.73917011809442</v>
          </cell>
          <cell r="FF320">
            <v>181.38377237967339</v>
          </cell>
          <cell r="FG320">
            <v>180.19703125356452</v>
          </cell>
          <cell r="FH320">
            <v>178.94605516427228</v>
          </cell>
          <cell r="FI320">
            <v>181.12893168256042</v>
          </cell>
          <cell r="FK320">
            <v>136.70549988826522</v>
          </cell>
          <cell r="FL320" t="str">
            <v/>
          </cell>
          <cell r="FM320" t="str">
            <v/>
          </cell>
          <cell r="FN320" t="str">
            <v/>
          </cell>
          <cell r="FO320">
            <v>145.06035508015466</v>
          </cell>
          <cell r="FP320">
            <v>136.76205499667452</v>
          </cell>
          <cell r="FQ320">
            <v>160.76993114975312</v>
          </cell>
          <cell r="FR320">
            <v>157.50947151908608</v>
          </cell>
          <cell r="FS320">
            <v>164.30938189912555</v>
          </cell>
          <cell r="FT320">
            <v>172.44313219720107</v>
          </cell>
          <cell r="FU320">
            <v>173.66725885507364</v>
          </cell>
          <cell r="FV320">
            <v>185.38243006955213</v>
          </cell>
          <cell r="FW320">
            <v>191.78667499301221</v>
          </cell>
          <cell r="FX320">
            <v>206.04378261295832</v>
          </cell>
          <cell r="FY320">
            <v>215.72781769788827</v>
          </cell>
          <cell r="FZ320">
            <v>226.16497609644</v>
          </cell>
          <cell r="GA320">
            <v>235.08393349760175</v>
          </cell>
          <cell r="GB320">
            <v>244.32873442346462</v>
          </cell>
          <cell r="GC320">
            <v>256.60439143453215</v>
          </cell>
          <cell r="GD320">
            <v>268.75105967610591</v>
          </cell>
          <cell r="GE320">
            <v>282.09429461201933</v>
          </cell>
          <cell r="GF320">
            <v>292.03805169807271</v>
          </cell>
          <cell r="GG320">
            <v>303.11828853546973</v>
          </cell>
          <cell r="GH320">
            <v>319.56226654990905</v>
          </cell>
          <cell r="GI320">
            <v>337.11603960120243</v>
          </cell>
          <cell r="GJ320">
            <v>349.40341613841827</v>
          </cell>
          <cell r="GK320">
            <v>366.02014681126707</v>
          </cell>
          <cell r="GL320">
            <v>386.95204774330318</v>
          </cell>
          <cell r="GM320">
            <v>407.71853536160052</v>
          </cell>
          <cell r="GN320">
            <v>433.8086185800538</v>
          </cell>
          <cell r="GO320">
            <v>456.66445806027349</v>
          </cell>
        </row>
        <row r="321">
          <cell r="A321">
            <v>10343</v>
          </cell>
          <cell r="B321" t="str">
            <v>Land rigs (high spec)—Global</v>
          </cell>
          <cell r="C321">
            <v>100</v>
          </cell>
          <cell r="D321">
            <v>100</v>
          </cell>
          <cell r="E321">
            <v>100</v>
          </cell>
          <cell r="F321">
            <v>100</v>
          </cell>
          <cell r="G321">
            <v>100</v>
          </cell>
          <cell r="H321">
            <v>100</v>
          </cell>
          <cell r="I321">
            <v>100</v>
          </cell>
          <cell r="J321">
            <v>100</v>
          </cell>
          <cell r="K321">
            <v>100</v>
          </cell>
          <cell r="L321">
            <v>100</v>
          </cell>
          <cell r="M321">
            <v>100</v>
          </cell>
          <cell r="N321">
            <v>100</v>
          </cell>
          <cell r="O321">
            <v>99.5</v>
          </cell>
          <cell r="P321">
            <v>99.25</v>
          </cell>
          <cell r="Q321">
            <v>99</v>
          </cell>
          <cell r="R321">
            <v>99</v>
          </cell>
          <cell r="S321">
            <v>99.5</v>
          </cell>
          <cell r="T321">
            <v>99.75</v>
          </cell>
          <cell r="U321">
            <v>100</v>
          </cell>
          <cell r="V321">
            <v>100.1976546653144</v>
          </cell>
          <cell r="W321">
            <v>100.39530933062881</v>
          </cell>
          <cell r="X321">
            <v>100.59296399594321</v>
          </cell>
          <cell r="Y321">
            <v>100.79061866125761</v>
          </cell>
          <cell r="Z321">
            <v>102.69052182302231</v>
          </cell>
          <cell r="AA321">
            <v>104.59042498478701</v>
          </cell>
          <cell r="AB321">
            <v>117.40335143762677</v>
          </cell>
          <cell r="AC321">
            <v>130.21627789046653</v>
          </cell>
          <cell r="AD321">
            <v>140.06129563894524</v>
          </cell>
          <cell r="AE321">
            <v>149.90631338742395</v>
          </cell>
          <cell r="AF321">
            <v>156.43002028397569</v>
          </cell>
          <cell r="AG321">
            <v>162.95372718052741</v>
          </cell>
          <cell r="AH321">
            <v>165.72451825557812</v>
          </cell>
          <cell r="AI321">
            <v>168.4953093306288</v>
          </cell>
          <cell r="AJ321">
            <v>174.10041861054765</v>
          </cell>
          <cell r="AK321">
            <v>179.70552789046653</v>
          </cell>
          <cell r="AL321">
            <v>189.99479825895875</v>
          </cell>
          <cell r="AM321">
            <v>200.28406862745101</v>
          </cell>
          <cell r="AN321">
            <v>187.45182352941177</v>
          </cell>
          <cell r="AO321">
            <v>180.14382352941178</v>
          </cell>
          <cell r="AP321">
            <v>172.3938235294118</v>
          </cell>
          <cell r="AQ321">
            <v>173.21282352941179</v>
          </cell>
          <cell r="AR321">
            <v>175.61634519607844</v>
          </cell>
          <cell r="AS321">
            <v>176.35064374607845</v>
          </cell>
          <cell r="AT321">
            <v>178.59120917107845</v>
          </cell>
          <cell r="AU321">
            <v>180.68744753892497</v>
          </cell>
          <cell r="AV321">
            <v>182.05637001070997</v>
          </cell>
          <cell r="AW321">
            <v>183.51516718226074</v>
          </cell>
          <cell r="AX321">
            <v>187.1778608604825</v>
          </cell>
          <cell r="AY321">
            <v>187.80346883448249</v>
          </cell>
          <cell r="AZ321">
            <v>188</v>
          </cell>
          <cell r="BA321">
            <v>189.25687499999998</v>
          </cell>
          <cell r="BB321">
            <v>191.14944374999999</v>
          </cell>
          <cell r="BC321">
            <v>192.2963404125</v>
          </cell>
          <cell r="BD321">
            <v>193.25782211456249</v>
          </cell>
          <cell r="BE321">
            <v>193.6</v>
          </cell>
          <cell r="BF321">
            <v>193.6</v>
          </cell>
          <cell r="BG321">
            <v>194.37440000000001</v>
          </cell>
          <cell r="BH321">
            <v>194.37440000000001</v>
          </cell>
          <cell r="BI321">
            <v>195.15189760000001</v>
          </cell>
          <cell r="BJ321">
            <v>191</v>
          </cell>
          <cell r="BK321">
            <v>178.72938910264719</v>
          </cell>
          <cell r="BL321">
            <v>178.45245214766928</v>
          </cell>
          <cell r="BM321">
            <v>174.88340310471588</v>
          </cell>
          <cell r="BN321">
            <v>172.20593820318268</v>
          </cell>
          <cell r="BO321">
            <v>167.55637787169675</v>
          </cell>
          <cell r="BP321">
            <v>164.20525031426283</v>
          </cell>
          <cell r="BQ321">
            <v>161.57796630923463</v>
          </cell>
          <cell r="BR321">
            <v>159.96218664614227</v>
          </cell>
          <cell r="BS321">
            <v>159.64226227284999</v>
          </cell>
          <cell r="BT321">
            <v>160.44047358421423</v>
          </cell>
          <cell r="BU321">
            <v>162.14515361604649</v>
          </cell>
          <cell r="BV321">
            <v>163.92875030582297</v>
          </cell>
          <cell r="BW321">
            <v>166.36370698067807</v>
          </cell>
          <cell r="BX321">
            <v>168.57426473718382</v>
          </cell>
          <cell r="BY321">
            <v>171.11762895640607</v>
          </cell>
          <cell r="BZ321">
            <v>172.45234646226604</v>
          </cell>
          <cell r="CA321">
            <v>173.31460819457735</v>
          </cell>
          <cell r="CB321">
            <v>172.27472054540988</v>
          </cell>
          <cell r="CC321">
            <v>171.89786959421679</v>
          </cell>
          <cell r="CD321">
            <v>172.07406491055087</v>
          </cell>
          <cell r="CE321">
            <v>167.36568830943594</v>
          </cell>
          <cell r="CF321">
            <v>165.90123853672836</v>
          </cell>
          <cell r="CG321">
            <v>159.26518899525922</v>
          </cell>
          <cell r="CH321">
            <v>154.28815183915736</v>
          </cell>
          <cell r="CI321">
            <v>156.65265758404706</v>
          </cell>
          <cell r="CJ321">
            <v>158.98286586560977</v>
          </cell>
          <cell r="CK321">
            <v>160.37595322775718</v>
          </cell>
          <cell r="CL321">
            <v>163.06425514373746</v>
          </cell>
          <cell r="CM321">
            <v>166.80046488971831</v>
          </cell>
          <cell r="CN321">
            <v>176.47489185332199</v>
          </cell>
          <cell r="CO321">
            <v>200.32106161500212</v>
          </cell>
          <cell r="CP321">
            <v>219.1963136456757</v>
          </cell>
          <cell r="CQ321">
            <v>223.97842457923556</v>
          </cell>
          <cell r="CR321">
            <v>229.54835572384081</v>
          </cell>
          <cell r="CS321">
            <v>234.90629563129448</v>
          </cell>
          <cell r="CT321">
            <v>238.53183968696436</v>
          </cell>
          <cell r="CU321">
            <v>241.07714569440975</v>
          </cell>
          <cell r="CV321" t="str">
            <v/>
          </cell>
          <cell r="CW321" t="str">
            <v/>
          </cell>
          <cell r="CX321" t="str">
            <v/>
          </cell>
          <cell r="CY321">
            <v>253.73459342657253</v>
          </cell>
          <cell r="CZ321">
            <v>259.70136102715179</v>
          </cell>
          <cell r="DA321">
            <v>277.19966215392333</v>
          </cell>
          <cell r="DB321">
            <v>279.91420335390075</v>
          </cell>
          <cell r="DC321">
            <v>288.67248180097698</v>
          </cell>
          <cell r="DD321">
            <v>297.40978747195834</v>
          </cell>
          <cell r="DE321">
            <v>304.75940640700571</v>
          </cell>
          <cell r="DF321">
            <v>315.45732351774194</v>
          </cell>
          <cell r="DG321">
            <v>322.56038732657214</v>
          </cell>
          <cell r="DH321">
            <v>335.36640779646882</v>
          </cell>
          <cell r="DI321">
            <v>343.68072779256943</v>
          </cell>
          <cell r="DJ321">
            <v>356.59536598841373</v>
          </cell>
          <cell r="DK321">
            <v>369.37459412453939</v>
          </cell>
          <cell r="DL321">
            <v>384.19115685340256</v>
          </cell>
          <cell r="DM321">
            <v>397.33449560039236</v>
          </cell>
          <cell r="DN321">
            <v>410.72013987829126</v>
          </cell>
          <cell r="DO321">
            <v>426.86912895568224</v>
          </cell>
          <cell r="DP321">
            <v>442.7037866890654</v>
          </cell>
          <cell r="DQ321">
            <v>456.773179694237</v>
          </cell>
          <cell r="DR321">
            <v>472.00493241194499</v>
          </cell>
          <cell r="DS321">
            <v>486.81549609376708</v>
          </cell>
          <cell r="DT321">
            <v>502.38020465387973</v>
          </cell>
          <cell r="DU321">
            <v>521.70776377660309</v>
          </cell>
          <cell r="DV321">
            <v>541.62780795891126</v>
          </cell>
          <cell r="DW321">
            <v>556.04000144680401</v>
          </cell>
          <cell r="DX321">
            <v>569.06827499659482</v>
          </cell>
          <cell r="DY321">
            <v>580.08332338345724</v>
          </cell>
          <cell r="DZ321" t="str">
            <v>xx</v>
          </cell>
          <cell r="EA321" t="str">
            <v>xx</v>
          </cell>
          <cell r="EE321">
            <v>241.07714569440975</v>
          </cell>
          <cell r="EF321" t="str">
            <v/>
          </cell>
          <cell r="EG321" t="str">
            <v/>
          </cell>
          <cell r="EH321" t="str">
            <v/>
          </cell>
          <cell r="EI321">
            <v>249.33595959052187</v>
          </cell>
          <cell r="EJ321">
            <v>252.4735982101686</v>
          </cell>
          <cell r="EK321">
            <v>269.90001317500804</v>
          </cell>
          <cell r="EL321">
            <v>265.60480925048677</v>
          </cell>
          <cell r="EM321">
            <v>267.17139300649546</v>
          </cell>
          <cell r="EN321">
            <v>266.02458679416515</v>
          </cell>
          <cell r="EO321">
            <v>265.21155503104859</v>
          </cell>
          <cell r="EP321">
            <v>265.6469740024275</v>
          </cell>
          <cell r="EQ321">
            <v>260.06386311772599</v>
          </cell>
          <cell r="ER321">
            <v>259.17320702234753</v>
          </cell>
          <cell r="ES321">
            <v>255.34273613941937</v>
          </cell>
          <cell r="ET321">
            <v>251.69065823096645</v>
          </cell>
          <cell r="EU321">
            <v>248.28922567350509</v>
          </cell>
          <cell r="EV321">
            <v>248.15885151237632</v>
          </cell>
          <cell r="EW321">
            <v>244.0182287850397</v>
          </cell>
          <cell r="EX321">
            <v>239.5832736113525</v>
          </cell>
          <cell r="EY321">
            <v>231.97439679136622</v>
          </cell>
          <cell r="EZ321">
            <v>212.66631092611632</v>
          </cell>
          <cell r="FA321">
            <v>197.3544516899133</v>
          </cell>
          <cell r="FB321">
            <v>189.50149138606722</v>
          </cell>
          <cell r="FC321">
            <v>173.27614983378851</v>
          </cell>
          <cell r="FD321">
            <v>173.58669392635437</v>
          </cell>
          <cell r="FE321">
            <v>172.62300968488822</v>
          </cell>
          <cell r="FF321">
            <v>172.96972776778594</v>
          </cell>
          <cell r="FG321">
            <v>173.98783480201698</v>
          </cell>
          <cell r="FH321">
            <v>171.94286963474366</v>
          </cell>
          <cell r="FI321">
            <v>169.5349541703377</v>
          </cell>
          <cell r="FK321">
            <v>241.07714569440975</v>
          </cell>
          <cell r="FL321" t="str">
            <v/>
          </cell>
          <cell r="FM321" t="str">
            <v/>
          </cell>
          <cell r="FN321" t="str">
            <v/>
          </cell>
          <cell r="FO321">
            <v>254.20859070518202</v>
          </cell>
          <cell r="FP321">
            <v>260.31635813653457</v>
          </cell>
          <cell r="FQ321">
            <v>276.90624415776904</v>
          </cell>
          <cell r="FR321">
            <v>277.57215455906316</v>
          </cell>
          <cell r="FS321">
            <v>284.95240741468501</v>
          </cell>
          <cell r="FT321">
            <v>294.00187210009403</v>
          </cell>
          <cell r="FU321">
            <v>305.23252256159111</v>
          </cell>
          <cell r="FV321">
            <v>316.4011341415582</v>
          </cell>
          <cell r="FW321">
            <v>322.73969693990921</v>
          </cell>
          <cell r="FX321">
            <v>337.55461655791748</v>
          </cell>
          <cell r="FY321">
            <v>350.82833980051538</v>
          </cell>
          <cell r="FZ321">
            <v>363.84220566204601</v>
          </cell>
          <cell r="GA321">
            <v>377.67444881724009</v>
          </cell>
          <cell r="GB321">
            <v>396.33668442024458</v>
          </cell>
          <cell r="GC321">
            <v>417.73958863815682</v>
          </cell>
          <cell r="GD321">
            <v>431.38632379118809</v>
          </cell>
          <cell r="GE321">
            <v>448.25613173623498</v>
          </cell>
          <cell r="GF321">
            <v>470.16020129916058</v>
          </cell>
          <cell r="GG321">
            <v>491.13237214223199</v>
          </cell>
          <cell r="GH321">
            <v>509.16270800042719</v>
          </cell>
          <cell r="GI321">
            <v>531.48367910353079</v>
          </cell>
          <cell r="GJ321">
            <v>553.53701087615764</v>
          </cell>
          <cell r="GK321">
            <v>579.70555922454196</v>
          </cell>
          <cell r="GL321">
            <v>607.45044681348588</v>
          </cell>
          <cell r="GM321">
            <v>642.66045335198817</v>
          </cell>
          <cell r="GN321">
            <v>677.45619972041288</v>
          </cell>
          <cell r="GO321">
            <v>702.5553084586993</v>
          </cell>
        </row>
        <row r="322">
          <cell r="A322">
            <v>10344</v>
          </cell>
          <cell r="B322" t="str">
            <v>Land rigs (high spec)—North America</v>
          </cell>
          <cell r="C322">
            <v>100</v>
          </cell>
          <cell r="D322">
            <v>100</v>
          </cell>
          <cell r="E322">
            <v>100</v>
          </cell>
          <cell r="F322">
            <v>100</v>
          </cell>
          <cell r="G322">
            <v>100</v>
          </cell>
          <cell r="H322">
            <v>100</v>
          </cell>
          <cell r="I322">
            <v>100</v>
          </cell>
          <cell r="J322">
            <v>100</v>
          </cell>
          <cell r="K322">
            <v>100</v>
          </cell>
          <cell r="L322">
            <v>100</v>
          </cell>
          <cell r="M322">
            <v>100</v>
          </cell>
          <cell r="N322">
            <v>100</v>
          </cell>
          <cell r="O322">
            <v>99.5</v>
          </cell>
          <cell r="P322">
            <v>99.25</v>
          </cell>
          <cell r="Q322">
            <v>99</v>
          </cell>
          <cell r="R322">
            <v>99</v>
          </cell>
          <cell r="S322">
            <v>99.5</v>
          </cell>
          <cell r="T322">
            <v>99.75</v>
          </cell>
          <cell r="U322">
            <v>100</v>
          </cell>
          <cell r="V322">
            <v>100.81666666666666</v>
          </cell>
          <cell r="W322">
            <v>101.63333333333334</v>
          </cell>
          <cell r="X322">
            <v>102.45000000000002</v>
          </cell>
          <cell r="Y322">
            <v>103.26666666666668</v>
          </cell>
          <cell r="Z322">
            <v>105.21324333333334</v>
          </cell>
          <cell r="AA322">
            <v>107.15982</v>
          </cell>
          <cell r="AB322">
            <v>119.44657666666666</v>
          </cell>
          <cell r="AC322">
            <v>131.73333333333332</v>
          </cell>
          <cell r="AD322">
            <v>141.56666666666666</v>
          </cell>
          <cell r="AE322">
            <v>151.4</v>
          </cell>
          <cell r="AF322">
            <v>160.36666666666667</v>
          </cell>
          <cell r="AG322">
            <v>169.33333333333331</v>
          </cell>
          <cell r="AH322">
            <v>172.2</v>
          </cell>
          <cell r="AI322">
            <v>175.06666666666666</v>
          </cell>
          <cell r="AJ322">
            <v>172.44066666666666</v>
          </cell>
          <cell r="AK322">
            <v>169.81466666666665</v>
          </cell>
          <cell r="AL322">
            <v>179.57400000000001</v>
          </cell>
          <cell r="AM322">
            <v>189.33333333333334</v>
          </cell>
          <cell r="AN322">
            <v>163</v>
          </cell>
          <cell r="AO322">
            <v>137.53333333333333</v>
          </cell>
          <cell r="AP322">
            <v>110.53333333333333</v>
          </cell>
          <cell r="AQ322">
            <v>111.76666666666668</v>
          </cell>
          <cell r="AR322">
            <v>121.82566666666666</v>
          </cell>
          <cell r="AS322">
            <v>123.04392333333334</v>
          </cell>
          <cell r="AT322">
            <v>130.42655873333334</v>
          </cell>
          <cell r="AU322">
            <v>133.609231276</v>
          </cell>
          <cell r="AV322">
            <v>137.61750821428001</v>
          </cell>
          <cell r="AW322">
            <v>142.35514003801958</v>
          </cell>
          <cell r="AX322">
            <v>146.62579423916014</v>
          </cell>
          <cell r="AY322">
            <v>149.15141863555544</v>
          </cell>
          <cell r="AZ322">
            <v>149</v>
          </cell>
          <cell r="BA322">
            <v>149</v>
          </cell>
          <cell r="BB322">
            <v>146.02000000000001</v>
          </cell>
          <cell r="BC322">
            <v>146.7501</v>
          </cell>
          <cell r="BD322">
            <v>146.7501</v>
          </cell>
          <cell r="BE322">
            <v>146.7501</v>
          </cell>
          <cell r="BF322">
            <v>148.22</v>
          </cell>
          <cell r="BG322">
            <v>150.44329999999999</v>
          </cell>
          <cell r="BH322">
            <v>150.44329999999999</v>
          </cell>
          <cell r="BI322">
            <v>151.57162475000001</v>
          </cell>
          <cell r="BJ322">
            <v>144</v>
          </cell>
          <cell r="BK322">
            <v>142.56</v>
          </cell>
          <cell r="BL322">
            <v>136.85759999999999</v>
          </cell>
          <cell r="BM322">
            <v>123.17183999999999</v>
          </cell>
          <cell r="BN322">
            <v>118.24496639999998</v>
          </cell>
          <cell r="BO322">
            <v>116.45946740735998</v>
          </cell>
          <cell r="BP322">
            <v>114.71257539624958</v>
          </cell>
          <cell r="BQ322">
            <v>113.56544964228708</v>
          </cell>
          <cell r="BR322">
            <v>113.56544964228708</v>
          </cell>
          <cell r="BS322">
            <v>117.48345765494598</v>
          </cell>
          <cell r="BT322">
            <v>120.33830567596117</v>
          </cell>
          <cell r="BU322">
            <v>123.55133843750933</v>
          </cell>
          <cell r="BV322">
            <v>127.66559800747841</v>
          </cell>
          <cell r="BW322">
            <v>131.6615312251125</v>
          </cell>
          <cell r="BX322">
            <v>134.46592184020741</v>
          </cell>
          <cell r="BY322">
            <v>139.80421893726367</v>
          </cell>
          <cell r="BZ322">
            <v>142.37661656570933</v>
          </cell>
          <cell r="CA322">
            <v>143.08849964853786</v>
          </cell>
          <cell r="CB322">
            <v>143.80394214678054</v>
          </cell>
          <cell r="CC322">
            <v>143.80394214678054</v>
          </cell>
          <cell r="CD322">
            <v>140.45331029476057</v>
          </cell>
          <cell r="CE322">
            <v>129.09063749191444</v>
          </cell>
          <cell r="CF322">
            <v>129.09063749191444</v>
          </cell>
          <cell r="CG322">
            <v>123.66883071725402</v>
          </cell>
          <cell r="CH322">
            <v>115.63035672063252</v>
          </cell>
          <cell r="CI322">
            <v>117.94296385504518</v>
          </cell>
          <cell r="CJ322">
            <v>120.30182313214608</v>
          </cell>
          <cell r="CK322">
            <v>121.50484136346755</v>
          </cell>
          <cell r="CL322">
            <v>127.83524359850421</v>
          </cell>
          <cell r="CM322">
            <v>139.63443658264615</v>
          </cell>
          <cell r="CN322">
            <v>155.27349347990253</v>
          </cell>
          <cell r="CO322">
            <v>198.12897768035563</v>
          </cell>
          <cell r="CP322">
            <v>220.08166840733904</v>
          </cell>
          <cell r="CQ322">
            <v>225.62615976020717</v>
          </cell>
          <cell r="CR322">
            <v>231.31033282570723</v>
          </cell>
          <cell r="CS322">
            <v>237.13770658864811</v>
          </cell>
          <cell r="CT322">
            <v>237.25951192664846</v>
          </cell>
          <cell r="CU322">
            <v>237.70293272860229</v>
          </cell>
          <cell r="CV322" t="str">
            <v/>
          </cell>
          <cell r="CW322" t="str">
            <v/>
          </cell>
          <cell r="CX322" t="str">
            <v/>
          </cell>
          <cell r="CY322">
            <v>246.12792796572447</v>
          </cell>
          <cell r="CZ322">
            <v>260.55637316475355</v>
          </cell>
          <cell r="DA322">
            <v>273.94055111239953</v>
          </cell>
          <cell r="DB322">
            <v>285.38286126247669</v>
          </cell>
          <cell r="DC322">
            <v>284.4257785124077</v>
          </cell>
          <cell r="DD322">
            <v>295.55275365857466</v>
          </cell>
          <cell r="DE322">
            <v>303.26386679946853</v>
          </cell>
          <cell r="DF322">
            <v>301.54053950988651</v>
          </cell>
          <cell r="DG322">
            <v>307.62979869056608</v>
          </cell>
          <cell r="DH322">
            <v>315.36583549757785</v>
          </cell>
          <cell r="DI322">
            <v>327.36474111240784</v>
          </cell>
          <cell r="DJ322">
            <v>334.2374652595538</v>
          </cell>
          <cell r="DK322">
            <v>343.50441595934228</v>
          </cell>
          <cell r="DL322">
            <v>353.13433211555929</v>
          </cell>
          <cell r="DM322">
            <v>367.47148471085467</v>
          </cell>
          <cell r="DN322">
            <v>379.45297028513176</v>
          </cell>
          <cell r="DO322">
            <v>396.95449431873038</v>
          </cell>
          <cell r="DP322">
            <v>409.52676915813453</v>
          </cell>
          <cell r="DQ322">
            <v>418.89796938058879</v>
          </cell>
          <cell r="DR322">
            <v>425.53147451546403</v>
          </cell>
          <cell r="DS322">
            <v>440.45477344050704</v>
          </cell>
          <cell r="DT322">
            <v>462.59986236573206</v>
          </cell>
          <cell r="DU322">
            <v>483.1492251342184</v>
          </cell>
          <cell r="DV322">
            <v>505.66957851993004</v>
          </cell>
          <cell r="DW322">
            <v>523.01094125225995</v>
          </cell>
          <cell r="DX322">
            <v>540.93914395225704</v>
          </cell>
          <cell r="DY322">
            <v>559.62041857063502</v>
          </cell>
          <cell r="DZ322" t="str">
            <v>xx</v>
          </cell>
          <cell r="EA322" t="str">
            <v>xx</v>
          </cell>
          <cell r="EE322">
            <v>237.70293272860229</v>
          </cell>
          <cell r="EF322" t="str">
            <v/>
          </cell>
          <cell r="EG322" t="str">
            <v/>
          </cell>
          <cell r="EH322" t="str">
            <v/>
          </cell>
          <cell r="EI322">
            <v>254.46065050737349</v>
          </cell>
          <cell r="EJ322">
            <v>261.13132205092626</v>
          </cell>
          <cell r="EK322">
            <v>271.65508606826091</v>
          </cell>
          <cell r="EL322">
            <v>270.9592984156759</v>
          </cell>
          <cell r="EM322">
            <v>258.04833933639878</v>
          </cell>
          <cell r="EN322">
            <v>265.02546033383049</v>
          </cell>
          <cell r="EO322">
            <v>262.34221580177325</v>
          </cell>
          <cell r="EP322">
            <v>248.12696989685239</v>
          </cell>
          <cell r="EQ322">
            <v>246.6468965885793</v>
          </cell>
          <cell r="ER322">
            <v>242.86848575378002</v>
          </cell>
          <cell r="ES322">
            <v>248.65549440620276</v>
          </cell>
          <cell r="ET322">
            <v>243.29763180561613</v>
          </cell>
          <cell r="EU322">
            <v>242.79558712156651</v>
          </cell>
          <cell r="EV322">
            <v>245.87679278414899</v>
          </cell>
          <cell r="EW322">
            <v>248.1060073182918</v>
          </cell>
          <cell r="EX322">
            <v>248.18944509346031</v>
          </cell>
          <cell r="EY322">
            <v>255.44900782182191</v>
          </cell>
          <cell r="EZ322">
            <v>254.89890427647177</v>
          </cell>
          <cell r="FA322">
            <v>247.47420849870628</v>
          </cell>
          <cell r="FB322">
            <v>242.41478821487712</v>
          </cell>
          <cell r="FC322">
            <v>236.97643342985674</v>
          </cell>
          <cell r="FD322">
            <v>239.1306481859269</v>
          </cell>
          <cell r="FE322">
            <v>239.55917407021107</v>
          </cell>
          <cell r="FF322">
            <v>234.72165852607506</v>
          </cell>
          <cell r="FG322">
            <v>237.2536440803396</v>
          </cell>
          <cell r="FH322">
            <v>233.97309929472658</v>
          </cell>
          <cell r="FI322">
            <v>230.24585513117594</v>
          </cell>
          <cell r="FK322">
            <v>237.70293272860229</v>
          </cell>
          <cell r="FL322" t="str">
            <v/>
          </cell>
          <cell r="FM322" t="str">
            <v/>
          </cell>
          <cell r="FN322" t="str">
            <v/>
          </cell>
          <cell r="FO322">
            <v>246.74972170411971</v>
          </cell>
          <cell r="FP322">
            <v>269.37757432621862</v>
          </cell>
          <cell r="FQ322">
            <v>280.35412063180507</v>
          </cell>
          <cell r="FR322">
            <v>292.06432121034243</v>
          </cell>
          <cell r="FS322">
            <v>294.05508436008228</v>
          </cell>
          <cell r="FT322">
            <v>305.55876603194565</v>
          </cell>
          <cell r="FU322">
            <v>307.1969824355329</v>
          </cell>
          <cell r="FV322">
            <v>305.45130482251722</v>
          </cell>
          <cell r="FW322">
            <v>314.83210989323698</v>
          </cell>
          <cell r="FX322">
            <v>319.45590501943161</v>
          </cell>
          <cell r="FY322">
            <v>331.61042786551116</v>
          </cell>
          <cell r="FZ322">
            <v>342.06272227508958</v>
          </cell>
          <cell r="GA322">
            <v>351.54663330552148</v>
          </cell>
          <cell r="GB322">
            <v>365.08978322494835</v>
          </cell>
          <cell r="GC322">
            <v>379.91232370613409</v>
          </cell>
          <cell r="GD322">
            <v>396.26206613162424</v>
          </cell>
          <cell r="GE322">
            <v>418.68426551091108</v>
          </cell>
          <cell r="GF322">
            <v>431.94476194633046</v>
          </cell>
          <cell r="GG322">
            <v>441.82895305198286</v>
          </cell>
          <cell r="GH322">
            <v>453.26940198202578</v>
          </cell>
          <cell r="GI322">
            <v>464.56580275078625</v>
          </cell>
          <cell r="GJ322">
            <v>497.58498511415053</v>
          </cell>
          <cell r="GK322">
            <v>524.73395704353948</v>
          </cell>
          <cell r="GL322">
            <v>554.47333935567269</v>
          </cell>
          <cell r="GM322">
            <v>578.95016554065455</v>
          </cell>
          <cell r="GN322">
            <v>610.09393518979664</v>
          </cell>
          <cell r="GO322">
            <v>631.16346301692943</v>
          </cell>
        </row>
        <row r="323">
          <cell r="A323">
            <v>10345</v>
          </cell>
          <cell r="B323" t="str">
            <v>Land rigs (high spec)—South America</v>
          </cell>
          <cell r="C323">
            <v>100</v>
          </cell>
          <cell r="D323">
            <v>100</v>
          </cell>
          <cell r="E323">
            <v>100</v>
          </cell>
          <cell r="F323">
            <v>100</v>
          </cell>
          <cell r="G323">
            <v>100</v>
          </cell>
          <cell r="H323">
            <v>100</v>
          </cell>
          <cell r="I323">
            <v>100</v>
          </cell>
          <cell r="J323">
            <v>100</v>
          </cell>
          <cell r="K323">
            <v>100</v>
          </cell>
          <cell r="L323">
            <v>100</v>
          </cell>
          <cell r="M323">
            <v>100</v>
          </cell>
          <cell r="N323">
            <v>100</v>
          </cell>
          <cell r="O323">
            <v>99.5</v>
          </cell>
          <cell r="P323">
            <v>99.25</v>
          </cell>
          <cell r="Q323">
            <v>99</v>
          </cell>
          <cell r="R323">
            <v>99</v>
          </cell>
          <cell r="S323">
            <v>99.5</v>
          </cell>
          <cell r="T323">
            <v>99.75</v>
          </cell>
          <cell r="U323">
            <v>100</v>
          </cell>
          <cell r="V323">
            <v>100</v>
          </cell>
          <cell r="W323">
            <v>100</v>
          </cell>
          <cell r="X323">
            <v>100</v>
          </cell>
          <cell r="Y323">
            <v>100</v>
          </cell>
          <cell r="Z323">
            <v>101.88500000000001</v>
          </cell>
          <cell r="AA323">
            <v>103.77000000000001</v>
          </cell>
          <cell r="AB323">
            <v>116.75166666666667</v>
          </cell>
          <cell r="AC323">
            <v>129.73333333333332</v>
          </cell>
          <cell r="AD323">
            <v>139.56666666666666</v>
          </cell>
          <cell r="AE323">
            <v>149.4</v>
          </cell>
          <cell r="AF323">
            <v>159.36666666666667</v>
          </cell>
          <cell r="AG323">
            <v>169.33333333333331</v>
          </cell>
          <cell r="AH323">
            <v>172.2</v>
          </cell>
          <cell r="AI323">
            <v>175.06666666666666</v>
          </cell>
          <cell r="AJ323">
            <v>186.23666666666668</v>
          </cell>
          <cell r="AK323">
            <v>197.40666666666667</v>
          </cell>
          <cell r="AL323">
            <v>208.53666666666666</v>
          </cell>
          <cell r="AM323">
            <v>219.66666666666666</v>
          </cell>
          <cell r="AN323">
            <v>208.68333333333334</v>
          </cell>
          <cell r="AO323">
            <v>202</v>
          </cell>
          <cell r="AP323">
            <v>191.93333333333334</v>
          </cell>
          <cell r="AQ323">
            <v>191.93333333333334</v>
          </cell>
          <cell r="AR323">
            <v>191.93333333333334</v>
          </cell>
          <cell r="AS323">
            <v>192.99666666666667</v>
          </cell>
          <cell r="AT323">
            <v>198.78656666666669</v>
          </cell>
          <cell r="AU323">
            <v>201.43160666666665</v>
          </cell>
          <cell r="AV323">
            <v>207.47455486666667</v>
          </cell>
          <cell r="AW323">
            <v>209.54930041533333</v>
          </cell>
          <cell r="AX323">
            <v>215.42370563996667</v>
          </cell>
          <cell r="AY323">
            <v>215.91968786890467</v>
          </cell>
          <cell r="AZ323">
            <v>216</v>
          </cell>
          <cell r="BA323">
            <v>220.32</v>
          </cell>
          <cell r="BB323">
            <v>222.5232</v>
          </cell>
          <cell r="BC323">
            <v>223.63581599999998</v>
          </cell>
          <cell r="BD323">
            <v>224.75399507999995</v>
          </cell>
          <cell r="BE323">
            <v>226.69</v>
          </cell>
          <cell r="BF323">
            <v>226.69</v>
          </cell>
          <cell r="BG323">
            <v>228.95689999999999</v>
          </cell>
          <cell r="BH323">
            <v>228.95689999999999</v>
          </cell>
          <cell r="BI323">
            <v>231.24646899999999</v>
          </cell>
          <cell r="BJ323">
            <v>223</v>
          </cell>
          <cell r="BK323">
            <v>223</v>
          </cell>
          <cell r="BL323">
            <v>224.11500000000001</v>
          </cell>
          <cell r="BM323">
            <v>220.753275</v>
          </cell>
          <cell r="BN323">
            <v>212.47502718750002</v>
          </cell>
          <cell r="BO323">
            <v>201.66004830365628</v>
          </cell>
          <cell r="BP323">
            <v>196.11439697530574</v>
          </cell>
          <cell r="BQ323">
            <v>190.23096506604656</v>
          </cell>
          <cell r="BR323">
            <v>186.42634576472562</v>
          </cell>
          <cell r="BS323">
            <v>186.42634576472562</v>
          </cell>
          <cell r="BT323">
            <v>187.73133018507869</v>
          </cell>
          <cell r="BU323">
            <v>189.60864348692948</v>
          </cell>
          <cell r="BV323">
            <v>191.50472992179877</v>
          </cell>
          <cell r="BW323">
            <v>193.41977722101677</v>
          </cell>
          <cell r="BX323">
            <v>197.92645803026647</v>
          </cell>
          <cell r="BY323">
            <v>202.87461948102313</v>
          </cell>
          <cell r="BZ323">
            <v>205.51198953427641</v>
          </cell>
          <cell r="CA323">
            <v>206.19017909973954</v>
          </cell>
          <cell r="CB323">
            <v>203.09732641324345</v>
          </cell>
          <cell r="CC323">
            <v>204.11281304530965</v>
          </cell>
          <cell r="CD323">
            <v>207.68478727360258</v>
          </cell>
          <cell r="CE323">
            <v>201.45424365539449</v>
          </cell>
          <cell r="CF323">
            <v>199.43970121884055</v>
          </cell>
          <cell r="CG323">
            <v>190.46491466399272</v>
          </cell>
          <cell r="CH323">
            <v>185.70329179739289</v>
          </cell>
          <cell r="CI323">
            <v>190.46491466399272</v>
          </cell>
          <cell r="CJ323">
            <v>194.27421295727257</v>
          </cell>
          <cell r="CK323">
            <v>197.18832615163163</v>
          </cell>
          <cell r="CL323">
            <v>199.16020941314795</v>
          </cell>
          <cell r="CM323">
            <v>204.13921464847664</v>
          </cell>
          <cell r="CN323">
            <v>217.40826360062761</v>
          </cell>
          <cell r="CO323">
            <v>250.01950314072172</v>
          </cell>
          <cell r="CP323">
            <v>273.77135593909026</v>
          </cell>
          <cell r="CQ323">
            <v>283.59708400371886</v>
          </cell>
          <cell r="CR323">
            <v>293.77546010805514</v>
          </cell>
          <cell r="CS323">
            <v>304.31914088569323</v>
          </cell>
          <cell r="CT323">
            <v>308.99192840926668</v>
          </cell>
          <cell r="CU323">
            <v>313.54129378509799</v>
          </cell>
          <cell r="CV323" t="str">
            <v/>
          </cell>
          <cell r="CW323" t="str">
            <v/>
          </cell>
          <cell r="CX323" t="str">
            <v/>
          </cell>
          <cell r="CY323">
            <v>339.32103091480889</v>
          </cell>
          <cell r="CZ323">
            <v>353.21801338075704</v>
          </cell>
          <cell r="DA323">
            <v>380.5584264367597</v>
          </cell>
          <cell r="DB323">
            <v>385.54985029796069</v>
          </cell>
          <cell r="DC323">
            <v>412.85389804382589</v>
          </cell>
          <cell r="DD323">
            <v>419.93952352550696</v>
          </cell>
          <cell r="DE323">
            <v>419.02814678066181</v>
          </cell>
          <cell r="DF323">
            <v>428.85745697416911</v>
          </cell>
          <cell r="DG323">
            <v>430.06228627279796</v>
          </cell>
          <cell r="DH323">
            <v>443.99097648568153</v>
          </cell>
          <cell r="DI323">
            <v>454.7978767791156</v>
          </cell>
          <cell r="DJ323">
            <v>474.55593607252194</v>
          </cell>
          <cell r="DK323">
            <v>483.61872558508844</v>
          </cell>
          <cell r="DL323">
            <v>494.95716479449601</v>
          </cell>
          <cell r="DM323">
            <v>508.11191223914778</v>
          </cell>
          <cell r="DN323">
            <v>522.36237120133865</v>
          </cell>
          <cell r="DO323">
            <v>538.36956788297709</v>
          </cell>
          <cell r="DP323">
            <v>557.29917972263104</v>
          </cell>
          <cell r="DQ323">
            <v>568.70007050114771</v>
          </cell>
          <cell r="DR323">
            <v>585.96709540036011</v>
          </cell>
          <cell r="DS323">
            <v>601.20394184552242</v>
          </cell>
          <cell r="DT323">
            <v>615.86028175503725</v>
          </cell>
          <cell r="DU323">
            <v>636.29189467666276</v>
          </cell>
          <cell r="DV323">
            <v>653.60289590148363</v>
          </cell>
          <cell r="DW323">
            <v>665.87155549545787</v>
          </cell>
          <cell r="DX323">
            <v>680.61093474014399</v>
          </cell>
          <cell r="DY323">
            <v>692.18234260286408</v>
          </cell>
          <cell r="DZ323" t="str">
            <v>xx</v>
          </cell>
          <cell r="EA323" t="str">
            <v>xx</v>
          </cell>
          <cell r="EE323">
            <v>313.54129378509799</v>
          </cell>
          <cell r="EF323" t="str">
            <v/>
          </cell>
          <cell r="EG323" t="str">
            <v/>
          </cell>
          <cell r="EH323" t="str">
            <v/>
          </cell>
          <cell r="EI323">
            <v>335.92782060566077</v>
          </cell>
          <cell r="EJ323">
            <v>339.0892928455267</v>
          </cell>
          <cell r="EK323">
            <v>365.33608937928926</v>
          </cell>
          <cell r="EL323">
            <v>358.56136077710346</v>
          </cell>
          <cell r="EM323">
            <v>375.6970472198816</v>
          </cell>
          <cell r="EN323">
            <v>373.74617593770125</v>
          </cell>
          <cell r="EO323">
            <v>360.36420623136922</v>
          </cell>
          <cell r="EP323">
            <v>351.66311471881869</v>
          </cell>
          <cell r="EQ323">
            <v>344.04982901823843</v>
          </cell>
          <cell r="ER323">
            <v>324.11341283454755</v>
          </cell>
          <cell r="ES323">
            <v>309.26255620979867</v>
          </cell>
          <cell r="ET323">
            <v>270.49688356133754</v>
          </cell>
          <cell r="EU323">
            <v>241.80936279254425</v>
          </cell>
          <cell r="EV323">
            <v>217.78115250957828</v>
          </cell>
          <cell r="EW323">
            <v>208.32588401805057</v>
          </cell>
          <cell r="EX323">
            <v>198.4977010565087</v>
          </cell>
          <cell r="EY323">
            <v>188.429348759042</v>
          </cell>
          <cell r="EZ323">
            <v>183.90872930846828</v>
          </cell>
          <cell r="FA323">
            <v>170.61002115034432</v>
          </cell>
          <cell r="FB323">
            <v>164.07078671210087</v>
          </cell>
          <cell r="FC323">
            <v>162.3250642982911</v>
          </cell>
          <cell r="FD323">
            <v>160.12367325630976</v>
          </cell>
          <cell r="FE323">
            <v>152.71005472239912</v>
          </cell>
          <cell r="FF323">
            <v>150.32866605734128</v>
          </cell>
          <cell r="FG323">
            <v>153.15045776395536</v>
          </cell>
          <cell r="FH323">
            <v>149.73440564283175</v>
          </cell>
          <cell r="FI323">
            <v>145.3582919466015</v>
          </cell>
          <cell r="FK323">
            <v>313.54129378509799</v>
          </cell>
          <cell r="FL323" t="str">
            <v/>
          </cell>
          <cell r="FM323" t="str">
            <v/>
          </cell>
          <cell r="FN323" t="str">
            <v/>
          </cell>
          <cell r="FO323">
            <v>339.32103091480889</v>
          </cell>
          <cell r="FP323">
            <v>349.68583324694947</v>
          </cell>
          <cell r="FQ323">
            <v>372.94725790802448</v>
          </cell>
          <cell r="FR323">
            <v>373.9833547890218</v>
          </cell>
          <cell r="FS323">
            <v>392.21120314163454</v>
          </cell>
          <cell r="FT323">
            <v>394.74315211397646</v>
          </cell>
          <cell r="FU323">
            <v>406.457302377242</v>
          </cell>
          <cell r="FV323">
            <v>411.70315869520232</v>
          </cell>
          <cell r="FW323">
            <v>408.55917195915805</v>
          </cell>
          <cell r="FX323">
            <v>426.23133742625424</v>
          </cell>
          <cell r="FY323">
            <v>454.7978767791156</v>
          </cell>
          <cell r="FZ323">
            <v>436.59146118672015</v>
          </cell>
          <cell r="GA323">
            <v>425.58447851487773</v>
          </cell>
          <cell r="GB323">
            <v>430.61273337121139</v>
          </cell>
          <cell r="GC323">
            <v>467.46295926001579</v>
          </cell>
          <cell r="GD323">
            <v>485.79700521724487</v>
          </cell>
          <cell r="GE323">
            <v>516.83478516765786</v>
          </cell>
          <cell r="GF323">
            <v>557.29917972263104</v>
          </cell>
          <cell r="GG323">
            <v>585.76107261618222</v>
          </cell>
          <cell r="GH323">
            <v>603.54610826237104</v>
          </cell>
          <cell r="GI323">
            <v>631.26413893779875</v>
          </cell>
          <cell r="GJ323">
            <v>652.81189866033981</v>
          </cell>
          <cell r="GK323">
            <v>655.38065151696287</v>
          </cell>
          <cell r="GL323">
            <v>686.28304069655792</v>
          </cell>
          <cell r="GM323">
            <v>712.48256438013993</v>
          </cell>
          <cell r="GN323">
            <v>741.86591886675694</v>
          </cell>
          <cell r="GO323">
            <v>775.24422371520791</v>
          </cell>
        </row>
        <row r="324">
          <cell r="A324">
            <v>10346</v>
          </cell>
          <cell r="B324" t="str">
            <v>Land rigs (high spec)—Europe</v>
          </cell>
          <cell r="C324">
            <v>100</v>
          </cell>
          <cell r="D324">
            <v>100</v>
          </cell>
          <cell r="E324">
            <v>100</v>
          </cell>
          <cell r="F324">
            <v>100</v>
          </cell>
          <cell r="G324">
            <v>100</v>
          </cell>
          <cell r="H324">
            <v>100</v>
          </cell>
          <cell r="I324">
            <v>100</v>
          </cell>
          <cell r="J324">
            <v>100</v>
          </cell>
          <cell r="K324">
            <v>100</v>
          </cell>
          <cell r="L324">
            <v>100</v>
          </cell>
          <cell r="M324">
            <v>100</v>
          </cell>
          <cell r="N324">
            <v>100</v>
          </cell>
          <cell r="O324">
            <v>99.5</v>
          </cell>
          <cell r="P324">
            <v>99.25</v>
          </cell>
          <cell r="Q324">
            <v>99</v>
          </cell>
          <cell r="R324">
            <v>99</v>
          </cell>
          <cell r="S324">
            <v>99.5</v>
          </cell>
          <cell r="T324">
            <v>99.75</v>
          </cell>
          <cell r="U324">
            <v>100</v>
          </cell>
          <cell r="V324">
            <v>100.76457065584854</v>
          </cell>
          <cell r="W324">
            <v>101.52914131169709</v>
          </cell>
          <cell r="X324">
            <v>102.29371196754565</v>
          </cell>
          <cell r="Y324">
            <v>103.05828262339419</v>
          </cell>
          <cell r="Z324">
            <v>105.00093125084517</v>
          </cell>
          <cell r="AA324">
            <v>106.94357987829615</v>
          </cell>
          <cell r="AB324">
            <v>119.27023483434752</v>
          </cell>
          <cell r="AC324">
            <v>131.5968897903989</v>
          </cell>
          <cell r="AD324">
            <v>141.52369844489519</v>
          </cell>
          <cell r="AE324">
            <v>151.45050709939147</v>
          </cell>
          <cell r="AF324">
            <v>154.3734956051386</v>
          </cell>
          <cell r="AG324">
            <v>157.29648411088573</v>
          </cell>
          <cell r="AH324">
            <v>159.79614604462475</v>
          </cell>
          <cell r="AI324">
            <v>162.29580797836377</v>
          </cell>
          <cell r="AJ324">
            <v>167.1646822177147</v>
          </cell>
          <cell r="AK324">
            <v>172.0335564570656</v>
          </cell>
          <cell r="AL324">
            <v>182.23638607167004</v>
          </cell>
          <cell r="AM324">
            <v>192.43921568627451</v>
          </cell>
          <cell r="AN324">
            <v>182.81725490196081</v>
          </cell>
          <cell r="AO324">
            <v>182.81725490196081</v>
          </cell>
          <cell r="AP324">
            <v>182.81725490196081</v>
          </cell>
          <cell r="AQ324">
            <v>182.81725490196081</v>
          </cell>
          <cell r="AR324">
            <v>182.81725490196081</v>
          </cell>
          <cell r="AS324">
            <v>182.81725490196081</v>
          </cell>
          <cell r="AT324">
            <v>182.81725490196081</v>
          </cell>
          <cell r="AU324">
            <v>187.81850033806626</v>
          </cell>
          <cell r="AV324">
            <v>187.81850033806626</v>
          </cell>
          <cell r="AW324">
            <v>187.81850033806626</v>
          </cell>
          <cell r="AX324">
            <v>189.19634033806625</v>
          </cell>
          <cell r="AY324">
            <v>189.19634033806625</v>
          </cell>
          <cell r="AZ324">
            <v>189</v>
          </cell>
          <cell r="BA324">
            <v>189</v>
          </cell>
          <cell r="BB324">
            <v>189</v>
          </cell>
          <cell r="BC324">
            <v>189</v>
          </cell>
          <cell r="BD324">
            <v>189</v>
          </cell>
          <cell r="BE324">
            <v>189</v>
          </cell>
          <cell r="BF324">
            <v>189.95</v>
          </cell>
          <cell r="BG324">
            <v>190.89974999999995</v>
          </cell>
          <cell r="BH324">
            <v>190.89974999999995</v>
          </cell>
          <cell r="BI324">
            <v>191.85424874999993</v>
          </cell>
          <cell r="BJ324">
            <v>188</v>
          </cell>
          <cell r="BK324">
            <v>172.53478943600001</v>
          </cell>
          <cell r="BL324">
            <v>172.53399999999999</v>
          </cell>
          <cell r="BM324">
            <v>170.37732500000001</v>
          </cell>
          <cell r="BN324">
            <v>170.37732500000001</v>
          </cell>
          <cell r="BO324">
            <v>164.63560914750002</v>
          </cell>
          <cell r="BP324">
            <v>161.06301642899925</v>
          </cell>
          <cell r="BQ324">
            <v>158.64707118256425</v>
          </cell>
          <cell r="BR324">
            <v>157.06060047073859</v>
          </cell>
          <cell r="BS324">
            <v>154.31203996250068</v>
          </cell>
          <cell r="BT324">
            <v>154.31203996250068</v>
          </cell>
          <cell r="BU324">
            <v>155.08360016231316</v>
          </cell>
          <cell r="BV324">
            <v>155.34724228258909</v>
          </cell>
          <cell r="BW324">
            <v>155.39850687254233</v>
          </cell>
          <cell r="BX324">
            <v>156.17549940690503</v>
          </cell>
          <cell r="BY324">
            <v>156.17549940690503</v>
          </cell>
          <cell r="BZ324">
            <v>156.17549940690503</v>
          </cell>
          <cell r="CA324">
            <v>156.17549940690503</v>
          </cell>
          <cell r="CB324">
            <v>153.05198941876694</v>
          </cell>
          <cell r="CC324">
            <v>153.81724936586076</v>
          </cell>
          <cell r="CD324">
            <v>153.81724936586076</v>
          </cell>
          <cell r="CE324">
            <v>151.50999062537284</v>
          </cell>
          <cell r="CF324">
            <v>149.9948907191191</v>
          </cell>
          <cell r="CG324">
            <v>146.24501845114111</v>
          </cell>
          <cell r="CH324">
            <v>141.85766789760686</v>
          </cell>
          <cell r="CI324">
            <v>141.85766789760686</v>
          </cell>
          <cell r="CJ324">
            <v>143.84367524817335</v>
          </cell>
          <cell r="CK324">
            <v>144.56289362441422</v>
          </cell>
          <cell r="CL324">
            <v>145.5748338797851</v>
          </cell>
          <cell r="CM324">
            <v>147.75845638798185</v>
          </cell>
          <cell r="CN324">
            <v>153.66879464350114</v>
          </cell>
          <cell r="CO324">
            <v>165.19395424176372</v>
          </cell>
          <cell r="CP324">
            <v>176.7575310386872</v>
          </cell>
          <cell r="CQ324">
            <v>179.98435129472648</v>
          </cell>
          <cell r="CR324">
            <v>183.2700791905342</v>
          </cell>
          <cell r="CS324">
            <v>186.61579012224269</v>
          </cell>
          <cell r="CT324">
            <v>190.02257911801922</v>
          </cell>
          <cell r="CU324">
            <v>191.31668076163334</v>
          </cell>
          <cell r="CV324" t="str">
            <v/>
          </cell>
          <cell r="CW324" t="str">
            <v/>
          </cell>
          <cell r="CX324" t="str">
            <v/>
          </cell>
          <cell r="CY324">
            <v>197.21203269365327</v>
          </cell>
          <cell r="CZ324">
            <v>202.65047759876245</v>
          </cell>
          <cell r="DA324">
            <v>211.21097542399804</v>
          </cell>
          <cell r="DB324">
            <v>215.19313355574914</v>
          </cell>
          <cell r="DC324">
            <v>220.85890160356516</v>
          </cell>
          <cell r="DD324">
            <v>223.2575140977591</v>
          </cell>
          <cell r="DE324">
            <v>223.92789607078757</v>
          </cell>
          <cell r="DF324">
            <v>227.98530994164048</v>
          </cell>
          <cell r="DG324">
            <v>232.12255075113072</v>
          </cell>
          <cell r="DH324">
            <v>238.14762481864736</v>
          </cell>
          <cell r="DI324">
            <v>242.46067869167769</v>
          </cell>
          <cell r="DJ324">
            <v>246.83212927704213</v>
          </cell>
          <cell r="DK324">
            <v>248.63762260616099</v>
          </cell>
          <cell r="DL324">
            <v>254.38305954466855</v>
          </cell>
          <cell r="DM324">
            <v>253.95649177700068</v>
          </cell>
          <cell r="DN324">
            <v>250.78608928469396</v>
          </cell>
          <cell r="DO324">
            <v>250.6366927160048</v>
          </cell>
          <cell r="DP324">
            <v>256.48565191470703</v>
          </cell>
          <cell r="DQ324">
            <v>260.20582772353373</v>
          </cell>
          <cell r="DR324">
            <v>266.97119768376064</v>
          </cell>
          <cell r="DS324">
            <v>270.49477730923405</v>
          </cell>
          <cell r="DT324">
            <v>272.25596283185718</v>
          </cell>
          <cell r="DU324">
            <v>279.97157412175881</v>
          </cell>
          <cell r="DV324">
            <v>293.18069221670413</v>
          </cell>
          <cell r="DW324">
            <v>288.09062651952632</v>
          </cell>
          <cell r="DX324">
            <v>280.12315048181551</v>
          </cell>
          <cell r="DY324">
            <v>273.45201187062543</v>
          </cell>
          <cell r="DZ324" t="str">
            <v>xx</v>
          </cell>
          <cell r="EA324" t="str">
            <v>xx</v>
          </cell>
          <cell r="EE324">
            <v>191.31668076163334</v>
          </cell>
          <cell r="EF324" t="str">
            <v/>
          </cell>
          <cell r="EG324" t="str">
            <v/>
          </cell>
          <cell r="EH324" t="str">
            <v/>
          </cell>
          <cell r="EI324">
            <v>197.21203269365327</v>
          </cell>
          <cell r="EJ324">
            <v>206.62401637520875</v>
          </cell>
          <cell r="EK324">
            <v>207.06958374901762</v>
          </cell>
          <cell r="EL324">
            <v>198.31524072784717</v>
          </cell>
          <cell r="EM324">
            <v>194.87550141491036</v>
          </cell>
          <cell r="EN324">
            <v>175.10393262569337</v>
          </cell>
          <cell r="EO324">
            <v>180.02046546867231</v>
          </cell>
          <cell r="EP324">
            <v>172.10655750496386</v>
          </cell>
          <cell r="EQ324">
            <v>154.74836716742047</v>
          </cell>
          <cell r="ER324">
            <v>147.0911800350469</v>
          </cell>
          <cell r="ES324">
            <v>140.24686316479395</v>
          </cell>
          <cell r="ET324">
            <v>133.0957559827188</v>
          </cell>
          <cell r="EU324">
            <v>121.88118755203971</v>
          </cell>
          <cell r="EV324">
            <v>119.70967507984403</v>
          </cell>
          <cell r="EW324">
            <v>107.06008967069637</v>
          </cell>
          <cell r="EX324">
            <v>98.347485993997637</v>
          </cell>
          <cell r="EY324">
            <v>76.173896805844606</v>
          </cell>
          <cell r="EZ324">
            <v>32.689347793050906</v>
          </cell>
          <cell r="FA324">
            <v>17.857262686909184</v>
          </cell>
          <cell r="FB324">
            <v>13.08682341587062</v>
          </cell>
          <cell r="FC324">
            <v>5.3038191629261577</v>
          </cell>
          <cell r="FD324">
            <v>5.3383522123893554</v>
          </cell>
          <cell r="FE324">
            <v>5.48963870826978</v>
          </cell>
          <cell r="FF324">
            <v>5.7486410238569432</v>
          </cell>
          <cell r="FG324">
            <v>5.6488358141083594</v>
          </cell>
          <cell r="FH324">
            <v>5.492610793761088</v>
          </cell>
          <cell r="FI324">
            <v>5.3618041543259878</v>
          </cell>
          <cell r="FK324">
            <v>191.31668076163334</v>
          </cell>
          <cell r="FL324" t="str">
            <v/>
          </cell>
          <cell r="FM324" t="str">
            <v/>
          </cell>
          <cell r="FN324" t="str">
            <v/>
          </cell>
          <cell r="FO324">
            <v>197.21203269365327</v>
          </cell>
          <cell r="FP324">
            <v>204.67698237475008</v>
          </cell>
          <cell r="FQ324">
            <v>206.98675591551805</v>
          </cell>
          <cell r="FR324">
            <v>204.43347687796165</v>
          </cell>
          <cell r="FS324">
            <v>212.02454553942249</v>
          </cell>
          <cell r="FT324">
            <v>214.32721353384866</v>
          </cell>
          <cell r="FU324">
            <v>235.1242908743269</v>
          </cell>
          <cell r="FV324">
            <v>239.38457543872244</v>
          </cell>
          <cell r="FW324">
            <v>232.12255075113063</v>
          </cell>
          <cell r="FX324">
            <v>247.67352981139314</v>
          </cell>
          <cell r="FY324">
            <v>264.28213977392858</v>
          </cell>
          <cell r="FZ324">
            <v>276.4519847902871</v>
          </cell>
          <cell r="GA324">
            <v>278.4741373189002</v>
          </cell>
          <cell r="GB324">
            <v>289.99668788092197</v>
          </cell>
          <cell r="GC324">
            <v>297.12909537909053</v>
          </cell>
          <cell r="GD324">
            <v>295.92758535593862</v>
          </cell>
          <cell r="GE324">
            <v>273.19399506044499</v>
          </cell>
          <cell r="GF324">
            <v>284.69907362532462</v>
          </cell>
          <cell r="GG324">
            <v>288.82846877312221</v>
          </cell>
          <cell r="GH324">
            <v>282.989469544786</v>
          </cell>
          <cell r="GI324">
            <v>297.54425504015711</v>
          </cell>
          <cell r="GJ324">
            <v>313.09435725663536</v>
          </cell>
          <cell r="GK324">
            <v>341.56532042854536</v>
          </cell>
          <cell r="GL324">
            <v>360.6122514265457</v>
          </cell>
          <cell r="GM324">
            <v>403.32687712733639</v>
          </cell>
          <cell r="GN324">
            <v>445.39580926608619</v>
          </cell>
          <cell r="GO324">
            <v>462.13390006135637</v>
          </cell>
        </row>
        <row r="325">
          <cell r="A325">
            <v>10347</v>
          </cell>
          <cell r="B325" t="str">
            <v>Land rigs (high spec)—Africa</v>
          </cell>
          <cell r="C325">
            <v>100</v>
          </cell>
          <cell r="D325">
            <v>100</v>
          </cell>
          <cell r="E325">
            <v>100</v>
          </cell>
          <cell r="F325">
            <v>100</v>
          </cell>
          <cell r="G325">
            <v>100</v>
          </cell>
          <cell r="H325">
            <v>100</v>
          </cell>
          <cell r="I325">
            <v>100</v>
          </cell>
          <cell r="J325">
            <v>100</v>
          </cell>
          <cell r="K325">
            <v>100</v>
          </cell>
          <cell r="L325">
            <v>100</v>
          </cell>
          <cell r="M325">
            <v>100</v>
          </cell>
          <cell r="N325">
            <v>100</v>
          </cell>
          <cell r="O325">
            <v>99.5</v>
          </cell>
          <cell r="P325">
            <v>99.25</v>
          </cell>
          <cell r="Q325">
            <v>99</v>
          </cell>
          <cell r="R325">
            <v>99</v>
          </cell>
          <cell r="S325">
            <v>99.5</v>
          </cell>
          <cell r="T325">
            <v>99.75</v>
          </cell>
          <cell r="U325">
            <v>100</v>
          </cell>
          <cell r="V325">
            <v>100</v>
          </cell>
          <cell r="W325">
            <v>100</v>
          </cell>
          <cell r="X325">
            <v>100</v>
          </cell>
          <cell r="Y325">
            <v>100</v>
          </cell>
          <cell r="Z325">
            <v>101.88500000000001</v>
          </cell>
          <cell r="AA325">
            <v>103.77000000000001</v>
          </cell>
          <cell r="AB325">
            <v>116.75166666666667</v>
          </cell>
          <cell r="AC325">
            <v>129.73333333333332</v>
          </cell>
          <cell r="AD325">
            <v>139.56666666666666</v>
          </cell>
          <cell r="AE325">
            <v>149.4</v>
          </cell>
          <cell r="AF325">
            <v>154.03333333333336</v>
          </cell>
          <cell r="AG325">
            <v>158.66666666666669</v>
          </cell>
          <cell r="AH325">
            <v>161.33333333333334</v>
          </cell>
          <cell r="AI325">
            <v>164</v>
          </cell>
          <cell r="AJ325">
            <v>168.92</v>
          </cell>
          <cell r="AK325">
            <v>173.83999999999997</v>
          </cell>
          <cell r="AL325">
            <v>186.35333333333332</v>
          </cell>
          <cell r="AM325">
            <v>198.86666666666667</v>
          </cell>
          <cell r="AN325">
            <v>182.95733333333334</v>
          </cell>
          <cell r="AO325">
            <v>176.86666666666667</v>
          </cell>
          <cell r="AP325">
            <v>171.73333333333335</v>
          </cell>
          <cell r="AQ325">
            <v>173.46</v>
          </cell>
          <cell r="AR325">
            <v>173.464</v>
          </cell>
          <cell r="AS325">
            <v>175.19864000000001</v>
          </cell>
          <cell r="AT325">
            <v>176.95062640000003</v>
          </cell>
          <cell r="AU325">
            <v>177.72757536400002</v>
          </cell>
          <cell r="AV325">
            <v>177.72773000000001</v>
          </cell>
          <cell r="AW325">
            <v>177.72773000000001</v>
          </cell>
          <cell r="AX325">
            <v>177.72773000000001</v>
          </cell>
          <cell r="AY325">
            <v>177.72773000000001</v>
          </cell>
          <cell r="AZ325">
            <v>178</v>
          </cell>
          <cell r="BA325">
            <v>178</v>
          </cell>
          <cell r="BB325">
            <v>152.51</v>
          </cell>
          <cell r="BC325">
            <v>153.27254999999997</v>
          </cell>
          <cell r="BD325">
            <v>153.27254999999997</v>
          </cell>
          <cell r="BE325">
            <v>154.15</v>
          </cell>
          <cell r="BF325">
            <v>154.15</v>
          </cell>
          <cell r="BG325">
            <v>154.15</v>
          </cell>
          <cell r="BH325">
            <v>154.15</v>
          </cell>
          <cell r="BI325">
            <v>154.92075</v>
          </cell>
          <cell r="BJ325">
            <v>153</v>
          </cell>
          <cell r="BK325">
            <v>153</v>
          </cell>
          <cell r="BL325">
            <v>153</v>
          </cell>
          <cell r="BM325">
            <v>150.70499999999998</v>
          </cell>
          <cell r="BN325">
            <v>150.70499999999998</v>
          </cell>
          <cell r="BO325">
            <v>144.02876849999998</v>
          </cell>
          <cell r="BP325">
            <v>140.42804928749999</v>
          </cell>
          <cell r="BQ325">
            <v>138.32162854818748</v>
          </cell>
          <cell r="BR325">
            <v>135.9010000485942</v>
          </cell>
          <cell r="BS325">
            <v>134.54199004810826</v>
          </cell>
          <cell r="BT325">
            <v>134.54199004810826</v>
          </cell>
          <cell r="BU325">
            <v>136.56011989882987</v>
          </cell>
          <cell r="BV325">
            <v>136.56011989882987</v>
          </cell>
          <cell r="BW325">
            <v>137.92572109781815</v>
          </cell>
          <cell r="BX325">
            <v>138.84982342917354</v>
          </cell>
          <cell r="BY325">
            <v>138.84982342917354</v>
          </cell>
          <cell r="BZ325">
            <v>138.84982342917354</v>
          </cell>
          <cell r="CA325">
            <v>138.84982342917354</v>
          </cell>
          <cell r="CB325">
            <v>136.76707607773594</v>
          </cell>
          <cell r="CC325">
            <v>135.39940531695856</v>
          </cell>
          <cell r="CD325">
            <v>135.39940531695856</v>
          </cell>
          <cell r="CE325">
            <v>132.01442018403461</v>
          </cell>
          <cell r="CF325">
            <v>130.69427598219426</v>
          </cell>
          <cell r="CG325">
            <v>123.11400797522698</v>
          </cell>
          <cell r="CH325">
            <v>119.11280271603211</v>
          </cell>
          <cell r="CI325">
            <v>119.11280271603211</v>
          </cell>
          <cell r="CJ325">
            <v>120.89949475677258</v>
          </cell>
          <cell r="CK325">
            <v>121.81833091692405</v>
          </cell>
          <cell r="CL325">
            <v>123.64560588067791</v>
          </cell>
          <cell r="CM325">
            <v>125.19117595418638</v>
          </cell>
          <cell r="CN325">
            <v>130.19882299235383</v>
          </cell>
          <cell r="CO325">
            <v>148.42665821128335</v>
          </cell>
          <cell r="CP325">
            <v>160.89449750103117</v>
          </cell>
          <cell r="CQ325">
            <v>165.11456322252693</v>
          </cell>
          <cell r="CR325">
            <v>169.44531610219369</v>
          </cell>
          <cell r="CS325">
            <v>173.88965932870022</v>
          </cell>
          <cell r="CT325">
            <v>176.17011578325025</v>
          </cell>
          <cell r="CU325">
            <v>177.45058820407192</v>
          </cell>
          <cell r="CV325" t="str">
            <v/>
          </cell>
          <cell r="CW325" t="str">
            <v/>
          </cell>
          <cell r="CX325" t="str">
            <v/>
          </cell>
          <cell r="CY325">
            <v>188.97483999146695</v>
          </cell>
          <cell r="CZ325">
            <v>194.02541292650625</v>
          </cell>
          <cell r="DA325">
            <v>211.98034571201805</v>
          </cell>
          <cell r="DB325">
            <v>218.52701942856339</v>
          </cell>
          <cell r="DC325">
            <v>227.33822926473232</v>
          </cell>
          <cell r="DD325">
            <v>234.89134854909332</v>
          </cell>
          <cell r="DE325">
            <v>243.78269910939252</v>
          </cell>
          <cell r="DF325">
            <v>253.08706476696665</v>
          </cell>
          <cell r="DG325">
            <v>264.6205587723959</v>
          </cell>
          <cell r="DH325">
            <v>272.50603245879694</v>
          </cell>
          <cell r="DI325">
            <v>281.99593598633601</v>
          </cell>
          <cell r="DJ325">
            <v>283.77530802947439</v>
          </cell>
          <cell r="DK325">
            <v>302.76416071093865</v>
          </cell>
          <cell r="DL325">
            <v>325.42660487017508</v>
          </cell>
          <cell r="DM325">
            <v>340.85588878067892</v>
          </cell>
          <cell r="DN325">
            <v>356.65009864992419</v>
          </cell>
          <cell r="DO325">
            <v>373.54656976838834</v>
          </cell>
          <cell r="DP325">
            <v>390.59629160040953</v>
          </cell>
          <cell r="DQ325">
            <v>403.41518896077105</v>
          </cell>
          <cell r="DR325">
            <v>421.58887937329388</v>
          </cell>
          <cell r="DS325">
            <v>434.1998374877457</v>
          </cell>
          <cell r="DT325">
            <v>449.78249701839911</v>
          </cell>
          <cell r="DU325">
            <v>465.74078620777976</v>
          </cell>
          <cell r="DV325">
            <v>481.10853076490275</v>
          </cell>
          <cell r="DW325">
            <v>489.32013211244009</v>
          </cell>
          <cell r="DX325">
            <v>498.30334597530873</v>
          </cell>
          <cell r="DY325">
            <v>503.2009735907709</v>
          </cell>
          <cell r="DZ325" t="str">
            <v>xx</v>
          </cell>
          <cell r="EA325" t="str">
            <v>xx</v>
          </cell>
          <cell r="EE325">
            <v>177.45058820407192</v>
          </cell>
          <cell r="EF325" t="str">
            <v/>
          </cell>
          <cell r="EG325" t="str">
            <v/>
          </cell>
          <cell r="EH325" t="str">
            <v/>
          </cell>
          <cell r="EI325">
            <v>188.97483999146695</v>
          </cell>
          <cell r="EJ325">
            <v>196.02567491543931</v>
          </cell>
          <cell r="EK325">
            <v>216.35107448958544</v>
          </cell>
          <cell r="EL325">
            <v>220.77987529896097</v>
          </cell>
          <cell r="EM325">
            <v>217.96345692391861</v>
          </cell>
          <cell r="EN325">
            <v>217.94042648884948</v>
          </cell>
          <cell r="EO325">
            <v>216.13723838564695</v>
          </cell>
          <cell r="EP325">
            <v>224.38646979339308</v>
          </cell>
          <cell r="EQ325">
            <v>226.42790080524591</v>
          </cell>
          <cell r="ER325">
            <v>224.74724326498716</v>
          </cell>
          <cell r="ES325">
            <v>218.03809483479586</v>
          </cell>
          <cell r="ET325">
            <v>210.63734204249639</v>
          </cell>
          <cell r="EU325">
            <v>209.12576049106073</v>
          </cell>
          <cell r="EV325">
            <v>208.00463404073048</v>
          </cell>
          <cell r="EW325">
            <v>200.29675938658451</v>
          </cell>
          <cell r="EX325">
            <v>191.19386731748514</v>
          </cell>
          <cell r="EY325">
            <v>188.69878266650542</v>
          </cell>
          <cell r="EZ325">
            <v>185.23123106823545</v>
          </cell>
          <cell r="FA325">
            <v>187.1513763220072</v>
          </cell>
          <cell r="FB325">
            <v>191.23619270541167</v>
          </cell>
          <cell r="FC325">
            <v>192.48034032961925</v>
          </cell>
          <cell r="FD325">
            <v>190.11425131705531</v>
          </cell>
          <cell r="FE325">
            <v>187.25660476395271</v>
          </cell>
          <cell r="FF325">
            <v>183.51562513712787</v>
          </cell>
          <cell r="FG325">
            <v>181.60334800049321</v>
          </cell>
          <cell r="FH325">
            <v>174.66302848619071</v>
          </cell>
          <cell r="FI325">
            <v>166.00444489592445</v>
          </cell>
          <cell r="FK325">
            <v>177.45058820407192</v>
          </cell>
          <cell r="FL325" t="str">
            <v/>
          </cell>
          <cell r="FM325" t="str">
            <v/>
          </cell>
          <cell r="FN325" t="str">
            <v/>
          </cell>
          <cell r="FO325">
            <v>192.83146937904789</v>
          </cell>
          <cell r="FP325">
            <v>196.00526407881756</v>
          </cell>
          <cell r="FQ325">
            <v>211.98034571201811</v>
          </cell>
          <cell r="FR325">
            <v>216.29715188337403</v>
          </cell>
          <cell r="FS325">
            <v>220.37889571581198</v>
          </cell>
          <cell r="FT325">
            <v>232.49449805369446</v>
          </cell>
          <cell r="FU325">
            <v>243.78269910939255</v>
          </cell>
          <cell r="FV325">
            <v>260.83462797411875</v>
          </cell>
          <cell r="FW325">
            <v>275.42139790596309</v>
          </cell>
          <cell r="FX325">
            <v>278.06738005999688</v>
          </cell>
          <cell r="FY325">
            <v>281.99593598633595</v>
          </cell>
          <cell r="FZ325">
            <v>289.56664084640238</v>
          </cell>
          <cell r="GA325">
            <v>302.7641607109386</v>
          </cell>
          <cell r="GB325">
            <v>325.42660487017503</v>
          </cell>
          <cell r="GC325">
            <v>354.7683740370332</v>
          </cell>
          <cell r="GD325">
            <v>363.92867209175938</v>
          </cell>
          <cell r="GE325">
            <v>384.98166884293079</v>
          </cell>
          <cell r="GF325">
            <v>406.53899738001809</v>
          </cell>
          <cell r="GG325">
            <v>436.34704112083398</v>
          </cell>
          <cell r="GH325">
            <v>473.21200745981957</v>
          </cell>
          <cell r="GI325">
            <v>509.52021746010956</v>
          </cell>
          <cell r="GJ325">
            <v>532.39560871565595</v>
          </cell>
          <cell r="GK325">
            <v>565.54238325230381</v>
          </cell>
          <cell r="GL325">
            <v>584.20321592881032</v>
          </cell>
          <cell r="GM325">
            <v>609.15363385426201</v>
          </cell>
          <cell r="GN325">
            <v>630.50627449937008</v>
          </cell>
          <cell r="GO325">
            <v>646.9726803309909</v>
          </cell>
        </row>
        <row r="326">
          <cell r="A326">
            <v>10348</v>
          </cell>
          <cell r="B326" t="str">
            <v>Land rigs (high spec)—Asia</v>
          </cell>
          <cell r="C326">
            <v>100</v>
          </cell>
          <cell r="D326">
            <v>100</v>
          </cell>
          <cell r="E326">
            <v>100</v>
          </cell>
          <cell r="F326">
            <v>100</v>
          </cell>
          <cell r="G326">
            <v>100</v>
          </cell>
          <cell r="H326">
            <v>100</v>
          </cell>
          <cell r="I326">
            <v>100</v>
          </cell>
          <cell r="J326">
            <v>100</v>
          </cell>
          <cell r="K326">
            <v>100</v>
          </cell>
          <cell r="L326">
            <v>100</v>
          </cell>
          <cell r="M326">
            <v>100</v>
          </cell>
          <cell r="N326">
            <v>100</v>
          </cell>
          <cell r="O326">
            <v>99.5</v>
          </cell>
          <cell r="P326">
            <v>99.25</v>
          </cell>
          <cell r="Q326">
            <v>99</v>
          </cell>
          <cell r="R326">
            <v>99</v>
          </cell>
          <cell r="S326">
            <v>99.5</v>
          </cell>
          <cell r="T326">
            <v>99.75</v>
          </cell>
          <cell r="U326">
            <v>100</v>
          </cell>
          <cell r="V326">
            <v>100</v>
          </cell>
          <cell r="W326">
            <v>100</v>
          </cell>
          <cell r="X326">
            <v>100</v>
          </cell>
          <cell r="Y326">
            <v>100</v>
          </cell>
          <cell r="Z326">
            <v>101.88500000000001</v>
          </cell>
          <cell r="AA326">
            <v>103.77000000000001</v>
          </cell>
          <cell r="AB326">
            <v>116.75166666666667</v>
          </cell>
          <cell r="AC326">
            <v>129.73333333333332</v>
          </cell>
          <cell r="AD326">
            <v>139.56666666666666</v>
          </cell>
          <cell r="AE326">
            <v>149.4</v>
          </cell>
          <cell r="AF326">
            <v>156.03333333333336</v>
          </cell>
          <cell r="AG326">
            <v>162.66666666666669</v>
          </cell>
          <cell r="AH326">
            <v>165.53333333333336</v>
          </cell>
          <cell r="AI326">
            <v>168.4</v>
          </cell>
          <cell r="AJ326">
            <v>172.61</v>
          </cell>
          <cell r="AK326">
            <v>176.82</v>
          </cell>
          <cell r="AL326">
            <v>185.74333333333334</v>
          </cell>
          <cell r="AM326">
            <v>194.66666666666669</v>
          </cell>
          <cell r="AN326">
            <v>194.66666666666669</v>
          </cell>
          <cell r="AO326">
            <v>188.53333333333336</v>
          </cell>
          <cell r="AP326">
            <v>188.53333333333336</v>
          </cell>
          <cell r="AQ326">
            <v>188.53333333333336</v>
          </cell>
          <cell r="AR326">
            <v>192.304</v>
          </cell>
          <cell r="AS326">
            <v>192.304</v>
          </cell>
          <cell r="AT326">
            <v>192.304</v>
          </cell>
          <cell r="AU326">
            <v>193.44200000000001</v>
          </cell>
          <cell r="AV326">
            <v>193.44200000000001</v>
          </cell>
          <cell r="AW326">
            <v>193.44200000000001</v>
          </cell>
          <cell r="AX326">
            <v>194.75738000000001</v>
          </cell>
          <cell r="AY326">
            <v>195.28612999999996</v>
          </cell>
          <cell r="AZ326">
            <v>195</v>
          </cell>
          <cell r="BA326">
            <v>195.97499999999997</v>
          </cell>
          <cell r="BB326">
            <v>195.97499999999997</v>
          </cell>
          <cell r="BC326">
            <v>195.97499999999997</v>
          </cell>
          <cell r="BD326">
            <v>195.97499999999997</v>
          </cell>
          <cell r="BE326">
            <v>196.24</v>
          </cell>
          <cell r="BF326">
            <v>196.24</v>
          </cell>
          <cell r="BG326">
            <v>197.22119999999998</v>
          </cell>
          <cell r="BH326">
            <v>197.22119999999998</v>
          </cell>
          <cell r="BI326">
            <v>198.20730599999996</v>
          </cell>
          <cell r="BJ326">
            <v>199</v>
          </cell>
          <cell r="BK326">
            <v>186.15976380000001</v>
          </cell>
          <cell r="BL326">
            <v>186.15899999999999</v>
          </cell>
          <cell r="BM326">
            <v>184.29740999999999</v>
          </cell>
          <cell r="BN326">
            <v>180.61146179999997</v>
          </cell>
          <cell r="BO326">
            <v>172.98965811203996</v>
          </cell>
          <cell r="BP326">
            <v>168.8033083857286</v>
          </cell>
          <cell r="BQ326">
            <v>163.23279920899955</v>
          </cell>
          <cell r="BR326">
            <v>161.60047121690957</v>
          </cell>
          <cell r="BS326">
            <v>161.60047121690957</v>
          </cell>
          <cell r="BT326">
            <v>161.60047121690957</v>
          </cell>
          <cell r="BU326">
            <v>162.4084735729941</v>
          </cell>
          <cell r="BV326">
            <v>164.03255830872405</v>
          </cell>
          <cell r="BW326">
            <v>166.49304668335489</v>
          </cell>
          <cell r="BX326">
            <v>168.15797715018843</v>
          </cell>
          <cell r="BY326">
            <v>169.8395569216903</v>
          </cell>
          <cell r="BZ326">
            <v>170.68875470629874</v>
          </cell>
          <cell r="CA326">
            <v>173.2490860268932</v>
          </cell>
          <cell r="CB326">
            <v>174.11533145702765</v>
          </cell>
          <cell r="CC326">
            <v>172.80946647109994</v>
          </cell>
          <cell r="CD326">
            <v>174.01913273639761</v>
          </cell>
          <cell r="CE326">
            <v>169.14659701977848</v>
          </cell>
          <cell r="CF326">
            <v>167.4551310495807</v>
          </cell>
          <cell r="CG326">
            <v>162.26402198704369</v>
          </cell>
          <cell r="CH326">
            <v>158.2074214373676</v>
          </cell>
          <cell r="CI326">
            <v>161.05515502324022</v>
          </cell>
          <cell r="CJ326">
            <v>163.47098234858882</v>
          </cell>
          <cell r="CK326">
            <v>164.28833726033176</v>
          </cell>
          <cell r="CL326">
            <v>165.93122063293507</v>
          </cell>
          <cell r="CM326">
            <v>168.42018894242906</v>
          </cell>
          <cell r="CN326">
            <v>178.52540027897481</v>
          </cell>
          <cell r="CO326">
            <v>198.16319430966206</v>
          </cell>
          <cell r="CP326">
            <v>214.80890263167367</v>
          </cell>
          <cell r="CQ326">
            <v>218.98189785496263</v>
          </cell>
          <cell r="CR326">
            <v>223.23595996570481</v>
          </cell>
          <cell r="CS326">
            <v>227.57266381359204</v>
          </cell>
          <cell r="CT326">
            <v>231.99361484220753</v>
          </cell>
          <cell r="CU326">
            <v>235.50447333753431</v>
          </cell>
          <cell r="CV326" t="str">
            <v/>
          </cell>
          <cell r="CW326" t="str">
            <v/>
          </cell>
          <cell r="CX326" t="str">
            <v/>
          </cell>
          <cell r="CY326">
            <v>247.95206254823847</v>
          </cell>
          <cell r="CZ326">
            <v>238.15689000136047</v>
          </cell>
          <cell r="DA326">
            <v>245.50252781520649</v>
          </cell>
          <cell r="DB326">
            <v>242.56218981961817</v>
          </cell>
          <cell r="DC326">
            <v>248.50776704200527</v>
          </cell>
          <cell r="DD326">
            <v>247.69143041356605</v>
          </cell>
          <cell r="DE326">
            <v>244.19853302375128</v>
          </cell>
          <cell r="DF326">
            <v>250.06364311656924</v>
          </cell>
          <cell r="DG326">
            <v>253.13455137669573</v>
          </cell>
          <cell r="DH326">
            <v>251.23376863295033</v>
          </cell>
          <cell r="DI326">
            <v>256.26546397538476</v>
          </cell>
          <cell r="DJ326">
            <v>256.86831827136785</v>
          </cell>
          <cell r="DK326">
            <v>263.88176080776361</v>
          </cell>
          <cell r="DL326">
            <v>270.64555883558552</v>
          </cell>
          <cell r="DM326">
            <v>276.12796015871464</v>
          </cell>
          <cell r="DN326">
            <v>280.75228443724933</v>
          </cell>
          <cell r="DO326">
            <v>295.25128187413668</v>
          </cell>
          <cell r="DP326">
            <v>302.48815209398015</v>
          </cell>
          <cell r="DQ326">
            <v>310.51703732892395</v>
          </cell>
          <cell r="DR326">
            <v>317.28336310376255</v>
          </cell>
          <cell r="DS326">
            <v>325.95903885658402</v>
          </cell>
          <cell r="DT326">
            <v>331.52561425735917</v>
          </cell>
          <cell r="DU326">
            <v>337.63871421282875</v>
          </cell>
          <cell r="DV326">
            <v>341.3199348444524</v>
          </cell>
          <cell r="DW326">
            <v>350.08973098950406</v>
          </cell>
          <cell r="DX326">
            <v>356.12635630464752</v>
          </cell>
          <cell r="DY326">
            <v>358.70083066946722</v>
          </cell>
          <cell r="DZ326" t="str">
            <v>xx</v>
          </cell>
          <cell r="EA326" t="str">
            <v>xx</v>
          </cell>
          <cell r="EE326">
            <v>235.50447333753431</v>
          </cell>
          <cell r="EF326" t="str">
            <v/>
          </cell>
          <cell r="EG326" t="str">
            <v/>
          </cell>
          <cell r="EH326" t="str">
            <v/>
          </cell>
          <cell r="EI326">
            <v>235.4292311064082</v>
          </cell>
          <cell r="EJ326">
            <v>226.12876424371595</v>
          </cell>
          <cell r="EK326">
            <v>233.10341024878187</v>
          </cell>
          <cell r="EL326">
            <v>230.31157417216266</v>
          </cell>
          <cell r="EM326">
            <v>238.46704918172222</v>
          </cell>
          <cell r="EN326">
            <v>235.18176221086068</v>
          </cell>
          <cell r="EO326">
            <v>224.46531823395321</v>
          </cell>
          <cell r="EP326">
            <v>224.80468926641072</v>
          </cell>
          <cell r="EQ326">
            <v>217.33774613150641</v>
          </cell>
          <cell r="ER326">
            <v>205.55490160877756</v>
          </cell>
          <cell r="ES326">
            <v>201.90612313212134</v>
          </cell>
          <cell r="ET326">
            <v>202.38109924410801</v>
          </cell>
          <cell r="EU326">
            <v>205.24136951714951</v>
          </cell>
          <cell r="EV326">
            <v>207.76830779297475</v>
          </cell>
          <cell r="EW326">
            <v>206.39867729035237</v>
          </cell>
          <cell r="EX326">
            <v>207.01936125170909</v>
          </cell>
          <cell r="EY326">
            <v>208.76353263827843</v>
          </cell>
          <cell r="EZ326">
            <v>210.8250757018649</v>
          </cell>
          <cell r="FA326">
            <v>213.28442968047298</v>
          </cell>
          <cell r="FB326">
            <v>211.52224206917501</v>
          </cell>
          <cell r="FC326">
            <v>210.72099481637753</v>
          </cell>
          <cell r="FD326">
            <v>210.97084543650129</v>
          </cell>
          <cell r="FE326">
            <v>204.62952376535077</v>
          </cell>
          <cell r="FF326">
            <v>203.41289046285547</v>
          </cell>
          <cell r="FG326">
            <v>208.63933463010846</v>
          </cell>
          <cell r="FH326">
            <v>208.63968349161163</v>
          </cell>
          <cell r="FI326">
            <v>206.52472068848107</v>
          </cell>
          <cell r="FK326">
            <v>235.50447333753431</v>
          </cell>
          <cell r="FL326" t="str">
            <v/>
          </cell>
          <cell r="FM326" t="str">
            <v/>
          </cell>
          <cell r="FN326" t="str">
            <v/>
          </cell>
          <cell r="FO326">
            <v>245.44749625987237</v>
          </cell>
          <cell r="FP326">
            <v>238.15689000136044</v>
          </cell>
          <cell r="FQ326">
            <v>245.50252781520646</v>
          </cell>
          <cell r="FR326">
            <v>242.56218981961814</v>
          </cell>
          <cell r="FS326">
            <v>245.99758757693451</v>
          </cell>
          <cell r="FT326">
            <v>247.69143041356602</v>
          </cell>
          <cell r="FU326">
            <v>244.19853302375128</v>
          </cell>
          <cell r="FV326">
            <v>250.06364311656924</v>
          </cell>
          <cell r="FW326">
            <v>255.69146603706642</v>
          </cell>
          <cell r="FX326">
            <v>253.77148346762664</v>
          </cell>
          <cell r="FY326">
            <v>261.44254405569563</v>
          </cell>
          <cell r="FZ326">
            <v>264.65220670383354</v>
          </cell>
          <cell r="GA326">
            <v>290.53648412167917</v>
          </cell>
          <cell r="GB326">
            <v>308.91866816587032</v>
          </cell>
          <cell r="GC326">
            <v>315.17635856499749</v>
          </cell>
          <cell r="GD326">
            <v>311.9469827080548</v>
          </cell>
          <cell r="GE326">
            <v>328.05697986015196</v>
          </cell>
          <cell r="GF326">
            <v>336.09794677108914</v>
          </cell>
          <cell r="GG326">
            <v>351.29200182666153</v>
          </cell>
          <cell r="GH326">
            <v>358.94683502647894</v>
          </cell>
          <cell r="GI326">
            <v>358.8841942966431</v>
          </cell>
          <cell r="GJ326">
            <v>358.31556288421655</v>
          </cell>
          <cell r="GK326">
            <v>354.69117452660805</v>
          </cell>
          <cell r="GL326">
            <v>362.00599150169205</v>
          </cell>
          <cell r="GM326">
            <v>374.84355035239844</v>
          </cell>
          <cell r="GN326">
            <v>384.904243682801</v>
          </cell>
          <cell r="GO326">
            <v>387.68675638013144</v>
          </cell>
        </row>
        <row r="327">
          <cell r="A327">
            <v>10349</v>
          </cell>
          <cell r="B327" t="str">
            <v>Land rigs (high spec)—Australia</v>
          </cell>
          <cell r="C327">
            <v>100</v>
          </cell>
          <cell r="D327">
            <v>100</v>
          </cell>
          <cell r="E327">
            <v>100</v>
          </cell>
          <cell r="F327">
            <v>100</v>
          </cell>
          <cell r="G327">
            <v>100</v>
          </cell>
          <cell r="H327">
            <v>100</v>
          </cell>
          <cell r="I327">
            <v>100</v>
          </cell>
          <cell r="J327">
            <v>100</v>
          </cell>
          <cell r="K327">
            <v>100</v>
          </cell>
          <cell r="L327">
            <v>100</v>
          </cell>
          <cell r="M327">
            <v>100</v>
          </cell>
          <cell r="N327">
            <v>100</v>
          </cell>
          <cell r="O327">
            <v>99.5</v>
          </cell>
          <cell r="P327">
            <v>99.25</v>
          </cell>
          <cell r="Q327">
            <v>99</v>
          </cell>
          <cell r="R327">
            <v>99</v>
          </cell>
          <cell r="S327">
            <v>99.5</v>
          </cell>
          <cell r="T327">
            <v>99.75</v>
          </cell>
          <cell r="U327">
            <v>100</v>
          </cell>
          <cell r="V327">
            <v>100</v>
          </cell>
          <cell r="W327">
            <v>100</v>
          </cell>
          <cell r="X327">
            <v>100</v>
          </cell>
          <cell r="Y327">
            <v>100</v>
          </cell>
          <cell r="Z327">
            <v>101.88500000000001</v>
          </cell>
          <cell r="AA327">
            <v>103.77000000000001</v>
          </cell>
          <cell r="AB327">
            <v>116.75166666666667</v>
          </cell>
          <cell r="AC327">
            <v>129.73333333333332</v>
          </cell>
          <cell r="AD327">
            <v>139.56666666666666</v>
          </cell>
          <cell r="AE327">
            <v>149.4</v>
          </cell>
          <cell r="AF327">
            <v>156.69999999999999</v>
          </cell>
          <cell r="AG327">
            <v>164</v>
          </cell>
          <cell r="AH327">
            <v>166.86666666666667</v>
          </cell>
          <cell r="AI327">
            <v>169.73333333333335</v>
          </cell>
          <cell r="AJ327">
            <v>174.82533333333333</v>
          </cell>
          <cell r="AK327">
            <v>179.91733333333332</v>
          </cell>
          <cell r="AL327">
            <v>187.292</v>
          </cell>
          <cell r="AM327">
            <v>194.66666666666669</v>
          </cell>
          <cell r="AN327">
            <v>194.66666666666669</v>
          </cell>
          <cell r="AO327">
            <v>188.53333333333336</v>
          </cell>
          <cell r="AP327">
            <v>188.53333333333336</v>
          </cell>
          <cell r="AQ327">
            <v>188.53333333333336</v>
          </cell>
          <cell r="AR327">
            <v>192.304</v>
          </cell>
          <cell r="AS327">
            <v>192.304</v>
          </cell>
          <cell r="AT327">
            <v>192.304</v>
          </cell>
          <cell r="AU327">
            <v>192.304</v>
          </cell>
          <cell r="AV327">
            <v>192.304</v>
          </cell>
          <cell r="AW327">
            <v>192.304</v>
          </cell>
          <cell r="AX327">
            <v>195.96512000000001</v>
          </cell>
          <cell r="AY327">
            <v>195.96512000000001</v>
          </cell>
          <cell r="AZ327">
            <v>196</v>
          </cell>
          <cell r="BA327">
            <v>197.96</v>
          </cell>
          <cell r="BB327">
            <v>199.93960000000001</v>
          </cell>
          <cell r="BC327">
            <v>199.93960000000001</v>
          </cell>
          <cell r="BD327">
            <v>199.93960000000001</v>
          </cell>
          <cell r="BE327">
            <v>199.93960000000001</v>
          </cell>
          <cell r="BF327">
            <v>199.93960000000001</v>
          </cell>
          <cell r="BG327">
            <v>199.93960000000001</v>
          </cell>
          <cell r="BH327">
            <v>199.93960000000001</v>
          </cell>
          <cell r="BI327">
            <v>199.93960000000001</v>
          </cell>
          <cell r="BJ327">
            <v>200</v>
          </cell>
          <cell r="BK327">
            <v>187.82707289999999</v>
          </cell>
          <cell r="BL327">
            <v>187.8</v>
          </cell>
          <cell r="BM327">
            <v>187.8</v>
          </cell>
          <cell r="BN327">
            <v>187.8</v>
          </cell>
          <cell r="BO327">
            <v>187.08636000000001</v>
          </cell>
          <cell r="BP327">
            <v>184.2800646</v>
          </cell>
          <cell r="BQ327">
            <v>183.358664277</v>
          </cell>
          <cell r="BR327">
            <v>181.52507763423</v>
          </cell>
          <cell r="BS327">
            <v>179.70982685788769</v>
          </cell>
          <cell r="BT327">
            <v>179.70982685788769</v>
          </cell>
          <cell r="BU327">
            <v>178.50577101793985</v>
          </cell>
          <cell r="BV327">
            <v>179.98736891738875</v>
          </cell>
          <cell r="BW327">
            <v>180.07736260184743</v>
          </cell>
          <cell r="BX327">
            <v>180.97774941485665</v>
          </cell>
          <cell r="BY327">
            <v>181.15872716427148</v>
          </cell>
          <cell r="BZ327">
            <v>181.15872716427148</v>
          </cell>
          <cell r="CA327">
            <v>181.15872716427148</v>
          </cell>
          <cell r="CB327">
            <v>179.34713989262877</v>
          </cell>
          <cell r="CC327">
            <v>177.55366849370247</v>
          </cell>
          <cell r="CD327">
            <v>177.55366849370247</v>
          </cell>
          <cell r="CE327">
            <v>174.89036346629695</v>
          </cell>
          <cell r="CF327">
            <v>173.14145983163397</v>
          </cell>
          <cell r="CG327">
            <v>168.81292333584312</v>
          </cell>
          <cell r="CH327">
            <v>166.28072948580547</v>
          </cell>
          <cell r="CI327">
            <v>166.28072948580547</v>
          </cell>
          <cell r="CJ327">
            <v>166.28072948580547</v>
          </cell>
          <cell r="CK327">
            <v>167.94353678066352</v>
          </cell>
          <cell r="CL327">
            <v>168.78325446456682</v>
          </cell>
          <cell r="CM327">
            <v>170.63987026367704</v>
          </cell>
          <cell r="CN327">
            <v>178.65994416606983</v>
          </cell>
          <cell r="CO327">
            <v>196.52593858267684</v>
          </cell>
          <cell r="CP327">
            <v>220.10905121259808</v>
          </cell>
          <cell r="CQ327">
            <v>223.94481512848088</v>
          </cell>
          <cell r="CR327">
            <v>227.84742356864533</v>
          </cell>
          <cell r="CS327">
            <v>231.81804140937794</v>
          </cell>
          <cell r="CT327">
            <v>235.85785382685941</v>
          </cell>
          <cell r="CU327">
            <v>238.45985918106572</v>
          </cell>
          <cell r="CV327" t="str">
            <v/>
          </cell>
          <cell r="CW327" t="str">
            <v/>
          </cell>
          <cell r="CX327" t="str">
            <v/>
          </cell>
          <cell r="CY327">
            <v>248.86788059789086</v>
          </cell>
          <cell r="CZ327">
            <v>259.59390482586309</v>
          </cell>
          <cell r="DA327">
            <v>265.66498315847838</v>
          </cell>
          <cell r="DB327">
            <v>266.3618845517309</v>
          </cell>
          <cell r="DC327">
            <v>282.34864371117965</v>
          </cell>
          <cell r="DD327">
            <v>286.74873233636941</v>
          </cell>
          <cell r="DE327">
            <v>292.67687218135677</v>
          </cell>
          <cell r="DF327">
            <v>293.06525011953192</v>
          </cell>
          <cell r="DG327">
            <v>302.08211770942518</v>
          </cell>
          <cell r="DH327">
            <v>308.88145092277557</v>
          </cell>
          <cell r="DI327">
            <v>320.63136121139291</v>
          </cell>
          <cell r="DJ327">
            <v>338.38962238615591</v>
          </cell>
          <cell r="DK327">
            <v>345.81691553167497</v>
          </cell>
          <cell r="DL327">
            <v>358.16892312199406</v>
          </cell>
          <cell r="DM327">
            <v>366.78733853197309</v>
          </cell>
          <cell r="DN327">
            <v>373.91786872331272</v>
          </cell>
          <cell r="DO327">
            <v>381.77470156677214</v>
          </cell>
          <cell r="DP327">
            <v>390.0658982556684</v>
          </cell>
          <cell r="DQ327">
            <v>400.68351672526956</v>
          </cell>
          <cell r="DR327">
            <v>409.45068601581141</v>
          </cell>
          <cell r="DS327">
            <v>417.49721599360396</v>
          </cell>
          <cell r="DT327">
            <v>427.96769891512912</v>
          </cell>
          <cell r="DU327">
            <v>438.62346604249495</v>
          </cell>
          <cell r="DV327">
            <v>445.8246148413449</v>
          </cell>
          <cell r="DW327">
            <v>448.41590061438274</v>
          </cell>
          <cell r="DX327">
            <v>456.18096636058067</v>
          </cell>
          <cell r="DY327">
            <v>466.80471803941526</v>
          </cell>
          <cell r="DZ327" t="str">
            <v>xx</v>
          </cell>
          <cell r="EA327" t="str">
            <v>xx</v>
          </cell>
          <cell r="EE327">
            <v>238.45985918106572</v>
          </cell>
          <cell r="EF327" t="str">
            <v/>
          </cell>
          <cell r="EG327" t="str">
            <v/>
          </cell>
          <cell r="EH327" t="str">
            <v/>
          </cell>
          <cell r="EI327">
            <v>251.35655940386977</v>
          </cell>
          <cell r="EJ327">
            <v>259.59390482586309</v>
          </cell>
          <cell r="EK327">
            <v>263.00833332689359</v>
          </cell>
          <cell r="EL327">
            <v>263.69826570621359</v>
          </cell>
          <cell r="EM327">
            <v>282.34864371117965</v>
          </cell>
          <cell r="EN327">
            <v>281.01375768964203</v>
          </cell>
          <cell r="EO327">
            <v>292.67687218135677</v>
          </cell>
          <cell r="EP327">
            <v>281.34264011475062</v>
          </cell>
          <cell r="EQ327">
            <v>286.97801182395392</v>
          </cell>
          <cell r="ER327">
            <v>287.2597493581813</v>
          </cell>
          <cell r="ES327">
            <v>291.77453870236758</v>
          </cell>
          <cell r="ET327">
            <v>294.39897147595565</v>
          </cell>
          <cell r="EU327">
            <v>300.86071651255719</v>
          </cell>
          <cell r="EV327">
            <v>311.60696311613481</v>
          </cell>
          <cell r="EW327">
            <v>311.7692377521771</v>
          </cell>
          <cell r="EX327">
            <v>317.83018841481572</v>
          </cell>
          <cell r="EY327">
            <v>324.50849633175625</v>
          </cell>
          <cell r="EZ327">
            <v>331.55601351731809</v>
          </cell>
          <cell r="FA327">
            <v>332.56731888197362</v>
          </cell>
          <cell r="FB327">
            <v>327.56054881264902</v>
          </cell>
          <cell r="FC327">
            <v>333.99777279488302</v>
          </cell>
          <cell r="FD327">
            <v>333.81480515380053</v>
          </cell>
          <cell r="FE327">
            <v>342.1263035131459</v>
          </cell>
          <cell r="FF327">
            <v>347.74319957624886</v>
          </cell>
          <cell r="FG327">
            <v>354.24856148536219</v>
          </cell>
          <cell r="FH327">
            <v>351.25934409764693</v>
          </cell>
          <cell r="FI327">
            <v>354.7715857099555</v>
          </cell>
          <cell r="FK327">
            <v>238.45985918106572</v>
          </cell>
          <cell r="FL327" t="str">
            <v/>
          </cell>
          <cell r="FM327" t="str">
            <v/>
          </cell>
          <cell r="FN327" t="str">
            <v/>
          </cell>
          <cell r="FO327">
            <v>251.38169757362715</v>
          </cell>
          <cell r="FP327">
            <v>262.21606548066984</v>
          </cell>
          <cell r="FQ327">
            <v>268.34846783684691</v>
          </cell>
          <cell r="FR327">
            <v>271.74293272449319</v>
          </cell>
          <cell r="FS327">
            <v>290.90466321757913</v>
          </cell>
          <cell r="FT327">
            <v>289.645184178151</v>
          </cell>
          <cell r="FU327">
            <v>298.58953626582871</v>
          </cell>
          <cell r="FV327">
            <v>293.06525011953198</v>
          </cell>
          <cell r="FW327">
            <v>299.03078318710777</v>
          </cell>
          <cell r="FX327">
            <v>308.88145092277557</v>
          </cell>
          <cell r="FY327">
            <v>314.15395997479914</v>
          </cell>
          <cell r="FZ327">
            <v>321.29923741715817</v>
          </cell>
          <cell r="GA327">
            <v>328.35141474724691</v>
          </cell>
          <cell r="GB327">
            <v>340.07958357037825</v>
          </cell>
          <cell r="GC327">
            <v>344.55780286336875</v>
          </cell>
          <cell r="GD327">
            <v>347.47923154085635</v>
          </cell>
          <cell r="GE327">
            <v>354.78053074891972</v>
          </cell>
          <cell r="GF327">
            <v>362.48548120728793</v>
          </cell>
          <cell r="GG327">
            <v>368.30505072726811</v>
          </cell>
          <cell r="GH327">
            <v>376.36376189332174</v>
          </cell>
          <cell r="GI327">
            <v>383.76006722644416</v>
          </cell>
          <cell r="GJ327">
            <v>389.06154446829936</v>
          </cell>
          <cell r="GK327">
            <v>394.31806543214202</v>
          </cell>
          <cell r="GL327">
            <v>405.29510440122272</v>
          </cell>
          <cell r="GM327">
            <v>407.65081874034803</v>
          </cell>
          <cell r="GN327">
            <v>405.49419232051622</v>
          </cell>
          <cell r="GO327">
            <v>410.22232797403171</v>
          </cell>
        </row>
        <row r="328">
          <cell r="A328">
            <v>10350</v>
          </cell>
          <cell r="B328" t="str">
            <v>Land rigs (high spec)—Middle East</v>
          </cell>
          <cell r="C328">
            <v>100</v>
          </cell>
          <cell r="D328">
            <v>100</v>
          </cell>
          <cell r="E328">
            <v>100</v>
          </cell>
          <cell r="F328">
            <v>100</v>
          </cell>
          <cell r="G328">
            <v>100</v>
          </cell>
          <cell r="H328">
            <v>100</v>
          </cell>
          <cell r="I328">
            <v>100</v>
          </cell>
          <cell r="J328">
            <v>100</v>
          </cell>
          <cell r="K328">
            <v>100</v>
          </cell>
          <cell r="L328">
            <v>100</v>
          </cell>
          <cell r="M328">
            <v>100</v>
          </cell>
          <cell r="N328">
            <v>100</v>
          </cell>
          <cell r="O328">
            <v>99.5</v>
          </cell>
          <cell r="P328">
            <v>99.25</v>
          </cell>
          <cell r="Q328">
            <v>99</v>
          </cell>
          <cell r="R328">
            <v>99</v>
          </cell>
          <cell r="S328">
            <v>99.5</v>
          </cell>
          <cell r="T328">
            <v>99.75</v>
          </cell>
          <cell r="U328">
            <v>100</v>
          </cell>
          <cell r="V328">
            <v>100</v>
          </cell>
          <cell r="W328">
            <v>100</v>
          </cell>
          <cell r="X328">
            <v>100</v>
          </cell>
          <cell r="Y328">
            <v>100</v>
          </cell>
          <cell r="Z328">
            <v>101.88500000000001</v>
          </cell>
          <cell r="AA328">
            <v>103.77000000000001</v>
          </cell>
          <cell r="AB328">
            <v>116.75166666666667</v>
          </cell>
          <cell r="AC328">
            <v>129.73333333333332</v>
          </cell>
          <cell r="AD328">
            <v>139.56666666666666</v>
          </cell>
          <cell r="AE328">
            <v>149.4</v>
          </cell>
          <cell r="AF328">
            <v>153.03333333333336</v>
          </cell>
          <cell r="AG328">
            <v>156.66666666666669</v>
          </cell>
          <cell r="AH328">
            <v>159.33333333333334</v>
          </cell>
          <cell r="AI328">
            <v>162</v>
          </cell>
          <cell r="AJ328">
            <v>172.35</v>
          </cell>
          <cell r="AK328">
            <v>182.7</v>
          </cell>
          <cell r="AL328">
            <v>197.85</v>
          </cell>
          <cell r="AM328">
            <v>213</v>
          </cell>
          <cell r="AN328">
            <v>198.09</v>
          </cell>
          <cell r="AO328">
            <v>190.13333333333333</v>
          </cell>
          <cell r="AP328">
            <v>180.60000000000002</v>
          </cell>
          <cell r="AQ328">
            <v>184.19200000000001</v>
          </cell>
          <cell r="AR328">
            <v>185.81583999999998</v>
          </cell>
          <cell r="AS328">
            <v>187.67399840000002</v>
          </cell>
          <cell r="AT328">
            <v>187.67399999999998</v>
          </cell>
          <cell r="AU328">
            <v>190.23333333333332</v>
          </cell>
          <cell r="AV328">
            <v>190.23333333333332</v>
          </cell>
          <cell r="AW328">
            <v>195.09133333333332</v>
          </cell>
          <cell r="AX328">
            <v>202.13848333333331</v>
          </cell>
          <cell r="AY328">
            <v>203.59299049999998</v>
          </cell>
          <cell r="AZ328">
            <v>204</v>
          </cell>
          <cell r="BA328">
            <v>206.04</v>
          </cell>
          <cell r="BB328">
            <v>210.16079999999999</v>
          </cell>
          <cell r="BC328">
            <v>212.26240799999999</v>
          </cell>
          <cell r="BD328">
            <v>213.32372003999998</v>
          </cell>
          <cell r="BE328">
            <v>214.92</v>
          </cell>
          <cell r="BF328">
            <v>214.92</v>
          </cell>
          <cell r="BG328">
            <v>214.92</v>
          </cell>
          <cell r="BH328">
            <v>214.92</v>
          </cell>
          <cell r="BI328">
            <v>215.99459999999996</v>
          </cell>
          <cell r="BJ328">
            <v>221</v>
          </cell>
          <cell r="BK328">
            <v>223.21</v>
          </cell>
          <cell r="BL328">
            <v>227.67420000000001</v>
          </cell>
          <cell r="BM328">
            <v>224.25908700000002</v>
          </cell>
          <cell r="BN328">
            <v>219.77390526000002</v>
          </cell>
          <cell r="BO328">
            <v>214.565263705338</v>
          </cell>
          <cell r="BP328">
            <v>207.05547947565117</v>
          </cell>
          <cell r="BQ328">
            <v>202.91436988613813</v>
          </cell>
          <cell r="BR328">
            <v>200.88522618727674</v>
          </cell>
          <cell r="BS328">
            <v>201.88965231821311</v>
          </cell>
          <cell r="BT328">
            <v>202.89910057980416</v>
          </cell>
          <cell r="BU328">
            <v>206.95708259140025</v>
          </cell>
          <cell r="BV328">
            <v>210.47535299545405</v>
          </cell>
          <cell r="BW328">
            <v>215.0426681554554</v>
          </cell>
          <cell r="BX328">
            <v>218.26830817778722</v>
          </cell>
          <cell r="BY328">
            <v>222.63367434134295</v>
          </cell>
          <cell r="BZ328">
            <v>225.30527843343907</v>
          </cell>
          <cell r="CA328">
            <v>226.81482379894311</v>
          </cell>
          <cell r="CB328">
            <v>225.68074967994841</v>
          </cell>
          <cell r="CC328">
            <v>223.42394218314891</v>
          </cell>
          <cell r="CD328">
            <v>224.98790977843092</v>
          </cell>
          <cell r="CE328">
            <v>219.36321203397014</v>
          </cell>
          <cell r="CF328">
            <v>217.16957991363043</v>
          </cell>
          <cell r="CG328">
            <v>204.57374427863985</v>
          </cell>
          <cell r="CH328">
            <v>196.90222886819086</v>
          </cell>
          <cell r="CI328">
            <v>204.57374427863985</v>
          </cell>
          <cell r="CJ328">
            <v>207.64235044281943</v>
          </cell>
          <cell r="CK328">
            <v>209.71877394724763</v>
          </cell>
          <cell r="CL328">
            <v>212.86455555645631</v>
          </cell>
          <cell r="CM328">
            <v>215.525362500912</v>
          </cell>
          <cell r="CN328">
            <v>231.68976468848038</v>
          </cell>
          <cell r="CO328">
            <v>273.39392233240682</v>
          </cell>
          <cell r="CP328">
            <v>297.99937534232345</v>
          </cell>
          <cell r="CQ328">
            <v>305.87649035042841</v>
          </cell>
          <cell r="CR328">
            <v>313.96182371731226</v>
          </cell>
          <cell r="CS328">
            <v>322.2608793469916</v>
          </cell>
          <cell r="CT328">
            <v>329.32823034245547</v>
          </cell>
          <cell r="CU328">
            <v>332.96643452014007</v>
          </cell>
          <cell r="CV328" t="str">
            <v/>
          </cell>
          <cell r="CW328" t="str">
            <v/>
          </cell>
          <cell r="CX328" t="str">
            <v/>
          </cell>
          <cell r="CY328">
            <v>349.54047577403645</v>
          </cell>
          <cell r="CZ328">
            <v>379.84438391386897</v>
          </cell>
          <cell r="DA328">
            <v>383.47862519047283</v>
          </cell>
          <cell r="DB328">
            <v>379.46407304504044</v>
          </cell>
          <cell r="DC328">
            <v>381.08635316243283</v>
          </cell>
          <cell r="DD328">
            <v>395.05415314925824</v>
          </cell>
          <cell r="DE328">
            <v>434.45000788659485</v>
          </cell>
          <cell r="DF328">
            <v>460.49373975945434</v>
          </cell>
          <cell r="DG328">
            <v>466.80486199765789</v>
          </cell>
          <cell r="DH328">
            <v>508.62788458691909</v>
          </cell>
          <cell r="DI328">
            <v>503.89871640586637</v>
          </cell>
          <cell r="DJ328">
            <v>558.83220264113845</v>
          </cell>
          <cell r="DK328">
            <v>587.46377348782642</v>
          </cell>
          <cell r="DL328">
            <v>619.53579192165273</v>
          </cell>
          <cell r="DM328">
            <v>653.30430233700724</v>
          </cell>
          <cell r="DN328">
            <v>694.48349709808065</v>
          </cell>
          <cell r="DO328">
            <v>737.53675457697534</v>
          </cell>
          <cell r="DP328">
            <v>777.00714024714046</v>
          </cell>
          <cell r="DQ328">
            <v>820.4685748185268</v>
          </cell>
          <cell r="DR328">
            <v>861.46570933484941</v>
          </cell>
          <cell r="DS328">
            <v>897.94210174119439</v>
          </cell>
          <cell r="DT328">
            <v>935.91752319445459</v>
          </cell>
          <cell r="DU328">
            <v>992.29026795530308</v>
          </cell>
          <cell r="DV328">
            <v>1044.9049624973493</v>
          </cell>
          <cell r="DW328">
            <v>1110.2026365676936</v>
          </cell>
          <cell r="DX328">
            <v>1168.5427077262827</v>
          </cell>
          <cell r="DY328">
            <v>1221.846435046336</v>
          </cell>
          <cell r="DZ328" t="str">
            <v>xx</v>
          </cell>
          <cell r="EA328" t="str">
            <v>xx</v>
          </cell>
          <cell r="EE328">
            <v>332.96643452014007</v>
          </cell>
          <cell r="EF328" t="str">
            <v/>
          </cell>
          <cell r="EG328" t="str">
            <v/>
          </cell>
          <cell r="EH328" t="str">
            <v/>
          </cell>
          <cell r="EI328">
            <v>342.5496662585557</v>
          </cell>
          <cell r="EJ328">
            <v>372.24749623559154</v>
          </cell>
          <cell r="EK328">
            <v>379.64383893856808</v>
          </cell>
          <cell r="EL328">
            <v>371.87479158413959</v>
          </cell>
          <cell r="EM328">
            <v>373.46462609918404</v>
          </cell>
          <cell r="EN328">
            <v>387.15307008627298</v>
          </cell>
          <cell r="EO328">
            <v>412.72750749226492</v>
          </cell>
          <cell r="EP328">
            <v>432.86411537388693</v>
          </cell>
          <cell r="EQ328">
            <v>434.12852165782186</v>
          </cell>
          <cell r="ER328">
            <v>467.93765381996553</v>
          </cell>
          <cell r="ES328">
            <v>458.54783192933843</v>
          </cell>
          <cell r="ET328">
            <v>502.94898237702461</v>
          </cell>
          <cell r="EU328">
            <v>522.84275840416558</v>
          </cell>
          <cell r="EV328">
            <v>545.19149689105438</v>
          </cell>
          <cell r="EW328">
            <v>561.84170000982624</v>
          </cell>
          <cell r="EX328">
            <v>569.47646762042609</v>
          </cell>
          <cell r="EY328">
            <v>582.65403611581053</v>
          </cell>
          <cell r="EZ328">
            <v>598.29549799029814</v>
          </cell>
          <cell r="FA328">
            <v>607.14674536570988</v>
          </cell>
          <cell r="FB328">
            <v>611.64065362774306</v>
          </cell>
          <cell r="FC328">
            <v>610.60062918401218</v>
          </cell>
          <cell r="FD328">
            <v>617.70556530833994</v>
          </cell>
          <cell r="FE328">
            <v>625.14286881184091</v>
          </cell>
          <cell r="FF328">
            <v>637.39202712338306</v>
          </cell>
          <cell r="FG328">
            <v>643.91752920926228</v>
          </cell>
          <cell r="FH328">
            <v>654.38391632671869</v>
          </cell>
          <cell r="FI328">
            <v>659.79707492502178</v>
          </cell>
          <cell r="FK328">
            <v>332.96643452014007</v>
          </cell>
          <cell r="FL328" t="str">
            <v/>
          </cell>
          <cell r="FM328" t="str">
            <v/>
          </cell>
          <cell r="FN328" t="str">
            <v/>
          </cell>
          <cell r="FO328">
            <v>346.04507101629611</v>
          </cell>
          <cell r="FP328">
            <v>376.04594007473025</v>
          </cell>
          <cell r="FQ328">
            <v>375.80905268666334</v>
          </cell>
          <cell r="FR328">
            <v>375.66943231458998</v>
          </cell>
          <cell r="FS328">
            <v>377.27548963080841</v>
          </cell>
          <cell r="FT328">
            <v>391.10361161776558</v>
          </cell>
          <cell r="FU328">
            <v>425.76100772886286</v>
          </cell>
          <cell r="FV328">
            <v>446.67892756667072</v>
          </cell>
          <cell r="FW328">
            <v>457.46876475770478</v>
          </cell>
          <cell r="FX328">
            <v>503.54160574104986</v>
          </cell>
          <cell r="FY328">
            <v>503.89871640586631</v>
          </cell>
          <cell r="FZ328">
            <v>564.4205246675499</v>
          </cell>
          <cell r="GA328">
            <v>599.21304895758306</v>
          </cell>
          <cell r="GB328">
            <v>638.12186567930246</v>
          </cell>
          <cell r="GC328">
            <v>672.90343140711752</v>
          </cell>
          <cell r="GD328">
            <v>722.26283698200393</v>
          </cell>
          <cell r="GE328">
            <v>767.0382247600545</v>
          </cell>
          <cell r="GF328">
            <v>815.85749725949756</v>
          </cell>
          <cell r="GG328">
            <v>861.49200355945334</v>
          </cell>
          <cell r="GH328">
            <v>904.53899480159214</v>
          </cell>
          <cell r="GI328">
            <v>942.83920682825442</v>
          </cell>
          <cell r="GJ328">
            <v>982.71339935417768</v>
          </cell>
          <cell r="GK328">
            <v>1051.8276840326216</v>
          </cell>
          <cell r="GL328">
            <v>1107.5992602471906</v>
          </cell>
          <cell r="GM328">
            <v>1176.8147947617556</v>
          </cell>
          <cell r="GN328">
            <v>1226.9698431125973</v>
          </cell>
          <cell r="GO328">
            <v>1282.9387567986535</v>
          </cell>
        </row>
        <row r="329">
          <cell r="A329">
            <v>10351</v>
          </cell>
          <cell r="B329" t="str">
            <v>Land rigs (high spec)—CIS</v>
          </cell>
          <cell r="C329">
            <v>100</v>
          </cell>
          <cell r="D329">
            <v>100</v>
          </cell>
          <cell r="E329">
            <v>100</v>
          </cell>
          <cell r="F329">
            <v>100</v>
          </cell>
          <cell r="G329">
            <v>100</v>
          </cell>
          <cell r="H329">
            <v>100</v>
          </cell>
          <cell r="I329">
            <v>100</v>
          </cell>
          <cell r="J329">
            <v>100</v>
          </cell>
          <cell r="K329">
            <v>100</v>
          </cell>
          <cell r="L329">
            <v>100</v>
          </cell>
          <cell r="M329">
            <v>100</v>
          </cell>
          <cell r="N329">
            <v>100</v>
          </cell>
          <cell r="O329">
            <v>99.5</v>
          </cell>
          <cell r="P329">
            <v>99.25</v>
          </cell>
          <cell r="Q329">
            <v>99</v>
          </cell>
          <cell r="R329">
            <v>99</v>
          </cell>
          <cell r="S329">
            <v>99.5</v>
          </cell>
          <cell r="T329">
            <v>99.75</v>
          </cell>
          <cell r="U329">
            <v>100</v>
          </cell>
          <cell r="V329">
            <v>100</v>
          </cell>
          <cell r="W329">
            <v>100</v>
          </cell>
          <cell r="X329">
            <v>100</v>
          </cell>
          <cell r="Y329">
            <v>100</v>
          </cell>
          <cell r="Z329">
            <v>101.88500000000001</v>
          </cell>
          <cell r="AA329">
            <v>103.77000000000001</v>
          </cell>
          <cell r="AB329">
            <v>116.75166666666667</v>
          </cell>
          <cell r="AC329">
            <v>129.73333333333332</v>
          </cell>
          <cell r="AD329">
            <v>139.56666666666666</v>
          </cell>
          <cell r="AE329">
            <v>149.4</v>
          </cell>
          <cell r="AF329">
            <v>157.53333333333333</v>
          </cell>
          <cell r="AG329">
            <v>165.66666666666666</v>
          </cell>
          <cell r="AH329">
            <v>168.53333333333333</v>
          </cell>
          <cell r="AI329">
            <v>171.4</v>
          </cell>
          <cell r="AJ329">
            <v>178.25600000000003</v>
          </cell>
          <cell r="AK329">
            <v>185.11200000000002</v>
          </cell>
          <cell r="AL329">
            <v>192.37266666666667</v>
          </cell>
          <cell r="AM329">
            <v>199.63333333333333</v>
          </cell>
          <cell r="AN329">
            <v>174.73333333333335</v>
          </cell>
          <cell r="AO329">
            <v>174.73333333333335</v>
          </cell>
          <cell r="AP329">
            <v>164.46666666666664</v>
          </cell>
          <cell r="AQ329">
            <v>164.46666666666664</v>
          </cell>
          <cell r="AR329">
            <v>164.46666666666664</v>
          </cell>
          <cell r="AS329">
            <v>164.46666666666664</v>
          </cell>
          <cell r="AT329">
            <v>167.46666666666667</v>
          </cell>
          <cell r="AU329">
            <v>168.93333333333334</v>
          </cell>
          <cell r="AV329">
            <v>169.83333333333334</v>
          </cell>
          <cell r="AW329">
            <v>169.83333333333334</v>
          </cell>
          <cell r="AX329">
            <v>175.58833333333331</v>
          </cell>
          <cell r="AY329">
            <v>175.58833333333331</v>
          </cell>
          <cell r="AZ329">
            <v>176</v>
          </cell>
          <cell r="BA329">
            <v>177.76000000000005</v>
          </cell>
          <cell r="BB329">
            <v>174.20480000000003</v>
          </cell>
          <cell r="BC329">
            <v>175.07582400000001</v>
          </cell>
          <cell r="BD329">
            <v>175.07582400000001</v>
          </cell>
          <cell r="BE329">
            <v>175.7</v>
          </cell>
          <cell r="BF329">
            <v>175.7</v>
          </cell>
          <cell r="BG329">
            <v>175.7</v>
          </cell>
          <cell r="BH329">
            <v>175.7</v>
          </cell>
          <cell r="BI329">
            <v>174.82149999999999</v>
          </cell>
          <cell r="BJ329">
            <v>164</v>
          </cell>
          <cell r="BK329">
            <v>114.320678108</v>
          </cell>
          <cell r="BL329">
            <v>114.32</v>
          </cell>
          <cell r="BM329">
            <v>114.32</v>
          </cell>
          <cell r="BN329">
            <v>113.74839999999999</v>
          </cell>
          <cell r="BO329">
            <v>113.74839999999999</v>
          </cell>
          <cell r="BP329">
            <v>111.47343199999999</v>
          </cell>
          <cell r="BQ329">
            <v>111.47343199999999</v>
          </cell>
          <cell r="BR329">
            <v>109.80133051999999</v>
          </cell>
          <cell r="BS329">
            <v>107.6053039096</v>
          </cell>
          <cell r="BT329">
            <v>108.14333042914798</v>
          </cell>
          <cell r="BU329">
            <v>109.22476373343946</v>
          </cell>
          <cell r="BV329">
            <v>109.77088755210664</v>
          </cell>
          <cell r="BW329">
            <v>113.06401417866985</v>
          </cell>
          <cell r="BX329">
            <v>115.32529446224325</v>
          </cell>
          <cell r="BY329">
            <v>118.20842682379931</v>
          </cell>
          <cell r="BZ329">
            <v>119.86334479933251</v>
          </cell>
          <cell r="CA329">
            <v>121.06197824732584</v>
          </cell>
          <cell r="CB329">
            <v>122.2725980297991</v>
          </cell>
          <cell r="CC329">
            <v>123.49532401009709</v>
          </cell>
          <cell r="CD329">
            <v>123.49532401009709</v>
          </cell>
          <cell r="CE329">
            <v>123.49532401009709</v>
          </cell>
          <cell r="CF329">
            <v>122.26037076999611</v>
          </cell>
          <cell r="CG329">
            <v>117.85899742227625</v>
          </cell>
          <cell r="CH329">
            <v>115.50181747383071</v>
          </cell>
          <cell r="CI329">
            <v>117.81185382330733</v>
          </cell>
          <cell r="CJ329">
            <v>120.16809089977347</v>
          </cell>
          <cell r="CK329">
            <v>121.06935158152179</v>
          </cell>
          <cell r="CL329">
            <v>123.49073861315222</v>
          </cell>
          <cell r="CM329">
            <v>123.49073861315222</v>
          </cell>
          <cell r="CN329">
            <v>126.57800707848101</v>
          </cell>
          <cell r="CO329">
            <v>132.90690743240506</v>
          </cell>
          <cell r="CP329">
            <v>146.1975981756456</v>
          </cell>
          <cell r="CQ329">
            <v>148.74870596352548</v>
          </cell>
          <cell r="CR329">
            <v>151.34432987907502</v>
          </cell>
          <cell r="CS329">
            <v>153.98524671645086</v>
          </cell>
          <cell r="CT329">
            <v>156.67224682465363</v>
          </cell>
          <cell r="CU329">
            <v>159.41120055874148</v>
          </cell>
          <cell r="CV329" t="str">
            <v/>
          </cell>
          <cell r="CW329" t="str">
            <v/>
          </cell>
          <cell r="CX329" t="str">
            <v/>
          </cell>
          <cell r="CY329">
            <v>167.62806176100509</v>
          </cell>
          <cell r="CZ329">
            <v>161.51610111343754</v>
          </cell>
          <cell r="DA329">
            <v>188.59996398809673</v>
          </cell>
          <cell r="DB329">
            <v>186.0297216043366</v>
          </cell>
          <cell r="DC329">
            <v>196.47024336822221</v>
          </cell>
          <cell r="DD329">
            <v>211.8214058951443</v>
          </cell>
          <cell r="DE329">
            <v>216.60598916416333</v>
          </cell>
          <cell r="DF329">
            <v>235.60121685203998</v>
          </cell>
          <cell r="DG329">
            <v>246.18205919694552</v>
          </cell>
          <cell r="DH329">
            <v>266.50005525423978</v>
          </cell>
          <cell r="DI329">
            <v>279.15583859475805</v>
          </cell>
          <cell r="DJ329">
            <v>296.71348070740675</v>
          </cell>
          <cell r="DK329">
            <v>311.92488710017528</v>
          </cell>
          <cell r="DL329">
            <v>327.87148317251228</v>
          </cell>
          <cell r="DM329">
            <v>344.8542824520818</v>
          </cell>
          <cell r="DN329">
            <v>366.07558618105611</v>
          </cell>
          <cell r="DO329">
            <v>380.00394596377231</v>
          </cell>
          <cell r="DP329">
            <v>397.41750980873866</v>
          </cell>
          <cell r="DQ329">
            <v>417.01949022987418</v>
          </cell>
          <cell r="DR329">
            <v>435.54306486550234</v>
          </cell>
          <cell r="DS329">
            <v>455.4805086709062</v>
          </cell>
          <cell r="DT329">
            <v>477.06256889749613</v>
          </cell>
          <cell r="DU329">
            <v>500.54128881492016</v>
          </cell>
          <cell r="DV329">
            <v>525.24606146622989</v>
          </cell>
          <cell r="DW329">
            <v>549.04325297805929</v>
          </cell>
          <cell r="DX329">
            <v>574.90560687746392</v>
          </cell>
          <cell r="DY329">
            <v>600.83348339283134</v>
          </cell>
          <cell r="DZ329" t="str">
            <v>xx</v>
          </cell>
          <cell r="EA329" t="str">
            <v>xx</v>
          </cell>
          <cell r="EE329">
            <v>159.41120055874148</v>
          </cell>
          <cell r="EF329" t="str">
            <v/>
          </cell>
          <cell r="EG329" t="str">
            <v/>
          </cell>
          <cell r="EH329" t="str">
            <v/>
          </cell>
          <cell r="EI329">
            <v>155.40518225759848</v>
          </cell>
          <cell r="EJ329">
            <v>143.00904786085616</v>
          </cell>
          <cell r="EK329">
            <v>172.88330032242203</v>
          </cell>
          <cell r="EL329">
            <v>166.6516256038849</v>
          </cell>
          <cell r="EM329">
            <v>171.91146294719445</v>
          </cell>
          <cell r="EN329">
            <v>176.51783824595361</v>
          </cell>
          <cell r="EO329">
            <v>173.73605380875603</v>
          </cell>
          <cell r="EP329">
            <v>181.6092713234475</v>
          </cell>
          <cell r="EQ329">
            <v>182.072147947741</v>
          </cell>
          <cell r="ER329">
            <v>197.09899919844821</v>
          </cell>
          <cell r="ES329">
            <v>203.55113230867781</v>
          </cell>
          <cell r="ET329">
            <v>210.1720488344132</v>
          </cell>
          <cell r="EU329">
            <v>220.94679502929091</v>
          </cell>
          <cell r="EV329">
            <v>232.24230058052962</v>
          </cell>
          <cell r="EW329">
            <v>240.6795512946822</v>
          </cell>
          <cell r="EX329">
            <v>247.8636781434235</v>
          </cell>
          <cell r="EY329">
            <v>249.37758953872566</v>
          </cell>
          <cell r="EZ329">
            <v>248.38594363046172</v>
          </cell>
          <cell r="FA329">
            <v>251.94927534721569</v>
          </cell>
          <cell r="FB329">
            <v>258.60369476389207</v>
          </cell>
          <cell r="FC329">
            <v>265.69696339136209</v>
          </cell>
          <cell r="FD329">
            <v>268.34769500484168</v>
          </cell>
          <cell r="FE329">
            <v>271.12653144141518</v>
          </cell>
          <cell r="FF329">
            <v>273.56565701366151</v>
          </cell>
          <cell r="FG329">
            <v>274.52162648902976</v>
          </cell>
          <cell r="FH329">
            <v>275.47560329545161</v>
          </cell>
          <cell r="FI329">
            <v>281.64069534038987</v>
          </cell>
          <cell r="FK329">
            <v>159.41120055874148</v>
          </cell>
          <cell r="FL329" t="str">
            <v/>
          </cell>
          <cell r="FM329" t="str">
            <v/>
          </cell>
          <cell r="FN329" t="str">
            <v/>
          </cell>
          <cell r="FO329">
            <v>169.32127450606572</v>
          </cell>
          <cell r="FP329">
            <v>158.25314957579232</v>
          </cell>
          <cell r="FQ329">
            <v>192.4100642706845</v>
          </cell>
          <cell r="FR329">
            <v>187.90880970135007</v>
          </cell>
          <cell r="FS329">
            <v>198.4547912810325</v>
          </cell>
          <cell r="FT329">
            <v>211.82140589514424</v>
          </cell>
          <cell r="FU329">
            <v>214.41804987967677</v>
          </cell>
          <cell r="FV329">
            <v>233.22140658080718</v>
          </cell>
          <cell r="FW329">
            <v>243.69537173030963</v>
          </cell>
          <cell r="FX329">
            <v>266.50005525423973</v>
          </cell>
          <cell r="FY329">
            <v>281.97559454015953</v>
          </cell>
          <cell r="FZ329">
            <v>299.71058657313802</v>
          </cell>
          <cell r="GA329">
            <v>315.07564353553045</v>
          </cell>
          <cell r="GB329">
            <v>331.18331633587081</v>
          </cell>
          <cell r="GC329">
            <v>351.82103563293174</v>
          </cell>
          <cell r="GD329">
            <v>373.47105256855195</v>
          </cell>
          <cell r="GE329">
            <v>395.35764075018716</v>
          </cell>
          <cell r="GF329">
            <v>413.47478293232388</v>
          </cell>
          <cell r="GG329">
            <v>433.86876256239412</v>
          </cell>
          <cell r="GH329">
            <v>461.9396142512901</v>
          </cell>
          <cell r="GI329">
            <v>492.28701442209035</v>
          </cell>
          <cell r="GJ329">
            <v>515.61307951547542</v>
          </cell>
          <cell r="GK329">
            <v>546.04504234354908</v>
          </cell>
          <cell r="GL329">
            <v>583.60673496247739</v>
          </cell>
          <cell r="GM329">
            <v>621.1398417529557</v>
          </cell>
          <cell r="GN329">
            <v>667.81964435260932</v>
          </cell>
          <cell r="GO329">
            <v>710.07593491880039</v>
          </cell>
        </row>
        <row r="330">
          <cell r="A330">
            <v>10352</v>
          </cell>
          <cell r="B330" t="str">
            <v>Land rigs (low spec)—Global</v>
          </cell>
          <cell r="C330">
            <v>100</v>
          </cell>
          <cell r="D330">
            <v>100</v>
          </cell>
          <cell r="E330">
            <v>100</v>
          </cell>
          <cell r="F330">
            <v>100</v>
          </cell>
          <cell r="G330">
            <v>100</v>
          </cell>
          <cell r="H330">
            <v>100</v>
          </cell>
          <cell r="I330">
            <v>100</v>
          </cell>
          <cell r="J330">
            <v>100</v>
          </cell>
          <cell r="K330">
            <v>99.990310077519382</v>
          </cell>
          <cell r="L330">
            <v>99.985465116279073</v>
          </cell>
          <cell r="M330">
            <v>99.980620155038764</v>
          </cell>
          <cell r="N330">
            <v>99.980620155038764</v>
          </cell>
          <cell r="O330">
            <v>99.481346899224803</v>
          </cell>
          <cell r="P330">
            <v>99.231710271317823</v>
          </cell>
          <cell r="Q330">
            <v>98.982073643410843</v>
          </cell>
          <cell r="R330">
            <v>98.982073643410843</v>
          </cell>
          <cell r="S330">
            <v>99.463178294573652</v>
          </cell>
          <cell r="T330">
            <v>99.703730620155042</v>
          </cell>
          <cell r="U330">
            <v>99.944282945736433</v>
          </cell>
          <cell r="V330">
            <v>100.13848611117466</v>
          </cell>
          <cell r="W330">
            <v>100.33268927661288</v>
          </cell>
          <cell r="X330">
            <v>100.52689244205109</v>
          </cell>
          <cell r="Y330">
            <v>100.72109560748932</v>
          </cell>
          <cell r="Z330">
            <v>102.61968825969049</v>
          </cell>
          <cell r="AA330">
            <v>104.51828091189168</v>
          </cell>
          <cell r="AB330">
            <v>109.14060711689118</v>
          </cell>
          <cell r="AC330">
            <v>113.76293332189066</v>
          </cell>
          <cell r="AD330">
            <v>120.89257652167117</v>
          </cell>
          <cell r="AE330">
            <v>128.02221972145171</v>
          </cell>
          <cell r="AF330">
            <v>131.54295078112773</v>
          </cell>
          <cell r="AG330">
            <v>135.06368184080372</v>
          </cell>
          <cell r="AH330">
            <v>137.08278067113864</v>
          </cell>
          <cell r="AI330">
            <v>139.10187950147355</v>
          </cell>
          <cell r="AJ330">
            <v>141.84315080861307</v>
          </cell>
          <cell r="AK330">
            <v>144.5844221157526</v>
          </cell>
          <cell r="AL330">
            <v>150.85482478473327</v>
          </cell>
          <cell r="AM330">
            <v>157.12522745371396</v>
          </cell>
          <cell r="AN330">
            <v>145.36518095887919</v>
          </cell>
          <cell r="AO330">
            <v>139.14242129207537</v>
          </cell>
          <cell r="AP330">
            <v>132.5366006421371</v>
          </cell>
          <cell r="AQ330">
            <v>132.33192801084681</v>
          </cell>
          <cell r="AR330">
            <v>133.6226353260806</v>
          </cell>
          <cell r="AS330">
            <v>133.99833253932161</v>
          </cell>
          <cell r="AT330">
            <v>135.17491646738392</v>
          </cell>
          <cell r="AU330">
            <v>136.53573510590874</v>
          </cell>
          <cell r="AV330">
            <v>137.63766176988852</v>
          </cell>
          <cell r="AW330">
            <v>138.25583183246889</v>
          </cell>
          <cell r="AX330">
            <v>139.11659173519047</v>
          </cell>
          <cell r="AY330">
            <v>139.36321273049296</v>
          </cell>
          <cell r="AZ330">
            <v>139</v>
          </cell>
          <cell r="BA330">
            <v>140.19409761736131</v>
          </cell>
          <cell r="BB330">
            <v>141.59603859353493</v>
          </cell>
          <cell r="BC330">
            <v>142.16242274790906</v>
          </cell>
          <cell r="BD330">
            <v>142.44674759340489</v>
          </cell>
          <cell r="BE330">
            <v>142.55000000000001</v>
          </cell>
          <cell r="BF330">
            <v>143.26</v>
          </cell>
          <cell r="BG330">
            <v>143.11673999999999</v>
          </cell>
          <cell r="BH330">
            <v>143.11673999999999</v>
          </cell>
          <cell r="BI330">
            <v>143.41728515399998</v>
          </cell>
          <cell r="BJ330">
            <v>139</v>
          </cell>
          <cell r="BK330">
            <v>129.47068642003649</v>
          </cell>
          <cell r="BL330">
            <v>129.47891379785332</v>
          </cell>
          <cell r="BM330">
            <v>129.47891379785332</v>
          </cell>
          <cell r="BN330">
            <v>129.15521651335871</v>
          </cell>
          <cell r="BO330">
            <v>127.99281956473848</v>
          </cell>
          <cell r="BP330">
            <v>125.43296317344371</v>
          </cell>
          <cell r="BQ330">
            <v>123.92776761536238</v>
          </cell>
          <cell r="BR330">
            <v>122.68848993920876</v>
          </cell>
          <cell r="BS330">
            <v>121.46160503981667</v>
          </cell>
          <cell r="BT330">
            <v>121.70452824989631</v>
          </cell>
          <cell r="BU330">
            <v>121.70452824989631</v>
          </cell>
          <cell r="BV330">
            <v>122.06964183464599</v>
          </cell>
          <cell r="BW330">
            <v>122.84783580134186</v>
          </cell>
          <cell r="BX330">
            <v>123.79990652880225</v>
          </cell>
          <cell r="BY330">
            <v>124.91410568756146</v>
          </cell>
          <cell r="BZ330">
            <v>125.46060489994454</v>
          </cell>
          <cell r="CA330">
            <v>125.69584353413195</v>
          </cell>
          <cell r="CB330">
            <v>124.94166847292716</v>
          </cell>
          <cell r="CC330">
            <v>124.19982731636915</v>
          </cell>
          <cell r="CD330">
            <v>124.30850216527097</v>
          </cell>
          <cell r="CE330">
            <v>122.16418050292005</v>
          </cell>
          <cell r="CF330">
            <v>122.16418050292005</v>
          </cell>
          <cell r="CG330">
            <v>117.91897523044356</v>
          </cell>
          <cell r="CH330">
            <v>114.56565437232783</v>
          </cell>
          <cell r="CI330">
            <v>117.55868209280489</v>
          </cell>
          <cell r="CJ330">
            <v>118.89591210161053</v>
          </cell>
          <cell r="CK330">
            <v>119.19315188186455</v>
          </cell>
          <cell r="CL330">
            <v>120.41488168865365</v>
          </cell>
          <cell r="CM330">
            <v>121.78460096786208</v>
          </cell>
          <cell r="CN330">
            <v>126.99089265923818</v>
          </cell>
          <cell r="CO330">
            <v>137.38827199571332</v>
          </cell>
          <cell r="CP330">
            <v>146.59328621942612</v>
          </cell>
          <cell r="CQ330">
            <v>149.17388805313996</v>
          </cell>
          <cell r="CR330">
            <v>150.87392750878976</v>
          </cell>
          <cell r="CS330">
            <v>153.06089679473382</v>
          </cell>
          <cell r="CT330">
            <v>154.08189984070589</v>
          </cell>
          <cell r="CU330">
            <v>155.12129623086864</v>
          </cell>
          <cell r="CV330" t="str">
            <v/>
          </cell>
          <cell r="CW330" t="str">
            <v/>
          </cell>
          <cell r="CX330" t="str">
            <v/>
          </cell>
          <cell r="CY330">
            <v>159.9050708832774</v>
          </cell>
          <cell r="CZ330">
            <v>161.39389023885028</v>
          </cell>
          <cell r="DA330">
            <v>168.00090798327761</v>
          </cell>
          <cell r="DB330">
            <v>168.97316494629325</v>
          </cell>
          <cell r="DC330">
            <v>172.54706286570396</v>
          </cell>
          <cell r="DD330">
            <v>175.16108282807798</v>
          </cell>
          <cell r="DE330">
            <v>176.86577792524415</v>
          </cell>
          <cell r="DF330">
            <v>180.54594658245571</v>
          </cell>
          <cell r="DG330">
            <v>183.07152676569322</v>
          </cell>
          <cell r="DH330">
            <v>186.82393055812906</v>
          </cell>
          <cell r="DI330">
            <v>189.67508295584472</v>
          </cell>
          <cell r="DJ330">
            <v>193.11672228752616</v>
          </cell>
          <cell r="DK330">
            <v>196.91801374211047</v>
          </cell>
          <cell r="DL330">
            <v>201.54486095608598</v>
          </cell>
          <cell r="DM330">
            <v>204.90354598391627</v>
          </cell>
          <cell r="DN330">
            <v>208.02786004116956</v>
          </cell>
          <cell r="DO330">
            <v>212.25653738164777</v>
          </cell>
          <cell r="DP330">
            <v>216.75545583627738</v>
          </cell>
          <cell r="DQ330">
            <v>220.57231771843382</v>
          </cell>
          <cell r="DR330">
            <v>225.00018836472898</v>
          </cell>
          <cell r="DS330">
            <v>228.85659715899743</v>
          </cell>
          <cell r="DT330">
            <v>232.49094645699924</v>
          </cell>
          <cell r="DU330">
            <v>237.43717480326765</v>
          </cell>
          <cell r="DV330">
            <v>242.83500225832873</v>
          </cell>
          <cell r="DW330">
            <v>245.43987662868153</v>
          </cell>
          <cell r="DX330">
            <v>247.40038441414438</v>
          </cell>
          <cell r="DY330">
            <v>248.83663956455891</v>
          </cell>
          <cell r="DZ330" t="str">
            <v>xx</v>
          </cell>
          <cell r="EA330" t="str">
            <v>xx</v>
          </cell>
          <cell r="EE330">
            <v>155.12129623086864</v>
          </cell>
          <cell r="EF330" t="str">
            <v/>
          </cell>
          <cell r="EG330" t="str">
            <v/>
          </cell>
          <cell r="EH330" t="str">
            <v/>
          </cell>
          <cell r="EI330">
            <v>156.75691827435048</v>
          </cell>
          <cell r="EJ330">
            <v>156.52945473190829</v>
          </cell>
          <cell r="EK330">
            <v>163.1261176838685</v>
          </cell>
          <cell r="EL330">
            <v>159.90377981773383</v>
          </cell>
          <cell r="EM330">
            <v>159.26189865061323</v>
          </cell>
          <cell r="EN330">
            <v>156.22330474725402</v>
          </cell>
          <cell r="EO330">
            <v>153.48550117306851</v>
          </cell>
          <cell r="EP330">
            <v>151.590398733564</v>
          </cell>
          <cell r="EQ330">
            <v>147.14447188999773</v>
          </cell>
          <cell r="ER330">
            <v>143.86866679413461</v>
          </cell>
          <cell r="ES330">
            <v>140.41243667859521</v>
          </cell>
          <cell r="ET330">
            <v>135.78271830809197</v>
          </cell>
          <cell r="EU330">
            <v>131.82288837192559</v>
          </cell>
          <cell r="EV330">
            <v>129.63366723521733</v>
          </cell>
          <cell r="EW330">
            <v>125.27666427293428</v>
          </cell>
          <cell r="EX330">
            <v>120.79881592640291</v>
          </cell>
          <cell r="EY330">
            <v>114.75547880237953</v>
          </cell>
          <cell r="EZ330">
            <v>103.40567294156779</v>
          </cell>
          <cell r="FA330">
            <v>94.535916301869378</v>
          </cell>
          <cell r="FB330">
            <v>89.544689903870463</v>
          </cell>
          <cell r="FC330">
            <v>80.629283385242559</v>
          </cell>
          <cell r="FD330">
            <v>79.523646160432833</v>
          </cell>
          <cell r="FE330">
            <v>77.782080667635952</v>
          </cell>
          <cell r="FF330">
            <v>76.796126152872887</v>
          </cell>
          <cell r="FG330">
            <v>76.068221948614521</v>
          </cell>
          <cell r="FH330">
            <v>74.044517945709174</v>
          </cell>
          <cell r="FI330">
            <v>72.039907570963422</v>
          </cell>
          <cell r="FK330">
            <v>155.12129623086864</v>
          </cell>
          <cell r="FL330" t="str">
            <v/>
          </cell>
          <cell r="FM330" t="str">
            <v/>
          </cell>
          <cell r="FN330" t="str">
            <v/>
          </cell>
          <cell r="FO330">
            <v>159.87060608023555</v>
          </cell>
          <cell r="FP330">
            <v>161.40728470895104</v>
          </cell>
          <cell r="FQ330">
            <v>167.37184645598637</v>
          </cell>
          <cell r="FR330">
            <v>167.10507106998702</v>
          </cell>
          <cell r="FS330">
            <v>169.87983103504399</v>
          </cell>
          <cell r="FT330">
            <v>172.71193439560938</v>
          </cell>
          <cell r="FU330">
            <v>176.75022961599967</v>
          </cell>
          <cell r="FV330">
            <v>180.69422226736077</v>
          </cell>
          <cell r="FW330">
            <v>182.75760467868369</v>
          </cell>
          <cell r="FX330">
            <v>187.62308559086364</v>
          </cell>
          <cell r="FY330">
            <v>193.20649802112268</v>
          </cell>
          <cell r="FZ330">
            <v>196.64042051929246</v>
          </cell>
          <cell r="GA330">
            <v>200.94404809352409</v>
          </cell>
          <cell r="GB330">
            <v>207.51932057612709</v>
          </cell>
          <cell r="GC330">
            <v>215.03726746434711</v>
          </cell>
          <cell r="GD330">
            <v>218.08325485273556</v>
          </cell>
          <cell r="GE330">
            <v>222.42952004493924</v>
          </cell>
          <cell r="GF330">
            <v>229.72795159197076</v>
          </cell>
          <cell r="GG330">
            <v>236.69344471927712</v>
          </cell>
          <cell r="GH330">
            <v>242.19609443462883</v>
          </cell>
          <cell r="GI330">
            <v>249.34483266039501</v>
          </cell>
          <cell r="GJ330">
            <v>255.64890874583841</v>
          </cell>
          <cell r="GK330">
            <v>263.32690061160156</v>
          </cell>
          <cell r="GL330">
            <v>271.82658642952782</v>
          </cell>
          <cell r="GM330">
            <v>283.20676372691133</v>
          </cell>
          <cell r="GN330">
            <v>294.09048148046298</v>
          </cell>
          <cell r="GO330">
            <v>300.96057821078358</v>
          </cell>
        </row>
        <row r="331">
          <cell r="A331">
            <v>10353</v>
          </cell>
          <cell r="B331" t="str">
            <v>Land rigs (low spec)—North America</v>
          </cell>
          <cell r="C331">
            <v>100</v>
          </cell>
          <cell r="D331">
            <v>100</v>
          </cell>
          <cell r="E331">
            <v>100</v>
          </cell>
          <cell r="F331">
            <v>100</v>
          </cell>
          <cell r="G331">
            <v>100</v>
          </cell>
          <cell r="H331">
            <v>100</v>
          </cell>
          <cell r="I331">
            <v>100</v>
          </cell>
          <cell r="J331">
            <v>100</v>
          </cell>
          <cell r="K331">
            <v>100</v>
          </cell>
          <cell r="L331">
            <v>100</v>
          </cell>
          <cell r="M331">
            <v>100</v>
          </cell>
          <cell r="N331">
            <v>100</v>
          </cell>
          <cell r="O331">
            <v>99.5</v>
          </cell>
          <cell r="P331">
            <v>99.25</v>
          </cell>
          <cell r="Q331">
            <v>99</v>
          </cell>
          <cell r="R331">
            <v>99</v>
          </cell>
          <cell r="S331">
            <v>99.5</v>
          </cell>
          <cell r="T331">
            <v>99.75</v>
          </cell>
          <cell r="U331">
            <v>100</v>
          </cell>
          <cell r="V331">
            <v>100.67232277526395</v>
          </cell>
          <cell r="W331">
            <v>101.3446455505279</v>
          </cell>
          <cell r="X331">
            <v>102.01696832579185</v>
          </cell>
          <cell r="Y331">
            <v>102.68929110105582</v>
          </cell>
          <cell r="Z331">
            <v>104.6249842383107</v>
          </cell>
          <cell r="AA331">
            <v>106.5606773755656</v>
          </cell>
          <cell r="AB331">
            <v>111.25620595776772</v>
          </cell>
          <cell r="AC331">
            <v>115.95173453996983</v>
          </cell>
          <cell r="AD331">
            <v>123.27903469079941</v>
          </cell>
          <cell r="AE331">
            <v>130.60633484162898</v>
          </cell>
          <cell r="AF331">
            <v>134.97511312217193</v>
          </cell>
          <cell r="AG331">
            <v>139.34389140271492</v>
          </cell>
          <cell r="AH331">
            <v>141.56410256410254</v>
          </cell>
          <cell r="AI331">
            <v>143.78431372549019</v>
          </cell>
          <cell r="AJ331">
            <v>141.62754901960784</v>
          </cell>
          <cell r="AK331">
            <v>139.47078431372549</v>
          </cell>
          <cell r="AL331">
            <v>145.19919306184011</v>
          </cell>
          <cell r="AM331">
            <v>150.92760180995472</v>
          </cell>
          <cell r="AN331">
            <v>121.84208144796379</v>
          </cell>
          <cell r="AO331">
            <v>109.9366515837104</v>
          </cell>
          <cell r="AP331">
            <v>91.847662141779793</v>
          </cell>
          <cell r="AQ331">
            <v>90.638159879336342</v>
          </cell>
          <cell r="AR331">
            <v>94.277580693815992</v>
          </cell>
          <cell r="AS331">
            <v>95.220356500754136</v>
          </cell>
          <cell r="AT331">
            <v>97.739962399999982</v>
          </cell>
          <cell r="AU331">
            <v>99.374858287999999</v>
          </cell>
          <cell r="AV331">
            <v>100.24446022997073</v>
          </cell>
          <cell r="AW331">
            <v>103.21675818268479</v>
          </cell>
          <cell r="AX331">
            <v>106.24095347718493</v>
          </cell>
          <cell r="AY331">
            <v>108.21392143960475</v>
          </cell>
          <cell r="AZ331">
            <v>108</v>
          </cell>
          <cell r="BA331">
            <v>108</v>
          </cell>
          <cell r="BB331">
            <v>105.84</v>
          </cell>
          <cell r="BC331">
            <v>105.84</v>
          </cell>
          <cell r="BD331">
            <v>105.3108</v>
          </cell>
          <cell r="BE331">
            <v>105.315</v>
          </cell>
          <cell r="BF331">
            <v>105.24</v>
          </cell>
          <cell r="BG331">
            <v>103.187</v>
          </cell>
          <cell r="BH331">
            <v>103.187</v>
          </cell>
          <cell r="BI331">
            <v>103.9609025</v>
          </cell>
          <cell r="BJ331">
            <v>101</v>
          </cell>
          <cell r="BK331">
            <v>98.98</v>
          </cell>
          <cell r="BL331">
            <v>98.98</v>
          </cell>
          <cell r="BM331">
            <v>98.98</v>
          </cell>
          <cell r="BN331">
            <v>98.98</v>
          </cell>
          <cell r="BO331">
            <v>98.98</v>
          </cell>
          <cell r="BP331">
            <v>98.653366000000005</v>
          </cell>
          <cell r="BQ331">
            <v>98.653366000000005</v>
          </cell>
          <cell r="BR331">
            <v>98.653366000000005</v>
          </cell>
          <cell r="BS331">
            <v>98.653366000000005</v>
          </cell>
          <cell r="BT331">
            <v>99.146632830000001</v>
          </cell>
          <cell r="BU331">
            <v>99.146632830000001</v>
          </cell>
          <cell r="BV331">
            <v>99.146632830000001</v>
          </cell>
          <cell r="BW331">
            <v>99.146632830000001</v>
          </cell>
          <cell r="BX331">
            <v>99.741512626979997</v>
          </cell>
          <cell r="BY331">
            <v>100.33996170274187</v>
          </cell>
          <cell r="BZ331">
            <v>100.33996170274187</v>
          </cell>
          <cell r="CA331">
            <v>99.838261894228168</v>
          </cell>
          <cell r="CB331">
            <v>99.838261894228168</v>
          </cell>
          <cell r="CC331">
            <v>97.841496656343608</v>
          </cell>
          <cell r="CD331">
            <v>96.667398696467487</v>
          </cell>
          <cell r="CE331">
            <v>96.667398696467487</v>
          </cell>
          <cell r="CF331">
            <v>96.667398696467487</v>
          </cell>
          <cell r="CG331">
            <v>96.667398696467487</v>
          </cell>
          <cell r="CH331">
            <v>92.800702748608785</v>
          </cell>
          <cell r="CI331">
            <v>96.512730858553141</v>
          </cell>
          <cell r="CJ331">
            <v>96.512730858553141</v>
          </cell>
          <cell r="CK331">
            <v>96.512730858553141</v>
          </cell>
          <cell r="CL331">
            <v>96.512730858553141</v>
          </cell>
          <cell r="CM331">
            <v>96.512730858553141</v>
          </cell>
          <cell r="CN331">
            <v>96.512730858553141</v>
          </cell>
          <cell r="CO331">
            <v>104.2337493272374</v>
          </cell>
          <cell r="CP331">
            <v>111.00894303350783</v>
          </cell>
          <cell r="CQ331">
            <v>112.29501178507256</v>
          </cell>
          <cell r="CR331">
            <v>113.5959799923798</v>
          </cell>
          <cell r="CS331">
            <v>114.91202026967055</v>
          </cell>
          <cell r="CT331">
            <v>112.35124956452864</v>
          </cell>
          <cell r="CU331">
            <v>112.40663594143786</v>
          </cell>
          <cell r="CV331" t="str">
            <v/>
          </cell>
          <cell r="CW331" t="str">
            <v/>
          </cell>
          <cell r="CX331" t="str">
            <v/>
          </cell>
          <cell r="CY331">
            <v>113.45897710271295</v>
          </cell>
          <cell r="CZ331">
            <v>115.12176751316605</v>
          </cell>
          <cell r="DA331">
            <v>116.60015221292302</v>
          </cell>
          <cell r="DB331">
            <v>117.81772943884735</v>
          </cell>
          <cell r="DC331">
            <v>117.71894870268174</v>
          </cell>
          <cell r="DD331">
            <v>118.87026471849647</v>
          </cell>
          <cell r="DE331">
            <v>119.64561027777962</v>
          </cell>
          <cell r="DF331">
            <v>119.47563573758264</v>
          </cell>
          <cell r="DG331">
            <v>120.0788034849153</v>
          </cell>
          <cell r="DH331">
            <v>120.83371575890116</v>
          </cell>
          <cell r="DI331">
            <v>121.98307325683103</v>
          </cell>
          <cell r="DJ331">
            <v>122.62330409710611</v>
          </cell>
          <cell r="DK331">
            <v>123.47325677433712</v>
          </cell>
          <cell r="DL331">
            <v>124.33862928123136</v>
          </cell>
          <cell r="DM331">
            <v>125.60065745250496</v>
          </cell>
          <cell r="DN331">
            <v>126.62446646082233</v>
          </cell>
          <cell r="DO331">
            <v>128.08454275258282</v>
          </cell>
          <cell r="DP331">
            <v>129.09871068443138</v>
          </cell>
          <cell r="DQ331">
            <v>129.83725206767937</v>
          </cell>
          <cell r="DR331">
            <v>130.35126510978279</v>
          </cell>
          <cell r="DS331">
            <v>131.4941129430164</v>
          </cell>
          <cell r="DT331">
            <v>133.14692101768017</v>
          </cell>
          <cell r="DU331">
            <v>134.62556628116286</v>
          </cell>
          <cell r="DV331">
            <v>136.19434419163198</v>
          </cell>
          <cell r="DW331">
            <v>137.36200170211131</v>
          </cell>
          <cell r="DX331">
            <v>138.53915384920427</v>
          </cell>
          <cell r="DY331">
            <v>139.73526250920312</v>
          </cell>
          <cell r="DZ331" t="str">
            <v>xx</v>
          </cell>
          <cell r="EA331" t="str">
            <v>xx</v>
          </cell>
          <cell r="EE331">
            <v>112.40663594143786</v>
          </cell>
          <cell r="EF331" t="str">
            <v/>
          </cell>
          <cell r="EG331" t="str">
            <v/>
          </cell>
          <cell r="EH331" t="str">
            <v/>
          </cell>
          <cell r="EI331">
            <v>115.48199250764341</v>
          </cell>
          <cell r="EJ331">
            <v>113.58745870421194</v>
          </cell>
          <cell r="EK331">
            <v>113.83512793143809</v>
          </cell>
          <cell r="EL331">
            <v>110.12920071926368</v>
          </cell>
          <cell r="EM331">
            <v>105.14633881242574</v>
          </cell>
          <cell r="EN331">
            <v>104.94010262314778</v>
          </cell>
          <cell r="EO331">
            <v>101.89666042830304</v>
          </cell>
          <cell r="EP331">
            <v>96.78839357164793</v>
          </cell>
          <cell r="EQ331">
            <v>94.782743015366592</v>
          </cell>
          <cell r="ER331">
            <v>91.613678159087698</v>
          </cell>
          <cell r="ES331">
            <v>91.218178608861976</v>
          </cell>
          <cell r="ET331">
            <v>87.876233422609133</v>
          </cell>
          <cell r="EU331">
            <v>85.920547368320868</v>
          </cell>
          <cell r="EV331">
            <v>85.231344604017409</v>
          </cell>
          <cell r="EW331">
            <v>83.487453711590135</v>
          </cell>
          <cell r="EX331">
            <v>81.537735699753441</v>
          </cell>
          <cell r="EY331">
            <v>81.147638577558325</v>
          </cell>
          <cell r="EZ331">
            <v>79.108517450127351</v>
          </cell>
          <cell r="FA331">
            <v>75.51559894598482</v>
          </cell>
          <cell r="FB331">
            <v>73.106895070845951</v>
          </cell>
          <cell r="FC331">
            <v>69.650752806472568</v>
          </cell>
          <cell r="FD331">
            <v>67.760489861722306</v>
          </cell>
          <cell r="FE331">
            <v>65.716546117681474</v>
          </cell>
          <cell r="FF331">
            <v>62.238781034331112</v>
          </cell>
          <cell r="FG331">
            <v>61.345738006043575</v>
          </cell>
          <cell r="FH331">
            <v>58.993711023004927</v>
          </cell>
          <cell r="FI331">
            <v>56.600458746602442</v>
          </cell>
          <cell r="FK331">
            <v>112.40663594143786</v>
          </cell>
          <cell r="FL331" t="str">
            <v/>
          </cell>
          <cell r="FM331" t="str">
            <v/>
          </cell>
          <cell r="FN331" t="str">
            <v/>
          </cell>
          <cell r="FO331">
            <v>111.98253818922997</v>
          </cell>
          <cell r="FP331">
            <v>117.17443108434493</v>
          </cell>
          <cell r="FQ331">
            <v>117.48039637368703</v>
          </cell>
          <cell r="FR331">
            <v>118.70716539930508</v>
          </cell>
          <cell r="FS331">
            <v>119.81792097229908</v>
          </cell>
          <cell r="FT331">
            <v>120.98976537727624</v>
          </cell>
          <cell r="FU331">
            <v>119.31875511597049</v>
          </cell>
          <cell r="FV331">
            <v>119.14924492256993</v>
          </cell>
          <cell r="FW331">
            <v>120.98530886756787</v>
          </cell>
          <cell r="FX331">
            <v>120.50361485821055</v>
          </cell>
          <cell r="FY331">
            <v>121.64983247135831</v>
          </cell>
          <cell r="FZ331">
            <v>123.54901856108009</v>
          </cell>
          <cell r="GA331">
            <v>124.405387746925</v>
          </cell>
          <cell r="GB331">
            <v>126.55563289687437</v>
          </cell>
          <cell r="GC331">
            <v>127.8401634958724</v>
          </cell>
          <cell r="GD331">
            <v>130.18406807715604</v>
          </cell>
          <cell r="GE331">
            <v>133.00204117249086</v>
          </cell>
          <cell r="GF331">
            <v>134.0551456465264</v>
          </cell>
          <cell r="GG331">
            <v>134.82204155255369</v>
          </cell>
          <cell r="GH331">
            <v>136.69594521664348</v>
          </cell>
          <cell r="GI331">
            <v>136.54251362219551</v>
          </cell>
          <cell r="GJ331">
            <v>140.99657486378578</v>
          </cell>
          <cell r="GK331">
            <v>143.9464943115</v>
          </cell>
          <cell r="GL331">
            <v>147.02411773261409</v>
          </cell>
          <cell r="GM331">
            <v>149.69685844650704</v>
          </cell>
          <cell r="GN331">
            <v>153.82839060544075</v>
          </cell>
          <cell r="GO331">
            <v>155.15650229837868</v>
          </cell>
        </row>
        <row r="332">
          <cell r="A332">
            <v>10354</v>
          </cell>
          <cell r="B332" t="str">
            <v>Land rigs (low spec)—South America</v>
          </cell>
          <cell r="C332">
            <v>100</v>
          </cell>
          <cell r="D332">
            <v>100</v>
          </cell>
          <cell r="E332">
            <v>100</v>
          </cell>
          <cell r="F332">
            <v>100</v>
          </cell>
          <cell r="G332">
            <v>100</v>
          </cell>
          <cell r="H332">
            <v>100</v>
          </cell>
          <cell r="I332">
            <v>100</v>
          </cell>
          <cell r="J332">
            <v>100</v>
          </cell>
          <cell r="K332">
            <v>100</v>
          </cell>
          <cell r="L332">
            <v>100</v>
          </cell>
          <cell r="M332">
            <v>100</v>
          </cell>
          <cell r="N332">
            <v>100</v>
          </cell>
          <cell r="O332">
            <v>99.5</v>
          </cell>
          <cell r="P332">
            <v>99.25</v>
          </cell>
          <cell r="Q332">
            <v>99</v>
          </cell>
          <cell r="R332">
            <v>99</v>
          </cell>
          <cell r="S332">
            <v>99.5</v>
          </cell>
          <cell r="T332">
            <v>99.75</v>
          </cell>
          <cell r="U332">
            <v>100</v>
          </cell>
          <cell r="V332">
            <v>100</v>
          </cell>
          <cell r="W332">
            <v>100</v>
          </cell>
          <cell r="X332">
            <v>100</v>
          </cell>
          <cell r="Y332">
            <v>100</v>
          </cell>
          <cell r="Z332">
            <v>101.88500000000002</v>
          </cell>
          <cell r="AA332">
            <v>103.77000000000002</v>
          </cell>
          <cell r="AB332">
            <v>108.39510101010102</v>
          </cell>
          <cell r="AC332">
            <v>113.02020202020201</v>
          </cell>
          <cell r="AD332">
            <v>120.03030303030303</v>
          </cell>
          <cell r="AE332">
            <v>127.04040404040404</v>
          </cell>
          <cell r="AF332">
            <v>131.72727272727275</v>
          </cell>
          <cell r="AG332">
            <v>136.41414141414143</v>
          </cell>
          <cell r="AH332">
            <v>138.35353535353536</v>
          </cell>
          <cell r="AI332">
            <v>140.2929292929293</v>
          </cell>
          <cell r="AJ332">
            <v>142.44085858585859</v>
          </cell>
          <cell r="AK332">
            <v>144.58878787878788</v>
          </cell>
          <cell r="AL332">
            <v>156.97116161616162</v>
          </cell>
          <cell r="AM332">
            <v>169.35353535353534</v>
          </cell>
          <cell r="AN332">
            <v>160.88585858585859</v>
          </cell>
          <cell r="AO332">
            <v>154.28282828282829</v>
          </cell>
          <cell r="AP332">
            <v>144.31313131313129</v>
          </cell>
          <cell r="AQ332">
            <v>141.17878787878786</v>
          </cell>
          <cell r="AR332">
            <v>141.17878787878786</v>
          </cell>
          <cell r="AS332">
            <v>141.17878787878786</v>
          </cell>
          <cell r="AT332">
            <v>143.40101010101009</v>
          </cell>
          <cell r="AU332">
            <v>144.46060606060607</v>
          </cell>
          <cell r="AV332">
            <v>145.97260606060607</v>
          </cell>
          <cell r="AW332">
            <v>146.49172606060606</v>
          </cell>
          <cell r="AX332">
            <v>147.01603726060605</v>
          </cell>
          <cell r="AY332">
            <v>147.01603726060605</v>
          </cell>
          <cell r="AZ332">
            <v>147</v>
          </cell>
          <cell r="BA332">
            <v>148.9994965455096</v>
          </cell>
          <cell r="BB332">
            <v>150.48949151096471</v>
          </cell>
          <cell r="BC332">
            <v>150.48949151096471</v>
          </cell>
          <cell r="BD332">
            <v>150.48949151096471</v>
          </cell>
          <cell r="BE332">
            <v>150.48949151096471</v>
          </cell>
          <cell r="BF332">
            <v>151.47999999999999</v>
          </cell>
          <cell r="BG332">
            <v>150.7226</v>
          </cell>
          <cell r="BH332">
            <v>150.7226</v>
          </cell>
          <cell r="BI332">
            <v>150.7226</v>
          </cell>
          <cell r="BJ332">
            <v>147</v>
          </cell>
          <cell r="BK332">
            <v>145.5</v>
          </cell>
          <cell r="BL332">
            <v>145.5</v>
          </cell>
          <cell r="BM332">
            <v>145.5</v>
          </cell>
          <cell r="BN332">
            <v>145.5</v>
          </cell>
          <cell r="BO332">
            <v>145.4418</v>
          </cell>
          <cell r="BP332">
            <v>142.78021505999999</v>
          </cell>
          <cell r="BQ332">
            <v>140.6385118341</v>
          </cell>
          <cell r="BR332">
            <v>140.6385118341</v>
          </cell>
          <cell r="BS332">
            <v>140.6385118341</v>
          </cell>
          <cell r="BT332">
            <v>140.6385118341</v>
          </cell>
          <cell r="BU332">
            <v>140.6385118341</v>
          </cell>
          <cell r="BV332">
            <v>140.6385118341</v>
          </cell>
          <cell r="BW332">
            <v>142.04489695244101</v>
          </cell>
          <cell r="BX332">
            <v>142.89716633415566</v>
          </cell>
          <cell r="BY332">
            <v>144.46903516383136</v>
          </cell>
          <cell r="BZ332">
            <v>145.19138033965049</v>
          </cell>
          <cell r="CA332">
            <v>144.46542343795224</v>
          </cell>
          <cell r="CB332">
            <v>142.29844208638295</v>
          </cell>
          <cell r="CC332">
            <v>141.58694987595103</v>
          </cell>
          <cell r="CD332">
            <v>142.29488462533078</v>
          </cell>
          <cell r="CE332">
            <v>138.02603808657085</v>
          </cell>
          <cell r="CF332">
            <v>138.02603808657085</v>
          </cell>
          <cell r="CG332">
            <v>131.81486637267517</v>
          </cell>
          <cell r="CH332">
            <v>127.8604203814949</v>
          </cell>
          <cell r="CI332">
            <v>131.05693089103227</v>
          </cell>
          <cell r="CJ332">
            <v>134.98863881776325</v>
          </cell>
          <cell r="CK332">
            <v>136.33852520594087</v>
          </cell>
          <cell r="CL332">
            <v>137.70191045800027</v>
          </cell>
          <cell r="CM332">
            <v>141.14445821945026</v>
          </cell>
          <cell r="CN332">
            <v>150.31884800371452</v>
          </cell>
          <cell r="CO332">
            <v>163.84754432404884</v>
          </cell>
          <cell r="CP332">
            <v>174.49763470511201</v>
          </cell>
          <cell r="CQ332">
            <v>178.37311732745439</v>
          </cell>
          <cell r="CR332">
            <v>182.33467197926274</v>
          </cell>
          <cell r="CS332">
            <v>186.38421026613003</v>
          </cell>
          <cell r="CT332">
            <v>187.10119538791301</v>
          </cell>
          <cell r="CU332">
            <v>188.32534932662685</v>
          </cell>
          <cell r="CV332" t="str">
            <v/>
          </cell>
          <cell r="CW332" t="str">
            <v/>
          </cell>
          <cell r="CX332" t="str">
            <v/>
          </cell>
          <cell r="CY332">
            <v>195.2622216460054</v>
          </cell>
          <cell r="CZ332">
            <v>199.56830711641268</v>
          </cell>
          <cell r="DA332">
            <v>207.88610741129909</v>
          </cell>
          <cell r="DB332">
            <v>209.35430079684659</v>
          </cell>
          <cell r="DC332">
            <v>217.33761221207743</v>
          </cell>
          <cell r="DD332">
            <v>219.34611011739904</v>
          </cell>
          <cell r="DE332">
            <v>219.08978225470608</v>
          </cell>
          <cell r="DF332">
            <v>221.85708488578445</v>
          </cell>
          <cell r="DG332">
            <v>222.19269925286127</v>
          </cell>
          <cell r="DH332">
            <v>226.06762506990563</v>
          </cell>
          <cell r="DI332">
            <v>229.03054599045294</v>
          </cell>
          <cell r="DJ332">
            <v>234.38819121655385</v>
          </cell>
          <cell r="DK332">
            <v>236.79845679462233</v>
          </cell>
          <cell r="DL332">
            <v>239.78785468127577</v>
          </cell>
          <cell r="DM332">
            <v>243.21945555053128</v>
          </cell>
          <cell r="DN332">
            <v>246.89246862963023</v>
          </cell>
          <cell r="DO332">
            <v>250.96632699915864</v>
          </cell>
          <cell r="DP332">
            <v>255.71783372331811</v>
          </cell>
          <cell r="DQ332">
            <v>258.53469906096672</v>
          </cell>
          <cell r="DR332">
            <v>262.76146073443016</v>
          </cell>
          <cell r="DS332">
            <v>266.44053213916243</v>
          </cell>
          <cell r="DT332">
            <v>269.93803991932833</v>
          </cell>
          <cell r="DU332">
            <v>274.76017346473861</v>
          </cell>
          <cell r="DV332">
            <v>278.78525113914094</v>
          </cell>
          <cell r="DW332">
            <v>281.60303469789483</v>
          </cell>
          <cell r="DX332">
            <v>284.95948907646067</v>
          </cell>
          <cell r="DY332">
            <v>287.56819479714187</v>
          </cell>
          <cell r="DZ332" t="str">
            <v>xx</v>
          </cell>
          <cell r="EA332" t="str">
            <v>xx</v>
          </cell>
          <cell r="EE332">
            <v>188.32534932662685</v>
          </cell>
          <cell r="EF332" t="str">
            <v/>
          </cell>
          <cell r="EG332" t="str">
            <v/>
          </cell>
          <cell r="EH332" t="str">
            <v/>
          </cell>
          <cell r="EI332">
            <v>193.30959942954533</v>
          </cell>
          <cell r="EJ332">
            <v>191.58557483175613</v>
          </cell>
          <cell r="EK332">
            <v>199.57066311484706</v>
          </cell>
          <cell r="EL332">
            <v>194.69949974106729</v>
          </cell>
          <cell r="EM332">
            <v>197.77722711299037</v>
          </cell>
          <cell r="EN332">
            <v>195.21803800448504</v>
          </cell>
          <cell r="EO332">
            <v>188.41721273904713</v>
          </cell>
          <cell r="EP332">
            <v>181.92280960634315</v>
          </cell>
          <cell r="EQ332">
            <v>177.75415940228896</v>
          </cell>
          <cell r="ER332">
            <v>165.02936630103102</v>
          </cell>
          <cell r="ES332">
            <v>155.74077127350793</v>
          </cell>
          <cell r="ET332">
            <v>133.60126899343561</v>
          </cell>
          <cell r="EU332">
            <v>118.39922839731109</v>
          </cell>
          <cell r="EV332">
            <v>105.50665605976128</v>
          </cell>
          <cell r="EW332">
            <v>99.719976775717768</v>
          </cell>
          <cell r="EX332">
            <v>93.819138079259446</v>
          </cell>
          <cell r="EY332">
            <v>87.838214449705475</v>
          </cell>
          <cell r="EZ332">
            <v>84.386885128694956</v>
          </cell>
          <cell r="FA332">
            <v>77.560409718290003</v>
          </cell>
          <cell r="FB332">
            <v>73.57320900564045</v>
          </cell>
          <cell r="FC332">
            <v>71.938943677573874</v>
          </cell>
          <cell r="FD332">
            <v>70.183890379025385</v>
          </cell>
          <cell r="FE332">
            <v>65.942441631537264</v>
          </cell>
          <cell r="FF332">
            <v>64.120607762002422</v>
          </cell>
          <cell r="FG332">
            <v>64.768697980515824</v>
          </cell>
          <cell r="FH332">
            <v>62.691087596821376</v>
          </cell>
          <cell r="FI332">
            <v>60.389320907399814</v>
          </cell>
          <cell r="FK332">
            <v>188.32534932662685</v>
          </cell>
          <cell r="FL332" t="str">
            <v/>
          </cell>
          <cell r="FM332" t="str">
            <v/>
          </cell>
          <cell r="FN332" t="str">
            <v/>
          </cell>
          <cell r="FO332">
            <v>195.2622216460054</v>
          </cell>
          <cell r="FP332">
            <v>197.57262404524857</v>
          </cell>
          <cell r="FQ332">
            <v>203.72838526307311</v>
          </cell>
          <cell r="FR332">
            <v>203.0736717729412</v>
          </cell>
          <cell r="FS332">
            <v>206.47073160147355</v>
          </cell>
          <cell r="FT332">
            <v>206.18534351035507</v>
          </cell>
          <cell r="FU332">
            <v>212.51708878706489</v>
          </cell>
          <cell r="FV332">
            <v>212.98280149035307</v>
          </cell>
          <cell r="FW332">
            <v>211.0830642902182</v>
          </cell>
          <cell r="FX332">
            <v>217.02492006710941</v>
          </cell>
          <cell r="FY332">
            <v>229.03054599045294</v>
          </cell>
          <cell r="FZ332">
            <v>215.63713591922954</v>
          </cell>
          <cell r="GA332">
            <v>208.38264197926765</v>
          </cell>
          <cell r="GB332">
            <v>208.61543357270992</v>
          </cell>
          <cell r="GC332">
            <v>223.76189910648878</v>
          </cell>
          <cell r="GD332">
            <v>229.60999582555613</v>
          </cell>
          <cell r="GE332">
            <v>240.92767391919224</v>
          </cell>
          <cell r="GF332">
            <v>255.71783372331811</v>
          </cell>
          <cell r="GG332">
            <v>266.29074003279572</v>
          </cell>
          <cell r="GH332">
            <v>270.64430455646311</v>
          </cell>
          <cell r="GI332">
            <v>279.76255874612059</v>
          </cell>
          <cell r="GJ332">
            <v>286.13432231448809</v>
          </cell>
          <cell r="GK332">
            <v>283.00297866868078</v>
          </cell>
          <cell r="GL332">
            <v>292.72451369609803</v>
          </cell>
          <cell r="GM332">
            <v>301.31524712674752</v>
          </cell>
          <cell r="GN332">
            <v>310.60584309334229</v>
          </cell>
          <cell r="GO332">
            <v>322.07637817279902</v>
          </cell>
        </row>
        <row r="333">
          <cell r="A333">
            <v>10355</v>
          </cell>
          <cell r="B333" t="str">
            <v>Land rigs (low spec)—Europe</v>
          </cell>
          <cell r="C333">
            <v>100</v>
          </cell>
          <cell r="D333">
            <v>100</v>
          </cell>
          <cell r="E333">
            <v>100</v>
          </cell>
          <cell r="F333">
            <v>100</v>
          </cell>
          <cell r="G333">
            <v>100</v>
          </cell>
          <cell r="H333">
            <v>100</v>
          </cell>
          <cell r="I333">
            <v>100</v>
          </cell>
          <cell r="J333">
            <v>100</v>
          </cell>
          <cell r="K333">
            <v>99.922480620155028</v>
          </cell>
          <cell r="L333">
            <v>99.883720930232556</v>
          </cell>
          <cell r="M333">
            <v>99.84496124031007</v>
          </cell>
          <cell r="N333">
            <v>99.84496124031007</v>
          </cell>
          <cell r="O333">
            <v>99.350775193798441</v>
          </cell>
          <cell r="P333">
            <v>99.103682170542626</v>
          </cell>
          <cell r="Q333">
            <v>98.856589147286812</v>
          </cell>
          <cell r="R333">
            <v>98.856589147286812</v>
          </cell>
          <cell r="S333">
            <v>99.205426356589143</v>
          </cell>
          <cell r="T333">
            <v>99.379844961240309</v>
          </cell>
          <cell r="U333">
            <v>99.554263565891475</v>
          </cell>
          <cell r="V333">
            <v>100.43556611413329</v>
          </cell>
          <cell r="W333">
            <v>101.31686866237511</v>
          </cell>
          <cell r="X333">
            <v>102.19817121061693</v>
          </cell>
          <cell r="Y333">
            <v>103.07947375885875</v>
          </cell>
          <cell r="Z333">
            <v>105.02252183921325</v>
          </cell>
          <cell r="AA333">
            <v>106.96556991956776</v>
          </cell>
          <cell r="AB333">
            <v>111.67121325168864</v>
          </cell>
          <cell r="AC333">
            <v>116.37685658380953</v>
          </cell>
          <cell r="AD333">
            <v>123.74677561776829</v>
          </cell>
          <cell r="AE333">
            <v>131.11669465172704</v>
          </cell>
          <cell r="AF333">
            <v>133.54914580750244</v>
          </cell>
          <cell r="AG333">
            <v>135.98159696327781</v>
          </cell>
          <cell r="AH333">
            <v>138.07691240142321</v>
          </cell>
          <cell r="AI333">
            <v>140.17222783956859</v>
          </cell>
          <cell r="AJ333">
            <v>143.90613498483316</v>
          </cell>
          <cell r="AK333">
            <v>147.64004213009775</v>
          </cell>
          <cell r="AL333">
            <v>152.20490066828631</v>
          </cell>
          <cell r="AM333">
            <v>156.76975920647484</v>
          </cell>
          <cell r="AN333">
            <v>148.93127124615111</v>
          </cell>
          <cell r="AO333">
            <v>148.93127124615111</v>
          </cell>
          <cell r="AP333">
            <v>148.93127124615111</v>
          </cell>
          <cell r="AQ333">
            <v>148.93127124615111</v>
          </cell>
          <cell r="AR333">
            <v>148.93127124615111</v>
          </cell>
          <cell r="AS333">
            <v>148.93127124615111</v>
          </cell>
          <cell r="AT333">
            <v>148.93127124615111</v>
          </cell>
          <cell r="AU333">
            <v>150.76014215953163</v>
          </cell>
          <cell r="AV333">
            <v>150.76014215953163</v>
          </cell>
          <cell r="AW333">
            <v>150.76014215953163</v>
          </cell>
          <cell r="AX333">
            <v>151.05280882619829</v>
          </cell>
          <cell r="AY333">
            <v>151.05280882619829</v>
          </cell>
          <cell r="AZ333">
            <v>151</v>
          </cell>
          <cell r="BA333">
            <v>151</v>
          </cell>
          <cell r="BB333">
            <v>151</v>
          </cell>
          <cell r="BC333">
            <v>151</v>
          </cell>
          <cell r="BD333">
            <v>151</v>
          </cell>
          <cell r="BE333">
            <v>151</v>
          </cell>
          <cell r="BF333">
            <v>151</v>
          </cell>
          <cell r="BG333">
            <v>151</v>
          </cell>
          <cell r="BH333">
            <v>151</v>
          </cell>
          <cell r="BI333">
            <v>151</v>
          </cell>
          <cell r="BJ333">
            <v>138</v>
          </cell>
          <cell r="BK333">
            <v>126.64240564000001</v>
          </cell>
          <cell r="BL333">
            <v>126.66500000000001</v>
          </cell>
          <cell r="BM333">
            <v>126.66500000000001</v>
          </cell>
          <cell r="BN333">
            <v>126.66500000000001</v>
          </cell>
          <cell r="BO333">
            <v>123.1817125</v>
          </cell>
          <cell r="BP333">
            <v>119.486261125</v>
          </cell>
          <cell r="BQ333">
            <v>118.29139851375</v>
          </cell>
          <cell r="BR333">
            <v>117.10848452861249</v>
          </cell>
          <cell r="BS333">
            <v>115.05908604936178</v>
          </cell>
          <cell r="BT333">
            <v>115.05908604936178</v>
          </cell>
          <cell r="BU333">
            <v>115.05908604936178</v>
          </cell>
          <cell r="BV333">
            <v>115.34673376448518</v>
          </cell>
          <cell r="BW333">
            <v>116.50020110213003</v>
          </cell>
          <cell r="BX333">
            <v>117.08270210764067</v>
          </cell>
          <cell r="BY333">
            <v>117.08270210764067</v>
          </cell>
          <cell r="BZ333">
            <v>117.08270210764067</v>
          </cell>
          <cell r="CA333">
            <v>117.08270210764067</v>
          </cell>
          <cell r="CB333">
            <v>114.74104806548786</v>
          </cell>
          <cell r="CC333">
            <v>115.31475330581529</v>
          </cell>
          <cell r="CD333">
            <v>115.31475330581529</v>
          </cell>
          <cell r="CE333">
            <v>113.58503200622806</v>
          </cell>
          <cell r="CF333">
            <v>113.58503200622806</v>
          </cell>
          <cell r="CG333">
            <v>110.74540620607236</v>
          </cell>
          <cell r="CH333">
            <v>107.42304401989018</v>
          </cell>
          <cell r="CI333">
            <v>107.42304401989018</v>
          </cell>
          <cell r="CJ333">
            <v>107.42304401989018</v>
          </cell>
          <cell r="CK333">
            <v>107.96015923998962</v>
          </cell>
          <cell r="CL333">
            <v>108.71588035466954</v>
          </cell>
          <cell r="CM333">
            <v>110.34661855998957</v>
          </cell>
          <cell r="CN333">
            <v>114.76048330238915</v>
          </cell>
          <cell r="CO333">
            <v>123.36751955006832</v>
          </cell>
          <cell r="CP333">
            <v>132.0032459185731</v>
          </cell>
          <cell r="CQ333">
            <v>133.88156107758837</v>
          </cell>
          <cell r="CR333">
            <v>135.78660336601652</v>
          </cell>
          <cell r="CS333">
            <v>137.7187530924779</v>
          </cell>
          <cell r="CT333">
            <v>139.67839597712219</v>
          </cell>
          <cell r="CU333">
            <v>140.61548095244615</v>
          </cell>
          <cell r="CV333" t="str">
            <v/>
          </cell>
          <cell r="CW333" t="str">
            <v/>
          </cell>
          <cell r="CX333" t="str">
            <v/>
          </cell>
          <cell r="CY333">
            <v>144.8844236178108</v>
          </cell>
          <cell r="CZ333">
            <v>149.76772127217825</v>
          </cell>
          <cell r="DA333">
            <v>157.50021875682316</v>
          </cell>
          <cell r="DB333">
            <v>161.12960640360933</v>
          </cell>
          <cell r="DC333">
            <v>166.31469167756475</v>
          </cell>
          <cell r="DD333">
            <v>168.52232008738923</v>
          </cell>
          <cell r="DE333">
            <v>169.14079750639465</v>
          </cell>
          <cell r="DF333">
            <v>172.8865550221378</v>
          </cell>
          <cell r="DG333">
            <v>176.7211132035699</v>
          </cell>
          <cell r="DH333">
            <v>182.32750791087736</v>
          </cell>
          <cell r="DI333">
            <v>186.36341351648281</v>
          </cell>
          <cell r="DJ333">
            <v>190.47013347918394</v>
          </cell>
          <cell r="DK333">
            <v>192.17296335181533</v>
          </cell>
          <cell r="DL333">
            <v>197.60044895970069</v>
          </cell>
          <cell r="DM333">
            <v>197.19546487865395</v>
          </cell>
          <cell r="DN333">
            <v>194.1866034970007</v>
          </cell>
          <cell r="DO333">
            <v>194.04521742764103</v>
          </cell>
          <cell r="DP333">
            <v>199.57982788911335</v>
          </cell>
          <cell r="DQ333">
            <v>203.1179043048254</v>
          </cell>
          <cell r="DR333">
            <v>209.57255752305022</v>
          </cell>
          <cell r="DS333">
            <v>212.95323911870403</v>
          </cell>
          <cell r="DT333">
            <v>214.64789158732566</v>
          </cell>
          <cell r="DU333">
            <v>222.08269932529382</v>
          </cell>
          <cell r="DV333">
            <v>234.88903222445643</v>
          </cell>
          <cell r="DW333">
            <v>229.90476938647708</v>
          </cell>
          <cell r="DX333">
            <v>222.13353881732053</v>
          </cell>
          <cell r="DY333">
            <v>215.66784293556589</v>
          </cell>
          <cell r="DZ333" t="str">
            <v>xx</v>
          </cell>
          <cell r="EA333" t="str">
            <v>xx</v>
          </cell>
          <cell r="EE333">
            <v>140.61548095244615</v>
          </cell>
          <cell r="EF333" t="str">
            <v/>
          </cell>
          <cell r="EG333" t="str">
            <v/>
          </cell>
          <cell r="EH333" t="str">
            <v/>
          </cell>
          <cell r="EI333">
            <v>144.88442361781077</v>
          </cell>
          <cell r="EJ333">
            <v>152.70434325790723</v>
          </cell>
          <cell r="EK333">
            <v>154.41197917335603</v>
          </cell>
          <cell r="EL333">
            <v>148.49199021509091</v>
          </cell>
          <cell r="EM333">
            <v>146.7482573625571</v>
          </cell>
          <cell r="EN333">
            <v>132.17436869599152</v>
          </cell>
          <cell r="EO333">
            <v>135.97593525023879</v>
          </cell>
          <cell r="EP333">
            <v>130.51239937945692</v>
          </cell>
          <cell r="EQ333">
            <v>117.81407546904656</v>
          </cell>
          <cell r="ER333">
            <v>112.61404900377715</v>
          </cell>
          <cell r="ES333">
            <v>107.79844507325963</v>
          </cell>
          <cell r="ET333">
            <v>102.70448373877562</v>
          </cell>
          <cell r="EU333">
            <v>94.202433015595716</v>
          </cell>
          <cell r="EV333">
            <v>92.988446569270863</v>
          </cell>
          <cell r="EW333">
            <v>83.131421468452118</v>
          </cell>
          <cell r="EX333">
            <v>76.15160921451006</v>
          </cell>
          <cell r="EY333">
            <v>58.974526865263428</v>
          </cell>
          <cell r="EZ333">
            <v>25.436644730965419</v>
          </cell>
          <cell r="FA333">
            <v>13.939464020919388</v>
          </cell>
          <cell r="FB333">
            <v>10.273164584463244</v>
          </cell>
          <cell r="FC333">
            <v>4.1755537082098817</v>
          </cell>
          <cell r="FD333">
            <v>4.2087821879867766</v>
          </cell>
          <cell r="FE333">
            <v>4.354562731868505</v>
          </cell>
          <cell r="FF333">
            <v>4.6056672985187515</v>
          </cell>
          <cell r="FG333">
            <v>4.5079366546368034</v>
          </cell>
          <cell r="FH333">
            <v>4.3555595846533421</v>
          </cell>
          <cell r="FI333">
            <v>4.2287812340307021</v>
          </cell>
          <cell r="FK333">
            <v>140.61548095244615</v>
          </cell>
          <cell r="FL333" t="str">
            <v/>
          </cell>
          <cell r="FM333" t="str">
            <v/>
          </cell>
          <cell r="FN333" t="str">
            <v/>
          </cell>
          <cell r="FO333">
            <v>144.8844236178108</v>
          </cell>
          <cell r="FP333">
            <v>151.26539848490003</v>
          </cell>
          <cell r="FQ333">
            <v>154.3502143816867</v>
          </cell>
          <cell r="FR333">
            <v>153.07312608342886</v>
          </cell>
          <cell r="FS333">
            <v>159.66210401046214</v>
          </cell>
          <cell r="FT333">
            <v>161.78142728389366</v>
          </cell>
          <cell r="FU333">
            <v>177.59783738171436</v>
          </cell>
          <cell r="FV333">
            <v>181.53088277324466</v>
          </cell>
          <cell r="FW333">
            <v>176.72111320356987</v>
          </cell>
          <cell r="FX333">
            <v>189.62060822731243</v>
          </cell>
          <cell r="FY333">
            <v>203.13612073296625</v>
          </cell>
          <cell r="FZ333">
            <v>213.326549496686</v>
          </cell>
          <cell r="GA333">
            <v>215.23371895403315</v>
          </cell>
          <cell r="GB333">
            <v>225.26451181405872</v>
          </cell>
          <cell r="GC333">
            <v>230.71869390802507</v>
          </cell>
          <cell r="GD333">
            <v>229.14019212646079</v>
          </cell>
          <cell r="GE333">
            <v>211.50928699612871</v>
          </cell>
          <cell r="GF333">
            <v>221.53360895691583</v>
          </cell>
          <cell r="GG333">
            <v>225.46087377835622</v>
          </cell>
          <cell r="GH333">
            <v>222.14691097443324</v>
          </cell>
          <cell r="GI333">
            <v>234.24856303057445</v>
          </cell>
          <cell r="GJ333">
            <v>246.84507532542446</v>
          </cell>
          <cell r="GK333">
            <v>270.94089317685837</v>
          </cell>
          <cell r="GL333">
            <v>288.91350963608136</v>
          </cell>
          <cell r="GM333">
            <v>321.86667714106784</v>
          </cell>
          <cell r="GN333">
            <v>353.19232671953955</v>
          </cell>
          <cell r="GO333">
            <v>364.47865456110623</v>
          </cell>
        </row>
        <row r="334">
          <cell r="A334">
            <v>10356</v>
          </cell>
          <cell r="B334" t="str">
            <v>Land rigs (low spec)—Africa</v>
          </cell>
          <cell r="C334">
            <v>100</v>
          </cell>
          <cell r="D334">
            <v>100</v>
          </cell>
          <cell r="E334">
            <v>100</v>
          </cell>
          <cell r="F334">
            <v>100</v>
          </cell>
          <cell r="G334">
            <v>100</v>
          </cell>
          <cell r="H334">
            <v>100</v>
          </cell>
          <cell r="I334">
            <v>100</v>
          </cell>
          <cell r="J334">
            <v>100</v>
          </cell>
          <cell r="K334">
            <v>100</v>
          </cell>
          <cell r="L334">
            <v>100</v>
          </cell>
          <cell r="M334">
            <v>100</v>
          </cell>
          <cell r="N334">
            <v>100</v>
          </cell>
          <cell r="O334">
            <v>99.5</v>
          </cell>
          <cell r="P334">
            <v>99.25</v>
          </cell>
          <cell r="Q334">
            <v>99</v>
          </cell>
          <cell r="R334">
            <v>99</v>
          </cell>
          <cell r="S334">
            <v>99.5</v>
          </cell>
          <cell r="T334">
            <v>99.75</v>
          </cell>
          <cell r="U334">
            <v>100</v>
          </cell>
          <cell r="V334">
            <v>100</v>
          </cell>
          <cell r="W334">
            <v>100</v>
          </cell>
          <cell r="X334">
            <v>100</v>
          </cell>
          <cell r="Y334">
            <v>100</v>
          </cell>
          <cell r="Z334">
            <v>101.88500000000002</v>
          </cell>
          <cell r="AA334">
            <v>103.77000000000002</v>
          </cell>
          <cell r="AB334">
            <v>108.39510101010102</v>
          </cell>
          <cell r="AC334">
            <v>113.02020202020201</v>
          </cell>
          <cell r="AD334">
            <v>120.03030303030303</v>
          </cell>
          <cell r="AE334">
            <v>127.04040404040404</v>
          </cell>
          <cell r="AF334">
            <v>130.06060606060606</v>
          </cell>
          <cell r="AG334">
            <v>133.08080808080808</v>
          </cell>
          <cell r="AH334">
            <v>135.02020202020202</v>
          </cell>
          <cell r="AI334">
            <v>136.95959595959596</v>
          </cell>
          <cell r="AJ334">
            <v>139.7089898989899</v>
          </cell>
          <cell r="AK334">
            <v>142.45838383838384</v>
          </cell>
          <cell r="AL334">
            <v>149.82010101010098</v>
          </cell>
          <cell r="AM334">
            <v>157.18181818181816</v>
          </cell>
          <cell r="AN334">
            <v>143.03545454545454</v>
          </cell>
          <cell r="AO334">
            <v>135.68686868686868</v>
          </cell>
          <cell r="AP334">
            <v>130.97979797979795</v>
          </cell>
          <cell r="AQ334">
            <v>130.97979797979795</v>
          </cell>
          <cell r="AR334">
            <v>130.97979797979795</v>
          </cell>
          <cell r="AS334">
            <v>131.63469696969696</v>
          </cell>
          <cell r="AT334">
            <v>134.11403712121214</v>
          </cell>
          <cell r="AU334">
            <v>134.56227397348485</v>
          </cell>
          <cell r="AV334">
            <v>135.01275201001894</v>
          </cell>
          <cell r="AW334">
            <v>135.4654824367357</v>
          </cell>
          <cell r="AX334">
            <v>135.4654824367357</v>
          </cell>
          <cell r="AY334">
            <v>135.4654824367357</v>
          </cell>
          <cell r="AZ334">
            <v>135</v>
          </cell>
          <cell r="BA334">
            <v>135</v>
          </cell>
          <cell r="BB334">
            <v>152.51</v>
          </cell>
          <cell r="BC334">
            <v>152.51</v>
          </cell>
          <cell r="BD334">
            <v>152.51</v>
          </cell>
          <cell r="BE334">
            <v>152.51</v>
          </cell>
          <cell r="BF334">
            <v>153.27000000000001</v>
          </cell>
          <cell r="BG334">
            <v>153.27000000000001</v>
          </cell>
          <cell r="BH334">
            <v>153.27000000000001</v>
          </cell>
          <cell r="BI334">
            <v>153.27000000000001</v>
          </cell>
          <cell r="BJ334">
            <v>149</v>
          </cell>
          <cell r="BK334">
            <v>149</v>
          </cell>
          <cell r="BL334">
            <v>149</v>
          </cell>
          <cell r="BM334">
            <v>149</v>
          </cell>
          <cell r="BN334">
            <v>149</v>
          </cell>
          <cell r="BO334">
            <v>149</v>
          </cell>
          <cell r="BP334">
            <v>144.1575</v>
          </cell>
          <cell r="BQ334">
            <v>139.832775</v>
          </cell>
          <cell r="BR334">
            <v>137.38570143750002</v>
          </cell>
          <cell r="BS334">
            <v>135.32491591593751</v>
          </cell>
          <cell r="BT334">
            <v>135.32491591593751</v>
          </cell>
          <cell r="BU334">
            <v>135.32491591593751</v>
          </cell>
          <cell r="BV334">
            <v>136.00154049551719</v>
          </cell>
          <cell r="BW334">
            <v>136.00154049551719</v>
          </cell>
          <cell r="BX334">
            <v>136.68154819799477</v>
          </cell>
          <cell r="BY334">
            <v>136.68154819799477</v>
          </cell>
          <cell r="BZ334">
            <v>136.68154819799477</v>
          </cell>
          <cell r="CA334">
            <v>136.68154819799477</v>
          </cell>
          <cell r="CB334">
            <v>134.63132497502485</v>
          </cell>
          <cell r="CC334">
            <v>133.28501172527461</v>
          </cell>
          <cell r="CD334">
            <v>133.28501172527461</v>
          </cell>
          <cell r="CE334">
            <v>129.95288643214275</v>
          </cell>
          <cell r="CF334">
            <v>129.95288643214275</v>
          </cell>
          <cell r="CG334">
            <v>122.41561901907846</v>
          </cell>
          <cell r="CH334">
            <v>118.43711140095841</v>
          </cell>
          <cell r="CI334">
            <v>118.43711140095841</v>
          </cell>
          <cell r="CJ334">
            <v>118.43711140095841</v>
          </cell>
          <cell r="CK334">
            <v>118.43711140095841</v>
          </cell>
          <cell r="CL334">
            <v>120.21366807197278</v>
          </cell>
          <cell r="CM334">
            <v>121.71633892287242</v>
          </cell>
          <cell r="CN334">
            <v>126.58499247978733</v>
          </cell>
          <cell r="CO334">
            <v>139.24349172776607</v>
          </cell>
          <cell r="CP334">
            <v>148.43356218179864</v>
          </cell>
          <cell r="CQ334">
            <v>151.40844122157736</v>
          </cell>
          <cell r="CR334">
            <v>154.4429422576973</v>
          </cell>
          <cell r="CS334">
            <v>157.53826022359948</v>
          </cell>
          <cell r="CT334">
            <v>159.11693711248392</v>
          </cell>
          <cell r="CU334">
            <v>159.93393801510337</v>
          </cell>
          <cell r="CV334" t="str">
            <v/>
          </cell>
          <cell r="CW334" t="str">
            <v/>
          </cell>
          <cell r="CX334" t="str">
            <v/>
          </cell>
          <cell r="CY334">
            <v>167.28694613867816</v>
          </cell>
          <cell r="CZ334">
            <v>170.26757192848007</v>
          </cell>
          <cell r="DA334">
            <v>180.77184132088232</v>
          </cell>
          <cell r="DB334">
            <v>184.49374065795473</v>
          </cell>
          <cell r="DC334">
            <v>189.45304520725904</v>
          </cell>
          <cell r="DD334">
            <v>193.6493227210585</v>
          </cell>
          <cell r="DE334">
            <v>198.53613251549578</v>
          </cell>
          <cell r="DF334">
            <v>203.58777011437189</v>
          </cell>
          <cell r="DG334">
            <v>209.77293628332075</v>
          </cell>
          <cell r="DH334">
            <v>213.94030956390293</v>
          </cell>
          <cell r="DI334">
            <v>218.90722810657229</v>
          </cell>
          <cell r="DJ334">
            <v>219.82808629878076</v>
          </cell>
          <cell r="DK334">
            <v>229.63463166023084</v>
          </cell>
          <cell r="DL334">
            <v>241.09367622879711</v>
          </cell>
          <cell r="DM334">
            <v>248.71424304558664</v>
          </cell>
          <cell r="DN334">
            <v>256.39734330668665</v>
          </cell>
          <cell r="DO334">
            <v>264.49530883355584</v>
          </cell>
          <cell r="DP334">
            <v>272.54351809125342</v>
          </cell>
          <cell r="DQ334">
            <v>278.50655027183507</v>
          </cell>
          <cell r="DR334">
            <v>286.87095491995763</v>
          </cell>
          <cell r="DS334">
            <v>292.59172187840028</v>
          </cell>
          <cell r="DT334">
            <v>299.59211937570461</v>
          </cell>
          <cell r="DU334">
            <v>306.67847439033198</v>
          </cell>
          <cell r="DV334">
            <v>313.42465394652288</v>
          </cell>
          <cell r="DW334">
            <v>316.9910263914357</v>
          </cell>
          <cell r="DX334">
            <v>320.87069261375274</v>
          </cell>
          <cell r="DY334">
            <v>322.97316717779802</v>
          </cell>
          <cell r="DZ334" t="str">
            <v>xx</v>
          </cell>
          <cell r="EA334" t="str">
            <v>xx</v>
          </cell>
          <cell r="EE334">
            <v>159.93393801510337</v>
          </cell>
          <cell r="EF334" t="str">
            <v/>
          </cell>
          <cell r="EG334" t="str">
            <v/>
          </cell>
          <cell r="EH334" t="str">
            <v/>
          </cell>
          <cell r="EI334">
            <v>167.28694613867813</v>
          </cell>
          <cell r="EJ334">
            <v>172.02290772155717</v>
          </cell>
          <cell r="EK334">
            <v>184.49909578110669</v>
          </cell>
          <cell r="EL334">
            <v>186.39573798432542</v>
          </cell>
          <cell r="EM334">
            <v>181.64054849768138</v>
          </cell>
          <cell r="EN334">
            <v>179.67462932881722</v>
          </cell>
          <cell r="EO334">
            <v>176.02172573538809</v>
          </cell>
          <cell r="EP334">
            <v>180.50049721480403</v>
          </cell>
          <cell r="EQ334">
            <v>179.49643001562501</v>
          </cell>
          <cell r="ER334">
            <v>176.44561613517774</v>
          </cell>
          <cell r="ES334">
            <v>169.25816606178276</v>
          </cell>
          <cell r="ET334">
            <v>163.17136302589918</v>
          </cell>
          <cell r="EU334">
            <v>158.6136115591286</v>
          </cell>
          <cell r="EV334">
            <v>154.1011126410869</v>
          </cell>
          <cell r="EW334">
            <v>146.15166859379841</v>
          </cell>
          <cell r="EX334">
            <v>137.45012218502796</v>
          </cell>
          <cell r="EY334">
            <v>133.61103229736335</v>
          </cell>
          <cell r="EZ334">
            <v>129.24744156904811</v>
          </cell>
          <cell r="FA334">
            <v>129.20406971373799</v>
          </cell>
          <cell r="FB334">
            <v>130.12703109771283</v>
          </cell>
          <cell r="FC334">
            <v>129.70560866774454</v>
          </cell>
          <cell r="FD334">
            <v>126.63172056086491</v>
          </cell>
          <cell r="FE334">
            <v>123.30371650745315</v>
          </cell>
          <cell r="FF334">
            <v>119.55373397960159</v>
          </cell>
          <cell r="FG334">
            <v>117.64615412465663</v>
          </cell>
          <cell r="FH334">
            <v>112.47013967904743</v>
          </cell>
          <cell r="FI334">
            <v>106.54784896587158</v>
          </cell>
          <cell r="FK334">
            <v>159.93393801510337</v>
          </cell>
          <cell r="FL334" t="str">
            <v/>
          </cell>
          <cell r="FM334" t="str">
            <v/>
          </cell>
          <cell r="FN334" t="str">
            <v/>
          </cell>
          <cell r="FO334">
            <v>170.70096544763075</v>
          </cell>
          <cell r="FP334">
            <v>172.00499613183189</v>
          </cell>
          <cell r="FQ334">
            <v>180.77184132088232</v>
          </cell>
          <cell r="FR334">
            <v>182.61115146756742</v>
          </cell>
          <cell r="FS334">
            <v>183.65346219071029</v>
          </cell>
          <cell r="FT334">
            <v>191.67330922390485</v>
          </cell>
          <cell r="FU334">
            <v>198.53613251549581</v>
          </cell>
          <cell r="FV334">
            <v>209.82004879134249</v>
          </cell>
          <cell r="FW334">
            <v>218.33509694794614</v>
          </cell>
          <cell r="FX334">
            <v>218.30643833051323</v>
          </cell>
          <cell r="FY334">
            <v>218.90722810657238</v>
          </cell>
          <cell r="FZ334">
            <v>224.31437377426616</v>
          </cell>
          <cell r="GA334">
            <v>229.63463166023089</v>
          </cell>
          <cell r="GB334">
            <v>241.09367622879716</v>
          </cell>
          <cell r="GC334">
            <v>258.86584480254942</v>
          </cell>
          <cell r="GD334">
            <v>261.62994214968029</v>
          </cell>
          <cell r="GE334">
            <v>272.59210400193007</v>
          </cell>
          <cell r="GF334">
            <v>283.66774331946795</v>
          </cell>
          <cell r="GG334">
            <v>301.24177886545436</v>
          </cell>
          <cell r="GH334">
            <v>321.99801062444243</v>
          </cell>
          <cell r="GI334">
            <v>343.34742873485766</v>
          </cell>
          <cell r="GJ334">
            <v>354.61924334267093</v>
          </cell>
          <cell r="GK334">
            <v>372.39529033111762</v>
          </cell>
          <cell r="GL334">
            <v>380.58707979220657</v>
          </cell>
          <cell r="GM334">
            <v>394.62148183423653</v>
          </cell>
          <cell r="GN334">
            <v>405.99965187862614</v>
          </cell>
          <cell r="GO334">
            <v>415.25121494288334</v>
          </cell>
        </row>
        <row r="335">
          <cell r="A335">
            <v>10357</v>
          </cell>
          <cell r="B335" t="str">
            <v>Land rigs (low spec)—Asia</v>
          </cell>
          <cell r="C335">
            <v>100</v>
          </cell>
          <cell r="D335">
            <v>100</v>
          </cell>
          <cell r="E335">
            <v>100</v>
          </cell>
          <cell r="F335">
            <v>100</v>
          </cell>
          <cell r="G335">
            <v>100</v>
          </cell>
          <cell r="H335">
            <v>100</v>
          </cell>
          <cell r="I335">
            <v>100</v>
          </cell>
          <cell r="J335">
            <v>100</v>
          </cell>
          <cell r="K335">
            <v>100</v>
          </cell>
          <cell r="L335">
            <v>100</v>
          </cell>
          <cell r="M335">
            <v>100</v>
          </cell>
          <cell r="N335">
            <v>100</v>
          </cell>
          <cell r="O335">
            <v>99.5</v>
          </cell>
          <cell r="P335">
            <v>99.25</v>
          </cell>
          <cell r="Q335">
            <v>99</v>
          </cell>
          <cell r="R335">
            <v>99</v>
          </cell>
          <cell r="S335">
            <v>99.5</v>
          </cell>
          <cell r="T335">
            <v>99.75</v>
          </cell>
          <cell r="U335">
            <v>100</v>
          </cell>
          <cell r="V335">
            <v>100</v>
          </cell>
          <cell r="W335">
            <v>100</v>
          </cell>
          <cell r="X335">
            <v>100</v>
          </cell>
          <cell r="Y335">
            <v>100</v>
          </cell>
          <cell r="Z335">
            <v>101.88500000000002</v>
          </cell>
          <cell r="AA335">
            <v>103.77000000000002</v>
          </cell>
          <cell r="AB335">
            <v>108.39510101010102</v>
          </cell>
          <cell r="AC335">
            <v>113.02020202020201</v>
          </cell>
          <cell r="AD335">
            <v>120.03030303030303</v>
          </cell>
          <cell r="AE335">
            <v>127.04040404040404</v>
          </cell>
          <cell r="AF335">
            <v>130.06060606060606</v>
          </cell>
          <cell r="AG335">
            <v>133.08080808080808</v>
          </cell>
          <cell r="AH335">
            <v>135.02020202020202</v>
          </cell>
          <cell r="AI335">
            <v>136.95959595959596</v>
          </cell>
          <cell r="AJ335">
            <v>140.38358585858583</v>
          </cell>
          <cell r="AK335">
            <v>143.80757575757573</v>
          </cell>
          <cell r="AL335">
            <v>150.47954545454544</v>
          </cell>
          <cell r="AM335">
            <v>157.15151515151516</v>
          </cell>
          <cell r="AN335">
            <v>157.15151515151516</v>
          </cell>
          <cell r="AO335">
            <v>149.06060606060606</v>
          </cell>
          <cell r="AP335">
            <v>149.06060606060606</v>
          </cell>
          <cell r="AQ335">
            <v>149.06060606060606</v>
          </cell>
          <cell r="AR335">
            <v>151.08787878787879</v>
          </cell>
          <cell r="AS335">
            <v>151.08787878787879</v>
          </cell>
          <cell r="AT335">
            <v>151.08787878787879</v>
          </cell>
          <cell r="AU335">
            <v>152.6778787878788</v>
          </cell>
          <cell r="AV335">
            <v>152.6778787878788</v>
          </cell>
          <cell r="AW335">
            <v>152.6778787878788</v>
          </cell>
          <cell r="AX335">
            <v>153.52282878787878</v>
          </cell>
          <cell r="AY335">
            <v>153.52282878787878</v>
          </cell>
          <cell r="AZ335">
            <v>154</v>
          </cell>
          <cell r="BA335">
            <v>154.76999999999998</v>
          </cell>
          <cell r="BB335">
            <v>154.76999999999998</v>
          </cell>
          <cell r="BC335">
            <v>154.76999999999998</v>
          </cell>
          <cell r="BD335">
            <v>154.76999999999998</v>
          </cell>
          <cell r="BE335">
            <v>154.76999999999998</v>
          </cell>
          <cell r="BF335">
            <v>154.76999999999998</v>
          </cell>
          <cell r="BG335">
            <v>156.31769999999997</v>
          </cell>
          <cell r="BH335">
            <v>156.31769999999997</v>
          </cell>
          <cell r="BI335">
            <v>157.09928849999994</v>
          </cell>
          <cell r="BJ335">
            <v>160</v>
          </cell>
          <cell r="BK335">
            <v>149.67619199999999</v>
          </cell>
          <cell r="BL335">
            <v>149.66999999999999</v>
          </cell>
          <cell r="BM335">
            <v>146.67659999999998</v>
          </cell>
          <cell r="BN335">
            <v>143.74306799999997</v>
          </cell>
          <cell r="BO335">
            <v>142.19064286559995</v>
          </cell>
          <cell r="BP335">
            <v>139.80184006545787</v>
          </cell>
          <cell r="BQ335">
            <v>135.60778486349412</v>
          </cell>
          <cell r="BR335">
            <v>134.25170701485916</v>
          </cell>
          <cell r="BS335">
            <v>131.90230214209913</v>
          </cell>
          <cell r="BT335">
            <v>131.90230214209913</v>
          </cell>
          <cell r="BU335">
            <v>132.5618136528096</v>
          </cell>
          <cell r="BV335">
            <v>133.22462272107364</v>
          </cell>
          <cell r="BW335">
            <v>133.29123503243417</v>
          </cell>
          <cell r="BX335">
            <v>134.62414738275851</v>
          </cell>
          <cell r="BY335">
            <v>135.97038885658608</v>
          </cell>
          <cell r="BZ335">
            <v>137.33009274515194</v>
          </cell>
          <cell r="CA335">
            <v>139.39004413632921</v>
          </cell>
          <cell r="CB335">
            <v>140.08699435701084</v>
          </cell>
          <cell r="CC335">
            <v>139.03634189933325</v>
          </cell>
          <cell r="CD335">
            <v>140.00959629262857</v>
          </cell>
          <cell r="CE335">
            <v>136.08932759643497</v>
          </cell>
          <cell r="CF335">
            <v>136.08932759643497</v>
          </cell>
          <cell r="CG335">
            <v>131.87055844094547</v>
          </cell>
          <cell r="CH335">
            <v>126.59573610330764</v>
          </cell>
          <cell r="CI335">
            <v>130.6467996586135</v>
          </cell>
          <cell r="CJ335">
            <v>133.39038245144437</v>
          </cell>
          <cell r="CK335">
            <v>133.39038245144437</v>
          </cell>
          <cell r="CL335">
            <v>134.7242862759588</v>
          </cell>
          <cell r="CM335">
            <v>136.74515057009816</v>
          </cell>
          <cell r="CN335">
            <v>143.58240809860308</v>
          </cell>
          <cell r="CO335">
            <v>153.63317666550532</v>
          </cell>
          <cell r="CP335">
            <v>163.61933314876316</v>
          </cell>
          <cell r="CQ335">
            <v>165.46028178590089</v>
          </cell>
          <cell r="CR335">
            <v>167.32194369584911</v>
          </cell>
          <cell r="CS335">
            <v>169.20455193218785</v>
          </cell>
          <cell r="CT335">
            <v>171.10834217067909</v>
          </cell>
          <cell r="CU335">
            <v>172.55530529332646</v>
          </cell>
          <cell r="CV335" t="str">
            <v/>
          </cell>
          <cell r="CW335" t="str">
            <v/>
          </cell>
          <cell r="CX335" t="str">
            <v/>
          </cell>
          <cell r="CY335">
            <v>177.68544727362186</v>
          </cell>
          <cell r="CZ335">
            <v>171.94235162145631</v>
          </cell>
          <cell r="DA335">
            <v>176.28144550760865</v>
          </cell>
          <cell r="DB335">
            <v>174.55402641605872</v>
          </cell>
          <cell r="DC335">
            <v>178.05469191877648</v>
          </cell>
          <cell r="DD335">
            <v>177.57613614218317</v>
          </cell>
          <cell r="DE335">
            <v>175.52729034734622</v>
          </cell>
          <cell r="DF335">
            <v>178.97656352121672</v>
          </cell>
          <cell r="DG335">
            <v>180.77486407452875</v>
          </cell>
          <cell r="DH335">
            <v>179.66423530115935</v>
          </cell>
          <cell r="DI335">
            <v>182.60830293114304</v>
          </cell>
          <cell r="DJ335">
            <v>182.95977646096293</v>
          </cell>
          <cell r="DK335">
            <v>187.04697887228008</v>
          </cell>
          <cell r="DL335">
            <v>190.96964892323666</v>
          </cell>
          <cell r="DM335">
            <v>194.13472455806945</v>
          </cell>
          <cell r="DN335">
            <v>196.79478156934542</v>
          </cell>
          <cell r="DO335">
            <v>205.11008452358644</v>
          </cell>
          <cell r="DP335">
            <v>209.22343609360138</v>
          </cell>
          <cell r="DQ335">
            <v>213.76710875318915</v>
          </cell>
          <cell r="DR335">
            <v>217.5782774917152</v>
          </cell>
          <cell r="DS335">
            <v>222.4459502103941</v>
          </cell>
          <cell r="DT335">
            <v>225.55408178564349</v>
          </cell>
          <cell r="DU335">
            <v>228.95694838237176</v>
          </cell>
          <cell r="DV335">
            <v>230.99935995209677</v>
          </cell>
          <cell r="DW335">
            <v>235.85546916131193</v>
          </cell>
          <cell r="DX335">
            <v>239.18291215882061</v>
          </cell>
          <cell r="DY335">
            <v>240.59761240485088</v>
          </cell>
          <cell r="DZ335" t="str">
            <v>xx</v>
          </cell>
          <cell r="EA335" t="str">
            <v>xx</v>
          </cell>
          <cell r="EE335">
            <v>172.55530529332646</v>
          </cell>
          <cell r="EF335" t="str">
            <v/>
          </cell>
          <cell r="EG335" t="str">
            <v/>
          </cell>
          <cell r="EH335" t="str">
            <v/>
          </cell>
          <cell r="EI335">
            <v>168.71143478505513</v>
          </cell>
          <cell r="EJ335">
            <v>163.25839446885752</v>
          </cell>
          <cell r="EK335">
            <v>167.37834219914359</v>
          </cell>
          <cell r="EL335">
            <v>165.73816649605578</v>
          </cell>
          <cell r="EM335">
            <v>170.86056295236131</v>
          </cell>
          <cell r="EN335">
            <v>168.6076444178305</v>
          </cell>
          <cell r="EO335">
            <v>161.34326688493442</v>
          </cell>
          <cell r="EP335">
            <v>160.89812276149786</v>
          </cell>
          <cell r="EQ335">
            <v>155.21074188217116</v>
          </cell>
          <cell r="ER335">
            <v>146.99801070094858</v>
          </cell>
          <cell r="ES335">
            <v>143.87320836999149</v>
          </cell>
          <cell r="ET335">
            <v>144.15012690863747</v>
          </cell>
          <cell r="EU335">
            <v>145.48098356732896</v>
          </cell>
          <cell r="EV335">
            <v>146.60296280975749</v>
          </cell>
          <cell r="EW335">
            <v>145.11080421512264</v>
          </cell>
          <cell r="EX335">
            <v>145.11130358143654</v>
          </cell>
          <cell r="EY335">
            <v>145.02733249142477</v>
          </cell>
          <cell r="EZ335">
            <v>145.82239485311609</v>
          </cell>
          <cell r="FA335">
            <v>146.82993328501883</v>
          </cell>
          <cell r="FB335">
            <v>145.05218499447682</v>
          </cell>
          <cell r="FC335">
            <v>143.80344256025478</v>
          </cell>
          <cell r="FD335">
            <v>143.53441568177314</v>
          </cell>
          <cell r="FE335">
            <v>138.76178689840714</v>
          </cell>
          <cell r="FF335">
            <v>137.66628522397687</v>
          </cell>
          <cell r="FG335">
            <v>140.56033010623642</v>
          </cell>
          <cell r="FH335">
            <v>140.127362678905</v>
          </cell>
          <cell r="FI335">
            <v>138.52589805127778</v>
          </cell>
          <cell r="FK335">
            <v>172.55530529332646</v>
          </cell>
          <cell r="FL335" t="str">
            <v/>
          </cell>
          <cell r="FM335" t="str">
            <v/>
          </cell>
          <cell r="FN335" t="str">
            <v/>
          </cell>
          <cell r="FO335">
            <v>175.89064477590853</v>
          </cell>
          <cell r="FP335">
            <v>171.94235162145631</v>
          </cell>
          <cell r="FQ335">
            <v>176.28144550760865</v>
          </cell>
          <cell r="FR335">
            <v>174.55402641605875</v>
          </cell>
          <cell r="FS335">
            <v>176.25615967717269</v>
          </cell>
          <cell r="FT335">
            <v>177.57613614218317</v>
          </cell>
          <cell r="FU335">
            <v>175.52729034734622</v>
          </cell>
          <cell r="FV335">
            <v>178.97656352121672</v>
          </cell>
          <cell r="FW335">
            <v>182.60087280255433</v>
          </cell>
          <cell r="FX335">
            <v>181.47902555672667</v>
          </cell>
          <cell r="FY335">
            <v>186.2973595560147</v>
          </cell>
          <cell r="FZ335">
            <v>188.50401211129522</v>
          </cell>
          <cell r="GA335">
            <v>205.94061310180342</v>
          </cell>
          <cell r="GB335">
            <v>217.97545786187629</v>
          </cell>
          <cell r="GC335">
            <v>221.58811995011979</v>
          </cell>
          <cell r="GD335">
            <v>218.66086841038393</v>
          </cell>
          <cell r="GE335">
            <v>227.90009391509616</v>
          </cell>
          <cell r="GF335">
            <v>232.47048454844611</v>
          </cell>
          <cell r="GG335">
            <v>241.83753717532522</v>
          </cell>
          <cell r="GH335">
            <v>246.14916241486986</v>
          </cell>
          <cell r="GI335">
            <v>244.91523811043407</v>
          </cell>
          <cell r="GJ335">
            <v>243.78067425317039</v>
          </cell>
          <cell r="GK335">
            <v>240.52043062390584</v>
          </cell>
          <cell r="GL335">
            <v>244.99932116131492</v>
          </cell>
          <cell r="GM335">
            <v>252.53211849595033</v>
          </cell>
          <cell r="GN335">
            <v>258.51082425246284</v>
          </cell>
          <cell r="GO335">
            <v>260.0398437102935</v>
          </cell>
        </row>
        <row r="336">
          <cell r="A336">
            <v>10358</v>
          </cell>
          <cell r="B336" t="str">
            <v>Land rigs (low spec)—Australia</v>
          </cell>
          <cell r="C336">
            <v>100</v>
          </cell>
          <cell r="D336">
            <v>100</v>
          </cell>
          <cell r="E336">
            <v>100</v>
          </cell>
          <cell r="F336">
            <v>100</v>
          </cell>
          <cell r="G336">
            <v>100</v>
          </cell>
          <cell r="H336">
            <v>100</v>
          </cell>
          <cell r="I336">
            <v>100</v>
          </cell>
          <cell r="J336">
            <v>100</v>
          </cell>
          <cell r="K336">
            <v>100</v>
          </cell>
          <cell r="L336">
            <v>100</v>
          </cell>
          <cell r="M336">
            <v>100</v>
          </cell>
          <cell r="N336">
            <v>100</v>
          </cell>
          <cell r="O336">
            <v>99.5</v>
          </cell>
          <cell r="P336">
            <v>99.25</v>
          </cell>
          <cell r="Q336">
            <v>99</v>
          </cell>
          <cell r="R336">
            <v>99</v>
          </cell>
          <cell r="S336">
            <v>99.5</v>
          </cell>
          <cell r="T336">
            <v>99.75</v>
          </cell>
          <cell r="U336">
            <v>100</v>
          </cell>
          <cell r="V336">
            <v>100</v>
          </cell>
          <cell r="W336">
            <v>100</v>
          </cell>
          <cell r="X336">
            <v>100</v>
          </cell>
          <cell r="Y336">
            <v>100</v>
          </cell>
          <cell r="Z336">
            <v>101.88500000000002</v>
          </cell>
          <cell r="AA336">
            <v>103.77000000000002</v>
          </cell>
          <cell r="AB336">
            <v>108.25981146304677</v>
          </cell>
          <cell r="AC336">
            <v>112.74962292609352</v>
          </cell>
          <cell r="AD336">
            <v>120.07692307692308</v>
          </cell>
          <cell r="AE336">
            <v>127.40422322775264</v>
          </cell>
          <cell r="AF336">
            <v>131.24358974358975</v>
          </cell>
          <cell r="AG336">
            <v>135.08295625942685</v>
          </cell>
          <cell r="AH336">
            <v>137.10708898944193</v>
          </cell>
          <cell r="AI336">
            <v>139.13122171945702</v>
          </cell>
          <cell r="AJ336">
            <v>142.84950226244342</v>
          </cell>
          <cell r="AK336">
            <v>146.56778280542986</v>
          </cell>
          <cell r="AL336">
            <v>145.07122171945701</v>
          </cell>
          <cell r="AM336">
            <v>143.57466063348417</v>
          </cell>
          <cell r="AN336">
            <v>143.57466063348417</v>
          </cell>
          <cell r="AO336">
            <v>136.17043740573152</v>
          </cell>
          <cell r="AP336">
            <v>136.17043740573152</v>
          </cell>
          <cell r="AQ336">
            <v>136.17043740573152</v>
          </cell>
          <cell r="AR336">
            <v>138.06880844645551</v>
          </cell>
          <cell r="AS336">
            <v>138.06880844645551</v>
          </cell>
          <cell r="AT336">
            <v>138.06880844645551</v>
          </cell>
          <cell r="AU336">
            <v>138.06880844645551</v>
          </cell>
          <cell r="AV336">
            <v>138.06880844645551</v>
          </cell>
          <cell r="AW336">
            <v>138.06880844645551</v>
          </cell>
          <cell r="AX336">
            <v>139.71100844645551</v>
          </cell>
          <cell r="AY336">
            <v>139.71100844645551</v>
          </cell>
          <cell r="AZ336">
            <v>140</v>
          </cell>
          <cell r="BA336">
            <v>140.98328439338096</v>
          </cell>
          <cell r="BB336">
            <v>142.39311723731475</v>
          </cell>
          <cell r="BC336">
            <v>142.39311723731475</v>
          </cell>
          <cell r="BD336">
            <v>143.10508282350131</v>
          </cell>
          <cell r="BE336">
            <v>143.10508282350131</v>
          </cell>
          <cell r="BF336">
            <v>143.80000000000001</v>
          </cell>
          <cell r="BG336">
            <v>143.80000000000001</v>
          </cell>
          <cell r="BH336">
            <v>143.80000000000001</v>
          </cell>
          <cell r="BI336">
            <v>144.51900000000001</v>
          </cell>
          <cell r="BJ336">
            <v>145</v>
          </cell>
          <cell r="BK336">
            <v>136.20963435298</v>
          </cell>
          <cell r="BL336">
            <v>136.209</v>
          </cell>
          <cell r="BM336">
            <v>134.84691000000001</v>
          </cell>
          <cell r="BN336">
            <v>134.84691000000001</v>
          </cell>
          <cell r="BO336">
            <v>130.356507897</v>
          </cell>
          <cell r="BP336">
            <v>127.52777167563509</v>
          </cell>
          <cell r="BQ336">
            <v>126.89013281725691</v>
          </cell>
          <cell r="BR336">
            <v>125.62123148908434</v>
          </cell>
          <cell r="BS336">
            <v>125.62123148908434</v>
          </cell>
          <cell r="BT336">
            <v>126.62620134099701</v>
          </cell>
          <cell r="BU336">
            <v>125.99307033429203</v>
          </cell>
          <cell r="BV336">
            <v>127.88296638930639</v>
          </cell>
          <cell r="BW336">
            <v>127.94690787250103</v>
          </cell>
          <cell r="BX336">
            <v>128.58664241186352</v>
          </cell>
          <cell r="BY336">
            <v>129.87250883598216</v>
          </cell>
          <cell r="BZ336">
            <v>129.87250883598216</v>
          </cell>
          <cell r="CA336">
            <v>129.87250883598216</v>
          </cell>
          <cell r="CB336">
            <v>128.57378374762234</v>
          </cell>
          <cell r="CC336">
            <v>127.28804591014612</v>
          </cell>
          <cell r="CD336">
            <v>127.28804591014612</v>
          </cell>
          <cell r="CE336">
            <v>125.37872522149394</v>
          </cell>
          <cell r="CF336">
            <v>125.37872522149394</v>
          </cell>
          <cell r="CG336">
            <v>122.24425709095658</v>
          </cell>
          <cell r="CH336">
            <v>120.41059323459223</v>
          </cell>
          <cell r="CI336">
            <v>124.74537459103755</v>
          </cell>
          <cell r="CJ336">
            <v>125.99282833694792</v>
          </cell>
          <cell r="CK336">
            <v>126.62279247863265</v>
          </cell>
          <cell r="CL336">
            <v>127.2559064410258</v>
          </cell>
          <cell r="CM336">
            <v>128.65572141187707</v>
          </cell>
          <cell r="CN336">
            <v>134.70254031823529</v>
          </cell>
          <cell r="CO336">
            <v>148.17279435005884</v>
          </cell>
          <cell r="CP336">
            <v>157.06316201106239</v>
          </cell>
          <cell r="CQ336">
            <v>157.65126705506293</v>
          </cell>
          <cell r="CR336">
            <v>158.24157419112854</v>
          </cell>
          <cell r="CS336">
            <v>158.83409166474104</v>
          </cell>
          <cell r="CT336">
            <v>159.42882775225658</v>
          </cell>
          <cell r="CU336">
            <v>160.51510780818305</v>
          </cell>
          <cell r="CV336" t="str">
            <v/>
          </cell>
          <cell r="CW336" t="str">
            <v/>
          </cell>
          <cell r="CX336" t="str">
            <v/>
          </cell>
          <cell r="CY336">
            <v>164.86022803188888</v>
          </cell>
          <cell r="CZ336">
            <v>169.5971317947766</v>
          </cell>
          <cell r="DA336">
            <v>172.24135790582147</v>
          </cell>
          <cell r="DB336">
            <v>172.54257748664639</v>
          </cell>
          <cell r="DC336">
            <v>179.44645973859781</v>
          </cell>
          <cell r="DD336">
            <v>181.31077499543341</v>
          </cell>
          <cell r="DE336">
            <v>183.80967736387851</v>
          </cell>
          <cell r="DF336">
            <v>183.97228587015633</v>
          </cell>
          <cell r="DG336">
            <v>187.74585675291956</v>
          </cell>
          <cell r="DH336">
            <v>190.56307446658548</v>
          </cell>
          <cell r="DI336">
            <v>195.39577866991058</v>
          </cell>
          <cell r="DJ336">
            <v>202.61048001614753</v>
          </cell>
          <cell r="DK336">
            <v>205.57520338014598</v>
          </cell>
          <cell r="DL336">
            <v>210.47040728426765</v>
          </cell>
          <cell r="DM336">
            <v>213.84669388049565</v>
          </cell>
          <cell r="DN336">
            <v>216.61821867946327</v>
          </cell>
          <cell r="DO336">
            <v>219.6526339479347</v>
          </cell>
          <cell r="DP336">
            <v>222.83283976709535</v>
          </cell>
          <cell r="DQ336">
            <v>226.87652244691105</v>
          </cell>
          <cell r="DR336">
            <v>230.18597541467611</v>
          </cell>
          <cell r="DS336">
            <v>233.20172051724194</v>
          </cell>
          <cell r="DT336">
            <v>237.10072397308531</v>
          </cell>
          <cell r="DU336">
            <v>241.03636383062832</v>
          </cell>
          <cell r="DV336">
            <v>243.67452443420765</v>
          </cell>
          <cell r="DW336">
            <v>244.61873778238393</v>
          </cell>
          <cell r="DX336">
            <v>247.44272414419621</v>
          </cell>
          <cell r="DY336">
            <v>251.28443061581083</v>
          </cell>
          <cell r="DZ336" t="str">
            <v>xx</v>
          </cell>
          <cell r="EA336" t="str">
            <v>xx</v>
          </cell>
          <cell r="EE336">
            <v>160.51510780818305</v>
          </cell>
          <cell r="EF336" t="str">
            <v/>
          </cell>
          <cell r="EG336" t="str">
            <v/>
          </cell>
          <cell r="EH336" t="str">
            <v/>
          </cell>
          <cell r="EI336">
            <v>166.50883031220781</v>
          </cell>
          <cell r="EJ336">
            <v>169.59713179477666</v>
          </cell>
          <cell r="EK336">
            <v>170.51894432676329</v>
          </cell>
          <cell r="EL336">
            <v>170.81715171177996</v>
          </cell>
          <cell r="EM336">
            <v>179.44645973859784</v>
          </cell>
          <cell r="EN336">
            <v>177.68455949552475</v>
          </cell>
          <cell r="EO336">
            <v>183.80967736387856</v>
          </cell>
          <cell r="EP336">
            <v>176.61339443535013</v>
          </cell>
          <cell r="EQ336">
            <v>178.35856391527363</v>
          </cell>
          <cell r="ER336">
            <v>177.22365925392455</v>
          </cell>
          <cell r="ES336">
            <v>177.81015858961871</v>
          </cell>
          <cell r="ET336">
            <v>176.27111761404842</v>
          </cell>
          <cell r="EU336">
            <v>178.85042694072709</v>
          </cell>
          <cell r="EV336">
            <v>183.10925433731296</v>
          </cell>
          <cell r="EW336">
            <v>181.76968979842138</v>
          </cell>
          <cell r="EX336">
            <v>184.12548587754384</v>
          </cell>
          <cell r="EY336">
            <v>186.70473885574455</v>
          </cell>
          <cell r="EZ336">
            <v>189.40791380203112</v>
          </cell>
          <cell r="FA336">
            <v>188.30751363093623</v>
          </cell>
          <cell r="FB336">
            <v>184.14878033174097</v>
          </cell>
          <cell r="FC336">
            <v>186.56137641379362</v>
          </cell>
          <cell r="FD336">
            <v>184.9385646990066</v>
          </cell>
          <cell r="FE336">
            <v>188.00836378789018</v>
          </cell>
          <cell r="FF336">
            <v>190.06612905868204</v>
          </cell>
          <cell r="FG336">
            <v>193.24880284808336</v>
          </cell>
          <cell r="FH336">
            <v>190.53089759103113</v>
          </cell>
          <cell r="FI336">
            <v>190.97616726801624</v>
          </cell>
          <cell r="FK336">
            <v>160.51510780818305</v>
          </cell>
          <cell r="FL336" t="str">
            <v/>
          </cell>
          <cell r="FM336" t="str">
            <v/>
          </cell>
          <cell r="FN336" t="str">
            <v/>
          </cell>
          <cell r="FO336">
            <v>166.52548286049381</v>
          </cell>
          <cell r="FP336">
            <v>171.31023413613798</v>
          </cell>
          <cell r="FQ336">
            <v>173.98116960183987</v>
          </cell>
          <cell r="FR336">
            <v>176.02828612274024</v>
          </cell>
          <cell r="FS336">
            <v>184.88423124582803</v>
          </cell>
          <cell r="FT336">
            <v>183.14219696508422</v>
          </cell>
          <cell r="FU336">
            <v>187.52300417931036</v>
          </cell>
          <cell r="FV336">
            <v>183.97228587015627</v>
          </cell>
          <cell r="FW336">
            <v>185.84943395743548</v>
          </cell>
          <cell r="FX336">
            <v>190.56307446658548</v>
          </cell>
          <cell r="FY336">
            <v>191.44838920183159</v>
          </cell>
          <cell r="FZ336">
            <v>192.37762749007948</v>
          </cell>
          <cell r="GA336">
            <v>195.19261735084569</v>
          </cell>
          <cell r="GB336">
            <v>199.84058873455714</v>
          </cell>
          <cell r="GC336">
            <v>200.88628819076868</v>
          </cell>
          <cell r="GD336">
            <v>201.30177897485478</v>
          </cell>
          <cell r="GE336">
            <v>204.1216396283838</v>
          </cell>
          <cell r="GF336">
            <v>207.07698240982603</v>
          </cell>
          <cell r="GG336">
            <v>208.54306608756477</v>
          </cell>
          <cell r="GH336">
            <v>211.58508851248013</v>
          </cell>
          <cell r="GI336">
            <v>214.35713704110125</v>
          </cell>
          <cell r="GJ336">
            <v>215.54611270280492</v>
          </cell>
          <cell r="GK336">
            <v>216.68925637298918</v>
          </cell>
          <cell r="GL336">
            <v>221.52229494018886</v>
          </cell>
          <cell r="GM336">
            <v>222.3806707112582</v>
          </cell>
          <cell r="GN336">
            <v>219.94908812817448</v>
          </cell>
          <cell r="GO336">
            <v>220.82571175328835</v>
          </cell>
        </row>
        <row r="337">
          <cell r="A337">
            <v>10359</v>
          </cell>
          <cell r="B337" t="str">
            <v>Land rigs (low spec)—Middle East</v>
          </cell>
          <cell r="C337">
            <v>100</v>
          </cell>
          <cell r="D337">
            <v>100</v>
          </cell>
          <cell r="E337">
            <v>100</v>
          </cell>
          <cell r="F337">
            <v>100</v>
          </cell>
          <cell r="G337">
            <v>100</v>
          </cell>
          <cell r="H337">
            <v>100</v>
          </cell>
          <cell r="I337">
            <v>100</v>
          </cell>
          <cell r="J337">
            <v>100</v>
          </cell>
          <cell r="K337">
            <v>100</v>
          </cell>
          <cell r="L337">
            <v>100</v>
          </cell>
          <cell r="M337">
            <v>100</v>
          </cell>
          <cell r="N337">
            <v>100</v>
          </cell>
          <cell r="O337">
            <v>99.5</v>
          </cell>
          <cell r="P337">
            <v>99.25</v>
          </cell>
          <cell r="Q337">
            <v>99</v>
          </cell>
          <cell r="R337">
            <v>99</v>
          </cell>
          <cell r="S337">
            <v>99.5</v>
          </cell>
          <cell r="T337">
            <v>99.75</v>
          </cell>
          <cell r="U337">
            <v>100</v>
          </cell>
          <cell r="V337">
            <v>100</v>
          </cell>
          <cell r="W337">
            <v>100</v>
          </cell>
          <cell r="X337">
            <v>100</v>
          </cell>
          <cell r="Y337">
            <v>100</v>
          </cell>
          <cell r="Z337">
            <v>101.88500000000002</v>
          </cell>
          <cell r="AA337">
            <v>103.77000000000002</v>
          </cell>
          <cell r="AB337">
            <v>108.39510101010102</v>
          </cell>
          <cell r="AC337">
            <v>113.02020202020201</v>
          </cell>
          <cell r="AD337">
            <v>120.03030303030303</v>
          </cell>
          <cell r="AE337">
            <v>127.04040404040404</v>
          </cell>
          <cell r="AF337">
            <v>130.06060606060606</v>
          </cell>
          <cell r="AG337">
            <v>133.08080808080808</v>
          </cell>
          <cell r="AH337">
            <v>135.02020202020202</v>
          </cell>
          <cell r="AI337">
            <v>136.95959595959596</v>
          </cell>
          <cell r="AJ337">
            <v>141.54191919191919</v>
          </cell>
          <cell r="AK337">
            <v>146.12424242424242</v>
          </cell>
          <cell r="AL337">
            <v>156.15303030303028</v>
          </cell>
          <cell r="AM337">
            <v>166.18181818181816</v>
          </cell>
          <cell r="AN337">
            <v>153.50060606060606</v>
          </cell>
          <cell r="AO337">
            <v>145.07070707070707</v>
          </cell>
          <cell r="AP337">
            <v>135.3232323232323</v>
          </cell>
          <cell r="AQ337">
            <v>138.02969696969697</v>
          </cell>
          <cell r="AR337">
            <v>140.79029090909091</v>
          </cell>
          <cell r="AS337">
            <v>142.19819381818184</v>
          </cell>
          <cell r="AT337">
            <v>142.1952525252525</v>
          </cell>
          <cell r="AU337">
            <v>145.24242424242425</v>
          </cell>
          <cell r="AV337">
            <v>145.24242424242425</v>
          </cell>
          <cell r="AW337">
            <v>146.24363636363637</v>
          </cell>
          <cell r="AX337">
            <v>146.80139242424244</v>
          </cell>
          <cell r="AY337">
            <v>146.80139242424244</v>
          </cell>
          <cell r="AZ337">
            <v>147</v>
          </cell>
          <cell r="BA337">
            <v>148.46999999999997</v>
          </cell>
          <cell r="BB337">
            <v>151.43939999999998</v>
          </cell>
          <cell r="BC337">
            <v>151.43939999999998</v>
          </cell>
          <cell r="BD337">
            <v>151.43939999999998</v>
          </cell>
          <cell r="BE337">
            <v>151.43939999999998</v>
          </cell>
          <cell r="BF337">
            <v>152.19999999999999</v>
          </cell>
          <cell r="BG337">
            <v>152.96099999999998</v>
          </cell>
          <cell r="BH337">
            <v>152.96099999999998</v>
          </cell>
          <cell r="BI337">
            <v>152.96099999999998</v>
          </cell>
          <cell r="BJ337">
            <v>155</v>
          </cell>
          <cell r="BK337">
            <v>155</v>
          </cell>
          <cell r="BL337">
            <v>153.44999999999999</v>
          </cell>
          <cell r="BM337">
            <v>153.44999999999999</v>
          </cell>
          <cell r="BN337">
            <v>153.44999999999999</v>
          </cell>
          <cell r="BO337">
            <v>153.44999999999999</v>
          </cell>
          <cell r="BP337">
            <v>151.65463499999998</v>
          </cell>
          <cell r="BQ337">
            <v>150.89636182499999</v>
          </cell>
          <cell r="BR337">
            <v>150.89636182499999</v>
          </cell>
          <cell r="BS337">
            <v>149.38739820674999</v>
          </cell>
          <cell r="BT337">
            <v>149.38739820674999</v>
          </cell>
          <cell r="BU337">
            <v>149.38739820674999</v>
          </cell>
          <cell r="BV337">
            <v>149.38739820674999</v>
          </cell>
          <cell r="BW337">
            <v>150.88127218881749</v>
          </cell>
          <cell r="BX337">
            <v>151.63567854976156</v>
          </cell>
          <cell r="BY337">
            <v>153.15203533525917</v>
          </cell>
          <cell r="BZ337">
            <v>153.91779551193545</v>
          </cell>
          <cell r="CA337">
            <v>153.91779551193545</v>
          </cell>
          <cell r="CB337">
            <v>153.14820653437579</v>
          </cell>
          <cell r="CC337">
            <v>151.61672446903202</v>
          </cell>
          <cell r="CD337">
            <v>152.67804154031523</v>
          </cell>
          <cell r="CE337">
            <v>148.86109050180735</v>
          </cell>
          <cell r="CF337">
            <v>148.86109050180735</v>
          </cell>
          <cell r="CG337">
            <v>140.22714725270251</v>
          </cell>
          <cell r="CH337">
            <v>137.42260430764844</v>
          </cell>
          <cell r="CI337">
            <v>142.36981806272379</v>
          </cell>
          <cell r="CJ337">
            <v>143.79351624335104</v>
          </cell>
          <cell r="CK337">
            <v>143.79351624335104</v>
          </cell>
          <cell r="CL337">
            <v>145.95041898700129</v>
          </cell>
          <cell r="CM337">
            <v>147.77479922433881</v>
          </cell>
          <cell r="CN337">
            <v>158.85790916616421</v>
          </cell>
          <cell r="CO337">
            <v>173.15512099111899</v>
          </cell>
          <cell r="CP337">
            <v>180.94710143571933</v>
          </cell>
          <cell r="CQ337">
            <v>183.69531692239391</v>
          </cell>
          <cell r="CR337">
            <v>186.4852721678227</v>
          </cell>
          <cell r="CS337">
            <v>189.31760111336484</v>
          </cell>
          <cell r="CT337">
            <v>192.19294732864898</v>
          </cell>
          <cell r="CU337">
            <v>192.77962941212422</v>
          </cell>
          <cell r="CV337" t="str">
            <v/>
          </cell>
          <cell r="CW337" t="str">
            <v/>
          </cell>
          <cell r="CX337" t="str">
            <v/>
          </cell>
          <cell r="CY337">
            <v>195.45229223684487</v>
          </cell>
          <cell r="CZ337">
            <v>201.1006302884434</v>
          </cell>
          <cell r="DA337">
            <v>201.7419878568725</v>
          </cell>
          <cell r="DB337">
            <v>201.03799057430138</v>
          </cell>
          <cell r="DC337">
            <v>201.32448228556504</v>
          </cell>
          <cell r="DD337">
            <v>203.7841698582811</v>
          </cell>
          <cell r="DE337">
            <v>210.5581369962938</v>
          </cell>
          <cell r="DF337">
            <v>214.76554065918867</v>
          </cell>
          <cell r="DG337">
            <v>215.74666987089239</v>
          </cell>
          <cell r="DH337">
            <v>222.18988885605475</v>
          </cell>
          <cell r="DI337">
            <v>221.50125617430348</v>
          </cell>
          <cell r="DJ337">
            <v>229.55038444220585</v>
          </cell>
          <cell r="DK337">
            <v>233.47069544312245</v>
          </cell>
          <cell r="DL337">
            <v>237.71939796512589</v>
          </cell>
          <cell r="DM337">
            <v>242.03845430310759</v>
          </cell>
          <cell r="DN337">
            <v>247.1238581563926</v>
          </cell>
          <cell r="DO337">
            <v>252.23052478410582</v>
          </cell>
          <cell r="DP337">
            <v>256.73002307090735</v>
          </cell>
          <cell r="DQ337">
            <v>261.51670370838423</v>
          </cell>
          <cell r="DR337">
            <v>265.87252175726337</v>
          </cell>
          <cell r="DS337">
            <v>269.62506827133979</v>
          </cell>
          <cell r="DT337">
            <v>273.42602811129439</v>
          </cell>
          <cell r="DU337">
            <v>278.91574820296819</v>
          </cell>
          <cell r="DV337">
            <v>283.84544379997146</v>
          </cell>
          <cell r="DW337">
            <v>289.75808591921418</v>
          </cell>
          <cell r="DX337">
            <v>294.83358799259111</v>
          </cell>
          <cell r="DY337">
            <v>299.31658750849499</v>
          </cell>
          <cell r="DZ337" t="str">
            <v>xx</v>
          </cell>
          <cell r="EA337" t="str">
            <v>xx</v>
          </cell>
          <cell r="EE337">
            <v>192.77962941212422</v>
          </cell>
          <cell r="EF337" t="str">
            <v/>
          </cell>
          <cell r="EG337" t="str">
            <v/>
          </cell>
          <cell r="EH337" t="str">
            <v/>
          </cell>
          <cell r="EI337">
            <v>191.54324639210796</v>
          </cell>
          <cell r="EJ337">
            <v>197.07861768267452</v>
          </cell>
          <cell r="EK337">
            <v>199.72456797830378</v>
          </cell>
          <cell r="EL337">
            <v>197.01723076281533</v>
          </cell>
          <cell r="EM337">
            <v>197.29799263985376</v>
          </cell>
          <cell r="EN337">
            <v>199.70848646111548</v>
          </cell>
          <cell r="EO337">
            <v>200.03023014647911</v>
          </cell>
          <cell r="EP337">
            <v>201.87960821963736</v>
          </cell>
          <cell r="EQ337">
            <v>200.64440297992996</v>
          </cell>
          <cell r="ER337">
            <v>204.41469774757044</v>
          </cell>
          <cell r="ES337">
            <v>201.56614311861622</v>
          </cell>
          <cell r="ET337">
            <v>206.59534599798533</v>
          </cell>
          <cell r="EU337">
            <v>207.78891894437902</v>
          </cell>
          <cell r="EV337">
            <v>209.19307020931083</v>
          </cell>
          <cell r="EW337">
            <v>208.15307070067257</v>
          </cell>
          <cell r="EX337">
            <v>202.64156368824197</v>
          </cell>
          <cell r="EY337">
            <v>199.26211457944365</v>
          </cell>
          <cell r="EZ337">
            <v>197.68211776459873</v>
          </cell>
          <cell r="FA337">
            <v>193.52236074420438</v>
          </cell>
          <cell r="FB337">
            <v>188.76949044765703</v>
          </cell>
          <cell r="FC337">
            <v>183.34504642451111</v>
          </cell>
          <cell r="FD337">
            <v>180.46117855345435</v>
          </cell>
          <cell r="FE337">
            <v>175.71692136787001</v>
          </cell>
          <cell r="FF337">
            <v>173.14572071798264</v>
          </cell>
          <cell r="FG337">
            <v>168.05968983314426</v>
          </cell>
          <cell r="FH337">
            <v>165.10680927585108</v>
          </cell>
          <cell r="FI337">
            <v>161.63095725458734</v>
          </cell>
          <cell r="FK337">
            <v>192.77962941212422</v>
          </cell>
          <cell r="FL337" t="str">
            <v/>
          </cell>
          <cell r="FM337" t="str">
            <v/>
          </cell>
          <cell r="FN337" t="str">
            <v/>
          </cell>
          <cell r="FO337">
            <v>193.49776931447639</v>
          </cell>
          <cell r="FP337">
            <v>199.08962398555894</v>
          </cell>
          <cell r="FQ337">
            <v>197.70714809973501</v>
          </cell>
          <cell r="FR337">
            <v>199.02761066855834</v>
          </cell>
          <cell r="FS337">
            <v>199.31123746270936</v>
          </cell>
          <cell r="FT337">
            <v>201.74632815969824</v>
          </cell>
          <cell r="FU337">
            <v>206.34697425636784</v>
          </cell>
          <cell r="FV337">
            <v>208.32257443941293</v>
          </cell>
          <cell r="FW337">
            <v>211.43173647347444</v>
          </cell>
          <cell r="FX337">
            <v>219.96798996749411</v>
          </cell>
          <cell r="FY337">
            <v>221.50125617430336</v>
          </cell>
          <cell r="FZ337">
            <v>231.8458882866278</v>
          </cell>
          <cell r="GA337">
            <v>238.14010935198479</v>
          </cell>
          <cell r="GB337">
            <v>244.85097990407957</v>
          </cell>
          <cell r="GC337">
            <v>249.2996079322007</v>
          </cell>
          <cell r="GD337">
            <v>257.00881248264818</v>
          </cell>
          <cell r="GE337">
            <v>262.31974577546993</v>
          </cell>
          <cell r="GF337">
            <v>269.56652422445262</v>
          </cell>
          <cell r="GG337">
            <v>274.59253889380329</v>
          </cell>
          <cell r="GH337">
            <v>279.16614784512637</v>
          </cell>
          <cell r="GI337">
            <v>283.10632168490662</v>
          </cell>
          <cell r="GJ337">
            <v>287.09732951685896</v>
          </cell>
          <cell r="GK337">
            <v>295.6506930951461</v>
          </cell>
          <cell r="GL337">
            <v>300.8761704279695</v>
          </cell>
          <cell r="GM337">
            <v>307.14357107436678</v>
          </cell>
          <cell r="GN337">
            <v>309.57526739222038</v>
          </cell>
          <cell r="GO337">
            <v>314.2824168839195</v>
          </cell>
        </row>
        <row r="338">
          <cell r="A338">
            <v>10360</v>
          </cell>
          <cell r="B338" t="str">
            <v>Land rigs (low spec)—CIS</v>
          </cell>
          <cell r="C338">
            <v>100</v>
          </cell>
          <cell r="D338">
            <v>100</v>
          </cell>
          <cell r="E338">
            <v>100</v>
          </cell>
          <cell r="F338">
            <v>100</v>
          </cell>
          <cell r="G338">
            <v>100</v>
          </cell>
          <cell r="H338">
            <v>100</v>
          </cell>
          <cell r="I338">
            <v>100</v>
          </cell>
          <cell r="J338">
            <v>100</v>
          </cell>
          <cell r="K338">
            <v>100</v>
          </cell>
          <cell r="L338">
            <v>100</v>
          </cell>
          <cell r="M338">
            <v>100</v>
          </cell>
          <cell r="N338">
            <v>100</v>
          </cell>
          <cell r="O338">
            <v>99.5</v>
          </cell>
          <cell r="P338">
            <v>99.25</v>
          </cell>
          <cell r="Q338">
            <v>99</v>
          </cell>
          <cell r="R338">
            <v>99</v>
          </cell>
          <cell r="S338">
            <v>99.5</v>
          </cell>
          <cell r="T338">
            <v>99.75</v>
          </cell>
          <cell r="U338">
            <v>100</v>
          </cell>
          <cell r="V338">
            <v>100</v>
          </cell>
          <cell r="W338">
            <v>100</v>
          </cell>
          <cell r="X338">
            <v>100</v>
          </cell>
          <cell r="Y338">
            <v>100</v>
          </cell>
          <cell r="Z338">
            <v>101.88500000000002</v>
          </cell>
          <cell r="AA338">
            <v>103.77000000000002</v>
          </cell>
          <cell r="AB338">
            <v>108.35722222222223</v>
          </cell>
          <cell r="AC338">
            <v>112.94444444444444</v>
          </cell>
          <cell r="AD338">
            <v>119.91666666666666</v>
          </cell>
          <cell r="AE338">
            <v>126.88888888888887</v>
          </cell>
          <cell r="AF338">
            <v>130.66666666666666</v>
          </cell>
          <cell r="AG338">
            <v>134.44444444444443</v>
          </cell>
          <cell r="AH338">
            <v>136.5</v>
          </cell>
          <cell r="AI338">
            <v>138.55555555555554</v>
          </cell>
          <cell r="AJ338">
            <v>142.28666666666663</v>
          </cell>
          <cell r="AK338">
            <v>146.01777777777775</v>
          </cell>
          <cell r="AL338">
            <v>150.93944444444443</v>
          </cell>
          <cell r="AM338">
            <v>155.86111111111111</v>
          </cell>
          <cell r="AN338">
            <v>134</v>
          </cell>
          <cell r="AO338">
            <v>134</v>
          </cell>
          <cell r="AP338">
            <v>123.66666666666667</v>
          </cell>
          <cell r="AQ338">
            <v>123.66666666666667</v>
          </cell>
          <cell r="AR338">
            <v>123.66666666666667</v>
          </cell>
          <cell r="AS338">
            <v>123.66666666666667</v>
          </cell>
          <cell r="AT338">
            <v>125.8611111111111</v>
          </cell>
          <cell r="AU338">
            <v>127.13888888888887</v>
          </cell>
          <cell r="AV338">
            <v>133.12222222222223</v>
          </cell>
          <cell r="AW338">
            <v>133.12222222222223</v>
          </cell>
          <cell r="AX338">
            <v>133.12222222222223</v>
          </cell>
          <cell r="AY338">
            <v>133.12222222222223</v>
          </cell>
          <cell r="AZ338">
            <v>133</v>
          </cell>
          <cell r="BA338">
            <v>134.33000000000001</v>
          </cell>
          <cell r="BB338">
            <v>131.64340000000001</v>
          </cell>
          <cell r="BC338">
            <v>131.64340000000001</v>
          </cell>
          <cell r="BD338">
            <v>131.64340000000001</v>
          </cell>
          <cell r="BE338">
            <v>131.64340000000001</v>
          </cell>
          <cell r="BF338">
            <v>131.63999999999999</v>
          </cell>
          <cell r="BG338">
            <v>131.63999999999999</v>
          </cell>
          <cell r="BH338">
            <v>131.63999999999999</v>
          </cell>
          <cell r="BI338">
            <v>130.98179999999999</v>
          </cell>
          <cell r="BJ338">
            <v>118</v>
          </cell>
          <cell r="BK338">
            <v>82.262024447200005</v>
          </cell>
          <cell r="BL338">
            <v>82.26</v>
          </cell>
          <cell r="BM338">
            <v>82.26</v>
          </cell>
          <cell r="BN338">
            <v>82.26</v>
          </cell>
          <cell r="BO338">
            <v>82.26</v>
          </cell>
          <cell r="BP338">
            <v>81.0261</v>
          </cell>
          <cell r="BQ338">
            <v>81</v>
          </cell>
          <cell r="BR338">
            <v>81</v>
          </cell>
          <cell r="BS338">
            <v>79.38</v>
          </cell>
          <cell r="BT338">
            <v>79.776899999999983</v>
          </cell>
          <cell r="BU338">
            <v>79.776899999999983</v>
          </cell>
          <cell r="BV338">
            <v>79.776899999999983</v>
          </cell>
          <cell r="BW338">
            <v>81.372437999999988</v>
          </cell>
          <cell r="BX338">
            <v>82.999886759999995</v>
          </cell>
          <cell r="BY338">
            <v>85.074883928999995</v>
          </cell>
          <cell r="BZ338">
            <v>86.351007187934982</v>
          </cell>
          <cell r="CA338">
            <v>87.214517259814329</v>
          </cell>
          <cell r="CB338">
            <v>88.086662432412467</v>
          </cell>
          <cell r="CC338">
            <v>88.967529056736595</v>
          </cell>
          <cell r="CD338">
            <v>88.967529056736595</v>
          </cell>
          <cell r="CE338">
            <v>88.967529056736595</v>
          </cell>
          <cell r="CF338">
            <v>88.967529056736595</v>
          </cell>
          <cell r="CG338">
            <v>85.764698010694076</v>
          </cell>
          <cell r="CH338">
            <v>84.049404050480192</v>
          </cell>
          <cell r="CI338">
            <v>87.411380212499395</v>
          </cell>
          <cell r="CJ338">
            <v>89.159607816749386</v>
          </cell>
          <cell r="CK338">
            <v>89.159607816749386</v>
          </cell>
          <cell r="CL338">
            <v>90.942799973084377</v>
          </cell>
          <cell r="CM338">
            <v>90.942799973084377</v>
          </cell>
          <cell r="CN338">
            <v>93.216369972411485</v>
          </cell>
          <cell r="CO338">
            <v>97.877188471032056</v>
          </cell>
          <cell r="CP338">
            <v>107.66490731813528</v>
          </cell>
          <cell r="CQ338">
            <v>109.53487213611756</v>
          </cell>
          <cell r="CR338">
            <v>111.43731521008493</v>
          </cell>
          <cell r="CS338">
            <v>113.37280063466727</v>
          </cell>
          <cell r="CT338">
            <v>115.34190230190323</v>
          </cell>
          <cell r="CU338">
            <v>117.27551459064662</v>
          </cell>
          <cell r="CV338" t="str">
            <v/>
          </cell>
          <cell r="CW338" t="str">
            <v/>
          </cell>
          <cell r="CX338" t="str">
            <v/>
          </cell>
          <cell r="CY338">
            <v>123.07635145687681</v>
          </cell>
          <cell r="CZ338">
            <v>120.6599831719891</v>
          </cell>
          <cell r="DA338">
            <v>131.55461935478135</v>
          </cell>
          <cell r="DB338">
            <v>130.58925053960166</v>
          </cell>
          <cell r="DC338">
            <v>134.5356585504415</v>
          </cell>
          <cell r="DD338">
            <v>140.19592119091334</v>
          </cell>
          <cell r="DE338">
            <v>141.90107805409559</v>
          </cell>
          <cell r="DF338">
            <v>148.6016893559476</v>
          </cell>
          <cell r="DG338">
            <v>152.195218311323</v>
          </cell>
          <cell r="DH338">
            <v>158.95885338121641</v>
          </cell>
          <cell r="DI338">
            <v>163.02357808591742</v>
          </cell>
          <cell r="DJ338">
            <v>168.54466501729755</v>
          </cell>
          <cell r="DK338">
            <v>173.19733007357465</v>
          </cell>
          <cell r="DL338">
            <v>177.96508416684301</v>
          </cell>
          <cell r="DM338">
            <v>182.92866528089345</v>
          </cell>
          <cell r="DN338">
            <v>188.99006453300044</v>
          </cell>
          <cell r="DO338">
            <v>192.86195328931009</v>
          </cell>
          <cell r="DP338">
            <v>197.62079001836133</v>
          </cell>
          <cell r="DQ338">
            <v>202.86935129750088</v>
          </cell>
          <cell r="DR338">
            <v>207.72156114280182</v>
          </cell>
          <cell r="DS338">
            <v>212.84161629406276</v>
          </cell>
          <cell r="DT338">
            <v>218.2720477849582</v>
          </cell>
          <cell r="DU338">
            <v>224.05636208813928</v>
          </cell>
          <cell r="DV338">
            <v>230.01096659808218</v>
          </cell>
          <cell r="DW338">
            <v>235.62230075533574</v>
          </cell>
          <cell r="DX338">
            <v>241.59860324848933</v>
          </cell>
          <cell r="DY338">
            <v>247.46564950585341</v>
          </cell>
          <cell r="DZ338" t="str">
            <v>xx</v>
          </cell>
          <cell r="EA338" t="str">
            <v>xx</v>
          </cell>
          <cell r="EE338">
            <v>117.27551459064662</v>
          </cell>
          <cell r="EF338" t="str">
            <v/>
          </cell>
          <cell r="EG338" t="str">
            <v/>
          </cell>
          <cell r="EH338" t="str">
            <v/>
          </cell>
          <cell r="EI338">
            <v>114.10203416314621</v>
          </cell>
          <cell r="EJ338">
            <v>106.83436010019868</v>
          </cell>
          <cell r="EK338">
            <v>120.59173440854956</v>
          </cell>
          <cell r="EL338">
            <v>116.98620360839313</v>
          </cell>
          <cell r="EM338">
            <v>117.71870123163627</v>
          </cell>
          <cell r="EN338">
            <v>116.82993432576109</v>
          </cell>
          <cell r="EO338">
            <v>113.81648968922248</v>
          </cell>
          <cell r="EP338">
            <v>114.54713554520957</v>
          </cell>
          <cell r="EQ338">
            <v>112.5610468760826</v>
          </cell>
          <cell r="ER338">
            <v>117.56331864652461</v>
          </cell>
          <cell r="ES338">
            <v>118.87135902098143</v>
          </cell>
          <cell r="ET338">
            <v>119.38580438725243</v>
          </cell>
          <cell r="EU338">
            <v>122.68144213544873</v>
          </cell>
          <cell r="EV338">
            <v>126.05860128484716</v>
          </cell>
          <cell r="EW338">
            <v>127.66896431062359</v>
          </cell>
          <cell r="EX338">
            <v>127.96202286088574</v>
          </cell>
          <cell r="EY338">
            <v>126.56565684610977</v>
          </cell>
          <cell r="EZ338">
            <v>123.51299376147584</v>
          </cell>
          <cell r="FA338">
            <v>122.56689974224011</v>
          </cell>
          <cell r="FB338">
            <v>123.33467692853858</v>
          </cell>
          <cell r="FC338">
            <v>124.15760950486997</v>
          </cell>
          <cell r="FD338">
            <v>122.77802687903902</v>
          </cell>
          <cell r="FE338">
            <v>121.36386279774213</v>
          </cell>
          <cell r="FF338">
            <v>119.79737843650115</v>
          </cell>
          <cell r="FG338">
            <v>117.81115037766787</v>
          </cell>
          <cell r="FH338">
            <v>115.76599738990114</v>
          </cell>
          <cell r="FI338">
            <v>115.99952320586878</v>
          </cell>
          <cell r="FK338">
            <v>117.27551459064662</v>
          </cell>
          <cell r="FL338" t="str">
            <v/>
          </cell>
          <cell r="FM338" t="str">
            <v/>
          </cell>
          <cell r="FN338" t="str">
            <v/>
          </cell>
          <cell r="FO338">
            <v>124.31954692613819</v>
          </cell>
          <cell r="FP338">
            <v>118.22240775437315</v>
          </cell>
          <cell r="FQ338">
            <v>134.2122884326557</v>
          </cell>
          <cell r="FR338">
            <v>131.90833387838546</v>
          </cell>
          <cell r="FS338">
            <v>135.89460459640551</v>
          </cell>
          <cell r="FT338">
            <v>140.19592119091328</v>
          </cell>
          <cell r="FU338">
            <v>140.46773383132691</v>
          </cell>
          <cell r="FV338">
            <v>147.10066219073599</v>
          </cell>
          <cell r="FW338">
            <v>150.6578928738349</v>
          </cell>
          <cell r="FX338">
            <v>158.95885338121641</v>
          </cell>
          <cell r="FY338">
            <v>164.67028089486607</v>
          </cell>
          <cell r="FZ338">
            <v>170.24713638110862</v>
          </cell>
          <cell r="GA338">
            <v>174.94679805411579</v>
          </cell>
          <cell r="GB338">
            <v>179.76271127963938</v>
          </cell>
          <cell r="GC338">
            <v>186.62419387242662</v>
          </cell>
          <cell r="GD338">
            <v>192.80804563467714</v>
          </cell>
          <cell r="GE338">
            <v>200.65435544241345</v>
          </cell>
          <cell r="GF338">
            <v>205.60546840294151</v>
          </cell>
          <cell r="GG338">
            <v>211.0660927640665</v>
          </cell>
          <cell r="GH338">
            <v>220.31074666660791</v>
          </cell>
          <cell r="GI338">
            <v>230.0409388228758</v>
          </cell>
          <cell r="GJ338">
            <v>235.91019306051027</v>
          </cell>
          <cell r="GK338">
            <v>244.42512227796999</v>
          </cell>
          <cell r="GL338">
            <v>255.56774066453559</v>
          </cell>
          <cell r="GM338">
            <v>266.5626028747231</v>
          </cell>
          <cell r="GN338">
            <v>280.64484215733586</v>
          </cell>
          <cell r="GO338">
            <v>292.45940396146295</v>
          </cell>
        </row>
        <row r="339">
          <cell r="A339">
            <v>10361</v>
          </cell>
          <cell r="B339" t="str">
            <v>EPM (USD)—Global</v>
          </cell>
          <cell r="C339">
            <v>100</v>
          </cell>
          <cell r="D339">
            <v>100</v>
          </cell>
          <cell r="E339">
            <v>100</v>
          </cell>
          <cell r="F339">
            <v>100</v>
          </cell>
          <cell r="G339">
            <v>102.14140040788578</v>
          </cell>
          <cell r="H339">
            <v>103.21210061182867</v>
          </cell>
          <cell r="I339">
            <v>104.28280081577157</v>
          </cell>
          <cell r="J339">
            <v>104.28280081577157</v>
          </cell>
          <cell r="K339">
            <v>105.17310481863262</v>
          </cell>
          <cell r="L339">
            <v>105.61825682006315</v>
          </cell>
          <cell r="M339">
            <v>106.0634088214937</v>
          </cell>
          <cell r="N339">
            <v>106.0634088214937</v>
          </cell>
          <cell r="O339">
            <v>109.48480910605801</v>
          </cell>
          <cell r="P339">
            <v>111.19550924834016</v>
          </cell>
          <cell r="Q339">
            <v>112.90620939062232</v>
          </cell>
          <cell r="R339">
            <v>112.90620939062232</v>
          </cell>
          <cell r="S339">
            <v>117.86723980324058</v>
          </cell>
          <cell r="T339">
            <v>120.34775500954972</v>
          </cell>
          <cell r="U339">
            <v>122.82827021585885</v>
          </cell>
          <cell r="V339">
            <v>128.30251067116177</v>
          </cell>
          <cell r="W339">
            <v>133.77675112646466</v>
          </cell>
          <cell r="X339">
            <v>139.25099158176755</v>
          </cell>
          <cell r="Y339">
            <v>144.72523203707044</v>
          </cell>
          <cell r="Z339">
            <v>149.86261601853522</v>
          </cell>
          <cell r="AA339">
            <v>155</v>
          </cell>
          <cell r="AB339">
            <v>168.85138759786716</v>
          </cell>
          <cell r="AC339">
            <v>182.70277519573432</v>
          </cell>
          <cell r="AD339">
            <v>187.27034457562769</v>
          </cell>
          <cell r="AE339">
            <v>191.83791395552103</v>
          </cell>
          <cell r="AF339">
            <v>197.59305137418667</v>
          </cell>
          <cell r="AG339">
            <v>203.34818879285231</v>
          </cell>
          <cell r="AH339">
            <v>208.43189351267364</v>
          </cell>
          <cell r="AI339">
            <v>213.51559823249494</v>
          </cell>
          <cell r="AJ339">
            <v>213.51559823249494</v>
          </cell>
          <cell r="AK339">
            <v>213.51559823249494</v>
          </cell>
          <cell r="AL339">
            <v>213.51559823249494</v>
          </cell>
          <cell r="AM339">
            <v>200.70466233854523</v>
          </cell>
          <cell r="AN339">
            <v>209</v>
          </cell>
          <cell r="AO339">
            <v>206.72580220870159</v>
          </cell>
          <cell r="AP339">
            <v>215</v>
          </cell>
          <cell r="AQ339">
            <v>210.7</v>
          </cell>
          <cell r="AR339">
            <v>210.7</v>
          </cell>
          <cell r="AS339">
            <v>212.80699999999999</v>
          </cell>
          <cell r="AT339">
            <v>218.33998199999999</v>
          </cell>
          <cell r="AU339">
            <v>225.10852144199998</v>
          </cell>
          <cell r="AV339">
            <v>228.90160002829768</v>
          </cell>
          <cell r="AW339">
            <v>233.3039088485539</v>
          </cell>
          <cell r="AX339">
            <v>224.8427396561691</v>
          </cell>
          <cell r="AY339">
            <v>230.46534089778712</v>
          </cell>
          <cell r="AZ339">
            <v>230</v>
          </cell>
          <cell r="BA339">
            <v>230.19592864383111</v>
          </cell>
          <cell r="BB339">
            <v>236.77256414010643</v>
          </cell>
          <cell r="BC339">
            <v>242.62570080212276</v>
          </cell>
          <cell r="BD339">
            <v>240.7437218944867</v>
          </cell>
          <cell r="BE339">
            <v>234.03206634635916</v>
          </cell>
          <cell r="BF339">
            <v>239.40954816703047</v>
          </cell>
          <cell r="BG339">
            <v>235.2009487339603</v>
          </cell>
          <cell r="BH339">
            <v>241.18878963744257</v>
          </cell>
          <cell r="BI339">
            <v>242.22219454872945</v>
          </cell>
          <cell r="BJ339">
            <v>224.66627149224013</v>
          </cell>
          <cell r="BK339">
            <v>202.46919928191136</v>
          </cell>
          <cell r="BL339">
            <v>209.16361837308634</v>
          </cell>
          <cell r="BM339">
            <v>195.17905221295561</v>
          </cell>
          <cell r="BN339">
            <v>191.66321643457843</v>
          </cell>
          <cell r="BO339">
            <v>181.71854841995179</v>
          </cell>
          <cell r="BP339">
            <v>193.58398880504424</v>
          </cell>
          <cell r="BQ339">
            <v>194.57177062364352</v>
          </cell>
          <cell r="BR339">
            <v>196.45743155426672</v>
          </cell>
          <cell r="BS339">
            <v>202.91105627165894</v>
          </cell>
          <cell r="BT339">
            <v>207.15467692503194</v>
          </cell>
          <cell r="BU339">
            <v>211</v>
          </cell>
          <cell r="BV339">
            <v>212.20674177011139</v>
          </cell>
          <cell r="BW339">
            <v>219.3121223503862</v>
          </cell>
          <cell r="BX339">
            <v>214.59868292990095</v>
          </cell>
          <cell r="BY339">
            <v>209.27437976417397</v>
          </cell>
          <cell r="BZ339">
            <v>210.54235808311893</v>
          </cell>
          <cell r="CA339">
            <v>212.95907309457121</v>
          </cell>
          <cell r="CB339">
            <v>215.06909830510187</v>
          </cell>
          <cell r="CC339">
            <v>214.49817190546125</v>
          </cell>
          <cell r="CD339">
            <v>216.14422291315287</v>
          </cell>
          <cell r="CE339">
            <v>215</v>
          </cell>
          <cell r="CF339">
            <v>197.67381860908844</v>
          </cell>
          <cell r="CG339">
            <v>200.4807868333375</v>
          </cell>
          <cell r="CH339">
            <v>200.59907049756919</v>
          </cell>
          <cell r="CI339">
            <v>206.03129332664335</v>
          </cell>
          <cell r="CJ339">
            <v>209.48849842866443</v>
          </cell>
          <cell r="CK339">
            <v>209.78704614174248</v>
          </cell>
          <cell r="CL339">
            <v>210.77031802700884</v>
          </cell>
          <cell r="CM339">
            <v>211.75635190259914</v>
          </cell>
          <cell r="CN339">
            <v>216.55368230605251</v>
          </cell>
          <cell r="CO339">
            <v>215.39148191968027</v>
          </cell>
          <cell r="CP339">
            <v>211.6957996343157</v>
          </cell>
          <cell r="CQ339">
            <v>217.42543632967755</v>
          </cell>
          <cell r="CR339">
            <v>219.7044251428145</v>
          </cell>
          <cell r="CS339">
            <v>223.9906883969594</v>
          </cell>
          <cell r="CT339">
            <v>222.89250156232291</v>
          </cell>
          <cell r="CU339">
            <v>228.23863219947921</v>
          </cell>
          <cell r="CV339" t="str">
            <v/>
          </cell>
          <cell r="CW339" t="str">
            <v/>
          </cell>
          <cell r="CX339" t="str">
            <v/>
          </cell>
          <cell r="CY339">
            <v>236.06413274324944</v>
          </cell>
          <cell r="CZ339">
            <v>249.55265333214973</v>
          </cell>
          <cell r="DA339">
            <v>263.62220782731038</v>
          </cell>
          <cell r="DB339">
            <v>276.66629796744797</v>
          </cell>
          <cell r="DC339">
            <v>288.76715971873227</v>
          </cell>
          <cell r="DD339">
            <v>301.86075532388605</v>
          </cell>
          <cell r="DE339">
            <v>315.27708596080475</v>
          </cell>
          <cell r="DF339">
            <v>329.36419668587382</v>
          </cell>
          <cell r="DG339">
            <v>342.51813784784673</v>
          </cell>
          <cell r="DH339">
            <v>354.83056307414944</v>
          </cell>
          <cell r="DI339">
            <v>367.00384679233844</v>
          </cell>
          <cell r="DJ339">
            <v>383.17408027726697</v>
          </cell>
          <cell r="DK339">
            <v>397.58349564156669</v>
          </cell>
          <cell r="DL339">
            <v>411.36311336201084</v>
          </cell>
          <cell r="DM339">
            <v>424.27931763111383</v>
          </cell>
          <cell r="DN339">
            <v>436.01437313667071</v>
          </cell>
          <cell r="DO339">
            <v>448.90438417259406</v>
          </cell>
          <cell r="DP339">
            <v>460.40023063401355</v>
          </cell>
          <cell r="DQ339">
            <v>471.90845716683936</v>
          </cell>
          <cell r="DR339">
            <v>483.18541406938107</v>
          </cell>
          <cell r="DS339">
            <v>494.13350013209134</v>
          </cell>
          <cell r="DT339">
            <v>506.18485789146979</v>
          </cell>
          <cell r="DU339">
            <v>519.38807331440864</v>
          </cell>
          <cell r="DV339">
            <v>530.78145341581308</v>
          </cell>
          <cell r="DW339">
            <v>540.51140953358004</v>
          </cell>
          <cell r="DX339">
            <v>552.6624129644722</v>
          </cell>
          <cell r="DY339">
            <v>565.60728625991806</v>
          </cell>
          <cell r="DZ339" t="str">
            <v>xx</v>
          </cell>
          <cell r="EA339" t="str">
            <v>xx</v>
          </cell>
          <cell r="EE339">
            <v>228.23863219947921</v>
          </cell>
          <cell r="EF339" t="str">
            <v/>
          </cell>
          <cell r="EG339" t="str">
            <v/>
          </cell>
          <cell r="EH339" t="str">
            <v/>
          </cell>
          <cell r="EI339">
            <v>233.80970435284908</v>
          </cell>
          <cell r="EJ339">
            <v>245.66826495219794</v>
          </cell>
          <cell r="EK339">
            <v>259.68752468272652</v>
          </cell>
          <cell r="EL339">
            <v>271.48673177635936</v>
          </cell>
          <cell r="EM339">
            <v>282.94598970897687</v>
          </cell>
          <cell r="EN339">
            <v>294.67949236971464</v>
          </cell>
          <cell r="EO339">
            <v>307.84317613265375</v>
          </cell>
          <cell r="EP339">
            <v>321.69264282812242</v>
          </cell>
          <cell r="EQ339">
            <v>335.52003921342714</v>
          </cell>
          <cell r="ER339">
            <v>346.80659699903038</v>
          </cell>
          <cell r="ES339">
            <v>357.82252564761922</v>
          </cell>
          <cell r="ET339">
            <v>367.67513393274004</v>
          </cell>
          <cell r="EU339">
            <v>378.07185431263161</v>
          </cell>
          <cell r="EV339">
            <v>387.04860086733339</v>
          </cell>
          <cell r="EW339">
            <v>395.41028780533441</v>
          </cell>
          <cell r="EX339">
            <v>402.49224500715417</v>
          </cell>
          <cell r="EY339">
            <v>409.21956640188944</v>
          </cell>
          <cell r="EZ339">
            <v>415.38861579346832</v>
          </cell>
          <cell r="FA339">
            <v>420.61867282529727</v>
          </cell>
          <cell r="FB339">
            <v>426.11847022641831</v>
          </cell>
          <cell r="FC339">
            <v>431.38754949655657</v>
          </cell>
          <cell r="FD339">
            <v>437.10724521706067</v>
          </cell>
          <cell r="FE339">
            <v>443.13890606704894</v>
          </cell>
          <cell r="FF339">
            <v>449.77152472523682</v>
          </cell>
          <cell r="FG339">
            <v>455.87624035693329</v>
          </cell>
          <cell r="FH339">
            <v>463.45185161697651</v>
          </cell>
          <cell r="FI339">
            <v>470.82781428333737</v>
          </cell>
          <cell r="FK339">
            <v>228.23863219947921</v>
          </cell>
          <cell r="FL339" t="str">
            <v/>
          </cell>
          <cell r="FM339" t="str">
            <v/>
          </cell>
          <cell r="FN339" t="str">
            <v/>
          </cell>
          <cell r="FO339">
            <v>234.28635827776847</v>
          </cell>
          <cell r="FP339">
            <v>245.51243538137581</v>
          </cell>
          <cell r="FQ339">
            <v>256.68724313578923</v>
          </cell>
          <cell r="FR339">
            <v>266.85848617123185</v>
          </cell>
          <cell r="FS339">
            <v>275.83386847629225</v>
          </cell>
          <cell r="FT339">
            <v>286.14833747592661</v>
          </cell>
          <cell r="FU339">
            <v>297.24522058285112</v>
          </cell>
          <cell r="FV339">
            <v>307.61994607036314</v>
          </cell>
          <cell r="FW339">
            <v>316.53584852903964</v>
          </cell>
          <cell r="FX339">
            <v>326.38841764797144</v>
          </cell>
          <cell r="FY339">
            <v>336.92513507079752</v>
          </cell>
          <cell r="FZ339">
            <v>346.75626275786533</v>
          </cell>
          <cell r="GA339">
            <v>356.72117406194707</v>
          </cell>
          <cell r="GB339">
            <v>366.76060900770602</v>
          </cell>
          <cell r="GC339">
            <v>378.90774233078264</v>
          </cell>
          <cell r="GD339">
            <v>389.12791426978998</v>
          </cell>
          <cell r="GE339">
            <v>402.02571823705517</v>
          </cell>
          <cell r="GF339">
            <v>414.37607714292744</v>
          </cell>
          <cell r="GG339">
            <v>425.5732643313516</v>
          </cell>
          <cell r="GH339">
            <v>435.33172953434132</v>
          </cell>
          <cell r="GI339">
            <v>445.53630070658147</v>
          </cell>
          <cell r="GJ339">
            <v>456.49036725839039</v>
          </cell>
          <cell r="GK339">
            <v>466.78479281736185</v>
          </cell>
          <cell r="GL339">
            <v>477.85174951737054</v>
          </cell>
          <cell r="GM339">
            <v>487.87234251331222</v>
          </cell>
          <cell r="GN339">
            <v>500.01821331515646</v>
          </cell>
          <cell r="GO339">
            <v>513.44365996613476</v>
          </cell>
        </row>
        <row r="340">
          <cell r="A340">
            <v>10362</v>
          </cell>
          <cell r="B340" t="str">
            <v>EPM (USD)—North America</v>
          </cell>
          <cell r="C340">
            <v>100</v>
          </cell>
          <cell r="D340">
            <v>100</v>
          </cell>
          <cell r="E340">
            <v>100</v>
          </cell>
          <cell r="F340">
            <v>100</v>
          </cell>
          <cell r="G340">
            <v>106.40140054563214</v>
          </cell>
          <cell r="H340">
            <v>109.60210081844821</v>
          </cell>
          <cell r="I340">
            <v>112.80280109126429</v>
          </cell>
          <cell r="J340">
            <v>112.80280109126429</v>
          </cell>
          <cell r="K340">
            <v>112.63553058606644</v>
          </cell>
          <cell r="L340">
            <v>112.55189533346751</v>
          </cell>
          <cell r="M340">
            <v>112.46826008086859</v>
          </cell>
          <cell r="N340">
            <v>112.46826008086859</v>
          </cell>
          <cell r="O340">
            <v>116.98654218559294</v>
          </cell>
          <cell r="P340">
            <v>119.24568323795512</v>
          </cell>
          <cell r="Q340">
            <v>121.50482429031729</v>
          </cell>
          <cell r="R340">
            <v>121.50482429031729</v>
          </cell>
          <cell r="S340">
            <v>144.43698908311671</v>
          </cell>
          <cell r="T340">
            <v>150.85542961543234</v>
          </cell>
          <cell r="U340">
            <v>157.273870147748</v>
          </cell>
          <cell r="V340">
            <v>163.69231068006366</v>
          </cell>
          <cell r="W340">
            <v>170.11075121237928</v>
          </cell>
          <cell r="X340">
            <v>181.21192570826906</v>
          </cell>
          <cell r="Y340">
            <v>192.31310020415881</v>
          </cell>
          <cell r="Z340">
            <v>203.41427470004857</v>
          </cell>
          <cell r="AA340">
            <v>214.51544919593834</v>
          </cell>
          <cell r="AB340">
            <v>218.34635376628719</v>
          </cell>
          <cell r="AC340">
            <v>222.17725833663604</v>
          </cell>
          <cell r="AD340">
            <v>226.00816290698489</v>
          </cell>
          <cell r="AE340">
            <v>229.83906747733374</v>
          </cell>
          <cell r="AF340">
            <v>233.58047219801844</v>
          </cell>
          <cell r="AG340">
            <v>237.32187691870314</v>
          </cell>
          <cell r="AH340">
            <v>241.06328163938787</v>
          </cell>
          <cell r="AI340">
            <v>244.80468636007257</v>
          </cell>
          <cell r="AJ340">
            <v>243.74332549014576</v>
          </cell>
          <cell r="AK340">
            <v>242.68196462021893</v>
          </cell>
          <cell r="AL340">
            <v>230.78687697434998</v>
          </cell>
          <cell r="AM340">
            <v>218.89178932848105</v>
          </cell>
          <cell r="AN340">
            <v>209.18014968739141</v>
          </cell>
          <cell r="AO340">
            <v>199.46851004630179</v>
          </cell>
          <cell r="AP340">
            <v>207.13983956868807</v>
          </cell>
          <cell r="AQ340">
            <v>208.67507813557876</v>
          </cell>
          <cell r="AR340">
            <v>210.02206767623821</v>
          </cell>
          <cell r="AS340">
            <v>208.86658247777501</v>
          </cell>
          <cell r="AT340">
            <v>211.57150267540626</v>
          </cell>
          <cell r="AU340">
            <v>215.58690396514984</v>
          </cell>
          <cell r="AV340">
            <v>217.51582361843697</v>
          </cell>
          <cell r="AW340">
            <v>220.83573102936199</v>
          </cell>
          <cell r="AX340">
            <v>217.09775861629055</v>
          </cell>
          <cell r="AY340">
            <v>220.29431354879975</v>
          </cell>
          <cell r="AZ340">
            <v>220</v>
          </cell>
          <cell r="BA340">
            <v>221.77983347269682</v>
          </cell>
          <cell r="BB340">
            <v>221.96330173416942</v>
          </cell>
          <cell r="BC340">
            <v>223.15204631798244</v>
          </cell>
          <cell r="BD340">
            <v>223.03169422622389</v>
          </cell>
          <cell r="BE340">
            <v>220.64389892204085</v>
          </cell>
          <cell r="BF340">
            <v>221.90882156644426</v>
          </cell>
          <cell r="BG340">
            <v>218.24243048517178</v>
          </cell>
          <cell r="BH340">
            <v>219.4289503937477</v>
          </cell>
          <cell r="BI340">
            <v>222.43506616167056</v>
          </cell>
          <cell r="BJ340">
            <v>221.41101102322551</v>
          </cell>
          <cell r="BK340">
            <v>210.81163477837916</v>
          </cell>
          <cell r="BL340">
            <v>212.99145263034728</v>
          </cell>
          <cell r="BM340">
            <v>207.22890099612712</v>
          </cell>
          <cell r="BN340">
            <v>205.87087917829339</v>
          </cell>
          <cell r="BO340">
            <v>201.410457822258</v>
          </cell>
          <cell r="BP340">
            <v>210.04176242319292</v>
          </cell>
          <cell r="BQ340">
            <v>211.17438690766943</v>
          </cell>
          <cell r="BR340">
            <v>210.26204466209589</v>
          </cell>
          <cell r="BS340">
            <v>214.36296496434784</v>
          </cell>
          <cell r="BT340">
            <v>213.56138807515566</v>
          </cell>
          <cell r="BU340">
            <v>223</v>
          </cell>
          <cell r="BV340">
            <v>223.7491231788747</v>
          </cell>
          <cell r="BW340">
            <v>226.76929759882685</v>
          </cell>
          <cell r="BX340">
            <v>225.57901663632842</v>
          </cell>
          <cell r="BY340">
            <v>227</v>
          </cell>
          <cell r="BZ340">
            <v>228</v>
          </cell>
          <cell r="CA340">
            <v>228</v>
          </cell>
          <cell r="CB340">
            <v>229</v>
          </cell>
          <cell r="CC340">
            <v>230</v>
          </cell>
          <cell r="CD340">
            <v>230.29422431764803</v>
          </cell>
          <cell r="CE340">
            <v>231</v>
          </cell>
          <cell r="CF340">
            <v>226</v>
          </cell>
          <cell r="CG340">
            <v>225.322</v>
          </cell>
          <cell r="CH340">
            <v>225.3107339</v>
          </cell>
          <cell r="CI340">
            <v>225.53604463389999</v>
          </cell>
          <cell r="CJ340">
            <v>227.56586903560506</v>
          </cell>
          <cell r="CK340">
            <v>227.33830316656946</v>
          </cell>
          <cell r="CL340">
            <v>230.70291005343466</v>
          </cell>
          <cell r="CM340">
            <v>237.85470026509111</v>
          </cell>
          <cell r="CN340">
            <v>241.91229308248012</v>
          </cell>
          <cell r="CO340">
            <v>244.01675089217079</v>
          </cell>
          <cell r="CP340">
            <v>241.37876163960337</v>
          </cell>
          <cell r="CQ340">
            <v>244.41317231847074</v>
          </cell>
          <cell r="CR340">
            <v>248.18543631158369</v>
          </cell>
          <cell r="CS340">
            <v>255.36915338743788</v>
          </cell>
          <cell r="CT340">
            <v>253.89814517709735</v>
          </cell>
          <cell r="CU340">
            <v>259.21914729519909</v>
          </cell>
          <cell r="CV340" t="str">
            <v/>
          </cell>
          <cell r="CW340" t="str">
            <v/>
          </cell>
          <cell r="CX340" t="str">
            <v/>
          </cell>
          <cell r="CY340">
            <v>266.43451502578421</v>
          </cell>
          <cell r="CZ340">
            <v>279.64574940002825</v>
          </cell>
          <cell r="DA340">
            <v>292.37180998628543</v>
          </cell>
          <cell r="DB340">
            <v>304.86902535722493</v>
          </cell>
          <cell r="DC340">
            <v>315.9176195009581</v>
          </cell>
          <cell r="DD340">
            <v>327.11288210583206</v>
          </cell>
          <cell r="DE340">
            <v>337.93013437464651</v>
          </cell>
          <cell r="DF340">
            <v>348.7022021629212</v>
          </cell>
          <cell r="DG340">
            <v>358.27340573822141</v>
          </cell>
          <cell r="DH340">
            <v>367.4651261427444</v>
          </cell>
          <cell r="DI340">
            <v>375.78842522487383</v>
          </cell>
          <cell r="DJ340">
            <v>388.00618868528369</v>
          </cell>
          <cell r="DK340">
            <v>399.71680370434348</v>
          </cell>
          <cell r="DL340">
            <v>410.60189492828766</v>
          </cell>
          <cell r="DM340">
            <v>420.09850184235063</v>
          </cell>
          <cell r="DN340">
            <v>428.61669451301037</v>
          </cell>
          <cell r="DO340">
            <v>438.3500151360804</v>
          </cell>
          <cell r="DP340">
            <v>446.83767446965533</v>
          </cell>
          <cell r="DQ340">
            <v>455.38124492655527</v>
          </cell>
          <cell r="DR340">
            <v>464.61936855233915</v>
          </cell>
          <cell r="DS340">
            <v>472.71401034457466</v>
          </cell>
          <cell r="DT340">
            <v>481.41232549181814</v>
          </cell>
          <cell r="DU340">
            <v>491.35111083669716</v>
          </cell>
          <cell r="DV340">
            <v>500.30006544542368</v>
          </cell>
          <cell r="DW340">
            <v>508.1449734775606</v>
          </cell>
          <cell r="DX340">
            <v>516.93685323139039</v>
          </cell>
          <cell r="DY340">
            <v>527.93600390685435</v>
          </cell>
          <cell r="DZ340" t="str">
            <v>xx</v>
          </cell>
          <cell r="EA340" t="str">
            <v>xx</v>
          </cell>
          <cell r="EE340">
            <v>259.21914729519909</v>
          </cell>
          <cell r="EF340" t="str">
            <v/>
          </cell>
          <cell r="EG340" t="str">
            <v/>
          </cell>
          <cell r="EH340" t="str">
            <v/>
          </cell>
          <cell r="EI340">
            <v>265.66921589373686</v>
          </cell>
          <cell r="EJ340">
            <v>277.56125444441744</v>
          </cell>
          <cell r="EK340">
            <v>292.73211768668665</v>
          </cell>
          <cell r="EL340">
            <v>305.34033118183225</v>
          </cell>
          <cell r="EM340">
            <v>320.05128716160505</v>
          </cell>
          <cell r="EN340">
            <v>332.92275404147176</v>
          </cell>
          <cell r="EO340">
            <v>350.78492205600003</v>
          </cell>
          <cell r="EP340">
            <v>368.55578889302785</v>
          </cell>
          <cell r="EQ340">
            <v>386.35388951212065</v>
          </cell>
          <cell r="ER340">
            <v>400.79522029342127</v>
          </cell>
          <cell r="ES340">
            <v>413.03474275750585</v>
          </cell>
          <cell r="ET340">
            <v>424.40721860428329</v>
          </cell>
          <cell r="EU340">
            <v>436.6126768279895</v>
          </cell>
          <cell r="EV340">
            <v>447.9919163986454</v>
          </cell>
          <cell r="EW340">
            <v>459.09733803810582</v>
          </cell>
          <cell r="EX340">
            <v>469.56875437226796</v>
          </cell>
          <cell r="EY340">
            <v>479.55804846064746</v>
          </cell>
          <cell r="EZ340">
            <v>488.4117531449017</v>
          </cell>
          <cell r="FA340">
            <v>495.62413547516343</v>
          </cell>
          <cell r="FB340">
            <v>502.99949258024554</v>
          </cell>
          <cell r="FC340">
            <v>510.77955767454119</v>
          </cell>
          <cell r="FD340">
            <v>518.38844680891611</v>
          </cell>
          <cell r="FE340">
            <v>526.69689969471517</v>
          </cell>
          <cell r="FF340">
            <v>535.23564423569803</v>
          </cell>
          <cell r="FG340">
            <v>543.64208196003949</v>
          </cell>
          <cell r="FH340">
            <v>552.68476813347627</v>
          </cell>
          <cell r="FI340">
            <v>560.88887837814207</v>
          </cell>
          <cell r="FK340">
            <v>259.21914729519909</v>
          </cell>
          <cell r="FL340" t="str">
            <v/>
          </cell>
          <cell r="FM340" t="str">
            <v/>
          </cell>
          <cell r="FN340" t="str">
            <v/>
          </cell>
          <cell r="FO340">
            <v>269.01061736838608</v>
          </cell>
          <cell r="FP340">
            <v>282.3831513292306</v>
          </cell>
          <cell r="FQ340">
            <v>295.34633375532741</v>
          </cell>
          <cell r="FR340">
            <v>307.74721484924828</v>
          </cell>
          <cell r="FS340">
            <v>318.8331859709395</v>
          </cell>
          <cell r="FT340">
            <v>330.30085603909527</v>
          </cell>
          <cell r="FU340">
            <v>342.82478761271778</v>
          </cell>
          <cell r="FV340">
            <v>354.96857999010393</v>
          </cell>
          <cell r="FW340">
            <v>366.28641042048588</v>
          </cell>
          <cell r="FX340">
            <v>378.87410063589795</v>
          </cell>
          <cell r="FY340">
            <v>391.04833064281524</v>
          </cell>
          <cell r="FZ340">
            <v>402.99007495928754</v>
          </cell>
          <cell r="GA340">
            <v>414.87211852332069</v>
          </cell>
          <cell r="GB340">
            <v>427.22404581861196</v>
          </cell>
          <cell r="GC340">
            <v>440.73529206582293</v>
          </cell>
          <cell r="GD340">
            <v>453.38547054349726</v>
          </cell>
          <cell r="GE340">
            <v>469.0808159519641</v>
          </cell>
          <cell r="GF340">
            <v>482.21260320996078</v>
          </cell>
          <cell r="GG340">
            <v>495.97583149012911</v>
          </cell>
          <cell r="GH340">
            <v>507.84544847262504</v>
          </cell>
          <cell r="GI340">
            <v>521.6898778367115</v>
          </cell>
          <cell r="GJ340">
            <v>535.62422049107192</v>
          </cell>
          <cell r="GK340">
            <v>548.96051653163499</v>
          </cell>
          <cell r="GL340">
            <v>564.48513946533171</v>
          </cell>
          <cell r="GM340">
            <v>579.72586839287897</v>
          </cell>
          <cell r="GN340">
            <v>595.08516955366599</v>
          </cell>
          <cell r="GO340">
            <v>613.24853194766217</v>
          </cell>
        </row>
        <row r="341">
          <cell r="A341">
            <v>10363</v>
          </cell>
          <cell r="B341" t="str">
            <v>EPM (USD)—South America</v>
          </cell>
          <cell r="C341">
            <v>100</v>
          </cell>
          <cell r="D341">
            <v>100</v>
          </cell>
          <cell r="E341">
            <v>100</v>
          </cell>
          <cell r="F341">
            <v>100</v>
          </cell>
          <cell r="G341">
            <v>102.72743323404809</v>
          </cell>
          <cell r="H341">
            <v>104.09114985107215</v>
          </cell>
          <cell r="I341">
            <v>105.45486646809618</v>
          </cell>
          <cell r="J341">
            <v>105.45486646809618</v>
          </cell>
          <cell r="K341">
            <v>106.83501424879395</v>
          </cell>
          <cell r="L341">
            <v>107.52508813914284</v>
          </cell>
          <cell r="M341">
            <v>108.21516202949174</v>
          </cell>
          <cell r="N341">
            <v>108.21516202949174</v>
          </cell>
          <cell r="O341">
            <v>105.98148104914262</v>
          </cell>
          <cell r="P341">
            <v>104.86464055896806</v>
          </cell>
          <cell r="Q341">
            <v>103.74780006879351</v>
          </cell>
          <cell r="R341">
            <v>103.74780006879351</v>
          </cell>
          <cell r="S341">
            <v>117.45724918105137</v>
          </cell>
          <cell r="T341">
            <v>125.46006067345805</v>
          </cell>
          <cell r="U341">
            <v>133.46287216586472</v>
          </cell>
          <cell r="V341">
            <v>141.46568365827142</v>
          </cell>
          <cell r="W341">
            <v>149.46849515067811</v>
          </cell>
          <cell r="X341">
            <v>155.43885557401654</v>
          </cell>
          <cell r="Y341">
            <v>161.40921599735498</v>
          </cell>
          <cell r="Z341">
            <v>167.37957642069341</v>
          </cell>
          <cell r="AA341">
            <v>173.34993684403184</v>
          </cell>
          <cell r="AB341">
            <v>179.88857971490845</v>
          </cell>
          <cell r="AC341">
            <v>186.42722258578505</v>
          </cell>
          <cell r="AD341">
            <v>192.96586545666167</v>
          </cell>
          <cell r="AE341">
            <v>199.50450832753828</v>
          </cell>
          <cell r="AF341">
            <v>205.96691550950305</v>
          </cell>
          <cell r="AG341">
            <v>212.4293226914678</v>
          </cell>
          <cell r="AH341">
            <v>218.89172987343255</v>
          </cell>
          <cell r="AI341">
            <v>225.3541370553973</v>
          </cell>
          <cell r="AJ341">
            <v>234.64272664585525</v>
          </cell>
          <cell r="AK341">
            <v>243.93131623631319</v>
          </cell>
          <cell r="AL341">
            <v>209.37358157238157</v>
          </cell>
          <cell r="AM341">
            <v>174.81584690844991</v>
          </cell>
          <cell r="AN341">
            <v>183.88526813176361</v>
          </cell>
          <cell r="AO341">
            <v>192.95468935507733</v>
          </cell>
          <cell r="AP341">
            <v>221.34752850817279</v>
          </cell>
          <cell r="AQ341">
            <v>215.41201991138936</v>
          </cell>
          <cell r="AR341">
            <v>216.86697399365144</v>
          </cell>
          <cell r="AS341">
            <v>221.7562986838594</v>
          </cell>
          <cell r="AT341">
            <v>228.92182035294985</v>
          </cell>
          <cell r="AU341">
            <v>241.90732890856765</v>
          </cell>
          <cell r="AV341">
            <v>245.22566043490534</v>
          </cell>
          <cell r="AW341">
            <v>254.98877664743</v>
          </cell>
          <cell r="AX341">
            <v>242.35632734177793</v>
          </cell>
          <cell r="AY341">
            <v>251.98066543374381</v>
          </cell>
          <cell r="AZ341">
            <v>250</v>
          </cell>
          <cell r="BA341">
            <v>248.00983055146528</v>
          </cell>
          <cell r="BB341">
            <v>249.20388905368972</v>
          </cell>
          <cell r="BC341">
            <v>259.99658006869367</v>
          </cell>
          <cell r="BD341">
            <v>258.76891589029913</v>
          </cell>
          <cell r="BE341">
            <v>250.08331547922589</v>
          </cell>
          <cell r="BF341">
            <v>252.53910685669231</v>
          </cell>
          <cell r="BG341">
            <v>242.73157573328518</v>
          </cell>
          <cell r="BH341">
            <v>256.20073085783463</v>
          </cell>
          <cell r="BI341">
            <v>260.24817824051075</v>
          </cell>
          <cell r="BJ341">
            <v>247.78702553029993</v>
          </cell>
          <cell r="BK341">
            <v>226.48194136173777</v>
          </cell>
          <cell r="BL341">
            <v>223.54750184197275</v>
          </cell>
          <cell r="BM341">
            <v>198.32430525753907</v>
          </cell>
          <cell r="BN341">
            <v>195.05054518084646</v>
          </cell>
          <cell r="BO341">
            <v>187.58701077811378</v>
          </cell>
          <cell r="BP341">
            <v>201.29015310430788</v>
          </cell>
          <cell r="BQ341">
            <v>204.09879483605897</v>
          </cell>
          <cell r="BR341">
            <v>212.21693970233008</v>
          </cell>
          <cell r="BS341">
            <v>216.1530774067935</v>
          </cell>
          <cell r="BT341">
            <v>218.21639699510524</v>
          </cell>
          <cell r="BU341">
            <v>218</v>
          </cell>
          <cell r="BV341">
            <v>216.36293796286733</v>
          </cell>
          <cell r="BW341">
            <v>222.6090817667407</v>
          </cell>
          <cell r="BX341">
            <v>219.60028928914073</v>
          </cell>
          <cell r="BY341">
            <v>207.96759067129898</v>
          </cell>
          <cell r="BZ341">
            <v>210.81375373839066</v>
          </cell>
          <cell r="CA341">
            <v>211.57651124319821</v>
          </cell>
          <cell r="CB341">
            <v>211.8270994346118</v>
          </cell>
          <cell r="CC341">
            <v>211.81625769033823</v>
          </cell>
          <cell r="CD341">
            <v>207.50395748232455</v>
          </cell>
          <cell r="CE341">
            <v>206</v>
          </cell>
          <cell r="CF341">
            <v>182.12491736713079</v>
          </cell>
          <cell r="CG341">
            <v>180.85004294556089</v>
          </cell>
          <cell r="CH341">
            <v>179.58409264494196</v>
          </cell>
          <cell r="CI341">
            <v>182.88843994960888</v>
          </cell>
          <cell r="CJ341">
            <v>186.25358724468168</v>
          </cell>
          <cell r="CK341">
            <v>186.24869391955363</v>
          </cell>
          <cell r="CL341">
            <v>186.22820656322247</v>
          </cell>
          <cell r="CM341">
            <v>196.91067688959745</v>
          </cell>
          <cell r="CN341">
            <v>199.00762525276147</v>
          </cell>
          <cell r="CO341">
            <v>192.9562310318903</v>
          </cell>
          <cell r="CP341">
            <v>188.32072246976824</v>
          </cell>
          <cell r="CQ341">
            <v>192.38942130334058</v>
          </cell>
          <cell r="CR341">
            <v>201.97628336793403</v>
          </cell>
          <cell r="CS341">
            <v>214.49710537382799</v>
          </cell>
          <cell r="CT341">
            <v>213.42892288290614</v>
          </cell>
          <cell r="CU341">
            <v>219.04588574826795</v>
          </cell>
          <cell r="CV341" t="str">
            <v/>
          </cell>
          <cell r="CW341" t="str">
            <v/>
          </cell>
          <cell r="CX341" t="str">
            <v/>
          </cell>
          <cell r="CY341">
            <v>228.27618487356449</v>
          </cell>
          <cell r="CZ341">
            <v>245.13798770376823</v>
          </cell>
          <cell r="DA341">
            <v>262.6345155560918</v>
          </cell>
          <cell r="DB341">
            <v>274.33811901733054</v>
          </cell>
          <cell r="DC341">
            <v>281.69529049374341</v>
          </cell>
          <cell r="DD341">
            <v>292.33881890871749</v>
          </cell>
          <cell r="DE341">
            <v>298.79525257968618</v>
          </cell>
          <cell r="DF341">
            <v>307.20337830239532</v>
          </cell>
          <cell r="DG341">
            <v>312.36233990798922</v>
          </cell>
          <cell r="DH341">
            <v>316.64610750712683</v>
          </cell>
          <cell r="DI341">
            <v>321.15608185356052</v>
          </cell>
          <cell r="DJ341">
            <v>339.92497562594355</v>
          </cell>
          <cell r="DK341">
            <v>352.90051963274573</v>
          </cell>
          <cell r="DL341">
            <v>364.85101433537392</v>
          </cell>
          <cell r="DM341">
            <v>373.1499458045202</v>
          </cell>
          <cell r="DN341">
            <v>379.27484815776842</v>
          </cell>
          <cell r="DO341">
            <v>388.32036014221148</v>
          </cell>
          <cell r="DP341">
            <v>394.77642256943824</v>
          </cell>
          <cell r="DQ341">
            <v>400.19904509834453</v>
          </cell>
          <cell r="DR341">
            <v>405.88321912772773</v>
          </cell>
          <cell r="DS341">
            <v>409.65109695545578</v>
          </cell>
          <cell r="DT341">
            <v>416.2230928290985</v>
          </cell>
          <cell r="DU341">
            <v>426.86957051657737</v>
          </cell>
          <cell r="DV341">
            <v>432.30312522036445</v>
          </cell>
          <cell r="DW341">
            <v>432.91128487451437</v>
          </cell>
          <cell r="DX341">
            <v>439.86818564980717</v>
          </cell>
          <cell r="DY341">
            <v>451.19713642390553</v>
          </cell>
          <cell r="DZ341" t="str">
            <v>xx</v>
          </cell>
          <cell r="EA341" t="str">
            <v>xx</v>
          </cell>
          <cell r="EE341">
            <v>219.04588574826795</v>
          </cell>
          <cell r="EF341" t="str">
            <v/>
          </cell>
          <cell r="EG341" t="str">
            <v/>
          </cell>
          <cell r="EH341" t="str">
            <v/>
          </cell>
          <cell r="EI341">
            <v>225.5232487226437</v>
          </cell>
          <cell r="EJ341">
            <v>236.52955116669992</v>
          </cell>
          <cell r="EK341">
            <v>252.2667558871936</v>
          </cell>
          <cell r="EL341">
            <v>259.05421919311954</v>
          </cell>
          <cell r="EM341">
            <v>265.68732868622203</v>
          </cell>
          <cell r="EN341">
            <v>274.02620235043349</v>
          </cell>
          <cell r="EO341">
            <v>285.44911334301275</v>
          </cell>
          <cell r="EP341">
            <v>296.69305196306516</v>
          </cell>
          <cell r="EQ341">
            <v>305.86206803340713</v>
          </cell>
          <cell r="ER341">
            <v>309.75771517838081</v>
          </cell>
          <cell r="ES341">
            <v>313.44486387108628</v>
          </cell>
          <cell r="ET341">
            <v>316.02108015064658</v>
          </cell>
          <cell r="EU341">
            <v>318.82944131667341</v>
          </cell>
          <cell r="EV341">
            <v>321.34043608654247</v>
          </cell>
          <cell r="EW341">
            <v>325.56853762657607</v>
          </cell>
          <cell r="EX341">
            <v>329.47594540378401</v>
          </cell>
          <cell r="EY341">
            <v>333.91595897281582</v>
          </cell>
          <cell r="EZ341">
            <v>337.50621537122106</v>
          </cell>
          <cell r="FA341">
            <v>337.74056110635803</v>
          </cell>
          <cell r="FB341">
            <v>339.01502963750903</v>
          </cell>
          <cell r="FC341">
            <v>342.07214004650518</v>
          </cell>
          <cell r="FD341">
            <v>346.33973170967778</v>
          </cell>
          <cell r="FE341">
            <v>350.4879023018255</v>
          </cell>
          <cell r="FF341">
            <v>355.4255805624399</v>
          </cell>
          <cell r="FG341">
            <v>358.8423367592917</v>
          </cell>
          <cell r="FH341">
            <v>365.11306371895643</v>
          </cell>
          <cell r="FI341">
            <v>370.65616149869282</v>
          </cell>
          <cell r="FK341">
            <v>219.04588574826795</v>
          </cell>
          <cell r="FL341" t="str">
            <v/>
          </cell>
          <cell r="FM341" t="str">
            <v/>
          </cell>
          <cell r="FN341" t="str">
            <v/>
          </cell>
          <cell r="FO341">
            <v>225.45490365084439</v>
          </cell>
          <cell r="FP341">
            <v>236.77778667498137</v>
          </cell>
          <cell r="FQ341">
            <v>250.74312292281473</v>
          </cell>
          <cell r="FR341">
            <v>259.7936280420904</v>
          </cell>
          <cell r="FS341">
            <v>264.23896612062907</v>
          </cell>
          <cell r="FT341">
            <v>274.2128611212562</v>
          </cell>
          <cell r="FU341">
            <v>286.44784451812234</v>
          </cell>
          <cell r="FV341">
            <v>296.41544891419665</v>
          </cell>
          <cell r="FW341">
            <v>297.17051579551605</v>
          </cell>
          <cell r="FX341">
            <v>302.01885962459676</v>
          </cell>
          <cell r="FY341">
            <v>309.46235979044604</v>
          </cell>
          <cell r="FZ341">
            <v>314.6482348766346</v>
          </cell>
          <cell r="GA341">
            <v>319.66471961965067</v>
          </cell>
          <cell r="GB341">
            <v>324.99884227954254</v>
          </cell>
          <cell r="GC341">
            <v>338.70230315151622</v>
          </cell>
          <cell r="GD341">
            <v>345.80271453847172</v>
          </cell>
          <cell r="GE341">
            <v>361.38617981610491</v>
          </cell>
          <cell r="GF341">
            <v>377.18033154613727</v>
          </cell>
          <cell r="GG341">
            <v>389.91974105278666</v>
          </cell>
          <cell r="GH341">
            <v>396.49646400388315</v>
          </cell>
          <cell r="GI341">
            <v>404.15765101785223</v>
          </cell>
          <cell r="GJ341">
            <v>413.11038740428944</v>
          </cell>
          <cell r="GK341">
            <v>419.6785327088848</v>
          </cell>
          <cell r="GL341">
            <v>427.51272509445261</v>
          </cell>
          <cell r="GM341">
            <v>430.80942948176664</v>
          </cell>
          <cell r="GN341">
            <v>440.46436841485121</v>
          </cell>
          <cell r="GO341">
            <v>458.61521273135997</v>
          </cell>
        </row>
        <row r="342">
          <cell r="A342">
            <v>10364</v>
          </cell>
          <cell r="B342" t="str">
            <v>EPM (USD)—Europe</v>
          </cell>
          <cell r="C342">
            <v>100</v>
          </cell>
          <cell r="D342">
            <v>100</v>
          </cell>
          <cell r="E342">
            <v>100</v>
          </cell>
          <cell r="F342">
            <v>100</v>
          </cell>
          <cell r="G342">
            <v>101.06668992586984</v>
          </cell>
          <cell r="H342">
            <v>101.60003488880476</v>
          </cell>
          <cell r="I342">
            <v>102.13337985173968</v>
          </cell>
          <cell r="J342">
            <v>102.13337985173968</v>
          </cell>
          <cell r="K342">
            <v>105.97179022749688</v>
          </cell>
          <cell r="L342">
            <v>107.89099541537549</v>
          </cell>
          <cell r="M342">
            <v>109.81020060325409</v>
          </cell>
          <cell r="N342">
            <v>109.81020060325409</v>
          </cell>
          <cell r="O342">
            <v>117.29365326904936</v>
          </cell>
          <cell r="P342">
            <v>121.035379601947</v>
          </cell>
          <cell r="Q342">
            <v>124.77710593484463</v>
          </cell>
          <cell r="R342">
            <v>124.77710593484463</v>
          </cell>
          <cell r="S342">
            <v>136.10874970700718</v>
          </cell>
          <cell r="T342">
            <v>137.50183665243034</v>
          </cell>
          <cell r="U342">
            <v>138.89492359785351</v>
          </cell>
          <cell r="V342">
            <v>140.2880105432767</v>
          </cell>
          <cell r="W342">
            <v>141.68109748869986</v>
          </cell>
          <cell r="X342">
            <v>143.14185217792425</v>
          </cell>
          <cell r="Y342">
            <v>144.60260686714867</v>
          </cell>
          <cell r="Z342">
            <v>146.06336155637308</v>
          </cell>
          <cell r="AA342">
            <v>147.52411624559747</v>
          </cell>
          <cell r="AB342">
            <v>151.37896604526924</v>
          </cell>
          <cell r="AC342">
            <v>155.23381584494098</v>
          </cell>
          <cell r="AD342">
            <v>159.08866564461272</v>
          </cell>
          <cell r="AE342">
            <v>162.94351544428449</v>
          </cell>
          <cell r="AF342">
            <v>165.78778320750831</v>
          </cell>
          <cell r="AG342">
            <v>168.63205097073217</v>
          </cell>
          <cell r="AH342">
            <v>171.47631873395602</v>
          </cell>
          <cell r="AI342">
            <v>174.32058649717987</v>
          </cell>
          <cell r="AJ342">
            <v>175.27853451189668</v>
          </cell>
          <cell r="AK342">
            <v>176.23648252661351</v>
          </cell>
          <cell r="AL342">
            <v>158.33447526443791</v>
          </cell>
          <cell r="AM342">
            <v>140.43246800226234</v>
          </cell>
          <cell r="AN342">
            <v>144.3048383679089</v>
          </cell>
          <cell r="AO342">
            <v>148.17720873355546</v>
          </cell>
          <cell r="AP342">
            <v>157.596401733948</v>
          </cell>
          <cell r="AQ342">
            <v>150.23858545289178</v>
          </cell>
          <cell r="AR342">
            <v>141.10422927364351</v>
          </cell>
          <cell r="AS342">
            <v>144.3991732277097</v>
          </cell>
          <cell r="AT342">
            <v>149.93146929440883</v>
          </cell>
          <cell r="AU342">
            <v>154.34581135746419</v>
          </cell>
          <cell r="AV342">
            <v>159.40019033900643</v>
          </cell>
          <cell r="AW342">
            <v>164.02787804155699</v>
          </cell>
          <cell r="AX342">
            <v>159.95043789748547</v>
          </cell>
          <cell r="AY342">
            <v>159.5794767446026</v>
          </cell>
          <cell r="AZ342">
            <v>160</v>
          </cell>
          <cell r="BA342">
            <v>159.78002693328429</v>
          </cell>
          <cell r="BB342">
            <v>166.16406158055673</v>
          </cell>
          <cell r="BC342">
            <v>165.69511249134601</v>
          </cell>
          <cell r="BD342">
            <v>162.33644309831985</v>
          </cell>
          <cell r="BE342">
            <v>160.95242431216548</v>
          </cell>
          <cell r="BF342">
            <v>165.19041770719699</v>
          </cell>
          <cell r="BG342">
            <v>167.33269525938908</v>
          </cell>
          <cell r="BH342">
            <v>171.55192181050546</v>
          </cell>
          <cell r="BI342">
            <v>168.29899041768695</v>
          </cell>
          <cell r="BJ342">
            <v>159.14362373868906</v>
          </cell>
          <cell r="BK342">
            <v>146.77765035931583</v>
          </cell>
          <cell r="BL342">
            <v>147.53169530237366</v>
          </cell>
          <cell r="BM342">
            <v>145.61629456602108</v>
          </cell>
          <cell r="BN342">
            <v>142.10722892585028</v>
          </cell>
          <cell r="BO342">
            <v>136.48050137115254</v>
          </cell>
          <cell r="BP342">
            <v>142.51353044271954</v>
          </cell>
          <cell r="BQ342">
            <v>137.24831340111308</v>
          </cell>
          <cell r="BR342">
            <v>134.81131520137302</v>
          </cell>
          <cell r="BS342">
            <v>135.96881197753444</v>
          </cell>
          <cell r="BT342">
            <v>138.4339099699348</v>
          </cell>
          <cell r="BU342">
            <v>144</v>
          </cell>
          <cell r="BV342">
            <v>146.2179619648102</v>
          </cell>
          <cell r="BW342">
            <v>153.64289579604954</v>
          </cell>
          <cell r="BX342">
            <v>151.6517047611411</v>
          </cell>
          <cell r="BY342">
            <v>147.04717122603091</v>
          </cell>
          <cell r="BZ342">
            <v>146.88486433984718</v>
          </cell>
          <cell r="CA342">
            <v>148.35649588262106</v>
          </cell>
          <cell r="CB342">
            <v>148.55888751916348</v>
          </cell>
          <cell r="CC342">
            <v>144.04826744122752</v>
          </cell>
          <cell r="CD342">
            <v>147.1109618104106</v>
          </cell>
          <cell r="CE342">
            <v>146</v>
          </cell>
          <cell r="CF342">
            <v>134.81757027717518</v>
          </cell>
          <cell r="CG342">
            <v>144.52443533713179</v>
          </cell>
          <cell r="CH342">
            <v>144.6689597724689</v>
          </cell>
          <cell r="CI342">
            <v>153.34909735881703</v>
          </cell>
          <cell r="CJ342">
            <v>157.94957027958154</v>
          </cell>
          <cell r="CK342">
            <v>157.91510063368844</v>
          </cell>
          <cell r="CL342">
            <v>157.93326087026134</v>
          </cell>
          <cell r="CM342">
            <v>161.20247937027574</v>
          </cell>
          <cell r="CN342">
            <v>152.91643736188348</v>
          </cell>
          <cell r="CO342">
            <v>146.28791410429758</v>
          </cell>
          <cell r="CP342">
            <v>144.00628961230004</v>
          </cell>
          <cell r="CQ342">
            <v>152.0614043134278</v>
          </cell>
          <cell r="CR342">
            <v>152.0614043134278</v>
          </cell>
          <cell r="CS342">
            <v>156.92509676924217</v>
          </cell>
          <cell r="CT342">
            <v>153.05606839564823</v>
          </cell>
          <cell r="CU342">
            <v>158.57451501940068</v>
          </cell>
          <cell r="CV342" t="str">
            <v/>
          </cell>
          <cell r="CW342" t="str">
            <v/>
          </cell>
          <cell r="CX342" t="str">
            <v/>
          </cell>
          <cell r="CY342">
            <v>162.94397034114203</v>
          </cell>
          <cell r="CZ342">
            <v>172.39366650155813</v>
          </cell>
          <cell r="DA342">
            <v>182.46973425284534</v>
          </cell>
          <cell r="DB342">
            <v>192.63025589415551</v>
          </cell>
          <cell r="DC342">
            <v>203.06295510358592</v>
          </cell>
          <cell r="DD342">
            <v>212.58982797707034</v>
          </cell>
          <cell r="DE342">
            <v>223.18717658749796</v>
          </cell>
          <cell r="DF342">
            <v>234.25920798962986</v>
          </cell>
          <cell r="DG342">
            <v>244.66871253729951</v>
          </cell>
          <cell r="DH342">
            <v>254.04773279502797</v>
          </cell>
          <cell r="DI342">
            <v>262.97800214842368</v>
          </cell>
          <cell r="DJ342">
            <v>272.13673525751091</v>
          </cell>
          <cell r="DK342">
            <v>281.02348183064265</v>
          </cell>
          <cell r="DL342">
            <v>290.15129195438828</v>
          </cell>
          <cell r="DM342">
            <v>299.16101149784726</v>
          </cell>
          <cell r="DN342">
            <v>307.67191018487222</v>
          </cell>
          <cell r="DO342">
            <v>316.76812650883579</v>
          </cell>
          <cell r="DP342">
            <v>325.90336419439956</v>
          </cell>
          <cell r="DQ342">
            <v>335.36331726283646</v>
          </cell>
          <cell r="DR342">
            <v>345.03832972725201</v>
          </cell>
          <cell r="DS342">
            <v>354.53538042651701</v>
          </cell>
          <cell r="DT342">
            <v>363.9079250376866</v>
          </cell>
          <cell r="DU342">
            <v>373.35999728082362</v>
          </cell>
          <cell r="DV342">
            <v>382.87667285832407</v>
          </cell>
          <cell r="DW342">
            <v>392.14969655848574</v>
          </cell>
          <cell r="DX342">
            <v>401.36685486597219</v>
          </cell>
          <cell r="DY342">
            <v>410.38211697449071</v>
          </cell>
          <cell r="DZ342" t="str">
            <v>xx</v>
          </cell>
          <cell r="EA342" t="str">
            <v>xx</v>
          </cell>
          <cell r="EE342">
            <v>158.57451501940068</v>
          </cell>
          <cell r="EF342" t="str">
            <v/>
          </cell>
          <cell r="EG342" t="str">
            <v/>
          </cell>
          <cell r="EH342" t="str">
            <v/>
          </cell>
          <cell r="EI342">
            <v>162.85522328521151</v>
          </cell>
          <cell r="EJ342">
            <v>173.40907030422593</v>
          </cell>
          <cell r="EK342">
            <v>186.84804953058429</v>
          </cell>
          <cell r="EL342">
            <v>197.75069692756236</v>
          </cell>
          <cell r="EM342">
            <v>207.97411995355696</v>
          </cell>
          <cell r="EN342">
            <v>217.10967400424838</v>
          </cell>
          <cell r="EO342">
            <v>226.37541348463319</v>
          </cell>
          <cell r="EP342">
            <v>235.57569360964041</v>
          </cell>
          <cell r="EQ342">
            <v>244.02857091307732</v>
          </cell>
          <cell r="ER342">
            <v>251.61964979091908</v>
          </cell>
          <cell r="ES342">
            <v>259.19077842786862</v>
          </cell>
          <cell r="ET342">
            <v>266.51836657787874</v>
          </cell>
          <cell r="EU342">
            <v>273.4184124358859</v>
          </cell>
          <cell r="EV342">
            <v>278.99892152972006</v>
          </cell>
          <cell r="EW342">
            <v>283.7544349242541</v>
          </cell>
          <cell r="EX342">
            <v>287.16989285355686</v>
          </cell>
          <cell r="EY342">
            <v>289.37177069919704</v>
          </cell>
          <cell r="EZ342">
            <v>291.50352581763929</v>
          </cell>
          <cell r="FA342">
            <v>293.68102314076583</v>
          </cell>
          <cell r="FB342">
            <v>296.08960155973966</v>
          </cell>
          <cell r="FC342">
            <v>297.55625228732833</v>
          </cell>
          <cell r="FD342">
            <v>299.59867567242173</v>
          </cell>
          <cell r="FE342">
            <v>301.72973299551671</v>
          </cell>
          <cell r="FF342">
            <v>304.53549457394757</v>
          </cell>
          <cell r="FG342">
            <v>307.30137442944778</v>
          </cell>
          <cell r="FH342">
            <v>310.36878194039508</v>
          </cell>
          <cell r="FI342">
            <v>313.47404431299248</v>
          </cell>
          <cell r="FK342">
            <v>158.57451501940068</v>
          </cell>
          <cell r="FL342" t="str">
            <v/>
          </cell>
          <cell r="FM342" t="str">
            <v/>
          </cell>
          <cell r="FN342" t="str">
            <v/>
          </cell>
          <cell r="FO342">
            <v>160.1291450569189</v>
          </cell>
          <cell r="FP342">
            <v>166.01992949962991</v>
          </cell>
          <cell r="FQ342">
            <v>171.62151460301644</v>
          </cell>
          <cell r="FR342">
            <v>177.60888070602411</v>
          </cell>
          <cell r="FS342">
            <v>183.8393357319442</v>
          </cell>
          <cell r="FT342">
            <v>189.44145391885206</v>
          </cell>
          <cell r="FU342">
            <v>194.77392723888889</v>
          </cell>
          <cell r="FV342">
            <v>200.13399432134997</v>
          </cell>
          <cell r="FW342">
            <v>205.32838807484956</v>
          </cell>
          <cell r="FX342">
            <v>210.43112056573202</v>
          </cell>
          <cell r="FY342">
            <v>215.69574800840223</v>
          </cell>
          <cell r="FZ342">
            <v>220.73665633595849</v>
          </cell>
          <cell r="GA342">
            <v>225.9372997975839</v>
          </cell>
          <cell r="GB342">
            <v>231.56555461107544</v>
          </cell>
          <cell r="GC342">
            <v>237.32833758559434</v>
          </cell>
          <cell r="GD342">
            <v>242.77847578229566</v>
          </cell>
          <cell r="GE342">
            <v>247.82186264347803</v>
          </cell>
          <cell r="GF342">
            <v>252.90231596315758</v>
          </cell>
          <cell r="GG342">
            <v>257.71903881177946</v>
          </cell>
          <cell r="GH342">
            <v>262.72052876652958</v>
          </cell>
          <cell r="GI342">
            <v>267.2826608640986</v>
          </cell>
          <cell r="GJ342">
            <v>272.0803607734465</v>
          </cell>
          <cell r="GK342">
            <v>276.98052097766885</v>
          </cell>
          <cell r="GL342">
            <v>281.76439453778795</v>
          </cell>
          <cell r="GM342">
            <v>286.60026543912971</v>
          </cell>
          <cell r="GN342">
            <v>291.46583937067112</v>
          </cell>
          <cell r="GO342">
            <v>296.01221616322812</v>
          </cell>
        </row>
        <row r="343">
          <cell r="A343">
            <v>10366</v>
          </cell>
          <cell r="B343" t="str">
            <v>EPM (USD)—Asia</v>
          </cell>
          <cell r="C343">
            <v>100</v>
          </cell>
          <cell r="D343">
            <v>100</v>
          </cell>
          <cell r="E343">
            <v>100</v>
          </cell>
          <cell r="F343">
            <v>100</v>
          </cell>
          <cell r="G343">
            <v>99.335310381603676</v>
          </cell>
          <cell r="H343">
            <v>99.002965572405515</v>
          </cell>
          <cell r="I343">
            <v>98.670620763207353</v>
          </cell>
          <cell r="J343">
            <v>98.670620763207353</v>
          </cell>
          <cell r="K343">
            <v>99.513304636185097</v>
          </cell>
          <cell r="L343">
            <v>99.934646572673984</v>
          </cell>
          <cell r="M343">
            <v>100.35598850916286</v>
          </cell>
          <cell r="N343">
            <v>100.35598850916286</v>
          </cell>
          <cell r="O343">
            <v>103.91105212504388</v>
          </cell>
          <cell r="P343">
            <v>105.6885839329844</v>
          </cell>
          <cell r="Q343">
            <v>107.46611574092492</v>
          </cell>
          <cell r="R343">
            <v>107.46611574092492</v>
          </cell>
          <cell r="S343">
            <v>115.56726310233988</v>
          </cell>
          <cell r="T343">
            <v>121.02769557702771</v>
          </cell>
          <cell r="U343">
            <v>126.48812805171556</v>
          </cell>
          <cell r="V343">
            <v>131.94856052640341</v>
          </cell>
          <cell r="W343">
            <v>137.40899300109126</v>
          </cell>
          <cell r="X343">
            <v>147.8528955987897</v>
          </cell>
          <cell r="Y343">
            <v>158.29679819648811</v>
          </cell>
          <cell r="Z343">
            <v>168.74070079418655</v>
          </cell>
          <cell r="AA343">
            <v>179.18460339188499</v>
          </cell>
          <cell r="AB343">
            <v>183.19601951181181</v>
          </cell>
          <cell r="AC343">
            <v>187.2074356317386</v>
          </cell>
          <cell r="AD343">
            <v>191.2188517516654</v>
          </cell>
          <cell r="AE343">
            <v>195.23026787159222</v>
          </cell>
          <cell r="AF343">
            <v>199.55088964623033</v>
          </cell>
          <cell r="AG343">
            <v>203.87151142086844</v>
          </cell>
          <cell r="AH343">
            <v>208.19213319550659</v>
          </cell>
          <cell r="AI343">
            <v>212.5127549701447</v>
          </cell>
          <cell r="AJ343">
            <v>210.33196664535819</v>
          </cell>
          <cell r="AK343">
            <v>208.15117832057172</v>
          </cell>
          <cell r="AL343">
            <v>195.67746190360762</v>
          </cell>
          <cell r="AM343">
            <v>183.20374548664353</v>
          </cell>
          <cell r="AN343">
            <v>178.00386496577414</v>
          </cell>
          <cell r="AO343">
            <v>172.80398444490476</v>
          </cell>
          <cell r="AP343">
            <v>181.9090830562979</v>
          </cell>
          <cell r="AQ343">
            <v>188.4323497870059</v>
          </cell>
          <cell r="AR343">
            <v>189.54548680792144</v>
          </cell>
          <cell r="AS343">
            <v>186.20088589517241</v>
          </cell>
          <cell r="AT343">
            <v>192.9635348477434</v>
          </cell>
          <cell r="AU343">
            <v>192.69367093720305</v>
          </cell>
          <cell r="AV343">
            <v>197.770271434666</v>
          </cell>
          <cell r="AW343">
            <v>199.282562326793</v>
          </cell>
          <cell r="AX343">
            <v>194.10577743455033</v>
          </cell>
          <cell r="AY343">
            <v>198.69484624420903</v>
          </cell>
          <cell r="AZ343">
            <v>194</v>
          </cell>
          <cell r="BA343">
            <v>198.61495748759668</v>
          </cell>
          <cell r="BB343">
            <v>205.2077320285558</v>
          </cell>
          <cell r="BC343">
            <v>214.35699515497308</v>
          </cell>
          <cell r="BD343">
            <v>210.47769925668618</v>
          </cell>
          <cell r="BE343">
            <v>199.80522988202929</v>
          </cell>
          <cell r="BF343">
            <v>203.5080782644431</v>
          </cell>
          <cell r="BG343">
            <v>204.54266103570467</v>
          </cell>
          <cell r="BH343">
            <v>212.46446341754515</v>
          </cell>
          <cell r="BI343">
            <v>217.33993473012538</v>
          </cell>
          <cell r="BJ343">
            <v>215.59789857803241</v>
          </cell>
          <cell r="BK343">
            <v>212.71486266337681</v>
          </cell>
          <cell r="BL343">
            <v>213.84312374561387</v>
          </cell>
          <cell r="BM343">
            <v>211.25479528891128</v>
          </cell>
          <cell r="BN343">
            <v>209.61998250758944</v>
          </cell>
          <cell r="BO343">
            <v>207.17196932611725</v>
          </cell>
          <cell r="BP343">
            <v>213.86323122796378</v>
          </cell>
          <cell r="BQ343">
            <v>215.40285905781238</v>
          </cell>
          <cell r="BR343">
            <v>216.96645483440992</v>
          </cell>
          <cell r="BS343">
            <v>220.29262146601712</v>
          </cell>
          <cell r="BT343">
            <v>227.1048202569954</v>
          </cell>
          <cell r="BU343">
            <v>234</v>
          </cell>
          <cell r="BV343">
            <v>234.73324314693897</v>
          </cell>
          <cell r="BW343">
            <v>243.60377292402197</v>
          </cell>
          <cell r="BX343">
            <v>241.63353569928418</v>
          </cell>
          <cell r="BY343">
            <v>231.70248106614994</v>
          </cell>
          <cell r="BZ343">
            <v>229.60405641661021</v>
          </cell>
          <cell r="CA343">
            <v>236.08347517109985</v>
          </cell>
          <cell r="CB343">
            <v>238.92827425149483</v>
          </cell>
          <cell r="CC343">
            <v>237.43793028220634</v>
          </cell>
          <cell r="CD343">
            <v>238.87548925346508</v>
          </cell>
          <cell r="CE343">
            <v>241</v>
          </cell>
          <cell r="CF343">
            <v>228.89693413795158</v>
          </cell>
          <cell r="CG343">
            <v>231.41480041346901</v>
          </cell>
          <cell r="CH343">
            <v>233.96036321801714</v>
          </cell>
          <cell r="CI343">
            <v>240.97917411455765</v>
          </cell>
          <cell r="CJ343">
            <v>245.3167992486197</v>
          </cell>
          <cell r="CK343">
            <v>245.28494223676063</v>
          </cell>
          <cell r="CL343">
            <v>245.31682927925141</v>
          </cell>
          <cell r="CM343">
            <v>251.27802823073722</v>
          </cell>
          <cell r="CN343">
            <v>247.23888993117228</v>
          </cell>
          <cell r="CO343">
            <v>242.65294608447434</v>
          </cell>
          <cell r="CP343">
            <v>237.57067146629186</v>
          </cell>
          <cell r="CQ343">
            <v>246.17704628223106</v>
          </cell>
          <cell r="CR343">
            <v>250.99369566084758</v>
          </cell>
          <cell r="CS343">
            <v>249.21991367533491</v>
          </cell>
          <cell r="CT343">
            <v>250.30704714008434</v>
          </cell>
          <cell r="CU343">
            <v>252.9842236014905</v>
          </cell>
          <cell r="CV343" t="str">
            <v/>
          </cell>
          <cell r="CW343" t="str">
            <v/>
          </cell>
          <cell r="CX343" t="str">
            <v/>
          </cell>
          <cell r="CY343">
            <v>265.80766006866025</v>
          </cell>
          <cell r="CZ343">
            <v>281.22126256147538</v>
          </cell>
          <cell r="DA343">
            <v>297.96184833685589</v>
          </cell>
          <cell r="DB343">
            <v>314.11017177052872</v>
          </cell>
          <cell r="DC343">
            <v>329.66112420484376</v>
          </cell>
          <cell r="DD343">
            <v>345.5573643848445</v>
          </cell>
          <cell r="DE343">
            <v>364.31785813932163</v>
          </cell>
          <cell r="DF343">
            <v>380.91797401115713</v>
          </cell>
          <cell r="DG343">
            <v>398.33953506030912</v>
          </cell>
          <cell r="DH343">
            <v>414.67302728689828</v>
          </cell>
          <cell r="DI343">
            <v>432.34127596165587</v>
          </cell>
          <cell r="DJ343">
            <v>448.83554521837357</v>
          </cell>
          <cell r="DK343">
            <v>463.61648172931922</v>
          </cell>
          <cell r="DL343">
            <v>477.47321430377639</v>
          </cell>
          <cell r="DM343">
            <v>493.02911656873744</v>
          </cell>
          <cell r="DN343">
            <v>507.27551581011329</v>
          </cell>
          <cell r="DO343">
            <v>520.96361269984686</v>
          </cell>
          <cell r="DP343">
            <v>533.58351704301606</v>
          </cell>
          <cell r="DQ343">
            <v>547.74427225559612</v>
          </cell>
          <cell r="DR343">
            <v>562.87783062600374</v>
          </cell>
          <cell r="DS343">
            <v>577.36424711618417</v>
          </cell>
          <cell r="DT343">
            <v>590.82895186707879</v>
          </cell>
          <cell r="DU343">
            <v>604.9197529837719</v>
          </cell>
          <cell r="DV343">
            <v>618.14887929237932</v>
          </cell>
          <cell r="DW343">
            <v>631.92667151945409</v>
          </cell>
          <cell r="DX343">
            <v>645.77002120718748</v>
          </cell>
          <cell r="DY343">
            <v>659.00950987128419</v>
          </cell>
          <cell r="DZ343" t="str">
            <v>xx</v>
          </cell>
          <cell r="EA343" t="str">
            <v>xx</v>
          </cell>
          <cell r="EE343">
            <v>252.9842236014905</v>
          </cell>
          <cell r="EF343" t="str">
            <v/>
          </cell>
          <cell r="EG343" t="str">
            <v/>
          </cell>
          <cell r="EH343" t="str">
            <v/>
          </cell>
          <cell r="EI343">
            <v>259.81557886655639</v>
          </cell>
          <cell r="EJ343">
            <v>273.36095921683773</v>
          </cell>
          <cell r="EK343">
            <v>287.42388725987053</v>
          </cell>
          <cell r="EL343">
            <v>303.33594016390242</v>
          </cell>
          <cell r="EM343">
            <v>315.68653241540602</v>
          </cell>
          <cell r="EN343">
            <v>328.02024170938193</v>
          </cell>
          <cell r="EO343">
            <v>339.14452590753029</v>
          </cell>
          <cell r="EP343">
            <v>350.70531030602308</v>
          </cell>
          <cell r="EQ343">
            <v>363.12917219206048</v>
          </cell>
          <cell r="ER343">
            <v>374.02625103244628</v>
          </cell>
          <cell r="ES343">
            <v>385.18794642841038</v>
          </cell>
          <cell r="ET343">
            <v>395.35278201422096</v>
          </cell>
          <cell r="EU343">
            <v>405.54163434656471</v>
          </cell>
          <cell r="EV343">
            <v>415.22802307794916</v>
          </cell>
          <cell r="EW343">
            <v>422.53744503786078</v>
          </cell>
          <cell r="EX343">
            <v>428.34315137288729</v>
          </cell>
          <cell r="EY343">
            <v>434.32329661855505</v>
          </cell>
          <cell r="EZ343">
            <v>439.76164114348671</v>
          </cell>
          <cell r="FA343">
            <v>447.5094011417716</v>
          </cell>
          <cell r="FB343">
            <v>454.17246156753089</v>
          </cell>
          <cell r="FC343">
            <v>460.00540394283314</v>
          </cell>
          <cell r="FD343">
            <v>465.45606364068055</v>
          </cell>
          <cell r="FE343">
            <v>470.28875419609085</v>
          </cell>
          <cell r="FF343">
            <v>475.12559289061358</v>
          </cell>
          <cell r="FG343">
            <v>479.07540072738357</v>
          </cell>
          <cell r="FH343">
            <v>485.70332983960913</v>
          </cell>
          <cell r="FI343">
            <v>491.68070567596584</v>
          </cell>
          <cell r="FK343">
            <v>252.9842236014905</v>
          </cell>
          <cell r="FL343" t="str">
            <v/>
          </cell>
          <cell r="FM343" t="str">
            <v/>
          </cell>
          <cell r="FN343" t="str">
            <v/>
          </cell>
          <cell r="FO343">
            <v>263.24569516839898</v>
          </cell>
          <cell r="FP343">
            <v>277.99759161097495</v>
          </cell>
          <cell r="FQ343">
            <v>289.72414806104672</v>
          </cell>
          <cell r="FR343">
            <v>300.27652750305259</v>
          </cell>
          <cell r="FS343">
            <v>309.00490940343843</v>
          </cell>
          <cell r="FT343">
            <v>318.53891187923443</v>
          </cell>
          <cell r="FU343">
            <v>327.57473131874036</v>
          </cell>
          <cell r="FV343">
            <v>335.30025534774188</v>
          </cell>
          <cell r="FW343">
            <v>346.4695367621951</v>
          </cell>
          <cell r="FX343">
            <v>356.74181045828999</v>
          </cell>
          <cell r="FY343">
            <v>366.91026755177569</v>
          </cell>
          <cell r="FZ343">
            <v>376.71063549872736</v>
          </cell>
          <cell r="GA343">
            <v>387.53353914816029</v>
          </cell>
          <cell r="GB343">
            <v>397.28784594023358</v>
          </cell>
          <cell r="GC343">
            <v>407.83608959332594</v>
          </cell>
          <cell r="GD343">
            <v>415.10946967099943</v>
          </cell>
          <cell r="GE343">
            <v>424.49837408226898</v>
          </cell>
          <cell r="GF343">
            <v>433.05484396850596</v>
          </cell>
          <cell r="GG343">
            <v>440.36756795323669</v>
          </cell>
          <cell r="GH343">
            <v>447.80151843800326</v>
          </cell>
          <cell r="GI343">
            <v>454.41723380649819</v>
          </cell>
          <cell r="GJ343">
            <v>462.08529458299483</v>
          </cell>
          <cell r="GK343">
            <v>467.45152178964992</v>
          </cell>
          <cell r="GL343">
            <v>474.34717196337346</v>
          </cell>
          <cell r="GM343">
            <v>481.43151202489832</v>
          </cell>
          <cell r="GN343">
            <v>489.69363436294987</v>
          </cell>
          <cell r="GO343">
            <v>497.52526182406842</v>
          </cell>
        </row>
        <row r="344">
          <cell r="A344">
            <v>10369</v>
          </cell>
          <cell r="B344" t="str">
            <v>EPM (USD)—CIS</v>
          </cell>
          <cell r="C344">
            <v>100</v>
          </cell>
          <cell r="D344">
            <v>100</v>
          </cell>
          <cell r="E344">
            <v>100</v>
          </cell>
          <cell r="F344">
            <v>100</v>
          </cell>
          <cell r="G344">
            <v>108.50931330393108</v>
          </cell>
          <cell r="H344">
            <v>112.76396995589661</v>
          </cell>
          <cell r="I344">
            <v>117.01862660786216</v>
          </cell>
          <cell r="J344">
            <v>117.01862660786216</v>
          </cell>
          <cell r="K344">
            <v>122.13507281858244</v>
          </cell>
          <cell r="L344">
            <v>124.69329592394259</v>
          </cell>
          <cell r="M344">
            <v>127.25151902930273</v>
          </cell>
          <cell r="N344">
            <v>127.25151902930273</v>
          </cell>
          <cell r="O344">
            <v>137.55487178980152</v>
          </cell>
          <cell r="P344">
            <v>142.70654817005092</v>
          </cell>
          <cell r="Q344">
            <v>147.85822455030032</v>
          </cell>
          <cell r="R344">
            <v>147.85822455030032</v>
          </cell>
          <cell r="S344">
            <v>162.12521334223158</v>
          </cell>
          <cell r="T344">
            <v>171.75899866755535</v>
          </cell>
          <cell r="U344">
            <v>181.39278399287912</v>
          </cell>
          <cell r="V344">
            <v>191.02656931820286</v>
          </cell>
          <cell r="W344">
            <v>200.66035464352663</v>
          </cell>
          <cell r="X344">
            <v>212.44157906839646</v>
          </cell>
          <cell r="Y344">
            <v>224.2228034932663</v>
          </cell>
          <cell r="Z344">
            <v>236.00402791813613</v>
          </cell>
          <cell r="AA344">
            <v>247.78525234300596</v>
          </cell>
          <cell r="AB344">
            <v>259.72428626163139</v>
          </cell>
          <cell r="AC344">
            <v>271.66332018025685</v>
          </cell>
          <cell r="AD344">
            <v>283.6023540988823</v>
          </cell>
          <cell r="AE344">
            <v>295.5413880175077</v>
          </cell>
          <cell r="AF344">
            <v>299.49937072893749</v>
          </cell>
          <cell r="AG344">
            <v>303.45735344036729</v>
          </cell>
          <cell r="AH344">
            <v>307.41533615179708</v>
          </cell>
          <cell r="AI344">
            <v>311.37331886322687</v>
          </cell>
          <cell r="AJ344">
            <v>320.15185312623248</v>
          </cell>
          <cell r="AK344">
            <v>328.93038738923809</v>
          </cell>
          <cell r="AL344">
            <v>295.00867277916086</v>
          </cell>
          <cell r="AM344">
            <v>261.08695816908357</v>
          </cell>
          <cell r="AN344">
            <v>244.42471438604628</v>
          </cell>
          <cell r="AO344">
            <v>227.76247060300898</v>
          </cell>
          <cell r="AP344">
            <v>245.099368222961</v>
          </cell>
          <cell r="AQ344">
            <v>242.51817771605869</v>
          </cell>
          <cell r="AR344">
            <v>238.38481246376148</v>
          </cell>
          <cell r="AS344">
            <v>236.569434218228</v>
          </cell>
          <cell r="AT344">
            <v>235.67183782534377</v>
          </cell>
          <cell r="AU344">
            <v>251.2264608255139</v>
          </cell>
          <cell r="AV344">
            <v>259.27279108820431</v>
          </cell>
          <cell r="AW344">
            <v>272.32464984254801</v>
          </cell>
          <cell r="AX344">
            <v>257.64029468398138</v>
          </cell>
          <cell r="AY344">
            <v>268.46118706070865</v>
          </cell>
          <cell r="AZ344">
            <v>273</v>
          </cell>
          <cell r="BA344">
            <v>269.54110557299197</v>
          </cell>
          <cell r="BB344">
            <v>286.54849787395841</v>
          </cell>
          <cell r="BC344">
            <v>293.79835768096598</v>
          </cell>
          <cell r="BD344">
            <v>293.40982467303115</v>
          </cell>
          <cell r="BE344">
            <v>284.53411578869412</v>
          </cell>
          <cell r="BF344">
            <v>298.51593396689196</v>
          </cell>
          <cell r="BG344">
            <v>288.74362271348309</v>
          </cell>
          <cell r="BH344">
            <v>290.50088670608324</v>
          </cell>
          <cell r="BI344">
            <v>286.75273867007741</v>
          </cell>
          <cell r="BJ344">
            <v>227.41714899674508</v>
          </cell>
          <cell r="BK344">
            <v>168.72036334724902</v>
          </cell>
          <cell r="BL344">
            <v>199.51607697452971</v>
          </cell>
          <cell r="BM344">
            <v>168.31793517774858</v>
          </cell>
          <cell r="BN344">
            <v>161.32777559608317</v>
          </cell>
          <cell r="BO344">
            <v>133.90374720127915</v>
          </cell>
          <cell r="BP344">
            <v>155.42724153315152</v>
          </cell>
          <cell r="BQ344">
            <v>159.92195861781815</v>
          </cell>
          <cell r="BR344">
            <v>162.5816312995947</v>
          </cell>
          <cell r="BS344">
            <v>180.83604175119132</v>
          </cell>
          <cell r="BT344">
            <v>190.53337964050124</v>
          </cell>
          <cell r="BU344">
            <v>185</v>
          </cell>
          <cell r="BV344">
            <v>190.87820026014128</v>
          </cell>
          <cell r="BW344">
            <v>199.19955137920826</v>
          </cell>
          <cell r="BX344">
            <v>184.88327048617265</v>
          </cell>
          <cell r="BY344">
            <v>186.42988733148846</v>
          </cell>
          <cell r="BZ344">
            <v>190.94096505302511</v>
          </cell>
          <cell r="CA344">
            <v>193.16357675772628</v>
          </cell>
          <cell r="CB344">
            <v>198</v>
          </cell>
          <cell r="CC344">
            <v>200.50272580380258</v>
          </cell>
          <cell r="CD344">
            <v>206.9333</v>
          </cell>
          <cell r="CE344">
            <v>199</v>
          </cell>
          <cell r="CF344">
            <v>177.34099982746244</v>
          </cell>
          <cell r="CG344">
            <v>176.98631782780751</v>
          </cell>
          <cell r="CH344">
            <v>176.63234519215189</v>
          </cell>
          <cell r="CI344">
            <v>181.22478616714784</v>
          </cell>
          <cell r="CJ344">
            <v>182.76519684956858</v>
          </cell>
          <cell r="CK344">
            <v>184.3187010227899</v>
          </cell>
          <cell r="CL344">
            <v>185.8854099814836</v>
          </cell>
          <cell r="CM344">
            <v>165.44339375088705</v>
          </cell>
          <cell r="CN344">
            <v>190.76322192626694</v>
          </cell>
          <cell r="CO344">
            <v>201.59296074038693</v>
          </cell>
          <cell r="CP344">
            <v>198.68717126007311</v>
          </cell>
          <cell r="CQ344">
            <v>200.473044211792</v>
          </cell>
          <cell r="CR344">
            <v>196.45101439408575</v>
          </cell>
          <cell r="CS344">
            <v>192.8543122005207</v>
          </cell>
          <cell r="CT344">
            <v>194.11157805025749</v>
          </cell>
          <cell r="CU344">
            <v>199.139188911491</v>
          </cell>
          <cell r="CV344" t="str">
            <v/>
          </cell>
          <cell r="CW344" t="str">
            <v/>
          </cell>
          <cell r="CX344" t="str">
            <v/>
          </cell>
          <cell r="CY344">
            <v>203.81715695277038</v>
          </cell>
          <cell r="CZ344">
            <v>213.2464873375562</v>
          </cell>
          <cell r="DA344">
            <v>223.27703414078903</v>
          </cell>
          <cell r="DB344">
            <v>234.48896977289408</v>
          </cell>
          <cell r="DC344">
            <v>246.6742024162314</v>
          </cell>
          <cell r="DD344">
            <v>261.06974751630946</v>
          </cell>
          <cell r="DE344">
            <v>277.4997781468972</v>
          </cell>
          <cell r="DF344">
            <v>296.43027454894002</v>
          </cell>
          <cell r="DG344">
            <v>315.77944044937135</v>
          </cell>
          <cell r="DH344">
            <v>335.05042409846885</v>
          </cell>
          <cell r="DI344">
            <v>354.10924585480836</v>
          </cell>
          <cell r="DJ344">
            <v>374.06987491689375</v>
          </cell>
          <cell r="DK344">
            <v>394.30201195057987</v>
          </cell>
          <cell r="DL344">
            <v>413.94910835752955</v>
          </cell>
          <cell r="DM344">
            <v>433.60619378097226</v>
          </cell>
          <cell r="DN344">
            <v>452.79690959247893</v>
          </cell>
          <cell r="DO344">
            <v>473.04144253366763</v>
          </cell>
          <cell r="DP344">
            <v>491.48626755246352</v>
          </cell>
          <cell r="DQ344">
            <v>509.45443329407118</v>
          </cell>
          <cell r="DR344">
            <v>523.98117136627616</v>
          </cell>
          <cell r="DS344">
            <v>541.44259052967391</v>
          </cell>
          <cell r="DT344">
            <v>561.87853996593424</v>
          </cell>
          <cell r="DU344">
            <v>581.19146695038955</v>
          </cell>
          <cell r="DV344">
            <v>599.42955084877065</v>
          </cell>
          <cell r="DW344">
            <v>616.25047858797348</v>
          </cell>
          <cell r="DX344">
            <v>636.9688997445993</v>
          </cell>
          <cell r="DY344">
            <v>654.24196763444979</v>
          </cell>
          <cell r="DZ344" t="str">
            <v>xx</v>
          </cell>
          <cell r="EA344" t="str">
            <v>xx</v>
          </cell>
          <cell r="EE344">
            <v>199.139188911491</v>
          </cell>
          <cell r="EF344" t="str">
            <v/>
          </cell>
          <cell r="EG344" t="str">
            <v/>
          </cell>
          <cell r="EH344" t="str">
            <v/>
          </cell>
          <cell r="EI344">
            <v>201.84876124727171</v>
          </cell>
          <cell r="EJ344">
            <v>210.54614418130967</v>
          </cell>
          <cell r="EK344">
            <v>217.95617603671835</v>
          </cell>
          <cell r="EL344">
            <v>227.43571613791025</v>
          </cell>
          <cell r="EM344">
            <v>237.63574309440986</v>
          </cell>
          <cell r="EN344">
            <v>250.1701876940912</v>
          </cell>
          <cell r="EO344">
            <v>263.035638606254</v>
          </cell>
          <cell r="EP344">
            <v>278.86068681008607</v>
          </cell>
          <cell r="EQ344">
            <v>296.82310796307269</v>
          </cell>
          <cell r="ER344">
            <v>313.73125334971951</v>
          </cell>
          <cell r="ES344">
            <v>331.44027401701538</v>
          </cell>
          <cell r="ET344">
            <v>347.10454429333964</v>
          </cell>
          <cell r="EU344">
            <v>365.18106213515796</v>
          </cell>
          <cell r="EV344">
            <v>379.96506665396453</v>
          </cell>
          <cell r="EW344">
            <v>393.42465270501191</v>
          </cell>
          <cell r="EX344">
            <v>404.82009498517306</v>
          </cell>
          <cell r="EY344">
            <v>415.82831868972727</v>
          </cell>
          <cell r="EZ344">
            <v>426.75351560515713</v>
          </cell>
          <cell r="FA344">
            <v>436.31469503968304</v>
          </cell>
          <cell r="FB344">
            <v>446.62588659600419</v>
          </cell>
          <cell r="FC344">
            <v>455.35522483490394</v>
          </cell>
          <cell r="FD344">
            <v>464.55737519484711</v>
          </cell>
          <cell r="FE344">
            <v>475.47207102502989</v>
          </cell>
          <cell r="FF344">
            <v>487.33659726370729</v>
          </cell>
          <cell r="FG344">
            <v>499.59309409305177</v>
          </cell>
          <cell r="FH344">
            <v>512.16458623761162</v>
          </cell>
          <cell r="FI344">
            <v>526.11527393410518</v>
          </cell>
          <cell r="FK344">
            <v>199.139188911491</v>
          </cell>
          <cell r="FL344" t="str">
            <v/>
          </cell>
          <cell r="FM344" t="str">
            <v/>
          </cell>
          <cell r="FN344" t="str">
            <v/>
          </cell>
          <cell r="FO344">
            <v>202.22914773923699</v>
          </cell>
          <cell r="FP344">
            <v>211.69783815793463</v>
          </cell>
          <cell r="FQ344">
            <v>221.59926520014437</v>
          </cell>
          <cell r="FR344">
            <v>232.39861666186528</v>
          </cell>
          <cell r="FS344">
            <v>244.22444990697795</v>
          </cell>
          <cell r="FT344">
            <v>256.90671252925409</v>
          </cell>
          <cell r="FU344">
            <v>270.99823355107037</v>
          </cell>
          <cell r="FV344">
            <v>285.41293954630123</v>
          </cell>
          <cell r="FW344">
            <v>300.0318682514212</v>
          </cell>
          <cell r="FX344">
            <v>315.16861411525826</v>
          </cell>
          <cell r="FY344">
            <v>331.27793166044336</v>
          </cell>
          <cell r="FZ344">
            <v>347.35100276706373</v>
          </cell>
          <cell r="GA344">
            <v>363.31847544848279</v>
          </cell>
          <cell r="GB344">
            <v>379.36910314349785</v>
          </cell>
          <cell r="GC344">
            <v>394.68543590082407</v>
          </cell>
          <cell r="GD344">
            <v>412.20905551610724</v>
          </cell>
          <cell r="GE344">
            <v>429.79093161642106</v>
          </cell>
          <cell r="GF344">
            <v>447.51784532106996</v>
          </cell>
          <cell r="GG344">
            <v>464.01319019496657</v>
          </cell>
          <cell r="GH344">
            <v>481.44343874500362</v>
          </cell>
          <cell r="GI344">
            <v>499.9705844477441</v>
          </cell>
          <cell r="GJ344">
            <v>519.59204796408937</v>
          </cell>
          <cell r="GK344">
            <v>541.58914534884411</v>
          </cell>
          <cell r="GL344">
            <v>563.02213882864828</v>
          </cell>
          <cell r="GM344">
            <v>584.44062088757244</v>
          </cell>
          <cell r="GN344">
            <v>608.65650083688467</v>
          </cell>
          <cell r="GO344">
            <v>627.48080219667634</v>
          </cell>
        </row>
        <row r="345">
          <cell r="A345">
            <v>10370</v>
          </cell>
          <cell r="B345" t="str">
            <v>EPM (local)—Global</v>
          </cell>
          <cell r="C345">
            <v>100</v>
          </cell>
          <cell r="D345">
            <v>98.975302454044723</v>
          </cell>
          <cell r="E345">
            <v>100</v>
          </cell>
          <cell r="F345">
            <v>101.99640712298461</v>
          </cell>
          <cell r="G345">
            <v>104.75547090880912</v>
          </cell>
          <cell r="H345">
            <v>108.34731612505583</v>
          </cell>
          <cell r="I345">
            <v>110.12337703200789</v>
          </cell>
          <cell r="J345">
            <v>110.83942009866446</v>
          </cell>
          <cell r="K345">
            <v>112.22741515411458</v>
          </cell>
          <cell r="L345">
            <v>111.5817621557372</v>
          </cell>
          <cell r="M345">
            <v>113.6337345363593</v>
          </cell>
          <cell r="N345">
            <v>115.08939335260359</v>
          </cell>
          <cell r="O345">
            <v>117.04358291627916</v>
          </cell>
          <cell r="P345">
            <v>115.17282456491164</v>
          </cell>
          <cell r="Q345">
            <v>116.51145828973733</v>
          </cell>
          <cell r="R345">
            <v>113.3156213231304</v>
          </cell>
          <cell r="S345">
            <v>115.59154152979221</v>
          </cell>
          <cell r="T345">
            <v>119.614934917784</v>
          </cell>
          <cell r="U345">
            <v>121.5910600403265</v>
          </cell>
          <cell r="V345">
            <v>122.69865772813429</v>
          </cell>
          <cell r="W345">
            <v>125.74541824526101</v>
          </cell>
          <cell r="X345">
            <v>131.22044287648947</v>
          </cell>
          <cell r="Y345">
            <v>136.3457372368612</v>
          </cell>
          <cell r="Z345">
            <v>141.65963387473465</v>
          </cell>
          <cell r="AA345">
            <v>145.39607745772378</v>
          </cell>
          <cell r="AB345">
            <v>156.02120420004988</v>
          </cell>
          <cell r="AC345">
            <v>168.06061320940606</v>
          </cell>
          <cell r="AD345">
            <v>170.71027011166694</v>
          </cell>
          <cell r="AE345">
            <v>172.9353033051992</v>
          </cell>
          <cell r="AF345">
            <v>172.0976916671332</v>
          </cell>
          <cell r="AG345">
            <v>173.86844363932158</v>
          </cell>
          <cell r="AH345">
            <v>172.76090615104326</v>
          </cell>
          <cell r="AI345">
            <v>175.38779053936429</v>
          </cell>
          <cell r="AJ345">
            <v>172.16505623114921</v>
          </cell>
          <cell r="AK345">
            <v>177.24600631753279</v>
          </cell>
          <cell r="AL345">
            <v>205.36783127565326</v>
          </cell>
          <cell r="AM345">
            <v>206.45422282198066</v>
          </cell>
          <cell r="AN345">
            <v>203.60808080088628</v>
          </cell>
          <cell r="AO345">
            <v>192.91505309638487</v>
          </cell>
          <cell r="AP345">
            <v>193.33626172727372</v>
          </cell>
          <cell r="AQ345">
            <v>191.45475246934549</v>
          </cell>
          <cell r="AR345">
            <v>194.18106002175344</v>
          </cell>
          <cell r="AS345">
            <v>194.30889993613565</v>
          </cell>
          <cell r="AT345">
            <v>195.96839089278072</v>
          </cell>
          <cell r="AU345">
            <v>198.27085156985532</v>
          </cell>
          <cell r="AV345">
            <v>195.96911494763549</v>
          </cell>
          <cell r="AW345">
            <v>202.72178490095772</v>
          </cell>
          <cell r="AX345">
            <v>204.24205816491758</v>
          </cell>
          <cell r="AY345">
            <v>205.06728173663325</v>
          </cell>
          <cell r="AZ345">
            <v>210.35332578370102</v>
          </cell>
          <cell r="BA345">
            <v>212.8181271118174</v>
          </cell>
          <cell r="BB345">
            <v>215.67883314622458</v>
          </cell>
          <cell r="BC345">
            <v>219.70875140355875</v>
          </cell>
          <cell r="BD345">
            <v>222.36355818401378</v>
          </cell>
          <cell r="BE345">
            <v>225.12362743982476</v>
          </cell>
          <cell r="BF345">
            <v>227.76672340977362</v>
          </cell>
          <cell r="BG345">
            <v>230.36383032265709</v>
          </cell>
          <cell r="BH345">
            <v>232.75754770007285</v>
          </cell>
          <cell r="BI345">
            <v>235.43899890051836</v>
          </cell>
          <cell r="BJ345">
            <v>239.61048562490632</v>
          </cell>
          <cell r="BK345">
            <v>243.40883070512388</v>
          </cell>
          <cell r="BL345">
            <v>245.18936903138231</v>
          </cell>
          <cell r="BM345">
            <v>247.47793094080942</v>
          </cell>
          <cell r="BN345">
            <v>248.27940233857774</v>
          </cell>
          <cell r="BO345">
            <v>251.0813528930787</v>
          </cell>
          <cell r="BP345">
            <v>252.09124977005982</v>
          </cell>
          <cell r="BQ345">
            <v>254.58707806312989</v>
          </cell>
          <cell r="BR345">
            <v>257.97534750105012</v>
          </cell>
          <cell r="BS345">
            <v>261.91642580193826</v>
          </cell>
          <cell r="BT345">
            <v>265.15954904474637</v>
          </cell>
          <cell r="BU345">
            <v>268</v>
          </cell>
          <cell r="BV345">
            <v>269.82592382949247</v>
          </cell>
          <cell r="BW345">
            <v>272.14013609988768</v>
          </cell>
          <cell r="BX345">
            <v>275.70895220061016</v>
          </cell>
          <cell r="BY345">
            <v>281.31721170434599</v>
          </cell>
          <cell r="BZ345">
            <v>285.29948502664712</v>
          </cell>
          <cell r="CA345">
            <v>288.47558640914878</v>
          </cell>
          <cell r="CB345">
            <v>291.52778969372929</v>
          </cell>
          <cell r="CC345">
            <v>293.57359874421161</v>
          </cell>
          <cell r="CD345">
            <v>299.6402173660303</v>
          </cell>
          <cell r="CE345">
            <v>301</v>
          </cell>
          <cell r="CF345">
            <v>295.31573715107015</v>
          </cell>
          <cell r="CG345">
            <v>293.26725189675034</v>
          </cell>
          <cell r="CH345">
            <v>292.56484866561482</v>
          </cell>
          <cell r="CI345">
            <v>292.95201412623095</v>
          </cell>
          <cell r="CJ345">
            <v>295.13787199015604</v>
          </cell>
          <cell r="CK345">
            <v>295.29758889572435</v>
          </cell>
          <cell r="CL345">
            <v>300.23334872753486</v>
          </cell>
          <cell r="CM345">
            <v>310.22162028857446</v>
          </cell>
          <cell r="CN345">
            <v>314.86753831273211</v>
          </cell>
          <cell r="CO345">
            <v>320.06939213025106</v>
          </cell>
          <cell r="CP345">
            <v>324.32626416433379</v>
          </cell>
          <cell r="CQ345">
            <v>329.682061923128</v>
          </cell>
          <cell r="CR345">
            <v>334.71192693290715</v>
          </cell>
          <cell r="CS345">
            <v>339.25994585666928</v>
          </cell>
          <cell r="CT345">
            <v>343.65120010620035</v>
          </cell>
          <cell r="CU345">
            <v>346.87574082923248</v>
          </cell>
          <cell r="CV345" t="str">
            <v/>
          </cell>
          <cell r="CW345" t="str">
            <v/>
          </cell>
          <cell r="CX345" t="str">
            <v/>
          </cell>
          <cell r="CY345" t="str">
            <v/>
          </cell>
          <cell r="CZ345" t="str">
            <v/>
          </cell>
          <cell r="DA345" t="str">
            <v/>
          </cell>
          <cell r="DB345" t="str">
            <v/>
          </cell>
          <cell r="DC345" t="str">
            <v/>
          </cell>
          <cell r="DD345" t="str">
            <v/>
          </cell>
          <cell r="DE345" t="str">
            <v/>
          </cell>
          <cell r="DF345" t="str">
            <v/>
          </cell>
          <cell r="DG345" t="str">
            <v/>
          </cell>
          <cell r="DH345" t="str">
            <v/>
          </cell>
          <cell r="DI345" t="str">
            <v/>
          </cell>
          <cell r="DJ345" t="str">
            <v/>
          </cell>
          <cell r="DK345" t="str">
            <v/>
          </cell>
          <cell r="DL345" t="str">
            <v/>
          </cell>
          <cell r="DM345" t="str">
            <v/>
          </cell>
          <cell r="DN345" t="str">
            <v/>
          </cell>
          <cell r="DO345" t="str">
            <v/>
          </cell>
          <cell r="DP345" t="str">
            <v/>
          </cell>
          <cell r="DQ345" t="str">
            <v/>
          </cell>
          <cell r="DR345" t="str">
            <v/>
          </cell>
          <cell r="DS345" t="str">
            <v/>
          </cell>
          <cell r="DT345" t="str">
            <v/>
          </cell>
          <cell r="DU345" t="str">
            <v/>
          </cell>
          <cell r="DV345" t="str">
            <v/>
          </cell>
          <cell r="DW345" t="str">
            <v/>
          </cell>
          <cell r="DX345" t="str">
            <v/>
          </cell>
          <cell r="DY345" t="str">
            <v/>
          </cell>
          <cell r="DZ345" t="str">
            <v>xx</v>
          </cell>
          <cell r="EA345" t="str">
            <v>xx</v>
          </cell>
          <cell r="EE345">
            <v>346.87574082923248</v>
          </cell>
          <cell r="EF345" t="str">
            <v/>
          </cell>
          <cell r="EG345" t="str">
            <v/>
          </cell>
          <cell r="EH345" t="str">
            <v/>
          </cell>
          <cell r="EI345" t="str">
            <v/>
          </cell>
          <cell r="EJ345" t="str">
            <v/>
          </cell>
          <cell r="EK345" t="str">
            <v/>
          </cell>
          <cell r="EL345" t="str">
            <v/>
          </cell>
          <cell r="EM345" t="str">
            <v/>
          </cell>
          <cell r="EN345" t="str">
            <v/>
          </cell>
          <cell r="EO345" t="str">
            <v/>
          </cell>
          <cell r="EP345" t="str">
            <v/>
          </cell>
          <cell r="EQ345" t="str">
            <v/>
          </cell>
          <cell r="ER345" t="str">
            <v/>
          </cell>
          <cell r="ES345" t="str">
            <v/>
          </cell>
          <cell r="ET345" t="str">
            <v/>
          </cell>
          <cell r="EU345" t="str">
            <v/>
          </cell>
          <cell r="EV345" t="str">
            <v/>
          </cell>
          <cell r="EW345" t="str">
            <v/>
          </cell>
          <cell r="EX345" t="str">
            <v/>
          </cell>
          <cell r="EY345" t="str">
            <v/>
          </cell>
          <cell r="EZ345" t="str">
            <v/>
          </cell>
          <cell r="FA345" t="str">
            <v/>
          </cell>
          <cell r="FB345" t="str">
            <v/>
          </cell>
          <cell r="FC345" t="str">
            <v/>
          </cell>
          <cell r="FD345" t="str">
            <v/>
          </cell>
          <cell r="FE345" t="str">
            <v/>
          </cell>
          <cell r="FF345" t="str">
            <v/>
          </cell>
          <cell r="FG345" t="str">
            <v/>
          </cell>
          <cell r="FH345" t="str">
            <v/>
          </cell>
          <cell r="FI345" t="str">
            <v/>
          </cell>
          <cell r="FK345">
            <v>346.87574082923248</v>
          </cell>
          <cell r="FL345" t="str">
            <v/>
          </cell>
          <cell r="FM345" t="str">
            <v/>
          </cell>
          <cell r="FN345" t="str">
            <v/>
          </cell>
          <cell r="FO345" t="str">
            <v/>
          </cell>
          <cell r="FP345" t="str">
            <v/>
          </cell>
          <cell r="FQ345" t="str">
            <v/>
          </cell>
          <cell r="FR345" t="str">
            <v/>
          </cell>
          <cell r="FS345" t="str">
            <v/>
          </cell>
          <cell r="FT345" t="str">
            <v/>
          </cell>
          <cell r="FU345" t="str">
            <v/>
          </cell>
          <cell r="FV345" t="str">
            <v/>
          </cell>
          <cell r="FW345" t="str">
            <v/>
          </cell>
          <cell r="FX345" t="str">
            <v/>
          </cell>
          <cell r="FY345" t="str">
            <v/>
          </cell>
          <cell r="FZ345" t="str">
            <v/>
          </cell>
          <cell r="GA345" t="str">
            <v/>
          </cell>
          <cell r="GB345" t="str">
            <v/>
          </cell>
          <cell r="GC345" t="str">
            <v/>
          </cell>
          <cell r="GD345" t="str">
            <v/>
          </cell>
          <cell r="GE345" t="str">
            <v/>
          </cell>
          <cell r="GF345" t="str">
            <v/>
          </cell>
          <cell r="GG345" t="str">
            <v/>
          </cell>
          <cell r="GH345" t="str">
            <v/>
          </cell>
          <cell r="GI345" t="str">
            <v/>
          </cell>
          <cell r="GJ345" t="str">
            <v/>
          </cell>
          <cell r="GK345" t="str">
            <v/>
          </cell>
          <cell r="GL345" t="str">
            <v/>
          </cell>
          <cell r="GM345" t="str">
            <v/>
          </cell>
          <cell r="GN345" t="str">
            <v/>
          </cell>
          <cell r="GO345" t="str">
            <v/>
          </cell>
        </row>
        <row r="346">
          <cell r="A346">
            <v>10371</v>
          </cell>
          <cell r="B346" t="str">
            <v>EPM (local)—North America</v>
          </cell>
          <cell r="C346">
            <v>100</v>
          </cell>
          <cell r="D346">
            <v>99.934738599491183</v>
          </cell>
          <cell r="E346">
            <v>100</v>
          </cell>
          <cell r="F346">
            <v>101.46632182615518</v>
          </cell>
          <cell r="G346">
            <v>108.03942910947767</v>
          </cell>
          <cell r="H346">
            <v>111.77379722118033</v>
          </cell>
          <cell r="I346">
            <v>115.22328579671246</v>
          </cell>
          <cell r="J346">
            <v>116.50014949460859</v>
          </cell>
          <cell r="K346">
            <v>116.8426513146061</v>
          </cell>
          <cell r="L346">
            <v>115.28762535277903</v>
          </cell>
          <cell r="M346">
            <v>115.53302573467101</v>
          </cell>
          <cell r="N346">
            <v>115.76583601554628</v>
          </cell>
          <cell r="O346">
            <v>118.12513708017079</v>
          </cell>
          <cell r="P346">
            <v>115.96676147538706</v>
          </cell>
          <cell r="Q346">
            <v>117.38922428604474</v>
          </cell>
          <cell r="R346">
            <v>114.65175849737767</v>
          </cell>
          <cell r="S346">
            <v>136.39755068695905</v>
          </cell>
          <cell r="T346">
            <v>144.71269456781857</v>
          </cell>
          <cell r="U346">
            <v>147.96594863134194</v>
          </cell>
          <cell r="V346">
            <v>148.91096945789303</v>
          </cell>
          <cell r="W346">
            <v>155.15127044278981</v>
          </cell>
          <cell r="X346">
            <v>166.41214589200465</v>
          </cell>
          <cell r="Y346">
            <v>173.59200478953991</v>
          </cell>
          <cell r="Z346">
            <v>181.4576405509161</v>
          </cell>
          <cell r="AA346">
            <v>189.83551461053398</v>
          </cell>
          <cell r="AB346">
            <v>190.53392669539218</v>
          </cell>
          <cell r="AC346">
            <v>193.77897434900663</v>
          </cell>
          <cell r="AD346">
            <v>198.70540932877071</v>
          </cell>
          <cell r="AE346">
            <v>204.94103137405043</v>
          </cell>
          <cell r="AF346">
            <v>201.74699547191804</v>
          </cell>
          <cell r="AG346">
            <v>199.98532567045021</v>
          </cell>
          <cell r="AH346">
            <v>197.02886924058268</v>
          </cell>
          <cell r="AI346">
            <v>202.35576912845897</v>
          </cell>
          <cell r="AJ346">
            <v>202.07374581260996</v>
          </cell>
          <cell r="AK346">
            <v>204.36114064113929</v>
          </cell>
          <cell r="AL346">
            <v>210.26300491999476</v>
          </cell>
          <cell r="AM346">
            <v>202.12595007048782</v>
          </cell>
          <cell r="AN346">
            <v>187.09595972754116</v>
          </cell>
          <cell r="AO346">
            <v>173.07985903116483</v>
          </cell>
          <cell r="AP346">
            <v>176.37055486613099</v>
          </cell>
          <cell r="AQ346">
            <v>176.3825447374426</v>
          </cell>
          <cell r="AR346">
            <v>176.38980031612039</v>
          </cell>
          <cell r="AS346">
            <v>176.39519887213649</v>
          </cell>
          <cell r="AT346">
            <v>176.4240360214051</v>
          </cell>
          <cell r="AU346">
            <v>177.39099097362188</v>
          </cell>
          <cell r="AV346">
            <v>177.31423238912657</v>
          </cell>
          <cell r="AW346">
            <v>181.18947401933468</v>
          </cell>
          <cell r="AX346">
            <v>182.02034855286308</v>
          </cell>
          <cell r="AY346">
            <v>182.4624000043155</v>
          </cell>
          <cell r="AZ346">
            <v>183.53129619154453</v>
          </cell>
          <cell r="BA346">
            <v>183.72492442430814</v>
          </cell>
          <cell r="BB346">
            <v>183.47945199845645</v>
          </cell>
          <cell r="BC346">
            <v>185.70241143952052</v>
          </cell>
          <cell r="BD346">
            <v>186.57396939206211</v>
          </cell>
          <cell r="BE346">
            <v>186.72382874598301</v>
          </cell>
          <cell r="BF346">
            <v>188.16441109715998</v>
          </cell>
          <cell r="BG346">
            <v>189.82754337277942</v>
          </cell>
          <cell r="BH346">
            <v>190.13256604017138</v>
          </cell>
          <cell r="BI346">
            <v>192.0090094218092</v>
          </cell>
          <cell r="BJ346">
            <v>195.43085022688288</v>
          </cell>
          <cell r="BK346">
            <v>196.08838296850342</v>
          </cell>
          <cell r="BL346">
            <v>196.10727648265632</v>
          </cell>
          <cell r="BM346">
            <v>196.84342755979358</v>
          </cell>
          <cell r="BN346">
            <v>197.04794220213157</v>
          </cell>
          <cell r="BO346">
            <v>197.80850844038551</v>
          </cell>
          <cell r="BP346">
            <v>198.78948424332361</v>
          </cell>
          <cell r="BQ346">
            <v>200.45187572873274</v>
          </cell>
          <cell r="BR346">
            <v>202.12323396809686</v>
          </cell>
          <cell r="BS346">
            <v>204.98246878132429</v>
          </cell>
          <cell r="BT346">
            <v>206.30991757986936</v>
          </cell>
          <cell r="BU346">
            <v>208</v>
          </cell>
          <cell r="BV346">
            <v>209.78263604628245</v>
          </cell>
          <cell r="BW346">
            <v>211.06941590594445</v>
          </cell>
          <cell r="BX346">
            <v>212.40116483392455</v>
          </cell>
          <cell r="BY346">
            <v>213.90312262727966</v>
          </cell>
          <cell r="BZ346">
            <v>215.21636028845421</v>
          </cell>
          <cell r="CA346">
            <v>216.54071712173968</v>
          </cell>
          <cell r="CB346">
            <v>217.60580326571912</v>
          </cell>
          <cell r="CC346">
            <v>217</v>
          </cell>
          <cell r="CD346">
            <v>217.89076255247269</v>
          </cell>
          <cell r="CE346">
            <v>219</v>
          </cell>
          <cell r="CF346">
            <v>214.94706227079297</v>
          </cell>
          <cell r="CG346">
            <v>214.03691069154698</v>
          </cell>
          <cell r="CH346">
            <v>213.94651781896448</v>
          </cell>
          <cell r="CI346">
            <v>212.63864480040701</v>
          </cell>
          <cell r="CJ346">
            <v>213.36670209467059</v>
          </cell>
          <cell r="CK346">
            <v>213.49513256523241</v>
          </cell>
          <cell r="CL346">
            <v>216.58774396385789</v>
          </cell>
          <cell r="CM346">
            <v>223.55629244867495</v>
          </cell>
          <cell r="CN346">
            <v>227.10239726494731</v>
          </cell>
          <cell r="CO346">
            <v>229.46508641099439</v>
          </cell>
          <cell r="CP346">
            <v>231.4950035841</v>
          </cell>
          <cell r="CQ346">
            <v>234.03993172678068</v>
          </cell>
          <cell r="CR346">
            <v>237.35901296853561</v>
          </cell>
          <cell r="CS346">
            <v>240.12083591567654</v>
          </cell>
          <cell r="CT346">
            <v>242.37828702420816</v>
          </cell>
          <cell r="CU346">
            <v>244.97856496283472</v>
          </cell>
          <cell r="CV346" t="str">
            <v/>
          </cell>
          <cell r="CW346" t="str">
            <v/>
          </cell>
          <cell r="CX346" t="str">
            <v/>
          </cell>
          <cell r="CY346" t="str">
            <v/>
          </cell>
          <cell r="CZ346" t="str">
            <v/>
          </cell>
          <cell r="DA346" t="str">
            <v/>
          </cell>
          <cell r="DB346" t="str">
            <v/>
          </cell>
          <cell r="DC346" t="str">
            <v/>
          </cell>
          <cell r="DD346" t="str">
            <v/>
          </cell>
          <cell r="DE346" t="str">
            <v/>
          </cell>
          <cell r="DF346" t="str">
            <v/>
          </cell>
          <cell r="DG346" t="str">
            <v/>
          </cell>
          <cell r="DH346" t="str">
            <v/>
          </cell>
          <cell r="DI346" t="str">
            <v/>
          </cell>
          <cell r="DJ346" t="str">
            <v/>
          </cell>
          <cell r="DK346" t="str">
            <v/>
          </cell>
          <cell r="DL346" t="str">
            <v/>
          </cell>
          <cell r="DM346" t="str">
            <v/>
          </cell>
          <cell r="DN346" t="str">
            <v/>
          </cell>
          <cell r="DO346" t="str">
            <v/>
          </cell>
          <cell r="DP346" t="str">
            <v/>
          </cell>
          <cell r="DQ346" t="str">
            <v/>
          </cell>
          <cell r="DR346" t="str">
            <v/>
          </cell>
          <cell r="DS346" t="str">
            <v/>
          </cell>
          <cell r="DT346" t="str">
            <v/>
          </cell>
          <cell r="DU346" t="str">
            <v/>
          </cell>
          <cell r="DV346" t="str">
            <v/>
          </cell>
          <cell r="DW346" t="str">
            <v/>
          </cell>
          <cell r="DX346" t="str">
            <v/>
          </cell>
          <cell r="DY346" t="str">
            <v/>
          </cell>
          <cell r="DZ346" t="str">
            <v>xx</v>
          </cell>
          <cell r="EA346" t="str">
            <v>xx</v>
          </cell>
          <cell r="EE346">
            <v>244.97856496283472</v>
          </cell>
          <cell r="EF346" t="str">
            <v/>
          </cell>
          <cell r="EG346" t="str">
            <v/>
          </cell>
          <cell r="EH346" t="str">
            <v/>
          </cell>
          <cell r="EI346" t="str">
            <v/>
          </cell>
          <cell r="EJ346" t="str">
            <v/>
          </cell>
          <cell r="EK346" t="str">
            <v/>
          </cell>
          <cell r="EL346" t="str">
            <v/>
          </cell>
          <cell r="EM346" t="str">
            <v/>
          </cell>
          <cell r="EN346" t="str">
            <v/>
          </cell>
          <cell r="EO346" t="str">
            <v/>
          </cell>
          <cell r="EP346" t="str">
            <v/>
          </cell>
          <cell r="EQ346" t="str">
            <v/>
          </cell>
          <cell r="ER346" t="str">
            <v/>
          </cell>
          <cell r="ES346" t="str">
            <v/>
          </cell>
          <cell r="ET346" t="str">
            <v/>
          </cell>
          <cell r="EU346" t="str">
            <v/>
          </cell>
          <cell r="EV346" t="str">
            <v/>
          </cell>
          <cell r="EW346" t="str">
            <v/>
          </cell>
          <cell r="EX346" t="str">
            <v/>
          </cell>
          <cell r="EY346" t="str">
            <v/>
          </cell>
          <cell r="EZ346" t="str">
            <v/>
          </cell>
          <cell r="FA346" t="str">
            <v/>
          </cell>
          <cell r="FB346" t="str">
            <v/>
          </cell>
          <cell r="FC346" t="str">
            <v/>
          </cell>
          <cell r="FD346" t="str">
            <v/>
          </cell>
          <cell r="FE346" t="str">
            <v/>
          </cell>
          <cell r="FF346" t="str">
            <v/>
          </cell>
          <cell r="FG346" t="str">
            <v/>
          </cell>
          <cell r="FH346" t="str">
            <v/>
          </cell>
          <cell r="FI346" t="str">
            <v/>
          </cell>
          <cell r="FK346">
            <v>244.97856496283472</v>
          </cell>
          <cell r="FL346" t="str">
            <v/>
          </cell>
          <cell r="FM346" t="str">
            <v/>
          </cell>
          <cell r="FN346" t="str">
            <v/>
          </cell>
          <cell r="FO346" t="str">
            <v/>
          </cell>
          <cell r="FP346" t="str">
            <v/>
          </cell>
          <cell r="FQ346" t="str">
            <v/>
          </cell>
          <cell r="FR346" t="str">
            <v/>
          </cell>
          <cell r="FS346" t="str">
            <v/>
          </cell>
          <cell r="FT346" t="str">
            <v/>
          </cell>
          <cell r="FU346" t="str">
            <v/>
          </cell>
          <cell r="FV346" t="str">
            <v/>
          </cell>
          <cell r="FW346" t="str">
            <v/>
          </cell>
          <cell r="FX346" t="str">
            <v/>
          </cell>
          <cell r="FY346" t="str">
            <v/>
          </cell>
          <cell r="FZ346" t="str">
            <v/>
          </cell>
          <cell r="GA346" t="str">
            <v/>
          </cell>
          <cell r="GB346" t="str">
            <v/>
          </cell>
          <cell r="GC346" t="str">
            <v/>
          </cell>
          <cell r="GD346" t="str">
            <v/>
          </cell>
          <cell r="GE346" t="str">
            <v/>
          </cell>
          <cell r="GF346" t="str">
            <v/>
          </cell>
          <cell r="GG346" t="str">
            <v/>
          </cell>
          <cell r="GH346" t="str">
            <v/>
          </cell>
          <cell r="GI346" t="str">
            <v/>
          </cell>
          <cell r="GJ346" t="str">
            <v/>
          </cell>
          <cell r="GK346" t="str">
            <v/>
          </cell>
          <cell r="GL346" t="str">
            <v/>
          </cell>
          <cell r="GM346" t="str">
            <v/>
          </cell>
          <cell r="GN346" t="str">
            <v/>
          </cell>
          <cell r="GO346" t="str">
            <v/>
          </cell>
        </row>
        <row r="347">
          <cell r="A347">
            <v>10372</v>
          </cell>
          <cell r="B347" t="str">
            <v>EPM (local)—South America</v>
          </cell>
          <cell r="C347">
            <v>100</v>
          </cell>
          <cell r="D347">
            <v>97.640953873561969</v>
          </cell>
          <cell r="E347">
            <v>100</v>
          </cell>
          <cell r="F347">
            <v>101.77679315357378</v>
          </cell>
          <cell r="G347">
            <v>105.73220500556525</v>
          </cell>
          <cell r="H347">
            <v>114.740073354305</v>
          </cell>
          <cell r="I347">
            <v>119.73482828909432</v>
          </cell>
          <cell r="J347">
            <v>120.34605154722166</v>
          </cell>
          <cell r="K347">
            <v>119.06789148852307</v>
          </cell>
          <cell r="L347">
            <v>122.02471648303444</v>
          </cell>
          <cell r="M347">
            <v>138.42000040409147</v>
          </cell>
          <cell r="N347">
            <v>150.04627188847411</v>
          </cell>
          <cell r="O347">
            <v>147.19462012926746</v>
          </cell>
          <cell r="P347">
            <v>137.42278648448763</v>
          </cell>
          <cell r="Q347">
            <v>134.91616129841182</v>
          </cell>
          <cell r="R347">
            <v>134.25013331510814</v>
          </cell>
          <cell r="S347">
            <v>149.59719879620425</v>
          </cell>
          <cell r="T347">
            <v>162.09001254348513</v>
          </cell>
          <cell r="U347">
            <v>169.24616168334643</v>
          </cell>
          <cell r="V347">
            <v>173.43629152981376</v>
          </cell>
          <cell r="W347">
            <v>176.78780154097464</v>
          </cell>
          <cell r="X347">
            <v>179.28105206338159</v>
          </cell>
          <cell r="Y347">
            <v>181.87808618276591</v>
          </cell>
          <cell r="Z347">
            <v>185.45783287204361</v>
          </cell>
          <cell r="AA347">
            <v>190.11429591315209</v>
          </cell>
          <cell r="AB347">
            <v>202.01402436308749</v>
          </cell>
          <cell r="AC347">
            <v>208.77223308956525</v>
          </cell>
          <cell r="AD347">
            <v>211.70308684680759</v>
          </cell>
          <cell r="AE347">
            <v>214.78620416530919</v>
          </cell>
          <cell r="AF347">
            <v>210.62984727713715</v>
          </cell>
          <cell r="AG347">
            <v>216.02287515928893</v>
          </cell>
          <cell r="AH347">
            <v>216.53839966548423</v>
          </cell>
          <cell r="AI347">
            <v>216.8170495774512</v>
          </cell>
          <cell r="AJ347">
            <v>215.81981148720618</v>
          </cell>
          <cell r="AK347">
            <v>230.36362787034247</v>
          </cell>
          <cell r="AL347">
            <v>235.94818537758056</v>
          </cell>
          <cell r="AM347">
            <v>202.66655101862838</v>
          </cell>
          <cell r="AN347">
            <v>199.69793273576511</v>
          </cell>
          <cell r="AO347">
            <v>196.04525132150499</v>
          </cell>
          <cell r="AP347">
            <v>217.89619359076485</v>
          </cell>
          <cell r="AQ347">
            <v>214.27233694438306</v>
          </cell>
          <cell r="AR347">
            <v>215.29457833756632</v>
          </cell>
          <cell r="AS347">
            <v>214.12675454410135</v>
          </cell>
          <cell r="AT347">
            <v>220.24332491054224</v>
          </cell>
          <cell r="AU347">
            <v>232.28627435467047</v>
          </cell>
          <cell r="AV347">
            <v>228.64026310031502</v>
          </cell>
          <cell r="AW347">
            <v>239.3723185446481</v>
          </cell>
          <cell r="AX347">
            <v>240.69350933195028</v>
          </cell>
          <cell r="AY347">
            <v>242.70895989841992</v>
          </cell>
          <cell r="AZ347">
            <v>249.51505465688291</v>
          </cell>
          <cell r="BA347">
            <v>251.57386297119106</v>
          </cell>
          <cell r="BB347">
            <v>254.38850531580741</v>
          </cell>
          <cell r="BC347">
            <v>260.90961223879538</v>
          </cell>
          <cell r="BD347">
            <v>264.5901072635404</v>
          </cell>
          <cell r="BE347">
            <v>269.38808056554581</v>
          </cell>
          <cell r="BF347">
            <v>269.61959801909518</v>
          </cell>
          <cell r="BG347">
            <v>269.4087540921488</v>
          </cell>
          <cell r="BH347">
            <v>274.70464094850155</v>
          </cell>
          <cell r="BI347">
            <v>277.47548735523429</v>
          </cell>
          <cell r="BJ347">
            <v>281.74687173876777</v>
          </cell>
          <cell r="BK347">
            <v>281.81386530235659</v>
          </cell>
          <cell r="BL347">
            <v>287.02369823996651</v>
          </cell>
          <cell r="BM347">
            <v>288.56067519053266</v>
          </cell>
          <cell r="BN347">
            <v>292.97483004191002</v>
          </cell>
          <cell r="BO347">
            <v>294.67772952744201</v>
          </cell>
          <cell r="BP347">
            <v>298.89585010180934</v>
          </cell>
          <cell r="BQ347">
            <v>298.97909204645094</v>
          </cell>
          <cell r="BR347">
            <v>302.52701552835572</v>
          </cell>
          <cell r="BS347">
            <v>306.61212680616978</v>
          </cell>
          <cell r="BT347">
            <v>311.27471957809405</v>
          </cell>
          <cell r="BU347">
            <v>312</v>
          </cell>
          <cell r="BV347">
            <v>314.68670903424828</v>
          </cell>
          <cell r="BW347">
            <v>317.82394348600394</v>
          </cell>
          <cell r="BX347">
            <v>323.20200072620389</v>
          </cell>
          <cell r="BY347">
            <v>327.44784476741768</v>
          </cell>
          <cell r="BZ347">
            <v>328.6931269093073</v>
          </cell>
          <cell r="CA347">
            <v>330.81625731083693</v>
          </cell>
          <cell r="CB347">
            <v>334.46356004395932</v>
          </cell>
          <cell r="CC347">
            <v>337</v>
          </cell>
          <cell r="CD347">
            <v>340.9575542068668</v>
          </cell>
          <cell r="CE347">
            <v>343</v>
          </cell>
          <cell r="CF347">
            <v>340.25649765438578</v>
          </cell>
          <cell r="CG347">
            <v>336.89902078490422</v>
          </cell>
          <cell r="CH347">
            <v>333.55844406202965</v>
          </cell>
          <cell r="CI347">
            <v>336.34837635697767</v>
          </cell>
          <cell r="CJ347">
            <v>339.30788236680087</v>
          </cell>
          <cell r="CK347">
            <v>338.61098905723486</v>
          </cell>
          <cell r="CL347">
            <v>342.95358754228135</v>
          </cell>
          <cell r="CM347">
            <v>357.83932697760093</v>
          </cell>
          <cell r="CN347">
            <v>361.11457020108088</v>
          </cell>
          <cell r="CO347">
            <v>368.78066184993384</v>
          </cell>
          <cell r="CP347">
            <v>374.26377484489791</v>
          </cell>
          <cell r="CQ347">
            <v>379.51569342547396</v>
          </cell>
          <cell r="CR347">
            <v>384.73940837579778</v>
          </cell>
          <cell r="CS347">
            <v>389.9888255384904</v>
          </cell>
          <cell r="CT347">
            <v>396.22449431308627</v>
          </cell>
          <cell r="CU347">
            <v>400.39272476140292</v>
          </cell>
          <cell r="CV347" t="str">
            <v/>
          </cell>
          <cell r="CW347" t="str">
            <v/>
          </cell>
          <cell r="CX347" t="str">
            <v/>
          </cell>
          <cell r="CY347" t="str">
            <v/>
          </cell>
          <cell r="CZ347" t="str">
            <v/>
          </cell>
          <cell r="DA347" t="str">
            <v/>
          </cell>
          <cell r="DB347" t="str">
            <v/>
          </cell>
          <cell r="DC347" t="str">
            <v/>
          </cell>
          <cell r="DD347" t="str">
            <v/>
          </cell>
          <cell r="DE347" t="str">
            <v/>
          </cell>
          <cell r="DF347" t="str">
            <v/>
          </cell>
          <cell r="DG347" t="str">
            <v/>
          </cell>
          <cell r="DH347" t="str">
            <v/>
          </cell>
          <cell r="DI347" t="str">
            <v/>
          </cell>
          <cell r="DJ347" t="str">
            <v/>
          </cell>
          <cell r="DK347" t="str">
            <v/>
          </cell>
          <cell r="DL347" t="str">
            <v/>
          </cell>
          <cell r="DM347" t="str">
            <v/>
          </cell>
          <cell r="DN347" t="str">
            <v/>
          </cell>
          <cell r="DO347" t="str">
            <v/>
          </cell>
          <cell r="DP347" t="str">
            <v/>
          </cell>
          <cell r="DQ347" t="str">
            <v/>
          </cell>
          <cell r="DR347" t="str">
            <v/>
          </cell>
          <cell r="DS347" t="str">
            <v/>
          </cell>
          <cell r="DT347" t="str">
            <v/>
          </cell>
          <cell r="DU347" t="str">
            <v/>
          </cell>
          <cell r="DV347" t="str">
            <v/>
          </cell>
          <cell r="DW347" t="str">
            <v/>
          </cell>
          <cell r="DX347" t="str">
            <v/>
          </cell>
          <cell r="DY347" t="str">
            <v/>
          </cell>
          <cell r="DZ347" t="str">
            <v>xx</v>
          </cell>
          <cell r="EA347" t="str">
            <v>xx</v>
          </cell>
          <cell r="EE347">
            <v>400.39272476140292</v>
          </cell>
          <cell r="EF347" t="str">
            <v/>
          </cell>
          <cell r="EG347" t="str">
            <v/>
          </cell>
          <cell r="EH347" t="str">
            <v/>
          </cell>
          <cell r="EI347" t="str">
            <v/>
          </cell>
          <cell r="EJ347" t="str">
            <v/>
          </cell>
          <cell r="EK347" t="str">
            <v/>
          </cell>
          <cell r="EL347" t="str">
            <v/>
          </cell>
          <cell r="EM347" t="str">
            <v/>
          </cell>
          <cell r="EN347" t="str">
            <v/>
          </cell>
          <cell r="EO347" t="str">
            <v/>
          </cell>
          <cell r="EP347" t="str">
            <v/>
          </cell>
          <cell r="EQ347" t="str">
            <v/>
          </cell>
          <cell r="ER347" t="str">
            <v/>
          </cell>
          <cell r="ES347" t="str">
            <v/>
          </cell>
          <cell r="ET347" t="str">
            <v/>
          </cell>
          <cell r="EU347" t="str">
            <v/>
          </cell>
          <cell r="EV347" t="str">
            <v/>
          </cell>
          <cell r="EW347" t="str">
            <v/>
          </cell>
          <cell r="EX347" t="str">
            <v/>
          </cell>
          <cell r="EY347" t="str">
            <v/>
          </cell>
          <cell r="EZ347" t="str">
            <v/>
          </cell>
          <cell r="FA347" t="str">
            <v/>
          </cell>
          <cell r="FB347" t="str">
            <v/>
          </cell>
          <cell r="FC347" t="str">
            <v/>
          </cell>
          <cell r="FD347" t="str">
            <v/>
          </cell>
          <cell r="FE347" t="str">
            <v/>
          </cell>
          <cell r="FF347" t="str">
            <v/>
          </cell>
          <cell r="FG347" t="str">
            <v/>
          </cell>
          <cell r="FH347" t="str">
            <v/>
          </cell>
          <cell r="FI347" t="str">
            <v/>
          </cell>
          <cell r="FK347">
            <v>400.39272476140292</v>
          </cell>
          <cell r="FL347" t="str">
            <v/>
          </cell>
          <cell r="FM347" t="str">
            <v/>
          </cell>
          <cell r="FN347" t="str">
            <v/>
          </cell>
          <cell r="FO347" t="str">
            <v/>
          </cell>
          <cell r="FP347" t="str">
            <v/>
          </cell>
          <cell r="FQ347" t="str">
            <v/>
          </cell>
          <cell r="FR347" t="str">
            <v/>
          </cell>
          <cell r="FS347" t="str">
            <v/>
          </cell>
          <cell r="FT347" t="str">
            <v/>
          </cell>
          <cell r="FU347" t="str">
            <v/>
          </cell>
          <cell r="FV347" t="str">
            <v/>
          </cell>
          <cell r="FW347" t="str">
            <v/>
          </cell>
          <cell r="FX347" t="str">
            <v/>
          </cell>
          <cell r="FY347" t="str">
            <v/>
          </cell>
          <cell r="FZ347" t="str">
            <v/>
          </cell>
          <cell r="GA347" t="str">
            <v/>
          </cell>
          <cell r="GB347" t="str">
            <v/>
          </cell>
          <cell r="GC347" t="str">
            <v/>
          </cell>
          <cell r="GD347" t="str">
            <v/>
          </cell>
          <cell r="GE347" t="str">
            <v/>
          </cell>
          <cell r="GF347" t="str">
            <v/>
          </cell>
          <cell r="GG347" t="str">
            <v/>
          </cell>
          <cell r="GH347" t="str">
            <v/>
          </cell>
          <cell r="GI347" t="str">
            <v/>
          </cell>
          <cell r="GJ347" t="str">
            <v/>
          </cell>
          <cell r="GK347" t="str">
            <v/>
          </cell>
          <cell r="GL347" t="str">
            <v/>
          </cell>
          <cell r="GM347" t="str">
            <v/>
          </cell>
          <cell r="GN347" t="str">
            <v/>
          </cell>
          <cell r="GO347" t="str">
            <v/>
          </cell>
        </row>
        <row r="348">
          <cell r="A348">
            <v>10373</v>
          </cell>
          <cell r="B348" t="str">
            <v>EPM (local)—Europe</v>
          </cell>
          <cell r="C348">
            <v>100</v>
          </cell>
          <cell r="D348">
            <v>97.19257462883094</v>
          </cell>
          <cell r="E348">
            <v>100</v>
          </cell>
          <cell r="F348">
            <v>102.73589674655148</v>
          </cell>
          <cell r="G348">
            <v>101.33128648606221</v>
          </cell>
          <cell r="H348">
            <v>104.91069451109045</v>
          </cell>
          <cell r="I348">
            <v>103.78128329561454</v>
          </cell>
          <cell r="J348">
            <v>103.05413676436402</v>
          </cell>
          <cell r="K348">
            <v>107.59920347010279</v>
          </cell>
          <cell r="L348">
            <v>103.70752399082072</v>
          </cell>
          <cell r="M348">
            <v>98.383116023591484</v>
          </cell>
          <cell r="N348">
            <v>96.403525460274864</v>
          </cell>
          <cell r="O348">
            <v>100.02859950271845</v>
          </cell>
          <cell r="P348">
            <v>102.36429844823847</v>
          </cell>
          <cell r="Q348">
            <v>108.28848989239735</v>
          </cell>
          <cell r="R348">
            <v>102.19085427198377</v>
          </cell>
          <cell r="S348">
            <v>107.30920276153819</v>
          </cell>
          <cell r="T348">
            <v>109.04444000363998</v>
          </cell>
          <cell r="U348">
            <v>109.79489291940079</v>
          </cell>
          <cell r="V348">
            <v>105.25036057709551</v>
          </cell>
          <cell r="W348">
            <v>105.07041018138356</v>
          </cell>
          <cell r="X348">
            <v>108.10727793078385</v>
          </cell>
          <cell r="Y348">
            <v>112.03840151792691</v>
          </cell>
          <cell r="Z348">
            <v>115.77980110531327</v>
          </cell>
          <cell r="AA348">
            <v>117.19934660363242</v>
          </cell>
          <cell r="AB348">
            <v>113.90005162875823</v>
          </cell>
          <cell r="AC348">
            <v>116.15016057117174</v>
          </cell>
          <cell r="AD348">
            <v>118.48900457893174</v>
          </cell>
          <cell r="AE348">
            <v>118.49407793316327</v>
          </cell>
          <cell r="AF348">
            <v>117.42872312330857</v>
          </cell>
          <cell r="AG348">
            <v>115.97834741600403</v>
          </cell>
          <cell r="AH348">
            <v>113.94239583901542</v>
          </cell>
          <cell r="AI348">
            <v>116.37254927159148</v>
          </cell>
          <cell r="AJ348">
            <v>114.77317345803282</v>
          </cell>
          <cell r="AK348">
            <v>120.53374352623763</v>
          </cell>
          <cell r="AL348">
            <v>134.51694625807377</v>
          </cell>
          <cell r="AM348">
            <v>125.57975570381674</v>
          </cell>
          <cell r="AN348">
            <v>120.76798515053065</v>
          </cell>
          <cell r="AO348">
            <v>116.64714407663311</v>
          </cell>
          <cell r="AP348">
            <v>119.98597215620036</v>
          </cell>
          <cell r="AQ348">
            <v>118.89418194456246</v>
          </cell>
          <cell r="AR348">
            <v>117.99418106162511</v>
          </cell>
          <cell r="AS348">
            <v>117.3136368290982</v>
          </cell>
          <cell r="AT348">
            <v>118.62945049704572</v>
          </cell>
          <cell r="AU348">
            <v>119.21723526704324</v>
          </cell>
          <cell r="AV348">
            <v>118.99967119416152</v>
          </cell>
          <cell r="AW348">
            <v>123.91301607600674</v>
          </cell>
          <cell r="AX348">
            <v>125.09803619661746</v>
          </cell>
          <cell r="AY348">
            <v>124.48928203137928</v>
          </cell>
          <cell r="AZ348">
            <v>126.60104358932412</v>
          </cell>
          <cell r="BA348">
            <v>126.77543401193978</v>
          </cell>
          <cell r="BB348">
            <v>127.89636439558373</v>
          </cell>
          <cell r="BC348">
            <v>129.38154252114802</v>
          </cell>
          <cell r="BD348">
            <v>129.96736937682951</v>
          </cell>
          <cell r="BE348">
            <v>130.38097281621052</v>
          </cell>
          <cell r="BF348">
            <v>131.19991267687095</v>
          </cell>
          <cell r="BG348">
            <v>131.75929847617019</v>
          </cell>
          <cell r="BH348">
            <v>132.5766777584879</v>
          </cell>
          <cell r="BI348">
            <v>133.04998879409536</v>
          </cell>
          <cell r="BJ348">
            <v>135.50293345010533</v>
          </cell>
          <cell r="BK348">
            <v>136.18193890758604</v>
          </cell>
          <cell r="BL348">
            <v>136.93181215548464</v>
          </cell>
          <cell r="BM348">
            <v>137.76141203061931</v>
          </cell>
          <cell r="BN348">
            <v>138.68563946165432</v>
          </cell>
          <cell r="BO348">
            <v>139.61280974628758</v>
          </cell>
          <cell r="BP348">
            <v>140.55537475395303</v>
          </cell>
          <cell r="BQ348">
            <v>142.47781533011386</v>
          </cell>
          <cell r="BR348">
            <v>144.37702404054963</v>
          </cell>
          <cell r="BS348">
            <v>146.14282915326294</v>
          </cell>
          <cell r="BT348">
            <v>146.93709259548669</v>
          </cell>
          <cell r="BU348">
            <v>150</v>
          </cell>
          <cell r="BV348">
            <v>149.39777257626068</v>
          </cell>
          <cell r="BW348">
            <v>150.7205237063809</v>
          </cell>
          <cell r="BX348">
            <v>151.75880454746124</v>
          </cell>
          <cell r="BY348">
            <v>152.68968314205736</v>
          </cell>
          <cell r="BZ348">
            <v>155.07047919967783</v>
          </cell>
          <cell r="CA348">
            <v>156.66209028244222</v>
          </cell>
          <cell r="CB348">
            <v>157.99626438488423</v>
          </cell>
          <cell r="CC348">
            <v>160</v>
          </cell>
          <cell r="CD348">
            <v>162.98330874209773</v>
          </cell>
          <cell r="CE348">
            <v>163</v>
          </cell>
          <cell r="CF348">
            <v>158.94159203660874</v>
          </cell>
          <cell r="CG348">
            <v>158.40425705453598</v>
          </cell>
          <cell r="CH348">
            <v>157.46348383693373</v>
          </cell>
          <cell r="CI348">
            <v>156.3962144292899</v>
          </cell>
          <cell r="CJ348">
            <v>157.10439970366633</v>
          </cell>
          <cell r="CK348">
            <v>157.55381348289484</v>
          </cell>
          <cell r="CL348">
            <v>160.55371692110714</v>
          </cell>
          <cell r="CM348">
            <v>166.00791943042512</v>
          </cell>
          <cell r="CN348">
            <v>167.52736201866961</v>
          </cell>
          <cell r="CO348">
            <v>170.47040843650464</v>
          </cell>
          <cell r="CP348">
            <v>172.22225262227937</v>
          </cell>
          <cell r="CQ348">
            <v>175.85723012926601</v>
          </cell>
          <cell r="CR348">
            <v>178.76382123315364</v>
          </cell>
          <cell r="CS348">
            <v>181.15060255022749</v>
          </cell>
          <cell r="CT348">
            <v>182.75165713186882</v>
          </cell>
          <cell r="CU348">
            <v>184.19234090767716</v>
          </cell>
          <cell r="CV348" t="str">
            <v/>
          </cell>
          <cell r="CW348" t="str">
            <v/>
          </cell>
          <cell r="CX348" t="str">
            <v/>
          </cell>
          <cell r="CY348" t="str">
            <v/>
          </cell>
          <cell r="CZ348" t="str">
            <v/>
          </cell>
          <cell r="DA348" t="str">
            <v/>
          </cell>
          <cell r="DB348" t="str">
            <v/>
          </cell>
          <cell r="DC348" t="str">
            <v/>
          </cell>
          <cell r="DD348" t="str">
            <v/>
          </cell>
          <cell r="DE348" t="str">
            <v/>
          </cell>
          <cell r="DF348" t="str">
            <v/>
          </cell>
          <cell r="DG348" t="str">
            <v/>
          </cell>
          <cell r="DH348" t="str">
            <v/>
          </cell>
          <cell r="DI348" t="str">
            <v/>
          </cell>
          <cell r="DJ348" t="str">
            <v/>
          </cell>
          <cell r="DK348" t="str">
            <v/>
          </cell>
          <cell r="DL348" t="str">
            <v/>
          </cell>
          <cell r="DM348" t="str">
            <v/>
          </cell>
          <cell r="DN348" t="str">
            <v/>
          </cell>
          <cell r="DO348" t="str">
            <v/>
          </cell>
          <cell r="DP348" t="str">
            <v/>
          </cell>
          <cell r="DQ348" t="str">
            <v/>
          </cell>
          <cell r="DR348" t="str">
            <v/>
          </cell>
          <cell r="DS348" t="str">
            <v/>
          </cell>
          <cell r="DT348" t="str">
            <v/>
          </cell>
          <cell r="DU348" t="str">
            <v/>
          </cell>
          <cell r="DV348" t="str">
            <v/>
          </cell>
          <cell r="DW348" t="str">
            <v/>
          </cell>
          <cell r="DX348" t="str">
            <v/>
          </cell>
          <cell r="DY348" t="str">
            <v/>
          </cell>
          <cell r="DZ348" t="str">
            <v>xx</v>
          </cell>
          <cell r="EA348" t="str">
            <v>xx</v>
          </cell>
          <cell r="EE348">
            <v>184.19234090767716</v>
          </cell>
          <cell r="EF348" t="str">
            <v/>
          </cell>
          <cell r="EG348" t="str">
            <v/>
          </cell>
          <cell r="EH348" t="str">
            <v/>
          </cell>
          <cell r="EI348" t="str">
            <v/>
          </cell>
          <cell r="EJ348" t="str">
            <v/>
          </cell>
          <cell r="EK348" t="str">
            <v/>
          </cell>
          <cell r="EL348" t="str">
            <v/>
          </cell>
          <cell r="EM348" t="str">
            <v/>
          </cell>
          <cell r="EN348" t="str">
            <v/>
          </cell>
          <cell r="EO348" t="str">
            <v/>
          </cell>
          <cell r="EP348" t="str">
            <v/>
          </cell>
          <cell r="EQ348" t="str">
            <v/>
          </cell>
          <cell r="ER348" t="str">
            <v/>
          </cell>
          <cell r="ES348" t="str">
            <v/>
          </cell>
          <cell r="ET348" t="str">
            <v/>
          </cell>
          <cell r="EU348" t="str">
            <v/>
          </cell>
          <cell r="EV348" t="str">
            <v/>
          </cell>
          <cell r="EW348" t="str">
            <v/>
          </cell>
          <cell r="EX348" t="str">
            <v/>
          </cell>
          <cell r="EY348" t="str">
            <v/>
          </cell>
          <cell r="EZ348" t="str">
            <v/>
          </cell>
          <cell r="FA348" t="str">
            <v/>
          </cell>
          <cell r="FB348" t="str">
            <v/>
          </cell>
          <cell r="FC348" t="str">
            <v/>
          </cell>
          <cell r="FD348" t="str">
            <v/>
          </cell>
          <cell r="FE348" t="str">
            <v/>
          </cell>
          <cell r="FF348" t="str">
            <v/>
          </cell>
          <cell r="FG348" t="str">
            <v/>
          </cell>
          <cell r="FH348" t="str">
            <v/>
          </cell>
          <cell r="FI348" t="str">
            <v/>
          </cell>
          <cell r="FK348">
            <v>184.19234090767716</v>
          </cell>
          <cell r="FL348" t="str">
            <v/>
          </cell>
          <cell r="FM348" t="str">
            <v/>
          </cell>
          <cell r="FN348" t="str">
            <v/>
          </cell>
          <cell r="FO348" t="str">
            <v/>
          </cell>
          <cell r="FP348" t="str">
            <v/>
          </cell>
          <cell r="FQ348" t="str">
            <v/>
          </cell>
          <cell r="FR348" t="str">
            <v/>
          </cell>
          <cell r="FS348" t="str">
            <v/>
          </cell>
          <cell r="FT348" t="str">
            <v/>
          </cell>
          <cell r="FU348" t="str">
            <v/>
          </cell>
          <cell r="FV348" t="str">
            <v/>
          </cell>
          <cell r="FW348" t="str">
            <v/>
          </cell>
          <cell r="FX348" t="str">
            <v/>
          </cell>
          <cell r="FY348" t="str">
            <v/>
          </cell>
          <cell r="FZ348" t="str">
            <v/>
          </cell>
          <cell r="GA348" t="str">
            <v/>
          </cell>
          <cell r="GB348" t="str">
            <v/>
          </cell>
          <cell r="GC348" t="str">
            <v/>
          </cell>
          <cell r="GD348" t="str">
            <v/>
          </cell>
          <cell r="GE348" t="str">
            <v/>
          </cell>
          <cell r="GF348" t="str">
            <v/>
          </cell>
          <cell r="GG348" t="str">
            <v/>
          </cell>
          <cell r="GH348" t="str">
            <v/>
          </cell>
          <cell r="GI348" t="str">
            <v/>
          </cell>
          <cell r="GJ348" t="str">
            <v/>
          </cell>
          <cell r="GK348" t="str">
            <v/>
          </cell>
          <cell r="GL348" t="str">
            <v/>
          </cell>
          <cell r="GM348" t="str">
            <v/>
          </cell>
          <cell r="GN348" t="str">
            <v/>
          </cell>
          <cell r="GO348" t="str">
            <v/>
          </cell>
        </row>
        <row r="349">
          <cell r="A349">
            <v>10375</v>
          </cell>
          <cell r="B349" t="str">
            <v>EPM (local)—Asia</v>
          </cell>
          <cell r="C349">
            <v>100</v>
          </cell>
          <cell r="D349">
            <v>98.09934494974533</v>
          </cell>
          <cell r="E349">
            <v>100</v>
          </cell>
          <cell r="F349">
            <v>103.48095260984084</v>
          </cell>
          <cell r="G349">
            <v>102.82426444126368</v>
          </cell>
          <cell r="H349">
            <v>103.93614343679567</v>
          </cell>
          <cell r="I349">
            <v>103.83314187976271</v>
          </cell>
          <cell r="J349">
            <v>104.44217410108683</v>
          </cell>
          <cell r="K349">
            <v>105.35942366654484</v>
          </cell>
          <cell r="L349">
            <v>103.95758520101207</v>
          </cell>
          <cell r="M349">
            <v>104.34965187648982</v>
          </cell>
          <cell r="N349">
            <v>103.50146391037055</v>
          </cell>
          <cell r="O349">
            <v>104.68841161018182</v>
          </cell>
          <cell r="P349">
            <v>103.347529325141</v>
          </cell>
          <cell r="Q349">
            <v>103.31793723196262</v>
          </cell>
          <cell r="R349">
            <v>100.17612543121533</v>
          </cell>
          <cell r="S349">
            <v>105.19337878837369</v>
          </cell>
          <cell r="T349">
            <v>112.49018005534458</v>
          </cell>
          <cell r="U349">
            <v>118.9601041965165</v>
          </cell>
          <cell r="V349">
            <v>120.45347323526315</v>
          </cell>
          <cell r="W349">
            <v>123.14881371019496</v>
          </cell>
          <cell r="X349">
            <v>132.89211327244229</v>
          </cell>
          <cell r="Y349">
            <v>142.1354788682082</v>
          </cell>
          <cell r="Z349">
            <v>153.77931389473417</v>
          </cell>
          <cell r="AA349">
            <v>162.67388675055611</v>
          </cell>
          <cell r="AB349">
            <v>166.88727065391757</v>
          </cell>
          <cell r="AC349">
            <v>170.52146201070533</v>
          </cell>
          <cell r="AD349">
            <v>170.67814666652276</v>
          </cell>
          <cell r="AE349">
            <v>171.29322065791197</v>
          </cell>
          <cell r="AF349">
            <v>167.44852351736486</v>
          </cell>
          <cell r="AG349">
            <v>168.09294747995943</v>
          </cell>
          <cell r="AH349">
            <v>166.45150907954638</v>
          </cell>
          <cell r="AI349">
            <v>167.33834131082196</v>
          </cell>
          <cell r="AJ349">
            <v>164.41895665993482</v>
          </cell>
          <cell r="AK349">
            <v>167.57102454628097</v>
          </cell>
          <cell r="AL349">
            <v>180.79138881672935</v>
          </cell>
          <cell r="AM349">
            <v>171.16388792982497</v>
          </cell>
          <cell r="AN349">
            <v>158.30911620211461</v>
          </cell>
          <cell r="AO349">
            <v>148.67787477973172</v>
          </cell>
          <cell r="AP349">
            <v>150.14767530789149</v>
          </cell>
          <cell r="AQ349">
            <v>155.081035579884</v>
          </cell>
          <cell r="AR349">
            <v>156.90656683859623</v>
          </cell>
          <cell r="AS349">
            <v>153.52101845848907</v>
          </cell>
          <cell r="AT349">
            <v>151.80767877794358</v>
          </cell>
          <cell r="AU349">
            <v>150.6398773109043</v>
          </cell>
          <cell r="AV349">
            <v>150.56474542476408</v>
          </cell>
          <cell r="AW349">
            <v>152.88384657006108</v>
          </cell>
          <cell r="AX349">
            <v>155.67300258890864</v>
          </cell>
          <cell r="AY349">
            <v>155.48777019848723</v>
          </cell>
          <cell r="AZ349">
            <v>159.24428230641783</v>
          </cell>
          <cell r="BA349">
            <v>163.15578898335531</v>
          </cell>
          <cell r="BB349">
            <v>166.02439010395415</v>
          </cell>
          <cell r="BC349">
            <v>173.12663716408122</v>
          </cell>
          <cell r="BD349">
            <v>172.24655421050028</v>
          </cell>
          <cell r="BE349">
            <v>176.85934151860161</v>
          </cell>
          <cell r="BF349">
            <v>177.52720999446285</v>
          </cell>
          <cell r="BG349">
            <v>180.74555202661517</v>
          </cell>
          <cell r="BH349">
            <v>183.96079677269813</v>
          </cell>
          <cell r="BI349">
            <v>187.96072278840984</v>
          </cell>
          <cell r="BJ349">
            <v>192.76198772789689</v>
          </cell>
          <cell r="BK349">
            <v>197.35632330689748</v>
          </cell>
          <cell r="BL349">
            <v>200.6124258382566</v>
          </cell>
          <cell r="BM349">
            <v>205.17521597580708</v>
          </cell>
          <cell r="BN349">
            <v>206.75344223295144</v>
          </cell>
          <cell r="BO349">
            <v>208.79717313078243</v>
          </cell>
          <cell r="BP349">
            <v>211.11836242282831</v>
          </cell>
          <cell r="BQ349">
            <v>212.67575959543245</v>
          </cell>
          <cell r="BR349">
            <v>215.50040210097441</v>
          </cell>
          <cell r="BS349">
            <v>220.51378703056469</v>
          </cell>
          <cell r="BT349">
            <v>224.56208133511697</v>
          </cell>
          <cell r="BU349">
            <v>225</v>
          </cell>
          <cell r="BV349">
            <v>228.13987631550461</v>
          </cell>
          <cell r="BW349">
            <v>230.81542718258206</v>
          </cell>
          <cell r="BX349">
            <v>234.45064943069539</v>
          </cell>
          <cell r="BY349">
            <v>236.87693813943199</v>
          </cell>
          <cell r="BZ349">
            <v>239.71564703627848</v>
          </cell>
          <cell r="CA349">
            <v>243.85612879181951</v>
          </cell>
          <cell r="CB349">
            <v>248.04418928945881</v>
          </cell>
          <cell r="CC349">
            <v>250</v>
          </cell>
          <cell r="CD349">
            <v>252.59379653676945</v>
          </cell>
          <cell r="CE349">
            <v>255</v>
          </cell>
          <cell r="CF349">
            <v>253.58503102100156</v>
          </cell>
          <cell r="CG349">
            <v>252.0687399236499</v>
          </cell>
          <cell r="CH349">
            <v>254.08799482975172</v>
          </cell>
          <cell r="CI349">
            <v>256.21571169267293</v>
          </cell>
          <cell r="CJ349">
            <v>259.59628581477904</v>
          </cell>
          <cell r="CK349">
            <v>258.88034279003358</v>
          </cell>
          <cell r="CL349">
            <v>263.91857507087917</v>
          </cell>
          <cell r="CM349">
            <v>270.69912491844332</v>
          </cell>
          <cell r="CN349">
            <v>275.15534807111197</v>
          </cell>
          <cell r="CO349">
            <v>279.35395416192875</v>
          </cell>
          <cell r="CP349">
            <v>283.60440745764112</v>
          </cell>
          <cell r="CQ349">
            <v>288.92482511703344</v>
          </cell>
          <cell r="CR349">
            <v>293.58113422363147</v>
          </cell>
          <cell r="CS349">
            <v>298.25567387996142</v>
          </cell>
          <cell r="CT349">
            <v>303.19625864295432</v>
          </cell>
          <cell r="CU349">
            <v>305.98603044306208</v>
          </cell>
          <cell r="CV349" t="str">
            <v/>
          </cell>
          <cell r="CW349" t="str">
            <v/>
          </cell>
          <cell r="CX349" t="str">
            <v/>
          </cell>
          <cell r="CY349" t="str">
            <v/>
          </cell>
          <cell r="CZ349" t="str">
            <v/>
          </cell>
          <cell r="DA349" t="str">
            <v/>
          </cell>
          <cell r="DB349" t="str">
            <v/>
          </cell>
          <cell r="DC349" t="str">
            <v/>
          </cell>
          <cell r="DD349" t="str">
            <v/>
          </cell>
          <cell r="DE349" t="str">
            <v/>
          </cell>
          <cell r="DF349" t="str">
            <v/>
          </cell>
          <cell r="DG349" t="str">
            <v/>
          </cell>
          <cell r="DH349" t="str">
            <v/>
          </cell>
          <cell r="DI349" t="str">
            <v/>
          </cell>
          <cell r="DJ349" t="str">
            <v/>
          </cell>
          <cell r="DK349" t="str">
            <v/>
          </cell>
          <cell r="DL349" t="str">
            <v/>
          </cell>
          <cell r="DM349" t="str">
            <v/>
          </cell>
          <cell r="DN349" t="str">
            <v/>
          </cell>
          <cell r="DO349" t="str">
            <v/>
          </cell>
          <cell r="DP349" t="str">
            <v/>
          </cell>
          <cell r="DQ349" t="str">
            <v/>
          </cell>
          <cell r="DR349" t="str">
            <v/>
          </cell>
          <cell r="DS349" t="str">
            <v/>
          </cell>
          <cell r="DT349" t="str">
            <v/>
          </cell>
          <cell r="DU349" t="str">
            <v/>
          </cell>
          <cell r="DV349" t="str">
            <v/>
          </cell>
          <cell r="DW349" t="str">
            <v/>
          </cell>
          <cell r="DX349" t="str">
            <v/>
          </cell>
          <cell r="DY349" t="str">
            <v/>
          </cell>
          <cell r="DZ349" t="str">
            <v>xx</v>
          </cell>
          <cell r="EA349" t="str">
            <v>xx</v>
          </cell>
          <cell r="EE349">
            <v>305.98603044306208</v>
          </cell>
          <cell r="EF349" t="str">
            <v/>
          </cell>
          <cell r="EG349" t="str">
            <v/>
          </cell>
          <cell r="EH349" t="str">
            <v/>
          </cell>
          <cell r="EI349" t="str">
            <v/>
          </cell>
          <cell r="EJ349" t="str">
            <v/>
          </cell>
          <cell r="EK349" t="str">
            <v/>
          </cell>
          <cell r="EL349" t="str">
            <v/>
          </cell>
          <cell r="EM349" t="str">
            <v/>
          </cell>
          <cell r="EN349" t="str">
            <v/>
          </cell>
          <cell r="EO349" t="str">
            <v/>
          </cell>
          <cell r="EP349" t="str">
            <v/>
          </cell>
          <cell r="EQ349" t="str">
            <v/>
          </cell>
          <cell r="ER349" t="str">
            <v/>
          </cell>
          <cell r="ES349" t="str">
            <v/>
          </cell>
          <cell r="ET349" t="str">
            <v/>
          </cell>
          <cell r="EU349" t="str">
            <v/>
          </cell>
          <cell r="EV349" t="str">
            <v/>
          </cell>
          <cell r="EW349" t="str">
            <v/>
          </cell>
          <cell r="EX349" t="str">
            <v/>
          </cell>
          <cell r="EY349" t="str">
            <v/>
          </cell>
          <cell r="EZ349" t="str">
            <v/>
          </cell>
          <cell r="FA349" t="str">
            <v/>
          </cell>
          <cell r="FB349" t="str">
            <v/>
          </cell>
          <cell r="FC349" t="str">
            <v/>
          </cell>
          <cell r="FD349" t="str">
            <v/>
          </cell>
          <cell r="FE349" t="str">
            <v/>
          </cell>
          <cell r="FF349" t="str">
            <v/>
          </cell>
          <cell r="FG349" t="str">
            <v/>
          </cell>
          <cell r="FH349" t="str">
            <v/>
          </cell>
          <cell r="FI349" t="str">
            <v/>
          </cell>
          <cell r="FK349">
            <v>305.98603044306208</v>
          </cell>
          <cell r="FL349" t="str">
            <v/>
          </cell>
          <cell r="FM349" t="str">
            <v/>
          </cell>
          <cell r="FN349" t="str">
            <v/>
          </cell>
          <cell r="FO349" t="str">
            <v/>
          </cell>
          <cell r="FP349" t="str">
            <v/>
          </cell>
          <cell r="FQ349" t="str">
            <v/>
          </cell>
          <cell r="FR349" t="str">
            <v/>
          </cell>
          <cell r="FS349" t="str">
            <v/>
          </cell>
          <cell r="FT349" t="str">
            <v/>
          </cell>
          <cell r="FU349" t="str">
            <v/>
          </cell>
          <cell r="FV349" t="str">
            <v/>
          </cell>
          <cell r="FW349" t="str">
            <v/>
          </cell>
          <cell r="FX349" t="str">
            <v/>
          </cell>
          <cell r="FY349" t="str">
            <v/>
          </cell>
          <cell r="FZ349" t="str">
            <v/>
          </cell>
          <cell r="GA349" t="str">
            <v/>
          </cell>
          <cell r="GB349" t="str">
            <v/>
          </cell>
          <cell r="GC349" t="str">
            <v/>
          </cell>
          <cell r="GD349" t="str">
            <v/>
          </cell>
          <cell r="GE349" t="str">
            <v/>
          </cell>
          <cell r="GF349" t="str">
            <v/>
          </cell>
          <cell r="GG349" t="str">
            <v/>
          </cell>
          <cell r="GH349" t="str">
            <v/>
          </cell>
          <cell r="GI349" t="str">
            <v/>
          </cell>
          <cell r="GJ349" t="str">
            <v/>
          </cell>
          <cell r="GK349" t="str">
            <v/>
          </cell>
          <cell r="GL349" t="str">
            <v/>
          </cell>
          <cell r="GM349" t="str">
            <v/>
          </cell>
          <cell r="GN349" t="str">
            <v/>
          </cell>
          <cell r="GO349" t="str">
            <v/>
          </cell>
        </row>
        <row r="350">
          <cell r="A350">
            <v>10378</v>
          </cell>
          <cell r="B350" t="str">
            <v>EPM (local)—CIS</v>
          </cell>
          <cell r="C350">
            <v>100</v>
          </cell>
          <cell r="D350">
            <v>102.1772023945545</v>
          </cell>
          <cell r="E350">
            <v>100</v>
          </cell>
          <cell r="F350">
            <v>100.52207127880175</v>
          </cell>
          <cell r="G350">
            <v>111.55740841403464</v>
          </cell>
          <cell r="H350">
            <v>117.74940146404037</v>
          </cell>
          <cell r="I350">
            <v>123.62098468727891</v>
          </cell>
          <cell r="J350">
            <v>125.78009102735035</v>
          </cell>
          <cell r="K350">
            <v>135.50744707520553</v>
          </cell>
          <cell r="L350">
            <v>140.47359020329813</v>
          </cell>
          <cell r="M350">
            <v>144.63735809910287</v>
          </cell>
          <cell r="N350">
            <v>145.54744922939517</v>
          </cell>
          <cell r="O350">
            <v>156.55947777683414</v>
          </cell>
          <cell r="P350">
            <v>158.42755670747971</v>
          </cell>
          <cell r="Q350">
            <v>161.91005743036533</v>
          </cell>
          <cell r="R350">
            <v>158.32012509984602</v>
          </cell>
          <cell r="S350">
            <v>166.9252723324812</v>
          </cell>
          <cell r="T350">
            <v>178.64470711667667</v>
          </cell>
          <cell r="U350">
            <v>190.36691391041845</v>
          </cell>
          <cell r="V350">
            <v>195.82952982258399</v>
          </cell>
          <cell r="W350">
            <v>200.95514849664744</v>
          </cell>
          <cell r="X350">
            <v>214.72463679787734</v>
          </cell>
          <cell r="Y350">
            <v>229.80675320961785</v>
          </cell>
          <cell r="Z350">
            <v>243.62155716060121</v>
          </cell>
          <cell r="AA350">
            <v>251.05994520532525</v>
          </cell>
          <cell r="AB350">
            <v>253.8596349113653</v>
          </cell>
          <cell r="AC350">
            <v>261.94169972496485</v>
          </cell>
          <cell r="AD350">
            <v>271.23791763016959</v>
          </cell>
          <cell r="AE350">
            <v>279.74555726349445</v>
          </cell>
          <cell r="AF350">
            <v>278.37024869804418</v>
          </cell>
          <cell r="AG350">
            <v>277.78208246693146</v>
          </cell>
          <cell r="AH350">
            <v>272.51931324853319</v>
          </cell>
          <cell r="AI350">
            <v>270.97774067909148</v>
          </cell>
          <cell r="AJ350">
            <v>271.80983698752698</v>
          </cell>
          <cell r="AK350">
            <v>287.8481268825758</v>
          </cell>
          <cell r="AL350">
            <v>291.26779515398056</v>
          </cell>
          <cell r="AM350">
            <v>319.95887225491919</v>
          </cell>
          <cell r="AN350">
            <v>282.22356889730816</v>
          </cell>
          <cell r="AO350">
            <v>256.61437360548723</v>
          </cell>
          <cell r="AP350">
            <v>259.9729434013052</v>
          </cell>
          <cell r="AQ350">
            <v>260.49779096185682</v>
          </cell>
          <cell r="AR350">
            <v>260.42070601242483</v>
          </cell>
          <cell r="AS350">
            <v>260.50516600284828</v>
          </cell>
          <cell r="AT350">
            <v>260.31610175089048</v>
          </cell>
          <cell r="AU350">
            <v>264.15282615567628</v>
          </cell>
          <cell r="AV350">
            <v>261.16504509238797</v>
          </cell>
          <cell r="AW350">
            <v>285.76102309807743</v>
          </cell>
          <cell r="AX350">
            <v>288.34486593032295</v>
          </cell>
          <cell r="AY350">
            <v>290.47874354988107</v>
          </cell>
          <cell r="AZ350">
            <v>305.03033691070846</v>
          </cell>
          <cell r="BA350">
            <v>313.63558868961024</v>
          </cell>
          <cell r="BB350">
            <v>322.91734608980192</v>
          </cell>
          <cell r="BC350">
            <v>320.4994048960744</v>
          </cell>
          <cell r="BD350">
            <v>332.00082256856524</v>
          </cell>
          <cell r="BE350">
            <v>337.62806289689502</v>
          </cell>
          <cell r="BF350">
            <v>349.26077196791152</v>
          </cell>
          <cell r="BG350">
            <v>364.08899290797126</v>
          </cell>
          <cell r="BH350">
            <v>367.40170682507051</v>
          </cell>
          <cell r="BI350">
            <v>371.2065617229527</v>
          </cell>
          <cell r="BJ350">
            <v>378.63069295741184</v>
          </cell>
          <cell r="BK350">
            <v>382.19245246992284</v>
          </cell>
          <cell r="BL350">
            <v>380.61439619072138</v>
          </cell>
          <cell r="BM350">
            <v>381.72536793080707</v>
          </cell>
          <cell r="BN350">
            <v>373.59604014371803</v>
          </cell>
          <cell r="BO350">
            <v>369.38234665435363</v>
          </cell>
          <cell r="BP350">
            <v>368.67526288403434</v>
          </cell>
          <cell r="BQ350">
            <v>372.3792072752675</v>
          </cell>
          <cell r="BR350">
            <v>376.45794972303315</v>
          </cell>
          <cell r="BS350">
            <v>382.59421430351858</v>
          </cell>
          <cell r="BT350">
            <v>389.81323890264395</v>
          </cell>
          <cell r="BU350">
            <v>397</v>
          </cell>
          <cell r="BV350">
            <v>402.32177649880168</v>
          </cell>
          <cell r="BW350">
            <v>407.32813836914346</v>
          </cell>
          <cell r="BX350">
            <v>412.15981516594547</v>
          </cell>
          <cell r="BY350">
            <v>440.46747380516041</v>
          </cell>
          <cell r="BZ350">
            <v>455.69863809842963</v>
          </cell>
          <cell r="CA350">
            <v>462.07437319290347</v>
          </cell>
          <cell r="CB350">
            <v>467.00089706397296</v>
          </cell>
          <cell r="CC350">
            <v>471</v>
          </cell>
          <cell r="CD350">
            <v>483.88509701199803</v>
          </cell>
          <cell r="CE350">
            <v>478</v>
          </cell>
          <cell r="CF350">
            <v>469.8041971230295</v>
          </cell>
          <cell r="CG350">
            <v>464.53250146926587</v>
          </cell>
          <cell r="CH350">
            <v>462.80947582481343</v>
          </cell>
          <cell r="CI350">
            <v>465.81908452398136</v>
          </cell>
          <cell r="CJ350">
            <v>469.2485339696911</v>
          </cell>
          <cell r="CK350">
            <v>472.70323167999845</v>
          </cell>
          <cell r="CL350">
            <v>481.09850872881492</v>
          </cell>
          <cell r="CM350">
            <v>496.06067235028104</v>
          </cell>
          <cell r="CN350">
            <v>505.73610061991553</v>
          </cell>
          <cell r="CO350">
            <v>514.91250322304188</v>
          </cell>
          <cell r="CP350">
            <v>523.81681072823005</v>
          </cell>
          <cell r="CQ350">
            <v>533.07560170074851</v>
          </cell>
          <cell r="CR350">
            <v>541.44147954550385</v>
          </cell>
          <cell r="CS350">
            <v>548.6889505909005</v>
          </cell>
          <cell r="CT350">
            <v>556.3290533711936</v>
          </cell>
          <cell r="CU350">
            <v>561.10421987924531</v>
          </cell>
          <cell r="CV350" t="str">
            <v/>
          </cell>
          <cell r="CW350" t="str">
            <v/>
          </cell>
          <cell r="CX350" t="str">
            <v/>
          </cell>
          <cell r="CY350" t="str">
            <v/>
          </cell>
          <cell r="CZ350" t="str">
            <v/>
          </cell>
          <cell r="DA350" t="str">
            <v/>
          </cell>
          <cell r="DB350" t="str">
            <v/>
          </cell>
          <cell r="DC350" t="str">
            <v/>
          </cell>
          <cell r="DD350" t="str">
            <v/>
          </cell>
          <cell r="DE350" t="str">
            <v/>
          </cell>
          <cell r="DF350" t="str">
            <v/>
          </cell>
          <cell r="DG350" t="str">
            <v/>
          </cell>
          <cell r="DH350" t="str">
            <v/>
          </cell>
          <cell r="DI350" t="str">
            <v/>
          </cell>
          <cell r="DJ350" t="str">
            <v/>
          </cell>
          <cell r="DK350" t="str">
            <v/>
          </cell>
          <cell r="DL350" t="str">
            <v/>
          </cell>
          <cell r="DM350" t="str">
            <v/>
          </cell>
          <cell r="DN350" t="str">
            <v/>
          </cell>
          <cell r="DO350" t="str">
            <v/>
          </cell>
          <cell r="DP350" t="str">
            <v/>
          </cell>
          <cell r="DQ350" t="str">
            <v/>
          </cell>
          <cell r="DR350" t="str">
            <v/>
          </cell>
          <cell r="DS350" t="str">
            <v/>
          </cell>
          <cell r="DT350" t="str">
            <v/>
          </cell>
          <cell r="DU350" t="str">
            <v/>
          </cell>
          <cell r="DV350" t="str">
            <v/>
          </cell>
          <cell r="DW350" t="str">
            <v/>
          </cell>
          <cell r="DX350" t="str">
            <v/>
          </cell>
          <cell r="DY350" t="str">
            <v/>
          </cell>
          <cell r="DZ350" t="str">
            <v>xx</v>
          </cell>
          <cell r="EA350" t="str">
            <v>xx</v>
          </cell>
          <cell r="EE350">
            <v>561.10421987924531</v>
          </cell>
          <cell r="EF350" t="str">
            <v/>
          </cell>
          <cell r="EG350" t="str">
            <v/>
          </cell>
          <cell r="EH350" t="str">
            <v/>
          </cell>
          <cell r="EI350" t="str">
            <v/>
          </cell>
          <cell r="EJ350" t="str">
            <v/>
          </cell>
          <cell r="EK350" t="str">
            <v/>
          </cell>
          <cell r="EL350" t="str">
            <v/>
          </cell>
          <cell r="EM350" t="str">
            <v/>
          </cell>
          <cell r="EN350" t="str">
            <v/>
          </cell>
          <cell r="EO350" t="str">
            <v/>
          </cell>
          <cell r="EP350" t="str">
            <v/>
          </cell>
          <cell r="EQ350" t="str">
            <v/>
          </cell>
          <cell r="ER350" t="str">
            <v/>
          </cell>
          <cell r="ES350" t="str">
            <v/>
          </cell>
          <cell r="ET350" t="str">
            <v/>
          </cell>
          <cell r="EU350" t="str">
            <v/>
          </cell>
          <cell r="EV350" t="str">
            <v/>
          </cell>
          <cell r="EW350" t="str">
            <v/>
          </cell>
          <cell r="EX350" t="str">
            <v/>
          </cell>
          <cell r="EY350" t="str">
            <v/>
          </cell>
          <cell r="EZ350" t="str">
            <v/>
          </cell>
          <cell r="FA350" t="str">
            <v/>
          </cell>
          <cell r="FB350" t="str">
            <v/>
          </cell>
          <cell r="FC350" t="str">
            <v/>
          </cell>
          <cell r="FD350" t="str">
            <v/>
          </cell>
          <cell r="FE350" t="str">
            <v/>
          </cell>
          <cell r="FF350" t="str">
            <v/>
          </cell>
          <cell r="FG350" t="str">
            <v/>
          </cell>
          <cell r="FH350" t="str">
            <v/>
          </cell>
          <cell r="FI350" t="str">
            <v/>
          </cell>
          <cell r="FK350">
            <v>561.10421987924531</v>
          </cell>
          <cell r="FL350" t="str">
            <v/>
          </cell>
          <cell r="FM350" t="str">
            <v/>
          </cell>
          <cell r="FN350" t="str">
            <v/>
          </cell>
          <cell r="FO350" t="str">
            <v/>
          </cell>
          <cell r="FP350" t="str">
            <v/>
          </cell>
          <cell r="FQ350" t="str">
            <v/>
          </cell>
          <cell r="FR350" t="str">
            <v/>
          </cell>
          <cell r="FS350" t="str">
            <v/>
          </cell>
          <cell r="FT350" t="str">
            <v/>
          </cell>
          <cell r="FU350" t="str">
            <v/>
          </cell>
          <cell r="FV350" t="str">
            <v/>
          </cell>
          <cell r="FW350" t="str">
            <v/>
          </cell>
          <cell r="FX350" t="str">
            <v/>
          </cell>
          <cell r="FY350" t="str">
            <v/>
          </cell>
          <cell r="FZ350" t="str">
            <v/>
          </cell>
          <cell r="GA350" t="str">
            <v/>
          </cell>
          <cell r="GB350" t="str">
            <v/>
          </cell>
          <cell r="GC350" t="str">
            <v/>
          </cell>
          <cell r="GD350" t="str">
            <v/>
          </cell>
          <cell r="GE350" t="str">
            <v/>
          </cell>
          <cell r="GF350" t="str">
            <v/>
          </cell>
          <cell r="GG350" t="str">
            <v/>
          </cell>
          <cell r="GH350" t="str">
            <v/>
          </cell>
          <cell r="GI350" t="str">
            <v/>
          </cell>
          <cell r="GJ350" t="str">
            <v/>
          </cell>
          <cell r="GK350" t="str">
            <v/>
          </cell>
          <cell r="GL350" t="str">
            <v/>
          </cell>
          <cell r="GM350" t="str">
            <v/>
          </cell>
          <cell r="GN350" t="str">
            <v/>
          </cell>
          <cell r="GO350" t="str">
            <v/>
          </cell>
        </row>
        <row r="351">
          <cell r="A351">
            <v>10379</v>
          </cell>
          <cell r="B351" t="str">
            <v>Construction labor (USD)—Global</v>
          </cell>
          <cell r="C351">
            <v>100</v>
          </cell>
          <cell r="D351">
            <v>100</v>
          </cell>
          <cell r="E351">
            <v>100</v>
          </cell>
          <cell r="F351">
            <v>100</v>
          </cell>
          <cell r="G351">
            <v>105.27477253472692</v>
          </cell>
          <cell r="H351">
            <v>107.91215880209037</v>
          </cell>
          <cell r="I351">
            <v>110.54954506945384</v>
          </cell>
          <cell r="J351">
            <v>110.54954506945384</v>
          </cell>
          <cell r="K351">
            <v>112.91086681018967</v>
          </cell>
          <cell r="L351">
            <v>114.09152768055759</v>
          </cell>
          <cell r="M351">
            <v>115.27218855092549</v>
          </cell>
          <cell r="N351">
            <v>115.27218855092549</v>
          </cell>
          <cell r="O351">
            <v>117.44764735543676</v>
          </cell>
          <cell r="P351">
            <v>118.53537675769239</v>
          </cell>
          <cell r="Q351">
            <v>119.62310615994802</v>
          </cell>
          <cell r="R351">
            <v>119.62310615994802</v>
          </cell>
          <cell r="S351">
            <v>123.14160255767845</v>
          </cell>
          <cell r="T351">
            <v>124.90085075654368</v>
          </cell>
          <cell r="U351">
            <v>126.6600989554089</v>
          </cell>
          <cell r="V351">
            <v>129.19836904160451</v>
          </cell>
          <cell r="W351">
            <v>131.73663912780009</v>
          </cell>
          <cell r="X351">
            <v>134.27490921399567</v>
          </cell>
          <cell r="Y351">
            <v>136.81317930019128</v>
          </cell>
          <cell r="Z351">
            <v>140.90658965009564</v>
          </cell>
          <cell r="AA351">
            <v>145</v>
          </cell>
          <cell r="AB351">
            <v>150</v>
          </cell>
          <cell r="AC351">
            <v>155</v>
          </cell>
          <cell r="AD351">
            <v>158.95574558534275</v>
          </cell>
          <cell r="AE351">
            <v>162.91149117068554</v>
          </cell>
          <cell r="AF351">
            <v>167.7988359058061</v>
          </cell>
          <cell r="AG351">
            <v>172.68618064092666</v>
          </cell>
          <cell r="AH351">
            <v>178.73019696335911</v>
          </cell>
          <cell r="AI351">
            <v>184.77421328579155</v>
          </cell>
          <cell r="AJ351">
            <v>187.08389095186413</v>
          </cell>
          <cell r="AK351">
            <v>189.39356861793669</v>
          </cell>
          <cell r="AL351">
            <v>175.18905097159146</v>
          </cell>
          <cell r="AM351">
            <v>170</v>
          </cell>
          <cell r="AN351">
            <v>180</v>
          </cell>
          <cell r="AO351">
            <v>183.6</v>
          </cell>
          <cell r="AP351">
            <v>189</v>
          </cell>
          <cell r="AQ351">
            <v>187.67699999999999</v>
          </cell>
          <cell r="AR351">
            <v>187</v>
          </cell>
          <cell r="AS351">
            <v>187</v>
          </cell>
          <cell r="AT351">
            <v>194.32906918261452</v>
          </cell>
          <cell r="AU351">
            <v>203.36465970543378</v>
          </cell>
          <cell r="AV351">
            <v>206.78118598848505</v>
          </cell>
          <cell r="AW351">
            <v>209.655444473725</v>
          </cell>
          <cell r="AX351">
            <v>205.82048706935956</v>
          </cell>
          <cell r="AY351">
            <v>211.25474314644683</v>
          </cell>
          <cell r="AZ351">
            <v>212</v>
          </cell>
          <cell r="BA351">
            <v>215.13418461192819</v>
          </cell>
          <cell r="BB351">
            <v>219.3349475855369</v>
          </cell>
          <cell r="BC351">
            <v>223.30753072676137</v>
          </cell>
          <cell r="BD351">
            <v>224.33495780760313</v>
          </cell>
          <cell r="BE351">
            <v>221.00665543242368</v>
          </cell>
          <cell r="BF351">
            <v>224.35348898704777</v>
          </cell>
          <cell r="BG351">
            <v>222.90120220946258</v>
          </cell>
          <cell r="BH351">
            <v>228.71834660791768</v>
          </cell>
          <cell r="BI351">
            <v>232.71613679074136</v>
          </cell>
          <cell r="BJ351">
            <v>224.9390034607132</v>
          </cell>
          <cell r="BK351">
            <v>205.21185285720864</v>
          </cell>
          <cell r="BL351">
            <v>207.51428356877213</v>
          </cell>
          <cell r="BM351">
            <v>198.0306191519247</v>
          </cell>
          <cell r="BN351">
            <v>189.69190624799859</v>
          </cell>
          <cell r="BO351">
            <v>178.31388261698993</v>
          </cell>
          <cell r="BP351">
            <v>183.62918484560294</v>
          </cell>
          <cell r="BQ351">
            <v>181.81998782849894</v>
          </cell>
          <cell r="BR351">
            <v>182.57047847707292</v>
          </cell>
          <cell r="BS351">
            <v>187.14517460262752</v>
          </cell>
          <cell r="BT351">
            <v>191.67939480650799</v>
          </cell>
          <cell r="BU351">
            <v>194.85427344861378</v>
          </cell>
          <cell r="BV351">
            <v>197.09404969590082</v>
          </cell>
          <cell r="BW351">
            <v>204.05247318435332</v>
          </cell>
          <cell r="BX351">
            <v>202.00185541415658</v>
          </cell>
          <cell r="BY351">
            <v>196.92752551867858</v>
          </cell>
          <cell r="BZ351">
            <v>197.33176470351557</v>
          </cell>
          <cell r="CA351">
            <v>200.32502183636865</v>
          </cell>
          <cell r="CB351">
            <v>201.70300916266947</v>
          </cell>
          <cell r="CC351">
            <v>202.4192618174433</v>
          </cell>
          <cell r="CD351">
            <v>203.51936424924685</v>
          </cell>
          <cell r="CE351">
            <v>203</v>
          </cell>
          <cell r="CF351">
            <v>191.75597786721724</v>
          </cell>
          <cell r="CG351">
            <v>192.54905682148663</v>
          </cell>
          <cell r="CH351">
            <v>192.36009317100573</v>
          </cell>
          <cell r="CI351">
            <v>197.29416102192886</v>
          </cell>
          <cell r="CJ351">
            <v>199.06839606970507</v>
          </cell>
          <cell r="CK351">
            <v>196.67505339283861</v>
          </cell>
          <cell r="CL351">
            <v>198.05086405604035</v>
          </cell>
          <cell r="CM351">
            <v>201.76888381102509</v>
          </cell>
          <cell r="CN351">
            <v>206.039844937542</v>
          </cell>
          <cell r="CO351">
            <v>204.95446158525669</v>
          </cell>
          <cell r="CP351">
            <v>205.45120598720735</v>
          </cell>
          <cell r="CQ351">
            <v>209.19419201565375</v>
          </cell>
          <cell r="CR351">
            <v>211.39198510680549</v>
          </cell>
          <cell r="CS351">
            <v>206.13111459576322</v>
          </cell>
          <cell r="CT351">
            <v>205.64329844231645</v>
          </cell>
          <cell r="CU351">
            <v>205.72846250060601</v>
          </cell>
          <cell r="CV351" t="str">
            <v/>
          </cell>
          <cell r="CW351" t="str">
            <v/>
          </cell>
          <cell r="CX351" t="str">
            <v/>
          </cell>
          <cell r="CY351">
            <v>214.85316878686717</v>
          </cell>
          <cell r="CZ351">
            <v>223.52289568606497</v>
          </cell>
          <cell r="DA351">
            <v>232.21032132263633</v>
          </cell>
          <cell r="DB351">
            <v>241.16854170776924</v>
          </cell>
          <cell r="DC351">
            <v>250.31698460163761</v>
          </cell>
          <cell r="DD351">
            <v>259.47895512895633</v>
          </cell>
          <cell r="DE351">
            <v>269.35211722773539</v>
          </cell>
          <cell r="DF351">
            <v>278.90029867093665</v>
          </cell>
          <cell r="DG351">
            <v>288.83882528402938</v>
          </cell>
          <cell r="DH351">
            <v>299.68912538836815</v>
          </cell>
          <cell r="DI351">
            <v>311.01109988414254</v>
          </cell>
          <cell r="DJ351">
            <v>322.18424800229383</v>
          </cell>
          <cell r="DK351">
            <v>333.85518798856231</v>
          </cell>
          <cell r="DL351">
            <v>346.54594776339826</v>
          </cell>
          <cell r="DM351">
            <v>359.87845083393876</v>
          </cell>
          <cell r="DN351">
            <v>373.1853020676711</v>
          </cell>
          <cell r="DO351">
            <v>387.33998789017562</v>
          </cell>
          <cell r="DP351">
            <v>401.41081800282728</v>
          </cell>
          <cell r="DQ351">
            <v>415.97057616100557</v>
          </cell>
          <cell r="DR351">
            <v>430.23458715728327</v>
          </cell>
          <cell r="DS351">
            <v>445.43728759151941</v>
          </cell>
          <cell r="DT351">
            <v>461.25787032511664</v>
          </cell>
          <cell r="DU351">
            <v>477.27744116716087</v>
          </cell>
          <cell r="DV351">
            <v>494.10409360880908</v>
          </cell>
          <cell r="DW351">
            <v>512.43515203621348</v>
          </cell>
          <cell r="DX351">
            <v>531.26703269824714</v>
          </cell>
          <cell r="DY351">
            <v>550.45009092800444</v>
          </cell>
          <cell r="DZ351" t="str">
            <v>xx</v>
          </cell>
          <cell r="EA351" t="str">
            <v>xx</v>
          </cell>
          <cell r="EE351">
            <v>205.72846250060601</v>
          </cell>
          <cell r="EF351" t="str">
            <v/>
          </cell>
          <cell r="EG351" t="str">
            <v/>
          </cell>
          <cell r="EH351" t="str">
            <v/>
          </cell>
          <cell r="EI351">
            <v>213.10812627401529</v>
          </cell>
          <cell r="EJ351">
            <v>219.78547758141892</v>
          </cell>
          <cell r="EK351">
            <v>226.77330677023167</v>
          </cell>
          <cell r="EL351">
            <v>233.58911619867999</v>
          </cell>
          <cell r="EM351">
            <v>240.52746041807879</v>
          </cell>
          <cell r="EN351">
            <v>248.16490528684017</v>
          </cell>
          <cell r="EO351">
            <v>255.10088023621535</v>
          </cell>
          <cell r="EP351">
            <v>263.27394223177612</v>
          </cell>
          <cell r="EQ351">
            <v>270.82183685631929</v>
          </cell>
          <cell r="ER351">
            <v>278.81752047518916</v>
          </cell>
          <cell r="ES351">
            <v>287.8638899466211</v>
          </cell>
          <cell r="ET351">
            <v>296.76852337660057</v>
          </cell>
          <cell r="EU351">
            <v>305.77507795621693</v>
          </cell>
          <cell r="EV351">
            <v>315.47744619855183</v>
          </cell>
          <cell r="EW351">
            <v>325.35122684694915</v>
          </cell>
          <cell r="EX351">
            <v>334.63360645401809</v>
          </cell>
          <cell r="EY351">
            <v>344.0114101492747</v>
          </cell>
          <cell r="EZ351">
            <v>355.15704944316542</v>
          </cell>
          <cell r="FA351">
            <v>366.23978527988851</v>
          </cell>
          <cell r="FB351">
            <v>376.57647819444162</v>
          </cell>
          <cell r="FC351">
            <v>387.87235939519928</v>
          </cell>
          <cell r="FD351">
            <v>399.36701298971553</v>
          </cell>
          <cell r="FE351">
            <v>411.44700753577428</v>
          </cell>
          <cell r="FF351">
            <v>423.48422663860009</v>
          </cell>
          <cell r="FG351">
            <v>436.43353329527844</v>
          </cell>
          <cell r="FH351">
            <v>449.55763363630189</v>
          </cell>
          <cell r="FI351">
            <v>462.60266935805305</v>
          </cell>
          <cell r="FK351">
            <v>205.72846250060601</v>
          </cell>
          <cell r="FL351" t="str">
            <v/>
          </cell>
          <cell r="FM351" t="str">
            <v/>
          </cell>
          <cell r="FN351" t="str">
            <v/>
          </cell>
          <cell r="FO351">
            <v>215.03444987180248</v>
          </cell>
          <cell r="FP351">
            <v>224.06543110786993</v>
          </cell>
          <cell r="FQ351">
            <v>232.567814796579</v>
          </cell>
          <cell r="FR351">
            <v>241.36734703904781</v>
          </cell>
          <cell r="FS351">
            <v>250.17366896845638</v>
          </cell>
          <cell r="FT351">
            <v>259.57255956552694</v>
          </cell>
          <cell r="FU351">
            <v>270.65637750879478</v>
          </cell>
          <cell r="FV351">
            <v>280.86541417000063</v>
          </cell>
          <cell r="FW351">
            <v>291.75039066923978</v>
          </cell>
          <cell r="FX351">
            <v>302.45443771825137</v>
          </cell>
          <cell r="FY351">
            <v>313.53348511645657</v>
          </cell>
          <cell r="FZ351">
            <v>324.94871974243023</v>
          </cell>
          <cell r="GA351">
            <v>336.40924423695378</v>
          </cell>
          <cell r="GB351">
            <v>349.60678126043678</v>
          </cell>
          <cell r="GC351">
            <v>362.21511715402528</v>
          </cell>
          <cell r="GD351">
            <v>375.74403996058288</v>
          </cell>
          <cell r="GE351">
            <v>390.51287598055012</v>
          </cell>
          <cell r="GF351">
            <v>406.67668771405317</v>
          </cell>
          <cell r="GG351">
            <v>422.69373930388809</v>
          </cell>
          <cell r="GH351">
            <v>438.88364621359494</v>
          </cell>
          <cell r="GI351">
            <v>456.83027476332882</v>
          </cell>
          <cell r="GJ351">
            <v>474.00281866494208</v>
          </cell>
          <cell r="GK351">
            <v>492.7124265090838</v>
          </cell>
          <cell r="GL351">
            <v>512.74552530246729</v>
          </cell>
          <cell r="GM351">
            <v>532.98694024238148</v>
          </cell>
          <cell r="GN351">
            <v>553.02631375276746</v>
          </cell>
          <cell r="GO351">
            <v>573.19160515181409</v>
          </cell>
        </row>
        <row r="352">
          <cell r="A352">
            <v>10380</v>
          </cell>
          <cell r="B352" t="str">
            <v>Construction labor (USD)—North America</v>
          </cell>
          <cell r="C352">
            <v>100</v>
          </cell>
          <cell r="D352">
            <v>100</v>
          </cell>
          <cell r="E352">
            <v>100</v>
          </cell>
          <cell r="F352">
            <v>100</v>
          </cell>
          <cell r="G352">
            <v>103</v>
          </cell>
          <cell r="H352">
            <v>104.5</v>
          </cell>
          <cell r="I352">
            <v>106</v>
          </cell>
          <cell r="J352">
            <v>106</v>
          </cell>
          <cell r="K352">
            <v>108.65</v>
          </cell>
          <cell r="L352">
            <v>109.97499999999999</v>
          </cell>
          <cell r="M352">
            <v>111.3</v>
          </cell>
          <cell r="N352">
            <v>111.3</v>
          </cell>
          <cell r="O352">
            <v>114.0825</v>
          </cell>
          <cell r="P352">
            <v>115.47375</v>
          </cell>
          <cell r="Q352">
            <v>116.86499999999999</v>
          </cell>
          <cell r="R352">
            <v>116.86499999999999</v>
          </cell>
          <cell r="S352">
            <v>122.70825000000002</v>
          </cell>
          <cell r="T352">
            <v>125.62987500000003</v>
          </cell>
          <cell r="U352">
            <v>128.55150000000003</v>
          </cell>
          <cell r="V352">
            <v>131.12253000000004</v>
          </cell>
          <cell r="W352">
            <v>133.69356000000005</v>
          </cell>
          <cell r="X352">
            <v>136.26459000000006</v>
          </cell>
          <cell r="Y352">
            <v>138.83562000000003</v>
          </cell>
          <cell r="Z352">
            <v>141.91781000000003</v>
          </cell>
          <cell r="AA352">
            <v>145</v>
          </cell>
          <cell r="AB352">
            <v>148.85959100000002</v>
          </cell>
          <cell r="AC352">
            <v>152.71918200000005</v>
          </cell>
          <cell r="AD352">
            <v>152.35959100000002</v>
          </cell>
          <cell r="AE352">
            <v>152</v>
          </cell>
          <cell r="AF352">
            <v>151.59599509000003</v>
          </cell>
          <cell r="AG352">
            <v>151.19199018000003</v>
          </cell>
          <cell r="AH352">
            <v>157.23966978720006</v>
          </cell>
          <cell r="AI352">
            <v>163.28734939440005</v>
          </cell>
          <cell r="AJ352">
            <v>164.64367469720003</v>
          </cell>
          <cell r="AK352">
            <v>166</v>
          </cell>
          <cell r="AL352">
            <v>154</v>
          </cell>
          <cell r="AM352">
            <v>154</v>
          </cell>
          <cell r="AN352">
            <v>160.11699099099098</v>
          </cell>
          <cell r="AO352">
            <v>166.233981981982</v>
          </cell>
          <cell r="AP352">
            <v>165</v>
          </cell>
          <cell r="AQ352">
            <v>165.99</v>
          </cell>
          <cell r="AR352">
            <v>169.3098</v>
          </cell>
          <cell r="AS352">
            <v>172.69599600000001</v>
          </cell>
          <cell r="AT352">
            <v>176.10136057010905</v>
          </cell>
          <cell r="AU352">
            <v>179.04895950560899</v>
          </cell>
          <cell r="AV352">
            <v>180.624590349258</v>
          </cell>
          <cell r="AW352">
            <v>182.23214920336639</v>
          </cell>
          <cell r="AX352">
            <v>179.70976194889232</v>
          </cell>
          <cell r="AY352">
            <v>182.80055858760042</v>
          </cell>
          <cell r="AZ352">
            <v>184</v>
          </cell>
          <cell r="BA352">
            <v>185.98310580279113</v>
          </cell>
          <cell r="BB352">
            <v>187.24750980164575</v>
          </cell>
          <cell r="BC352">
            <v>188.46396398249851</v>
          </cell>
          <cell r="BD352">
            <v>188.09385273301476</v>
          </cell>
          <cell r="BE352">
            <v>186.51620472653872</v>
          </cell>
          <cell r="BF352">
            <v>187.10816085353667</v>
          </cell>
          <cell r="BG352">
            <v>185.46805296936441</v>
          </cell>
          <cell r="BH352">
            <v>188.75970028789806</v>
          </cell>
          <cell r="BI352">
            <v>194.46026646013075</v>
          </cell>
          <cell r="BJ352">
            <v>193.79927113296665</v>
          </cell>
          <cell r="BK352">
            <v>184.32054878185326</v>
          </cell>
          <cell r="BL352">
            <v>187.5214493076395</v>
          </cell>
          <cell r="BM352">
            <v>183.37141198555398</v>
          </cell>
          <cell r="BN352">
            <v>179.68617104794052</v>
          </cell>
          <cell r="BO352">
            <v>171.30339640547572</v>
          </cell>
          <cell r="BP352">
            <v>176.2942225337639</v>
          </cell>
          <cell r="BQ352">
            <v>174.93774419095428</v>
          </cell>
          <cell r="BR352">
            <v>174.17565865964772</v>
          </cell>
          <cell r="BS352">
            <v>176.34704192977247</v>
          </cell>
          <cell r="BT352">
            <v>175.64860339508078</v>
          </cell>
          <cell r="BU352">
            <v>183.76501809671416</v>
          </cell>
          <cell r="BV352">
            <v>184.16260583807048</v>
          </cell>
          <cell r="BW352">
            <v>187.0014267951031</v>
          </cell>
          <cell r="BX352">
            <v>186.26657845202354</v>
          </cell>
          <cell r="BY352">
            <v>185.43746171767935</v>
          </cell>
          <cell r="BZ352">
            <v>186.57821921212491</v>
          </cell>
          <cell r="CA352">
            <v>187.24288181063574</v>
          </cell>
          <cell r="CB352">
            <v>187.16375251766453</v>
          </cell>
          <cell r="CC352">
            <v>189.33498512840725</v>
          </cell>
          <cell r="CD352">
            <v>190.47191073409982</v>
          </cell>
          <cell r="CE352">
            <v>192</v>
          </cell>
          <cell r="CF352">
            <v>187.25331627468992</v>
          </cell>
          <cell r="CG352">
            <v>186.23122872206781</v>
          </cell>
          <cell r="CH352">
            <v>185.93527565756131</v>
          </cell>
          <cell r="CI352">
            <v>189.5742007256288</v>
          </cell>
          <cell r="CJ352">
            <v>193.93321743678686</v>
          </cell>
          <cell r="CK352">
            <v>191.27503643589276</v>
          </cell>
          <cell r="CL352">
            <v>194.11490913601887</v>
          </cell>
          <cell r="CM352">
            <v>199.34920278866278</v>
          </cell>
          <cell r="CN352">
            <v>201.26000890886192</v>
          </cell>
          <cell r="CO352">
            <v>202.9251281370247</v>
          </cell>
          <cell r="CP352">
            <v>200.65391753770879</v>
          </cell>
          <cell r="CQ352">
            <v>203.09669405357974</v>
          </cell>
          <cell r="CR352">
            <v>205.67145016838495</v>
          </cell>
          <cell r="CS352">
            <v>210.37052093849962</v>
          </cell>
          <cell r="CT352">
            <v>208.35238856486157</v>
          </cell>
          <cell r="CU352">
            <v>212.63873061208196</v>
          </cell>
          <cell r="CV352" t="str">
            <v/>
          </cell>
          <cell r="CW352" t="str">
            <v/>
          </cell>
          <cell r="CX352" t="str">
            <v/>
          </cell>
          <cell r="CY352">
            <v>217.06416705754904</v>
          </cell>
          <cell r="CZ352">
            <v>224.91371037155196</v>
          </cell>
          <cell r="DA352">
            <v>232.86983548157158</v>
          </cell>
          <cell r="DB352">
            <v>241.15057276119171</v>
          </cell>
          <cell r="DC352">
            <v>248.76024679018636</v>
          </cell>
          <cell r="DD352">
            <v>257.58340722798704</v>
          </cell>
          <cell r="DE352">
            <v>266.99735404841613</v>
          </cell>
          <cell r="DF352">
            <v>274.89580755479028</v>
          </cell>
          <cell r="DG352">
            <v>284.75039403670888</v>
          </cell>
          <cell r="DH352">
            <v>294.60146295589982</v>
          </cell>
          <cell r="DI352">
            <v>303.31518963860862</v>
          </cell>
          <cell r="DJ352">
            <v>311.97222154411264</v>
          </cell>
          <cell r="DK352">
            <v>322.96732091509705</v>
          </cell>
          <cell r="DL352">
            <v>333.4683041766217</v>
          </cell>
          <cell r="DM352">
            <v>344.64353180166393</v>
          </cell>
          <cell r="DN352">
            <v>354.81034314539812</v>
          </cell>
          <cell r="DO352">
            <v>368.47384665026203</v>
          </cell>
          <cell r="DP352">
            <v>381.38174139616933</v>
          </cell>
          <cell r="DQ352">
            <v>394.53835663766</v>
          </cell>
          <cell r="DR352">
            <v>407.35854534372072</v>
          </cell>
          <cell r="DS352">
            <v>420.25586396905027</v>
          </cell>
          <cell r="DT352">
            <v>434.29387824784851</v>
          </cell>
          <cell r="DU352">
            <v>448.66849201210852</v>
          </cell>
          <cell r="DV352">
            <v>463.46123621087929</v>
          </cell>
          <cell r="DW352">
            <v>478.98586215321365</v>
          </cell>
          <cell r="DX352">
            <v>495.04108608825896</v>
          </cell>
          <cell r="DY352">
            <v>510.88190461484436</v>
          </cell>
          <cell r="DZ352" t="str">
            <v>xx</v>
          </cell>
          <cell r="EA352" t="str">
            <v>xx</v>
          </cell>
          <cell r="EE352">
            <v>212.63873061208196</v>
          </cell>
          <cell r="EF352" t="str">
            <v/>
          </cell>
          <cell r="EG352" t="str">
            <v/>
          </cell>
          <cell r="EH352" t="str">
            <v/>
          </cell>
          <cell r="EI352">
            <v>216.00512775406568</v>
          </cell>
          <cell r="EJ352">
            <v>222.45587233680524</v>
          </cell>
          <cell r="EK352">
            <v>228.88805483085869</v>
          </cell>
          <cell r="EL352">
            <v>235.27709467897748</v>
          </cell>
          <cell r="EM352">
            <v>241.13480195716548</v>
          </cell>
          <cell r="EN352">
            <v>248.1319137474139</v>
          </cell>
          <cell r="EO352">
            <v>253.555598053886</v>
          </cell>
          <cell r="EP352">
            <v>260.92619248770558</v>
          </cell>
          <cell r="EQ352">
            <v>268.54164418989689</v>
          </cell>
          <cell r="ER352">
            <v>276.92683430970868</v>
          </cell>
          <cell r="ES352">
            <v>284.89637560729335</v>
          </cell>
          <cell r="ET352">
            <v>293.08641278836819</v>
          </cell>
          <cell r="EU352">
            <v>301.84491817245663</v>
          </cell>
          <cell r="EV352">
            <v>310.86725678391429</v>
          </cell>
          <cell r="EW352">
            <v>318.91650052406709</v>
          </cell>
          <cell r="EX352">
            <v>325.55851469501476</v>
          </cell>
          <cell r="EY352">
            <v>333.45967040041955</v>
          </cell>
          <cell r="EZ352">
            <v>343.01769318494792</v>
          </cell>
          <cell r="FA352">
            <v>351.74546949208354</v>
          </cell>
          <cell r="FB352">
            <v>358.15261434505442</v>
          </cell>
          <cell r="FC352">
            <v>366.05424668608725</v>
          </cell>
          <cell r="FD352">
            <v>373.59004542807946</v>
          </cell>
          <cell r="FE352">
            <v>383.81111092074457</v>
          </cell>
          <cell r="FF352">
            <v>393.53691395144835</v>
          </cell>
          <cell r="FG352">
            <v>403.23387930625853</v>
          </cell>
          <cell r="FH352">
            <v>414.34211064326814</v>
          </cell>
          <cell r="FI352">
            <v>424.11499178409974</v>
          </cell>
          <cell r="FK352">
            <v>212.63873061208196</v>
          </cell>
          <cell r="FL352" t="str">
            <v/>
          </cell>
          <cell r="FM352" t="str">
            <v/>
          </cell>
          <cell r="FN352" t="str">
            <v/>
          </cell>
          <cell r="FO352">
            <v>216.9569836576907</v>
          </cell>
          <cell r="FP352">
            <v>225.8691267558564</v>
          </cell>
          <cell r="FQ352">
            <v>232.68736434187716</v>
          </cell>
          <cell r="FR352">
            <v>240.13159386649306</v>
          </cell>
          <cell r="FS352">
            <v>247.4647525097686</v>
          </cell>
          <cell r="FT352">
            <v>256.24609647975291</v>
          </cell>
          <cell r="FU352">
            <v>263.85669626043347</v>
          </cell>
          <cell r="FV352">
            <v>272.62635438988798</v>
          </cell>
          <cell r="FW352">
            <v>281.36786285563443</v>
          </cell>
          <cell r="FX352">
            <v>289.62649987932696</v>
          </cell>
          <cell r="FY352">
            <v>298.05445666945849</v>
          </cell>
          <cell r="FZ352">
            <v>308.32496505853186</v>
          </cell>
          <cell r="GA352">
            <v>320.4250122284044</v>
          </cell>
          <cell r="GB352">
            <v>330.87322535767402</v>
          </cell>
          <cell r="GC352">
            <v>340.7147335874522</v>
          </cell>
          <cell r="GD352">
            <v>352.28007201674956</v>
          </cell>
          <cell r="GE352">
            <v>365.32743552863411</v>
          </cell>
          <cell r="GF352">
            <v>377.92406773546332</v>
          </cell>
          <cell r="GG352">
            <v>390.68660506503619</v>
          </cell>
          <cell r="GH352">
            <v>403.42203085285672</v>
          </cell>
          <cell r="GI352">
            <v>419.76288959887529</v>
          </cell>
          <cell r="GJ352">
            <v>434.25306648770288</v>
          </cell>
          <cell r="GK352">
            <v>447.97508564225006</v>
          </cell>
          <cell r="GL352">
            <v>462.99498522690089</v>
          </cell>
          <cell r="GM352">
            <v>481.79682865555202</v>
          </cell>
          <cell r="GN352">
            <v>501.22593735281868</v>
          </cell>
          <cell r="GO352">
            <v>521.52806486019176</v>
          </cell>
        </row>
        <row r="353">
          <cell r="A353">
            <v>10381</v>
          </cell>
          <cell r="B353" t="str">
            <v>Construction labor (USD)—South America</v>
          </cell>
          <cell r="C353">
            <v>100</v>
          </cell>
          <cell r="D353">
            <v>100</v>
          </cell>
          <cell r="E353">
            <v>100</v>
          </cell>
          <cell r="F353">
            <v>100</v>
          </cell>
          <cell r="G353">
            <v>101.15</v>
          </cell>
          <cell r="H353">
            <v>101.72499999999999</v>
          </cell>
          <cell r="I353">
            <v>102.3</v>
          </cell>
          <cell r="J353">
            <v>102.3</v>
          </cell>
          <cell r="K353">
            <v>105.82935000000001</v>
          </cell>
          <cell r="L353">
            <v>107.594025</v>
          </cell>
          <cell r="M353">
            <v>109.3587</v>
          </cell>
          <cell r="N353">
            <v>109.3587</v>
          </cell>
          <cell r="O353">
            <v>106.73409119999999</v>
          </cell>
          <cell r="P353">
            <v>105.42178680000001</v>
          </cell>
          <cell r="Q353">
            <v>104.1094824</v>
          </cell>
          <cell r="R353">
            <v>104.1094824</v>
          </cell>
          <cell r="S353">
            <v>109.15879229640001</v>
          </cell>
          <cell r="T353">
            <v>111.6834472446</v>
          </cell>
          <cell r="U353">
            <v>114.2081021928</v>
          </cell>
          <cell r="V353">
            <v>120.0041633790846</v>
          </cell>
          <cell r="W353">
            <v>125.80022456536921</v>
          </cell>
          <cell r="X353">
            <v>131.5962857516538</v>
          </cell>
          <cell r="Y353">
            <v>137.39234693793841</v>
          </cell>
          <cell r="Z353">
            <v>139.69617346896922</v>
          </cell>
          <cell r="AA353">
            <v>142</v>
          </cell>
          <cell r="AB353">
            <v>145.12317117301777</v>
          </cell>
          <cell r="AC353">
            <v>148.24634234603553</v>
          </cell>
          <cell r="AD353">
            <v>150.62317117301777</v>
          </cell>
          <cell r="AE353">
            <v>153</v>
          </cell>
          <cell r="AF353">
            <v>155.58942364160995</v>
          </cell>
          <cell r="AG353">
            <v>158.17884728321991</v>
          </cell>
          <cell r="AH353">
            <v>166.48323676558897</v>
          </cell>
          <cell r="AI353">
            <v>174.787626247958</v>
          </cell>
          <cell r="AJ353">
            <v>177.89381312397899</v>
          </cell>
          <cell r="AK353">
            <v>181</v>
          </cell>
          <cell r="AL353">
            <v>161</v>
          </cell>
          <cell r="AM353">
            <v>158.89880169924493</v>
          </cell>
          <cell r="AN353">
            <v>172.00846946351504</v>
          </cell>
          <cell r="AO353">
            <v>185.11813722778513</v>
          </cell>
          <cell r="AP353">
            <v>211</v>
          </cell>
          <cell r="AQ353">
            <v>213.11</v>
          </cell>
          <cell r="AR353">
            <v>218.43775000000002</v>
          </cell>
          <cell r="AS353">
            <v>211.88461750000002</v>
          </cell>
          <cell r="AT353">
            <v>227.06608063058817</v>
          </cell>
          <cell r="AU353">
            <v>230.72212460309805</v>
          </cell>
          <cell r="AV353">
            <v>233.8368732852399</v>
          </cell>
          <cell r="AW353">
            <v>238.74744762422995</v>
          </cell>
          <cell r="AX353">
            <v>231.23920438725236</v>
          </cell>
          <cell r="AY353">
            <v>243.64411228858637</v>
          </cell>
          <cell r="AZ353">
            <v>243</v>
          </cell>
          <cell r="BA353">
            <v>243.34243130013454</v>
          </cell>
          <cell r="BB353">
            <v>245.40355277824389</v>
          </cell>
          <cell r="BC353">
            <v>253.12725463425178</v>
          </cell>
          <cell r="BD353">
            <v>253.79010602582409</v>
          </cell>
          <cell r="BE353">
            <v>246.09412846437121</v>
          </cell>
          <cell r="BF353">
            <v>252.80023819091269</v>
          </cell>
          <cell r="BG353">
            <v>249.50801403287926</v>
          </cell>
          <cell r="BH353">
            <v>263.33164914660051</v>
          </cell>
          <cell r="BI353">
            <v>267.59773967879801</v>
          </cell>
          <cell r="BJ353">
            <v>255.10064300957049</v>
          </cell>
          <cell r="BK353">
            <v>222.47327076864642</v>
          </cell>
          <cell r="BL353">
            <v>218.05083281982084</v>
          </cell>
          <cell r="BM353">
            <v>195.7984788289059</v>
          </cell>
          <cell r="BN353">
            <v>189.03295111581903</v>
          </cell>
          <cell r="BO353">
            <v>177.31700551441128</v>
          </cell>
          <cell r="BP353">
            <v>182.66891582745257</v>
          </cell>
          <cell r="BQ353">
            <v>189.97279014533007</v>
          </cell>
          <cell r="BR353">
            <v>196.82729316430215</v>
          </cell>
          <cell r="BS353">
            <v>201.99348260853841</v>
          </cell>
          <cell r="BT353">
            <v>204.80844394065559</v>
          </cell>
          <cell r="BU353">
            <v>206.65006132486971</v>
          </cell>
          <cell r="BV353">
            <v>207.37038495893282</v>
          </cell>
          <cell r="BW353">
            <v>212.95090867372377</v>
          </cell>
          <cell r="BX353">
            <v>208.55792489032538</v>
          </cell>
          <cell r="BY353">
            <v>196.7355429009252</v>
          </cell>
          <cell r="BZ353">
            <v>200.17059024182055</v>
          </cell>
          <cell r="CA353">
            <v>201.76643939760939</v>
          </cell>
          <cell r="CB353">
            <v>201.10984141085075</v>
          </cell>
          <cell r="CC353">
            <v>200.64802808778686</v>
          </cell>
          <cell r="CD353">
            <v>195.82561505665157</v>
          </cell>
          <cell r="CE353">
            <v>195</v>
          </cell>
          <cell r="CF353">
            <v>175.00995324291762</v>
          </cell>
          <cell r="CG353">
            <v>173.04084584791727</v>
          </cell>
          <cell r="CH353">
            <v>172.75252031258182</v>
          </cell>
          <cell r="CI353">
            <v>175.85399321609654</v>
          </cell>
          <cell r="CJ353">
            <v>175.43729093679133</v>
          </cell>
          <cell r="CK353">
            <v>174.09930096105739</v>
          </cell>
          <cell r="CL353">
            <v>171.96696098471219</v>
          </cell>
          <cell r="CM353">
            <v>183.34473406702838</v>
          </cell>
          <cell r="CN353">
            <v>184.49794862706685</v>
          </cell>
          <cell r="CO353">
            <v>179.90961078844458</v>
          </cell>
          <cell r="CP353">
            <v>175.94911130354308</v>
          </cell>
          <cell r="CQ353">
            <v>179.72308865063786</v>
          </cell>
          <cell r="CR353">
            <v>188.39907473134758</v>
          </cell>
          <cell r="CS353">
            <v>198.89834379867384</v>
          </cell>
          <cell r="CT353">
            <v>198.11038350884343</v>
          </cell>
          <cell r="CU353">
            <v>203.28939938999298</v>
          </cell>
          <cell r="CV353" t="str">
            <v/>
          </cell>
          <cell r="CW353" t="str">
            <v/>
          </cell>
          <cell r="CX353" t="str">
            <v/>
          </cell>
          <cell r="CY353">
            <v>208.56269996039097</v>
          </cell>
          <cell r="CZ353">
            <v>217.31052311462707</v>
          </cell>
          <cell r="DA353">
            <v>226.1199500361399</v>
          </cell>
          <cell r="DB353">
            <v>235.42244518524012</v>
          </cell>
          <cell r="DC353">
            <v>243.82945649114083</v>
          </cell>
          <cell r="DD353">
            <v>252.26143605313942</v>
          </cell>
          <cell r="DE353">
            <v>263.12947180563629</v>
          </cell>
          <cell r="DF353">
            <v>271.77522024560017</v>
          </cell>
          <cell r="DG353">
            <v>280.61740438106807</v>
          </cell>
          <cell r="DH353">
            <v>292.35284914124662</v>
          </cell>
          <cell r="DI353">
            <v>304.69248884963304</v>
          </cell>
          <cell r="DJ353">
            <v>315.88754364553938</v>
          </cell>
          <cell r="DK353">
            <v>329.0657087146829</v>
          </cell>
          <cell r="DL353">
            <v>342.78365329026548</v>
          </cell>
          <cell r="DM353">
            <v>355.86445202811393</v>
          </cell>
          <cell r="DN353">
            <v>367.07848695460086</v>
          </cell>
          <cell r="DO353">
            <v>381.06692982944867</v>
          </cell>
          <cell r="DP353">
            <v>395.1269310000132</v>
          </cell>
          <cell r="DQ353">
            <v>410.65461651988886</v>
          </cell>
          <cell r="DR353">
            <v>423.67843754874974</v>
          </cell>
          <cell r="DS353">
            <v>438.44200076384368</v>
          </cell>
          <cell r="DT353">
            <v>454.6074390473039</v>
          </cell>
          <cell r="DU353">
            <v>471.01278271204819</v>
          </cell>
          <cell r="DV353">
            <v>487.33291257497626</v>
          </cell>
          <cell r="DW353">
            <v>504.22021394706235</v>
          </cell>
          <cell r="DX353">
            <v>522.13925978777502</v>
          </cell>
          <cell r="DY353">
            <v>540.69415728247736</v>
          </cell>
          <cell r="DZ353" t="str">
            <v>xx</v>
          </cell>
          <cell r="EA353" t="str">
            <v>xx</v>
          </cell>
          <cell r="EE353">
            <v>203.28939938999298</v>
          </cell>
          <cell r="EF353" t="str">
            <v/>
          </cell>
          <cell r="EG353" t="str">
            <v/>
          </cell>
          <cell r="EH353" t="str">
            <v/>
          </cell>
          <cell r="EI353">
            <v>205.52333779414195</v>
          </cell>
          <cell r="EJ353">
            <v>212.34455514730053</v>
          </cell>
          <cell r="EK353">
            <v>218.85951946302441</v>
          </cell>
          <cell r="EL353">
            <v>225.46264384789592</v>
          </cell>
          <cell r="EM353">
            <v>232.13688866862793</v>
          </cell>
          <cell r="EN353">
            <v>239.4685198330759</v>
          </cell>
          <cell r="EO353">
            <v>245.48761924235291</v>
          </cell>
          <cell r="EP353">
            <v>254.05927197869681</v>
          </cell>
          <cell r="EQ353">
            <v>260.2413509810786</v>
          </cell>
          <cell r="ER353">
            <v>266.47623019810385</v>
          </cell>
          <cell r="ES353">
            <v>274.83607004759114</v>
          </cell>
          <cell r="ET353">
            <v>281.79777450836741</v>
          </cell>
          <cell r="EU353">
            <v>290.08757841856368</v>
          </cell>
          <cell r="EV353">
            <v>299.00034364630426</v>
          </cell>
          <cell r="EW353">
            <v>307.51126679368394</v>
          </cell>
          <cell r="EX353">
            <v>314.79016495677234</v>
          </cell>
          <cell r="EY353">
            <v>323.68869015603167</v>
          </cell>
          <cell r="EZ353">
            <v>333.22159467774878</v>
          </cell>
          <cell r="FA353">
            <v>344.45519296013958</v>
          </cell>
          <cell r="FB353">
            <v>352.66645085038465</v>
          </cell>
          <cell r="FC353">
            <v>364.48381423345268</v>
          </cell>
          <cell r="FD353">
            <v>375.34575591754839</v>
          </cell>
          <cell r="FE353">
            <v>386.53419736313208</v>
          </cell>
          <cell r="FF353">
            <v>399.19808736218368</v>
          </cell>
          <cell r="FG353">
            <v>412.20217381097359</v>
          </cell>
          <cell r="FH353">
            <v>424.05304879658149</v>
          </cell>
          <cell r="FI353">
            <v>435.83036608789695</v>
          </cell>
          <cell r="FK353">
            <v>203.28939938999298</v>
          </cell>
          <cell r="FL353" t="str">
            <v/>
          </cell>
          <cell r="FM353" t="str">
            <v/>
          </cell>
          <cell r="FN353" t="str">
            <v/>
          </cell>
          <cell r="FO353">
            <v>208.10360564938244</v>
          </cell>
          <cell r="FP353">
            <v>216.77157499598988</v>
          </cell>
          <cell r="FQ353">
            <v>224.40156208149472</v>
          </cell>
          <cell r="FR353">
            <v>232.51434220908681</v>
          </cell>
          <cell r="FS353">
            <v>239.58516423764334</v>
          </cell>
          <cell r="FT353">
            <v>245.20671802100117</v>
          </cell>
          <cell r="FU353">
            <v>253.66620718915846</v>
          </cell>
          <cell r="FV353">
            <v>262.77645204280782</v>
          </cell>
          <cell r="FW353">
            <v>272.97105599915426</v>
          </cell>
          <cell r="FX353">
            <v>281.12844363599766</v>
          </cell>
          <cell r="FY353">
            <v>289.73502844571243</v>
          </cell>
          <cell r="FZ353">
            <v>299.29773311846486</v>
          </cell>
          <cell r="GA353">
            <v>306.19846663448584</v>
          </cell>
          <cell r="GB353">
            <v>319.81570921981688</v>
          </cell>
          <cell r="GC353">
            <v>328.32709124587529</v>
          </cell>
          <cell r="GD353">
            <v>338.57328031634967</v>
          </cell>
          <cell r="GE353">
            <v>350.60171544606249</v>
          </cell>
          <cell r="GF353">
            <v>365.80893187260961</v>
          </cell>
          <cell r="GG353">
            <v>381.92060889735768</v>
          </cell>
          <cell r="GH353">
            <v>398.65612137113487</v>
          </cell>
          <cell r="GI353">
            <v>419.94998401929826</v>
          </cell>
          <cell r="GJ353">
            <v>432.60741270273121</v>
          </cell>
          <cell r="GK353">
            <v>452.30582888180095</v>
          </cell>
          <cell r="GL353">
            <v>473.80025418914363</v>
          </cell>
          <cell r="GM353">
            <v>493.90215841663723</v>
          </cell>
          <cell r="GN353">
            <v>509.24011371510653</v>
          </cell>
          <cell r="GO353">
            <v>528.8029648215047</v>
          </cell>
        </row>
        <row r="354">
          <cell r="A354">
            <v>10382</v>
          </cell>
          <cell r="B354" t="str">
            <v>Construction labor (USD)—Western Europe</v>
          </cell>
          <cell r="C354">
            <v>100</v>
          </cell>
          <cell r="D354">
            <v>100</v>
          </cell>
          <cell r="E354">
            <v>100</v>
          </cell>
          <cell r="F354">
            <v>100</v>
          </cell>
          <cell r="G354">
            <v>100.55</v>
          </cell>
          <cell r="H354">
            <v>100.82499999999999</v>
          </cell>
          <cell r="I354">
            <v>101.1</v>
          </cell>
          <cell r="J354">
            <v>101.1</v>
          </cell>
          <cell r="K354">
            <v>102.86924999999999</v>
          </cell>
          <cell r="L354">
            <v>103.75387499999999</v>
          </cell>
          <cell r="M354">
            <v>104.63849999999998</v>
          </cell>
          <cell r="N354">
            <v>104.63849999999998</v>
          </cell>
          <cell r="O354">
            <v>111.54464099999997</v>
          </cell>
          <cell r="P354">
            <v>114.99771149999997</v>
          </cell>
          <cell r="Q354">
            <v>118.45078199999996</v>
          </cell>
          <cell r="R354">
            <v>118.45078199999996</v>
          </cell>
          <cell r="S354">
            <v>124.25487031799997</v>
          </cell>
          <cell r="T354">
            <v>127.15691447699997</v>
          </cell>
          <cell r="U354">
            <v>130.05895863599997</v>
          </cell>
          <cell r="V354">
            <v>131.35954822235999</v>
          </cell>
          <cell r="W354">
            <v>132.66013780871998</v>
          </cell>
          <cell r="X354">
            <v>133.96072739507997</v>
          </cell>
          <cell r="Y354">
            <v>135.26131698143996</v>
          </cell>
          <cell r="Z354">
            <v>136.63065849071998</v>
          </cell>
          <cell r="AA354">
            <v>138</v>
          </cell>
          <cell r="AB354">
            <v>139.60640746431164</v>
          </cell>
          <cell r="AC354">
            <v>141.21281492862332</v>
          </cell>
          <cell r="AD354">
            <v>144.10640746431164</v>
          </cell>
          <cell r="AE354">
            <v>147</v>
          </cell>
          <cell r="AF354">
            <v>151.02583539581423</v>
          </cell>
          <cell r="AG354">
            <v>155.05167079162842</v>
          </cell>
          <cell r="AH354">
            <v>160.09085009235633</v>
          </cell>
          <cell r="AI354">
            <v>165.13002939308427</v>
          </cell>
          <cell r="AJ354">
            <v>166.06501469654214</v>
          </cell>
          <cell r="AK354">
            <v>167</v>
          </cell>
          <cell r="AL354">
            <v>137</v>
          </cell>
          <cell r="AM354">
            <v>136.33612001585746</v>
          </cell>
          <cell r="AN354">
            <v>144.76825962186473</v>
          </cell>
          <cell r="AO354">
            <v>153.20039922787203</v>
          </cell>
          <cell r="AP354">
            <v>165</v>
          </cell>
          <cell r="AQ354">
            <v>155.92499999999998</v>
          </cell>
          <cell r="AR354">
            <v>148.12875</v>
          </cell>
          <cell r="AS354">
            <v>143.6848875</v>
          </cell>
          <cell r="AT354">
            <v>150.82166763624986</v>
          </cell>
          <cell r="AU354">
            <v>154.82675441580884</v>
          </cell>
          <cell r="AV354">
            <v>159.76572788167314</v>
          </cell>
          <cell r="AW354">
            <v>161.37936173327805</v>
          </cell>
          <cell r="AX354">
            <v>158.17360270974552</v>
          </cell>
          <cell r="AY354">
            <v>160.24233636559433</v>
          </cell>
          <cell r="AZ354">
            <v>158</v>
          </cell>
          <cell r="BA354">
            <v>158.47325361406828</v>
          </cell>
          <cell r="BB354">
            <v>161.40652939790195</v>
          </cell>
          <cell r="BC354">
            <v>160.98670702977361</v>
          </cell>
          <cell r="BD354">
            <v>158.42289075105978</v>
          </cell>
          <cell r="BE354">
            <v>157.98458450343787</v>
          </cell>
          <cell r="BF354">
            <v>162.6382187037664</v>
          </cell>
          <cell r="BG354">
            <v>165.43052928573962</v>
          </cell>
          <cell r="BH354">
            <v>169.59513668102801</v>
          </cell>
          <cell r="BI354">
            <v>168.65510278201256</v>
          </cell>
          <cell r="BJ354">
            <v>157.78327243350557</v>
          </cell>
          <cell r="BK354">
            <v>139.29107290429872</v>
          </cell>
          <cell r="BL354">
            <v>139.87320658020326</v>
          </cell>
          <cell r="BM354">
            <v>138.34690997313024</v>
          </cell>
          <cell r="BN354">
            <v>132.468735759976</v>
          </cell>
          <cell r="BO354">
            <v>123.37542176875004</v>
          </cell>
          <cell r="BP354">
            <v>124.99663537204864</v>
          </cell>
          <cell r="BQ354">
            <v>118.54802453455277</v>
          </cell>
          <cell r="BR354">
            <v>114.12433470535932</v>
          </cell>
          <cell r="BS354">
            <v>114.35115365645767</v>
          </cell>
          <cell r="BT354">
            <v>116.3228080494646</v>
          </cell>
          <cell r="BU354">
            <v>121.13111633779724</v>
          </cell>
          <cell r="BV354">
            <v>122.62838474560029</v>
          </cell>
          <cell r="BW354">
            <v>128.37446506730271</v>
          </cell>
          <cell r="BX354">
            <v>126.52584315126104</v>
          </cell>
          <cell r="BY354">
            <v>122.58105956863794</v>
          </cell>
          <cell r="BZ354">
            <v>123.85813210502734</v>
          </cell>
          <cell r="CA354">
            <v>124.5408567113337</v>
          </cell>
          <cell r="CB354">
            <v>124.45550644446328</v>
          </cell>
          <cell r="CC354">
            <v>120.5988654795355</v>
          </cell>
          <cell r="CD354">
            <v>122.37351666252349</v>
          </cell>
          <cell r="CE354">
            <v>121</v>
          </cell>
          <cell r="CF354">
            <v>113.72345219689832</v>
          </cell>
          <cell r="CG354">
            <v>120.92849397329591</v>
          </cell>
          <cell r="CH354">
            <v>121.22956476168051</v>
          </cell>
          <cell r="CI354">
            <v>128.17024221225981</v>
          </cell>
          <cell r="CJ354">
            <v>130.81924705385865</v>
          </cell>
          <cell r="CK354">
            <v>126.93702850872225</v>
          </cell>
          <cell r="CL354">
            <v>128.46928300378841</v>
          </cell>
          <cell r="CM354">
            <v>131.44111569934543</v>
          </cell>
          <cell r="CN354">
            <v>125.01949122031199</v>
          </cell>
          <cell r="CO354">
            <v>119.78652354191087</v>
          </cell>
          <cell r="CP354">
            <v>118.0058167597944</v>
          </cell>
          <cell r="CQ354">
            <v>124.81793225783952</v>
          </cell>
          <cell r="CR354">
            <v>123.61060162068343</v>
          </cell>
          <cell r="CS354">
            <v>128.24638185052655</v>
          </cell>
          <cell r="CT354">
            <v>124.97376969244502</v>
          </cell>
          <cell r="CU354">
            <v>129.52427398628885</v>
          </cell>
          <cell r="CV354" t="str">
            <v/>
          </cell>
          <cell r="CW354" t="str">
            <v/>
          </cell>
          <cell r="CX354" t="str">
            <v/>
          </cell>
          <cell r="CY354">
            <v>129.26858805135478</v>
          </cell>
          <cell r="CZ354">
            <v>133.36214272087929</v>
          </cell>
          <cell r="DA354">
            <v>137.11348899071461</v>
          </cell>
          <cell r="DB354">
            <v>141.45989797342784</v>
          </cell>
          <cell r="DC354">
            <v>145.9534786619125</v>
          </cell>
          <cell r="DD354">
            <v>149.62868061728756</v>
          </cell>
          <cell r="DE354">
            <v>153.6943942200181</v>
          </cell>
          <cell r="DF354">
            <v>158.58074417475615</v>
          </cell>
          <cell r="DG354">
            <v>163.32504597759944</v>
          </cell>
          <cell r="DH354">
            <v>168.25338070976085</v>
          </cell>
          <cell r="DI354">
            <v>173.60969792155802</v>
          </cell>
          <cell r="DJ354">
            <v>178.84897480040766</v>
          </cell>
          <cell r="DK354">
            <v>183.52980793294174</v>
          </cell>
          <cell r="DL354">
            <v>189.35828254392359</v>
          </cell>
          <cell r="DM354">
            <v>195.55838128496799</v>
          </cell>
          <cell r="DN354">
            <v>201.70180318893867</v>
          </cell>
          <cell r="DO354">
            <v>208.57566733930565</v>
          </cell>
          <cell r="DP354">
            <v>214.41443635022</v>
          </cell>
          <cell r="DQ354">
            <v>221.45055814058648</v>
          </cell>
          <cell r="DR354">
            <v>227.99638541094356</v>
          </cell>
          <cell r="DS354">
            <v>233.75243573872021</v>
          </cell>
          <cell r="DT354">
            <v>240.5154824582936</v>
          </cell>
          <cell r="DU354">
            <v>247.65130985787081</v>
          </cell>
          <cell r="DV354">
            <v>254.7507071876243</v>
          </cell>
          <cell r="DW354">
            <v>261.93804069058194</v>
          </cell>
          <cell r="DX354">
            <v>269.34336379683111</v>
          </cell>
          <cell r="DY354">
            <v>277.26202732280052</v>
          </cell>
          <cell r="DZ354" t="str">
            <v>xx</v>
          </cell>
          <cell r="EA354" t="str">
            <v>xx</v>
          </cell>
          <cell r="EE354">
            <v>129.52427398628885</v>
          </cell>
          <cell r="EF354" t="str">
            <v/>
          </cell>
          <cell r="EG354" t="str">
            <v/>
          </cell>
          <cell r="EH354" t="str">
            <v/>
          </cell>
          <cell r="EI354">
            <v>128.81725354067754</v>
          </cell>
          <cell r="EJ354">
            <v>132.55963249628684</v>
          </cell>
          <cell r="EK354">
            <v>135.72281430584135</v>
          </cell>
          <cell r="EL354">
            <v>139.23633530851617</v>
          </cell>
          <cell r="EM354">
            <v>142.97729643726811</v>
          </cell>
          <cell r="EN354">
            <v>146.67034941892371</v>
          </cell>
          <cell r="EO354">
            <v>150.31189767089097</v>
          </cell>
          <cell r="EP354">
            <v>153.44249376049277</v>
          </cell>
          <cell r="EQ354">
            <v>156.94371927894665</v>
          </cell>
          <cell r="ER354">
            <v>160.83828618445716</v>
          </cell>
          <cell r="ES354">
            <v>164.66588716005865</v>
          </cell>
          <cell r="ET354">
            <v>169.23339837088923</v>
          </cell>
          <cell r="EU354">
            <v>173.08433414705169</v>
          </cell>
          <cell r="EV354">
            <v>176.67484668662692</v>
          </cell>
          <cell r="EW354">
            <v>181.41184224092197</v>
          </cell>
          <cell r="EX354">
            <v>184.1959338365823</v>
          </cell>
          <cell r="EY354">
            <v>185.78831153073648</v>
          </cell>
          <cell r="EZ354">
            <v>191.05452820585296</v>
          </cell>
          <cell r="FA354">
            <v>196.11266629221242</v>
          </cell>
          <cell r="FB354">
            <v>200.66945958224468</v>
          </cell>
          <cell r="FC354">
            <v>205.00990202930967</v>
          </cell>
          <cell r="FD354">
            <v>210.31827905189257</v>
          </cell>
          <cell r="FE354">
            <v>215.62108918672891</v>
          </cell>
          <cell r="FF354">
            <v>220.00195640552417</v>
          </cell>
          <cell r="FG354">
            <v>225.57009318888285</v>
          </cell>
          <cell r="FH354">
            <v>230.43138580326959</v>
          </cell>
          <cell r="FI354">
            <v>235.194234043682</v>
          </cell>
          <cell r="FK354">
            <v>129.52427398628885</v>
          </cell>
          <cell r="FL354" t="str">
            <v/>
          </cell>
          <cell r="FM354" t="str">
            <v/>
          </cell>
          <cell r="FN354" t="str">
            <v/>
          </cell>
          <cell r="FO354">
            <v>129.0759471562659</v>
          </cell>
          <cell r="FP354">
            <v>132.81281670054935</v>
          </cell>
          <cell r="FQ354">
            <v>136.09879674994289</v>
          </cell>
          <cell r="FR354">
            <v>140.01450759045727</v>
          </cell>
          <cell r="FS354">
            <v>144.01385131411752</v>
          </cell>
          <cell r="FT354">
            <v>147.9113220454293</v>
          </cell>
          <cell r="FU354">
            <v>152.05378292520629</v>
          </cell>
          <cell r="FV354">
            <v>155.36427380473162</v>
          </cell>
          <cell r="FW354">
            <v>159.94510750150116</v>
          </cell>
          <cell r="FX354">
            <v>164.57891187013459</v>
          </cell>
          <cell r="FY354">
            <v>169.41595194505373</v>
          </cell>
          <cell r="FZ354">
            <v>173.37056318603021</v>
          </cell>
          <cell r="GA354">
            <v>176.94477967627714</v>
          </cell>
          <cell r="GB354">
            <v>182.3170040155224</v>
          </cell>
          <cell r="GC354">
            <v>188.00427764747946</v>
          </cell>
          <cell r="GD354">
            <v>193.32693397403924</v>
          </cell>
          <cell r="GE354">
            <v>199.61512617197531</v>
          </cell>
          <cell r="GF354">
            <v>206.34796732316735</v>
          </cell>
          <cell r="GG354">
            <v>211.43912571766191</v>
          </cell>
          <cell r="GH354">
            <v>216.59309418190779</v>
          </cell>
          <cell r="GI354">
            <v>221.82188640337239</v>
          </cell>
          <cell r="GJ354">
            <v>227.10966936654947</v>
          </cell>
          <cell r="GK354">
            <v>232.47931233104725</v>
          </cell>
          <cell r="GL354">
            <v>237.9115000439119</v>
          </cell>
          <cell r="GM354">
            <v>243.42047905314635</v>
          </cell>
          <cell r="GN354">
            <v>248.9680064088202</v>
          </cell>
          <cell r="GO354">
            <v>254.55656660055283</v>
          </cell>
        </row>
        <row r="355">
          <cell r="A355">
            <v>10383</v>
          </cell>
          <cell r="B355" t="str">
            <v>Construction labor (USD)—Africa</v>
          </cell>
          <cell r="C355">
            <v>100</v>
          </cell>
          <cell r="D355">
            <v>100</v>
          </cell>
          <cell r="E355">
            <v>100</v>
          </cell>
          <cell r="F355">
            <v>100</v>
          </cell>
          <cell r="G355">
            <v>98.8</v>
          </cell>
          <cell r="H355">
            <v>98.199999999999989</v>
          </cell>
          <cell r="I355">
            <v>97.6</v>
          </cell>
          <cell r="J355">
            <v>97.6</v>
          </cell>
          <cell r="K355">
            <v>96.819199999999995</v>
          </cell>
          <cell r="L355">
            <v>96.428799999999995</v>
          </cell>
          <cell r="M355">
            <v>96.038399999999996</v>
          </cell>
          <cell r="N355">
            <v>96.038399999999996</v>
          </cell>
          <cell r="O355">
            <v>108.95556479999999</v>
          </cell>
          <cell r="P355">
            <v>115.41414719999999</v>
          </cell>
          <cell r="Q355">
            <v>121.87272959999999</v>
          </cell>
          <cell r="R355">
            <v>121.87272959999999</v>
          </cell>
          <cell r="S355">
            <v>132.17097525119999</v>
          </cell>
          <cell r="T355">
            <v>137.32009807679998</v>
          </cell>
          <cell r="U355">
            <v>142.4692209024</v>
          </cell>
          <cell r="V355">
            <v>148.7734839273312</v>
          </cell>
          <cell r="W355">
            <v>155.0777469522624</v>
          </cell>
          <cell r="X355">
            <v>161.3820099771936</v>
          </cell>
          <cell r="Y355">
            <v>167.68627300212481</v>
          </cell>
          <cell r="Z355">
            <v>168.84313650106242</v>
          </cell>
          <cell r="AA355">
            <v>170</v>
          </cell>
          <cell r="AB355">
            <v>171.60996000559746</v>
          </cell>
          <cell r="AC355">
            <v>173.21992001119492</v>
          </cell>
          <cell r="AD355">
            <v>175.60996000559746</v>
          </cell>
          <cell r="AE355">
            <v>178</v>
          </cell>
          <cell r="AF355">
            <v>179.42079824584374</v>
          </cell>
          <cell r="AG355">
            <v>180.84159649168751</v>
          </cell>
          <cell r="AH355">
            <v>187.62315636012579</v>
          </cell>
          <cell r="AI355">
            <v>194.40471622856407</v>
          </cell>
          <cell r="AJ355">
            <v>196.70235811428205</v>
          </cell>
          <cell r="AK355">
            <v>199</v>
          </cell>
          <cell r="AL355">
            <v>169</v>
          </cell>
          <cell r="AM355">
            <v>150.47085756016779</v>
          </cell>
          <cell r="AN355">
            <v>153.96924759822645</v>
          </cell>
          <cell r="AO355">
            <v>157.46763763628508</v>
          </cell>
          <cell r="AP355">
            <v>158</v>
          </cell>
          <cell r="AQ355">
            <v>160.36999999999998</v>
          </cell>
          <cell r="AR355">
            <v>157</v>
          </cell>
          <cell r="AS355">
            <v>158.57</v>
          </cell>
          <cell r="AT355">
            <v>160.66688532430121</v>
          </cell>
          <cell r="AU355">
            <v>168.42035570157199</v>
          </cell>
          <cell r="AV355">
            <v>168.52140791499292</v>
          </cell>
          <cell r="AW355">
            <v>167.83047014254146</v>
          </cell>
          <cell r="AX355">
            <v>160.50986224813641</v>
          </cell>
          <cell r="AY355">
            <v>158.73580228164758</v>
          </cell>
          <cell r="AZ355">
            <v>159</v>
          </cell>
          <cell r="BA355">
            <v>165.19982448681202</v>
          </cell>
          <cell r="BB355">
            <v>170.24014587346244</v>
          </cell>
          <cell r="BC355">
            <v>171.31328564432408</v>
          </cell>
          <cell r="BD355">
            <v>171.00472406815842</v>
          </cell>
          <cell r="BE355">
            <v>173.51429086748388</v>
          </cell>
          <cell r="BF355">
            <v>178.10942292041912</v>
          </cell>
          <cell r="BG355">
            <v>181.73914323073518</v>
          </cell>
          <cell r="BH355">
            <v>187.23680271492211</v>
          </cell>
          <cell r="BI355">
            <v>193.70774528456948</v>
          </cell>
          <cell r="BJ355">
            <v>193.52947609271217</v>
          </cell>
          <cell r="BK355">
            <v>172.14446898446747</v>
          </cell>
          <cell r="BL355">
            <v>167.92374869168393</v>
          </cell>
          <cell r="BM355">
            <v>161.82228210795813</v>
          </cell>
          <cell r="BN355">
            <v>155.33930533211213</v>
          </cell>
          <cell r="BO355">
            <v>142.10916075590089</v>
          </cell>
          <cell r="BP355">
            <v>141.68493707557275</v>
          </cell>
          <cell r="BQ355">
            <v>129.73277916399883</v>
          </cell>
          <cell r="BR355">
            <v>132.18640735981739</v>
          </cell>
          <cell r="BS355">
            <v>136.02277201894188</v>
          </cell>
          <cell r="BT355">
            <v>140.73612251346506</v>
          </cell>
          <cell r="BU355">
            <v>143.8386484927629</v>
          </cell>
          <cell r="BV355">
            <v>145.94711811108007</v>
          </cell>
          <cell r="BW355">
            <v>152.14780101304527</v>
          </cell>
          <cell r="BX355">
            <v>146.26208581151201</v>
          </cell>
          <cell r="BY355">
            <v>135.7828356278383</v>
          </cell>
          <cell r="BZ355">
            <v>129.68829604024694</v>
          </cell>
          <cell r="CA355">
            <v>131.56550506962844</v>
          </cell>
          <cell r="CB355">
            <v>131.28437847766045</v>
          </cell>
          <cell r="CC355">
            <v>128.70831257201368</v>
          </cell>
          <cell r="CD355">
            <v>120.82782544610382</v>
          </cell>
          <cell r="CE355">
            <v>116</v>
          </cell>
          <cell r="CF355">
            <v>101.6061005578003</v>
          </cell>
          <cell r="CG355">
            <v>98.671612855010707</v>
          </cell>
          <cell r="CH355">
            <v>98.113617679748046</v>
          </cell>
          <cell r="CI355">
            <v>100.34115570547824</v>
          </cell>
          <cell r="CJ355">
            <v>102.73277298343058</v>
          </cell>
          <cell r="CK355">
            <v>99.971748805122928</v>
          </cell>
          <cell r="CL355">
            <v>99.160414447116992</v>
          </cell>
          <cell r="CM355">
            <v>102.49186973744766</v>
          </cell>
          <cell r="CN355">
            <v>103.74050982603219</v>
          </cell>
          <cell r="CO355">
            <v>101.92403611009773</v>
          </cell>
          <cell r="CP355">
            <v>112.52223926407632</v>
          </cell>
          <cell r="CQ355">
            <v>108.18455205963878</v>
          </cell>
          <cell r="CR355">
            <v>109.76160712037597</v>
          </cell>
          <cell r="CS355">
            <v>83.928706641630484</v>
          </cell>
          <cell r="CT355">
            <v>82.775368641960114</v>
          </cell>
          <cell r="CU355">
            <v>72.873186982909587</v>
          </cell>
          <cell r="CV355" t="str">
            <v/>
          </cell>
          <cell r="CW355" t="str">
            <v/>
          </cell>
          <cell r="CX355" t="str">
            <v/>
          </cell>
          <cell r="CY355">
            <v>86.951392735801008</v>
          </cell>
          <cell r="CZ355">
            <v>90.771215898418873</v>
          </cell>
          <cell r="DA355">
            <v>94.74855613010736</v>
          </cell>
          <cell r="DB355">
            <v>98.610645801764619</v>
          </cell>
          <cell r="DC355">
            <v>102.1769269830944</v>
          </cell>
          <cell r="DD355">
            <v>106.13487023876856</v>
          </cell>
          <cell r="DE355">
            <v>110.76219997747012</v>
          </cell>
          <cell r="DF355">
            <v>114.88555572228077</v>
          </cell>
          <cell r="DG355">
            <v>119.34358335786204</v>
          </cell>
          <cell r="DH355">
            <v>124.24217511445426</v>
          </cell>
          <cell r="DI355">
            <v>128.93107620961055</v>
          </cell>
          <cell r="DJ355">
            <v>134.03742749603904</v>
          </cell>
          <cell r="DK355">
            <v>139.19519615390922</v>
          </cell>
          <cell r="DL355">
            <v>144.62544477523369</v>
          </cell>
          <cell r="DM355">
            <v>150.9461026758002</v>
          </cell>
          <cell r="DN355">
            <v>157.35951481063194</v>
          </cell>
          <cell r="DO355">
            <v>163.43806126911926</v>
          </cell>
          <cell r="DP355">
            <v>169.48889836547241</v>
          </cell>
          <cell r="DQ355">
            <v>175.8049912685029</v>
          </cell>
          <cell r="DR355">
            <v>181.8296371895936</v>
          </cell>
          <cell r="DS355">
            <v>188.4459325886553</v>
          </cell>
          <cell r="DT355">
            <v>195.51185991551711</v>
          </cell>
          <cell r="DU355">
            <v>202.2230480563623</v>
          </cell>
          <cell r="DV355">
            <v>209.19655982399627</v>
          </cell>
          <cell r="DW355">
            <v>219.09281871868154</v>
          </cell>
          <cell r="DX355">
            <v>228.43097186872535</v>
          </cell>
          <cell r="DY355">
            <v>238.06807302651063</v>
          </cell>
          <cell r="DZ355" t="str">
            <v>xx</v>
          </cell>
          <cell r="EA355" t="str">
            <v>xx</v>
          </cell>
          <cell r="EE355">
            <v>72.873186982909587</v>
          </cell>
          <cell r="EF355" t="str">
            <v/>
          </cell>
          <cell r="EG355" t="str">
            <v/>
          </cell>
          <cell r="EH355" t="str">
            <v/>
          </cell>
          <cell r="EI355">
            <v>86.396565897564429</v>
          </cell>
          <cell r="EJ355">
            <v>89.222108902394353</v>
          </cell>
          <cell r="EK355">
            <v>92.128003148860998</v>
          </cell>
          <cell r="EL355">
            <v>95.224070177325231</v>
          </cell>
          <cell r="EM355">
            <v>98.291833520150448</v>
          </cell>
          <cell r="EN355">
            <v>100.86284233586149</v>
          </cell>
          <cell r="EO355">
            <v>103.46111430221478</v>
          </cell>
          <cell r="EP355">
            <v>106.47726167414422</v>
          </cell>
          <cell r="EQ355">
            <v>110.00626275851893</v>
          </cell>
          <cell r="ER355">
            <v>113.75526215614568</v>
          </cell>
          <cell r="ES355">
            <v>117.74569418825079</v>
          </cell>
          <cell r="ET355">
            <v>121.5080617662193</v>
          </cell>
          <cell r="EU355">
            <v>125.59413137540683</v>
          </cell>
          <cell r="EV355">
            <v>129.79742976475447</v>
          </cell>
          <cell r="EW355">
            <v>134.12304279435634</v>
          </cell>
          <cell r="EX355">
            <v>138.71527209972294</v>
          </cell>
          <cell r="EY355">
            <v>144.18223478519897</v>
          </cell>
          <cell r="EZ355">
            <v>149.2897430766219</v>
          </cell>
          <cell r="FA355">
            <v>155.02825796785771</v>
          </cell>
          <cell r="FB355">
            <v>160.67953527001674</v>
          </cell>
          <cell r="FC355">
            <v>166.25192379755674</v>
          </cell>
          <cell r="FD355">
            <v>172.06064302479561</v>
          </cell>
          <cell r="FE355">
            <v>178.07855536187682</v>
          </cell>
          <cell r="FF355">
            <v>184.29922320098331</v>
          </cell>
          <cell r="FG355">
            <v>190.2928567796948</v>
          </cell>
          <cell r="FH355">
            <v>196.92732506476901</v>
          </cell>
          <cell r="FI355">
            <v>203.79114863949712</v>
          </cell>
          <cell r="FK355">
            <v>72.873186982909587</v>
          </cell>
          <cell r="FL355" t="str">
            <v/>
          </cell>
          <cell r="FM355" t="str">
            <v/>
          </cell>
          <cell r="FN355" t="str">
            <v/>
          </cell>
          <cell r="FO355">
            <v>86.568940705651116</v>
          </cell>
          <cell r="FP355">
            <v>90.109049891976113</v>
          </cell>
          <cell r="FQ355">
            <v>94.029977169713248</v>
          </cell>
          <cell r="FR355">
            <v>97.228856063541059</v>
          </cell>
          <cell r="FS355">
            <v>100.55396308690497</v>
          </cell>
          <cell r="FT355">
            <v>104.00785933220507</v>
          </cell>
          <cell r="FU355">
            <v>109.8944761843338</v>
          </cell>
          <cell r="FV355">
            <v>114.7381742695442</v>
          </cell>
          <cell r="FW355">
            <v>119.7663476710408</v>
          </cell>
          <cell r="FX355">
            <v>124.94037818814141</v>
          </cell>
          <cell r="FY355">
            <v>130.32707169577492</v>
          </cell>
          <cell r="FZ355">
            <v>135.60087002482149</v>
          </cell>
          <cell r="GA355">
            <v>140.37897323926111</v>
          </cell>
          <cell r="GB355">
            <v>146.71423252851298</v>
          </cell>
          <cell r="GC355">
            <v>153.27447789938401</v>
          </cell>
          <cell r="GD355">
            <v>160.2161062406781</v>
          </cell>
          <cell r="GE355">
            <v>167.40113185532456</v>
          </cell>
          <cell r="GF355">
            <v>174.91442374761536</v>
          </cell>
          <cell r="GG355">
            <v>182.7846518202858</v>
          </cell>
          <cell r="GH355">
            <v>191.04140947300019</v>
          </cell>
          <cell r="GI355">
            <v>199.68203768763757</v>
          </cell>
          <cell r="GJ355">
            <v>208.75712927902632</v>
          </cell>
          <cell r="GK355">
            <v>218.26649155991731</v>
          </cell>
          <cell r="GL355">
            <v>228.18045183159157</v>
          </cell>
          <cell r="GM355">
            <v>238.56074762887812</v>
          </cell>
          <cell r="GN355">
            <v>249.31438102474343</v>
          </cell>
          <cell r="GO355">
            <v>257.39100574467147</v>
          </cell>
        </row>
        <row r="356">
          <cell r="A356">
            <v>10384</v>
          </cell>
          <cell r="B356" t="str">
            <v>Construction labor (USD)—Asia</v>
          </cell>
          <cell r="C356">
            <v>100</v>
          </cell>
          <cell r="D356">
            <v>100</v>
          </cell>
          <cell r="E356">
            <v>100</v>
          </cell>
          <cell r="F356">
            <v>100</v>
          </cell>
          <cell r="G356">
            <v>103.2</v>
          </cell>
          <cell r="H356">
            <v>104.80000000000001</v>
          </cell>
          <cell r="I356">
            <v>106.4</v>
          </cell>
          <cell r="J356">
            <v>106.4</v>
          </cell>
          <cell r="K356">
            <v>109.32599999999999</v>
          </cell>
          <cell r="L356">
            <v>110.78899999999999</v>
          </cell>
          <cell r="M356">
            <v>112.252</v>
          </cell>
          <cell r="N356">
            <v>112.252</v>
          </cell>
          <cell r="O356">
            <v>116.573702</v>
          </cell>
          <cell r="P356">
            <v>118.73455299999999</v>
          </cell>
          <cell r="Q356">
            <v>120.89540399999998</v>
          </cell>
          <cell r="R356">
            <v>120.89540399999998</v>
          </cell>
          <cell r="S356">
            <v>121.86256723199998</v>
          </cell>
          <cell r="T356">
            <v>122.34614884799998</v>
          </cell>
          <cell r="U356">
            <v>122.82973046399998</v>
          </cell>
          <cell r="V356">
            <v>128.08070144133598</v>
          </cell>
          <cell r="W356">
            <v>133.33167241867199</v>
          </cell>
          <cell r="X356">
            <v>138.582643396008</v>
          </cell>
          <cell r="Y356">
            <v>143.83361437334398</v>
          </cell>
          <cell r="Z356">
            <v>146.91680718667197</v>
          </cell>
          <cell r="AA356">
            <v>150</v>
          </cell>
          <cell r="AB356">
            <v>152.3105677256724</v>
          </cell>
          <cell r="AC356">
            <v>154.62113545134477</v>
          </cell>
          <cell r="AD356">
            <v>160.8105677256724</v>
          </cell>
          <cell r="AE356">
            <v>167</v>
          </cell>
          <cell r="AF356">
            <v>169.93321471730172</v>
          </cell>
          <cell r="AG356">
            <v>172.86642943460348</v>
          </cell>
          <cell r="AH356">
            <v>178.39815517651078</v>
          </cell>
          <cell r="AI356">
            <v>183.92988091841812</v>
          </cell>
          <cell r="AJ356">
            <v>184.96494045920906</v>
          </cell>
          <cell r="AK356">
            <v>186</v>
          </cell>
          <cell r="AL356">
            <v>167</v>
          </cell>
          <cell r="AM356">
            <v>164.30682923784968</v>
          </cell>
          <cell r="AN356">
            <v>175.25901886756651</v>
          </cell>
          <cell r="AO356">
            <v>186.21120849728334</v>
          </cell>
          <cell r="AP356">
            <v>165</v>
          </cell>
          <cell r="AQ356">
            <v>169.95000000000002</v>
          </cell>
          <cell r="AR356">
            <v>173.34900000000002</v>
          </cell>
          <cell r="AS356">
            <v>175.08249000000001</v>
          </cell>
          <cell r="AT356">
            <v>185.30585917630606</v>
          </cell>
          <cell r="AU356">
            <v>196.85343989952833</v>
          </cell>
          <cell r="AV356">
            <v>201.73540520903663</v>
          </cell>
          <cell r="AW356">
            <v>204.05536236894054</v>
          </cell>
          <cell r="AX356">
            <v>200.08266618769983</v>
          </cell>
          <cell r="AY356">
            <v>209.70191460573989</v>
          </cell>
          <cell r="AZ356">
            <v>215</v>
          </cell>
          <cell r="BA356">
            <v>220.78563201746798</v>
          </cell>
          <cell r="BB356">
            <v>227.52741382414726</v>
          </cell>
          <cell r="BC356">
            <v>235.0258238103782</v>
          </cell>
          <cell r="BD356">
            <v>239.66258670614386</v>
          </cell>
          <cell r="BE356">
            <v>229.21718762258237</v>
          </cell>
          <cell r="BF356">
            <v>228.62330567399812</v>
          </cell>
          <cell r="BG356">
            <v>233.06382100602255</v>
          </cell>
          <cell r="BH356">
            <v>242.14668283902887</v>
          </cell>
          <cell r="BI356">
            <v>247.35183634005767</v>
          </cell>
          <cell r="BJ356">
            <v>248.69574535817409</v>
          </cell>
          <cell r="BK356">
            <v>250.16305025578731</v>
          </cell>
          <cell r="BL356">
            <v>250.97955164433009</v>
          </cell>
          <cell r="BM356">
            <v>249.09761166738713</v>
          </cell>
          <cell r="BN356">
            <v>246.59806446813582</v>
          </cell>
          <cell r="BO356">
            <v>244.86736942940419</v>
          </cell>
          <cell r="BP356">
            <v>247.22490750704407</v>
          </cell>
          <cell r="BQ356">
            <v>247.29890869756116</v>
          </cell>
          <cell r="BR356">
            <v>245.51687300196653</v>
          </cell>
          <cell r="BS356">
            <v>250.11105601687683</v>
          </cell>
          <cell r="BT356">
            <v>259.95279761482993</v>
          </cell>
          <cell r="BU356">
            <v>267.34583949231438</v>
          </cell>
          <cell r="BV356">
            <v>270.68190632662061</v>
          </cell>
          <cell r="BW356">
            <v>282.25907749008263</v>
          </cell>
          <cell r="BX356">
            <v>282.38275214560264</v>
          </cell>
          <cell r="BY356">
            <v>272.99142981267312</v>
          </cell>
          <cell r="BZ356">
            <v>271.13351342656813</v>
          </cell>
          <cell r="CA356">
            <v>282.71319724485261</v>
          </cell>
          <cell r="CB356">
            <v>285.81144351837645</v>
          </cell>
          <cell r="CC356">
            <v>286.64688540828888</v>
          </cell>
          <cell r="CD356">
            <v>290.74388744090976</v>
          </cell>
          <cell r="CE356">
            <v>295</v>
          </cell>
          <cell r="CF356">
            <v>280.39591816289612</v>
          </cell>
          <cell r="CG356">
            <v>283.66873641692894</v>
          </cell>
          <cell r="CH356">
            <v>292.81636709533529</v>
          </cell>
          <cell r="CI356">
            <v>299.76933070111829</v>
          </cell>
          <cell r="CJ356">
            <v>299.93698335557201</v>
          </cell>
          <cell r="CK356">
            <v>297.27509562449058</v>
          </cell>
          <cell r="CL356">
            <v>301.78691430035457</v>
          </cell>
          <cell r="CM356">
            <v>309.64782338436839</v>
          </cell>
          <cell r="CN356">
            <v>305.3642059624388</v>
          </cell>
          <cell r="CO356">
            <v>300.48061890299715</v>
          </cell>
          <cell r="CP356">
            <v>294.50418410197528</v>
          </cell>
          <cell r="CQ356">
            <v>305.56932896458102</v>
          </cell>
          <cell r="CR356">
            <v>310.56568436045228</v>
          </cell>
          <cell r="CS356">
            <v>308.55012479275911</v>
          </cell>
          <cell r="CT356">
            <v>309.32999893452859</v>
          </cell>
          <cell r="CU356">
            <v>312.60993003628897</v>
          </cell>
          <cell r="CV356" t="str">
            <v/>
          </cell>
          <cell r="CW356" t="str">
            <v/>
          </cell>
          <cell r="CX356" t="str">
            <v/>
          </cell>
          <cell r="CY356">
            <v>327.32183569001495</v>
          </cell>
          <cell r="CZ356">
            <v>346.1912190252711</v>
          </cell>
          <cell r="DA356">
            <v>363.7213282591581</v>
          </cell>
          <cell r="DB356">
            <v>380.20377557574159</v>
          </cell>
          <cell r="DC356">
            <v>398.83303224582028</v>
          </cell>
          <cell r="DD356">
            <v>416.79062967505899</v>
          </cell>
          <cell r="DE356">
            <v>435.96494812040044</v>
          </cell>
          <cell r="DF356">
            <v>456.10223404642869</v>
          </cell>
          <cell r="DG356">
            <v>477.17781513366936</v>
          </cell>
          <cell r="DH356">
            <v>496.55229249384519</v>
          </cell>
          <cell r="DI356">
            <v>519.37277246089366</v>
          </cell>
          <cell r="DJ356">
            <v>543.23388399985402</v>
          </cell>
          <cell r="DK356">
            <v>562.78617482050333</v>
          </cell>
          <cell r="DL356">
            <v>589.57649124279544</v>
          </cell>
          <cell r="DM356">
            <v>618.81967412237248</v>
          </cell>
          <cell r="DN356">
            <v>647.23434142313715</v>
          </cell>
          <cell r="DO356">
            <v>676.96979007643233</v>
          </cell>
          <cell r="DP356">
            <v>708.08272134645495</v>
          </cell>
          <cell r="DQ356">
            <v>740.68355376785905</v>
          </cell>
          <cell r="DR356">
            <v>774.78522775241026</v>
          </cell>
          <cell r="DS356">
            <v>809.92336445470062</v>
          </cell>
          <cell r="DT356">
            <v>847.36260152567456</v>
          </cell>
          <cell r="DU356">
            <v>886.3780037735529</v>
          </cell>
          <cell r="DV356">
            <v>927.28242340022075</v>
          </cell>
          <cell r="DW356">
            <v>970.12994338839417</v>
          </cell>
          <cell r="DX356">
            <v>1015.0193733667271</v>
          </cell>
          <cell r="DY356">
            <v>1062.1877592539356</v>
          </cell>
          <cell r="DZ356" t="str">
            <v>xx</v>
          </cell>
          <cell r="EA356" t="str">
            <v>xx</v>
          </cell>
          <cell r="EE356">
            <v>312.60993003628897</v>
          </cell>
          <cell r="EF356" t="str">
            <v/>
          </cell>
          <cell r="EG356" t="str">
            <v/>
          </cell>
          <cell r="EH356" t="str">
            <v/>
          </cell>
          <cell r="EI356">
            <v>323.33850504607994</v>
          </cell>
          <cell r="EJ356">
            <v>336.09900868477837</v>
          </cell>
          <cell r="EK356">
            <v>349.95499898612468</v>
          </cell>
          <cell r="EL356">
            <v>363.31815375336475</v>
          </cell>
          <cell r="EM356">
            <v>376.85939885623003</v>
          </cell>
          <cell r="EN356">
            <v>391.25802962246223</v>
          </cell>
          <cell r="EO356">
            <v>406.09369640183826</v>
          </cell>
          <cell r="EP356">
            <v>421.52580085604041</v>
          </cell>
          <cell r="EQ356">
            <v>437.96340756693274</v>
          </cell>
          <cell r="ER356">
            <v>454.2504698930112</v>
          </cell>
          <cell r="ES356">
            <v>472.25088700737797</v>
          </cell>
          <cell r="ET356">
            <v>490.90180736684312</v>
          </cell>
          <cell r="EU356">
            <v>505.81315214385972</v>
          </cell>
          <cell r="EV356">
            <v>525.09887595404189</v>
          </cell>
          <cell r="EW356">
            <v>545.6152960441043</v>
          </cell>
          <cell r="EX356">
            <v>565.67617189128134</v>
          </cell>
          <cell r="EY356">
            <v>585.62081269311864</v>
          </cell>
          <cell r="EZ356">
            <v>609.88356833292119</v>
          </cell>
          <cell r="FA356">
            <v>632.01314985071224</v>
          </cell>
          <cell r="FB356">
            <v>656.10100902934937</v>
          </cell>
          <cell r="FC356">
            <v>679.75449680232646</v>
          </cell>
          <cell r="FD356">
            <v>703.97405455806052</v>
          </cell>
          <cell r="FE356">
            <v>730.35039975685572</v>
          </cell>
          <cell r="FF356">
            <v>751.68696281328914</v>
          </cell>
          <cell r="FG356">
            <v>779.73963189732672</v>
          </cell>
          <cell r="FH356">
            <v>807.8497665353907</v>
          </cell>
          <cell r="FI356">
            <v>836.96226126973249</v>
          </cell>
          <cell r="FK356">
            <v>312.60993003628897</v>
          </cell>
          <cell r="FL356" t="str">
            <v/>
          </cell>
          <cell r="FM356" t="str">
            <v/>
          </cell>
          <cell r="FN356" t="str">
            <v/>
          </cell>
          <cell r="FO356">
            <v>327.47578041617095</v>
          </cell>
          <cell r="FP356">
            <v>345.94481149882364</v>
          </cell>
          <cell r="FQ356">
            <v>361.93102017006424</v>
          </cell>
          <cell r="FR356">
            <v>378.4720204625886</v>
          </cell>
          <cell r="FS356">
            <v>395.65006500615834</v>
          </cell>
          <cell r="FT356">
            <v>417.41046004893587</v>
          </cell>
          <cell r="FU356">
            <v>443.07375318684842</v>
          </cell>
          <cell r="FV356">
            <v>458.06506494289715</v>
          </cell>
          <cell r="FW356">
            <v>479.08004387462177</v>
          </cell>
          <cell r="FX356">
            <v>500.93041153996307</v>
          </cell>
          <cell r="FY356">
            <v>523.65924899666209</v>
          </cell>
          <cell r="FZ356">
            <v>547.3583421407144</v>
          </cell>
          <cell r="GA356">
            <v>572.10267356840018</v>
          </cell>
          <cell r="GB356">
            <v>597.91506058926655</v>
          </cell>
          <cell r="GC356">
            <v>624.77648385734494</v>
          </cell>
          <cell r="GD356">
            <v>652.80846367002971</v>
          </cell>
          <cell r="GE356">
            <v>687.55029065069152</v>
          </cell>
          <cell r="GF356">
            <v>727.94373203168743</v>
          </cell>
          <cell r="GG356">
            <v>765.04842630594885</v>
          </cell>
          <cell r="GH356">
            <v>804.01364160525952</v>
          </cell>
          <cell r="GI356">
            <v>844.9176773165708</v>
          </cell>
          <cell r="GJ356">
            <v>888.81785860942296</v>
          </cell>
          <cell r="GK356">
            <v>933.58716007393957</v>
          </cell>
          <cell r="GL356">
            <v>983.5278283048599</v>
          </cell>
          <cell r="GM356">
            <v>1026.9778119379532</v>
          </cell>
          <cell r="GN356">
            <v>1072.2099822333814</v>
          </cell>
          <cell r="GO356">
            <v>1116.9389519390559</v>
          </cell>
        </row>
        <row r="357">
          <cell r="A357">
            <v>10385</v>
          </cell>
          <cell r="B357" t="str">
            <v>Construction labor (USD)—Australia</v>
          </cell>
          <cell r="C357">
            <v>100</v>
          </cell>
          <cell r="D357">
            <v>100</v>
          </cell>
          <cell r="E357">
            <v>100</v>
          </cell>
          <cell r="F357">
            <v>100</v>
          </cell>
          <cell r="G357">
            <v>101.779145</v>
          </cell>
          <cell r="H357">
            <v>102.6687175</v>
          </cell>
          <cell r="I357">
            <v>103.55829</v>
          </cell>
          <cell r="J357">
            <v>103.55829</v>
          </cell>
          <cell r="K357">
            <v>107.73799179</v>
          </cell>
          <cell r="L357">
            <v>109.82784268500001</v>
          </cell>
          <cell r="M357">
            <v>111.91769358000001</v>
          </cell>
          <cell r="N357">
            <v>111.91769358000001</v>
          </cell>
          <cell r="O357">
            <v>109.233751123728</v>
          </cell>
          <cell r="P357">
            <v>107.89177989559199</v>
          </cell>
          <cell r="Q357">
            <v>106.54980866745599</v>
          </cell>
          <cell r="R357">
            <v>106.54980866745599</v>
          </cell>
          <cell r="S357">
            <v>112.91985848497247</v>
          </cell>
          <cell r="T357">
            <v>115.47296876703888</v>
          </cell>
          <cell r="U357">
            <v>118.02607904910531</v>
          </cell>
          <cell r="V357">
            <v>123.95363144968755</v>
          </cell>
          <cell r="W357">
            <v>129.88118385026979</v>
          </cell>
          <cell r="X357">
            <v>136.07310266465049</v>
          </cell>
          <cell r="Y357">
            <v>142.26502147903119</v>
          </cell>
          <cell r="Z357">
            <v>144.4353602395156</v>
          </cell>
          <cell r="AA357">
            <v>146.60569899999999</v>
          </cell>
          <cell r="AB357">
            <v>150.7270961012081</v>
          </cell>
          <cell r="AC357">
            <v>154.84849320241622</v>
          </cell>
          <cell r="AD357">
            <v>157.4873546652081</v>
          </cell>
          <cell r="AE357">
            <v>160.12621612800001</v>
          </cell>
          <cell r="AF357">
            <v>162.76296389484946</v>
          </cell>
          <cell r="AG357">
            <v>165.39971166169889</v>
          </cell>
          <cell r="AH357">
            <v>174.06702866851015</v>
          </cell>
          <cell r="AI357">
            <v>182.73434567532144</v>
          </cell>
          <cell r="AJ357">
            <v>185.69912383766072</v>
          </cell>
          <cell r="AK357">
            <v>188.66390200000001</v>
          </cell>
          <cell r="AL357">
            <v>166.70996159999999</v>
          </cell>
          <cell r="AM357">
            <v>164.53335320750017</v>
          </cell>
          <cell r="AN357">
            <v>176.41972986798856</v>
          </cell>
          <cell r="AO357">
            <v>189.68203978299894</v>
          </cell>
          <cell r="AP357">
            <v>218.31115000000003</v>
          </cell>
          <cell r="AQ357">
            <v>220.89831806000001</v>
          </cell>
          <cell r="AR357">
            <v>226.0074917885</v>
          </cell>
          <cell r="AS357">
            <v>219.21086017325814</v>
          </cell>
          <cell r="AT357">
            <v>235.16203090903954</v>
          </cell>
          <cell r="AU357">
            <v>241.00414072497279</v>
          </cell>
          <cell r="AV357">
            <v>242.17081944912582</v>
          </cell>
          <cell r="AW357">
            <v>253.067459724983</v>
          </cell>
          <cell r="AX357">
            <v>260.539658489337</v>
          </cell>
          <cell r="AY357">
            <v>268.01185725368998</v>
          </cell>
          <cell r="AZ357">
            <v>275.48405601804399</v>
          </cell>
          <cell r="BA357">
            <v>282.95625478239799</v>
          </cell>
          <cell r="BB357">
            <v>287.48355485891636</v>
          </cell>
          <cell r="BC357">
            <v>289.83396482208843</v>
          </cell>
          <cell r="BD357">
            <v>282.34513558920543</v>
          </cell>
          <cell r="BE357">
            <v>259.19691468293507</v>
          </cell>
          <cell r="BF357">
            <v>267.54716272179144</v>
          </cell>
          <cell r="BG357">
            <v>258.84062940553974</v>
          </cell>
          <cell r="BH357">
            <v>270.79278159373007</v>
          </cell>
          <cell r="BI357">
            <v>274.85583116865183</v>
          </cell>
          <cell r="BJ357">
            <v>256.13474952523893</v>
          </cell>
          <cell r="BK357">
            <v>220.45517891637314</v>
          </cell>
          <cell r="BL357">
            <v>219.30180497708207</v>
          </cell>
          <cell r="BM357">
            <v>206.58546599018297</v>
          </cell>
          <cell r="BN357">
            <v>200.56237075625268</v>
          </cell>
          <cell r="BO357">
            <v>197.17401601472397</v>
          </cell>
          <cell r="BP357">
            <v>204.82508299379091</v>
          </cell>
          <cell r="BQ357">
            <v>208.49800947333145</v>
          </cell>
          <cell r="BR357">
            <v>207.96350327326786</v>
          </cell>
          <cell r="BS357">
            <v>210.46219951198208</v>
          </cell>
          <cell r="BT357">
            <v>209.5198544179062</v>
          </cell>
          <cell r="BU357">
            <v>222.16993063388665</v>
          </cell>
          <cell r="BV357">
            <v>218.1523781108572</v>
          </cell>
          <cell r="BW357">
            <v>225.5928362497246</v>
          </cell>
          <cell r="BX357">
            <v>219.01456605517811</v>
          </cell>
          <cell r="BY357">
            <v>211.54537451010211</v>
          </cell>
          <cell r="BZ357">
            <v>209.61493037872381</v>
          </cell>
          <cell r="CA357">
            <v>209.05818183524482</v>
          </cell>
          <cell r="CB357">
            <v>206.31199363618182</v>
          </cell>
          <cell r="CC357">
            <v>205.25197847877644</v>
          </cell>
          <cell r="CD357">
            <v>203.84171031406498</v>
          </cell>
          <cell r="CE357">
            <v>199</v>
          </cell>
          <cell r="CF357">
            <v>192.44396822464822</v>
          </cell>
          <cell r="CG357">
            <v>209.94432138847284</v>
          </cell>
          <cell r="CH357">
            <v>212.6521676911606</v>
          </cell>
          <cell r="CI357">
            <v>225.67967200660499</v>
          </cell>
          <cell r="CJ357">
            <v>226.18086514885073</v>
          </cell>
          <cell r="CK357">
            <v>214.65088354303813</v>
          </cell>
          <cell r="CL357">
            <v>213.78532376123874</v>
          </cell>
          <cell r="CM357">
            <v>217.06520758861942</v>
          </cell>
          <cell r="CN357">
            <v>219.95959492128645</v>
          </cell>
          <cell r="CO357">
            <v>212.48327617086784</v>
          </cell>
          <cell r="CP357">
            <v>203.74885498310135</v>
          </cell>
          <cell r="CQ357">
            <v>217.08278292624058</v>
          </cell>
          <cell r="CR357">
            <v>211.79090350162676</v>
          </cell>
          <cell r="CS357">
            <v>210.93236435220049</v>
          </cell>
          <cell r="CT357">
            <v>210.2653507167598</v>
          </cell>
          <cell r="CU357">
            <v>214.4919878452173</v>
          </cell>
          <cell r="CV357" t="str">
            <v/>
          </cell>
          <cell r="CW357" t="str">
            <v/>
          </cell>
          <cell r="CX357" t="str">
            <v/>
          </cell>
          <cell r="CY357">
            <v>218.96364982283581</v>
          </cell>
          <cell r="CZ357">
            <v>227.193023859763</v>
          </cell>
          <cell r="DA357">
            <v>234.73515971424959</v>
          </cell>
          <cell r="DB357">
            <v>242.17861867595599</v>
          </cell>
          <cell r="DC357">
            <v>249.74465465756205</v>
          </cell>
          <cell r="DD357">
            <v>256.21920385441678</v>
          </cell>
          <cell r="DE357">
            <v>264.12206923271737</v>
          </cell>
          <cell r="DF357">
            <v>271.86776185780997</v>
          </cell>
          <cell r="DG357">
            <v>279.28122778730591</v>
          </cell>
          <cell r="DH357">
            <v>287.55089374328963</v>
          </cell>
          <cell r="DI357">
            <v>295.23719181548915</v>
          </cell>
          <cell r="DJ357">
            <v>303.73322339158381</v>
          </cell>
          <cell r="DK357">
            <v>312.86122557602977</v>
          </cell>
          <cell r="DL357">
            <v>322.25790673490002</v>
          </cell>
          <cell r="DM357">
            <v>331.88534042360948</v>
          </cell>
          <cell r="DN357">
            <v>341.41956541088734</v>
          </cell>
          <cell r="DO357">
            <v>350.2116517863754</v>
          </cell>
          <cell r="DP357">
            <v>359.55392828623974</v>
          </cell>
          <cell r="DQ357">
            <v>371.26049122704666</v>
          </cell>
          <cell r="DR357">
            <v>382.15754340657361</v>
          </cell>
          <cell r="DS357">
            <v>393.81306798395991</v>
          </cell>
          <cell r="DT357">
            <v>405.67319659400226</v>
          </cell>
          <cell r="DU357">
            <v>417.42553850962537</v>
          </cell>
          <cell r="DV357">
            <v>428.77589217343558</v>
          </cell>
          <cell r="DW357">
            <v>441.39633307195805</v>
          </cell>
          <cell r="DX357">
            <v>452.57141674859838</v>
          </cell>
          <cell r="DY357">
            <v>465.32294466159078</v>
          </cell>
          <cell r="DZ357" t="str">
            <v>xx</v>
          </cell>
          <cell r="EA357" t="str">
            <v>xx</v>
          </cell>
          <cell r="EE357">
            <v>214.4919878452173</v>
          </cell>
          <cell r="EF357" t="str">
            <v/>
          </cell>
          <cell r="EG357" t="str">
            <v/>
          </cell>
          <cell r="EH357" t="str">
            <v/>
          </cell>
          <cell r="EI357">
            <v>216.75796556138891</v>
          </cell>
          <cell r="EJ357">
            <v>223.01800832322689</v>
          </cell>
          <cell r="EK357">
            <v>227.49492606695168</v>
          </cell>
          <cell r="EL357">
            <v>231.90803959905807</v>
          </cell>
          <cell r="EM357">
            <v>236.76719255704026</v>
          </cell>
          <cell r="EN357">
            <v>241.77741197569671</v>
          </cell>
          <cell r="EO357">
            <v>246.90768927059659</v>
          </cell>
          <cell r="EP357">
            <v>252.25948150431529</v>
          </cell>
          <cell r="EQ357">
            <v>257.7753194900086</v>
          </cell>
          <cell r="ER357">
            <v>263.30783151391603</v>
          </cell>
          <cell r="ES357">
            <v>268.95787904753104</v>
          </cell>
          <cell r="ET357">
            <v>274.71492950151531</v>
          </cell>
          <cell r="EU357">
            <v>280.57925012247154</v>
          </cell>
          <cell r="EV357">
            <v>286.5448126554495</v>
          </cell>
          <cell r="EW357">
            <v>292.62166303246278</v>
          </cell>
          <cell r="EX357">
            <v>298.84302306758832</v>
          </cell>
          <cell r="EY357">
            <v>305.23351079744316</v>
          </cell>
          <cell r="EZ357">
            <v>311.7092627207856</v>
          </cell>
          <cell r="FA357">
            <v>319.42590400120423</v>
          </cell>
          <cell r="FB357">
            <v>326.75986682463906</v>
          </cell>
          <cell r="FC357">
            <v>333.9986551719511</v>
          </cell>
          <cell r="FD357">
            <v>341.15054160684542</v>
          </cell>
          <cell r="FE357">
            <v>348.75215862330214</v>
          </cell>
          <cell r="FF357">
            <v>356.41826407528561</v>
          </cell>
          <cell r="FG357">
            <v>364.24135643294528</v>
          </cell>
          <cell r="FH357">
            <v>372.58033027135167</v>
          </cell>
          <cell r="FI357">
            <v>381.08347393514384</v>
          </cell>
          <cell r="FK357">
            <v>214.4919878452173</v>
          </cell>
          <cell r="FL357" t="str">
            <v/>
          </cell>
          <cell r="FM357" t="str">
            <v/>
          </cell>
          <cell r="FN357" t="str">
            <v/>
          </cell>
          <cell r="FO357">
            <v>218.69786147890355</v>
          </cell>
          <cell r="FP357">
            <v>226.36133760025515</v>
          </cell>
          <cell r="FQ357">
            <v>235.50947238533089</v>
          </cell>
          <cell r="FR357">
            <v>243.76205064911605</v>
          </cell>
          <cell r="FS357">
            <v>253.76638299496429</v>
          </cell>
          <cell r="FT357">
            <v>261.48439754264791</v>
          </cell>
          <cell r="FU357">
            <v>270.12420438296766</v>
          </cell>
          <cell r="FV357">
            <v>276.1937945740371</v>
          </cell>
          <cell r="FW357">
            <v>282.62905594300099</v>
          </cell>
          <cell r="FX357">
            <v>288.59614239428856</v>
          </cell>
          <cell r="FY357">
            <v>297.20547132813891</v>
          </cell>
          <cell r="FZ357">
            <v>305.78351860993672</v>
          </cell>
          <cell r="GA357">
            <v>314.21731625314897</v>
          </cell>
          <cell r="GB357">
            <v>325.76512479120959</v>
          </cell>
          <cell r="GC357">
            <v>334.18546618560066</v>
          </cell>
          <cell r="GD357">
            <v>344.87449029412744</v>
          </cell>
          <cell r="GE357">
            <v>355.66393340764546</v>
          </cell>
          <cell r="GF357">
            <v>369.50525921929562</v>
          </cell>
          <cell r="GG357">
            <v>383.30935238744075</v>
          </cell>
          <cell r="GH357">
            <v>396.97906318499645</v>
          </cell>
          <cell r="GI357">
            <v>410.71478151610921</v>
          </cell>
          <cell r="GJ357">
            <v>424.49329097739036</v>
          </cell>
          <cell r="GK357">
            <v>438.48373166675668</v>
          </cell>
          <cell r="GL357">
            <v>451.80566972132073</v>
          </cell>
          <cell r="GM357">
            <v>465.39643690234709</v>
          </cell>
          <cell r="GN357">
            <v>478.52274666822126</v>
          </cell>
          <cell r="GO357">
            <v>491.20563462409262</v>
          </cell>
        </row>
        <row r="358">
          <cell r="A358">
            <v>10386</v>
          </cell>
          <cell r="B358" t="str">
            <v>Construction labor (USD)—Middle East</v>
          </cell>
          <cell r="C358">
            <v>100</v>
          </cell>
          <cell r="D358">
            <v>100</v>
          </cell>
          <cell r="E358">
            <v>100</v>
          </cell>
          <cell r="F358">
            <v>100</v>
          </cell>
          <cell r="G358">
            <v>100.45</v>
          </cell>
          <cell r="H358">
            <v>100.67500000000001</v>
          </cell>
          <cell r="I358">
            <v>100.9</v>
          </cell>
          <cell r="J358">
            <v>100.9</v>
          </cell>
          <cell r="K358">
            <v>101.35405</v>
          </cell>
          <cell r="L358">
            <v>101.581075</v>
          </cell>
          <cell r="M358">
            <v>101.80809999999998</v>
          </cell>
          <cell r="N358">
            <v>101.80809999999998</v>
          </cell>
          <cell r="O358">
            <v>102.26623644999998</v>
          </cell>
          <cell r="P358">
            <v>102.49530467499997</v>
          </cell>
          <cell r="Q358">
            <v>102.72437289999998</v>
          </cell>
          <cell r="R358">
            <v>102.72437289999998</v>
          </cell>
          <cell r="S358">
            <v>103.18663257804997</v>
          </cell>
          <cell r="T358">
            <v>103.41776241707497</v>
          </cell>
          <cell r="U358">
            <v>103.64889225609997</v>
          </cell>
          <cell r="V358">
            <v>107.79484794634396</v>
          </cell>
          <cell r="W358">
            <v>111.94080363658796</v>
          </cell>
          <cell r="X358">
            <v>116.08675932683195</v>
          </cell>
          <cell r="Y358">
            <v>120.23271501707596</v>
          </cell>
          <cell r="Z358">
            <v>120.61635750853799</v>
          </cell>
          <cell r="AA358">
            <v>121</v>
          </cell>
          <cell r="AB358">
            <v>122.17938280375998</v>
          </cell>
          <cell r="AC358">
            <v>123.35876560751994</v>
          </cell>
          <cell r="AD358">
            <v>124.17938280375998</v>
          </cell>
          <cell r="AE358">
            <v>125</v>
          </cell>
          <cell r="AF358">
            <v>126.33816120189157</v>
          </cell>
          <cell r="AG358">
            <v>127.67632240378313</v>
          </cell>
          <cell r="AH358">
            <v>130.86823046387769</v>
          </cell>
          <cell r="AI358">
            <v>134.06013852397228</v>
          </cell>
          <cell r="AJ358">
            <v>138.03006926198614</v>
          </cell>
          <cell r="AK358">
            <v>142</v>
          </cell>
          <cell r="AL358">
            <v>141</v>
          </cell>
          <cell r="AM358">
            <v>141.03372438083457</v>
          </cell>
          <cell r="AN358">
            <v>142.22419303015283</v>
          </cell>
          <cell r="AO358">
            <v>143.41466167947107</v>
          </cell>
          <cell r="AP358">
            <v>144</v>
          </cell>
          <cell r="AQ358">
            <v>138.96</v>
          </cell>
          <cell r="AR358">
            <v>139</v>
          </cell>
          <cell r="AS358">
            <v>139</v>
          </cell>
          <cell r="AT358">
            <v>139.43403566357026</v>
          </cell>
          <cell r="AU358">
            <v>144.25129086708552</v>
          </cell>
          <cell r="AV358">
            <v>146.14098277744432</v>
          </cell>
          <cell r="AW358">
            <v>147.69007719488522</v>
          </cell>
          <cell r="AX358">
            <v>149.13694241326732</v>
          </cell>
          <cell r="AY358">
            <v>150.23879370909103</v>
          </cell>
          <cell r="AZ358">
            <v>151</v>
          </cell>
          <cell r="BA358">
            <v>151.56263001492357</v>
          </cell>
          <cell r="BB358">
            <v>152.69552380758458</v>
          </cell>
          <cell r="BC358">
            <v>154.09540913212825</v>
          </cell>
          <cell r="BD358">
            <v>155.32243246665467</v>
          </cell>
          <cell r="BE358">
            <v>156.41953094354011</v>
          </cell>
          <cell r="BF358">
            <v>157.28949543217317</v>
          </cell>
          <cell r="BG358">
            <v>158.25543854523426</v>
          </cell>
          <cell r="BH358">
            <v>159.38963253679802</v>
          </cell>
          <cell r="BI358">
            <v>160.95105118063293</v>
          </cell>
          <cell r="BJ358">
            <v>161.89235674490692</v>
          </cell>
          <cell r="BK358">
            <v>162.52373693621206</v>
          </cell>
          <cell r="BL358">
            <v>164.77111743755839</v>
          </cell>
          <cell r="BM358">
            <v>166.90858108954674</v>
          </cell>
          <cell r="BN358">
            <v>168.09687117212869</v>
          </cell>
          <cell r="BO358">
            <v>165.00832865775783</v>
          </cell>
          <cell r="BP358">
            <v>164.72168806953755</v>
          </cell>
          <cell r="BQ358">
            <v>164.34654686609917</v>
          </cell>
          <cell r="BR358">
            <v>164.30707765922239</v>
          </cell>
          <cell r="BS358">
            <v>166.15475447266562</v>
          </cell>
          <cell r="BT358">
            <v>169.44721132419437</v>
          </cell>
          <cell r="BU358">
            <v>169.96466734895407</v>
          </cell>
          <cell r="BV358">
            <v>172.13454929188666</v>
          </cell>
          <cell r="BW358">
            <v>177.30310609256125</v>
          </cell>
          <cell r="BX358">
            <v>178.9269430595119</v>
          </cell>
          <cell r="BY358">
            <v>180.69515386921611</v>
          </cell>
          <cell r="BZ358">
            <v>181.9750431732576</v>
          </cell>
          <cell r="CA358">
            <v>183.29130837336822</v>
          </cell>
          <cell r="CB358">
            <v>186.89309128928099</v>
          </cell>
          <cell r="CC358">
            <v>191.74354350564732</v>
          </cell>
          <cell r="CD358">
            <v>193.02361125893572</v>
          </cell>
          <cell r="CE358">
            <v>193</v>
          </cell>
          <cell r="CF358">
            <v>189.69860734930182</v>
          </cell>
          <cell r="CG358">
            <v>187.57779784668699</v>
          </cell>
          <cell r="CH358">
            <v>187.44360487437888</v>
          </cell>
          <cell r="CI358">
            <v>188.5700550958384</v>
          </cell>
          <cell r="CJ358">
            <v>190.53363708003684</v>
          </cell>
          <cell r="CK358">
            <v>190.43899339167928</v>
          </cell>
          <cell r="CL358">
            <v>193.04818751130702</v>
          </cell>
          <cell r="CM358">
            <v>202.62317705824802</v>
          </cell>
          <cell r="CN358">
            <v>206.86019250928231</v>
          </cell>
          <cell r="CO358">
            <v>207.81772113672957</v>
          </cell>
          <cell r="CP358">
            <v>208.79707054020312</v>
          </cell>
          <cell r="CQ358">
            <v>210.60119486394049</v>
          </cell>
          <cell r="CR358">
            <v>213.14422624847589</v>
          </cell>
          <cell r="CS358">
            <v>215.92510546110231</v>
          </cell>
          <cell r="CT358">
            <v>219.45605611062615</v>
          </cell>
          <cell r="CU358">
            <v>221.63116873352499</v>
          </cell>
          <cell r="CV358" t="str">
            <v/>
          </cell>
          <cell r="CW358" t="str">
            <v/>
          </cell>
          <cell r="CX358" t="str">
            <v/>
          </cell>
          <cell r="CY358">
            <v>227.50620205242569</v>
          </cell>
          <cell r="CZ358">
            <v>233.28260294181754</v>
          </cell>
          <cell r="DA358">
            <v>241.03792052596481</v>
          </cell>
          <cell r="DB358">
            <v>249.17080623596607</v>
          </cell>
          <cell r="DC358">
            <v>258.28510143440826</v>
          </cell>
          <cell r="DD358">
            <v>268.62966172517622</v>
          </cell>
          <cell r="DE358">
            <v>278.04487312588901</v>
          </cell>
          <cell r="DF358">
            <v>286.93575413357615</v>
          </cell>
          <cell r="DG358">
            <v>295.41872252505817</v>
          </cell>
          <cell r="DH358">
            <v>306.42961443295445</v>
          </cell>
          <cell r="DI358">
            <v>318.83921816280656</v>
          </cell>
          <cell r="DJ358">
            <v>330.8721169596563</v>
          </cell>
          <cell r="DK358">
            <v>343.33838543461002</v>
          </cell>
          <cell r="DL358">
            <v>356.50858571433554</v>
          </cell>
          <cell r="DM358">
            <v>370.25914853276475</v>
          </cell>
          <cell r="DN358">
            <v>384.57103408501473</v>
          </cell>
          <cell r="DO358">
            <v>398.37222263784753</v>
          </cell>
          <cell r="DP358">
            <v>413.6569095896524</v>
          </cell>
          <cell r="DQ358">
            <v>426.39409479377144</v>
          </cell>
          <cell r="DR358">
            <v>440.37653662283685</v>
          </cell>
          <cell r="DS358">
            <v>457.06453949506363</v>
          </cell>
          <cell r="DT358">
            <v>472.51740565689988</v>
          </cell>
          <cell r="DU358">
            <v>487.53542006207743</v>
          </cell>
          <cell r="DV358">
            <v>506.06798569010294</v>
          </cell>
          <cell r="DW358">
            <v>525.38188902039417</v>
          </cell>
          <cell r="DX358">
            <v>545.31234066130662</v>
          </cell>
          <cell r="DY358">
            <v>564.83721350012752</v>
          </cell>
          <cell r="DZ358" t="str">
            <v>xx</v>
          </cell>
          <cell r="EA358" t="str">
            <v>xx</v>
          </cell>
          <cell r="EE358">
            <v>221.63116873352499</v>
          </cell>
          <cell r="EF358" t="str">
            <v/>
          </cell>
          <cell r="EG358" t="str">
            <v/>
          </cell>
          <cell r="EH358" t="str">
            <v/>
          </cell>
          <cell r="EI358">
            <v>226.40176019429416</v>
          </cell>
          <cell r="EJ358">
            <v>231.62804263676449</v>
          </cell>
          <cell r="EK358">
            <v>238.88510150366969</v>
          </cell>
          <cell r="EL358">
            <v>245.31523626142817</v>
          </cell>
          <cell r="EM358">
            <v>252.66067074603268</v>
          </cell>
          <cell r="EN358">
            <v>262.48363924831796</v>
          </cell>
          <cell r="EO358">
            <v>270.20192808437434</v>
          </cell>
          <cell r="EP358">
            <v>279.35860551646721</v>
          </cell>
          <cell r="EQ358">
            <v>287.36944513875278</v>
          </cell>
          <cell r="ER358">
            <v>296.03756439416844</v>
          </cell>
          <cell r="ES358">
            <v>307.89693581682172</v>
          </cell>
          <cell r="ET358">
            <v>318.69422661733216</v>
          </cell>
          <cell r="EU358">
            <v>328.46947414077795</v>
          </cell>
          <cell r="EV358">
            <v>339.80183633291733</v>
          </cell>
          <cell r="EW358">
            <v>350.18161484446335</v>
          </cell>
          <cell r="EX358">
            <v>361.03733131992226</v>
          </cell>
          <cell r="EY358">
            <v>372.05046612767239</v>
          </cell>
          <cell r="EZ358">
            <v>384.18402714071919</v>
          </cell>
          <cell r="FA358">
            <v>394.23924329644211</v>
          </cell>
          <cell r="FB358">
            <v>405.22805212475009</v>
          </cell>
          <cell r="FC358">
            <v>418.28069999554924</v>
          </cell>
          <cell r="FD358">
            <v>430.30108190903871</v>
          </cell>
          <cell r="FE358">
            <v>441.92589742675722</v>
          </cell>
          <cell r="FF358">
            <v>456.2048960508597</v>
          </cell>
          <cell r="FG358">
            <v>471.00415797561686</v>
          </cell>
          <cell r="FH358">
            <v>486.1916376375047</v>
          </cell>
          <cell r="FI358">
            <v>500.98848856766989</v>
          </cell>
          <cell r="FK358">
            <v>221.63116873352499</v>
          </cell>
          <cell r="FL358" t="str">
            <v/>
          </cell>
          <cell r="FM358" t="str">
            <v/>
          </cell>
          <cell r="FN358" t="str">
            <v/>
          </cell>
          <cell r="FO358">
            <v>231.46518494919911</v>
          </cell>
          <cell r="FP358">
            <v>242.57073219682616</v>
          </cell>
          <cell r="FQ358">
            <v>253.60148191485536</v>
          </cell>
          <cell r="FR358">
            <v>264.08648597547085</v>
          </cell>
          <cell r="FS358">
            <v>274.62320148378285</v>
          </cell>
          <cell r="FT358">
            <v>285.09282925683436</v>
          </cell>
          <cell r="FU358">
            <v>296.77403699894052</v>
          </cell>
          <cell r="FV358">
            <v>310.82476703437055</v>
          </cell>
          <cell r="FW358">
            <v>322.73501382695252</v>
          </cell>
          <cell r="FX358">
            <v>334.99688439668085</v>
          </cell>
          <cell r="FY358">
            <v>347.44214337527944</v>
          </cell>
          <cell r="FZ358">
            <v>360.25538371756608</v>
          </cell>
          <cell r="GA358">
            <v>375.56021062432183</v>
          </cell>
          <cell r="GB358">
            <v>389.26368693666944</v>
          </cell>
          <cell r="GC358">
            <v>402.63183518283745</v>
          </cell>
          <cell r="GD358">
            <v>417.33131990607217</v>
          </cell>
          <cell r="GE358">
            <v>430.79938302432816</v>
          </cell>
          <cell r="GF358">
            <v>445.54443417139498</v>
          </cell>
          <cell r="GG358">
            <v>460.34862251081285</v>
          </cell>
          <cell r="GH358">
            <v>474.72401514314782</v>
          </cell>
          <cell r="GI358">
            <v>490.04424800067414</v>
          </cell>
          <cell r="GJ358">
            <v>507.30712848249033</v>
          </cell>
          <cell r="GK358">
            <v>527.2073602013279</v>
          </cell>
          <cell r="GL358">
            <v>547.88822203598511</v>
          </cell>
          <cell r="GM358">
            <v>569.10394355025721</v>
          </cell>
          <cell r="GN358">
            <v>590.8591865612467</v>
          </cell>
          <cell r="GO358">
            <v>613.44607132034059</v>
          </cell>
        </row>
        <row r="359">
          <cell r="A359">
            <v>10387</v>
          </cell>
          <cell r="B359" t="str">
            <v>Construction labor (USD)—CIS</v>
          </cell>
          <cell r="C359">
            <v>100</v>
          </cell>
          <cell r="D359">
            <v>100</v>
          </cell>
          <cell r="E359">
            <v>100</v>
          </cell>
          <cell r="F359">
            <v>100</v>
          </cell>
          <cell r="G359">
            <v>105.9</v>
          </cell>
          <cell r="H359">
            <v>108.85</v>
          </cell>
          <cell r="I359">
            <v>111.8</v>
          </cell>
          <cell r="J359">
            <v>111.8</v>
          </cell>
          <cell r="K359">
            <v>115.04220000000001</v>
          </cell>
          <cell r="L359">
            <v>116.66330000000002</v>
          </cell>
          <cell r="M359">
            <v>118.28440000000002</v>
          </cell>
          <cell r="N359">
            <v>118.28440000000002</v>
          </cell>
          <cell r="O359">
            <v>124.90832640000002</v>
          </cell>
          <cell r="P359">
            <v>128.22028960000003</v>
          </cell>
          <cell r="Q359">
            <v>131.53225280000004</v>
          </cell>
          <cell r="R359">
            <v>131.53225280000004</v>
          </cell>
          <cell r="S359">
            <v>141.98906689760003</v>
          </cell>
          <cell r="T359">
            <v>147.21747394640005</v>
          </cell>
          <cell r="U359">
            <v>152.44588099520004</v>
          </cell>
          <cell r="V359">
            <v>157.74337535978324</v>
          </cell>
          <cell r="W359">
            <v>163.04086972436644</v>
          </cell>
          <cell r="X359">
            <v>168.33836408894965</v>
          </cell>
          <cell r="Y359">
            <v>173.63585845353285</v>
          </cell>
          <cell r="Z359">
            <v>176.81792922676641</v>
          </cell>
          <cell r="AA359">
            <v>180</v>
          </cell>
          <cell r="AB359">
            <v>184.54472492794864</v>
          </cell>
          <cell r="AC359">
            <v>189.08944985589727</v>
          </cell>
          <cell r="AD359">
            <v>190.54472492794864</v>
          </cell>
          <cell r="AE359">
            <v>192</v>
          </cell>
          <cell r="AF359">
            <v>199.14829489639197</v>
          </cell>
          <cell r="AG359">
            <v>206.29658979278392</v>
          </cell>
          <cell r="AH359">
            <v>214.3421567947025</v>
          </cell>
          <cell r="AI359">
            <v>222.38772379662109</v>
          </cell>
          <cell r="AJ359">
            <v>224.69386189831056</v>
          </cell>
          <cell r="AK359">
            <v>227</v>
          </cell>
          <cell r="AL359">
            <v>213</v>
          </cell>
          <cell r="AM359">
            <v>194.74922024932485</v>
          </cell>
          <cell r="AN359">
            <v>198.6454169919873</v>
          </cell>
          <cell r="AO359">
            <v>202.54161373464979</v>
          </cell>
          <cell r="AP359">
            <v>200</v>
          </cell>
          <cell r="AQ359">
            <v>196</v>
          </cell>
          <cell r="AR359">
            <v>199.92</v>
          </cell>
          <cell r="AS359">
            <v>201.91919999999999</v>
          </cell>
          <cell r="AT359">
            <v>213.5965278813058</v>
          </cell>
          <cell r="AU359">
            <v>225.77925427804627</v>
          </cell>
          <cell r="AV359">
            <v>232.62036568267106</v>
          </cell>
          <cell r="AW359">
            <v>239.29657017776373</v>
          </cell>
          <cell r="AX359">
            <v>237.32365162703897</v>
          </cell>
          <cell r="AY359">
            <v>249.05354084982488</v>
          </cell>
          <cell r="AZ359">
            <v>251</v>
          </cell>
          <cell r="BA359">
            <v>251</v>
          </cell>
          <cell r="BB359">
            <v>258.38882034843039</v>
          </cell>
          <cell r="BC359">
            <v>269.8169831195475</v>
          </cell>
          <cell r="BD359">
            <v>273.96565659059866</v>
          </cell>
          <cell r="BE359">
            <v>274.22190338858547</v>
          </cell>
          <cell r="BF359">
            <v>282.69275842045414</v>
          </cell>
          <cell r="BG359">
            <v>260.28097753107886</v>
          </cell>
          <cell r="BH359">
            <v>254.78977502984665</v>
          </cell>
          <cell r="BI359">
            <v>255.68987818545705</v>
          </cell>
          <cell r="BJ359">
            <v>231.38947707757492</v>
          </cell>
          <cell r="BK359">
            <v>192.56232282395786</v>
          </cell>
          <cell r="BL359">
            <v>211.96295277978038</v>
          </cell>
          <cell r="BM359">
            <v>181.93426855618583</v>
          </cell>
          <cell r="BN359">
            <v>151.44326997074953</v>
          </cell>
          <cell r="BO359">
            <v>124.92226741982789</v>
          </cell>
          <cell r="BP359">
            <v>140.20059967862426</v>
          </cell>
          <cell r="BQ359">
            <v>141.44617627326713</v>
          </cell>
          <cell r="BR359">
            <v>145.64833002687294</v>
          </cell>
          <cell r="BS359">
            <v>156.67663166766769</v>
          </cell>
          <cell r="BT359">
            <v>164.28560275498884</v>
          </cell>
          <cell r="BU359">
            <v>158.67847257901093</v>
          </cell>
          <cell r="BV359">
            <v>162.25645602218074</v>
          </cell>
          <cell r="BW359">
            <v>168.39001359343578</v>
          </cell>
          <cell r="BX359">
            <v>165.04920232161311</v>
          </cell>
          <cell r="BY359">
            <v>165</v>
          </cell>
          <cell r="BZ359">
            <v>164.54939945464983</v>
          </cell>
          <cell r="CA359">
            <v>165.56836667966215</v>
          </cell>
          <cell r="CB359">
            <v>169.02064640663187</v>
          </cell>
          <cell r="CC359">
            <v>170.34399468938091</v>
          </cell>
          <cell r="CD359">
            <v>173.60842162995704</v>
          </cell>
          <cell r="CE359">
            <v>173</v>
          </cell>
          <cell r="CF359">
            <v>165.79736350348799</v>
          </cell>
          <cell r="CG359">
            <v>165.09932391962533</v>
          </cell>
          <cell r="CH359">
            <v>157.38433736053361</v>
          </cell>
          <cell r="CI359">
            <v>162.04107270413309</v>
          </cell>
          <cell r="CJ359">
            <v>162.11851523803176</v>
          </cell>
          <cell r="CK359">
            <v>163.51069240788257</v>
          </cell>
          <cell r="CL359">
            <v>166.58345255636738</v>
          </cell>
          <cell r="CM359">
            <v>151.3927718552271</v>
          </cell>
          <cell r="CN359">
            <v>173.94578624958675</v>
          </cell>
          <cell r="CO359">
            <v>183.67247854595061</v>
          </cell>
          <cell r="CP359">
            <v>181.44623313744168</v>
          </cell>
          <cell r="CQ359">
            <v>184.61740764733915</v>
          </cell>
          <cell r="CR359">
            <v>181.46718886680785</v>
          </cell>
          <cell r="CS359">
            <v>174.59720345921443</v>
          </cell>
          <cell r="CT359">
            <v>175.62326070329954</v>
          </cell>
          <cell r="CU359">
            <v>180.47834568047773</v>
          </cell>
          <cell r="CV359" t="str">
            <v/>
          </cell>
          <cell r="CW359" t="str">
            <v/>
          </cell>
          <cell r="CX359" t="str">
            <v/>
          </cell>
          <cell r="CY359">
            <v>182.51907755526605</v>
          </cell>
          <cell r="CZ359">
            <v>190.86419760117391</v>
          </cell>
          <cell r="DA359">
            <v>198.56010605739422</v>
          </cell>
          <cell r="DB359">
            <v>206.86569646940185</v>
          </cell>
          <cell r="DC359">
            <v>216.12563992231432</v>
          </cell>
          <cell r="DD359">
            <v>224.15842890941821</v>
          </cell>
          <cell r="DE359">
            <v>231.98060441632731</v>
          </cell>
          <cell r="DF359">
            <v>240.9152571056012</v>
          </cell>
          <cell r="DG359">
            <v>249.72459772375612</v>
          </cell>
          <cell r="DH359">
            <v>259.07569511532063</v>
          </cell>
          <cell r="DI359">
            <v>268.56752712504885</v>
          </cell>
          <cell r="DJ359">
            <v>277.35707690488778</v>
          </cell>
          <cell r="DK359">
            <v>287.97647013478115</v>
          </cell>
          <cell r="DL359">
            <v>298.10059844936848</v>
          </cell>
          <cell r="DM359">
            <v>307.94341649955726</v>
          </cell>
          <cell r="DN359">
            <v>320.05976975981127</v>
          </cell>
          <cell r="DO359">
            <v>331.05431267989428</v>
          </cell>
          <cell r="DP359">
            <v>341.98504408265728</v>
          </cell>
          <cell r="DQ359">
            <v>353.33598591362994</v>
          </cell>
          <cell r="DR359">
            <v>365.05492966821134</v>
          </cell>
          <cell r="DS359">
            <v>378.18353066044415</v>
          </cell>
          <cell r="DT359">
            <v>390.24086075392449</v>
          </cell>
          <cell r="DU359">
            <v>402.76922269697928</v>
          </cell>
          <cell r="DV359">
            <v>415.60039315862895</v>
          </cell>
          <cell r="DW359">
            <v>428.7566309835712</v>
          </cell>
          <cell r="DX359">
            <v>442.94471423735109</v>
          </cell>
          <cell r="DY359">
            <v>456.83462385702921</v>
          </cell>
          <cell r="DZ359" t="str">
            <v>xx</v>
          </cell>
          <cell r="EA359" t="str">
            <v>xx</v>
          </cell>
          <cell r="EE359">
            <v>180.47834568047773</v>
          </cell>
          <cell r="EF359" t="str">
            <v/>
          </cell>
          <cell r="EG359" t="str">
            <v/>
          </cell>
          <cell r="EH359" t="str">
            <v/>
          </cell>
          <cell r="EI359">
            <v>180.63085035734099</v>
          </cell>
          <cell r="EJ359">
            <v>186.40627564600396</v>
          </cell>
          <cell r="EK359">
            <v>192.73912923622186</v>
          </cell>
          <cell r="EL359">
            <v>198.07974151162293</v>
          </cell>
          <cell r="EM359">
            <v>203.45266560004359</v>
          </cell>
          <cell r="EN359">
            <v>210.08483886797015</v>
          </cell>
          <cell r="EO359">
            <v>216.54259998000813</v>
          </cell>
          <cell r="EP359">
            <v>224.86100337929904</v>
          </cell>
          <cell r="EQ359">
            <v>230.15280561502436</v>
          </cell>
          <cell r="ER359">
            <v>235.96109749204723</v>
          </cell>
          <cell r="ES359">
            <v>242.6633749858392</v>
          </cell>
          <cell r="ET359">
            <v>249.5073685787477</v>
          </cell>
          <cell r="EU359">
            <v>258.41693751570392</v>
          </cell>
          <cell r="EV359">
            <v>267.37303614949519</v>
          </cell>
          <cell r="EW359">
            <v>276.72358043407314</v>
          </cell>
          <cell r="EX359">
            <v>287.20082625854707</v>
          </cell>
          <cell r="EY359">
            <v>295.76296795345672</v>
          </cell>
          <cell r="EZ359">
            <v>304.89213426389119</v>
          </cell>
          <cell r="FA359">
            <v>314.62079413463204</v>
          </cell>
          <cell r="FB359">
            <v>324.00846184127295</v>
          </cell>
          <cell r="FC359">
            <v>333.67388016580162</v>
          </cell>
          <cell r="FD359">
            <v>344.30425439720324</v>
          </cell>
          <cell r="FE359">
            <v>354.59738631654966</v>
          </cell>
          <cell r="FF359">
            <v>365.20460394053094</v>
          </cell>
          <cell r="FG359">
            <v>375.88310219413427</v>
          </cell>
          <cell r="FH359">
            <v>386.96770422574002</v>
          </cell>
          <cell r="FI359">
            <v>398.48682503312102</v>
          </cell>
          <cell r="FK359">
            <v>180.47834568047773</v>
          </cell>
          <cell r="FL359" t="str">
            <v/>
          </cell>
          <cell r="FM359" t="str">
            <v/>
          </cell>
          <cell r="FN359" t="str">
            <v/>
          </cell>
          <cell r="FO359">
            <v>181.92664420943495</v>
          </cell>
          <cell r="FP359">
            <v>188.66389168473881</v>
          </cell>
          <cell r="FQ359">
            <v>196.26661685866776</v>
          </cell>
          <cell r="FR359">
            <v>205.46606003372915</v>
          </cell>
          <cell r="FS359">
            <v>214.99937394737367</v>
          </cell>
          <cell r="FT359">
            <v>225.64243745498621</v>
          </cell>
          <cell r="FU359">
            <v>236.39258853989961</v>
          </cell>
          <cell r="FV359">
            <v>247.70602644001906</v>
          </cell>
          <cell r="FW359">
            <v>258.33824453968271</v>
          </cell>
          <cell r="FX359">
            <v>269.1401600119604</v>
          </cell>
          <cell r="FY359">
            <v>280.35558657848111</v>
          </cell>
          <cell r="FZ359">
            <v>291.97658866757689</v>
          </cell>
          <cell r="GA359">
            <v>303.95857015266563</v>
          </cell>
          <cell r="GB359">
            <v>316.24993969426566</v>
          </cell>
          <cell r="GC359">
            <v>329.18985748453287</v>
          </cell>
          <cell r="GD359">
            <v>342.79398603668693</v>
          </cell>
          <cell r="GE359">
            <v>356.40714412451376</v>
          </cell>
          <cell r="GF359">
            <v>370.76878274550336</v>
          </cell>
          <cell r="GG359">
            <v>387.08851993203143</v>
          </cell>
          <cell r="GH359">
            <v>402.56768835590651</v>
          </cell>
          <cell r="GI359">
            <v>418.59157733871024</v>
          </cell>
          <cell r="GJ359">
            <v>436.17387361438523</v>
          </cell>
          <cell r="GK359">
            <v>453.78437018643382</v>
          </cell>
          <cell r="GL359">
            <v>472.86743071510881</v>
          </cell>
          <cell r="GM359">
            <v>492.61058905243061</v>
          </cell>
          <cell r="GN359">
            <v>513.13695649683359</v>
          </cell>
          <cell r="GO359">
            <v>534.45161442068456</v>
          </cell>
        </row>
        <row r="360">
          <cell r="A360">
            <v>10388</v>
          </cell>
          <cell r="B360" t="str">
            <v>Construction labor (local)—Global</v>
          </cell>
          <cell r="C360">
            <v>100</v>
          </cell>
          <cell r="D360">
            <v>105.81707379113095</v>
          </cell>
          <cell r="E360">
            <v>112.80277166883312</v>
          </cell>
          <cell r="F360">
            <v>119.80948308474538</v>
          </cell>
          <cell r="G360">
            <v>127.84347748658837</v>
          </cell>
          <cell r="H360">
            <v>136.03225268316908</v>
          </cell>
          <cell r="I360">
            <v>143.77970694529887</v>
          </cell>
          <cell r="J360">
            <v>151.47557620831455</v>
          </cell>
          <cell r="K360">
            <v>160.18407924766714</v>
          </cell>
          <cell r="L360">
            <v>168.00902714664466</v>
          </cell>
          <cell r="M360">
            <v>177.04910102501469</v>
          </cell>
          <cell r="N360">
            <v>186.94505773001052</v>
          </cell>
          <cell r="O360">
            <v>196.92058467381878</v>
          </cell>
          <cell r="P360">
            <v>208.27336920785353</v>
          </cell>
          <cell r="Q360">
            <v>220.19694404137988</v>
          </cell>
          <cell r="R360">
            <v>232.73467236002136</v>
          </cell>
          <cell r="S360">
            <v>244.57022681018071</v>
          </cell>
          <cell r="T360">
            <v>254.97200974268407</v>
          </cell>
          <cell r="U360">
            <v>264.09242560551178</v>
          </cell>
          <cell r="V360">
            <v>273.06987178696914</v>
          </cell>
          <cell r="W360">
            <v>281.67134120083603</v>
          </cell>
          <cell r="X360">
            <v>290.92338380662778</v>
          </cell>
          <cell r="Y360">
            <v>301.22389788987249</v>
          </cell>
          <cell r="Z360">
            <v>310.14161246402801</v>
          </cell>
          <cell r="AA360">
            <v>318.66721967577337</v>
          </cell>
          <cell r="AB360">
            <v>326.78600060874874</v>
          </cell>
          <cell r="AC360">
            <v>333.95755039439723</v>
          </cell>
          <cell r="AD360">
            <v>342.25005108159797</v>
          </cell>
          <cell r="AE360">
            <v>351.24072510362748</v>
          </cell>
          <cell r="AF360">
            <v>360.21146417810166</v>
          </cell>
          <cell r="AG360">
            <v>369.73578449064979</v>
          </cell>
          <cell r="AH360">
            <v>380.16649730943186</v>
          </cell>
          <cell r="AI360">
            <v>392.35558894786413</v>
          </cell>
          <cell r="AJ360">
            <v>406.12261224184533</v>
          </cell>
          <cell r="AK360">
            <v>421.5257035609992</v>
          </cell>
          <cell r="AL360">
            <v>436.7084680578476</v>
          </cell>
          <cell r="AM360">
            <v>449.84979640433994</v>
          </cell>
          <cell r="AN360">
            <v>462.68995741500783</v>
          </cell>
          <cell r="AO360">
            <v>474.91870117367768</v>
          </cell>
          <cell r="AP360">
            <v>488.01186904666309</v>
          </cell>
          <cell r="AQ360">
            <v>502.81375174341929</v>
          </cell>
          <cell r="AR360">
            <v>517.79540807945966</v>
          </cell>
          <cell r="AS360">
            <v>533.63974125657535</v>
          </cell>
          <cell r="AT360">
            <v>550.2229019885184</v>
          </cell>
          <cell r="AU360">
            <v>565.5379514692994</v>
          </cell>
          <cell r="AV360">
            <v>580.89298967049342</v>
          </cell>
          <cell r="AW360">
            <v>595.60925040073039</v>
          </cell>
          <cell r="AX360">
            <v>609.13741180193813</v>
          </cell>
          <cell r="AY360">
            <v>623.97692257787651</v>
          </cell>
          <cell r="AZ360">
            <v>640.01457931376626</v>
          </cell>
          <cell r="BA360">
            <v>656.02127470832943</v>
          </cell>
          <cell r="BB360">
            <v>671.26028961221755</v>
          </cell>
          <cell r="BC360">
            <v>686.46742871074798</v>
          </cell>
          <cell r="BD360">
            <v>696.479577406266</v>
          </cell>
          <cell r="BE360">
            <v>712.73696818184033</v>
          </cell>
          <cell r="BF360">
            <v>723.80722186195464</v>
          </cell>
          <cell r="BG360">
            <v>736.12798955294204</v>
          </cell>
          <cell r="BH360">
            <v>746.5614921075794</v>
          </cell>
          <cell r="BI360">
            <v>761.69826045841398</v>
          </cell>
          <cell r="BJ360">
            <v>772.37567281792622</v>
          </cell>
          <cell r="BK360">
            <v>753.48129805553947</v>
          </cell>
          <cell r="BL360">
            <v>761.23247155059505</v>
          </cell>
          <cell r="BM360">
            <v>769.16367878985716</v>
          </cell>
          <cell r="BN360">
            <v>764.17644267178571</v>
          </cell>
          <cell r="BO360">
            <v>753.5834569954261</v>
          </cell>
          <cell r="BP360">
            <v>745.44858992191871</v>
          </cell>
          <cell r="BQ360">
            <v>744.70351191847726</v>
          </cell>
          <cell r="BR360">
            <v>749.84682280103584</v>
          </cell>
          <cell r="BS360">
            <v>759.17077016310668</v>
          </cell>
          <cell r="BT360">
            <v>772.4854312336314</v>
          </cell>
          <cell r="BU360">
            <v>781.73858034555974</v>
          </cell>
          <cell r="BV360">
            <v>793.32757631444883</v>
          </cell>
          <cell r="BW360">
            <v>810.30809938188338</v>
          </cell>
          <cell r="BX360">
            <v>819.28336535456754</v>
          </cell>
          <cell r="BY360">
            <v>833.07305364912133</v>
          </cell>
          <cell r="BZ360">
            <v>841.41148893479692</v>
          </cell>
          <cell r="CA360">
            <v>850.68507447941033</v>
          </cell>
          <cell r="CB360">
            <v>861.78559045100428</v>
          </cell>
          <cell r="CC360">
            <v>872.65537768326715</v>
          </cell>
          <cell r="CD360">
            <v>882.49469060871161</v>
          </cell>
          <cell r="CE360">
            <v>889</v>
          </cell>
          <cell r="CF360">
            <v>880.95970546429942</v>
          </cell>
          <cell r="CG360">
            <v>866.69696328565112</v>
          </cell>
          <cell r="CH360">
            <v>865.57400221949979</v>
          </cell>
          <cell r="CI360">
            <v>866.71463222634702</v>
          </cell>
          <cell r="CJ360">
            <v>873.34400188098175</v>
          </cell>
          <cell r="CK360">
            <v>873.71047120644266</v>
          </cell>
          <cell r="CL360">
            <v>885.88180540088842</v>
          </cell>
          <cell r="CM360">
            <v>916.76012509780651</v>
          </cell>
          <cell r="CN360">
            <v>929.79753384489754</v>
          </cell>
          <cell r="CO360">
            <v>943.26475038397723</v>
          </cell>
          <cell r="CP360">
            <v>954.93002837417032</v>
          </cell>
          <cell r="CQ360">
            <v>970.45615779034745</v>
          </cell>
          <cell r="CR360">
            <v>983.63174833585231</v>
          </cell>
          <cell r="CS360">
            <v>996.32685176763778</v>
          </cell>
          <cell r="CT360">
            <v>1010.2227057911224</v>
          </cell>
          <cell r="CU360">
            <v>1019.4566386915144</v>
          </cell>
          <cell r="CV360" t="str">
            <v/>
          </cell>
          <cell r="CW360" t="str">
            <v/>
          </cell>
          <cell r="CX360" t="str">
            <v/>
          </cell>
          <cell r="CY360" t="str">
            <v/>
          </cell>
          <cell r="CZ360" t="str">
            <v/>
          </cell>
          <cell r="DA360" t="str">
            <v/>
          </cell>
          <cell r="DB360" t="str">
            <v/>
          </cell>
          <cell r="DC360" t="str">
            <v/>
          </cell>
          <cell r="DD360" t="str">
            <v/>
          </cell>
          <cell r="DE360" t="str">
            <v/>
          </cell>
          <cell r="DF360" t="str">
            <v/>
          </cell>
          <cell r="DG360" t="str">
            <v/>
          </cell>
          <cell r="DH360" t="str">
            <v/>
          </cell>
          <cell r="DI360" t="str">
            <v/>
          </cell>
          <cell r="DJ360" t="str">
            <v/>
          </cell>
          <cell r="DK360" t="str">
            <v/>
          </cell>
          <cell r="DL360" t="str">
            <v/>
          </cell>
          <cell r="DM360" t="str">
            <v/>
          </cell>
          <cell r="DN360" t="str">
            <v/>
          </cell>
          <cell r="DO360" t="str">
            <v/>
          </cell>
          <cell r="DP360" t="str">
            <v/>
          </cell>
          <cell r="DQ360" t="str">
            <v/>
          </cell>
          <cell r="DR360" t="str">
            <v/>
          </cell>
          <cell r="DS360" t="str">
            <v/>
          </cell>
          <cell r="DT360" t="str">
            <v/>
          </cell>
          <cell r="DU360" t="str">
            <v/>
          </cell>
          <cell r="DV360" t="str">
            <v/>
          </cell>
          <cell r="DW360" t="str">
            <v/>
          </cell>
          <cell r="DX360" t="str">
            <v/>
          </cell>
          <cell r="DY360" t="str">
            <v/>
          </cell>
          <cell r="DZ360" t="str">
            <v>xx</v>
          </cell>
          <cell r="EA360" t="str">
            <v>xx</v>
          </cell>
          <cell r="EE360">
            <v>1019.4566386915144</v>
          </cell>
          <cell r="EF360" t="str">
            <v/>
          </cell>
          <cell r="EG360" t="str">
            <v/>
          </cell>
          <cell r="EH360" t="str">
            <v/>
          </cell>
          <cell r="EI360" t="str">
            <v/>
          </cell>
          <cell r="EJ360" t="str">
            <v/>
          </cell>
          <cell r="EK360" t="str">
            <v/>
          </cell>
          <cell r="EL360" t="str">
            <v/>
          </cell>
          <cell r="EM360" t="str">
            <v/>
          </cell>
          <cell r="EN360" t="str">
            <v/>
          </cell>
          <cell r="EO360" t="str">
            <v/>
          </cell>
          <cell r="EP360" t="str">
            <v/>
          </cell>
          <cell r="EQ360" t="str">
            <v/>
          </cell>
          <cell r="ER360" t="str">
            <v/>
          </cell>
          <cell r="ES360" t="str">
            <v/>
          </cell>
          <cell r="ET360" t="str">
            <v/>
          </cell>
          <cell r="EU360" t="str">
            <v/>
          </cell>
          <cell r="EV360" t="str">
            <v/>
          </cell>
          <cell r="EW360" t="str">
            <v/>
          </cell>
          <cell r="EX360" t="str">
            <v/>
          </cell>
          <cell r="EY360" t="str">
            <v/>
          </cell>
          <cell r="EZ360" t="str">
            <v/>
          </cell>
          <cell r="FA360" t="str">
            <v/>
          </cell>
          <cell r="FB360" t="str">
            <v/>
          </cell>
          <cell r="FC360" t="str">
            <v/>
          </cell>
          <cell r="FD360" t="str">
            <v/>
          </cell>
          <cell r="FE360" t="str">
            <v/>
          </cell>
          <cell r="FF360" t="str">
            <v/>
          </cell>
          <cell r="FG360" t="str">
            <v/>
          </cell>
          <cell r="FH360" t="str">
            <v/>
          </cell>
          <cell r="FI360" t="str">
            <v/>
          </cell>
          <cell r="FK360">
            <v>1019.4566386915144</v>
          </cell>
          <cell r="FL360" t="str">
            <v/>
          </cell>
          <cell r="FM360" t="str">
            <v/>
          </cell>
          <cell r="FN360" t="str">
            <v/>
          </cell>
          <cell r="FO360" t="str">
            <v/>
          </cell>
          <cell r="FP360" t="str">
            <v/>
          </cell>
          <cell r="FQ360" t="str">
            <v/>
          </cell>
          <cell r="FR360" t="str">
            <v/>
          </cell>
          <cell r="FS360" t="str">
            <v/>
          </cell>
          <cell r="FT360" t="str">
            <v/>
          </cell>
          <cell r="FU360" t="str">
            <v/>
          </cell>
          <cell r="FV360" t="str">
            <v/>
          </cell>
          <cell r="FW360" t="str">
            <v/>
          </cell>
          <cell r="FX360" t="str">
            <v/>
          </cell>
          <cell r="FY360" t="str">
            <v/>
          </cell>
          <cell r="FZ360" t="str">
            <v/>
          </cell>
          <cell r="GA360" t="str">
            <v/>
          </cell>
          <cell r="GB360" t="str">
            <v/>
          </cell>
          <cell r="GC360" t="str">
            <v/>
          </cell>
          <cell r="GD360" t="str">
            <v/>
          </cell>
          <cell r="GE360" t="str">
            <v/>
          </cell>
          <cell r="GF360" t="str">
            <v/>
          </cell>
          <cell r="GG360" t="str">
            <v/>
          </cell>
          <cell r="GH360" t="str">
            <v/>
          </cell>
          <cell r="GI360" t="str">
            <v/>
          </cell>
          <cell r="GJ360" t="str">
            <v/>
          </cell>
          <cell r="GK360" t="str">
            <v/>
          </cell>
          <cell r="GL360" t="str">
            <v/>
          </cell>
          <cell r="GM360" t="str">
            <v/>
          </cell>
          <cell r="GN360" t="str">
            <v/>
          </cell>
          <cell r="GO360" t="str">
            <v/>
          </cell>
        </row>
        <row r="361">
          <cell r="A361">
            <v>10389</v>
          </cell>
          <cell r="B361" t="str">
            <v>Construction labor (local)—North America</v>
          </cell>
          <cell r="C361">
            <v>100</v>
          </cell>
          <cell r="D361">
            <v>100.7941780275851</v>
          </cell>
          <cell r="E361">
            <v>101.47092205147757</v>
          </cell>
          <cell r="F361">
            <v>102.03996321953947</v>
          </cell>
          <cell r="G361">
            <v>102.61219552693866</v>
          </cell>
          <cell r="H361">
            <v>102.97386146199263</v>
          </cell>
          <cell r="I361">
            <v>103.23129611564761</v>
          </cell>
          <cell r="J361">
            <v>104.10226876483901</v>
          </cell>
          <cell r="K361">
            <v>105.13083610080189</v>
          </cell>
          <cell r="L361">
            <v>106.43928699832118</v>
          </cell>
          <cell r="M361">
            <v>107.88108743237278</v>
          </cell>
          <cell r="N361">
            <v>108.7452522816742</v>
          </cell>
          <cell r="O361">
            <v>109.56985197206284</v>
          </cell>
          <cell r="P361">
            <v>110.42993583578219</v>
          </cell>
          <cell r="Q361">
            <v>111.33255198973676</v>
          </cell>
          <cell r="R361">
            <v>112.21096287205866</v>
          </cell>
          <cell r="S361">
            <v>113.18378565539547</v>
          </cell>
          <cell r="T361">
            <v>113.81758666532154</v>
          </cell>
          <cell r="U361">
            <v>114.71038285283959</v>
          </cell>
          <cell r="V361">
            <v>115.65349547147099</v>
          </cell>
          <cell r="W361">
            <v>116.5117417734248</v>
          </cell>
          <cell r="X361">
            <v>117.81552702674026</v>
          </cell>
          <cell r="Y361">
            <v>118.91179768499701</v>
          </cell>
          <cell r="Z361">
            <v>120.03101341238833</v>
          </cell>
          <cell r="AA361">
            <v>121.2196247289129</v>
          </cell>
          <cell r="AB361">
            <v>122.22963256125271</v>
          </cell>
          <cell r="AC361">
            <v>123.14042640920862</v>
          </cell>
          <cell r="AD361">
            <v>124.05410919605023</v>
          </cell>
          <cell r="AE361">
            <v>125.01555886848294</v>
          </cell>
          <cell r="AF361">
            <v>126.0265756583334</v>
          </cell>
          <cell r="AG361">
            <v>127.0640942595561</v>
          </cell>
          <cell r="AH361">
            <v>128.16595386330872</v>
          </cell>
          <cell r="AI361">
            <v>129.33093879266457</v>
          </cell>
          <cell r="AJ361">
            <v>130.44943446102059</v>
          </cell>
          <cell r="AK361">
            <v>131.53263784150772</v>
          </cell>
          <cell r="AL361">
            <v>132.55920771245516</v>
          </cell>
          <cell r="AM361">
            <v>133.36373521384206</v>
          </cell>
          <cell r="AN361">
            <v>134.11452438066991</v>
          </cell>
          <cell r="AO361">
            <v>134.86937358662152</v>
          </cell>
          <cell r="AP361">
            <v>135.58201222367649</v>
          </cell>
          <cell r="AQ361">
            <v>136.34369202945922</v>
          </cell>
          <cell r="AR361">
            <v>136.76326550158726</v>
          </cell>
          <cell r="AS361">
            <v>137.00559537886562</v>
          </cell>
          <cell r="AT361">
            <v>137.58580173260665</v>
          </cell>
          <cell r="AU361">
            <v>138.21337565615698</v>
          </cell>
          <cell r="AV361">
            <v>139.12669776915953</v>
          </cell>
          <cell r="AW361">
            <v>140.17013756609907</v>
          </cell>
          <cell r="AX361">
            <v>140.85930210218811</v>
          </cell>
          <cell r="AY361">
            <v>141.47462950991374</v>
          </cell>
          <cell r="AZ361">
            <v>142.00644454901115</v>
          </cell>
          <cell r="BA361">
            <v>142.70774823957879</v>
          </cell>
          <cell r="BB361">
            <v>143.59524734978154</v>
          </cell>
          <cell r="BC361">
            <v>144.52811443663501</v>
          </cell>
          <cell r="BD361">
            <v>145.01699794353289</v>
          </cell>
          <cell r="BE361">
            <v>145.45341464584396</v>
          </cell>
          <cell r="BF361">
            <v>146.20192843900361</v>
          </cell>
          <cell r="BG361">
            <v>148.42077583173921</v>
          </cell>
          <cell r="BH361">
            <v>150.35406161776154</v>
          </cell>
          <cell r="BI361">
            <v>154.30837343830868</v>
          </cell>
          <cell r="BJ361">
            <v>157.17090638143355</v>
          </cell>
          <cell r="BK361">
            <v>157.01071088775788</v>
          </cell>
          <cell r="BL361">
            <v>158.10345074615677</v>
          </cell>
          <cell r="BM361">
            <v>159.32130588891599</v>
          </cell>
          <cell r="BN361">
            <v>157.29544199024102</v>
          </cell>
          <cell r="BO361">
            <v>153.78434043843498</v>
          </cell>
          <cell r="BP361">
            <v>152.32365065689282</v>
          </cell>
          <cell r="BQ361">
            <v>151.59639815456606</v>
          </cell>
          <cell r="BR361">
            <v>152.7595331171043</v>
          </cell>
          <cell r="BS361">
            <v>153.91673180479697</v>
          </cell>
          <cell r="BT361">
            <v>155.01104352179436</v>
          </cell>
          <cell r="BU361">
            <v>156.18015411322574</v>
          </cell>
          <cell r="BV361">
            <v>157.37243902315814</v>
          </cell>
          <cell r="BW361">
            <v>158.6293977860042</v>
          </cell>
          <cell r="BX361">
            <v>159.8202453903551</v>
          </cell>
          <cell r="BY361">
            <v>160.75981727129684</v>
          </cell>
          <cell r="BZ361">
            <v>162.05711021748098</v>
          </cell>
          <cell r="CA361">
            <v>163.20688065819544</v>
          </cell>
          <cell r="CB361">
            <v>164.08543516021743</v>
          </cell>
          <cell r="CC361">
            <v>164.8488961096771</v>
          </cell>
          <cell r="CD361">
            <v>166.30685871039253</v>
          </cell>
          <cell r="CE361">
            <v>168</v>
          </cell>
          <cell r="CF361">
            <v>166.72950795035936</v>
          </cell>
          <cell r="CG361">
            <v>162.44915216033161</v>
          </cell>
          <cell r="CH361">
            <v>162.03709945580641</v>
          </cell>
          <cell r="CI361">
            <v>161.53244746235907</v>
          </cell>
          <cell r="CJ361">
            <v>161.96555457742278</v>
          </cell>
          <cell r="CK361">
            <v>162.13676037753319</v>
          </cell>
          <cell r="CL361">
            <v>164.82166620584061</v>
          </cell>
          <cell r="CM361">
            <v>169.86962989351201</v>
          </cell>
          <cell r="CN361">
            <v>171.50326931460796</v>
          </cell>
          <cell r="CO361">
            <v>174.96998959192695</v>
          </cell>
          <cell r="CP361">
            <v>176.41993001940963</v>
          </cell>
          <cell r="CQ361">
            <v>178.33087889577237</v>
          </cell>
          <cell r="CR361">
            <v>180.22333716059714</v>
          </cell>
          <cell r="CS361">
            <v>182.51785632892745</v>
          </cell>
          <cell r="CT361">
            <v>184.20533241295334</v>
          </cell>
          <cell r="CU361">
            <v>185.92245874122554</v>
          </cell>
          <cell r="CV361" t="str">
            <v/>
          </cell>
          <cell r="CW361" t="str">
            <v/>
          </cell>
          <cell r="CX361" t="str">
            <v/>
          </cell>
          <cell r="CY361" t="str">
            <v/>
          </cell>
          <cell r="CZ361" t="str">
            <v/>
          </cell>
          <cell r="DA361" t="str">
            <v/>
          </cell>
          <cell r="DB361" t="str">
            <v/>
          </cell>
          <cell r="DC361" t="str">
            <v/>
          </cell>
          <cell r="DD361" t="str">
            <v/>
          </cell>
          <cell r="DE361" t="str">
            <v/>
          </cell>
          <cell r="DF361" t="str">
            <v/>
          </cell>
          <cell r="DG361" t="str">
            <v/>
          </cell>
          <cell r="DH361" t="str">
            <v/>
          </cell>
          <cell r="DI361" t="str">
            <v/>
          </cell>
          <cell r="DJ361" t="str">
            <v/>
          </cell>
          <cell r="DK361" t="str">
            <v/>
          </cell>
          <cell r="DL361" t="str">
            <v/>
          </cell>
          <cell r="DM361" t="str">
            <v/>
          </cell>
          <cell r="DN361" t="str">
            <v/>
          </cell>
          <cell r="DO361" t="str">
            <v/>
          </cell>
          <cell r="DP361" t="str">
            <v/>
          </cell>
          <cell r="DQ361" t="str">
            <v/>
          </cell>
          <cell r="DR361" t="str">
            <v/>
          </cell>
          <cell r="DS361" t="str">
            <v/>
          </cell>
          <cell r="DT361" t="str">
            <v/>
          </cell>
          <cell r="DU361" t="str">
            <v/>
          </cell>
          <cell r="DV361" t="str">
            <v/>
          </cell>
          <cell r="DW361" t="str">
            <v/>
          </cell>
          <cell r="DX361" t="str">
            <v/>
          </cell>
          <cell r="DY361" t="str">
            <v/>
          </cell>
          <cell r="DZ361" t="str">
            <v>xx</v>
          </cell>
          <cell r="EA361" t="str">
            <v>xx</v>
          </cell>
          <cell r="EE361">
            <v>185.92245874122554</v>
          </cell>
          <cell r="EF361" t="str">
            <v/>
          </cell>
          <cell r="EG361" t="str">
            <v/>
          </cell>
          <cell r="EH361" t="str">
            <v/>
          </cell>
          <cell r="EI361" t="str">
            <v/>
          </cell>
          <cell r="EJ361" t="str">
            <v/>
          </cell>
          <cell r="EK361" t="str">
            <v/>
          </cell>
          <cell r="EL361" t="str">
            <v/>
          </cell>
          <cell r="EM361" t="str">
            <v/>
          </cell>
          <cell r="EN361" t="str">
            <v/>
          </cell>
          <cell r="EO361" t="str">
            <v/>
          </cell>
          <cell r="EP361" t="str">
            <v/>
          </cell>
          <cell r="EQ361" t="str">
            <v/>
          </cell>
          <cell r="ER361" t="str">
            <v/>
          </cell>
          <cell r="ES361" t="str">
            <v/>
          </cell>
          <cell r="ET361" t="str">
            <v/>
          </cell>
          <cell r="EU361" t="str">
            <v/>
          </cell>
          <cell r="EV361" t="str">
            <v/>
          </cell>
          <cell r="EW361" t="str">
            <v/>
          </cell>
          <cell r="EX361" t="str">
            <v/>
          </cell>
          <cell r="EY361" t="str">
            <v/>
          </cell>
          <cell r="EZ361" t="str">
            <v/>
          </cell>
          <cell r="FA361" t="str">
            <v/>
          </cell>
          <cell r="FB361" t="str">
            <v/>
          </cell>
          <cell r="FC361" t="str">
            <v/>
          </cell>
          <cell r="FD361" t="str">
            <v/>
          </cell>
          <cell r="FE361" t="str">
            <v/>
          </cell>
          <cell r="FF361" t="str">
            <v/>
          </cell>
          <cell r="FG361" t="str">
            <v/>
          </cell>
          <cell r="FH361" t="str">
            <v/>
          </cell>
          <cell r="FI361" t="str">
            <v/>
          </cell>
          <cell r="FK361">
            <v>185.92245874122554</v>
          </cell>
          <cell r="FL361" t="str">
            <v/>
          </cell>
          <cell r="FM361" t="str">
            <v/>
          </cell>
          <cell r="FN361" t="str">
            <v/>
          </cell>
          <cell r="FO361" t="str">
            <v/>
          </cell>
          <cell r="FP361" t="str">
            <v/>
          </cell>
          <cell r="FQ361" t="str">
            <v/>
          </cell>
          <cell r="FR361" t="str">
            <v/>
          </cell>
          <cell r="FS361" t="str">
            <v/>
          </cell>
          <cell r="FT361" t="str">
            <v/>
          </cell>
          <cell r="FU361" t="str">
            <v/>
          </cell>
          <cell r="FV361" t="str">
            <v/>
          </cell>
          <cell r="FW361" t="str">
            <v/>
          </cell>
          <cell r="FX361" t="str">
            <v/>
          </cell>
          <cell r="FY361" t="str">
            <v/>
          </cell>
          <cell r="FZ361" t="str">
            <v/>
          </cell>
          <cell r="GA361" t="str">
            <v/>
          </cell>
          <cell r="GB361" t="str">
            <v/>
          </cell>
          <cell r="GC361" t="str">
            <v/>
          </cell>
          <cell r="GD361" t="str">
            <v/>
          </cell>
          <cell r="GE361" t="str">
            <v/>
          </cell>
          <cell r="GF361" t="str">
            <v/>
          </cell>
          <cell r="GG361" t="str">
            <v/>
          </cell>
          <cell r="GH361" t="str">
            <v/>
          </cell>
          <cell r="GI361" t="str">
            <v/>
          </cell>
          <cell r="GJ361" t="str">
            <v/>
          </cell>
          <cell r="GK361" t="str">
            <v/>
          </cell>
          <cell r="GL361" t="str">
            <v/>
          </cell>
          <cell r="GM361" t="str">
            <v/>
          </cell>
          <cell r="GN361" t="str">
            <v/>
          </cell>
          <cell r="GO361" t="str">
            <v/>
          </cell>
        </row>
        <row r="362">
          <cell r="A362">
            <v>10390</v>
          </cell>
          <cell r="B362" t="str">
            <v>Construction labor (local)—South America</v>
          </cell>
          <cell r="C362">
            <v>100</v>
          </cell>
          <cell r="D362">
            <v>101.63250862844735</v>
          </cell>
          <cell r="E362">
            <v>103.27504840364733</v>
          </cell>
          <cell r="F362">
            <v>105.04166660394607</v>
          </cell>
          <cell r="G362">
            <v>107.25651355256487</v>
          </cell>
          <cell r="H362">
            <v>109.58951409712202</v>
          </cell>
          <cell r="I362">
            <v>111.92908590188513</v>
          </cell>
          <cell r="J362">
            <v>114.06279693540058</v>
          </cell>
          <cell r="K362">
            <v>115.92218939117616</v>
          </cell>
          <cell r="L362">
            <v>117.70121529927745</v>
          </cell>
          <cell r="M362">
            <v>119.39406897261289</v>
          </cell>
          <cell r="N362">
            <v>121.21777886035973</v>
          </cell>
          <cell r="O362">
            <v>123.11179171415971</v>
          </cell>
          <cell r="P362">
            <v>125.46063118745603</v>
          </cell>
          <cell r="Q362">
            <v>127.89678605799307</v>
          </cell>
          <cell r="R362">
            <v>130.51553547782032</v>
          </cell>
          <cell r="S362">
            <v>133.58322289200163</v>
          </cell>
          <cell r="T362">
            <v>136.21088052655256</v>
          </cell>
          <cell r="U362">
            <v>138.99679567589567</v>
          </cell>
          <cell r="V362">
            <v>141.83616774457164</v>
          </cell>
          <cell r="W362">
            <v>144.4202107818771</v>
          </cell>
          <cell r="X362">
            <v>147.21756606967554</v>
          </cell>
          <cell r="Y362">
            <v>150.03635301376653</v>
          </cell>
          <cell r="Z362">
            <v>152.70516740967341</v>
          </cell>
          <cell r="AA362">
            <v>155.30014673455727</v>
          </cell>
          <cell r="AB362">
            <v>157.93720475713462</v>
          </cell>
          <cell r="AC362">
            <v>160.68375799117703</v>
          </cell>
          <cell r="AD362">
            <v>163.51247867316897</v>
          </cell>
          <cell r="AE362">
            <v>166.46702863129065</v>
          </cell>
          <cell r="AF362">
            <v>169.51080672245104</v>
          </cell>
          <cell r="AG362">
            <v>172.90903542978867</v>
          </cell>
          <cell r="AH362">
            <v>176.34859170740032</v>
          </cell>
          <cell r="AI362">
            <v>180.42730872276118</v>
          </cell>
          <cell r="AJ362">
            <v>184.8505298199369</v>
          </cell>
          <cell r="AK362">
            <v>189.96645214501865</v>
          </cell>
          <cell r="AL362">
            <v>195.4148422141887</v>
          </cell>
          <cell r="AM362">
            <v>200.23282397522317</v>
          </cell>
          <cell r="AN362">
            <v>204.99775941252386</v>
          </cell>
          <cell r="AO362">
            <v>208.36608210688226</v>
          </cell>
          <cell r="AP362">
            <v>210.90292489982107</v>
          </cell>
          <cell r="AQ362">
            <v>213.7580569227234</v>
          </cell>
          <cell r="AR362">
            <v>217.68645698734124</v>
          </cell>
          <cell r="AS362">
            <v>222.78932615730599</v>
          </cell>
          <cell r="AT362">
            <v>227.85398638227875</v>
          </cell>
          <cell r="AU362">
            <v>232.71544808065249</v>
          </cell>
          <cell r="AV362">
            <v>236.60972628774672</v>
          </cell>
          <cell r="AW362">
            <v>240.09892219700851</v>
          </cell>
          <cell r="AX362">
            <v>245.26659490452502</v>
          </cell>
          <cell r="AY362">
            <v>251.14580954434521</v>
          </cell>
          <cell r="AZ362">
            <v>255.64494274137701</v>
          </cell>
          <cell r="BA362">
            <v>259.99943409394365</v>
          </cell>
          <cell r="BB362">
            <v>264.05552539530578</v>
          </cell>
          <cell r="BC362">
            <v>268.23592519371624</v>
          </cell>
          <cell r="BD362">
            <v>273.31752592471724</v>
          </cell>
          <cell r="BE362">
            <v>278.58784482299882</v>
          </cell>
          <cell r="BF362">
            <v>283.59213925140187</v>
          </cell>
          <cell r="BG362">
            <v>288.27771890282531</v>
          </cell>
          <cell r="BH362">
            <v>292.93001628622994</v>
          </cell>
          <cell r="BI362">
            <v>297.83259205209663</v>
          </cell>
          <cell r="BJ362">
            <v>302.71694920987591</v>
          </cell>
          <cell r="BK362">
            <v>288.11473751137396</v>
          </cell>
          <cell r="BL362">
            <v>290.66216770278703</v>
          </cell>
          <cell r="BM362">
            <v>293.20291315787193</v>
          </cell>
          <cell r="BN362">
            <v>291.7697193962839</v>
          </cell>
          <cell r="BO362">
            <v>285.52221334420904</v>
          </cell>
          <cell r="BP362">
            <v>277.96111793438428</v>
          </cell>
          <cell r="BQ362">
            <v>279.14636882879495</v>
          </cell>
          <cell r="BR362">
            <v>283.72283133122448</v>
          </cell>
          <cell r="BS362">
            <v>287.54024982650157</v>
          </cell>
          <cell r="BT362">
            <v>291.80489147243316</v>
          </cell>
          <cell r="BU362">
            <v>295.12089095610452</v>
          </cell>
          <cell r="BV362">
            <v>298.62334206191667</v>
          </cell>
          <cell r="BW362">
            <v>301.40005919080988</v>
          </cell>
          <cell r="BX362">
            <v>304.27987632711296</v>
          </cell>
          <cell r="BY362">
            <v>307.46794040679902</v>
          </cell>
          <cell r="BZ362">
            <v>310.12805865865136</v>
          </cell>
          <cell r="CA362">
            <v>313.80060004606423</v>
          </cell>
          <cell r="CB362">
            <v>317.27259608335066</v>
          </cell>
          <cell r="CC362">
            <v>319.4573387899307</v>
          </cell>
          <cell r="CD362">
            <v>322.86260811215902</v>
          </cell>
          <cell r="CE362">
            <v>328</v>
          </cell>
          <cell r="CF362">
            <v>326.35561575918825</v>
          </cell>
          <cell r="CG362">
            <v>320.68371833510145</v>
          </cell>
          <cell r="CH362">
            <v>319.68699318269574</v>
          </cell>
          <cell r="CI362">
            <v>322.15938152428839</v>
          </cell>
          <cell r="CJ362">
            <v>324.96159131433114</v>
          </cell>
          <cell r="CK362">
            <v>324.67754195302882</v>
          </cell>
          <cell r="CL362">
            <v>328.7451600603419</v>
          </cell>
          <cell r="CM362">
            <v>340.01101107992594</v>
          </cell>
          <cell r="CN362">
            <v>344.58716090744036</v>
          </cell>
          <cell r="CO362">
            <v>351.28658752253182</v>
          </cell>
          <cell r="CP362">
            <v>356.61558130552442</v>
          </cell>
          <cell r="CQ362">
            <v>361.39631194195277</v>
          </cell>
          <cell r="CR362">
            <v>365.7281537206859</v>
          </cell>
          <cell r="CS362">
            <v>370.75971264801865</v>
          </cell>
          <cell r="CT362">
            <v>376.39735801179989</v>
          </cell>
          <cell r="CU362">
            <v>380.23700565141485</v>
          </cell>
          <cell r="CV362" t="str">
            <v/>
          </cell>
          <cell r="CW362" t="str">
            <v/>
          </cell>
          <cell r="CX362" t="str">
            <v/>
          </cell>
          <cell r="CY362" t="str">
            <v/>
          </cell>
          <cell r="CZ362" t="str">
            <v/>
          </cell>
          <cell r="DA362" t="str">
            <v/>
          </cell>
          <cell r="DB362" t="str">
            <v/>
          </cell>
          <cell r="DC362" t="str">
            <v/>
          </cell>
          <cell r="DD362" t="str">
            <v/>
          </cell>
          <cell r="DE362" t="str">
            <v/>
          </cell>
          <cell r="DF362" t="str">
            <v/>
          </cell>
          <cell r="DG362" t="str">
            <v/>
          </cell>
          <cell r="DH362" t="str">
            <v/>
          </cell>
          <cell r="DI362" t="str">
            <v/>
          </cell>
          <cell r="DJ362" t="str">
            <v/>
          </cell>
          <cell r="DK362" t="str">
            <v/>
          </cell>
          <cell r="DL362" t="str">
            <v/>
          </cell>
          <cell r="DM362" t="str">
            <v/>
          </cell>
          <cell r="DN362" t="str">
            <v/>
          </cell>
          <cell r="DO362" t="str">
            <v/>
          </cell>
          <cell r="DP362" t="str">
            <v/>
          </cell>
          <cell r="DQ362" t="str">
            <v/>
          </cell>
          <cell r="DR362" t="str">
            <v/>
          </cell>
          <cell r="DS362" t="str">
            <v/>
          </cell>
          <cell r="DT362" t="str">
            <v/>
          </cell>
          <cell r="DU362" t="str">
            <v/>
          </cell>
          <cell r="DV362" t="str">
            <v/>
          </cell>
          <cell r="DW362" t="str">
            <v/>
          </cell>
          <cell r="DX362" t="str">
            <v/>
          </cell>
          <cell r="DY362" t="str">
            <v/>
          </cell>
          <cell r="DZ362" t="str">
            <v>xx</v>
          </cell>
          <cell r="EA362" t="str">
            <v>xx</v>
          </cell>
          <cell r="EE362">
            <v>380.23700565141485</v>
          </cell>
          <cell r="EF362" t="str">
            <v/>
          </cell>
          <cell r="EG362" t="str">
            <v/>
          </cell>
          <cell r="EH362" t="str">
            <v/>
          </cell>
          <cell r="EI362" t="str">
            <v/>
          </cell>
          <cell r="EJ362" t="str">
            <v/>
          </cell>
          <cell r="EK362" t="str">
            <v/>
          </cell>
          <cell r="EL362" t="str">
            <v/>
          </cell>
          <cell r="EM362" t="str">
            <v/>
          </cell>
          <cell r="EN362" t="str">
            <v/>
          </cell>
          <cell r="EO362" t="str">
            <v/>
          </cell>
          <cell r="EP362" t="str">
            <v/>
          </cell>
          <cell r="EQ362" t="str">
            <v/>
          </cell>
          <cell r="ER362" t="str">
            <v/>
          </cell>
          <cell r="ES362" t="str">
            <v/>
          </cell>
          <cell r="ET362" t="str">
            <v/>
          </cell>
          <cell r="EU362" t="str">
            <v/>
          </cell>
          <cell r="EV362" t="str">
            <v/>
          </cell>
          <cell r="EW362" t="str">
            <v/>
          </cell>
          <cell r="EX362" t="str">
            <v/>
          </cell>
          <cell r="EY362" t="str">
            <v/>
          </cell>
          <cell r="EZ362" t="str">
            <v/>
          </cell>
          <cell r="FA362" t="str">
            <v/>
          </cell>
          <cell r="FB362" t="str">
            <v/>
          </cell>
          <cell r="FC362" t="str">
            <v/>
          </cell>
          <cell r="FD362" t="str">
            <v/>
          </cell>
          <cell r="FE362" t="str">
            <v/>
          </cell>
          <cell r="FF362" t="str">
            <v/>
          </cell>
          <cell r="FG362" t="str">
            <v/>
          </cell>
          <cell r="FH362" t="str">
            <v/>
          </cell>
          <cell r="FI362" t="str">
            <v/>
          </cell>
          <cell r="FK362">
            <v>380.23700565141485</v>
          </cell>
          <cell r="FL362" t="str">
            <v/>
          </cell>
          <cell r="FM362" t="str">
            <v/>
          </cell>
          <cell r="FN362" t="str">
            <v/>
          </cell>
          <cell r="FO362" t="str">
            <v/>
          </cell>
          <cell r="FP362" t="str">
            <v/>
          </cell>
          <cell r="FQ362" t="str">
            <v/>
          </cell>
          <cell r="FR362" t="str">
            <v/>
          </cell>
          <cell r="FS362" t="str">
            <v/>
          </cell>
          <cell r="FT362" t="str">
            <v/>
          </cell>
          <cell r="FU362" t="str">
            <v/>
          </cell>
          <cell r="FV362" t="str">
            <v/>
          </cell>
          <cell r="FW362" t="str">
            <v/>
          </cell>
          <cell r="FX362" t="str">
            <v/>
          </cell>
          <cell r="FY362" t="str">
            <v/>
          </cell>
          <cell r="FZ362" t="str">
            <v/>
          </cell>
          <cell r="GA362" t="str">
            <v/>
          </cell>
          <cell r="GB362" t="str">
            <v/>
          </cell>
          <cell r="GC362" t="str">
            <v/>
          </cell>
          <cell r="GD362" t="str">
            <v/>
          </cell>
          <cell r="GE362" t="str">
            <v/>
          </cell>
          <cell r="GF362" t="str">
            <v/>
          </cell>
          <cell r="GG362" t="str">
            <v/>
          </cell>
          <cell r="GH362" t="str">
            <v/>
          </cell>
          <cell r="GI362" t="str">
            <v/>
          </cell>
          <cell r="GJ362" t="str">
            <v/>
          </cell>
          <cell r="GK362" t="str">
            <v/>
          </cell>
          <cell r="GL362" t="str">
            <v/>
          </cell>
          <cell r="GM362" t="str">
            <v/>
          </cell>
          <cell r="GN362" t="str">
            <v/>
          </cell>
          <cell r="GO362" t="str">
            <v/>
          </cell>
        </row>
        <row r="363">
          <cell r="A363">
            <v>10391</v>
          </cell>
          <cell r="B363" t="str">
            <v>Construction labor (local)—Western Europe</v>
          </cell>
          <cell r="C363">
            <v>100</v>
          </cell>
          <cell r="D363">
            <v>100.92822525249463</v>
          </cell>
          <cell r="E363">
            <v>102.13580570478854</v>
          </cell>
          <cell r="F363">
            <v>103.34616210713595</v>
          </cell>
          <cell r="G363">
            <v>104.73653474470447</v>
          </cell>
          <cell r="H363">
            <v>106.49405866592417</v>
          </cell>
          <cell r="I363">
            <v>108.17118268626102</v>
          </cell>
          <cell r="J363">
            <v>109.45873405645442</v>
          </cell>
          <cell r="K363">
            <v>110.72358906527029</v>
          </cell>
          <cell r="L363">
            <v>111.70238328956887</v>
          </cell>
          <cell r="M363">
            <v>112.61084331297778</v>
          </cell>
          <cell r="N363">
            <v>113.51697825451855</v>
          </cell>
          <cell r="O363">
            <v>114.52344465556438</v>
          </cell>
          <cell r="P363">
            <v>115.14817024769414</v>
          </cell>
          <cell r="Q363">
            <v>115.96251177703162</v>
          </cell>
          <cell r="R363">
            <v>117.25204535568912</v>
          </cell>
          <cell r="S363">
            <v>118.62925095677001</v>
          </cell>
          <cell r="T363">
            <v>120.35257028560861</v>
          </cell>
          <cell r="U363">
            <v>122.03354798324357</v>
          </cell>
          <cell r="V363">
            <v>123.68025408273286</v>
          </cell>
          <cell r="W363">
            <v>125.1070930613556</v>
          </cell>
          <cell r="X363">
            <v>126.55393986652966</v>
          </cell>
          <cell r="Y363">
            <v>128.19054744376808</v>
          </cell>
          <cell r="Z363">
            <v>129.97451842632483</v>
          </cell>
          <cell r="AA363">
            <v>131.48894083397312</v>
          </cell>
          <cell r="AB363">
            <v>132.82862862583602</v>
          </cell>
          <cell r="AC363">
            <v>134.00934402373258</v>
          </cell>
          <cell r="AD363">
            <v>135.13348047294662</v>
          </cell>
          <cell r="AE363">
            <v>136.69170496106139</v>
          </cell>
          <cell r="AF363">
            <v>138.15474450694333</v>
          </cell>
          <cell r="AG363">
            <v>139.67421459740487</v>
          </cell>
          <cell r="AH363">
            <v>141.18258266518973</v>
          </cell>
          <cell r="AI363">
            <v>141.99674430365101</v>
          </cell>
          <cell r="AJ363">
            <v>143.06419765310636</v>
          </cell>
          <cell r="AK363">
            <v>144.10099670740055</v>
          </cell>
          <cell r="AL363">
            <v>144.70512489973959</v>
          </cell>
          <cell r="AM363">
            <v>145.56026515313229</v>
          </cell>
          <cell r="AN363">
            <v>146.178869937792</v>
          </cell>
          <cell r="AO363">
            <v>146.63802961066733</v>
          </cell>
          <cell r="AP363">
            <v>147.28665889795451</v>
          </cell>
          <cell r="AQ363">
            <v>148.39756985105629</v>
          </cell>
          <cell r="AR363">
            <v>149.25812247326843</v>
          </cell>
          <cell r="AS363">
            <v>150.27213712716659</v>
          </cell>
          <cell r="AT363">
            <v>151.48050807025069</v>
          </cell>
          <cell r="AU363">
            <v>152.40217717659709</v>
          </cell>
          <cell r="AV363">
            <v>154.09649405949077</v>
          </cell>
          <cell r="AW363">
            <v>155.71908504021201</v>
          </cell>
          <cell r="AX363">
            <v>157.11713427266511</v>
          </cell>
          <cell r="AY363">
            <v>158.66425626903319</v>
          </cell>
          <cell r="AZ363">
            <v>160.01352058510975</v>
          </cell>
          <cell r="BA363">
            <v>161.47890227725713</v>
          </cell>
          <cell r="BB363">
            <v>162.90364780459174</v>
          </cell>
          <cell r="BC363">
            <v>164.59595885855114</v>
          </cell>
          <cell r="BD363">
            <v>166.0195123798687</v>
          </cell>
          <cell r="BE363">
            <v>167.44639181828768</v>
          </cell>
          <cell r="BF363">
            <v>168.89270651232792</v>
          </cell>
          <cell r="BG363">
            <v>170.46112648599325</v>
          </cell>
          <cell r="BH363">
            <v>171.5498083428096</v>
          </cell>
          <cell r="BI363">
            <v>174.44042261338595</v>
          </cell>
          <cell r="BJ363">
            <v>175.70991598792929</v>
          </cell>
          <cell r="BK363">
            <v>168.85171621647862</v>
          </cell>
          <cell r="BL363">
            <v>169.58573595185609</v>
          </cell>
          <cell r="BM363">
            <v>170.73697130159493</v>
          </cell>
          <cell r="BN363">
            <v>168.62302899724622</v>
          </cell>
          <cell r="BO363">
            <v>164.51582923473629</v>
          </cell>
          <cell r="BP363">
            <v>160.6512437751766</v>
          </cell>
          <cell r="BQ363">
            <v>160.08139244330147</v>
          </cell>
          <cell r="BR363">
            <v>158.62332080837609</v>
          </cell>
          <cell r="BS363">
            <v>159.62965227707349</v>
          </cell>
          <cell r="BT363">
            <v>160.50567788110902</v>
          </cell>
          <cell r="BU363">
            <v>161.52403295764287</v>
          </cell>
          <cell r="BV363">
            <v>162.49480293544801</v>
          </cell>
          <cell r="BW363">
            <v>163.32172624602214</v>
          </cell>
          <cell r="BX363">
            <v>164.20650572286718</v>
          </cell>
          <cell r="BY363">
            <v>165.05114884293849</v>
          </cell>
          <cell r="BZ363">
            <v>169.53332324725827</v>
          </cell>
          <cell r="CA363">
            <v>170.47611364907175</v>
          </cell>
          <cell r="CB363">
            <v>171.56106907069375</v>
          </cell>
          <cell r="CC363">
            <v>173.04541393506508</v>
          </cell>
          <cell r="CD363">
            <v>174.06848591315722</v>
          </cell>
          <cell r="CE363">
            <v>175</v>
          </cell>
          <cell r="CF363">
            <v>173.14329713167282</v>
          </cell>
          <cell r="CG363">
            <v>169.93428523412896</v>
          </cell>
          <cell r="CH363">
            <v>169.66054276652295</v>
          </cell>
          <cell r="CI363">
            <v>168.82407965086628</v>
          </cell>
          <cell r="CJ363">
            <v>169.63850522588655</v>
          </cell>
          <cell r="CK363">
            <v>170.3373623673304</v>
          </cell>
          <cell r="CL363">
            <v>173.60860007493881</v>
          </cell>
          <cell r="CM363">
            <v>180.21593714222249</v>
          </cell>
          <cell r="CN363">
            <v>181.69093825480923</v>
          </cell>
          <cell r="CO363">
            <v>184.43640346911937</v>
          </cell>
          <cell r="CP363">
            <v>186.13895715351339</v>
          </cell>
          <cell r="CQ363">
            <v>190.12677733858203</v>
          </cell>
          <cell r="CR363">
            <v>192.9572864897757</v>
          </cell>
          <cell r="CS363">
            <v>195.02677294349556</v>
          </cell>
          <cell r="CT363">
            <v>196.85817697614561</v>
          </cell>
          <cell r="CU363">
            <v>198.41673246931092</v>
          </cell>
          <cell r="CV363" t="str">
            <v/>
          </cell>
          <cell r="CW363" t="str">
            <v/>
          </cell>
          <cell r="CX363" t="str">
            <v/>
          </cell>
          <cell r="CY363" t="str">
            <v/>
          </cell>
          <cell r="CZ363" t="str">
            <v/>
          </cell>
          <cell r="DA363" t="str">
            <v/>
          </cell>
          <cell r="DB363" t="str">
            <v/>
          </cell>
          <cell r="DC363" t="str">
            <v/>
          </cell>
          <cell r="DD363" t="str">
            <v/>
          </cell>
          <cell r="DE363" t="str">
            <v/>
          </cell>
          <cell r="DF363" t="str">
            <v/>
          </cell>
          <cell r="DG363" t="str">
            <v/>
          </cell>
          <cell r="DH363" t="str">
            <v/>
          </cell>
          <cell r="DI363" t="str">
            <v/>
          </cell>
          <cell r="DJ363" t="str">
            <v/>
          </cell>
          <cell r="DK363" t="str">
            <v/>
          </cell>
          <cell r="DL363" t="str">
            <v/>
          </cell>
          <cell r="DM363" t="str">
            <v/>
          </cell>
          <cell r="DN363" t="str">
            <v/>
          </cell>
          <cell r="DO363" t="str">
            <v/>
          </cell>
          <cell r="DP363" t="str">
            <v/>
          </cell>
          <cell r="DQ363" t="str">
            <v/>
          </cell>
          <cell r="DR363" t="str">
            <v/>
          </cell>
          <cell r="DS363" t="str">
            <v/>
          </cell>
          <cell r="DT363" t="str">
            <v/>
          </cell>
          <cell r="DU363" t="str">
            <v/>
          </cell>
          <cell r="DV363" t="str">
            <v/>
          </cell>
          <cell r="DW363" t="str">
            <v/>
          </cell>
          <cell r="DX363" t="str">
            <v/>
          </cell>
          <cell r="DY363" t="str">
            <v/>
          </cell>
          <cell r="DZ363" t="str">
            <v>xx</v>
          </cell>
          <cell r="EA363" t="str">
            <v>xx</v>
          </cell>
          <cell r="EE363">
            <v>198.41673246931092</v>
          </cell>
          <cell r="EF363" t="str">
            <v/>
          </cell>
          <cell r="EG363" t="str">
            <v/>
          </cell>
          <cell r="EH363" t="str">
            <v/>
          </cell>
          <cell r="EI363" t="str">
            <v/>
          </cell>
          <cell r="EJ363" t="str">
            <v/>
          </cell>
          <cell r="EK363" t="str">
            <v/>
          </cell>
          <cell r="EL363" t="str">
            <v/>
          </cell>
          <cell r="EM363" t="str">
            <v/>
          </cell>
          <cell r="EN363" t="str">
            <v/>
          </cell>
          <cell r="EO363" t="str">
            <v/>
          </cell>
          <cell r="EP363" t="str">
            <v/>
          </cell>
          <cell r="EQ363" t="str">
            <v/>
          </cell>
          <cell r="ER363" t="str">
            <v/>
          </cell>
          <cell r="ES363" t="str">
            <v/>
          </cell>
          <cell r="ET363" t="str">
            <v/>
          </cell>
          <cell r="EU363" t="str">
            <v/>
          </cell>
          <cell r="EV363" t="str">
            <v/>
          </cell>
          <cell r="EW363" t="str">
            <v/>
          </cell>
          <cell r="EX363" t="str">
            <v/>
          </cell>
          <cell r="EY363" t="str">
            <v/>
          </cell>
          <cell r="EZ363" t="str">
            <v/>
          </cell>
          <cell r="FA363" t="str">
            <v/>
          </cell>
          <cell r="FB363" t="str">
            <v/>
          </cell>
          <cell r="FC363" t="str">
            <v/>
          </cell>
          <cell r="FD363" t="str">
            <v/>
          </cell>
          <cell r="FE363" t="str">
            <v/>
          </cell>
          <cell r="FF363" t="str">
            <v/>
          </cell>
          <cell r="FG363" t="str">
            <v/>
          </cell>
          <cell r="FH363" t="str">
            <v/>
          </cell>
          <cell r="FI363" t="str">
            <v/>
          </cell>
          <cell r="FK363">
            <v>198.41673246931092</v>
          </cell>
          <cell r="FL363" t="str">
            <v/>
          </cell>
          <cell r="FM363" t="str">
            <v/>
          </cell>
          <cell r="FN363" t="str">
            <v/>
          </cell>
          <cell r="FO363" t="str">
            <v/>
          </cell>
          <cell r="FP363" t="str">
            <v/>
          </cell>
          <cell r="FQ363" t="str">
            <v/>
          </cell>
          <cell r="FR363" t="str">
            <v/>
          </cell>
          <cell r="FS363" t="str">
            <v/>
          </cell>
          <cell r="FT363" t="str">
            <v/>
          </cell>
          <cell r="FU363" t="str">
            <v/>
          </cell>
          <cell r="FV363" t="str">
            <v/>
          </cell>
          <cell r="FW363" t="str">
            <v/>
          </cell>
          <cell r="FX363" t="str">
            <v/>
          </cell>
          <cell r="FY363" t="str">
            <v/>
          </cell>
          <cell r="FZ363" t="str">
            <v/>
          </cell>
          <cell r="GA363" t="str">
            <v/>
          </cell>
          <cell r="GB363" t="str">
            <v/>
          </cell>
          <cell r="GC363" t="str">
            <v/>
          </cell>
          <cell r="GD363" t="str">
            <v/>
          </cell>
          <cell r="GE363" t="str">
            <v/>
          </cell>
          <cell r="GF363" t="str">
            <v/>
          </cell>
          <cell r="GG363" t="str">
            <v/>
          </cell>
          <cell r="GH363" t="str">
            <v/>
          </cell>
          <cell r="GI363" t="str">
            <v/>
          </cell>
          <cell r="GJ363" t="str">
            <v/>
          </cell>
          <cell r="GK363" t="str">
            <v/>
          </cell>
          <cell r="GL363" t="str">
            <v/>
          </cell>
          <cell r="GM363" t="str">
            <v/>
          </cell>
          <cell r="GN363" t="str">
            <v/>
          </cell>
          <cell r="GO363" t="str">
            <v/>
          </cell>
        </row>
        <row r="364">
          <cell r="A364">
            <v>10392</v>
          </cell>
          <cell r="B364" t="str">
            <v>Construction labor (local)—Africa</v>
          </cell>
          <cell r="C364">
            <v>100</v>
          </cell>
          <cell r="D364">
            <v>135.27877122964799</v>
          </cell>
          <cell r="E364">
            <v>179.78622819925886</v>
          </cell>
          <cell r="F364">
            <v>223.99779556677149</v>
          </cell>
          <cell r="G364">
            <v>274.18205521705181</v>
          </cell>
          <cell r="H364">
            <v>324.35959853043454</v>
          </cell>
          <cell r="I364">
            <v>370.87191160951386</v>
          </cell>
          <cell r="J364">
            <v>415.57562467910549</v>
          </cell>
          <cell r="K364">
            <v>468.10117371051257</v>
          </cell>
          <cell r="L364">
            <v>514.24625927937882</v>
          </cell>
          <cell r="M364">
            <v>570.30035960278076</v>
          </cell>
          <cell r="N364">
            <v>632.52226981383467</v>
          </cell>
          <cell r="O364">
            <v>696.36644203316916</v>
          </cell>
          <cell r="P364">
            <v>771.115993430505</v>
          </cell>
          <cell r="Q364">
            <v>849.51387861370097</v>
          </cell>
          <cell r="R364">
            <v>931.45050369734258</v>
          </cell>
          <cell r="S364">
            <v>1005.500907934769</v>
          </cell>
          <cell r="T364">
            <v>1067.2909221483785</v>
          </cell>
          <cell r="U364">
            <v>1116.759711003117</v>
          </cell>
          <cell r="V364">
            <v>1163.8051416908079</v>
          </cell>
          <cell r="W364">
            <v>1210.6128503821596</v>
          </cell>
          <cell r="X364">
            <v>1260.1241251231747</v>
          </cell>
          <cell r="Y364">
            <v>1316.8488576938055</v>
          </cell>
          <cell r="Z364">
            <v>1362.3850678594645</v>
          </cell>
          <cell r="AA364">
            <v>1401.9542607027597</v>
          </cell>
          <cell r="AB364">
            <v>1439.5006670593461</v>
          </cell>
          <cell r="AC364">
            <v>1469.2128535965755</v>
          </cell>
          <cell r="AD364">
            <v>1503.0790944182118</v>
          </cell>
          <cell r="AE364">
            <v>1537.6485910469312</v>
          </cell>
          <cell r="AF364">
            <v>1570.8859677993346</v>
          </cell>
          <cell r="AG364">
            <v>1604.0099234158781</v>
          </cell>
          <cell r="AH364">
            <v>1637.8375596461283</v>
          </cell>
          <cell r="AI364">
            <v>1675.5637441403992</v>
          </cell>
          <cell r="AJ364">
            <v>1719.725691622019</v>
          </cell>
          <cell r="AK364">
            <v>1772.956997917631</v>
          </cell>
          <cell r="AL364">
            <v>1832.2532409894236</v>
          </cell>
          <cell r="AM364">
            <v>1893.2430606598105</v>
          </cell>
          <cell r="AN364">
            <v>1955.6132636130258</v>
          </cell>
          <cell r="AO364">
            <v>2018.7996065985883</v>
          </cell>
          <cell r="AP364">
            <v>2086.3657283779889</v>
          </cell>
          <cell r="AQ364">
            <v>2162.9770736069945</v>
          </cell>
          <cell r="AR364">
            <v>2237.334925276009</v>
          </cell>
          <cell r="AS364">
            <v>2310.8647353476367</v>
          </cell>
          <cell r="AT364">
            <v>2382.9214449371621</v>
          </cell>
          <cell r="AU364">
            <v>2450.7838629265343</v>
          </cell>
          <cell r="AV364">
            <v>2518.9430814364478</v>
          </cell>
          <cell r="AW364">
            <v>2583.5202024526029</v>
          </cell>
          <cell r="AX364">
            <v>2647.8140532731363</v>
          </cell>
          <cell r="AY364">
            <v>2709.4668129008273</v>
          </cell>
          <cell r="AZ364">
            <v>2775.771607358085</v>
          </cell>
          <cell r="BA364">
            <v>2844.7366874129416</v>
          </cell>
          <cell r="BB364">
            <v>2909.7790148646027</v>
          </cell>
          <cell r="BC364">
            <v>2971.9003687806594</v>
          </cell>
          <cell r="BD364">
            <v>3003.3767381880721</v>
          </cell>
          <cell r="BE364">
            <v>3069.8364367349059</v>
          </cell>
          <cell r="BF364">
            <v>3170.9150630793188</v>
          </cell>
          <cell r="BG364">
            <v>3306.1236478440705</v>
          </cell>
          <cell r="BH364">
            <v>3380.486476557759</v>
          </cell>
          <cell r="BI364">
            <v>3514.1099512653545</v>
          </cell>
          <cell r="BJ364">
            <v>3561.1149362484107</v>
          </cell>
          <cell r="BK364">
            <v>3373.9542210557734</v>
          </cell>
          <cell r="BL364">
            <v>3410.5262156170038</v>
          </cell>
          <cell r="BM364">
            <v>3447.4667778998064</v>
          </cell>
          <cell r="BN364">
            <v>3442.5427247391071</v>
          </cell>
          <cell r="BO364">
            <v>3380.8268813692303</v>
          </cell>
          <cell r="BP364">
            <v>3344.5430402670045</v>
          </cell>
          <cell r="BQ364">
            <v>3314.8412595357418</v>
          </cell>
          <cell r="BR364">
            <v>3361.4692443757581</v>
          </cell>
          <cell r="BS364">
            <v>3421.5106561405182</v>
          </cell>
          <cell r="BT364">
            <v>3549.0660885576358</v>
          </cell>
          <cell r="BU364">
            <v>3615.8670663249168</v>
          </cell>
          <cell r="BV364">
            <v>3718.6371825770138</v>
          </cell>
          <cell r="BW364">
            <v>3955.4387688104907</v>
          </cell>
          <cell r="BX364">
            <v>4015.7748008074864</v>
          </cell>
          <cell r="BY364">
            <v>4077.3532364160828</v>
          </cell>
          <cell r="BZ364">
            <v>4082.3018807859298</v>
          </cell>
          <cell r="CA364">
            <v>4151.1229335267426</v>
          </cell>
          <cell r="CB364">
            <v>4213.5352937252374</v>
          </cell>
          <cell r="CC364">
            <v>4295.8958786919566</v>
          </cell>
          <cell r="CD364">
            <v>4365.7949696051419</v>
          </cell>
          <cell r="CE364">
            <v>4364</v>
          </cell>
          <cell r="CF364">
            <v>4285.832994613771</v>
          </cell>
          <cell r="CG364">
            <v>4192.4461222721347</v>
          </cell>
          <cell r="CH364">
            <v>4192.5948435692553</v>
          </cell>
          <cell r="CI364">
            <v>4175.3473467726189</v>
          </cell>
          <cell r="CJ364">
            <v>4206.90508878936</v>
          </cell>
          <cell r="CK364">
            <v>4211.2289537369652</v>
          </cell>
          <cell r="CL364">
            <v>4271.7462179349332</v>
          </cell>
          <cell r="CM364">
            <v>4443.4034469717935</v>
          </cell>
          <cell r="CN364">
            <v>4516.3301498831488</v>
          </cell>
          <cell r="CO364">
            <v>4606.649445631283</v>
          </cell>
          <cell r="CP364">
            <v>4681.262779549048</v>
          </cell>
          <cell r="CQ364">
            <v>4789.0534990930028</v>
          </cell>
          <cell r="CR364">
            <v>4881.5949806752906</v>
          </cell>
          <cell r="CS364">
            <v>4976.7420734012585</v>
          </cell>
          <cell r="CT364">
            <v>5073.3014647019745</v>
          </cell>
          <cell r="CU364">
            <v>5132.8085442101101</v>
          </cell>
          <cell r="CV364" t="str">
            <v/>
          </cell>
          <cell r="CW364" t="str">
            <v/>
          </cell>
          <cell r="CX364" t="str">
            <v/>
          </cell>
          <cell r="CY364" t="str">
            <v/>
          </cell>
          <cell r="CZ364" t="str">
            <v/>
          </cell>
          <cell r="DA364" t="str">
            <v/>
          </cell>
          <cell r="DB364" t="str">
            <v/>
          </cell>
          <cell r="DC364" t="str">
            <v/>
          </cell>
          <cell r="DD364" t="str">
            <v/>
          </cell>
          <cell r="DE364" t="str">
            <v/>
          </cell>
          <cell r="DF364" t="str">
            <v/>
          </cell>
          <cell r="DG364" t="str">
            <v/>
          </cell>
          <cell r="DH364" t="str">
            <v/>
          </cell>
          <cell r="DI364" t="str">
            <v/>
          </cell>
          <cell r="DJ364" t="str">
            <v/>
          </cell>
          <cell r="DK364" t="str">
            <v/>
          </cell>
          <cell r="DL364" t="str">
            <v/>
          </cell>
          <cell r="DM364" t="str">
            <v/>
          </cell>
          <cell r="DN364" t="str">
            <v/>
          </cell>
          <cell r="DO364" t="str">
            <v/>
          </cell>
          <cell r="DP364" t="str">
            <v/>
          </cell>
          <cell r="DQ364" t="str">
            <v/>
          </cell>
          <cell r="DR364" t="str">
            <v/>
          </cell>
          <cell r="DS364" t="str">
            <v/>
          </cell>
          <cell r="DT364" t="str">
            <v/>
          </cell>
          <cell r="DU364" t="str">
            <v/>
          </cell>
          <cell r="DV364" t="str">
            <v/>
          </cell>
          <cell r="DW364" t="str">
            <v/>
          </cell>
          <cell r="DX364" t="str">
            <v/>
          </cell>
          <cell r="DY364" t="str">
            <v/>
          </cell>
          <cell r="DZ364" t="str">
            <v>xx</v>
          </cell>
          <cell r="EA364" t="str">
            <v>xx</v>
          </cell>
          <cell r="EE364">
            <v>5132.8085442101101</v>
          </cell>
          <cell r="EF364" t="str">
            <v/>
          </cell>
          <cell r="EG364" t="str">
            <v/>
          </cell>
          <cell r="EH364" t="str">
            <v/>
          </cell>
          <cell r="EI364" t="str">
            <v/>
          </cell>
          <cell r="EJ364" t="str">
            <v/>
          </cell>
          <cell r="EK364" t="str">
            <v/>
          </cell>
          <cell r="EL364" t="str">
            <v/>
          </cell>
          <cell r="EM364" t="str">
            <v/>
          </cell>
          <cell r="EN364" t="str">
            <v/>
          </cell>
          <cell r="EO364" t="str">
            <v/>
          </cell>
          <cell r="EP364" t="str">
            <v/>
          </cell>
          <cell r="EQ364" t="str">
            <v/>
          </cell>
          <cell r="ER364" t="str">
            <v/>
          </cell>
          <cell r="ES364" t="str">
            <v/>
          </cell>
          <cell r="ET364" t="str">
            <v/>
          </cell>
          <cell r="EU364" t="str">
            <v/>
          </cell>
          <cell r="EV364" t="str">
            <v/>
          </cell>
          <cell r="EW364" t="str">
            <v/>
          </cell>
          <cell r="EX364" t="str">
            <v/>
          </cell>
          <cell r="EY364" t="str">
            <v/>
          </cell>
          <cell r="EZ364" t="str">
            <v/>
          </cell>
          <cell r="FA364" t="str">
            <v/>
          </cell>
          <cell r="FB364" t="str">
            <v/>
          </cell>
          <cell r="FC364" t="str">
            <v/>
          </cell>
          <cell r="FD364" t="str">
            <v/>
          </cell>
          <cell r="FE364" t="str">
            <v/>
          </cell>
          <cell r="FF364" t="str">
            <v/>
          </cell>
          <cell r="FG364" t="str">
            <v/>
          </cell>
          <cell r="FH364" t="str">
            <v/>
          </cell>
          <cell r="FI364" t="str">
            <v/>
          </cell>
          <cell r="FK364">
            <v>5132.8085442101101</v>
          </cell>
          <cell r="FL364" t="str">
            <v/>
          </cell>
          <cell r="FM364" t="str">
            <v/>
          </cell>
          <cell r="FN364" t="str">
            <v/>
          </cell>
          <cell r="FO364" t="str">
            <v/>
          </cell>
          <cell r="FP364" t="str">
            <v/>
          </cell>
          <cell r="FQ364" t="str">
            <v/>
          </cell>
          <cell r="FR364" t="str">
            <v/>
          </cell>
          <cell r="FS364" t="str">
            <v/>
          </cell>
          <cell r="FT364" t="str">
            <v/>
          </cell>
          <cell r="FU364" t="str">
            <v/>
          </cell>
          <cell r="FV364" t="str">
            <v/>
          </cell>
          <cell r="FW364" t="str">
            <v/>
          </cell>
          <cell r="FX364" t="str">
            <v/>
          </cell>
          <cell r="FY364" t="str">
            <v/>
          </cell>
          <cell r="FZ364" t="str">
            <v/>
          </cell>
          <cell r="GA364" t="str">
            <v/>
          </cell>
          <cell r="GB364" t="str">
            <v/>
          </cell>
          <cell r="GC364" t="str">
            <v/>
          </cell>
          <cell r="GD364" t="str">
            <v/>
          </cell>
          <cell r="GE364" t="str">
            <v/>
          </cell>
          <cell r="GF364" t="str">
            <v/>
          </cell>
          <cell r="GG364" t="str">
            <v/>
          </cell>
          <cell r="GH364" t="str">
            <v/>
          </cell>
          <cell r="GI364" t="str">
            <v/>
          </cell>
          <cell r="GJ364" t="str">
            <v/>
          </cell>
          <cell r="GK364" t="str">
            <v/>
          </cell>
          <cell r="GL364" t="str">
            <v/>
          </cell>
          <cell r="GM364" t="str">
            <v/>
          </cell>
          <cell r="GN364" t="str">
            <v/>
          </cell>
          <cell r="GO364" t="str">
            <v/>
          </cell>
        </row>
        <row r="365">
          <cell r="A365">
            <v>10393</v>
          </cell>
          <cell r="B365" t="str">
            <v>Construction labor (local)—Asia</v>
          </cell>
          <cell r="C365">
            <v>100</v>
          </cell>
          <cell r="D365">
            <v>103.766295379886</v>
          </cell>
          <cell r="E365">
            <v>107.58847538079506</v>
          </cell>
          <cell r="F365">
            <v>111.45661270421137</v>
          </cell>
          <cell r="G365">
            <v>115.44418037463838</v>
          </cell>
          <cell r="H365">
            <v>119.5494588534487</v>
          </cell>
          <cell r="I365">
            <v>123.99714354430701</v>
          </cell>
          <cell r="J365">
            <v>129.56477195135136</v>
          </cell>
          <cell r="K365">
            <v>136.06742730388817</v>
          </cell>
          <cell r="L365">
            <v>142.31694857676257</v>
          </cell>
          <cell r="M365">
            <v>147.73373696623489</v>
          </cell>
          <cell r="N365">
            <v>153.99989377209599</v>
          </cell>
          <cell r="O365">
            <v>158.7014968467046</v>
          </cell>
          <cell r="P365">
            <v>163.26695452295198</v>
          </cell>
          <cell r="Q365">
            <v>168.32973572935671</v>
          </cell>
          <cell r="R365">
            <v>173.55179392907243</v>
          </cell>
          <cell r="S365">
            <v>180.22518649185952</v>
          </cell>
          <cell r="T365">
            <v>187.14853212947301</v>
          </cell>
          <cell r="U365">
            <v>194.06373624598439</v>
          </cell>
          <cell r="V365">
            <v>201.10803889546074</v>
          </cell>
          <cell r="W365">
            <v>206.97959415033489</v>
          </cell>
          <cell r="X365">
            <v>212.84758377442503</v>
          </cell>
          <cell r="Y365">
            <v>219.77624810246962</v>
          </cell>
          <cell r="Z365">
            <v>227.05881930563828</v>
          </cell>
          <cell r="AA365">
            <v>234.9242189539271</v>
          </cell>
          <cell r="AB365">
            <v>242.87346000542865</v>
          </cell>
          <cell r="AC365">
            <v>249.4288889505205</v>
          </cell>
          <cell r="AD365">
            <v>259.29924191419798</v>
          </cell>
          <cell r="AE365">
            <v>270.38771354449005</v>
          </cell>
          <cell r="AF365">
            <v>281.08312559082634</v>
          </cell>
          <cell r="AG365">
            <v>294.46972156310221</v>
          </cell>
          <cell r="AH365">
            <v>307.7133107598313</v>
          </cell>
          <cell r="AI365">
            <v>321.85884033442801</v>
          </cell>
          <cell r="AJ365">
            <v>337.57995429709621</v>
          </cell>
          <cell r="AK365">
            <v>354.13723262932939</v>
          </cell>
          <cell r="AL365">
            <v>366.14017543419419</v>
          </cell>
          <cell r="AM365">
            <v>378.74380575049946</v>
          </cell>
          <cell r="AN365">
            <v>392.6760319074948</v>
          </cell>
          <cell r="AO365">
            <v>407.5782211266731</v>
          </cell>
          <cell r="AP365">
            <v>424.02901201332122</v>
          </cell>
          <cell r="AQ365">
            <v>441.51302554075602</v>
          </cell>
          <cell r="AR365">
            <v>457.80591237833073</v>
          </cell>
          <cell r="AS365">
            <v>479.83258560685454</v>
          </cell>
          <cell r="AT365">
            <v>504.83146423793477</v>
          </cell>
          <cell r="AU365">
            <v>526.68733596660832</v>
          </cell>
          <cell r="AV365">
            <v>548.97475780439891</v>
          </cell>
          <cell r="AW365">
            <v>566.76905031175329</v>
          </cell>
          <cell r="AX365">
            <v>586.19840270476539</v>
          </cell>
          <cell r="AY365">
            <v>611.52535994794096</v>
          </cell>
          <cell r="AZ365">
            <v>641.52172103740179</v>
          </cell>
          <cell r="BA365">
            <v>669.08469013438821</v>
          </cell>
          <cell r="BB365">
            <v>689.83279605235873</v>
          </cell>
          <cell r="BC365">
            <v>711.78364212464692</v>
          </cell>
          <cell r="BD365">
            <v>729.16679605386264</v>
          </cell>
          <cell r="BE365">
            <v>747.91629772147917</v>
          </cell>
          <cell r="BF365">
            <v>761.59642874731901</v>
          </cell>
          <cell r="BG365">
            <v>781.09842868898556</v>
          </cell>
          <cell r="BH365">
            <v>800.45024583757674</v>
          </cell>
          <cell r="BI365">
            <v>821.57089891550697</v>
          </cell>
          <cell r="BJ365">
            <v>841.70050387139929</v>
          </cell>
          <cell r="BK365">
            <v>865.54594933381429</v>
          </cell>
          <cell r="BL365">
            <v>882.04750463971402</v>
          </cell>
          <cell r="BM365">
            <v>899.5283039457006</v>
          </cell>
          <cell r="BN365">
            <v>901.73373914552997</v>
          </cell>
          <cell r="BO365">
            <v>908.57736718512695</v>
          </cell>
          <cell r="BP365">
            <v>904.91280401510073</v>
          </cell>
          <cell r="BQ365">
            <v>908.02496174340706</v>
          </cell>
          <cell r="BR365">
            <v>912.58347258734454</v>
          </cell>
          <cell r="BS365">
            <v>933.73063568944156</v>
          </cell>
          <cell r="BT365">
            <v>953.02707452291088</v>
          </cell>
          <cell r="BU365">
            <v>970.88985811029147</v>
          </cell>
          <cell r="BV365">
            <v>989.59542530302826</v>
          </cell>
          <cell r="BW365">
            <v>1004.6041550184756</v>
          </cell>
          <cell r="BX365">
            <v>1021.375925919605</v>
          </cell>
          <cell r="BY365">
            <v>1037.4684059002834</v>
          </cell>
          <cell r="BZ365">
            <v>1051.865889300228</v>
          </cell>
          <cell r="CA365">
            <v>1067.4493064208411</v>
          </cell>
          <cell r="CB365">
            <v>1084.8192950135719</v>
          </cell>
          <cell r="CC365">
            <v>1097.9453112126887</v>
          </cell>
          <cell r="CD365">
            <v>1115.7113349723302</v>
          </cell>
          <cell r="CE365">
            <v>1124</v>
          </cell>
          <cell r="CF365">
            <v>1123.0141275072961</v>
          </cell>
          <cell r="CG365">
            <v>1115.7398528549591</v>
          </cell>
          <cell r="CH365">
            <v>1116.2284113111616</v>
          </cell>
          <cell r="CI365">
            <v>1121.4391491563506</v>
          </cell>
          <cell r="CJ365">
            <v>1133.9117858558934</v>
          </cell>
          <cell r="CK365">
            <v>1132.0238207672235</v>
          </cell>
          <cell r="CL365">
            <v>1145.1675533618525</v>
          </cell>
          <cell r="CM365">
            <v>1175.7312208107542</v>
          </cell>
          <cell r="CN365">
            <v>1193.2448486757223</v>
          </cell>
          <cell r="CO365">
            <v>1209.0509023463942</v>
          </cell>
          <cell r="CP365">
            <v>1228.2275581518902</v>
          </cell>
          <cell r="CQ365">
            <v>1252.8173412581252</v>
          </cell>
          <cell r="CR365">
            <v>1272.3845806573236</v>
          </cell>
          <cell r="CS365">
            <v>1288.9464305993595</v>
          </cell>
          <cell r="CT365">
            <v>1309.70701956623</v>
          </cell>
          <cell r="CU365">
            <v>1322.1827580460415</v>
          </cell>
          <cell r="CV365" t="str">
            <v/>
          </cell>
          <cell r="CW365" t="str">
            <v/>
          </cell>
          <cell r="CX365" t="str">
            <v/>
          </cell>
          <cell r="CY365" t="str">
            <v/>
          </cell>
          <cell r="CZ365" t="str">
            <v/>
          </cell>
          <cell r="DA365" t="str">
            <v/>
          </cell>
          <cell r="DB365" t="str">
            <v/>
          </cell>
          <cell r="DC365" t="str">
            <v/>
          </cell>
          <cell r="DD365" t="str">
            <v/>
          </cell>
          <cell r="DE365" t="str">
            <v/>
          </cell>
          <cell r="DF365" t="str">
            <v/>
          </cell>
          <cell r="DG365" t="str">
            <v/>
          </cell>
          <cell r="DH365" t="str">
            <v/>
          </cell>
          <cell r="DI365" t="str">
            <v/>
          </cell>
          <cell r="DJ365" t="str">
            <v/>
          </cell>
          <cell r="DK365" t="str">
            <v/>
          </cell>
          <cell r="DL365" t="str">
            <v/>
          </cell>
          <cell r="DM365" t="str">
            <v/>
          </cell>
          <cell r="DN365" t="str">
            <v/>
          </cell>
          <cell r="DO365" t="str">
            <v/>
          </cell>
          <cell r="DP365" t="str">
            <v/>
          </cell>
          <cell r="DQ365" t="str">
            <v/>
          </cell>
          <cell r="DR365" t="str">
            <v/>
          </cell>
          <cell r="DS365" t="str">
            <v/>
          </cell>
          <cell r="DT365" t="str">
            <v/>
          </cell>
          <cell r="DU365" t="str">
            <v/>
          </cell>
          <cell r="DV365" t="str">
            <v/>
          </cell>
          <cell r="DW365" t="str">
            <v/>
          </cell>
          <cell r="DX365" t="str">
            <v/>
          </cell>
          <cell r="DY365" t="str">
            <v/>
          </cell>
          <cell r="DZ365" t="str">
            <v>xx</v>
          </cell>
          <cell r="EA365" t="str">
            <v>xx</v>
          </cell>
          <cell r="EE365">
            <v>1322.1827580460415</v>
          </cell>
          <cell r="EF365" t="str">
            <v/>
          </cell>
          <cell r="EG365" t="str">
            <v/>
          </cell>
          <cell r="EH365" t="str">
            <v/>
          </cell>
          <cell r="EI365" t="str">
            <v/>
          </cell>
          <cell r="EJ365" t="str">
            <v/>
          </cell>
          <cell r="EK365" t="str">
            <v/>
          </cell>
          <cell r="EL365" t="str">
            <v/>
          </cell>
          <cell r="EM365" t="str">
            <v/>
          </cell>
          <cell r="EN365" t="str">
            <v/>
          </cell>
          <cell r="EO365" t="str">
            <v/>
          </cell>
          <cell r="EP365" t="str">
            <v/>
          </cell>
          <cell r="EQ365" t="str">
            <v/>
          </cell>
          <cell r="ER365" t="str">
            <v/>
          </cell>
          <cell r="ES365" t="str">
            <v/>
          </cell>
          <cell r="ET365" t="str">
            <v/>
          </cell>
          <cell r="EU365" t="str">
            <v/>
          </cell>
          <cell r="EV365" t="str">
            <v/>
          </cell>
          <cell r="EW365" t="str">
            <v/>
          </cell>
          <cell r="EX365" t="str">
            <v/>
          </cell>
          <cell r="EY365" t="str">
            <v/>
          </cell>
          <cell r="EZ365" t="str">
            <v/>
          </cell>
          <cell r="FA365" t="str">
            <v/>
          </cell>
          <cell r="FB365" t="str">
            <v/>
          </cell>
          <cell r="FC365" t="str">
            <v/>
          </cell>
          <cell r="FD365" t="str">
            <v/>
          </cell>
          <cell r="FE365" t="str">
            <v/>
          </cell>
          <cell r="FF365" t="str">
            <v/>
          </cell>
          <cell r="FG365" t="str">
            <v/>
          </cell>
          <cell r="FH365" t="str">
            <v/>
          </cell>
          <cell r="FI365" t="str">
            <v/>
          </cell>
          <cell r="FK365">
            <v>1322.1827580460415</v>
          </cell>
          <cell r="FL365" t="str">
            <v/>
          </cell>
          <cell r="FM365" t="str">
            <v/>
          </cell>
          <cell r="FN365" t="str">
            <v/>
          </cell>
          <cell r="FO365" t="str">
            <v/>
          </cell>
          <cell r="FP365" t="str">
            <v/>
          </cell>
          <cell r="FQ365" t="str">
            <v/>
          </cell>
          <cell r="FR365" t="str">
            <v/>
          </cell>
          <cell r="FS365" t="str">
            <v/>
          </cell>
          <cell r="FT365" t="str">
            <v/>
          </cell>
          <cell r="FU365" t="str">
            <v/>
          </cell>
          <cell r="FV365" t="str">
            <v/>
          </cell>
          <cell r="FW365" t="str">
            <v/>
          </cell>
          <cell r="FX365" t="str">
            <v/>
          </cell>
          <cell r="FY365" t="str">
            <v/>
          </cell>
          <cell r="FZ365" t="str">
            <v/>
          </cell>
          <cell r="GA365" t="str">
            <v/>
          </cell>
          <cell r="GB365" t="str">
            <v/>
          </cell>
          <cell r="GC365" t="str">
            <v/>
          </cell>
          <cell r="GD365" t="str">
            <v/>
          </cell>
          <cell r="GE365" t="str">
            <v/>
          </cell>
          <cell r="GF365" t="str">
            <v/>
          </cell>
          <cell r="GG365" t="str">
            <v/>
          </cell>
          <cell r="GH365" t="str">
            <v/>
          </cell>
          <cell r="GI365" t="str">
            <v/>
          </cell>
          <cell r="GJ365" t="str">
            <v/>
          </cell>
          <cell r="GK365" t="str">
            <v/>
          </cell>
          <cell r="GL365" t="str">
            <v/>
          </cell>
          <cell r="GM365" t="str">
            <v/>
          </cell>
          <cell r="GN365" t="str">
            <v/>
          </cell>
          <cell r="GO365" t="str">
            <v/>
          </cell>
        </row>
        <row r="366">
          <cell r="A366">
            <v>10394</v>
          </cell>
          <cell r="B366" t="str">
            <v>Construction labor (local)—Australia</v>
          </cell>
          <cell r="C366">
            <v>100</v>
          </cell>
          <cell r="D366">
            <v>100.84635901767096</v>
          </cell>
          <cell r="E366">
            <v>101.91162280612384</v>
          </cell>
          <cell r="F366">
            <v>102.98193788117467</v>
          </cell>
          <cell r="G366">
            <v>103.97848010403908</v>
          </cell>
          <cell r="H366">
            <v>105.01246124641742</v>
          </cell>
          <cell r="I366">
            <v>105.89514041590481</v>
          </cell>
          <cell r="J366">
            <v>106.78029387000237</v>
          </cell>
          <cell r="K366">
            <v>107.70186825603709</v>
          </cell>
          <cell r="L366">
            <v>108.47694767839256</v>
          </cell>
          <cell r="M366">
            <v>109.39617219621168</v>
          </cell>
          <cell r="N366">
            <v>110.28193862997438</v>
          </cell>
          <cell r="O366">
            <v>111.20295026763937</v>
          </cell>
          <cell r="P366">
            <v>112.12797047483561</v>
          </cell>
          <cell r="Q366">
            <v>113.08367585617503</v>
          </cell>
          <cell r="R366">
            <v>114.00753281758796</v>
          </cell>
          <cell r="S366">
            <v>114.96575537425785</v>
          </cell>
          <cell r="T366">
            <v>116.32801820886054</v>
          </cell>
          <cell r="U366">
            <v>117.72166385127149</v>
          </cell>
          <cell r="V366">
            <v>119.45230673439062</v>
          </cell>
          <cell r="W366">
            <v>121.18890645081028</v>
          </cell>
          <cell r="X366">
            <v>122.63144403503296</v>
          </cell>
          <cell r="Y366">
            <v>123.95930136058516</v>
          </cell>
          <cell r="Z366">
            <v>125.1751059900042</v>
          </cell>
          <cell r="AA366">
            <v>126.82547330143518</v>
          </cell>
          <cell r="AB366">
            <v>128.66556833013598</v>
          </cell>
          <cell r="AC366">
            <v>130.40310480969521</v>
          </cell>
          <cell r="AD366">
            <v>132.22054060333497</v>
          </cell>
          <cell r="AE366">
            <v>133.58457865383917</v>
          </cell>
          <cell r="AF366">
            <v>134.87335654948697</v>
          </cell>
          <cell r="AG366">
            <v>136.38239326429755</v>
          </cell>
          <cell r="AH366">
            <v>137.85564851424695</v>
          </cell>
          <cell r="AI366">
            <v>139.25801829582051</v>
          </cell>
          <cell r="AJ366">
            <v>140.87918963108311</v>
          </cell>
          <cell r="AK366">
            <v>142.49694668282061</v>
          </cell>
          <cell r="AL366">
            <v>144.0819624239605</v>
          </cell>
          <cell r="AM366">
            <v>145.78185267152628</v>
          </cell>
          <cell r="AN366">
            <v>147.3667522879233</v>
          </cell>
          <cell r="AO366">
            <v>148.6942192999382</v>
          </cell>
          <cell r="AP366">
            <v>149.95027307586491</v>
          </cell>
          <cell r="AQ366">
            <v>151.05859754557187</v>
          </cell>
          <cell r="AR366">
            <v>152.12549522970437</v>
          </cell>
          <cell r="AS366">
            <v>153.48484470684707</v>
          </cell>
          <cell r="AT366">
            <v>154.99340402287606</v>
          </cell>
          <cell r="AU366">
            <v>156.61685844603053</v>
          </cell>
          <cell r="AV366">
            <v>158.13135260395501</v>
          </cell>
          <cell r="AW366">
            <v>159.64049689996176</v>
          </cell>
          <cell r="AX366">
            <v>161.22256091716193</v>
          </cell>
          <cell r="AY366">
            <v>162.87967378532389</v>
          </cell>
          <cell r="AZ366">
            <v>164.62752185142133</v>
          </cell>
          <cell r="BA366">
            <v>166.44210289209931</v>
          </cell>
          <cell r="BB366">
            <v>168.97202285605925</v>
          </cell>
          <cell r="BC366">
            <v>170.86349459044553</v>
          </cell>
          <cell r="BD366">
            <v>172.77613944723109</v>
          </cell>
          <cell r="BE366">
            <v>174.71019443821152</v>
          </cell>
          <cell r="BF366">
            <v>176.6022972544377</v>
          </cell>
          <cell r="BG366">
            <v>178.06909757758061</v>
          </cell>
          <cell r="BH366">
            <v>179.57848083967752</v>
          </cell>
          <cell r="BI366">
            <v>181.57180197699796</v>
          </cell>
          <cell r="BJ366">
            <v>183.25725704685453</v>
          </cell>
          <cell r="BK366">
            <v>172.39733840321145</v>
          </cell>
          <cell r="BL366">
            <v>173.74286426652739</v>
          </cell>
          <cell r="BM366">
            <v>175.16335884743657</v>
          </cell>
          <cell r="BN366">
            <v>172.81079845328043</v>
          </cell>
          <cell r="BO366">
            <v>171.29687153503144</v>
          </cell>
          <cell r="BP366">
            <v>170.29519386382967</v>
          </cell>
          <cell r="BQ366">
            <v>169.32137391320271</v>
          </cell>
          <cell r="BR366">
            <v>170.35158647395158</v>
          </cell>
          <cell r="BS366">
            <v>171.60429072860168</v>
          </cell>
          <cell r="BT366">
            <v>173.11060560110718</v>
          </cell>
          <cell r="BU366">
            <v>174.35107683623272</v>
          </cell>
          <cell r="BV366">
            <v>175.67079650994233</v>
          </cell>
          <cell r="BW366">
            <v>176.70069462236953</v>
          </cell>
          <cell r="BX366">
            <v>177.88976582187604</v>
          </cell>
          <cell r="BY366">
            <v>178.96402784543162</v>
          </cell>
          <cell r="BZ366">
            <v>179.73254348522539</v>
          </cell>
          <cell r="CA366">
            <v>180.91757391835952</v>
          </cell>
          <cell r="CB366">
            <v>182.1275417732206</v>
          </cell>
          <cell r="CC366">
            <v>183.10680217043731</v>
          </cell>
          <cell r="CD366">
            <v>184.43038012927931</v>
          </cell>
          <cell r="CE366">
            <v>185</v>
          </cell>
          <cell r="CF366">
            <v>182.93426548959499</v>
          </cell>
          <cell r="CG366">
            <v>180.65325813320524</v>
          </cell>
          <cell r="CH366">
            <v>180.75935020833109</v>
          </cell>
          <cell r="CI366">
            <v>179.74342383277127</v>
          </cell>
          <cell r="CJ366">
            <v>180.66631741285929</v>
          </cell>
          <cell r="CK366">
            <v>180.22919551041343</v>
          </cell>
          <cell r="CL366">
            <v>181.50067372171378</v>
          </cell>
          <cell r="CM366">
            <v>187.08806439000506</v>
          </cell>
          <cell r="CN366">
            <v>188.55750162205487</v>
          </cell>
          <cell r="CO366">
            <v>190.28987934252763</v>
          </cell>
          <cell r="CP366">
            <v>192.00515087439967</v>
          </cell>
          <cell r="CQ366">
            <v>195.26307364325567</v>
          </cell>
          <cell r="CR366">
            <v>197.21096710997099</v>
          </cell>
          <cell r="CS366">
            <v>198.57455978132967</v>
          </cell>
          <cell r="CT366">
            <v>200.3545761095136</v>
          </cell>
          <cell r="CU366">
            <v>201.50095746512034</v>
          </cell>
          <cell r="CV366" t="str">
            <v/>
          </cell>
          <cell r="CW366" t="str">
            <v/>
          </cell>
          <cell r="CX366" t="str">
            <v/>
          </cell>
          <cell r="CY366" t="str">
            <v/>
          </cell>
          <cell r="CZ366" t="str">
            <v/>
          </cell>
          <cell r="DA366" t="str">
            <v/>
          </cell>
          <cell r="DB366" t="str">
            <v/>
          </cell>
          <cell r="DC366" t="str">
            <v/>
          </cell>
          <cell r="DD366" t="str">
            <v/>
          </cell>
          <cell r="DE366" t="str">
            <v/>
          </cell>
          <cell r="DF366" t="str">
            <v/>
          </cell>
          <cell r="DG366" t="str">
            <v/>
          </cell>
          <cell r="DH366" t="str">
            <v/>
          </cell>
          <cell r="DI366" t="str">
            <v/>
          </cell>
          <cell r="DJ366" t="str">
            <v/>
          </cell>
          <cell r="DK366" t="str">
            <v/>
          </cell>
          <cell r="DL366" t="str">
            <v/>
          </cell>
          <cell r="DM366" t="str">
            <v/>
          </cell>
          <cell r="DN366" t="str">
            <v/>
          </cell>
          <cell r="DO366" t="str">
            <v/>
          </cell>
          <cell r="DP366" t="str">
            <v/>
          </cell>
          <cell r="DQ366" t="str">
            <v/>
          </cell>
          <cell r="DR366" t="str">
            <v/>
          </cell>
          <cell r="DS366" t="str">
            <v/>
          </cell>
          <cell r="DT366" t="str">
            <v/>
          </cell>
          <cell r="DU366" t="str">
            <v/>
          </cell>
          <cell r="DV366" t="str">
            <v/>
          </cell>
          <cell r="DW366" t="str">
            <v/>
          </cell>
          <cell r="DX366" t="str">
            <v/>
          </cell>
          <cell r="DY366" t="str">
            <v/>
          </cell>
          <cell r="DZ366" t="str">
            <v>xx</v>
          </cell>
          <cell r="EA366" t="str">
            <v>xx</v>
          </cell>
          <cell r="EE366">
            <v>201.50095746512034</v>
          </cell>
          <cell r="EF366" t="str">
            <v/>
          </cell>
          <cell r="EG366" t="str">
            <v/>
          </cell>
          <cell r="EH366" t="str">
            <v/>
          </cell>
          <cell r="EI366" t="str">
            <v/>
          </cell>
          <cell r="EJ366" t="str">
            <v/>
          </cell>
          <cell r="EK366" t="str">
            <v/>
          </cell>
          <cell r="EL366" t="str">
            <v/>
          </cell>
          <cell r="EM366" t="str">
            <v/>
          </cell>
          <cell r="EN366" t="str">
            <v/>
          </cell>
          <cell r="EO366" t="str">
            <v/>
          </cell>
          <cell r="EP366" t="str">
            <v/>
          </cell>
          <cell r="EQ366" t="str">
            <v/>
          </cell>
          <cell r="ER366" t="str">
            <v/>
          </cell>
          <cell r="ES366" t="str">
            <v/>
          </cell>
          <cell r="ET366" t="str">
            <v/>
          </cell>
          <cell r="EU366" t="str">
            <v/>
          </cell>
          <cell r="EV366" t="str">
            <v/>
          </cell>
          <cell r="EW366" t="str">
            <v/>
          </cell>
          <cell r="EX366" t="str">
            <v/>
          </cell>
          <cell r="EY366" t="str">
            <v/>
          </cell>
          <cell r="EZ366" t="str">
            <v/>
          </cell>
          <cell r="FA366" t="str">
            <v/>
          </cell>
          <cell r="FB366" t="str">
            <v/>
          </cell>
          <cell r="FC366" t="str">
            <v/>
          </cell>
          <cell r="FD366" t="str">
            <v/>
          </cell>
          <cell r="FE366" t="str">
            <v/>
          </cell>
          <cell r="FF366" t="str">
            <v/>
          </cell>
          <cell r="FG366" t="str">
            <v/>
          </cell>
          <cell r="FH366" t="str">
            <v/>
          </cell>
          <cell r="FI366" t="str">
            <v/>
          </cell>
          <cell r="FK366">
            <v>201.50095746512034</v>
          </cell>
          <cell r="FL366" t="str">
            <v/>
          </cell>
          <cell r="FM366" t="str">
            <v/>
          </cell>
          <cell r="FN366" t="str">
            <v/>
          </cell>
          <cell r="FO366" t="str">
            <v/>
          </cell>
          <cell r="FP366" t="str">
            <v/>
          </cell>
          <cell r="FQ366" t="str">
            <v/>
          </cell>
          <cell r="FR366" t="str">
            <v/>
          </cell>
          <cell r="FS366" t="str">
            <v/>
          </cell>
          <cell r="FT366" t="str">
            <v/>
          </cell>
          <cell r="FU366" t="str">
            <v/>
          </cell>
          <cell r="FV366" t="str">
            <v/>
          </cell>
          <cell r="FW366" t="str">
            <v/>
          </cell>
          <cell r="FX366" t="str">
            <v/>
          </cell>
          <cell r="FY366" t="str">
            <v/>
          </cell>
          <cell r="FZ366" t="str">
            <v/>
          </cell>
          <cell r="GA366" t="str">
            <v/>
          </cell>
          <cell r="GB366" t="str">
            <v/>
          </cell>
          <cell r="GC366" t="str">
            <v/>
          </cell>
          <cell r="GD366" t="str">
            <v/>
          </cell>
          <cell r="GE366" t="str">
            <v/>
          </cell>
          <cell r="GF366" t="str">
            <v/>
          </cell>
          <cell r="GG366" t="str">
            <v/>
          </cell>
          <cell r="GH366" t="str">
            <v/>
          </cell>
          <cell r="GI366" t="str">
            <v/>
          </cell>
          <cell r="GJ366" t="str">
            <v/>
          </cell>
          <cell r="GK366" t="str">
            <v/>
          </cell>
          <cell r="GL366" t="str">
            <v/>
          </cell>
          <cell r="GM366" t="str">
            <v/>
          </cell>
          <cell r="GN366" t="str">
            <v/>
          </cell>
          <cell r="GO366" t="str">
            <v/>
          </cell>
        </row>
        <row r="367">
          <cell r="A367">
            <v>10395</v>
          </cell>
          <cell r="B367" t="str">
            <v>Construction labor (local)—Middle East</v>
          </cell>
          <cell r="C367">
            <v>100</v>
          </cell>
          <cell r="D367">
            <v>99.81542461340527</v>
          </cell>
          <cell r="E367">
            <v>99.76863700782053</v>
          </cell>
          <cell r="F367">
            <v>99.649267822747333</v>
          </cell>
          <cell r="G367">
            <v>99.564630032771589</v>
          </cell>
          <cell r="H367">
            <v>99.564260518926517</v>
          </cell>
          <cell r="I367">
            <v>99.506634797830301</v>
          </cell>
          <cell r="J367">
            <v>99.591195932283156</v>
          </cell>
          <cell r="K367">
            <v>99.823524373051924</v>
          </cell>
          <cell r="L367">
            <v>99.907986157655273</v>
          </cell>
          <cell r="M367">
            <v>100.10579343004794</v>
          </cell>
          <cell r="N367">
            <v>100.26051117167098</v>
          </cell>
          <cell r="O367">
            <v>100.4846250064802</v>
          </cell>
          <cell r="P367">
            <v>100.6693426877592</v>
          </cell>
          <cell r="Q367">
            <v>100.87640448811651</v>
          </cell>
          <cell r="R367">
            <v>101.0821499310991</v>
          </cell>
          <cell r="S367">
            <v>101.54185648921437</v>
          </cell>
          <cell r="T367">
            <v>102.26859008985708</v>
          </cell>
          <cell r="U367">
            <v>103.06749065842222</v>
          </cell>
          <cell r="V367">
            <v>103.878747471276</v>
          </cell>
          <cell r="W367">
            <v>104.27983759737286</v>
          </cell>
          <cell r="X367">
            <v>105.2975501828397</v>
          </cell>
          <cell r="Y367">
            <v>106.56998602126021</v>
          </cell>
          <cell r="Z367">
            <v>108.10482179137682</v>
          </cell>
          <cell r="AA367">
            <v>109.82369677238502</v>
          </cell>
          <cell r="AB367">
            <v>111.41121118815803</v>
          </cell>
          <cell r="AC367">
            <v>112.90605642115142</v>
          </cell>
          <cell r="AD367">
            <v>114.71001217559251</v>
          </cell>
          <cell r="AE367">
            <v>116.94135386019293</v>
          </cell>
          <cell r="AF367">
            <v>118.88310315641087</v>
          </cell>
          <cell r="AG367">
            <v>121.60538974951277</v>
          </cell>
          <cell r="AH367">
            <v>124.8359336938293</v>
          </cell>
          <cell r="AI367">
            <v>129.03587987031173</v>
          </cell>
          <cell r="AJ367">
            <v>133.41594384934584</v>
          </cell>
          <cell r="AK367">
            <v>137.58551170512118</v>
          </cell>
          <cell r="AL367">
            <v>141.30261320748636</v>
          </cell>
          <cell r="AM367">
            <v>142.8784932119016</v>
          </cell>
          <cell r="AN367">
            <v>143.56467694094445</v>
          </cell>
          <cell r="AO367">
            <v>143.33401859555204</v>
          </cell>
          <cell r="AP367">
            <v>142.9066497206054</v>
          </cell>
          <cell r="AQ367">
            <v>143.31442383530532</v>
          </cell>
          <cell r="AR367">
            <v>144.15370264045012</v>
          </cell>
          <cell r="AS367">
            <v>145.04762172825994</v>
          </cell>
          <cell r="AT367">
            <v>146.03929956409593</v>
          </cell>
          <cell r="AU367">
            <v>147.09107000764681</v>
          </cell>
          <cell r="AV367">
            <v>148.48984140840764</v>
          </cell>
          <cell r="AW367">
            <v>150.19065341200823</v>
          </cell>
          <cell r="AX367">
            <v>151.61700307976952</v>
          </cell>
          <cell r="AY367">
            <v>152.71192819487581</v>
          </cell>
          <cell r="AZ367">
            <v>153.69893588996737</v>
          </cell>
          <cell r="BA367">
            <v>154.57249751873468</v>
          </cell>
          <cell r="BB367">
            <v>155.72788933885448</v>
          </cell>
          <cell r="BC367">
            <v>157.15557484967752</v>
          </cell>
          <cell r="BD367">
            <v>158.40696552106425</v>
          </cell>
          <cell r="BE367">
            <v>159.52585116971977</v>
          </cell>
          <cell r="BF367">
            <v>160.41309219837822</v>
          </cell>
          <cell r="BG367">
            <v>161.39821788161669</v>
          </cell>
          <cell r="BH367">
            <v>162.55493572116256</v>
          </cell>
          <cell r="BI367">
            <v>164.14736242572761</v>
          </cell>
          <cell r="BJ367">
            <v>165.10736128549789</v>
          </cell>
          <cell r="BK367">
            <v>165.74808723918073</v>
          </cell>
          <cell r="BL367">
            <v>168.04005410149196</v>
          </cell>
          <cell r="BM367">
            <v>170.21992344574286</v>
          </cell>
          <cell r="BN367">
            <v>171.43178832152128</v>
          </cell>
          <cell r="BO367">
            <v>168.28197141622343</v>
          </cell>
          <cell r="BP367">
            <v>167.98964409149997</v>
          </cell>
          <cell r="BQ367">
            <v>167.60706036504456</v>
          </cell>
          <cell r="BR367">
            <v>167.56680811840047</v>
          </cell>
          <cell r="BS367">
            <v>169.451141468332</v>
          </cell>
          <cell r="BT367">
            <v>172.80891821987575</v>
          </cell>
          <cell r="BU367">
            <v>173.33664018807028</v>
          </cell>
          <cell r="BV367">
            <v>175.54957097809432</v>
          </cell>
          <cell r="BW367">
            <v>180.84175105957999</v>
          </cell>
          <cell r="BX367">
            <v>182.49799683558646</v>
          </cell>
          <cell r="BY367">
            <v>184.30149789158293</v>
          </cell>
          <cell r="BZ367">
            <v>185.60693143985054</v>
          </cell>
          <cell r="CA367">
            <v>186.94946688038888</v>
          </cell>
          <cell r="CB367">
            <v>190.62484456668858</v>
          </cell>
          <cell r="CC367">
            <v>195.57040830953943</v>
          </cell>
          <cell r="CD367">
            <v>196.87551633042304</v>
          </cell>
          <cell r="CE367">
            <v>197</v>
          </cell>
          <cell r="CF367">
            <v>193.62062119657449</v>
          </cell>
          <cell r="CG367">
            <v>191.45596401182374</v>
          </cell>
          <cell r="CH367">
            <v>191.31899660325087</v>
          </cell>
          <cell r="CI367">
            <v>192.46873615418181</v>
          </cell>
          <cell r="CJ367">
            <v>194.47291514560078</v>
          </cell>
          <cell r="CK367">
            <v>194.37631470141099</v>
          </cell>
          <cell r="CL367">
            <v>197.03945384262005</v>
          </cell>
          <cell r="CM367">
            <v>206.81240605315321</v>
          </cell>
          <cell r="CN367">
            <v>211.13702169009429</v>
          </cell>
          <cell r="CO367">
            <v>212.11434719738418</v>
          </cell>
          <cell r="CP367">
            <v>213.1139446246857</v>
          </cell>
          <cell r="CQ367">
            <v>214.95536917259852</v>
          </cell>
          <cell r="CR367">
            <v>217.55097766586215</v>
          </cell>
          <cell r="CS367">
            <v>220.38935148496944</v>
          </cell>
          <cell r="CT367">
            <v>223.99330444871674</v>
          </cell>
          <cell r="CU367">
            <v>226.21338746937258</v>
          </cell>
          <cell r="CV367" t="str">
            <v/>
          </cell>
          <cell r="CW367" t="str">
            <v/>
          </cell>
          <cell r="CX367" t="str">
            <v/>
          </cell>
          <cell r="CY367" t="str">
            <v/>
          </cell>
          <cell r="CZ367" t="str">
            <v/>
          </cell>
          <cell r="DA367" t="str">
            <v/>
          </cell>
          <cell r="DB367" t="str">
            <v/>
          </cell>
          <cell r="DC367" t="str">
            <v/>
          </cell>
          <cell r="DD367" t="str">
            <v/>
          </cell>
          <cell r="DE367" t="str">
            <v/>
          </cell>
          <cell r="DF367" t="str">
            <v/>
          </cell>
          <cell r="DG367" t="str">
            <v/>
          </cell>
          <cell r="DH367" t="str">
            <v/>
          </cell>
          <cell r="DI367" t="str">
            <v/>
          </cell>
          <cell r="DJ367" t="str">
            <v/>
          </cell>
          <cell r="DK367" t="str">
            <v/>
          </cell>
          <cell r="DL367" t="str">
            <v/>
          </cell>
          <cell r="DM367" t="str">
            <v/>
          </cell>
          <cell r="DN367" t="str">
            <v/>
          </cell>
          <cell r="DO367" t="str">
            <v/>
          </cell>
          <cell r="DP367" t="str">
            <v/>
          </cell>
          <cell r="DQ367" t="str">
            <v/>
          </cell>
          <cell r="DR367" t="str">
            <v/>
          </cell>
          <cell r="DS367" t="str">
            <v/>
          </cell>
          <cell r="DT367" t="str">
            <v/>
          </cell>
          <cell r="DU367" t="str">
            <v/>
          </cell>
          <cell r="DV367" t="str">
            <v/>
          </cell>
          <cell r="DW367" t="str">
            <v/>
          </cell>
          <cell r="DX367" t="str">
            <v/>
          </cell>
          <cell r="DY367" t="str">
            <v/>
          </cell>
          <cell r="DZ367" t="str">
            <v>xx</v>
          </cell>
          <cell r="EA367" t="str">
            <v>xx</v>
          </cell>
          <cell r="EE367">
            <v>226.21338746937258</v>
          </cell>
          <cell r="EF367" t="str">
            <v/>
          </cell>
          <cell r="EG367" t="str">
            <v/>
          </cell>
          <cell r="EH367" t="str">
            <v/>
          </cell>
          <cell r="EI367" t="str">
            <v/>
          </cell>
          <cell r="EJ367" t="str">
            <v/>
          </cell>
          <cell r="EK367" t="str">
            <v/>
          </cell>
          <cell r="EL367" t="str">
            <v/>
          </cell>
          <cell r="EM367" t="str">
            <v/>
          </cell>
          <cell r="EN367" t="str">
            <v/>
          </cell>
          <cell r="EO367" t="str">
            <v/>
          </cell>
          <cell r="EP367" t="str">
            <v/>
          </cell>
          <cell r="EQ367" t="str">
            <v/>
          </cell>
          <cell r="ER367" t="str">
            <v/>
          </cell>
          <cell r="ES367" t="str">
            <v/>
          </cell>
          <cell r="ET367" t="str">
            <v/>
          </cell>
          <cell r="EU367" t="str">
            <v/>
          </cell>
          <cell r="EV367" t="str">
            <v/>
          </cell>
          <cell r="EW367" t="str">
            <v/>
          </cell>
          <cell r="EX367" t="str">
            <v/>
          </cell>
          <cell r="EY367" t="str">
            <v/>
          </cell>
          <cell r="EZ367" t="str">
            <v/>
          </cell>
          <cell r="FA367" t="str">
            <v/>
          </cell>
          <cell r="FB367" t="str">
            <v/>
          </cell>
          <cell r="FC367" t="str">
            <v/>
          </cell>
          <cell r="FD367" t="str">
            <v/>
          </cell>
          <cell r="FE367" t="str">
            <v/>
          </cell>
          <cell r="FF367" t="str">
            <v/>
          </cell>
          <cell r="FG367" t="str">
            <v/>
          </cell>
          <cell r="FH367" t="str">
            <v/>
          </cell>
          <cell r="FI367" t="str">
            <v/>
          </cell>
          <cell r="FK367">
            <v>226.21338746937258</v>
          </cell>
          <cell r="FL367" t="str">
            <v/>
          </cell>
          <cell r="FM367" t="str">
            <v/>
          </cell>
          <cell r="FN367" t="str">
            <v/>
          </cell>
          <cell r="FO367" t="str">
            <v/>
          </cell>
          <cell r="FP367" t="str">
            <v/>
          </cell>
          <cell r="FQ367" t="str">
            <v/>
          </cell>
          <cell r="FR367" t="str">
            <v/>
          </cell>
          <cell r="FS367" t="str">
            <v/>
          </cell>
          <cell r="FT367" t="str">
            <v/>
          </cell>
          <cell r="FU367" t="str">
            <v/>
          </cell>
          <cell r="FV367" t="str">
            <v/>
          </cell>
          <cell r="FW367" t="str">
            <v/>
          </cell>
          <cell r="FX367" t="str">
            <v/>
          </cell>
          <cell r="FY367" t="str">
            <v/>
          </cell>
          <cell r="FZ367" t="str">
            <v/>
          </cell>
          <cell r="GA367" t="str">
            <v/>
          </cell>
          <cell r="GB367" t="str">
            <v/>
          </cell>
          <cell r="GC367" t="str">
            <v/>
          </cell>
          <cell r="GD367" t="str">
            <v/>
          </cell>
          <cell r="GE367" t="str">
            <v/>
          </cell>
          <cell r="GF367" t="str">
            <v/>
          </cell>
          <cell r="GG367" t="str">
            <v/>
          </cell>
          <cell r="GH367" t="str">
            <v/>
          </cell>
          <cell r="GI367" t="str">
            <v/>
          </cell>
          <cell r="GJ367" t="str">
            <v/>
          </cell>
          <cell r="GK367" t="str">
            <v/>
          </cell>
          <cell r="GL367" t="str">
            <v/>
          </cell>
          <cell r="GM367" t="str">
            <v/>
          </cell>
          <cell r="GN367" t="str">
            <v/>
          </cell>
          <cell r="GO367" t="str">
            <v/>
          </cell>
        </row>
        <row r="368">
          <cell r="A368">
            <v>10396</v>
          </cell>
          <cell r="B368" t="str">
            <v>Construction labor (local)—CIS</v>
          </cell>
          <cell r="C368">
            <v>100</v>
          </cell>
          <cell r="D368">
            <v>103.47482817991029</v>
          </cell>
          <cell r="E368">
            <v>106.48543379675316</v>
          </cell>
          <cell r="F368">
            <v>109.96245877243675</v>
          </cell>
          <cell r="G368">
            <v>114.97323033999812</v>
          </cell>
          <cell r="H368">
            <v>120.71480809108667</v>
          </cell>
          <cell r="I368">
            <v>126.63526049104114</v>
          </cell>
          <cell r="J368">
            <v>132.66892347707989</v>
          </cell>
          <cell r="K368">
            <v>138.00202578059904</v>
          </cell>
          <cell r="L368">
            <v>143.28118989380025</v>
          </cell>
          <cell r="M368">
            <v>148.97074628687903</v>
          </cell>
          <cell r="N368">
            <v>155.01583905595587</v>
          </cell>
          <cell r="O368">
            <v>161.40407489476979</v>
          </cell>
          <cell r="P368">
            <v>167.96795527584442</v>
          </cell>
          <cell r="Q368">
            <v>174.58000781892829</v>
          </cell>
          <cell r="R368">
            <v>181.80685479950088</v>
          </cell>
          <cell r="S368">
            <v>188.93184868717779</v>
          </cell>
          <cell r="T368">
            <v>196.35897788742039</v>
          </cell>
          <cell r="U368">
            <v>205.38607657332034</v>
          </cell>
          <cell r="V368">
            <v>215.14482220504246</v>
          </cell>
          <cell r="W368">
            <v>224.27049540935343</v>
          </cell>
          <cell r="X368">
            <v>234.89933437460476</v>
          </cell>
          <cell r="Y368">
            <v>245.49809179832755</v>
          </cell>
          <cell r="Z368">
            <v>255.69838551735401</v>
          </cell>
          <cell r="AA368">
            <v>267.80139537823641</v>
          </cell>
          <cell r="AB368">
            <v>278.84163234269778</v>
          </cell>
          <cell r="AC368">
            <v>291.87597095311679</v>
          </cell>
          <cell r="AD368">
            <v>305.99145119928056</v>
          </cell>
          <cell r="AE368">
            <v>323.18927126273138</v>
          </cell>
          <cell r="AF368">
            <v>342.27403344102692</v>
          </cell>
          <cell r="AG368">
            <v>361.77150364565796</v>
          </cell>
          <cell r="AH368">
            <v>387.39239762552</v>
          </cell>
          <cell r="AI368">
            <v>421.37323712287684</v>
          </cell>
          <cell r="AJ368">
            <v>459.01595660115493</v>
          </cell>
          <cell r="AK368">
            <v>499.42885285916469</v>
          </cell>
          <cell r="AL368">
            <v>537.21057758133236</v>
          </cell>
          <cell r="AM368">
            <v>558.99433459878401</v>
          </cell>
          <cell r="AN368">
            <v>577.00778083968839</v>
          </cell>
          <cell r="AO368">
            <v>591.0700584644984</v>
          </cell>
          <cell r="AP368">
            <v>607.07169316407169</v>
          </cell>
          <cell r="AQ368">
            <v>625.14757461548743</v>
          </cell>
          <cell r="AR368">
            <v>647.23538414898633</v>
          </cell>
          <cell r="AS368">
            <v>669.82108399966614</v>
          </cell>
          <cell r="AT368">
            <v>696.07730696094268</v>
          </cell>
          <cell r="AU368">
            <v>719.79348349416864</v>
          </cell>
          <cell r="AV368">
            <v>742.77196599434103</v>
          </cell>
          <cell r="AW368">
            <v>768.76545532619707</v>
          </cell>
          <cell r="AX368">
            <v>783.0042431612934</v>
          </cell>
          <cell r="AY368">
            <v>803.94691047075128</v>
          </cell>
          <cell r="AZ368">
            <v>826.83194049775614</v>
          </cell>
          <cell r="BA368">
            <v>849.14813509769056</v>
          </cell>
          <cell r="BB368">
            <v>875.21617323618614</v>
          </cell>
          <cell r="BC368">
            <v>902.67635085165114</v>
          </cell>
          <cell r="BD368">
            <v>931.14161670096257</v>
          </cell>
          <cell r="BE368">
            <v>958.41931410327652</v>
          </cell>
          <cell r="BF368">
            <v>982.28449482208293</v>
          </cell>
          <cell r="BG368">
            <v>994.56126356361517</v>
          </cell>
          <cell r="BH368">
            <v>1009.4065250239005</v>
          </cell>
          <cell r="BI368">
            <v>1025.058467390674</v>
          </cell>
          <cell r="BJ368">
            <v>1042.389021187483</v>
          </cell>
          <cell r="BK368">
            <v>1013.4032486102061</v>
          </cell>
          <cell r="BL368">
            <v>1024.1569362928003</v>
          </cell>
          <cell r="BM368">
            <v>1032.6785782761165</v>
          </cell>
          <cell r="BN368">
            <v>1015.5370936439266</v>
          </cell>
          <cell r="BO368">
            <v>1010.122167105627</v>
          </cell>
          <cell r="BP368">
            <v>1005.5378059886743</v>
          </cell>
          <cell r="BQ368">
            <v>1015.0891564815456</v>
          </cell>
          <cell r="BR368">
            <v>1030.6835013547948</v>
          </cell>
          <cell r="BS368">
            <v>1038.2974786769933</v>
          </cell>
          <cell r="BT368">
            <v>1056.548563456156</v>
          </cell>
          <cell r="BU368">
            <v>1075.5444916958907</v>
          </cell>
          <cell r="BV368">
            <v>1094.6950870548656</v>
          </cell>
          <cell r="BW368">
            <v>1112.0034905604668</v>
          </cell>
          <cell r="BX368">
            <v>1126.5903355954649</v>
          </cell>
          <cell r="BY368">
            <v>1185.6681832589666</v>
          </cell>
          <cell r="BZ368">
            <v>1199.8301346974422</v>
          </cell>
          <cell r="CA368">
            <v>1216.4100925219316</v>
          </cell>
          <cell r="CB368">
            <v>1235.0240117646829</v>
          </cell>
          <cell r="CC368">
            <v>1248.8434608466914</v>
          </cell>
          <cell r="CD368">
            <v>1266.9625678948082</v>
          </cell>
          <cell r="CE368">
            <v>1287</v>
          </cell>
          <cell r="CF368">
            <v>1274.8350979953952</v>
          </cell>
          <cell r="CG368">
            <v>1246.8703152857684</v>
          </cell>
          <cell r="CH368">
            <v>1242.7601568640434</v>
          </cell>
          <cell r="CI368">
            <v>1244.019064871705</v>
          </cell>
          <cell r="CJ368">
            <v>1255.1168681655154</v>
          </cell>
          <cell r="CK368">
            <v>1259.2697788272221</v>
          </cell>
          <cell r="CL368">
            <v>1279.9570555464147</v>
          </cell>
          <cell r="CM368">
            <v>1316.5592403052506</v>
          </cell>
          <cell r="CN368">
            <v>1338.8229405648269</v>
          </cell>
          <cell r="CO368">
            <v>1359.5939599414437</v>
          </cell>
          <cell r="CP368">
            <v>1382.5476915380641</v>
          </cell>
          <cell r="CQ368">
            <v>1406.2898709819892</v>
          </cell>
          <cell r="CR368">
            <v>1424.2220988117567</v>
          </cell>
          <cell r="CS368">
            <v>1441.0036576893724</v>
          </cell>
          <cell r="CT368">
            <v>1458.3690908361743</v>
          </cell>
          <cell r="CU368">
            <v>1472.0065522005473</v>
          </cell>
          <cell r="CV368" t="str">
            <v/>
          </cell>
          <cell r="CW368" t="str">
            <v/>
          </cell>
          <cell r="CX368" t="str">
            <v/>
          </cell>
          <cell r="CY368" t="str">
            <v/>
          </cell>
          <cell r="CZ368" t="str">
            <v/>
          </cell>
          <cell r="DA368" t="str">
            <v/>
          </cell>
          <cell r="DB368" t="str">
            <v/>
          </cell>
          <cell r="DC368" t="str">
            <v/>
          </cell>
          <cell r="DD368" t="str">
            <v/>
          </cell>
          <cell r="DE368" t="str">
            <v/>
          </cell>
          <cell r="DF368" t="str">
            <v/>
          </cell>
          <cell r="DG368" t="str">
            <v/>
          </cell>
          <cell r="DH368" t="str">
            <v/>
          </cell>
          <cell r="DI368" t="str">
            <v/>
          </cell>
          <cell r="DJ368" t="str">
            <v/>
          </cell>
          <cell r="DK368" t="str">
            <v/>
          </cell>
          <cell r="DL368" t="str">
            <v/>
          </cell>
          <cell r="DM368" t="str">
            <v/>
          </cell>
          <cell r="DN368" t="str">
            <v/>
          </cell>
          <cell r="DO368" t="str">
            <v/>
          </cell>
          <cell r="DP368" t="str">
            <v/>
          </cell>
          <cell r="DQ368" t="str">
            <v/>
          </cell>
          <cell r="DR368" t="str">
            <v/>
          </cell>
          <cell r="DS368" t="str">
            <v/>
          </cell>
          <cell r="DT368" t="str">
            <v/>
          </cell>
          <cell r="DU368" t="str">
            <v/>
          </cell>
          <cell r="DV368" t="str">
            <v/>
          </cell>
          <cell r="DW368" t="str">
            <v/>
          </cell>
          <cell r="DX368" t="str">
            <v/>
          </cell>
          <cell r="DY368" t="str">
            <v/>
          </cell>
          <cell r="DZ368" t="str">
            <v>xx</v>
          </cell>
          <cell r="EA368" t="str">
            <v>xx</v>
          </cell>
          <cell r="EE368">
            <v>1472.0065522005473</v>
          </cell>
          <cell r="EF368" t="str">
            <v/>
          </cell>
          <cell r="EG368" t="str">
            <v/>
          </cell>
          <cell r="EH368" t="str">
            <v/>
          </cell>
          <cell r="EI368" t="str">
            <v/>
          </cell>
          <cell r="EJ368" t="str">
            <v/>
          </cell>
          <cell r="EK368" t="str">
            <v/>
          </cell>
          <cell r="EL368" t="str">
            <v/>
          </cell>
          <cell r="EM368" t="str">
            <v/>
          </cell>
          <cell r="EN368" t="str">
            <v/>
          </cell>
          <cell r="EO368" t="str">
            <v/>
          </cell>
          <cell r="EP368" t="str">
            <v/>
          </cell>
          <cell r="EQ368" t="str">
            <v/>
          </cell>
          <cell r="ER368" t="str">
            <v/>
          </cell>
          <cell r="ES368" t="str">
            <v/>
          </cell>
          <cell r="ET368" t="str">
            <v/>
          </cell>
          <cell r="EU368" t="str">
            <v/>
          </cell>
          <cell r="EV368" t="str">
            <v/>
          </cell>
          <cell r="EW368" t="str">
            <v/>
          </cell>
          <cell r="EX368" t="str">
            <v/>
          </cell>
          <cell r="EY368" t="str">
            <v/>
          </cell>
          <cell r="EZ368" t="str">
            <v/>
          </cell>
          <cell r="FA368" t="str">
            <v/>
          </cell>
          <cell r="FB368" t="str">
            <v/>
          </cell>
          <cell r="FC368" t="str">
            <v/>
          </cell>
          <cell r="FD368" t="str">
            <v/>
          </cell>
          <cell r="FE368" t="str">
            <v/>
          </cell>
          <cell r="FF368" t="str">
            <v/>
          </cell>
          <cell r="FG368" t="str">
            <v/>
          </cell>
          <cell r="FH368" t="str">
            <v/>
          </cell>
          <cell r="FI368" t="str">
            <v/>
          </cell>
          <cell r="FK368">
            <v>1472.0065522005473</v>
          </cell>
          <cell r="FL368" t="str">
            <v/>
          </cell>
          <cell r="FM368" t="str">
            <v/>
          </cell>
          <cell r="FN368" t="str">
            <v/>
          </cell>
          <cell r="FO368" t="str">
            <v/>
          </cell>
          <cell r="FP368" t="str">
            <v/>
          </cell>
          <cell r="FQ368" t="str">
            <v/>
          </cell>
          <cell r="FR368" t="str">
            <v/>
          </cell>
          <cell r="FS368" t="str">
            <v/>
          </cell>
          <cell r="FT368" t="str">
            <v/>
          </cell>
          <cell r="FU368" t="str">
            <v/>
          </cell>
          <cell r="FV368" t="str">
            <v/>
          </cell>
          <cell r="FW368" t="str">
            <v/>
          </cell>
          <cell r="FX368" t="str">
            <v/>
          </cell>
          <cell r="FY368" t="str">
            <v/>
          </cell>
          <cell r="FZ368" t="str">
            <v/>
          </cell>
          <cell r="GA368" t="str">
            <v/>
          </cell>
          <cell r="GB368" t="str">
            <v/>
          </cell>
          <cell r="GC368" t="str">
            <v/>
          </cell>
          <cell r="GD368" t="str">
            <v/>
          </cell>
          <cell r="GE368" t="str">
            <v/>
          </cell>
          <cell r="GF368" t="str">
            <v/>
          </cell>
          <cell r="GG368" t="str">
            <v/>
          </cell>
          <cell r="GH368" t="str">
            <v/>
          </cell>
          <cell r="GI368" t="str">
            <v/>
          </cell>
          <cell r="GJ368" t="str">
            <v/>
          </cell>
          <cell r="GK368" t="str">
            <v/>
          </cell>
          <cell r="GL368" t="str">
            <v/>
          </cell>
          <cell r="GM368" t="str">
            <v/>
          </cell>
          <cell r="GN368" t="str">
            <v/>
          </cell>
          <cell r="GO368" t="str">
            <v/>
          </cell>
        </row>
        <row r="369">
          <cell r="A369">
            <v>10397</v>
          </cell>
          <cell r="B369" t="str">
            <v>Subsea—Global</v>
          </cell>
          <cell r="C369">
            <v>100</v>
          </cell>
          <cell r="D369">
            <v>100</v>
          </cell>
          <cell r="E369">
            <v>100</v>
          </cell>
          <cell r="F369">
            <v>100</v>
          </cell>
          <cell r="G369">
            <v>102.5</v>
          </cell>
          <cell r="H369">
            <v>103.75</v>
          </cell>
          <cell r="I369">
            <v>105</v>
          </cell>
          <cell r="J369">
            <v>105</v>
          </cell>
          <cell r="K369">
            <v>107.5</v>
          </cell>
          <cell r="L369">
            <v>108.75</v>
          </cell>
          <cell r="M369">
            <v>110</v>
          </cell>
          <cell r="N369">
            <v>110</v>
          </cell>
          <cell r="O369">
            <v>117.5</v>
          </cell>
          <cell r="P369">
            <v>121.25</v>
          </cell>
          <cell r="Q369">
            <v>125</v>
          </cell>
          <cell r="R369">
            <v>125</v>
          </cell>
          <cell r="S369">
            <v>128.5</v>
          </cell>
          <cell r="T369">
            <v>130.25</v>
          </cell>
          <cell r="U369">
            <v>132</v>
          </cell>
          <cell r="V369">
            <v>138.75</v>
          </cell>
          <cell r="W369">
            <v>145.5</v>
          </cell>
          <cell r="X369">
            <v>152.25</v>
          </cell>
          <cell r="Y369">
            <v>159</v>
          </cell>
          <cell r="Z369">
            <v>172</v>
          </cell>
          <cell r="AA369">
            <v>185</v>
          </cell>
          <cell r="AB369">
            <v>201.5</v>
          </cell>
          <cell r="AC369">
            <v>218</v>
          </cell>
          <cell r="AD369">
            <v>231.5</v>
          </cell>
          <cell r="AE369">
            <v>245</v>
          </cell>
          <cell r="AF369">
            <v>255</v>
          </cell>
          <cell r="AG369">
            <v>265</v>
          </cell>
          <cell r="AH369">
            <v>276.92500000000001</v>
          </cell>
          <cell r="AI369">
            <v>288.85000000000002</v>
          </cell>
          <cell r="AJ369">
            <v>309.06950000000001</v>
          </cell>
          <cell r="AK369">
            <v>329.28899999999999</v>
          </cell>
          <cell r="AL369">
            <v>319.41032999999999</v>
          </cell>
          <cell r="AM369">
            <v>303.47274239999996</v>
          </cell>
          <cell r="AN369">
            <v>303.47274239999996</v>
          </cell>
          <cell r="AO369">
            <v>291.33383270399997</v>
          </cell>
          <cell r="AP369">
            <v>290</v>
          </cell>
          <cell r="AQ369">
            <v>295</v>
          </cell>
          <cell r="AR369">
            <v>297.95</v>
          </cell>
          <cell r="AS369">
            <v>300.92950000000002</v>
          </cell>
          <cell r="AT369">
            <v>309.95738500000004</v>
          </cell>
          <cell r="AU369">
            <v>319</v>
          </cell>
          <cell r="AV369">
            <v>325.38</v>
          </cell>
          <cell r="AW369">
            <v>331.88760000000002</v>
          </cell>
          <cell r="AX369">
            <v>333.75712285080004</v>
          </cell>
          <cell r="AY369">
            <v>342.43480804492083</v>
          </cell>
          <cell r="AZ369">
            <v>349.28350420581927</v>
          </cell>
          <cell r="BA369">
            <v>356.26917428993568</v>
          </cell>
          <cell r="BB369">
            <v>361.6132119042847</v>
          </cell>
          <cell r="BC369">
            <v>370.35219785863825</v>
          </cell>
          <cell r="BD369">
            <v>372</v>
          </cell>
          <cell r="BE369">
            <v>374.09964964631695</v>
          </cell>
          <cell r="BF369">
            <v>379.87325423919202</v>
          </cell>
          <cell r="BG369">
            <v>387.31623834095058</v>
          </cell>
          <cell r="BH369">
            <v>391.77037508187152</v>
          </cell>
          <cell r="BI369">
            <v>396.66750477039466</v>
          </cell>
          <cell r="BJ369">
            <v>398.53845316789506</v>
          </cell>
          <cell r="BK369">
            <v>391.89614561509677</v>
          </cell>
          <cell r="BL369">
            <v>382.88253426594952</v>
          </cell>
          <cell r="BM369">
            <v>377.82848481363897</v>
          </cell>
          <cell r="BN369">
            <v>367.89159566304028</v>
          </cell>
          <cell r="BO369">
            <v>350.73581772089119</v>
          </cell>
          <cell r="BP369">
            <v>344.5219481502694</v>
          </cell>
          <cell r="BQ369">
            <v>339.83644965542572</v>
          </cell>
          <cell r="BR369">
            <v>333.67953031106919</v>
          </cell>
          <cell r="BS369">
            <v>332.84533148528999</v>
          </cell>
          <cell r="BT369">
            <v>330.31432011045547</v>
          </cell>
          <cell r="BU369">
            <v>332.24115364443315</v>
          </cell>
          <cell r="BV369">
            <v>332.65645508648868</v>
          </cell>
          <cell r="BW369">
            <v>338.47794305050218</v>
          </cell>
          <cell r="BX369">
            <v>342.82174331965024</v>
          </cell>
          <cell r="BY369">
            <v>345.1072216</v>
          </cell>
          <cell r="BZ369">
            <v>346.14254326479994</v>
          </cell>
          <cell r="CA369">
            <v>349.02706445867324</v>
          </cell>
          <cell r="CB369">
            <v>351.44299999999998</v>
          </cell>
          <cell r="CC369">
            <v>352.61447666666669</v>
          </cell>
          <cell r="CD369">
            <v>354.37759999999997</v>
          </cell>
          <cell r="CE369">
            <v>351.54257919999998</v>
          </cell>
          <cell r="CF369">
            <v>349.14037000000002</v>
          </cell>
          <cell r="CG369">
            <v>347.62742996530631</v>
          </cell>
          <cell r="CH369">
            <v>347.62742996530631</v>
          </cell>
          <cell r="CI369">
            <v>348.38062300000001</v>
          </cell>
          <cell r="CJ369">
            <v>355.23210831</v>
          </cell>
          <cell r="CK369">
            <v>360.50138458386613</v>
          </cell>
          <cell r="CL369">
            <v>364.22656555999998</v>
          </cell>
          <cell r="CM369">
            <v>375.45688466260128</v>
          </cell>
          <cell r="CN369">
            <v>385.71937284337906</v>
          </cell>
          <cell r="CO369">
            <v>393.56233342452776</v>
          </cell>
          <cell r="CP369">
            <v>396.25167604000001</v>
          </cell>
          <cell r="CQ369">
            <v>400.61044447643997</v>
          </cell>
          <cell r="CR369">
            <v>403.61502281001327</v>
          </cell>
          <cell r="CS369">
            <v>408.39113391326509</v>
          </cell>
          <cell r="CT369">
            <v>412.27084968544102</v>
          </cell>
          <cell r="CU369">
            <v>414.6757629752729</v>
          </cell>
          <cell r="CV369" t="str">
            <v/>
          </cell>
          <cell r="CW369" t="str">
            <v/>
          </cell>
          <cell r="CX369" t="str">
            <v/>
          </cell>
          <cell r="CY369">
            <v>436.80913601318764</v>
          </cell>
          <cell r="CZ369">
            <v>456.9308062555333</v>
          </cell>
          <cell r="DA369">
            <v>477.65975846645784</v>
          </cell>
          <cell r="DB369">
            <v>493.46170378928406</v>
          </cell>
          <cell r="DC369">
            <v>511.23925742358972</v>
          </cell>
          <cell r="DD369">
            <v>528.17517734771297</v>
          </cell>
          <cell r="DE369">
            <v>546.01699696447679</v>
          </cell>
          <cell r="DF369">
            <v>561.60959087067238</v>
          </cell>
          <cell r="DG369">
            <v>575.82293840004513</v>
          </cell>
          <cell r="DH369">
            <v>592.58908049404101</v>
          </cell>
          <cell r="DI369">
            <v>608.90612951364506</v>
          </cell>
          <cell r="DJ369">
            <v>625.90613167167578</v>
          </cell>
          <cell r="DK369">
            <v>643.69106052235395</v>
          </cell>
          <cell r="DL369">
            <v>660.55644351407227</v>
          </cell>
          <cell r="DM369">
            <v>682.42644479275111</v>
          </cell>
          <cell r="DN369">
            <v>707.40530367565748</v>
          </cell>
          <cell r="DO369">
            <v>734.21657923841929</v>
          </cell>
          <cell r="DP369">
            <v>757.19184100214306</v>
          </cell>
          <cell r="DQ369">
            <v>781.83240194409802</v>
          </cell>
          <cell r="DR369">
            <v>806.10633746453766</v>
          </cell>
          <cell r="DS369">
            <v>829.81292328885138</v>
          </cell>
          <cell r="DT369">
            <v>855.24896595089524</v>
          </cell>
          <cell r="DU369">
            <v>879.26322642114246</v>
          </cell>
          <cell r="DV369">
            <v>902.29245884185457</v>
          </cell>
          <cell r="DW369">
            <v>926.58142017565672</v>
          </cell>
          <cell r="DX369">
            <v>950.01141759742529</v>
          </cell>
          <cell r="DY369">
            <v>973.94787567706589</v>
          </cell>
          <cell r="DZ369" t="str">
            <v>xx</v>
          </cell>
          <cell r="EA369" t="str">
            <v>xx</v>
          </cell>
          <cell r="EE369">
            <v>414.6757629752729</v>
          </cell>
          <cell r="EF369" t="str">
            <v/>
          </cell>
          <cell r="EG369" t="str">
            <v/>
          </cell>
          <cell r="EH369" t="str">
            <v/>
          </cell>
          <cell r="EI369">
            <v>421.35280896564575</v>
          </cell>
          <cell r="EJ369">
            <v>435.51259042260648</v>
          </cell>
          <cell r="EK369">
            <v>447.8365769366597</v>
          </cell>
          <cell r="EL369">
            <v>462.27417111972665</v>
          </cell>
          <cell r="EM369">
            <v>479.53916621136585</v>
          </cell>
          <cell r="EN369">
            <v>497.11443415333946</v>
          </cell>
          <cell r="EO369">
            <v>510.02295675430611</v>
          </cell>
          <cell r="EP369">
            <v>520.90839335640601</v>
          </cell>
          <cell r="EQ369">
            <v>526.94314957185986</v>
          </cell>
          <cell r="ER369">
            <v>537.16343478281783</v>
          </cell>
          <cell r="ES369">
            <v>546.73716559675836</v>
          </cell>
          <cell r="ET369">
            <v>554.50968967011681</v>
          </cell>
          <cell r="EU369">
            <v>561.61573563120351</v>
          </cell>
          <cell r="EV369">
            <v>568.56300238973733</v>
          </cell>
          <cell r="EW369">
            <v>582.80147825588028</v>
          </cell>
          <cell r="EX369">
            <v>600.24421385279481</v>
          </cell>
          <cell r="EY369">
            <v>620.0823120926317</v>
          </cell>
          <cell r="EZ369">
            <v>640.33168474770457</v>
          </cell>
          <cell r="FA369">
            <v>661.97228357058202</v>
          </cell>
          <cell r="FB369">
            <v>683.02101011556545</v>
          </cell>
          <cell r="FC369">
            <v>703.19415002816561</v>
          </cell>
          <cell r="FD369">
            <v>724.02897870983281</v>
          </cell>
          <cell r="FE369">
            <v>740.71581805923529</v>
          </cell>
          <cell r="FF369">
            <v>756.76195407823332</v>
          </cell>
          <cell r="FG369">
            <v>773.64634306646587</v>
          </cell>
          <cell r="FH369">
            <v>786.82310508468981</v>
          </cell>
          <cell r="FI369">
            <v>799.96994892256043</v>
          </cell>
          <cell r="FK369">
            <v>414.6757629752729</v>
          </cell>
          <cell r="FL369" t="str">
            <v/>
          </cell>
          <cell r="FM369" t="str">
            <v/>
          </cell>
          <cell r="FN369" t="str">
            <v/>
          </cell>
          <cell r="FO369">
            <v>425.59719128786588</v>
          </cell>
          <cell r="FP369">
            <v>441.30108228721457</v>
          </cell>
          <cell r="FQ369">
            <v>459.80699899807991</v>
          </cell>
          <cell r="FR369">
            <v>480.09319447877044</v>
          </cell>
          <cell r="FS369">
            <v>495.48166163631674</v>
          </cell>
          <cell r="FT369">
            <v>518.46920224216035</v>
          </cell>
          <cell r="FU369">
            <v>540.54940974942849</v>
          </cell>
          <cell r="FV369">
            <v>574.56962295385654</v>
          </cell>
          <cell r="FW369">
            <v>585.04578885228375</v>
          </cell>
          <cell r="FX369">
            <v>597.63959120409606</v>
          </cell>
          <cell r="FY369">
            <v>611.32873421657951</v>
          </cell>
          <cell r="FZ369">
            <v>633.40352801888469</v>
          </cell>
          <cell r="GA369">
            <v>656.42159542256604</v>
          </cell>
          <cell r="GB369">
            <v>666.91763357816035</v>
          </cell>
          <cell r="GC369">
            <v>679.48851955980228</v>
          </cell>
          <cell r="GD369">
            <v>697.56932367467448</v>
          </cell>
          <cell r="GE369">
            <v>723.71363254490132</v>
          </cell>
          <cell r="GF369">
            <v>755.85838691633796</v>
          </cell>
          <cell r="GG369">
            <v>789.20271178957171</v>
          </cell>
          <cell r="GH369">
            <v>823.46437556625881</v>
          </cell>
          <cell r="GI369">
            <v>854.50575110118598</v>
          </cell>
          <cell r="GJ369">
            <v>888.89242767868848</v>
          </cell>
          <cell r="GK369">
            <v>920.95097091959735</v>
          </cell>
          <cell r="GL369">
            <v>949.2530316007277</v>
          </cell>
          <cell r="GM369">
            <v>963.61328711354099</v>
          </cell>
          <cell r="GN369">
            <v>979.24445924862403</v>
          </cell>
          <cell r="GO369">
            <v>1009.4502549849943</v>
          </cell>
        </row>
        <row r="370">
          <cell r="A370">
            <v>10398</v>
          </cell>
          <cell r="B370" t="str">
            <v>Subsea—Trees</v>
          </cell>
          <cell r="C370">
            <v>100</v>
          </cell>
          <cell r="D370">
            <v>100</v>
          </cell>
          <cell r="E370">
            <v>100</v>
          </cell>
          <cell r="F370">
            <v>100</v>
          </cell>
          <cell r="G370">
            <v>104</v>
          </cell>
          <cell r="H370">
            <v>106</v>
          </cell>
          <cell r="I370">
            <v>108</v>
          </cell>
          <cell r="J370">
            <v>108</v>
          </cell>
          <cell r="K370">
            <v>109.5</v>
          </cell>
          <cell r="L370">
            <v>110.25</v>
          </cell>
          <cell r="M370">
            <v>111</v>
          </cell>
          <cell r="N370">
            <v>111</v>
          </cell>
          <cell r="O370">
            <v>117.09508538413503</v>
          </cell>
          <cell r="P370">
            <v>120.14262807620256</v>
          </cell>
          <cell r="Q370">
            <v>123.19017076827006</v>
          </cell>
          <cell r="R370">
            <v>123.19017076827006</v>
          </cell>
          <cell r="S370">
            <v>127.25138518920203</v>
          </cell>
          <cell r="T370">
            <v>127.25138518920203</v>
          </cell>
          <cell r="U370">
            <v>127.25138518920203</v>
          </cell>
          <cell r="V370">
            <v>128.7366151479431</v>
          </cell>
          <cell r="W370">
            <v>130.22184510668419</v>
          </cell>
          <cell r="X370">
            <v>165.40945006104351</v>
          </cell>
          <cell r="Y370">
            <v>200.59705501540287</v>
          </cell>
          <cell r="Z370">
            <v>201.52744726528715</v>
          </cell>
          <cell r="AA370">
            <v>202.4578395151714</v>
          </cell>
          <cell r="AB370">
            <v>196.78573741159238</v>
          </cell>
          <cell r="AC370">
            <v>191.11363530801333</v>
          </cell>
          <cell r="AD370">
            <v>196.84704436725372</v>
          </cell>
          <cell r="AE370">
            <v>202.58045342649407</v>
          </cell>
          <cell r="AF370">
            <v>215.09992544825144</v>
          </cell>
          <cell r="AG370">
            <v>227.61939747000881</v>
          </cell>
          <cell r="AH370">
            <v>248.10514324230957</v>
          </cell>
          <cell r="AI370">
            <v>268.59088901461035</v>
          </cell>
          <cell r="AJ370">
            <v>292.76406902592527</v>
          </cell>
          <cell r="AK370">
            <v>316.93724903724018</v>
          </cell>
          <cell r="AL370">
            <v>316.93724903724018</v>
          </cell>
          <cell r="AM370">
            <v>301.09038658537816</v>
          </cell>
          <cell r="AN370">
            <v>290.55222305488991</v>
          </cell>
          <cell r="AO370">
            <v>284.74117859379209</v>
          </cell>
          <cell r="AP370">
            <v>286.16488448676103</v>
          </cell>
          <cell r="AQ370">
            <v>294.74983102136389</v>
          </cell>
          <cell r="AR370">
            <v>302.11857679689797</v>
          </cell>
          <cell r="AS370">
            <v>308.16094833283591</v>
          </cell>
          <cell r="AT370">
            <v>315.86497204115676</v>
          </cell>
          <cell r="AU370">
            <v>325.34092120239148</v>
          </cell>
          <cell r="AV370">
            <v>331.84773962643931</v>
          </cell>
          <cell r="AW370">
            <v>335.16621702270368</v>
          </cell>
          <cell r="AX370">
            <v>338.51787919293071</v>
          </cell>
          <cell r="AY370">
            <v>343.59564738082463</v>
          </cell>
          <cell r="AZ370">
            <v>350.46756032844115</v>
          </cell>
          <cell r="BA370">
            <v>353.97223593172555</v>
          </cell>
          <cell r="BB370">
            <v>360.34373617849661</v>
          </cell>
          <cell r="BC370">
            <v>367.55061090206652</v>
          </cell>
          <cell r="BD370">
            <v>367.55061090206652</v>
          </cell>
          <cell r="BE370">
            <v>369.02081334567481</v>
          </cell>
          <cell r="BF370">
            <v>370.12787578571181</v>
          </cell>
          <cell r="BG370">
            <v>383</v>
          </cell>
          <cell r="BH370">
            <v>392.57499999999999</v>
          </cell>
          <cell r="BI370">
            <v>400.42649999999998</v>
          </cell>
          <cell r="BJ370">
            <v>401.90807804999997</v>
          </cell>
          <cell r="BK370">
            <v>394.87468668412498</v>
          </cell>
          <cell r="BL370">
            <v>386.97719295044249</v>
          </cell>
          <cell r="BM370">
            <v>381.44341909125114</v>
          </cell>
          <cell r="BN370">
            <v>373.05166387124359</v>
          </cell>
          <cell r="BO370">
            <v>356.671122827396</v>
          </cell>
          <cell r="BP370">
            <v>350.60771373933028</v>
          </cell>
          <cell r="BQ370">
            <v>345.52390189010998</v>
          </cell>
          <cell r="BR370">
            <v>341.03540051109701</v>
          </cell>
          <cell r="BS370">
            <v>323.98363048554</v>
          </cell>
          <cell r="BT370">
            <v>316.85599061486022</v>
          </cell>
          <cell r="BU370">
            <v>316.85599061486022</v>
          </cell>
          <cell r="BV370">
            <v>316.85599061486022</v>
          </cell>
          <cell r="BW370">
            <v>323.19311042715742</v>
          </cell>
          <cell r="BX370">
            <v>328.04100708356475</v>
          </cell>
          <cell r="BY370">
            <v>328.0410071</v>
          </cell>
          <cell r="BZ370">
            <v>328.0410071</v>
          </cell>
          <cell r="CA370">
            <v>331.97749918520003</v>
          </cell>
          <cell r="CB370">
            <v>335.32</v>
          </cell>
          <cell r="CC370">
            <v>336.99659999999994</v>
          </cell>
          <cell r="CD370">
            <v>340.36660000000001</v>
          </cell>
          <cell r="CE370">
            <v>335.94183420000002</v>
          </cell>
          <cell r="CF370">
            <v>334.26213000000001</v>
          </cell>
          <cell r="CG370">
            <v>331.58802802876801</v>
          </cell>
          <cell r="CH370">
            <v>331.58802802876801</v>
          </cell>
          <cell r="CI370">
            <v>331.58802800000001</v>
          </cell>
          <cell r="CJ370">
            <v>338.88296465000002</v>
          </cell>
          <cell r="CK370">
            <v>343.96620911508194</v>
          </cell>
          <cell r="CL370">
            <v>347.74983742000001</v>
          </cell>
          <cell r="CM370">
            <v>359.92108172488497</v>
          </cell>
          <cell r="CN370">
            <v>368.91910876800705</v>
          </cell>
          <cell r="CO370">
            <v>376.29749094336722</v>
          </cell>
          <cell r="CP370">
            <v>378.17897840000001</v>
          </cell>
          <cell r="CQ370">
            <v>382.71712614080002</v>
          </cell>
          <cell r="CR370">
            <v>384.63071177150397</v>
          </cell>
          <cell r="CS370">
            <v>388.47701888921904</v>
          </cell>
          <cell r="CT370">
            <v>390.80788100255398</v>
          </cell>
          <cell r="CU370">
            <v>392.76192040756712</v>
          </cell>
          <cell r="CV370" t="str">
            <v/>
          </cell>
          <cell r="CW370" t="str">
            <v/>
          </cell>
          <cell r="CX370" t="str">
            <v/>
          </cell>
          <cell r="CY370">
            <v>424.30261978625208</v>
          </cell>
          <cell r="CZ370">
            <v>451.17936149984246</v>
          </cell>
          <cell r="DA370">
            <v>475.46111495127121</v>
          </cell>
          <cell r="DB370">
            <v>495.09909018120754</v>
          </cell>
          <cell r="DC370">
            <v>516.26522568752148</v>
          </cell>
          <cell r="DD370">
            <v>536.90313627918999</v>
          </cell>
          <cell r="DE370">
            <v>560.35330538847472</v>
          </cell>
          <cell r="DF370">
            <v>582.73069385952306</v>
          </cell>
          <cell r="DG370">
            <v>605.93808612869145</v>
          </cell>
          <cell r="DH370">
            <v>629.50345446272934</v>
          </cell>
          <cell r="DI370">
            <v>653.25681784274525</v>
          </cell>
          <cell r="DJ370">
            <v>678.52253792863416</v>
          </cell>
          <cell r="DK370">
            <v>704.05581861941198</v>
          </cell>
          <cell r="DL370">
            <v>731.13875884983781</v>
          </cell>
          <cell r="DM370">
            <v>759.40548636608844</v>
          </cell>
          <cell r="DN370">
            <v>787.8045176053862</v>
          </cell>
          <cell r="DO370">
            <v>816.03836597837085</v>
          </cell>
          <cell r="DP370">
            <v>843.60292498153206</v>
          </cell>
          <cell r="DQ370">
            <v>873.56316133105088</v>
          </cell>
          <cell r="DR370">
            <v>902.66503828810778</v>
          </cell>
          <cell r="DS370">
            <v>933.12807292749551</v>
          </cell>
          <cell r="DT370">
            <v>964.99959135871779</v>
          </cell>
          <cell r="DU370">
            <v>997.31155567134067</v>
          </cell>
          <cell r="DV370">
            <v>1031.2821893343107</v>
          </cell>
          <cell r="DW370">
            <v>1067.6237963770682</v>
          </cell>
          <cell r="DX370">
            <v>1104.0657896254254</v>
          </cell>
          <cell r="DY370">
            <v>1141.4036671568581</v>
          </cell>
          <cell r="DZ370" t="str">
            <v>xx</v>
          </cell>
          <cell r="EA370" t="str">
            <v>xx</v>
          </cell>
          <cell r="EE370">
            <v>392.76192040756712</v>
          </cell>
          <cell r="EF370" t="str">
            <v/>
          </cell>
          <cell r="EG370" t="str">
            <v/>
          </cell>
          <cell r="EH370" t="str">
            <v/>
          </cell>
          <cell r="EI370">
            <v>413.9080357847526</v>
          </cell>
          <cell r="EJ370">
            <v>436.01026757836183</v>
          </cell>
          <cell r="EK370">
            <v>457.64922841695642</v>
          </cell>
          <cell r="EL370">
            <v>479.58144292937112</v>
          </cell>
          <cell r="EM370">
            <v>496.21856371122794</v>
          </cell>
          <cell r="EN370">
            <v>513.29076913799076</v>
          </cell>
          <cell r="EO370">
            <v>528.71774533889436</v>
          </cell>
          <cell r="EP370">
            <v>544.46264694253694</v>
          </cell>
          <cell r="EQ370">
            <v>559.42414409013031</v>
          </cell>
          <cell r="ER370">
            <v>574.77552859439879</v>
          </cell>
          <cell r="ES370">
            <v>590.00413553389046</v>
          </cell>
          <cell r="ET370">
            <v>605.17617650539842</v>
          </cell>
          <cell r="EU370">
            <v>620.48748259197691</v>
          </cell>
          <cell r="EV370">
            <v>635.63778368467183</v>
          </cell>
          <cell r="EW370">
            <v>652.04575288849719</v>
          </cell>
          <cell r="EX370">
            <v>667.0078532965955</v>
          </cell>
          <cell r="EY370">
            <v>682.39986269508518</v>
          </cell>
          <cell r="EZ370">
            <v>700.56182520801997</v>
          </cell>
          <cell r="FA370">
            <v>718.17422833303044</v>
          </cell>
          <cell r="FB370">
            <v>735.453999896808</v>
          </cell>
          <cell r="FC370">
            <v>752.33319250825559</v>
          </cell>
          <cell r="FD370">
            <v>770.79800102368017</v>
          </cell>
          <cell r="FE370">
            <v>789.5290894252546</v>
          </cell>
          <cell r="FF370">
            <v>807.40935220307131</v>
          </cell>
          <cell r="FG370">
            <v>827.38726579056481</v>
          </cell>
          <cell r="FH370">
            <v>848.1020681561331</v>
          </cell>
          <cell r="FI370">
            <v>868.12639562098036</v>
          </cell>
          <cell r="FK370">
            <v>392.76192040756712</v>
          </cell>
          <cell r="FL370" t="str">
            <v/>
          </cell>
          <cell r="FM370" t="str">
            <v/>
          </cell>
          <cell r="FN370" t="str">
            <v/>
          </cell>
          <cell r="FO370">
            <v>422.45676069421438</v>
          </cell>
          <cell r="FP370">
            <v>453.49935409453246</v>
          </cell>
          <cell r="FQ370">
            <v>482.41647977754366</v>
          </cell>
          <cell r="FR370">
            <v>513.3533281242311</v>
          </cell>
          <cell r="FS370">
            <v>532.78646184024262</v>
          </cell>
          <cell r="FT370">
            <v>554.17083466154634</v>
          </cell>
          <cell r="FU370">
            <v>577.72654342268481</v>
          </cell>
          <cell r="FV370">
            <v>602.4238371855331</v>
          </cell>
          <cell r="FW370">
            <v>624.66910976264137</v>
          </cell>
          <cell r="FX370">
            <v>648.1493042845799</v>
          </cell>
          <cell r="FY370">
            <v>672.93580948131796</v>
          </cell>
          <cell r="FZ370">
            <v>699.4012669644876</v>
          </cell>
          <cell r="GA370">
            <v>727.79937433197392</v>
          </cell>
          <cell r="GB370">
            <v>756.26724320032076</v>
          </cell>
          <cell r="GC370">
            <v>785.76183223573742</v>
          </cell>
          <cell r="GD370">
            <v>817.95489115898442</v>
          </cell>
          <cell r="GE370">
            <v>850.26915186544602</v>
          </cell>
          <cell r="GF370">
            <v>883.1503600181187</v>
          </cell>
          <cell r="GG370">
            <v>918.27412229399022</v>
          </cell>
          <cell r="GH370">
            <v>954.07367106795471</v>
          </cell>
          <cell r="GI370">
            <v>992.17227300288607</v>
          </cell>
          <cell r="GJ370">
            <v>1027.9430939893612</v>
          </cell>
          <cell r="GK370">
            <v>1064.693449910699</v>
          </cell>
          <cell r="GL370">
            <v>1103.6072414869343</v>
          </cell>
          <cell r="GM370">
            <v>1143.690581165318</v>
          </cell>
          <cell r="GN370">
            <v>1183.3775144405349</v>
          </cell>
          <cell r="GO370">
            <v>1225.4802636561758</v>
          </cell>
        </row>
        <row r="371">
          <cell r="A371">
            <v>10399</v>
          </cell>
          <cell r="B371" t="str">
            <v>Subsea—Manifolding</v>
          </cell>
          <cell r="C371">
            <v>100</v>
          </cell>
          <cell r="D371">
            <v>100</v>
          </cell>
          <cell r="E371">
            <v>100</v>
          </cell>
          <cell r="F371">
            <v>100</v>
          </cell>
          <cell r="G371">
            <v>103</v>
          </cell>
          <cell r="H371">
            <v>104.5</v>
          </cell>
          <cell r="I371">
            <v>106</v>
          </cell>
          <cell r="J371">
            <v>106</v>
          </cell>
          <cell r="K371">
            <v>109</v>
          </cell>
          <cell r="L371">
            <v>110.5</v>
          </cell>
          <cell r="M371">
            <v>112</v>
          </cell>
          <cell r="N371">
            <v>112</v>
          </cell>
          <cell r="O371">
            <v>119.82875331564762</v>
          </cell>
          <cell r="P371">
            <v>123.74312997347141</v>
          </cell>
          <cell r="Q371">
            <v>127.65750663129522</v>
          </cell>
          <cell r="R371">
            <v>127.65750663129522</v>
          </cell>
          <cell r="S371">
            <v>135.42796355667841</v>
          </cell>
          <cell r="T371">
            <v>141.53219194744005</v>
          </cell>
          <cell r="U371">
            <v>147.6364203382017</v>
          </cell>
          <cell r="V371">
            <v>152.22823619301101</v>
          </cell>
          <cell r="W371">
            <v>156.8200520478203</v>
          </cell>
          <cell r="X371">
            <v>156.8200520478203</v>
          </cell>
          <cell r="Y371">
            <v>156.8200520478203</v>
          </cell>
          <cell r="Z371">
            <v>172.96606117133453</v>
          </cell>
          <cell r="AA371">
            <v>189.11207029484876</v>
          </cell>
          <cell r="AB371">
            <v>203.68114287950164</v>
          </cell>
          <cell r="AC371">
            <v>218.25021546415451</v>
          </cell>
          <cell r="AD371">
            <v>231.31024407636966</v>
          </cell>
          <cell r="AE371">
            <v>244.37027268858478</v>
          </cell>
          <cell r="AF371">
            <v>249.56964019259721</v>
          </cell>
          <cell r="AG371">
            <v>254.76900769660966</v>
          </cell>
          <cell r="AH371">
            <v>272.60283823537236</v>
          </cell>
          <cell r="AI371">
            <v>290.436668774135</v>
          </cell>
          <cell r="AJ371">
            <v>310.76723558832441</v>
          </cell>
          <cell r="AK371">
            <v>331.09780240251388</v>
          </cell>
          <cell r="AL371">
            <v>324.47584635446361</v>
          </cell>
          <cell r="AM371">
            <v>308.25205403674039</v>
          </cell>
          <cell r="AN371">
            <v>286.67441025416855</v>
          </cell>
          <cell r="AO371">
            <v>260.8737133312934</v>
          </cell>
          <cell r="AP371">
            <v>249.78658051471345</v>
          </cell>
          <cell r="AQ371">
            <v>251.03551341728698</v>
          </cell>
          <cell r="AR371">
            <v>252.9182797679166</v>
          </cell>
          <cell r="AS371">
            <v>255.44746256559577</v>
          </cell>
          <cell r="AT371">
            <v>257.36331853483767</v>
          </cell>
          <cell r="AU371">
            <v>258.65013512751182</v>
          </cell>
          <cell r="AV371">
            <v>259.94338580314934</v>
          </cell>
          <cell r="AW371">
            <v>261.24310273216508</v>
          </cell>
          <cell r="AX371">
            <v>263.85553375948672</v>
          </cell>
          <cell r="AY371">
            <v>267.81336676587898</v>
          </cell>
          <cell r="AZ371">
            <v>273.16963410119655</v>
          </cell>
          <cell r="BA371">
            <v>275.90133044220852</v>
          </cell>
          <cell r="BB371">
            <v>278.66034374663059</v>
          </cell>
          <cell r="BC371">
            <v>282.84024890283001</v>
          </cell>
          <cell r="BD371">
            <v>282.84024890283001</v>
          </cell>
          <cell r="BE371">
            <v>287.78995325862957</v>
          </cell>
          <cell r="BF371">
            <v>294.00621624901601</v>
          </cell>
          <cell r="BG371">
            <v>304.29643381773155</v>
          </cell>
          <cell r="BH371">
            <v>307.3393981559089</v>
          </cell>
          <cell r="BI371">
            <v>307.70820543369604</v>
          </cell>
          <cell r="BJ371">
            <v>309.0621215376043</v>
          </cell>
          <cell r="BK371">
            <v>304.27165865377145</v>
          </cell>
          <cell r="BL371">
            <v>295.14350889415829</v>
          </cell>
          <cell r="BM371">
            <v>292.87090387567326</v>
          </cell>
          <cell r="BN371">
            <v>284.67051856715443</v>
          </cell>
          <cell r="BO371">
            <v>271.42916276463194</v>
          </cell>
          <cell r="BP371">
            <v>267.08629616039781</v>
          </cell>
          <cell r="BQ371">
            <v>263.42721390299999</v>
          </cell>
          <cell r="BR371">
            <v>258.68938905988375</v>
          </cell>
          <cell r="BS371">
            <v>258.68938905988</v>
          </cell>
          <cell r="BT371">
            <v>255.45577169663522</v>
          </cell>
          <cell r="BU371">
            <v>250.34665626270251</v>
          </cell>
          <cell r="BV371">
            <v>250.34665626270251</v>
          </cell>
          <cell r="BW371">
            <v>256.60532266927004</v>
          </cell>
          <cell r="BX371">
            <v>261.22421847731692</v>
          </cell>
          <cell r="BY371">
            <v>265.14258180000002</v>
          </cell>
          <cell r="BZ371">
            <v>265.14258180000002</v>
          </cell>
          <cell r="CA371">
            <v>265.14258180000002</v>
          </cell>
          <cell r="CB371">
            <v>265</v>
          </cell>
          <cell r="CC371">
            <v>265</v>
          </cell>
          <cell r="CD371">
            <v>266.32499999999999</v>
          </cell>
          <cell r="CE371">
            <v>263.66174999999998</v>
          </cell>
          <cell r="CF371">
            <v>261.28879000000001</v>
          </cell>
          <cell r="CG371">
            <v>259.72106148449996</v>
          </cell>
          <cell r="CH371">
            <v>259.20161936153096</v>
          </cell>
          <cell r="CI371">
            <v>260.238426</v>
          </cell>
          <cell r="CJ371">
            <v>267.52510175999998</v>
          </cell>
          <cell r="CK371">
            <v>273.41065400124279</v>
          </cell>
          <cell r="CL371">
            <v>277.51181380999998</v>
          </cell>
          <cell r="CM371">
            <v>289.16730999133438</v>
          </cell>
          <cell r="CN371">
            <v>300.73400239098777</v>
          </cell>
          <cell r="CO371">
            <v>309.7560224627174</v>
          </cell>
          <cell r="CP371">
            <v>309.75602246</v>
          </cell>
          <cell r="CQ371">
            <v>311.30480257229999</v>
          </cell>
          <cell r="CR371">
            <v>311.30480257229999</v>
          </cell>
          <cell r="CS371">
            <v>313.17263138773382</v>
          </cell>
          <cell r="CT371">
            <v>314.73849454467199</v>
          </cell>
          <cell r="CU371">
            <v>314.73849454467245</v>
          </cell>
          <cell r="CV371" t="str">
            <v/>
          </cell>
          <cell r="CW371" t="str">
            <v/>
          </cell>
          <cell r="CX371" t="str">
            <v/>
          </cell>
          <cell r="CY371">
            <v>332.45600190029518</v>
          </cell>
          <cell r="CZ371">
            <v>347.26540971475441</v>
          </cell>
          <cell r="DA371">
            <v>360.87564637795151</v>
          </cell>
          <cell r="DB371">
            <v>373.41751761087545</v>
          </cell>
          <cell r="DC371">
            <v>386.75626816120638</v>
          </cell>
          <cell r="DD371">
            <v>399.44426036890508</v>
          </cell>
          <cell r="DE371">
            <v>413.51161167239411</v>
          </cell>
          <cell r="DF371">
            <v>425.75907319794266</v>
          </cell>
          <cell r="DG371">
            <v>437.42864006179411</v>
          </cell>
          <cell r="DH371">
            <v>450.20452034191811</v>
          </cell>
          <cell r="DI371">
            <v>462.66974150776508</v>
          </cell>
          <cell r="DJ371">
            <v>475.90412611213645</v>
          </cell>
          <cell r="DK371">
            <v>489.67264610541764</v>
          </cell>
          <cell r="DL371">
            <v>502.95277835588234</v>
          </cell>
          <cell r="DM371">
            <v>519.41216058389182</v>
          </cell>
          <cell r="DN371">
            <v>537.53869978257808</v>
          </cell>
          <cell r="DO371">
            <v>556.07327803282419</v>
          </cell>
          <cell r="DP371">
            <v>572.36797358214994</v>
          </cell>
          <cell r="DQ371">
            <v>589.82481181669868</v>
          </cell>
          <cell r="DR371">
            <v>607.00760619872278</v>
          </cell>
          <cell r="DS371">
            <v>624.35207895509996</v>
          </cell>
          <cell r="DT371">
            <v>642.51431394430074</v>
          </cell>
          <cell r="DU371">
            <v>659.98714733102588</v>
          </cell>
          <cell r="DV371">
            <v>677.19945515614017</v>
          </cell>
          <cell r="DW371">
            <v>696.1327259739021</v>
          </cell>
          <cell r="DX371">
            <v>714.14318123210705</v>
          </cell>
          <cell r="DY371">
            <v>732.53251622273501</v>
          </cell>
          <cell r="DZ371" t="str">
            <v>xx</v>
          </cell>
          <cell r="EA371" t="str">
            <v>xx</v>
          </cell>
          <cell r="EE371">
            <v>314.73849454467245</v>
          </cell>
          <cell r="EF371" t="str">
            <v/>
          </cell>
          <cell r="EG371" t="str">
            <v/>
          </cell>
          <cell r="EH371" t="str">
            <v/>
          </cell>
          <cell r="EI371">
            <v>324.57617975888661</v>
          </cell>
          <cell r="EJ371">
            <v>333.87897803108063</v>
          </cell>
          <cell r="EK371">
            <v>341.40713108466861</v>
          </cell>
          <cell r="EL371">
            <v>353.54244094961894</v>
          </cell>
          <cell r="EM371">
            <v>366.25817156553927</v>
          </cell>
          <cell r="EN371">
            <v>378.75134749594287</v>
          </cell>
          <cell r="EO371">
            <v>388.02682953700042</v>
          </cell>
          <cell r="EP371">
            <v>396.4867384760567</v>
          </cell>
          <cell r="EQ371">
            <v>402.71225940458538</v>
          </cell>
          <cell r="ER371">
            <v>409.64240240849307</v>
          </cell>
          <cell r="ES371">
            <v>415.94709175996564</v>
          </cell>
          <cell r="ET371">
            <v>420.57775546112623</v>
          </cell>
          <cell r="EU371">
            <v>425.29728262937238</v>
          </cell>
          <cell r="EV371">
            <v>430.75254860627587</v>
          </cell>
          <cell r="EW371">
            <v>440.44387006047219</v>
          </cell>
          <cell r="EX371">
            <v>451.5511899422014</v>
          </cell>
          <cell r="EY371">
            <v>463.76087479702454</v>
          </cell>
          <cell r="EZ371">
            <v>476.02886415036141</v>
          </cell>
          <cell r="FA371">
            <v>489.38535034417748</v>
          </cell>
          <cell r="FB371">
            <v>502.19945906667408</v>
          </cell>
          <cell r="FC371">
            <v>514.3040913693161</v>
          </cell>
          <cell r="FD371">
            <v>526.79078625115153</v>
          </cell>
          <cell r="FE371">
            <v>537.58839789043282</v>
          </cell>
          <cell r="FF371">
            <v>548.2166933298713</v>
          </cell>
          <cell r="FG371">
            <v>559.56616953173318</v>
          </cell>
          <cell r="FH371">
            <v>569.54777432231845</v>
          </cell>
          <cell r="FI371">
            <v>579.69855563751241</v>
          </cell>
          <cell r="FK371">
            <v>314.73849454467245</v>
          </cell>
          <cell r="FL371" t="str">
            <v/>
          </cell>
          <cell r="FM371" t="str">
            <v/>
          </cell>
          <cell r="FN371" t="str">
            <v/>
          </cell>
          <cell r="FO371">
            <v>327.73266900038243</v>
          </cell>
          <cell r="FP371">
            <v>342.6860464928053</v>
          </cell>
          <cell r="FQ371">
            <v>357.12330353631569</v>
          </cell>
          <cell r="FR371">
            <v>374.54965545118699</v>
          </cell>
          <cell r="FS371">
            <v>386.65202151934506</v>
          </cell>
          <cell r="FT371">
            <v>402.58866264307841</v>
          </cell>
          <cell r="FU371">
            <v>418.62675598112071</v>
          </cell>
          <cell r="FV371">
            <v>441.13504886339393</v>
          </cell>
          <cell r="FW371">
            <v>449.5606211960727</v>
          </cell>
          <cell r="FX371">
            <v>460.47380739787411</v>
          </cell>
          <cell r="FY371">
            <v>472.07974535218909</v>
          </cell>
          <cell r="FZ371">
            <v>487.86486959343955</v>
          </cell>
          <cell r="GA371">
            <v>504.34594880942728</v>
          </cell>
          <cell r="GB371">
            <v>515.2498386200773</v>
          </cell>
          <cell r="GC371">
            <v>527.51985254691795</v>
          </cell>
          <cell r="GD371">
            <v>542.5203056248024</v>
          </cell>
          <cell r="GE371">
            <v>561.47625896326656</v>
          </cell>
          <cell r="GF371">
            <v>583.23198876010088</v>
          </cell>
          <cell r="GG371">
            <v>605.84569199690759</v>
          </cell>
          <cell r="GH371">
            <v>629.01414803675709</v>
          </cell>
          <cell r="GI371">
            <v>650.72138777974601</v>
          </cell>
          <cell r="GJ371">
            <v>673.70715882209402</v>
          </cell>
          <cell r="GK371">
            <v>695.8708278517521</v>
          </cell>
          <cell r="GL371">
            <v>716.68967610687923</v>
          </cell>
          <cell r="GM371">
            <v>731.21729253371143</v>
          </cell>
          <cell r="GN371">
            <v>746.18711242115603</v>
          </cell>
          <cell r="GO371">
            <v>768.20146254879273</v>
          </cell>
        </row>
        <row r="372">
          <cell r="A372">
            <v>10400</v>
          </cell>
          <cell r="B372" t="str">
            <v>Subsea—Flexible flowlines</v>
          </cell>
          <cell r="C372">
            <v>100</v>
          </cell>
          <cell r="D372">
            <v>100</v>
          </cell>
          <cell r="E372">
            <v>100</v>
          </cell>
          <cell r="F372">
            <v>100</v>
          </cell>
          <cell r="G372">
            <v>101.5625</v>
          </cell>
          <cell r="H372">
            <v>102.34375</v>
          </cell>
          <cell r="I372">
            <v>103.125</v>
          </cell>
          <cell r="J372">
            <v>103.125</v>
          </cell>
          <cell r="K372">
            <v>106.5625</v>
          </cell>
          <cell r="L372">
            <v>108.28125</v>
          </cell>
          <cell r="M372">
            <v>110</v>
          </cell>
          <cell r="N372">
            <v>110</v>
          </cell>
          <cell r="O372">
            <v>115.70669472955615</v>
          </cell>
          <cell r="P372">
            <v>118.56004209433422</v>
          </cell>
          <cell r="Q372">
            <v>121.41338945911231</v>
          </cell>
          <cell r="R372">
            <v>121.41338945911231</v>
          </cell>
          <cell r="S372">
            <v>124.88234344365836</v>
          </cell>
          <cell r="T372">
            <v>131.82025141275048</v>
          </cell>
          <cell r="U372">
            <v>138.7581593818426</v>
          </cell>
          <cell r="V372">
            <v>147.47755328548857</v>
          </cell>
          <cell r="W372">
            <v>156.19694718913451</v>
          </cell>
          <cell r="X372">
            <v>156.19694718913451</v>
          </cell>
          <cell r="Y372">
            <v>156.19694718913451</v>
          </cell>
          <cell r="Z372">
            <v>171.9801330471669</v>
          </cell>
          <cell r="AA372">
            <v>187.7633189051993</v>
          </cell>
          <cell r="AB372">
            <v>201.31756961204039</v>
          </cell>
          <cell r="AC372">
            <v>214.87182031888148</v>
          </cell>
          <cell r="AD372">
            <v>221.31797492844794</v>
          </cell>
          <cell r="AE372">
            <v>227.7641295380144</v>
          </cell>
          <cell r="AF372">
            <v>241.83995274346373</v>
          </cell>
          <cell r="AG372">
            <v>255.91577594891305</v>
          </cell>
          <cell r="AH372">
            <v>275.62129069697937</v>
          </cell>
          <cell r="AI372">
            <v>295.32680544504564</v>
          </cell>
          <cell r="AJ372">
            <v>318.06696946431413</v>
          </cell>
          <cell r="AK372">
            <v>340.80713348358262</v>
          </cell>
          <cell r="AL372">
            <v>306.72642013522437</v>
          </cell>
          <cell r="AM372">
            <v>294.45736332981539</v>
          </cell>
          <cell r="AN372">
            <v>282.67906879662274</v>
          </cell>
          <cell r="AO372">
            <v>271.37190604475785</v>
          </cell>
          <cell r="AP372">
            <v>272.05033580986975</v>
          </cell>
          <cell r="AQ372">
            <v>284.29260092131386</v>
          </cell>
          <cell r="AR372">
            <v>293.53211045125653</v>
          </cell>
          <cell r="AS372">
            <v>299.40275266028169</v>
          </cell>
          <cell r="AT372">
            <v>309.88184900339161</v>
          </cell>
          <cell r="AU372">
            <v>325.37594145356121</v>
          </cell>
          <cell r="AV372">
            <v>336.76409940443591</v>
          </cell>
          <cell r="AW372">
            <v>343.49938139252464</v>
          </cell>
          <cell r="AX372">
            <v>346.93437520644989</v>
          </cell>
          <cell r="AY372">
            <v>355.60773458661112</v>
          </cell>
          <cell r="AZ372">
            <v>362.71988927834332</v>
          </cell>
          <cell r="BA372">
            <v>377.22868484947708</v>
          </cell>
          <cell r="BB372">
            <v>381.00097169797186</v>
          </cell>
          <cell r="BC372">
            <v>388.62099113193131</v>
          </cell>
          <cell r="BD372">
            <v>392.50720104325063</v>
          </cell>
          <cell r="BE372">
            <v>398.98356986046423</v>
          </cell>
          <cell r="BF372">
            <v>407.76120839739446</v>
          </cell>
          <cell r="BG372">
            <v>417</v>
          </cell>
          <cell r="BH372">
            <v>419.50200000000001</v>
          </cell>
          <cell r="BI372">
            <v>425.79452999999995</v>
          </cell>
          <cell r="BJ372">
            <v>428.77509170999991</v>
          </cell>
          <cell r="BK372">
            <v>422.5578528802049</v>
          </cell>
          <cell r="BL372">
            <v>409.88111729379875</v>
          </cell>
          <cell r="BM372">
            <v>406.15119912642518</v>
          </cell>
          <cell r="BN372">
            <v>394.37281435175885</v>
          </cell>
          <cell r="BO372">
            <v>375.24894886283278</v>
          </cell>
          <cell r="BP372">
            <v>368.19426862421153</v>
          </cell>
          <cell r="BQ372">
            <v>362.70817402171076</v>
          </cell>
          <cell r="BR372">
            <v>353.60124106349008</v>
          </cell>
          <cell r="BS372">
            <v>353.60124106349002</v>
          </cell>
          <cell r="BT372">
            <v>353.60124106349008</v>
          </cell>
          <cell r="BU372">
            <v>357.13725347412498</v>
          </cell>
          <cell r="BV372">
            <v>356.24441034043969</v>
          </cell>
          <cell r="BW372">
            <v>361.58807649554626</v>
          </cell>
          <cell r="BX372">
            <v>365.20395726050174</v>
          </cell>
          <cell r="BY372">
            <v>368.85599680000001</v>
          </cell>
          <cell r="BZ372">
            <v>368.85599680000001</v>
          </cell>
          <cell r="CA372">
            <v>371.80684477440002</v>
          </cell>
          <cell r="CB372">
            <v>373.85999999999996</v>
          </cell>
          <cell r="CC372">
            <v>373.85999999999996</v>
          </cell>
          <cell r="CD372">
            <v>373.86</v>
          </cell>
          <cell r="CE372">
            <v>370.12139999999999</v>
          </cell>
          <cell r="CF372">
            <v>367.90066999999999</v>
          </cell>
          <cell r="CG372">
            <v>366.42906891360002</v>
          </cell>
          <cell r="CH372">
            <v>366.42906891360002</v>
          </cell>
          <cell r="CI372">
            <v>366.79549800000001</v>
          </cell>
          <cell r="CJ372">
            <v>372.29743044999998</v>
          </cell>
          <cell r="CK372">
            <v>376.7649996176782</v>
          </cell>
          <cell r="CL372">
            <v>379.77911961000001</v>
          </cell>
          <cell r="CM372">
            <v>389.27359760498507</v>
          </cell>
          <cell r="CN372">
            <v>398.22689034989969</v>
          </cell>
          <cell r="CO372">
            <v>404.20029370514817</v>
          </cell>
          <cell r="CP372">
            <v>407.43389604999999</v>
          </cell>
          <cell r="CQ372">
            <v>411.50823501050002</v>
          </cell>
          <cell r="CR372">
            <v>414.59454677307878</v>
          </cell>
          <cell r="CS372">
            <v>418.74049224080954</v>
          </cell>
          <cell r="CT372">
            <v>422.92789716321801</v>
          </cell>
          <cell r="CU372">
            <v>425.04253664903371</v>
          </cell>
          <cell r="CV372" t="str">
            <v/>
          </cell>
          <cell r="CW372" t="str">
            <v/>
          </cell>
          <cell r="CX372" t="str">
            <v/>
          </cell>
          <cell r="CY372">
            <v>441.33680593449338</v>
          </cell>
          <cell r="CZ372">
            <v>455.9205683945051</v>
          </cell>
          <cell r="DA372">
            <v>474.40346982133741</v>
          </cell>
          <cell r="DB372">
            <v>486.44163417446168</v>
          </cell>
          <cell r="DC372">
            <v>501.68390353030901</v>
          </cell>
          <cell r="DD372">
            <v>516.87843581555182</v>
          </cell>
          <cell r="DE372">
            <v>530.79344035351176</v>
          </cell>
          <cell r="DF372">
            <v>541.17916428679496</v>
          </cell>
          <cell r="DG372">
            <v>548.26997592131977</v>
          </cell>
          <cell r="DH372">
            <v>560.66959254543212</v>
          </cell>
          <cell r="DI372">
            <v>573.30032565613828</v>
          </cell>
          <cell r="DJ372">
            <v>584.94996787050184</v>
          </cell>
          <cell r="DK372">
            <v>597.42148807343506</v>
          </cell>
          <cell r="DL372">
            <v>608.97699806560308</v>
          </cell>
          <cell r="DM372">
            <v>628.55694750798727</v>
          </cell>
          <cell r="DN372">
            <v>653.20276910099642</v>
          </cell>
          <cell r="DO372">
            <v>682.85056647232398</v>
          </cell>
          <cell r="DP372">
            <v>706.24052712180674</v>
          </cell>
          <cell r="DQ372">
            <v>730.41329838974366</v>
          </cell>
          <cell r="DR372">
            <v>754.73430921592956</v>
          </cell>
          <cell r="DS372">
            <v>777.50092644777135</v>
          </cell>
          <cell r="DT372">
            <v>802.94467317355907</v>
          </cell>
          <cell r="DU372">
            <v>824.94460186547349</v>
          </cell>
          <cell r="DV372">
            <v>845.29181478057967</v>
          </cell>
          <cell r="DW372">
            <v>866.51242589159301</v>
          </cell>
          <cell r="DX372">
            <v>885.94959216753875</v>
          </cell>
          <cell r="DY372">
            <v>905.61889412600317</v>
          </cell>
          <cell r="DZ372" t="str">
            <v>xx</v>
          </cell>
          <cell r="EA372" t="str">
            <v>xx</v>
          </cell>
          <cell r="EE372">
            <v>425.04253664903371</v>
          </cell>
          <cell r="EF372" t="str">
            <v/>
          </cell>
          <cell r="EG372" t="str">
            <v/>
          </cell>
          <cell r="EH372" t="str">
            <v/>
          </cell>
          <cell r="EI372">
            <v>418.19264381425819</v>
          </cell>
          <cell r="EJ372">
            <v>426.66090156155434</v>
          </cell>
          <cell r="EK372">
            <v>432.85523573848121</v>
          </cell>
          <cell r="EL372">
            <v>440.33933103953132</v>
          </cell>
          <cell r="EM372">
            <v>458.48480333420844</v>
          </cell>
          <cell r="EN372">
            <v>477.61941181699086</v>
          </cell>
          <cell r="EO372">
            <v>488.73174172270416</v>
          </cell>
          <cell r="EP372">
            <v>496.76656627169274</v>
          </cell>
          <cell r="EQ372">
            <v>496.29182914556776</v>
          </cell>
          <cell r="ER372">
            <v>503.86818242445781</v>
          </cell>
          <cell r="ES372">
            <v>511.19629287555966</v>
          </cell>
          <cell r="ET372">
            <v>515.6342191755283</v>
          </cell>
          <cell r="EU372">
            <v>518.95734713797833</v>
          </cell>
          <cell r="EV372">
            <v>522.68826529164346</v>
          </cell>
          <cell r="EW372">
            <v>538.99073516979263</v>
          </cell>
          <cell r="EX372">
            <v>562.72509599086493</v>
          </cell>
          <cell r="EY372">
            <v>591.02546229694224</v>
          </cell>
          <cell r="EZ372">
            <v>619.46387764195663</v>
          </cell>
          <cell r="FA372">
            <v>650.68013060054511</v>
          </cell>
          <cell r="FB372">
            <v>681.00804580237957</v>
          </cell>
          <cell r="FC372">
            <v>710.98753693652361</v>
          </cell>
          <cell r="FD372">
            <v>741.36911058813916</v>
          </cell>
          <cell r="FE372">
            <v>763.45116195160404</v>
          </cell>
          <cell r="FF372">
            <v>784.46043802284908</v>
          </cell>
          <cell r="FG372">
            <v>805.57994516792769</v>
          </cell>
          <cell r="FH372">
            <v>817.07349159350338</v>
          </cell>
          <cell r="FI372">
            <v>829.33880840909433</v>
          </cell>
          <cell r="FK372">
            <v>425.04253664903371</v>
          </cell>
          <cell r="FL372" t="str">
            <v/>
          </cell>
          <cell r="FM372" t="str">
            <v/>
          </cell>
          <cell r="FN372" t="str">
            <v/>
          </cell>
          <cell r="FO372">
            <v>419.53101290993453</v>
          </cell>
          <cell r="FP372">
            <v>421.74315870124127</v>
          </cell>
          <cell r="FQ372">
            <v>433.18755598395643</v>
          </cell>
          <cell r="FR372">
            <v>445.94266162494296</v>
          </cell>
          <cell r="FS372">
            <v>459.77418053554544</v>
          </cell>
          <cell r="FT372">
            <v>486.65696590297858</v>
          </cell>
          <cell r="FU372">
            <v>509.58141505248022</v>
          </cell>
          <cell r="FV372">
            <v>548.44934826834242</v>
          </cell>
          <cell r="FW372">
            <v>553.49066955969022</v>
          </cell>
          <cell r="FX372">
            <v>558.55172189184907</v>
          </cell>
          <cell r="FY372">
            <v>564.44552830881594</v>
          </cell>
          <cell r="FZ372">
            <v>585.52897159570716</v>
          </cell>
          <cell r="GA372">
            <v>607.38441379101187</v>
          </cell>
          <cell r="GB372">
            <v>606.53083976125936</v>
          </cell>
          <cell r="GC372">
            <v>608.66286523148835</v>
          </cell>
          <cell r="GD372">
            <v>619.52364711589007</v>
          </cell>
          <cell r="GE372">
            <v>645.94708071030755</v>
          </cell>
          <cell r="GF372">
            <v>682.74188677148686</v>
          </cell>
          <cell r="GG372">
            <v>720.52002644233437</v>
          </cell>
          <cell r="GH372">
            <v>759.77782580796656</v>
          </cell>
          <cell r="GI372">
            <v>792.35614821610432</v>
          </cell>
          <cell r="GJ372">
            <v>831.84127957044132</v>
          </cell>
          <cell r="GK372">
            <v>867.34528437967424</v>
          </cell>
          <cell r="GL372">
            <v>894.3732412035348</v>
          </cell>
          <cell r="GM372">
            <v>894.21223338607103</v>
          </cell>
          <cell r="GN372">
            <v>896.97710374660562</v>
          </cell>
          <cell r="GO372">
            <v>925.78453709309815</v>
          </cell>
        </row>
        <row r="373">
          <cell r="A373">
            <v>10401</v>
          </cell>
          <cell r="B373" t="str">
            <v>Subsea—Flexible risers</v>
          </cell>
          <cell r="C373">
            <v>100</v>
          </cell>
          <cell r="D373">
            <v>100</v>
          </cell>
          <cell r="E373">
            <v>100</v>
          </cell>
          <cell r="F373">
            <v>100</v>
          </cell>
          <cell r="G373">
            <v>101</v>
          </cell>
          <cell r="H373">
            <v>101.5</v>
          </cell>
          <cell r="I373">
            <v>102</v>
          </cell>
          <cell r="J373">
            <v>102</v>
          </cell>
          <cell r="K373">
            <v>106</v>
          </cell>
          <cell r="L373">
            <v>108</v>
          </cell>
          <cell r="M373">
            <v>110</v>
          </cell>
          <cell r="N373">
            <v>110</v>
          </cell>
          <cell r="O373">
            <v>114.94352485295602</v>
          </cell>
          <cell r="P373">
            <v>117.41528727943403</v>
          </cell>
          <cell r="Q373">
            <v>119.88704970591203</v>
          </cell>
          <cell r="R373">
            <v>119.88704970591203</v>
          </cell>
          <cell r="S373">
            <v>122.10718025602152</v>
          </cell>
          <cell r="T373">
            <v>124.88234344365837</v>
          </cell>
          <cell r="U373">
            <v>127.65750663129522</v>
          </cell>
          <cell r="V373">
            <v>133.12339897773637</v>
          </cell>
          <cell r="W373">
            <v>138.58929132417751</v>
          </cell>
          <cell r="X373">
            <v>147.67711370609078</v>
          </cell>
          <cell r="Y373">
            <v>156.76493608800405</v>
          </cell>
          <cell r="Z373">
            <v>177.65211838692477</v>
          </cell>
          <cell r="AA373">
            <v>198.53930068584552</v>
          </cell>
          <cell r="AB373">
            <v>218.88163032043349</v>
          </cell>
          <cell r="AC373">
            <v>239.22395995502146</v>
          </cell>
          <cell r="AD373">
            <v>246.27790926760258</v>
          </cell>
          <cell r="AE373">
            <v>253.33185858018371</v>
          </cell>
          <cell r="AF373">
            <v>265.68951021824142</v>
          </cell>
          <cell r="AG373">
            <v>278.04716185629917</v>
          </cell>
          <cell r="AH373">
            <v>298.90069899552157</v>
          </cell>
          <cell r="AI373">
            <v>319.75423613474402</v>
          </cell>
          <cell r="AJ373">
            <v>343.73580384484978</v>
          </cell>
          <cell r="AK373">
            <v>367.71737155495561</v>
          </cell>
          <cell r="AL373">
            <v>330.94563439946006</v>
          </cell>
          <cell r="AM373">
            <v>317.70780902348167</v>
          </cell>
          <cell r="AN373">
            <v>306.5880357076598</v>
          </cell>
          <cell r="AO373">
            <v>297.39039463643002</v>
          </cell>
          <cell r="AP373">
            <v>299.6208225962032</v>
          </cell>
          <cell r="AQ373">
            <v>313.10375961303231</v>
          </cell>
          <cell r="AR373">
            <v>321.71411300239066</v>
          </cell>
          <cell r="AS373">
            <v>324.93125413241455</v>
          </cell>
          <cell r="AT373">
            <v>334.67919175638701</v>
          </cell>
          <cell r="AU373">
            <v>351.41315134420637</v>
          </cell>
          <cell r="AV373">
            <v>363.71261164125366</v>
          </cell>
          <cell r="AW373">
            <v>370.98686387407872</v>
          </cell>
          <cell r="AX373">
            <v>376.55166683218988</v>
          </cell>
          <cell r="AY373">
            <v>385.96545850299458</v>
          </cell>
          <cell r="AZ373">
            <v>393.68476767305447</v>
          </cell>
          <cell r="BA373">
            <v>409.43215837997667</v>
          </cell>
          <cell r="BB373">
            <v>413.52647996377647</v>
          </cell>
          <cell r="BC373">
            <v>421.79700956305203</v>
          </cell>
          <cell r="BD373">
            <v>421.79700956305203</v>
          </cell>
          <cell r="BE373">
            <v>430.2329497543131</v>
          </cell>
          <cell r="BF373">
            <v>438.83760874939935</v>
          </cell>
          <cell r="BG373">
            <v>448</v>
          </cell>
          <cell r="BH373">
            <v>451.584</v>
          </cell>
          <cell r="BI373">
            <v>457.00300800000002</v>
          </cell>
          <cell r="BJ373">
            <v>458.46541762560008</v>
          </cell>
          <cell r="BK373">
            <v>450.90073823477769</v>
          </cell>
          <cell r="BL373">
            <v>441.43182273184738</v>
          </cell>
          <cell r="BM373">
            <v>436.88507495770938</v>
          </cell>
          <cell r="BN373">
            <v>423.77852270897807</v>
          </cell>
          <cell r="BO373">
            <v>403.23083905319959</v>
          </cell>
          <cell r="BP373">
            <v>395.3678376916622</v>
          </cell>
          <cell r="BQ373">
            <v>389.67454082890225</v>
          </cell>
          <cell r="BR373">
            <v>380.47309559869331</v>
          </cell>
          <cell r="BS373">
            <v>380.47309559869001</v>
          </cell>
          <cell r="BT373">
            <v>375.71718190370967</v>
          </cell>
          <cell r="BU373">
            <v>379.4743537227468</v>
          </cell>
          <cell r="BV373">
            <v>379.4743537227468</v>
          </cell>
          <cell r="BW373">
            <v>385.16646902858798</v>
          </cell>
          <cell r="BX373">
            <v>389.01813371887386</v>
          </cell>
          <cell r="BY373">
            <v>392.90831509999998</v>
          </cell>
          <cell r="BZ373">
            <v>392.90831509999998</v>
          </cell>
          <cell r="CA373">
            <v>396.05158162079999</v>
          </cell>
          <cell r="CB373">
            <v>397.97999999999996</v>
          </cell>
          <cell r="CC373">
            <v>397.97999999999996</v>
          </cell>
          <cell r="CD373">
            <v>397.98</v>
          </cell>
          <cell r="CE373">
            <v>394.00020000000001</v>
          </cell>
          <cell r="CF373">
            <v>391.63619999999997</v>
          </cell>
          <cell r="CG373">
            <v>390.06965400479999</v>
          </cell>
          <cell r="CH373">
            <v>390.06965400479999</v>
          </cell>
          <cell r="CI373">
            <v>390.45972399999999</v>
          </cell>
          <cell r="CJ373">
            <v>396.31661951000001</v>
          </cell>
          <cell r="CK373">
            <v>401.07241894785108</v>
          </cell>
          <cell r="CL373">
            <v>404.28099830000002</v>
          </cell>
          <cell r="CM373">
            <v>414.38802325691967</v>
          </cell>
          <cell r="CN373">
            <v>423.91894779182877</v>
          </cell>
          <cell r="CO373">
            <v>430.27773200870615</v>
          </cell>
          <cell r="CP373">
            <v>433.71995385999998</v>
          </cell>
          <cell r="CQ373">
            <v>438.05715339859995</v>
          </cell>
          <cell r="CR373">
            <v>442.43772493258598</v>
          </cell>
          <cell r="CS373">
            <v>446.86210218191184</v>
          </cell>
          <cell r="CT373">
            <v>451.330723203731</v>
          </cell>
          <cell r="CU373">
            <v>453.58737681974952</v>
          </cell>
          <cell r="CV373" t="str">
            <v/>
          </cell>
          <cell r="CW373" t="str">
            <v/>
          </cell>
          <cell r="CX373" t="str">
            <v/>
          </cell>
          <cell r="CY373">
            <v>473.39309857481885</v>
          </cell>
          <cell r="CZ373">
            <v>490.14195573482385</v>
          </cell>
          <cell r="DA373">
            <v>511.32718971389511</v>
          </cell>
          <cell r="DB373">
            <v>524.91776157774154</v>
          </cell>
          <cell r="DC373">
            <v>541.83301375537053</v>
          </cell>
          <cell r="DD373">
            <v>558.51410245163959</v>
          </cell>
          <cell r="DE373">
            <v>574.1007694031174</v>
          </cell>
          <cell r="DF373">
            <v>586.09459182417072</v>
          </cell>
          <cell r="DG373">
            <v>594.79629023371251</v>
          </cell>
          <cell r="DH373">
            <v>608.84351470996421</v>
          </cell>
          <cell r="DI373">
            <v>622.97088191462137</v>
          </cell>
          <cell r="DJ373">
            <v>636.30105716628952</v>
          </cell>
          <cell r="DK373">
            <v>650.54690394143881</v>
          </cell>
          <cell r="DL373">
            <v>663.69085375055715</v>
          </cell>
          <cell r="DM373">
            <v>685.16774012451356</v>
          </cell>
          <cell r="DN373">
            <v>711.90651647715151</v>
          </cell>
          <cell r="DO373">
            <v>743.65303003723545</v>
          </cell>
          <cell r="DP373">
            <v>768.89048039275269</v>
          </cell>
          <cell r="DQ373">
            <v>795.13095003050239</v>
          </cell>
          <cell r="DR373">
            <v>821.4453126574449</v>
          </cell>
          <cell r="DS373">
            <v>846.12110581648437</v>
          </cell>
          <cell r="DT373">
            <v>873.59518143640912</v>
          </cell>
          <cell r="DU373">
            <v>897.6356469389882</v>
          </cell>
          <cell r="DV373">
            <v>919.86885272069969</v>
          </cell>
          <cell r="DW373">
            <v>943.02165712965245</v>
          </cell>
          <cell r="DX373">
            <v>964.42693892665397</v>
          </cell>
          <cell r="DY373">
            <v>986.11645111539588</v>
          </cell>
          <cell r="DZ373" t="str">
            <v>xx</v>
          </cell>
          <cell r="EA373" t="str">
            <v>xx</v>
          </cell>
          <cell r="EE373">
            <v>453.58737681974952</v>
          </cell>
          <cell r="EF373" t="str">
            <v/>
          </cell>
          <cell r="EG373" t="str">
            <v/>
          </cell>
          <cell r="EH373" t="str">
            <v/>
          </cell>
          <cell r="EI373">
            <v>448.12961425458383</v>
          </cell>
          <cell r="EJ373">
            <v>458.14998583927911</v>
          </cell>
          <cell r="EK373">
            <v>465.79300773685708</v>
          </cell>
          <cell r="EL373">
            <v>474.914903057549</v>
          </cell>
          <cell r="EM373">
            <v>494.41585410329844</v>
          </cell>
          <cell r="EN373">
            <v>514.91603658800966</v>
          </cell>
          <cell r="EO373">
            <v>527.22536643941658</v>
          </cell>
          <cell r="EP373">
            <v>536.28242393174139</v>
          </cell>
          <cell r="EQ373">
            <v>536.60632728480346</v>
          </cell>
          <cell r="ER373">
            <v>545.19668315812578</v>
          </cell>
          <cell r="ES373">
            <v>553.42469915000856</v>
          </cell>
          <cell r="ET373">
            <v>558.66501768606884</v>
          </cell>
          <cell r="EU373">
            <v>562.72290889563976</v>
          </cell>
          <cell r="EV373">
            <v>567.05441023350545</v>
          </cell>
          <cell r="EW373">
            <v>584.2664433248782</v>
          </cell>
          <cell r="EX373">
            <v>608.9228055792322</v>
          </cell>
          <cell r="EY373">
            <v>638.32661870614163</v>
          </cell>
          <cell r="EZ373">
            <v>667.81894846038915</v>
          </cell>
          <cell r="FA373">
            <v>700.11255922909334</v>
          </cell>
          <cell r="FB373">
            <v>731.50310519644768</v>
          </cell>
          <cell r="FC373">
            <v>762.32354710029847</v>
          </cell>
          <cell r="FD373">
            <v>793.6290129043274</v>
          </cell>
          <cell r="FE373">
            <v>816.48179530784228</v>
          </cell>
          <cell r="FF373">
            <v>838.25144610974496</v>
          </cell>
          <cell r="FG373">
            <v>860.18512805270575</v>
          </cell>
          <cell r="FH373">
            <v>872.65976963243713</v>
          </cell>
          <cell r="FI373">
            <v>885.79113350465354</v>
          </cell>
          <cell r="FK373">
            <v>453.58737681974952</v>
          </cell>
          <cell r="FL373" t="str">
            <v/>
          </cell>
          <cell r="FM373" t="str">
            <v/>
          </cell>
          <cell r="FN373" t="str">
            <v/>
          </cell>
          <cell r="FO373">
            <v>450.0372696417765</v>
          </cell>
          <cell r="FP373">
            <v>454.30975661080231</v>
          </cell>
          <cell r="FQ373">
            <v>467.55312296711719</v>
          </cell>
          <cell r="FR373">
            <v>482.15073708508407</v>
          </cell>
          <cell r="FS373">
            <v>497.21546050297525</v>
          </cell>
          <cell r="FT373">
            <v>525.68202881460229</v>
          </cell>
          <cell r="FU373">
            <v>550.27744897053572</v>
          </cell>
          <cell r="FV373">
            <v>601.5158285741278</v>
          </cell>
          <cell r="FW373">
            <v>605.43729944474001</v>
          </cell>
          <cell r="FX373">
            <v>611.85522085122329</v>
          </cell>
          <cell r="FY373">
            <v>619.23438597358893</v>
          </cell>
          <cell r="FZ373">
            <v>642.3341833811121</v>
          </cell>
          <cell r="GA373">
            <v>666.28581294907167</v>
          </cell>
          <cell r="GB373">
            <v>666.66527967844422</v>
          </cell>
          <cell r="GC373">
            <v>670.17684447256886</v>
          </cell>
          <cell r="GD373">
            <v>682.82911712370594</v>
          </cell>
          <cell r="GE373">
            <v>711.55673115573245</v>
          </cell>
          <cell r="GF373">
            <v>751.1252447790074</v>
          </cell>
          <cell r="GG373">
            <v>791.80248013429662</v>
          </cell>
          <cell r="GH373">
            <v>834.05014764282987</v>
          </cell>
          <cell r="GI373">
            <v>869.34002369761379</v>
          </cell>
          <cell r="GJ373">
            <v>911.84327365903596</v>
          </cell>
          <cell r="GK373">
            <v>950.15933875144538</v>
          </cell>
          <cell r="GL373">
            <v>979.78291182865621</v>
          </cell>
          <cell r="GM373">
            <v>981.29441394175842</v>
          </cell>
          <cell r="GN373">
            <v>985.79904580109076</v>
          </cell>
          <cell r="GO373">
            <v>1017.3663951138916</v>
          </cell>
        </row>
        <row r="374">
          <cell r="A374">
            <v>10402</v>
          </cell>
          <cell r="B374" t="str">
            <v>Subsea—Umbilicals</v>
          </cell>
          <cell r="C374">
            <v>100</v>
          </cell>
          <cell r="D374">
            <v>100</v>
          </cell>
          <cell r="E374">
            <v>100</v>
          </cell>
          <cell r="F374">
            <v>100</v>
          </cell>
          <cell r="G374">
            <v>102.777777777775</v>
          </cell>
          <cell r="H374">
            <v>104.16666666666251</v>
          </cell>
          <cell r="I374">
            <v>105.55555555555</v>
          </cell>
          <cell r="J374">
            <v>105.55555555555</v>
          </cell>
          <cell r="K374">
            <v>111.29525123303202</v>
          </cell>
          <cell r="L374">
            <v>114.16509907177303</v>
          </cell>
          <cell r="M374">
            <v>117.03494691051405</v>
          </cell>
          <cell r="N374">
            <v>117.03494691051405</v>
          </cell>
          <cell r="O374">
            <v>122.77464258799608</v>
          </cell>
          <cell r="P374">
            <v>125.64449042673709</v>
          </cell>
          <cell r="Q374">
            <v>128.5143382654781</v>
          </cell>
          <cell r="R374">
            <v>128.5143382654781</v>
          </cell>
          <cell r="S374">
            <v>135.42796355667841</v>
          </cell>
          <cell r="T374">
            <v>137.09375526005743</v>
          </cell>
          <cell r="U374">
            <v>138.75954696343646</v>
          </cell>
          <cell r="V374">
            <v>140.37909582653933</v>
          </cell>
          <cell r="W374">
            <v>141.99864468964219</v>
          </cell>
          <cell r="X374">
            <v>141.99864468964219</v>
          </cell>
          <cell r="Y374">
            <v>141.99864468964219</v>
          </cell>
          <cell r="Z374">
            <v>155.11021407479743</v>
          </cell>
          <cell r="AA374">
            <v>168.22178345995266</v>
          </cell>
          <cell r="AB374">
            <v>203.72287170748706</v>
          </cell>
          <cell r="AC374">
            <v>239.22395995502146</v>
          </cell>
          <cell r="AD374">
            <v>262.9195468068537</v>
          </cell>
          <cell r="AE374">
            <v>286.61513365868592</v>
          </cell>
          <cell r="AF374">
            <v>299.28859194971631</v>
          </cell>
          <cell r="AG374">
            <v>311.96205024074663</v>
          </cell>
          <cell r="AH374">
            <v>330.67977325519144</v>
          </cell>
          <cell r="AI374">
            <v>349.39749626963629</v>
          </cell>
          <cell r="AJ374">
            <v>370.36134604581446</v>
          </cell>
          <cell r="AK374">
            <v>391.32519582199268</v>
          </cell>
          <cell r="AL374">
            <v>395.2384477802126</v>
          </cell>
          <cell r="AM374">
            <v>355.71460300219132</v>
          </cell>
          <cell r="AN374">
            <v>334.37172682205983</v>
          </cell>
          <cell r="AO374">
            <v>327.6842922856186</v>
          </cell>
          <cell r="AP374">
            <v>330.14192447776071</v>
          </cell>
          <cell r="AQ374">
            <v>341.6968918344823</v>
          </cell>
          <cell r="AR374">
            <v>351.09355635993052</v>
          </cell>
          <cell r="AS374">
            <v>358.11542748712912</v>
          </cell>
          <cell r="AT374">
            <v>368.85889031174298</v>
          </cell>
          <cell r="AU374">
            <v>383.61324592421272</v>
          </cell>
          <cell r="AV374">
            <v>397.03970953156022</v>
          </cell>
          <cell r="AW374">
            <v>408.95090081750703</v>
          </cell>
          <cell r="AX374">
            <v>417.12991883385718</v>
          </cell>
          <cell r="AY374">
            <v>429.6438163988729</v>
          </cell>
          <cell r="AZ374">
            <v>438.23669272685038</v>
          </cell>
          <cell r="BA374">
            <v>447.00142658138742</v>
          </cell>
          <cell r="BB374">
            <v>451.47144084720128</v>
          </cell>
          <cell r="BC374">
            <v>465.01558407261734</v>
          </cell>
          <cell r="BD374">
            <v>469.66573991334354</v>
          </cell>
          <cell r="BE374">
            <v>469.99999999999994</v>
          </cell>
          <cell r="BF374">
            <v>471.87999999999994</v>
          </cell>
          <cell r="BG374">
            <v>473</v>
          </cell>
          <cell r="BH374">
            <v>473</v>
          </cell>
          <cell r="BI374">
            <v>477.16239999999993</v>
          </cell>
          <cell r="BJ374">
            <v>477.16239999999993</v>
          </cell>
          <cell r="BK374">
            <v>466.66482719999993</v>
          </cell>
          <cell r="BL374">
            <v>456.39820100159994</v>
          </cell>
          <cell r="BM374">
            <v>446.81383878056636</v>
          </cell>
          <cell r="BN374">
            <v>432.9626097783688</v>
          </cell>
          <cell r="BO374">
            <v>412.9699521966802</v>
          </cell>
          <cell r="BP374">
            <v>403.88461324835322</v>
          </cell>
          <cell r="BQ374">
            <v>399.32071711864683</v>
          </cell>
          <cell r="BR374">
            <v>393.40134923641261</v>
          </cell>
          <cell r="BS374">
            <v>417.00543019060001</v>
          </cell>
          <cell r="BT374">
            <v>421.17548449250336</v>
          </cell>
          <cell r="BU374">
            <v>433.81074902727846</v>
          </cell>
          <cell r="BV374">
            <v>438.14885651755122</v>
          </cell>
          <cell r="BW374">
            <v>446.91183364790226</v>
          </cell>
          <cell r="BX374">
            <v>453.16859931897289</v>
          </cell>
          <cell r="BY374">
            <v>455.4344423</v>
          </cell>
          <cell r="BZ374">
            <v>459.98878672300003</v>
          </cell>
          <cell r="CA374">
            <v>465.50865216367606</v>
          </cell>
          <cell r="CB374">
            <v>470.66</v>
          </cell>
          <cell r="CC374">
            <v>473.01329999999996</v>
          </cell>
          <cell r="CD374">
            <v>475.3784</v>
          </cell>
          <cell r="CE374">
            <v>475.3784</v>
          </cell>
          <cell r="CF374">
            <v>473.00151</v>
          </cell>
          <cell r="CG374">
            <v>473.001508</v>
          </cell>
          <cell r="CH374">
            <v>473.47450950799993</v>
          </cell>
          <cell r="CI374">
            <v>474.42145900000003</v>
          </cell>
          <cell r="CJ374">
            <v>483.90988770000001</v>
          </cell>
          <cell r="CK374">
            <v>491.16853601301955</v>
          </cell>
          <cell r="CL374">
            <v>496.08022137</v>
          </cell>
          <cell r="CM374">
            <v>509.97046757159796</v>
          </cell>
          <cell r="CN374">
            <v>522.7197292608879</v>
          </cell>
          <cell r="CO374">
            <v>533.17412384610566</v>
          </cell>
          <cell r="CP374">
            <v>538.50586508000004</v>
          </cell>
          <cell r="CQ374">
            <v>546.04494719112006</v>
          </cell>
          <cell r="CR374">
            <v>554.23562139898684</v>
          </cell>
          <cell r="CS374">
            <v>562.54915571997162</v>
          </cell>
          <cell r="CT374">
            <v>568.73719643289098</v>
          </cell>
          <cell r="CU374">
            <v>574.42456839722013</v>
          </cell>
          <cell r="CV374" t="str">
            <v/>
          </cell>
          <cell r="CW374" t="str">
            <v/>
          </cell>
          <cell r="CX374" t="str">
            <v/>
          </cell>
          <cell r="CY374">
            <v>592.36068696651603</v>
          </cell>
          <cell r="CZ374">
            <v>611.57227874047419</v>
          </cell>
          <cell r="DA374">
            <v>631.35670555332922</v>
          </cell>
          <cell r="DB374">
            <v>649.59448956681194</v>
          </cell>
          <cell r="DC374">
            <v>670.9881985319231</v>
          </cell>
          <cell r="DD374">
            <v>691.30197395111475</v>
          </cell>
          <cell r="DE374">
            <v>711.51025016018514</v>
          </cell>
          <cell r="DF374">
            <v>728.31801407257808</v>
          </cell>
          <cell r="DG374">
            <v>742.30214419970548</v>
          </cell>
          <cell r="DH374">
            <v>760.76054577914783</v>
          </cell>
          <cell r="DI374">
            <v>778.55012212029703</v>
          </cell>
          <cell r="DJ374">
            <v>796.57746000911061</v>
          </cell>
          <cell r="DK374">
            <v>815.67839949540144</v>
          </cell>
          <cell r="DL374">
            <v>832.86870703045997</v>
          </cell>
          <cell r="DM374">
            <v>857.89495636522179</v>
          </cell>
          <cell r="DN374">
            <v>887.86329206362234</v>
          </cell>
          <cell r="DO374">
            <v>921.67278262132322</v>
          </cell>
          <cell r="DP374">
            <v>948.92859216042893</v>
          </cell>
          <cell r="DQ374">
            <v>978.0238156240149</v>
          </cell>
          <cell r="DR374">
            <v>1006.7467533529122</v>
          </cell>
          <cell r="DS374">
            <v>1033.4600403896745</v>
          </cell>
          <cell r="DT374">
            <v>1062.9494347894636</v>
          </cell>
          <cell r="DU374">
            <v>1089.7451463721363</v>
          </cell>
          <cell r="DV374">
            <v>1114.3592665039619</v>
          </cell>
          <cell r="DW374">
            <v>1139.7586297614434</v>
          </cell>
          <cell r="DX374">
            <v>1163.8295527984526</v>
          </cell>
          <cell r="DY374">
            <v>1188.2656011268189</v>
          </cell>
          <cell r="DZ374" t="str">
            <v>xx</v>
          </cell>
          <cell r="EA374" t="str">
            <v>xx</v>
          </cell>
          <cell r="EE374">
            <v>574.42456839722013</v>
          </cell>
          <cell r="EF374" t="str">
            <v/>
          </cell>
          <cell r="EG374" t="str">
            <v/>
          </cell>
          <cell r="EH374" t="str">
            <v/>
          </cell>
          <cell r="EI374">
            <v>573.44171544392975</v>
          </cell>
          <cell r="EJ374">
            <v>589.58289844377782</v>
          </cell>
          <cell r="EK374">
            <v>602.91680747853991</v>
          </cell>
          <cell r="EL374">
            <v>618.01496283968754</v>
          </cell>
          <cell r="EM374">
            <v>640.76154253297648</v>
          </cell>
          <cell r="EN374">
            <v>664.03872092633571</v>
          </cell>
          <cell r="EO374">
            <v>679.05283671130928</v>
          </cell>
          <cell r="EP374">
            <v>690.25442063652849</v>
          </cell>
          <cell r="EQ374">
            <v>692.74183550054408</v>
          </cell>
          <cell r="ER374">
            <v>703.27460852102001</v>
          </cell>
          <cell r="ES374">
            <v>712.93683550531944</v>
          </cell>
          <cell r="ET374">
            <v>719.36395434402914</v>
          </cell>
          <cell r="EU374">
            <v>724.29219272185117</v>
          </cell>
          <cell r="EV374">
            <v>728.84244579823019</v>
          </cell>
          <cell r="EW374">
            <v>745.69133502048498</v>
          </cell>
          <cell r="EX374">
            <v>768.4455518904457</v>
          </cell>
          <cell r="EY374">
            <v>795.64212918142573</v>
          </cell>
          <cell r="EZ374">
            <v>822.5936137478069</v>
          </cell>
          <cell r="FA374">
            <v>851.84542047167577</v>
          </cell>
          <cell r="FB374">
            <v>880.24098238410738</v>
          </cell>
          <cell r="FC374">
            <v>906.90986896470099</v>
          </cell>
          <cell r="FD374">
            <v>934.39803052722914</v>
          </cell>
          <cell r="FE374">
            <v>954.11637948369025</v>
          </cell>
          <cell r="FF374">
            <v>972.92421194682913</v>
          </cell>
          <cell r="FG374">
            <v>992.10760550001805</v>
          </cell>
          <cell r="FH374">
            <v>1004.102227719051</v>
          </cell>
          <cell r="FI374">
            <v>1016.0926289163945</v>
          </cell>
          <cell r="FK374">
            <v>574.42456839722013</v>
          </cell>
          <cell r="FL374" t="str">
            <v/>
          </cell>
          <cell r="FM374" t="str">
            <v/>
          </cell>
          <cell r="FN374" t="str">
            <v/>
          </cell>
          <cell r="FO374">
            <v>577.00726449942147</v>
          </cell>
          <cell r="FP374">
            <v>590.35729866057238</v>
          </cell>
          <cell r="FQ374">
            <v>610.46073161495531</v>
          </cell>
          <cell r="FR374">
            <v>631.94000506267446</v>
          </cell>
          <cell r="FS374">
            <v>650.83049445557288</v>
          </cell>
          <cell r="FT374">
            <v>682.56774612404342</v>
          </cell>
          <cell r="FU374">
            <v>711.24214590559711</v>
          </cell>
          <cell r="FV374">
            <v>764.85695563492607</v>
          </cell>
          <cell r="FW374">
            <v>766.9530693683754</v>
          </cell>
          <cell r="FX374">
            <v>778.1666809100908</v>
          </cell>
          <cell r="FY374">
            <v>790.82113865642373</v>
          </cell>
          <cell r="FZ374">
            <v>817.98026676349423</v>
          </cell>
          <cell r="GA374">
            <v>846.05057737044308</v>
          </cell>
          <cell r="GB374">
            <v>851.99875139708035</v>
          </cell>
          <cell r="GC374">
            <v>861.1374403569065</v>
          </cell>
          <cell r="GD374">
            <v>879.07463307904663</v>
          </cell>
          <cell r="GE374">
            <v>911.67852046967016</v>
          </cell>
          <cell r="GF374">
            <v>954.3869758651922</v>
          </cell>
          <cell r="GG374">
            <v>998.32066267290736</v>
          </cell>
          <cell r="GH374">
            <v>1043.6209232750793</v>
          </cell>
          <cell r="GI374">
            <v>1082.1459569878164</v>
          </cell>
          <cell r="GJ374">
            <v>1127.4163350233619</v>
          </cell>
          <cell r="GK374">
            <v>1168.2807774190194</v>
          </cell>
          <cell r="GL374">
            <v>1201.695479493309</v>
          </cell>
          <cell r="GM374">
            <v>1209.6141029741286</v>
          </cell>
          <cell r="GN374">
            <v>1220.2264727073343</v>
          </cell>
          <cell r="GO374">
            <v>1255.5236541782772</v>
          </cell>
        </row>
        <row r="375">
          <cell r="A375">
            <v>10403</v>
          </cell>
          <cell r="B375" t="str">
            <v>Subsea—Control system</v>
          </cell>
          <cell r="C375">
            <v>100</v>
          </cell>
          <cell r="D375">
            <v>100</v>
          </cell>
          <cell r="E375">
            <v>100</v>
          </cell>
          <cell r="F375">
            <v>100</v>
          </cell>
          <cell r="G375">
            <v>101.5</v>
          </cell>
          <cell r="H375">
            <v>102.25</v>
          </cell>
          <cell r="I375">
            <v>103</v>
          </cell>
          <cell r="J375">
            <v>103</v>
          </cell>
          <cell r="K375">
            <v>104</v>
          </cell>
          <cell r="L375">
            <v>104.5</v>
          </cell>
          <cell r="M375">
            <v>105</v>
          </cell>
          <cell r="N375">
            <v>105</v>
          </cell>
          <cell r="O375">
            <v>108.00326375273706</v>
          </cell>
          <cell r="P375">
            <v>109.50489562910559</v>
          </cell>
          <cell r="Q375">
            <v>111.00652750547411</v>
          </cell>
          <cell r="R375">
            <v>111.00652750547411</v>
          </cell>
          <cell r="S375">
            <v>111.00652750547411</v>
          </cell>
          <cell r="T375">
            <v>111.00652750547411</v>
          </cell>
          <cell r="U375">
            <v>111.00652750547411</v>
          </cell>
          <cell r="V375">
            <v>112.30215363969506</v>
          </cell>
          <cell r="W375">
            <v>113.597779773916</v>
          </cell>
          <cell r="X375">
            <v>113.597779773916</v>
          </cell>
          <cell r="Y375">
            <v>113.597779773916</v>
          </cell>
          <cell r="Z375">
            <v>128.63876842459948</v>
          </cell>
          <cell r="AA375">
            <v>143.67975707528296</v>
          </cell>
          <cell r="AB375">
            <v>157.7886066651941</v>
          </cell>
          <cell r="AC375">
            <v>171.89745625510523</v>
          </cell>
          <cell r="AD375">
            <v>177.05437994275837</v>
          </cell>
          <cell r="AE375">
            <v>182.21130363041149</v>
          </cell>
          <cell r="AF375">
            <v>193.47196219477095</v>
          </cell>
          <cell r="AG375">
            <v>204.73262075913041</v>
          </cell>
          <cell r="AH375">
            <v>212.92192558949563</v>
          </cell>
          <cell r="AI375">
            <v>221.11123041986087</v>
          </cell>
          <cell r="AJ375">
            <v>229.9556796366553</v>
          </cell>
          <cell r="AK375">
            <v>238.80012885344976</v>
          </cell>
          <cell r="AL375">
            <v>243.57613143051876</v>
          </cell>
          <cell r="AM375">
            <v>233.833086173298</v>
          </cell>
          <cell r="AN375">
            <v>226.81809358809906</v>
          </cell>
          <cell r="AO375">
            <v>222.28173171633708</v>
          </cell>
          <cell r="AP375">
            <v>220.61461872846454</v>
          </cell>
          <cell r="AQ375">
            <v>221.71769182210684</v>
          </cell>
          <cell r="AR375">
            <v>222.27198605166211</v>
          </cell>
          <cell r="AS375">
            <v>222.27198605166211</v>
          </cell>
          <cell r="AT375">
            <v>223.3833459819204</v>
          </cell>
          <cell r="AU375">
            <v>225.61717944173961</v>
          </cell>
          <cell r="AV375">
            <v>227.87335123615702</v>
          </cell>
          <cell r="AW375">
            <v>230.1520847485186</v>
          </cell>
          <cell r="AX375">
            <v>232.4536055960038</v>
          </cell>
          <cell r="AY375">
            <v>237.56758491911589</v>
          </cell>
          <cell r="AZ375">
            <v>242.3189366174982</v>
          </cell>
          <cell r="BA375">
            <v>247.16531534984816</v>
          </cell>
          <cell r="BB375">
            <v>252.10862165684512</v>
          </cell>
          <cell r="BC375">
            <v>262.19296652311891</v>
          </cell>
          <cell r="BD375">
            <v>262.19296652311891</v>
          </cell>
          <cell r="BE375">
            <v>262.71735245616514</v>
          </cell>
          <cell r="BF375">
            <v>268.49713421020078</v>
          </cell>
          <cell r="BG375">
            <v>269</v>
          </cell>
          <cell r="BH375">
            <v>274.38</v>
          </cell>
          <cell r="BI375">
            <v>279.31884000000002</v>
          </cell>
          <cell r="BJ375">
            <v>282.11202840000004</v>
          </cell>
          <cell r="BK375">
            <v>278.16246000240005</v>
          </cell>
          <cell r="BL375">
            <v>273.99002310236403</v>
          </cell>
          <cell r="BM375">
            <v>269.38699071424429</v>
          </cell>
          <cell r="BN375">
            <v>264.59190227953076</v>
          </cell>
          <cell r="BO375">
            <v>252.36329927440605</v>
          </cell>
          <cell r="BP375">
            <v>249.08257638383876</v>
          </cell>
          <cell r="BQ375">
            <v>245.89431940612562</v>
          </cell>
          <cell r="BR375">
            <v>242.40676222469429</v>
          </cell>
          <cell r="BS375">
            <v>236.34659316907999</v>
          </cell>
          <cell r="BT375">
            <v>234.30810380299363</v>
          </cell>
          <cell r="BU375">
            <v>235.47964432200857</v>
          </cell>
          <cell r="BV375">
            <v>235.47964432200857</v>
          </cell>
          <cell r="BW375">
            <v>237.83444076522866</v>
          </cell>
          <cell r="BX375">
            <v>240.21278517288096</v>
          </cell>
          <cell r="BY375">
            <v>240.21278520000001</v>
          </cell>
          <cell r="BZ375">
            <v>242.61491305200002</v>
          </cell>
          <cell r="CA375">
            <v>245.04106218252002</v>
          </cell>
          <cell r="CB375">
            <v>247.94</v>
          </cell>
          <cell r="CC375">
            <v>250.4194</v>
          </cell>
          <cell r="CD375">
            <v>252.92359999999999</v>
          </cell>
          <cell r="CE375">
            <v>251.65898200000001</v>
          </cell>
          <cell r="CF375">
            <v>249.14239000000001</v>
          </cell>
          <cell r="CG375">
            <v>248.14582261127998</v>
          </cell>
          <cell r="CH375">
            <v>248.39396843389125</v>
          </cell>
          <cell r="CI375">
            <v>249.63593800000001</v>
          </cell>
          <cell r="CJ375">
            <v>254.12938517000001</v>
          </cell>
          <cell r="CK375">
            <v>257.43306717217513</v>
          </cell>
          <cell r="CL375">
            <v>260.00739784000001</v>
          </cell>
          <cell r="CM375">
            <v>267.80761977921384</v>
          </cell>
          <cell r="CN375">
            <v>275.30623313303181</v>
          </cell>
          <cell r="CO375">
            <v>281.36297026195854</v>
          </cell>
          <cell r="CP375">
            <v>284.17659995999998</v>
          </cell>
          <cell r="CQ375">
            <v>288.43924895939995</v>
          </cell>
          <cell r="CR375">
            <v>288.43924895939995</v>
          </cell>
          <cell r="CS375">
            <v>294.20803393858802</v>
          </cell>
          <cell r="CT375">
            <v>298.62115444766698</v>
          </cell>
          <cell r="CU375">
            <v>301.60736599214346</v>
          </cell>
          <cell r="CV375" t="str">
            <v/>
          </cell>
          <cell r="CW375" t="str">
            <v/>
          </cell>
          <cell r="CX375" t="str">
            <v/>
          </cell>
          <cell r="CY375">
            <v>322.86104968258235</v>
          </cell>
          <cell r="CZ375">
            <v>344.70091278328374</v>
          </cell>
          <cell r="DA375">
            <v>366.44128644046702</v>
          </cell>
          <cell r="DB375">
            <v>381.6830517057856</v>
          </cell>
          <cell r="DC375">
            <v>397.40551174392931</v>
          </cell>
          <cell r="DD375">
            <v>411.16912881273413</v>
          </cell>
          <cell r="DE375">
            <v>427.50317716764113</v>
          </cell>
          <cell r="DF375">
            <v>443.62375691222883</v>
          </cell>
          <cell r="DG375">
            <v>460.24425100053071</v>
          </cell>
          <cell r="DH375">
            <v>476.5849157640352</v>
          </cell>
          <cell r="DI375">
            <v>491.20378210137574</v>
          </cell>
          <cell r="DJ375">
            <v>508.57250842513963</v>
          </cell>
          <cell r="DK375">
            <v>527.0022580493943</v>
          </cell>
          <cell r="DL375">
            <v>543.33786286010968</v>
          </cell>
          <cell r="DM375">
            <v>561.10704771733083</v>
          </cell>
          <cell r="DN375">
            <v>580.2720669073201</v>
          </cell>
          <cell r="DO375">
            <v>597.11416834545014</v>
          </cell>
          <cell r="DP375">
            <v>613.18189818020119</v>
          </cell>
          <cell r="DQ375">
            <v>631.71349014480427</v>
          </cell>
          <cell r="DR375">
            <v>649.45112787181699</v>
          </cell>
          <cell r="DS375">
            <v>667.24096039431345</v>
          </cell>
          <cell r="DT375">
            <v>685.21701961469626</v>
          </cell>
          <cell r="DU375">
            <v>704.17478152117224</v>
          </cell>
          <cell r="DV375">
            <v>721.76962892237111</v>
          </cell>
          <cell r="DW375">
            <v>739.99475274696886</v>
          </cell>
          <cell r="DX375">
            <v>758.83772752185507</v>
          </cell>
          <cell r="DY375">
            <v>778.50674424629881</v>
          </cell>
          <cell r="DZ375" t="str">
            <v>xx</v>
          </cell>
          <cell r="EA375" t="str">
            <v>xx</v>
          </cell>
          <cell r="EE375">
            <v>301.60736599214346</v>
          </cell>
          <cell r="EF375" t="str">
            <v/>
          </cell>
          <cell r="EG375" t="str">
            <v/>
          </cell>
          <cell r="EH375" t="str">
            <v/>
          </cell>
          <cell r="EI375">
            <v>314.09759206850271</v>
          </cell>
          <cell r="EJ375">
            <v>329.43022742562243</v>
          </cell>
          <cell r="EK375">
            <v>343.85682244039828</v>
          </cell>
          <cell r="EL375">
            <v>360.37813851325535</v>
          </cell>
          <cell r="EM375">
            <v>372.75870962146666</v>
          </cell>
          <cell r="EN375">
            <v>384.63547777572813</v>
          </cell>
          <cell r="EO375">
            <v>396.74182441309307</v>
          </cell>
          <cell r="EP375">
            <v>407.20058862553731</v>
          </cell>
          <cell r="EQ375">
            <v>416.59769261801574</v>
          </cell>
          <cell r="ER375">
            <v>427.11403136766035</v>
          </cell>
          <cell r="ES375">
            <v>436.3723580048794</v>
          </cell>
          <cell r="ET375">
            <v>445.66006095171065</v>
          </cell>
          <cell r="EU375">
            <v>454.48806114990577</v>
          </cell>
          <cell r="EV375">
            <v>461.67267109349285</v>
          </cell>
          <cell r="EW375">
            <v>469.65274233669578</v>
          </cell>
          <cell r="EX375">
            <v>476.53796144310621</v>
          </cell>
          <cell r="EY375">
            <v>483.31103398567984</v>
          </cell>
          <cell r="EZ375">
            <v>490.40315634573864</v>
          </cell>
          <cell r="FA375">
            <v>497.89029729860971</v>
          </cell>
          <cell r="FB375">
            <v>505.73555504858575</v>
          </cell>
          <cell r="FC375">
            <v>512.66642998062434</v>
          </cell>
          <cell r="FD375">
            <v>520.27634033340576</v>
          </cell>
          <cell r="FE375">
            <v>527.45708671356692</v>
          </cell>
          <cell r="FF375">
            <v>534.66591306096745</v>
          </cell>
          <cell r="FG375">
            <v>543.01569295248203</v>
          </cell>
          <cell r="FH375">
            <v>553.03861253968694</v>
          </cell>
          <cell r="FI375">
            <v>562.34023016678316</v>
          </cell>
          <cell r="FK375">
            <v>301.60736599214346</v>
          </cell>
          <cell r="FL375" t="str">
            <v/>
          </cell>
          <cell r="FM375" t="str">
            <v/>
          </cell>
          <cell r="FN375" t="str">
            <v/>
          </cell>
          <cell r="FO375">
            <v>318.93730259963849</v>
          </cell>
          <cell r="FP375">
            <v>339.47042906829091</v>
          </cell>
          <cell r="FQ375">
            <v>358.26888536100466</v>
          </cell>
          <cell r="FR375">
            <v>378.30931062824703</v>
          </cell>
          <cell r="FS375">
            <v>389.65760044878334</v>
          </cell>
          <cell r="FT375">
            <v>402.33174750305676</v>
          </cell>
          <cell r="FU375">
            <v>417.32946551947697</v>
          </cell>
          <cell r="FV375">
            <v>432.49196374698198</v>
          </cell>
          <cell r="FW375">
            <v>447.5948244405555</v>
          </cell>
          <cell r="FX375">
            <v>462.33336795373214</v>
          </cell>
          <cell r="FY375">
            <v>478.56665092594704</v>
          </cell>
          <cell r="FZ375">
            <v>495.26488775346911</v>
          </cell>
          <cell r="GA375">
            <v>512.46306440857495</v>
          </cell>
          <cell r="GB375">
            <v>527.32916608803453</v>
          </cell>
          <cell r="GC375">
            <v>543.55656754582662</v>
          </cell>
          <cell r="GD375">
            <v>561.32975453493623</v>
          </cell>
          <cell r="GE375">
            <v>577.39315193821233</v>
          </cell>
          <cell r="GF375">
            <v>594.52013090291507</v>
          </cell>
          <cell r="GG375">
            <v>612.72526425159037</v>
          </cell>
          <cell r="GH375">
            <v>631.12705485743868</v>
          </cell>
          <cell r="GI375">
            <v>649.82670372762288</v>
          </cell>
          <cell r="GJ375">
            <v>669.00645761589612</v>
          </cell>
          <cell r="GK375">
            <v>686.93389347549453</v>
          </cell>
          <cell r="GL375">
            <v>705.46757151499662</v>
          </cell>
          <cell r="GM375">
            <v>723.9682986570765</v>
          </cell>
          <cell r="GN375">
            <v>742.57389178121866</v>
          </cell>
          <cell r="GO375">
            <v>762.57159017949868</v>
          </cell>
        </row>
        <row r="376">
          <cell r="A376">
            <v>10446</v>
          </cell>
          <cell r="B376" t="str">
            <v>Equipment—Global (LCU)</v>
          </cell>
          <cell r="C376">
            <v>100</v>
          </cell>
          <cell r="D376">
            <v>102.23115759192625</v>
          </cell>
          <cell r="E376">
            <v>103.51712510055745</v>
          </cell>
          <cell r="F376">
            <v>104.51338458927793</v>
          </cell>
          <cell r="G376">
            <v>107.33223588437477</v>
          </cell>
          <cell r="H376">
            <v>110.98764897945784</v>
          </cell>
          <cell r="I376">
            <v>112.3089917180117</v>
          </cell>
          <cell r="J376">
            <v>113.11432824519386</v>
          </cell>
          <cell r="K376">
            <v>115.71276969174551</v>
          </cell>
          <cell r="L376">
            <v>115.43397236813274</v>
          </cell>
          <cell r="M376">
            <v>118.63194436933748</v>
          </cell>
          <cell r="N376">
            <v>120.39041416945354</v>
          </cell>
          <cell r="O376">
            <v>120.21559338215879</v>
          </cell>
          <cell r="P376">
            <v>118.27543194815244</v>
          </cell>
          <cell r="Q376">
            <v>118.68834696354135</v>
          </cell>
          <cell r="R376">
            <v>116.67125264013926</v>
          </cell>
          <cell r="S376">
            <v>118.56931922689292</v>
          </cell>
          <cell r="T376">
            <v>121.25522391212856</v>
          </cell>
          <cell r="U376">
            <v>122.34497295127025</v>
          </cell>
          <cell r="V376">
            <v>121.88408829126679</v>
          </cell>
          <cell r="W376">
            <v>122.79385044428851</v>
          </cell>
          <cell r="X376">
            <v>125.40572798176873</v>
          </cell>
          <cell r="Y376">
            <v>127.80208801483489</v>
          </cell>
          <cell r="Z376">
            <v>131.12555682750693</v>
          </cell>
          <cell r="AA376">
            <v>133.18875662055979</v>
          </cell>
          <cell r="AB376">
            <v>133.64684069195883</v>
          </cell>
          <cell r="AC376">
            <v>135.40935832427633</v>
          </cell>
          <cell r="AD376">
            <v>136.54420743427696</v>
          </cell>
          <cell r="AE376">
            <v>136.97847982910693</v>
          </cell>
          <cell r="AF376">
            <v>139.17105985896978</v>
          </cell>
          <cell r="AG376">
            <v>142.71746486632787</v>
          </cell>
          <cell r="AH376">
            <v>149.04459196296696</v>
          </cell>
          <cell r="AI376">
            <v>157.27018138865336</v>
          </cell>
          <cell r="AJ376">
            <v>162.26624651629581</v>
          </cell>
          <cell r="AK376">
            <v>172.10390078796198</v>
          </cell>
          <cell r="AL376">
            <v>195.82730481817006</v>
          </cell>
          <cell r="AM376">
            <v>203.36598978563975</v>
          </cell>
          <cell r="AN376">
            <v>195.48532816875579</v>
          </cell>
          <cell r="AO376">
            <v>188.46843000968335</v>
          </cell>
          <cell r="AP376">
            <v>182.90533056098582</v>
          </cell>
          <cell r="AQ376">
            <v>184.95742871915817</v>
          </cell>
          <cell r="AR376">
            <v>186.95817399562014</v>
          </cell>
          <cell r="AS376">
            <v>186.18443457330852</v>
          </cell>
          <cell r="AT376">
            <v>183.85873205981531</v>
          </cell>
          <cell r="AU376">
            <v>185.80380180581554</v>
          </cell>
          <cell r="AV376">
            <v>183.40971947386919</v>
          </cell>
          <cell r="AW376">
            <v>184.75004459457972</v>
          </cell>
          <cell r="AX376">
            <v>191.04225595377991</v>
          </cell>
          <cell r="AY376">
            <v>192.95990809829578</v>
          </cell>
          <cell r="AZ376">
            <v>198.73375637780134</v>
          </cell>
          <cell r="BA376">
            <v>202.54207482146754</v>
          </cell>
          <cell r="BB376">
            <v>200.40687254576628</v>
          </cell>
          <cell r="BC376">
            <v>201.04718604291008</v>
          </cell>
          <cell r="BD376">
            <v>203.41117270670711</v>
          </cell>
          <cell r="BE376">
            <v>208.38354592160889</v>
          </cell>
          <cell r="BF376">
            <v>210.05189074835792</v>
          </cell>
          <cell r="BG376">
            <v>216.51636478951673</v>
          </cell>
          <cell r="BH376">
            <v>214.95851022735678</v>
          </cell>
          <cell r="BI376">
            <v>216.87274734801505</v>
          </cell>
          <cell r="BJ376">
            <v>232.41244036656735</v>
          </cell>
          <cell r="BK376">
            <v>224.51040938978602</v>
          </cell>
          <cell r="BL376">
            <v>224.4073041765825</v>
          </cell>
          <cell r="BM376">
            <v>221.19852162556174</v>
          </cell>
          <cell r="BN376">
            <v>220.54211612131704</v>
          </cell>
          <cell r="BO376">
            <v>217.73188354966362</v>
          </cell>
          <cell r="BP376">
            <v>210.66818491549901</v>
          </cell>
          <cell r="BQ376">
            <v>212.42667095394339</v>
          </cell>
          <cell r="BR376">
            <v>214.19976550768919</v>
          </cell>
          <cell r="BS376">
            <v>212.79710789884518</v>
          </cell>
          <cell r="BT376">
            <v>213.13307601046421</v>
          </cell>
          <cell r="BU376">
            <v>212.991838625795</v>
          </cell>
          <cell r="BV376">
            <v>215.72406385140593</v>
          </cell>
          <cell r="BW376">
            <v>216.18019289203872</v>
          </cell>
          <cell r="BX376">
            <v>221.10360510861869</v>
          </cell>
          <cell r="BY376">
            <v>233.83166686673059</v>
          </cell>
          <cell r="BZ376">
            <v>239.43648028040448</v>
          </cell>
          <cell r="CA376">
            <v>242.89561743998252</v>
          </cell>
          <cell r="CB376">
            <v>246.89106084293266</v>
          </cell>
          <cell r="CC376">
            <v>252.54155706628882</v>
          </cell>
          <cell r="CD376">
            <v>258.28006838097986</v>
          </cell>
          <cell r="CE376">
            <v>259.67703920796924</v>
          </cell>
          <cell r="CF376">
            <v>260.81683389644621</v>
          </cell>
          <cell r="CG376">
            <v>255.61020419208694</v>
          </cell>
          <cell r="CH376">
            <v>256.06905408877577</v>
          </cell>
          <cell r="CI376">
            <v>255.84219803484737</v>
          </cell>
          <cell r="CJ376">
            <v>270.67910013346312</v>
          </cell>
          <cell r="CK376">
            <v>278.61331635345067</v>
          </cell>
          <cell r="CL376">
            <v>284.6831376600141</v>
          </cell>
          <cell r="CM376">
            <v>296.54854207917015</v>
          </cell>
          <cell r="CN376">
            <v>306.68469032637842</v>
          </cell>
          <cell r="CO376">
            <v>316.28921386140092</v>
          </cell>
          <cell r="CP376">
            <v>319.83323202816132</v>
          </cell>
          <cell r="CQ376">
            <v>320.61451411321121</v>
          </cell>
          <cell r="CR376">
            <v>322.60917379561926</v>
          </cell>
          <cell r="CS376">
            <v>324.88073270749123</v>
          </cell>
          <cell r="CT376">
            <v>327.67457553173699</v>
          </cell>
          <cell r="CU376">
            <v>328.23345528886694</v>
          </cell>
          <cell r="CV376" t="str">
            <v/>
          </cell>
          <cell r="CW376" t="str">
            <v/>
          </cell>
          <cell r="CX376" t="str">
            <v/>
          </cell>
          <cell r="CY376" t="str">
            <v/>
          </cell>
          <cell r="CZ376" t="str">
            <v/>
          </cell>
          <cell r="DA376" t="str">
            <v/>
          </cell>
          <cell r="DB376" t="str">
            <v/>
          </cell>
          <cell r="DC376" t="str">
            <v/>
          </cell>
          <cell r="DD376" t="str">
            <v/>
          </cell>
          <cell r="DE376" t="str">
            <v/>
          </cell>
          <cell r="DF376" t="str">
            <v/>
          </cell>
          <cell r="DG376" t="str">
            <v/>
          </cell>
          <cell r="DH376" t="str">
            <v/>
          </cell>
          <cell r="DI376" t="str">
            <v/>
          </cell>
          <cell r="DJ376" t="str">
            <v/>
          </cell>
          <cell r="DK376" t="str">
            <v/>
          </cell>
          <cell r="DL376" t="str">
            <v/>
          </cell>
          <cell r="DM376" t="str">
            <v/>
          </cell>
          <cell r="DN376" t="str">
            <v/>
          </cell>
          <cell r="DO376" t="str">
            <v/>
          </cell>
          <cell r="DP376" t="str">
            <v/>
          </cell>
          <cell r="DQ376" t="str">
            <v/>
          </cell>
          <cell r="DR376" t="str">
            <v/>
          </cell>
          <cell r="DS376" t="str">
            <v/>
          </cell>
          <cell r="DT376" t="str">
            <v/>
          </cell>
          <cell r="DU376" t="str">
            <v/>
          </cell>
          <cell r="DV376" t="str">
            <v/>
          </cell>
          <cell r="DW376" t="str">
            <v/>
          </cell>
          <cell r="DX376" t="str">
            <v/>
          </cell>
          <cell r="DY376" t="str">
            <v/>
          </cell>
          <cell r="DZ376" t="str">
            <v>xx</v>
          </cell>
          <cell r="EA376" t="str">
            <v>xx</v>
          </cell>
          <cell r="EE376">
            <v>328.23345528886694</v>
          </cell>
          <cell r="EF376" t="str">
            <v/>
          </cell>
          <cell r="EG376" t="str">
            <v/>
          </cell>
          <cell r="EH376" t="str">
            <v/>
          </cell>
          <cell r="EI376" t="str">
            <v/>
          </cell>
          <cell r="EJ376" t="str">
            <v/>
          </cell>
          <cell r="EK376" t="str">
            <v/>
          </cell>
          <cell r="EL376" t="str">
            <v/>
          </cell>
          <cell r="EM376" t="str">
            <v/>
          </cell>
          <cell r="EN376" t="str">
            <v/>
          </cell>
          <cell r="EO376" t="str">
            <v/>
          </cell>
          <cell r="EP376" t="str">
            <v/>
          </cell>
          <cell r="EQ376" t="str">
            <v/>
          </cell>
          <cell r="ER376" t="str">
            <v/>
          </cell>
          <cell r="ES376" t="str">
            <v/>
          </cell>
          <cell r="ET376" t="str">
            <v/>
          </cell>
          <cell r="EU376" t="str">
            <v/>
          </cell>
          <cell r="EV376" t="str">
            <v/>
          </cell>
          <cell r="EW376" t="str">
            <v/>
          </cell>
          <cell r="EX376" t="str">
            <v/>
          </cell>
          <cell r="EY376" t="str">
            <v/>
          </cell>
          <cell r="EZ376" t="str">
            <v/>
          </cell>
          <cell r="FA376" t="str">
            <v/>
          </cell>
          <cell r="FB376" t="str">
            <v/>
          </cell>
          <cell r="FC376" t="str">
            <v/>
          </cell>
          <cell r="FD376" t="str">
            <v/>
          </cell>
          <cell r="FE376" t="str">
            <v/>
          </cell>
          <cell r="FF376" t="str">
            <v/>
          </cell>
          <cell r="FG376" t="str">
            <v/>
          </cell>
          <cell r="FH376" t="str">
            <v/>
          </cell>
          <cell r="FI376" t="str">
            <v/>
          </cell>
          <cell r="FK376">
            <v>328.23345528886694</v>
          </cell>
          <cell r="FL376" t="str">
            <v/>
          </cell>
          <cell r="FM376" t="str">
            <v/>
          </cell>
          <cell r="FN376" t="str">
            <v/>
          </cell>
          <cell r="FO376" t="str">
            <v/>
          </cell>
          <cell r="FP376" t="str">
            <v/>
          </cell>
          <cell r="FQ376" t="str">
            <v/>
          </cell>
          <cell r="FR376" t="str">
            <v/>
          </cell>
          <cell r="FS376" t="str">
            <v/>
          </cell>
          <cell r="FT376" t="str">
            <v/>
          </cell>
          <cell r="FU376" t="str">
            <v/>
          </cell>
          <cell r="FV376" t="str">
            <v/>
          </cell>
          <cell r="FW376" t="str">
            <v/>
          </cell>
          <cell r="FX376" t="str">
            <v/>
          </cell>
          <cell r="FY376" t="str">
            <v/>
          </cell>
          <cell r="FZ376" t="str">
            <v/>
          </cell>
          <cell r="GA376" t="str">
            <v/>
          </cell>
          <cell r="GB376" t="str">
            <v/>
          </cell>
          <cell r="GC376" t="str">
            <v/>
          </cell>
          <cell r="GD376" t="str">
            <v/>
          </cell>
          <cell r="GE376" t="str">
            <v/>
          </cell>
          <cell r="GF376" t="str">
            <v/>
          </cell>
          <cell r="GG376" t="str">
            <v/>
          </cell>
          <cell r="GH376" t="str">
            <v/>
          </cell>
          <cell r="GI376" t="str">
            <v/>
          </cell>
          <cell r="GJ376" t="str">
            <v/>
          </cell>
          <cell r="GK376" t="str">
            <v/>
          </cell>
          <cell r="GL376" t="str">
            <v/>
          </cell>
          <cell r="GM376" t="str">
            <v/>
          </cell>
          <cell r="GN376" t="str">
            <v/>
          </cell>
          <cell r="GO376" t="str">
            <v/>
          </cell>
        </row>
        <row r="377">
          <cell r="A377">
            <v>10447</v>
          </cell>
          <cell r="B377" t="str">
            <v>Equipment—North America (LCU)</v>
          </cell>
          <cell r="C377">
            <v>100</v>
          </cell>
          <cell r="D377">
            <v>100.74062807486979</v>
          </cell>
          <cell r="E377">
            <v>100.79278772320505</v>
          </cell>
          <cell r="F377">
            <v>99.716383538909298</v>
          </cell>
          <cell r="G377">
            <v>101.25666007775935</v>
          </cell>
          <cell r="H377">
            <v>102.55551747732191</v>
          </cell>
          <cell r="I377">
            <v>105.43220874164282</v>
          </cell>
          <cell r="J377">
            <v>106.05462571586671</v>
          </cell>
          <cell r="K377">
            <v>106.83120241100056</v>
          </cell>
          <cell r="L377">
            <v>106.87898045820675</v>
          </cell>
          <cell r="M377">
            <v>106.87829046148499</v>
          </cell>
          <cell r="N377">
            <v>106.03851390246082</v>
          </cell>
          <cell r="O377">
            <v>105.03550357304724</v>
          </cell>
          <cell r="P377">
            <v>102.01560562630462</v>
          </cell>
          <cell r="Q377">
            <v>101.36781757493426</v>
          </cell>
          <cell r="R377">
            <v>98.8204998771199</v>
          </cell>
          <cell r="S377">
            <v>102.08561454892379</v>
          </cell>
          <cell r="T377">
            <v>104.5227774631234</v>
          </cell>
          <cell r="U377">
            <v>103.36133564921288</v>
          </cell>
          <cell r="V377">
            <v>101.88452329392119</v>
          </cell>
          <cell r="W377">
            <v>103.2716908083063</v>
          </cell>
          <cell r="X377">
            <v>105.83491479082544</v>
          </cell>
          <cell r="Y377">
            <v>106.32500838576368</v>
          </cell>
          <cell r="Z377">
            <v>108.22688250444551</v>
          </cell>
          <cell r="AA377">
            <v>109.95434218912914</v>
          </cell>
          <cell r="AB377">
            <v>109.92518929996808</v>
          </cell>
          <cell r="AC377">
            <v>111.5780176317987</v>
          </cell>
          <cell r="AD377">
            <v>113.21840711541074</v>
          </cell>
          <cell r="AE377">
            <v>115.35217689810052</v>
          </cell>
          <cell r="AF377">
            <v>117.62359318643681</v>
          </cell>
          <cell r="AG377">
            <v>119.65756152367587</v>
          </cell>
          <cell r="AH377">
            <v>125.18726898726308</v>
          </cell>
          <cell r="AI377">
            <v>135.31813833975306</v>
          </cell>
          <cell r="AJ377">
            <v>142.37661640198201</v>
          </cell>
          <cell r="AK377">
            <v>150.44905366386982</v>
          </cell>
          <cell r="AL377">
            <v>159.98086226996372</v>
          </cell>
          <cell r="AM377">
            <v>159.08953923090849</v>
          </cell>
          <cell r="AN377">
            <v>153.83155398762202</v>
          </cell>
          <cell r="AO377">
            <v>148.55279523888032</v>
          </cell>
          <cell r="AP377">
            <v>145.21028905413834</v>
          </cell>
          <cell r="AQ377">
            <v>145.80037929501486</v>
          </cell>
          <cell r="AR377">
            <v>145.71387041002697</v>
          </cell>
          <cell r="AS377">
            <v>147.03594521270492</v>
          </cell>
          <cell r="AT377">
            <v>144.45723252911455</v>
          </cell>
          <cell r="AU377">
            <v>146.61248254829769</v>
          </cell>
          <cell r="AV377">
            <v>145.76183376045978</v>
          </cell>
          <cell r="AW377">
            <v>146.49128203129206</v>
          </cell>
          <cell r="AX377">
            <v>148.0893928101074</v>
          </cell>
          <cell r="AY377">
            <v>149.14114575019286</v>
          </cell>
          <cell r="AZ377">
            <v>151.48654109184741</v>
          </cell>
          <cell r="BA377">
            <v>152.37659505615784</v>
          </cell>
          <cell r="BB377">
            <v>150.70220349272893</v>
          </cell>
          <cell r="BC377">
            <v>151.90703762137485</v>
          </cell>
          <cell r="BD377">
            <v>152.23149090807073</v>
          </cell>
          <cell r="BE377">
            <v>152.97740094254718</v>
          </cell>
          <cell r="BF377">
            <v>154.87629046155905</v>
          </cell>
          <cell r="BG377">
            <v>160.25100584069276</v>
          </cell>
          <cell r="BH377">
            <v>159.79958325006609</v>
          </cell>
          <cell r="BI377">
            <v>159.57606005860654</v>
          </cell>
          <cell r="BJ377">
            <v>163.23757547266672</v>
          </cell>
          <cell r="BK377">
            <v>155.35195477903849</v>
          </cell>
          <cell r="BL377">
            <v>153.97094534363347</v>
          </cell>
          <cell r="BM377">
            <v>143.58272408613911</v>
          </cell>
          <cell r="BN377">
            <v>143.28294894095399</v>
          </cell>
          <cell r="BO377">
            <v>144.17724004740825</v>
          </cell>
          <cell r="BP377">
            <v>137.02114962271949</v>
          </cell>
          <cell r="BQ377">
            <v>137.23817246212408</v>
          </cell>
          <cell r="BR377">
            <v>138.6755194816846</v>
          </cell>
          <cell r="BS377">
            <v>139.01180741060494</v>
          </cell>
          <cell r="BT377">
            <v>139.29834695043226</v>
          </cell>
          <cell r="BU377">
            <v>138.02042202647786</v>
          </cell>
          <cell r="BV377">
            <v>140.17799046469236</v>
          </cell>
          <cell r="BW377">
            <v>140.15017011973538</v>
          </cell>
          <cell r="BX377">
            <v>141.30181496564816</v>
          </cell>
          <cell r="BY377">
            <v>143.24950027521965</v>
          </cell>
          <cell r="BZ377">
            <v>145.49120240414251</v>
          </cell>
          <cell r="CA377">
            <v>147.79072870435633</v>
          </cell>
          <cell r="CB377">
            <v>150.11123570101728</v>
          </cell>
          <cell r="CC377">
            <v>150.82103817942638</v>
          </cell>
          <cell r="CD377">
            <v>150.55679341113367</v>
          </cell>
          <cell r="CE377">
            <v>148.56466637371321</v>
          </cell>
          <cell r="CF377">
            <v>148.50112764636651</v>
          </cell>
          <cell r="CG377">
            <v>145.68190225068707</v>
          </cell>
          <cell r="CH377">
            <v>144.82111129000165</v>
          </cell>
          <cell r="CI377">
            <v>145.05071665294975</v>
          </cell>
          <cell r="CJ377">
            <v>152.96011175200314</v>
          </cell>
          <cell r="CK377">
            <v>157.97387263227944</v>
          </cell>
          <cell r="CL377">
            <v>161.5862322667154</v>
          </cell>
          <cell r="CM377">
            <v>166.41976886363932</v>
          </cell>
          <cell r="CN377">
            <v>171.86386432576484</v>
          </cell>
          <cell r="CO377">
            <v>176.53322871794654</v>
          </cell>
          <cell r="CP377">
            <v>178.42102246225164</v>
          </cell>
          <cell r="CQ377">
            <v>179.9402628421723</v>
          </cell>
          <cell r="CR377">
            <v>180.33126953955323</v>
          </cell>
          <cell r="CS377">
            <v>179.82588250676201</v>
          </cell>
          <cell r="CT377">
            <v>179.65307984225063</v>
          </cell>
          <cell r="CU377">
            <v>179.27953388417274</v>
          </cell>
          <cell r="CV377" t="str">
            <v/>
          </cell>
          <cell r="CW377" t="str">
            <v/>
          </cell>
          <cell r="CX377" t="str">
            <v/>
          </cell>
          <cell r="CY377" t="str">
            <v/>
          </cell>
          <cell r="CZ377" t="str">
            <v/>
          </cell>
          <cell r="DA377" t="str">
            <v/>
          </cell>
          <cell r="DB377" t="str">
            <v/>
          </cell>
          <cell r="DC377" t="str">
            <v/>
          </cell>
          <cell r="DD377" t="str">
            <v/>
          </cell>
          <cell r="DE377" t="str">
            <v/>
          </cell>
          <cell r="DF377" t="str">
            <v/>
          </cell>
          <cell r="DG377" t="str">
            <v/>
          </cell>
          <cell r="DH377" t="str">
            <v/>
          </cell>
          <cell r="DI377" t="str">
            <v/>
          </cell>
          <cell r="DJ377" t="str">
            <v/>
          </cell>
          <cell r="DK377" t="str">
            <v/>
          </cell>
          <cell r="DL377" t="str">
            <v/>
          </cell>
          <cell r="DM377" t="str">
            <v/>
          </cell>
          <cell r="DN377" t="str">
            <v/>
          </cell>
          <cell r="DO377" t="str">
            <v/>
          </cell>
          <cell r="DP377" t="str">
            <v/>
          </cell>
          <cell r="DQ377" t="str">
            <v/>
          </cell>
          <cell r="DR377" t="str">
            <v/>
          </cell>
          <cell r="DS377" t="str">
            <v/>
          </cell>
          <cell r="DT377" t="str">
            <v/>
          </cell>
          <cell r="DU377" t="str">
            <v/>
          </cell>
          <cell r="DV377" t="str">
            <v/>
          </cell>
          <cell r="DW377" t="str">
            <v/>
          </cell>
          <cell r="DX377" t="str">
            <v/>
          </cell>
          <cell r="DY377" t="str">
            <v/>
          </cell>
          <cell r="DZ377" t="str">
            <v>xx</v>
          </cell>
          <cell r="EA377" t="str">
            <v>xx</v>
          </cell>
          <cell r="EE377">
            <v>179.27953388417274</v>
          </cell>
          <cell r="EF377" t="str">
            <v/>
          </cell>
          <cell r="EG377" t="str">
            <v/>
          </cell>
          <cell r="EH377" t="str">
            <v/>
          </cell>
          <cell r="EI377" t="str">
            <v/>
          </cell>
          <cell r="EJ377" t="str">
            <v/>
          </cell>
          <cell r="EK377" t="str">
            <v/>
          </cell>
          <cell r="EL377" t="str">
            <v/>
          </cell>
          <cell r="EM377" t="str">
            <v/>
          </cell>
          <cell r="EN377" t="str">
            <v/>
          </cell>
          <cell r="EO377" t="str">
            <v/>
          </cell>
          <cell r="EP377" t="str">
            <v/>
          </cell>
          <cell r="EQ377" t="str">
            <v/>
          </cell>
          <cell r="ER377" t="str">
            <v/>
          </cell>
          <cell r="ES377" t="str">
            <v/>
          </cell>
          <cell r="ET377" t="str">
            <v/>
          </cell>
          <cell r="EU377" t="str">
            <v/>
          </cell>
          <cell r="EV377" t="str">
            <v/>
          </cell>
          <cell r="EW377" t="str">
            <v/>
          </cell>
          <cell r="EX377" t="str">
            <v/>
          </cell>
          <cell r="EY377" t="str">
            <v/>
          </cell>
          <cell r="EZ377" t="str">
            <v/>
          </cell>
          <cell r="FA377" t="str">
            <v/>
          </cell>
          <cell r="FB377" t="str">
            <v/>
          </cell>
          <cell r="FC377" t="str">
            <v/>
          </cell>
          <cell r="FD377" t="str">
            <v/>
          </cell>
          <cell r="FE377" t="str">
            <v/>
          </cell>
          <cell r="FF377" t="str">
            <v/>
          </cell>
          <cell r="FG377" t="str">
            <v/>
          </cell>
          <cell r="FH377" t="str">
            <v/>
          </cell>
          <cell r="FI377" t="str">
            <v/>
          </cell>
          <cell r="FK377">
            <v>179.27953388417274</v>
          </cell>
          <cell r="FL377" t="str">
            <v/>
          </cell>
          <cell r="FM377" t="str">
            <v/>
          </cell>
          <cell r="FN377" t="str">
            <v/>
          </cell>
          <cell r="FO377" t="str">
            <v/>
          </cell>
          <cell r="FP377" t="str">
            <v/>
          </cell>
          <cell r="FQ377" t="str">
            <v/>
          </cell>
          <cell r="FR377" t="str">
            <v/>
          </cell>
          <cell r="FS377" t="str">
            <v/>
          </cell>
          <cell r="FT377" t="str">
            <v/>
          </cell>
          <cell r="FU377" t="str">
            <v/>
          </cell>
          <cell r="FV377" t="str">
            <v/>
          </cell>
          <cell r="FW377" t="str">
            <v/>
          </cell>
          <cell r="FX377" t="str">
            <v/>
          </cell>
          <cell r="FY377" t="str">
            <v/>
          </cell>
          <cell r="FZ377" t="str">
            <v/>
          </cell>
          <cell r="GA377" t="str">
            <v/>
          </cell>
          <cell r="GB377" t="str">
            <v/>
          </cell>
          <cell r="GC377" t="str">
            <v/>
          </cell>
          <cell r="GD377" t="str">
            <v/>
          </cell>
          <cell r="GE377" t="str">
            <v/>
          </cell>
          <cell r="GF377" t="str">
            <v/>
          </cell>
          <cell r="GG377" t="str">
            <v/>
          </cell>
          <cell r="GH377" t="str">
            <v/>
          </cell>
          <cell r="GI377" t="str">
            <v/>
          </cell>
          <cell r="GJ377" t="str">
            <v/>
          </cell>
          <cell r="GK377" t="str">
            <v/>
          </cell>
          <cell r="GL377" t="str">
            <v/>
          </cell>
          <cell r="GM377" t="str">
            <v/>
          </cell>
          <cell r="GN377" t="str">
            <v/>
          </cell>
          <cell r="GO377" t="str">
            <v/>
          </cell>
        </row>
        <row r="378">
          <cell r="A378">
            <v>10448</v>
          </cell>
          <cell r="B378" t="str">
            <v>Equipment—South America (LCU)</v>
          </cell>
          <cell r="C378">
            <v>100</v>
          </cell>
          <cell r="D378">
            <v>102.25318550209248</v>
          </cell>
          <cell r="E378">
            <v>104.33793722275001</v>
          </cell>
          <cell r="F378">
            <v>107.76486599658311</v>
          </cell>
          <cell r="G378">
            <v>116.51649936030664</v>
          </cell>
          <cell r="H378">
            <v>125.45911268200983</v>
          </cell>
          <cell r="I378">
            <v>134.42347833857303</v>
          </cell>
          <cell r="J378">
            <v>133.98648079577293</v>
          </cell>
          <cell r="K378">
            <v>130.13873070626244</v>
          </cell>
          <cell r="L378">
            <v>135.55472589623315</v>
          </cell>
          <cell r="M378">
            <v>161.08737923519712</v>
          </cell>
          <cell r="N378">
            <v>177.4925059832357</v>
          </cell>
          <cell r="O378">
            <v>176.48050799419451</v>
          </cell>
          <cell r="P378">
            <v>165.54808939661689</v>
          </cell>
          <cell r="Q378">
            <v>165.68153700153863</v>
          </cell>
          <cell r="R378">
            <v>165.32076612140571</v>
          </cell>
          <cell r="S378">
            <v>161.96114445531614</v>
          </cell>
          <cell r="T378">
            <v>165.04604674972126</v>
          </cell>
          <cell r="U378">
            <v>162.65989778070247</v>
          </cell>
          <cell r="V378">
            <v>158.68016979817617</v>
          </cell>
          <cell r="W378">
            <v>155.06776559561166</v>
          </cell>
          <cell r="X378">
            <v>152.88502572527364</v>
          </cell>
          <cell r="Y378">
            <v>150.78767282327959</v>
          </cell>
          <cell r="Z378">
            <v>148.57000472737374</v>
          </cell>
          <cell r="AA378">
            <v>151.47966808387079</v>
          </cell>
          <cell r="AB378">
            <v>161.07520612179115</v>
          </cell>
          <cell r="AC378">
            <v>163.00859267992286</v>
          </cell>
          <cell r="AD378">
            <v>160.41547768963179</v>
          </cell>
          <cell r="AE378">
            <v>158.41591340964223</v>
          </cell>
          <cell r="AF378">
            <v>151.02820409893769</v>
          </cell>
          <cell r="AG378">
            <v>155.20556658190574</v>
          </cell>
          <cell r="AH378">
            <v>164.80630536041087</v>
          </cell>
          <cell r="AI378">
            <v>171.93322474200008</v>
          </cell>
          <cell r="AJ378">
            <v>171.24658751969386</v>
          </cell>
          <cell r="AK378">
            <v>182.95799280206006</v>
          </cell>
          <cell r="AL378">
            <v>244.50962339383364</v>
          </cell>
          <cell r="AM378">
            <v>258.76112227856129</v>
          </cell>
          <cell r="AN378">
            <v>229.24462316437061</v>
          </cell>
          <cell r="AO378">
            <v>206.2658912510328</v>
          </cell>
          <cell r="AP378">
            <v>197.77416680186107</v>
          </cell>
          <cell r="AQ378">
            <v>200.30835038016431</v>
          </cell>
          <cell r="AR378">
            <v>201.02886109074254</v>
          </cell>
          <cell r="AS378">
            <v>196.51546346831256</v>
          </cell>
          <cell r="AT378">
            <v>194.48661410084873</v>
          </cell>
          <cell r="AU378">
            <v>195.52437506671828</v>
          </cell>
          <cell r="AV378">
            <v>195.85301514509209</v>
          </cell>
          <cell r="AW378">
            <v>195.21931493729005</v>
          </cell>
          <cell r="AX378">
            <v>219.68737728671604</v>
          </cell>
          <cell r="AY378">
            <v>225.97686540186805</v>
          </cell>
          <cell r="AZ378">
            <v>244.44778789632895</v>
          </cell>
          <cell r="BA378">
            <v>254.55368364497062</v>
          </cell>
          <cell r="BB378">
            <v>261.0711430124137</v>
          </cell>
          <cell r="BC378">
            <v>261.47383356483488</v>
          </cell>
          <cell r="BD378">
            <v>268.96029814839392</v>
          </cell>
          <cell r="BE378">
            <v>287.918932587092</v>
          </cell>
          <cell r="BF378">
            <v>289.24665580751639</v>
          </cell>
          <cell r="BG378">
            <v>302.27528816121009</v>
          </cell>
          <cell r="BH378">
            <v>292.31858818984153</v>
          </cell>
          <cell r="BI378">
            <v>292.81563494217374</v>
          </cell>
          <cell r="BJ378">
            <v>320.79774604218346</v>
          </cell>
          <cell r="BK378">
            <v>348.09173092006461</v>
          </cell>
          <cell r="BL378">
            <v>362.57704502559073</v>
          </cell>
          <cell r="BM378">
            <v>409.92887672810321</v>
          </cell>
          <cell r="BN378">
            <v>416.11056290202066</v>
          </cell>
          <cell r="BO378">
            <v>403.70519636287588</v>
          </cell>
          <cell r="BP378">
            <v>383.65796849505801</v>
          </cell>
          <cell r="BQ378">
            <v>370.37681348531271</v>
          </cell>
          <cell r="BR378">
            <v>363.77207395049663</v>
          </cell>
          <cell r="BS378">
            <v>359.9950380488296</v>
          </cell>
          <cell r="BT378">
            <v>361.79070100623568</v>
          </cell>
          <cell r="BU378">
            <v>365.30454871624198</v>
          </cell>
          <cell r="BV378">
            <v>373.37364349057026</v>
          </cell>
          <cell r="BW378">
            <v>372.07538878945991</v>
          </cell>
          <cell r="BX378">
            <v>385.49340567580072</v>
          </cell>
          <cell r="BY378">
            <v>422.47522909164815</v>
          </cell>
          <cell r="BZ378">
            <v>419.8904623870107</v>
          </cell>
          <cell r="CA378">
            <v>426.42186204335621</v>
          </cell>
          <cell r="CB378">
            <v>436.2298219834434</v>
          </cell>
          <cell r="CC378">
            <v>442.65672618840705</v>
          </cell>
          <cell r="CD378">
            <v>460.15729869167603</v>
          </cell>
          <cell r="CE378">
            <v>466.34773069900547</v>
          </cell>
          <cell r="CF378">
            <v>478.17477126934767</v>
          </cell>
          <cell r="CG378">
            <v>476.94904004126971</v>
          </cell>
          <cell r="CH378">
            <v>477.25491373786662</v>
          </cell>
          <cell r="CI378">
            <v>480.82402902974889</v>
          </cell>
          <cell r="CJ378">
            <v>500.4344587915657</v>
          </cell>
          <cell r="CK378">
            <v>501.5247103169965</v>
          </cell>
          <cell r="CL378">
            <v>512.79274926182973</v>
          </cell>
          <cell r="CM378">
            <v>517.00174754579712</v>
          </cell>
          <cell r="CN378">
            <v>528.96376727411109</v>
          </cell>
          <cell r="CO378">
            <v>543.82184176818066</v>
          </cell>
          <cell r="CP378">
            <v>547.59990400687093</v>
          </cell>
          <cell r="CQ378">
            <v>549.86656801724791</v>
          </cell>
          <cell r="CR378">
            <v>547.54291092683297</v>
          </cell>
          <cell r="CS378">
            <v>546.25703207546564</v>
          </cell>
          <cell r="CT378">
            <v>545.34981607419991</v>
          </cell>
          <cell r="CU378">
            <v>546.54394610176212</v>
          </cell>
          <cell r="CV378" t="str">
            <v/>
          </cell>
          <cell r="CW378" t="str">
            <v/>
          </cell>
          <cell r="CX378" t="str">
            <v/>
          </cell>
          <cell r="CY378" t="str">
            <v/>
          </cell>
          <cell r="CZ378" t="str">
            <v/>
          </cell>
          <cell r="DA378" t="str">
            <v/>
          </cell>
          <cell r="DB378" t="str">
            <v/>
          </cell>
          <cell r="DC378" t="str">
            <v/>
          </cell>
          <cell r="DD378" t="str">
            <v/>
          </cell>
          <cell r="DE378" t="str">
            <v/>
          </cell>
          <cell r="DF378" t="str">
            <v/>
          </cell>
          <cell r="DG378" t="str">
            <v/>
          </cell>
          <cell r="DH378" t="str">
            <v/>
          </cell>
          <cell r="DI378" t="str">
            <v/>
          </cell>
          <cell r="DJ378" t="str">
            <v/>
          </cell>
          <cell r="DK378" t="str">
            <v/>
          </cell>
          <cell r="DL378" t="str">
            <v/>
          </cell>
          <cell r="DM378" t="str">
            <v/>
          </cell>
          <cell r="DN378" t="str">
            <v/>
          </cell>
          <cell r="DO378" t="str">
            <v/>
          </cell>
          <cell r="DP378" t="str">
            <v/>
          </cell>
          <cell r="DQ378" t="str">
            <v/>
          </cell>
          <cell r="DR378" t="str">
            <v/>
          </cell>
          <cell r="DS378" t="str">
            <v/>
          </cell>
          <cell r="DT378" t="str">
            <v/>
          </cell>
          <cell r="DU378" t="str">
            <v/>
          </cell>
          <cell r="DV378" t="str">
            <v/>
          </cell>
          <cell r="DW378" t="str">
            <v/>
          </cell>
          <cell r="DX378" t="str">
            <v/>
          </cell>
          <cell r="DY378" t="str">
            <v/>
          </cell>
          <cell r="DZ378" t="str">
            <v>xx</v>
          </cell>
          <cell r="EA378" t="str">
            <v>xx</v>
          </cell>
          <cell r="EE378">
            <v>546.54394610176212</v>
          </cell>
          <cell r="EF378" t="str">
            <v/>
          </cell>
          <cell r="EG378" t="str">
            <v/>
          </cell>
          <cell r="EH378" t="str">
            <v/>
          </cell>
          <cell r="EI378" t="str">
            <v/>
          </cell>
          <cell r="EJ378" t="str">
            <v/>
          </cell>
          <cell r="EK378" t="str">
            <v/>
          </cell>
          <cell r="EL378" t="str">
            <v/>
          </cell>
          <cell r="EM378" t="str">
            <v/>
          </cell>
          <cell r="EN378" t="str">
            <v/>
          </cell>
          <cell r="EO378" t="str">
            <v/>
          </cell>
          <cell r="EP378" t="str">
            <v/>
          </cell>
          <cell r="EQ378" t="str">
            <v/>
          </cell>
          <cell r="ER378" t="str">
            <v/>
          </cell>
          <cell r="ES378" t="str">
            <v/>
          </cell>
          <cell r="ET378" t="str">
            <v/>
          </cell>
          <cell r="EU378" t="str">
            <v/>
          </cell>
          <cell r="EV378" t="str">
            <v/>
          </cell>
          <cell r="EW378" t="str">
            <v/>
          </cell>
          <cell r="EX378" t="str">
            <v/>
          </cell>
          <cell r="EY378" t="str">
            <v/>
          </cell>
          <cell r="EZ378" t="str">
            <v/>
          </cell>
          <cell r="FA378" t="str">
            <v/>
          </cell>
          <cell r="FB378" t="str">
            <v/>
          </cell>
          <cell r="FC378" t="str">
            <v/>
          </cell>
          <cell r="FD378" t="str">
            <v/>
          </cell>
          <cell r="FE378" t="str">
            <v/>
          </cell>
          <cell r="FF378" t="str">
            <v/>
          </cell>
          <cell r="FG378" t="str">
            <v/>
          </cell>
          <cell r="FH378" t="str">
            <v/>
          </cell>
          <cell r="FI378" t="str">
            <v/>
          </cell>
          <cell r="FK378">
            <v>546.54394610176212</v>
          </cell>
          <cell r="FL378" t="str">
            <v/>
          </cell>
          <cell r="FM378" t="str">
            <v/>
          </cell>
          <cell r="FN378" t="str">
            <v/>
          </cell>
          <cell r="FO378" t="str">
            <v/>
          </cell>
          <cell r="FP378" t="str">
            <v/>
          </cell>
          <cell r="FQ378" t="str">
            <v/>
          </cell>
          <cell r="FR378" t="str">
            <v/>
          </cell>
          <cell r="FS378" t="str">
            <v/>
          </cell>
          <cell r="FT378" t="str">
            <v/>
          </cell>
          <cell r="FU378" t="str">
            <v/>
          </cell>
          <cell r="FV378" t="str">
            <v/>
          </cell>
          <cell r="FW378" t="str">
            <v/>
          </cell>
          <cell r="FX378" t="str">
            <v/>
          </cell>
          <cell r="FY378" t="str">
            <v/>
          </cell>
          <cell r="FZ378" t="str">
            <v/>
          </cell>
          <cell r="GA378" t="str">
            <v/>
          </cell>
          <cell r="GB378" t="str">
            <v/>
          </cell>
          <cell r="GC378" t="str">
            <v/>
          </cell>
          <cell r="GD378" t="str">
            <v/>
          </cell>
          <cell r="GE378" t="str">
            <v/>
          </cell>
          <cell r="GF378" t="str">
            <v/>
          </cell>
          <cell r="GG378" t="str">
            <v/>
          </cell>
          <cell r="GH378" t="str">
            <v/>
          </cell>
          <cell r="GI378" t="str">
            <v/>
          </cell>
          <cell r="GJ378" t="str">
            <v/>
          </cell>
          <cell r="GK378" t="str">
            <v/>
          </cell>
          <cell r="GL378" t="str">
            <v/>
          </cell>
          <cell r="GM378" t="str">
            <v/>
          </cell>
          <cell r="GN378" t="str">
            <v/>
          </cell>
          <cell r="GO378" t="str">
            <v/>
          </cell>
        </row>
        <row r="379">
          <cell r="A379">
            <v>10449</v>
          </cell>
          <cell r="B379" t="str">
            <v>Equipment—Europe (LCU)</v>
          </cell>
          <cell r="C379">
            <v>100</v>
          </cell>
          <cell r="D379">
            <v>106.17994135925686</v>
          </cell>
          <cell r="E379">
            <v>109.33819521196267</v>
          </cell>
          <cell r="F379">
            <v>105.39682172099965</v>
          </cell>
          <cell r="G379">
            <v>104.43695926543401</v>
          </cell>
          <cell r="H379">
            <v>108.65966019121525</v>
          </cell>
          <cell r="I379">
            <v>109.8981266869657</v>
          </cell>
          <cell r="J379">
            <v>108.79002632476968</v>
          </cell>
          <cell r="K379">
            <v>109.82813919273084</v>
          </cell>
          <cell r="L379">
            <v>105.37697461828485</v>
          </cell>
          <cell r="M379">
            <v>98.401445514533606</v>
          </cell>
          <cell r="N379">
            <v>95.50964554612068</v>
          </cell>
          <cell r="O379">
            <v>93.351150713472506</v>
          </cell>
          <cell r="P379">
            <v>92.550631366936742</v>
          </cell>
          <cell r="Q379">
            <v>94.897201444991978</v>
          </cell>
          <cell r="R379">
            <v>89.187273624025053</v>
          </cell>
          <cell r="S379">
            <v>88.788574232198883</v>
          </cell>
          <cell r="T379">
            <v>90.2907125432952</v>
          </cell>
          <cell r="U379">
            <v>90.347463204073875</v>
          </cell>
          <cell r="V379">
            <v>86.958053728235214</v>
          </cell>
          <cell r="W379">
            <v>86.932190729807459</v>
          </cell>
          <cell r="X379">
            <v>90.247871791181566</v>
          </cell>
          <cell r="Y379">
            <v>94.332631007811827</v>
          </cell>
          <cell r="Z379">
            <v>99.234350680865532</v>
          </cell>
          <cell r="AA379">
            <v>101.69276765383313</v>
          </cell>
          <cell r="AB379">
            <v>97.597898230749749</v>
          </cell>
          <cell r="AC379">
            <v>98.542788682682072</v>
          </cell>
          <cell r="AD379">
            <v>98.871915944821012</v>
          </cell>
          <cell r="AE379">
            <v>97.268016750839493</v>
          </cell>
          <cell r="AF379">
            <v>99.158804163169719</v>
          </cell>
          <cell r="AG379">
            <v>99.976696087735476</v>
          </cell>
          <cell r="AH379">
            <v>103.59345366428472</v>
          </cell>
          <cell r="AI379">
            <v>111.49353445844666</v>
          </cell>
          <cell r="AJ379">
            <v>114.84200095129788</v>
          </cell>
          <cell r="AK379">
            <v>125.38855698269538</v>
          </cell>
          <cell r="AL379">
            <v>164.36739889200351</v>
          </cell>
          <cell r="AM379">
            <v>170.57477727594448</v>
          </cell>
          <cell r="AN379">
            <v>158.86733486616754</v>
          </cell>
          <cell r="AO379">
            <v>148.24533709114533</v>
          </cell>
          <cell r="AP379">
            <v>142.38608153913412</v>
          </cell>
          <cell r="AQ379">
            <v>149.74399072987609</v>
          </cell>
          <cell r="AR379">
            <v>159.46475050070001</v>
          </cell>
          <cell r="AS379">
            <v>155.77360375635189</v>
          </cell>
          <cell r="AT379">
            <v>150.60060562128388</v>
          </cell>
          <cell r="AU379">
            <v>150.9004438007737</v>
          </cell>
          <cell r="AV379">
            <v>146.21152227445282</v>
          </cell>
          <cell r="AW379">
            <v>147.93843636657809</v>
          </cell>
          <cell r="AX379">
            <v>152.26217986906468</v>
          </cell>
          <cell r="AY379">
            <v>155.08085774072273</v>
          </cell>
          <cell r="AZ379">
            <v>157.77967505555748</v>
          </cell>
          <cell r="BA379">
            <v>159.98841229907615</v>
          </cell>
          <cell r="BB379">
            <v>154.14015435658126</v>
          </cell>
          <cell r="BC379">
            <v>156.40824168663895</v>
          </cell>
          <cell r="BD379">
            <v>159.37294122667555</v>
          </cell>
          <cell r="BE379">
            <v>160.6167695278728</v>
          </cell>
          <cell r="BF379">
            <v>159.48121009827241</v>
          </cell>
          <cell r="BG379">
            <v>160.39842504200544</v>
          </cell>
          <cell r="BH379">
            <v>157.94528467217873</v>
          </cell>
          <cell r="BI379">
            <v>161.98487785014484</v>
          </cell>
          <cell r="BJ379">
            <v>176.6362846221499</v>
          </cell>
          <cell r="BK379">
            <v>177.30897131045953</v>
          </cell>
          <cell r="BL379">
            <v>177.22498950822535</v>
          </cell>
          <cell r="BM379">
            <v>164.10386095758869</v>
          </cell>
          <cell r="BN379">
            <v>164.17339733506631</v>
          </cell>
          <cell r="BO379">
            <v>161.50501835727002</v>
          </cell>
          <cell r="BP379">
            <v>149.64011598406205</v>
          </cell>
          <cell r="BQ379">
            <v>157.17299965950488</v>
          </cell>
          <cell r="BR379">
            <v>162.47286212502965</v>
          </cell>
          <cell r="BS379">
            <v>163.5208220654674</v>
          </cell>
          <cell r="BT379">
            <v>164.5035999671305</v>
          </cell>
          <cell r="BU379">
            <v>159.529846239226</v>
          </cell>
          <cell r="BV379">
            <v>159.44148075595379</v>
          </cell>
          <cell r="BW379">
            <v>153.72507001915875</v>
          </cell>
          <cell r="BX379">
            <v>156.37831155937675</v>
          </cell>
          <cell r="BY379">
            <v>163.65757390566523</v>
          </cell>
          <cell r="BZ379">
            <v>167.64477538804405</v>
          </cell>
          <cell r="CA379">
            <v>170.12139147904057</v>
          </cell>
          <cell r="CB379">
            <v>173.23109185819717</v>
          </cell>
          <cell r="CC379">
            <v>179.09875724588937</v>
          </cell>
          <cell r="CD379">
            <v>180.73580483547681</v>
          </cell>
          <cell r="CE379">
            <v>181.42584121926001</v>
          </cell>
          <cell r="CF379">
            <v>182.06935624462517</v>
          </cell>
          <cell r="CG379">
            <v>171.49763540800154</v>
          </cell>
          <cell r="CH379">
            <v>170.68637007296616</v>
          </cell>
          <cell r="CI379">
            <v>167.14397800803042</v>
          </cell>
          <cell r="CJ379">
            <v>175.63787601141297</v>
          </cell>
          <cell r="CK379">
            <v>182.39590648058586</v>
          </cell>
          <cell r="CL379">
            <v>187.69235082775694</v>
          </cell>
          <cell r="CM379">
            <v>194.23610910843911</v>
          </cell>
          <cell r="CN379">
            <v>207.42198358985303</v>
          </cell>
          <cell r="CO379">
            <v>219.78215599274776</v>
          </cell>
          <cell r="CP379">
            <v>222.88173564405039</v>
          </cell>
          <cell r="CQ379">
            <v>218.25528350852952</v>
          </cell>
          <cell r="CR379">
            <v>220.56967595699243</v>
          </cell>
          <cell r="CS379">
            <v>218.45419709805577</v>
          </cell>
          <cell r="CT379">
            <v>216.66593602630212</v>
          </cell>
          <cell r="CU379">
            <v>214.38939204036927</v>
          </cell>
          <cell r="CV379" t="str">
            <v/>
          </cell>
          <cell r="CW379" t="str">
            <v/>
          </cell>
          <cell r="CX379" t="str">
            <v/>
          </cell>
          <cell r="CY379" t="str">
            <v/>
          </cell>
          <cell r="CZ379" t="str">
            <v/>
          </cell>
          <cell r="DA379" t="str">
            <v/>
          </cell>
          <cell r="DB379" t="str">
            <v/>
          </cell>
          <cell r="DC379" t="str">
            <v/>
          </cell>
          <cell r="DD379" t="str">
            <v/>
          </cell>
          <cell r="DE379" t="str">
            <v/>
          </cell>
          <cell r="DF379" t="str">
            <v/>
          </cell>
          <cell r="DG379" t="str">
            <v/>
          </cell>
          <cell r="DH379" t="str">
            <v/>
          </cell>
          <cell r="DI379" t="str">
            <v/>
          </cell>
          <cell r="DJ379" t="str">
            <v/>
          </cell>
          <cell r="DK379" t="str">
            <v/>
          </cell>
          <cell r="DL379" t="str">
            <v/>
          </cell>
          <cell r="DM379" t="str">
            <v/>
          </cell>
          <cell r="DN379" t="str">
            <v/>
          </cell>
          <cell r="DO379" t="str">
            <v/>
          </cell>
          <cell r="DP379" t="str">
            <v/>
          </cell>
          <cell r="DQ379" t="str">
            <v/>
          </cell>
          <cell r="DR379" t="str">
            <v/>
          </cell>
          <cell r="DS379" t="str">
            <v/>
          </cell>
          <cell r="DT379" t="str">
            <v/>
          </cell>
          <cell r="DU379" t="str">
            <v/>
          </cell>
          <cell r="DV379" t="str">
            <v/>
          </cell>
          <cell r="DW379" t="str">
            <v/>
          </cell>
          <cell r="DX379" t="str">
            <v/>
          </cell>
          <cell r="DY379" t="str">
            <v/>
          </cell>
          <cell r="DZ379" t="str">
            <v>xx</v>
          </cell>
          <cell r="EA379" t="str">
            <v>xx</v>
          </cell>
          <cell r="EE379">
            <v>214.38939204036927</v>
          </cell>
          <cell r="EF379" t="str">
            <v/>
          </cell>
          <cell r="EG379" t="str">
            <v/>
          </cell>
          <cell r="EH379" t="str">
            <v/>
          </cell>
          <cell r="EI379" t="str">
            <v/>
          </cell>
          <cell r="EJ379" t="str">
            <v/>
          </cell>
          <cell r="EK379" t="str">
            <v/>
          </cell>
          <cell r="EL379" t="str">
            <v/>
          </cell>
          <cell r="EM379" t="str">
            <v/>
          </cell>
          <cell r="EN379" t="str">
            <v/>
          </cell>
          <cell r="EO379" t="str">
            <v/>
          </cell>
          <cell r="EP379" t="str">
            <v/>
          </cell>
          <cell r="EQ379" t="str">
            <v/>
          </cell>
          <cell r="ER379" t="str">
            <v/>
          </cell>
          <cell r="ES379" t="str">
            <v/>
          </cell>
          <cell r="ET379" t="str">
            <v/>
          </cell>
          <cell r="EU379" t="str">
            <v/>
          </cell>
          <cell r="EV379" t="str">
            <v/>
          </cell>
          <cell r="EW379" t="str">
            <v/>
          </cell>
          <cell r="EX379" t="str">
            <v/>
          </cell>
          <cell r="EY379" t="str">
            <v/>
          </cell>
          <cell r="EZ379" t="str">
            <v/>
          </cell>
          <cell r="FA379" t="str">
            <v/>
          </cell>
          <cell r="FB379" t="str">
            <v/>
          </cell>
          <cell r="FC379" t="str">
            <v/>
          </cell>
          <cell r="FD379" t="str">
            <v/>
          </cell>
          <cell r="FE379" t="str">
            <v/>
          </cell>
          <cell r="FF379" t="str">
            <v/>
          </cell>
          <cell r="FG379" t="str">
            <v/>
          </cell>
          <cell r="FH379" t="str">
            <v/>
          </cell>
          <cell r="FI379" t="str">
            <v/>
          </cell>
          <cell r="FK379">
            <v>214.38939204036927</v>
          </cell>
          <cell r="FL379" t="str">
            <v/>
          </cell>
          <cell r="FM379" t="str">
            <v/>
          </cell>
          <cell r="FN379" t="str">
            <v/>
          </cell>
          <cell r="FO379" t="str">
            <v/>
          </cell>
          <cell r="FP379" t="str">
            <v/>
          </cell>
          <cell r="FQ379" t="str">
            <v/>
          </cell>
          <cell r="FR379" t="str">
            <v/>
          </cell>
          <cell r="FS379" t="str">
            <v/>
          </cell>
          <cell r="FT379" t="str">
            <v/>
          </cell>
          <cell r="FU379" t="str">
            <v/>
          </cell>
          <cell r="FV379" t="str">
            <v/>
          </cell>
          <cell r="FW379" t="str">
            <v/>
          </cell>
          <cell r="FX379" t="str">
            <v/>
          </cell>
          <cell r="FY379" t="str">
            <v/>
          </cell>
          <cell r="FZ379" t="str">
            <v/>
          </cell>
          <cell r="GA379" t="str">
            <v/>
          </cell>
          <cell r="GB379" t="str">
            <v/>
          </cell>
          <cell r="GC379" t="str">
            <v/>
          </cell>
          <cell r="GD379" t="str">
            <v/>
          </cell>
          <cell r="GE379" t="str">
            <v/>
          </cell>
          <cell r="GF379" t="str">
            <v/>
          </cell>
          <cell r="GG379" t="str">
            <v/>
          </cell>
          <cell r="GH379" t="str">
            <v/>
          </cell>
          <cell r="GI379" t="str">
            <v/>
          </cell>
          <cell r="GJ379" t="str">
            <v/>
          </cell>
          <cell r="GK379" t="str">
            <v/>
          </cell>
          <cell r="GL379" t="str">
            <v/>
          </cell>
          <cell r="GM379" t="str">
            <v/>
          </cell>
          <cell r="GN379" t="str">
            <v/>
          </cell>
          <cell r="GO379" t="str">
            <v/>
          </cell>
        </row>
        <row r="380">
          <cell r="A380">
            <v>10450</v>
          </cell>
          <cell r="B380" t="str">
            <v>Equipment—Africa (LCU)</v>
          </cell>
          <cell r="C380">
            <v>100</v>
          </cell>
          <cell r="D380">
            <v>101.79709891733846</v>
          </cell>
          <cell r="E380">
            <v>104.27284021954523</v>
          </cell>
          <cell r="F380">
            <v>106.29789573936458</v>
          </cell>
          <cell r="G380">
            <v>109.41949885767121</v>
          </cell>
          <cell r="H380">
            <v>111.1165085137248</v>
          </cell>
          <cell r="I380">
            <v>115.35774387390276</v>
          </cell>
          <cell r="J380">
            <v>117.10623671661254</v>
          </cell>
          <cell r="K380">
            <v>124.15590806285331</v>
          </cell>
          <cell r="L380">
            <v>125.80412244052587</v>
          </cell>
          <cell r="M380">
            <v>126.19717149948966</v>
          </cell>
          <cell r="N380">
            <v>125.37559456637335</v>
          </cell>
          <cell r="O380">
            <v>126.16788966915561</v>
          </cell>
          <cell r="P380">
            <v>126.53724923740783</v>
          </cell>
          <cell r="Q380">
            <v>127.20931790694839</v>
          </cell>
          <cell r="R380">
            <v>125.62217322712659</v>
          </cell>
          <cell r="S380">
            <v>129.8310139262947</v>
          </cell>
          <cell r="T380">
            <v>131.28242015907873</v>
          </cell>
          <cell r="U380">
            <v>131.68687443668657</v>
          </cell>
          <cell r="V380">
            <v>132.77555560732182</v>
          </cell>
          <cell r="W380">
            <v>134.09387445490964</v>
          </cell>
          <cell r="X380">
            <v>137.21222774622328</v>
          </cell>
          <cell r="Y380">
            <v>139.86484015384505</v>
          </cell>
          <cell r="Z380">
            <v>143.55343003344697</v>
          </cell>
          <cell r="AA380">
            <v>146.21556307477428</v>
          </cell>
          <cell r="AB380">
            <v>147.76754487574337</v>
          </cell>
          <cell r="AC380">
            <v>150.56946914679548</v>
          </cell>
          <cell r="AD380">
            <v>151.77087971550353</v>
          </cell>
          <cell r="AE380">
            <v>152.61242222442459</v>
          </cell>
          <cell r="AF380">
            <v>159.32708928547385</v>
          </cell>
          <cell r="AG380">
            <v>165.15517042600837</v>
          </cell>
          <cell r="AH380">
            <v>176.04204554828721</v>
          </cell>
          <cell r="AI380">
            <v>189.16063194606423</v>
          </cell>
          <cell r="AJ380">
            <v>198.70889678102014</v>
          </cell>
          <cell r="AK380">
            <v>207.4107812091712</v>
          </cell>
          <cell r="AL380">
            <v>208.58554859590302</v>
          </cell>
          <cell r="AM380">
            <v>206.6117147384837</v>
          </cell>
          <cell r="AN380">
            <v>203.50055479294585</v>
          </cell>
          <cell r="AO380">
            <v>200.29693161207663</v>
          </cell>
          <cell r="AP380">
            <v>198.88725816940754</v>
          </cell>
          <cell r="AQ380">
            <v>201.71563324397164</v>
          </cell>
          <cell r="AR380">
            <v>203.17582094768593</v>
          </cell>
          <cell r="AS380">
            <v>203.65107129291334</v>
          </cell>
          <cell r="AT380">
            <v>201.07476773891713</v>
          </cell>
          <cell r="AU380">
            <v>206.49115343394485</v>
          </cell>
          <cell r="AV380">
            <v>206.10790785937735</v>
          </cell>
          <cell r="AW380">
            <v>206.40622994204102</v>
          </cell>
          <cell r="AX380">
            <v>206.01205058418321</v>
          </cell>
          <cell r="AY380">
            <v>208.93412297965384</v>
          </cell>
          <cell r="AZ380">
            <v>211.72121384767465</v>
          </cell>
          <cell r="BA380">
            <v>214.27263132439546</v>
          </cell>
          <cell r="BB380">
            <v>212.14370244081431</v>
          </cell>
          <cell r="BC380">
            <v>212.40002175360038</v>
          </cell>
          <cell r="BD380">
            <v>212.102077332204</v>
          </cell>
          <cell r="BE380">
            <v>212.14953339485771</v>
          </cell>
          <cell r="BF380">
            <v>214.05466216347841</v>
          </cell>
          <cell r="BG380">
            <v>217.68473884766956</v>
          </cell>
          <cell r="BH380">
            <v>217.80916137220814</v>
          </cell>
          <cell r="BI380">
            <v>217.64013587350809</v>
          </cell>
          <cell r="BJ380">
            <v>219.84954134467287</v>
          </cell>
          <cell r="BK380">
            <v>204.66205356592084</v>
          </cell>
          <cell r="BL380">
            <v>205.67848018059473</v>
          </cell>
          <cell r="BM380">
            <v>187.31195757066627</v>
          </cell>
          <cell r="BN380">
            <v>183.8728946694535</v>
          </cell>
          <cell r="BO380">
            <v>184.85324839833788</v>
          </cell>
          <cell r="BP380">
            <v>173.8702153814566</v>
          </cell>
          <cell r="BQ380">
            <v>188.11694206062003</v>
          </cell>
          <cell r="BR380">
            <v>187.21021281306082</v>
          </cell>
          <cell r="BS380">
            <v>187.41725531891308</v>
          </cell>
          <cell r="BT380">
            <v>185.62821828563077</v>
          </cell>
          <cell r="BU380">
            <v>185.52677656076077</v>
          </cell>
          <cell r="BV380">
            <v>189.54459491547647</v>
          </cell>
          <cell r="BW380">
            <v>204.87727546689518</v>
          </cell>
          <cell r="BX380">
            <v>211.3064443619574</v>
          </cell>
          <cell r="BY380">
            <v>235.68387583014595</v>
          </cell>
          <cell r="BZ380">
            <v>255.26279184552541</v>
          </cell>
          <cell r="CA380">
            <v>261.74923183371243</v>
          </cell>
          <cell r="CB380">
            <v>269.9872380100137</v>
          </cell>
          <cell r="CC380">
            <v>287.93605503215298</v>
          </cell>
          <cell r="CD380">
            <v>324.93216066427738</v>
          </cell>
          <cell r="CE380">
            <v>336.57793263215575</v>
          </cell>
          <cell r="CF380">
            <v>334.24417564677685</v>
          </cell>
          <cell r="CG380">
            <v>332.60375444303872</v>
          </cell>
          <cell r="CH380">
            <v>333.12001086777349</v>
          </cell>
          <cell r="CI380">
            <v>336.1364896893781</v>
          </cell>
          <cell r="CJ380">
            <v>357.64493609876547</v>
          </cell>
          <cell r="CK380">
            <v>366.76142769462456</v>
          </cell>
          <cell r="CL380">
            <v>374.28305656137258</v>
          </cell>
          <cell r="CM380">
            <v>385.0202850266769</v>
          </cell>
          <cell r="CN380">
            <v>397.96702107888586</v>
          </cell>
          <cell r="CO380">
            <v>407.64163238220789</v>
          </cell>
          <cell r="CP380">
            <v>405.67704673420769</v>
          </cell>
          <cell r="CQ380">
            <v>413.81184656169194</v>
          </cell>
          <cell r="CR380">
            <v>416.26211510488673</v>
          </cell>
          <cell r="CS380">
            <v>430.83118251058983</v>
          </cell>
          <cell r="CT380">
            <v>446.75070846489331</v>
          </cell>
          <cell r="CU380">
            <v>455.74202830702211</v>
          </cell>
          <cell r="CV380" t="str">
            <v/>
          </cell>
          <cell r="CW380" t="str">
            <v/>
          </cell>
          <cell r="CX380" t="str">
            <v/>
          </cell>
          <cell r="CY380" t="str">
            <v/>
          </cell>
          <cell r="CZ380" t="str">
            <v/>
          </cell>
          <cell r="DA380" t="str">
            <v/>
          </cell>
          <cell r="DB380" t="str">
            <v/>
          </cell>
          <cell r="DC380" t="str">
            <v/>
          </cell>
          <cell r="DD380" t="str">
            <v/>
          </cell>
          <cell r="DE380" t="str">
            <v/>
          </cell>
          <cell r="DF380" t="str">
            <v/>
          </cell>
          <cell r="DG380" t="str">
            <v/>
          </cell>
          <cell r="DH380" t="str">
            <v/>
          </cell>
          <cell r="DI380" t="str">
            <v/>
          </cell>
          <cell r="DJ380" t="str">
            <v/>
          </cell>
          <cell r="DK380" t="str">
            <v/>
          </cell>
          <cell r="DL380" t="str">
            <v/>
          </cell>
          <cell r="DM380" t="str">
            <v/>
          </cell>
          <cell r="DN380" t="str">
            <v/>
          </cell>
          <cell r="DO380" t="str">
            <v/>
          </cell>
          <cell r="DP380" t="str">
            <v/>
          </cell>
          <cell r="DQ380" t="str">
            <v/>
          </cell>
          <cell r="DR380" t="str">
            <v/>
          </cell>
          <cell r="DS380" t="str">
            <v/>
          </cell>
          <cell r="DT380" t="str">
            <v/>
          </cell>
          <cell r="DU380" t="str">
            <v/>
          </cell>
          <cell r="DV380" t="str">
            <v/>
          </cell>
          <cell r="DW380" t="str">
            <v/>
          </cell>
          <cell r="DX380" t="str">
            <v/>
          </cell>
          <cell r="DY380" t="str">
            <v/>
          </cell>
          <cell r="DZ380" t="str">
            <v>xx</v>
          </cell>
          <cell r="EA380" t="str">
            <v>xx</v>
          </cell>
          <cell r="EE380">
            <v>455.74202830702211</v>
          </cell>
          <cell r="EF380" t="str">
            <v/>
          </cell>
          <cell r="EG380" t="str">
            <v/>
          </cell>
          <cell r="EH380" t="str">
            <v/>
          </cell>
          <cell r="EI380" t="str">
            <v/>
          </cell>
          <cell r="EJ380" t="str">
            <v/>
          </cell>
          <cell r="EK380" t="str">
            <v/>
          </cell>
          <cell r="EL380" t="str">
            <v/>
          </cell>
          <cell r="EM380" t="str">
            <v/>
          </cell>
          <cell r="EN380" t="str">
            <v/>
          </cell>
          <cell r="EO380" t="str">
            <v/>
          </cell>
          <cell r="EP380" t="str">
            <v/>
          </cell>
          <cell r="EQ380" t="str">
            <v/>
          </cell>
          <cell r="ER380" t="str">
            <v/>
          </cell>
          <cell r="ES380" t="str">
            <v/>
          </cell>
          <cell r="ET380" t="str">
            <v/>
          </cell>
          <cell r="EU380" t="str">
            <v/>
          </cell>
          <cell r="EV380" t="str">
            <v/>
          </cell>
          <cell r="EW380" t="str">
            <v/>
          </cell>
          <cell r="EX380" t="str">
            <v/>
          </cell>
          <cell r="EY380" t="str">
            <v/>
          </cell>
          <cell r="EZ380" t="str">
            <v/>
          </cell>
          <cell r="FA380" t="str">
            <v/>
          </cell>
          <cell r="FB380" t="str">
            <v/>
          </cell>
          <cell r="FC380" t="str">
            <v/>
          </cell>
          <cell r="FD380" t="str">
            <v/>
          </cell>
          <cell r="FE380" t="str">
            <v/>
          </cell>
          <cell r="FF380" t="str">
            <v/>
          </cell>
          <cell r="FG380" t="str">
            <v/>
          </cell>
          <cell r="FH380" t="str">
            <v/>
          </cell>
          <cell r="FI380" t="str">
            <v/>
          </cell>
          <cell r="FK380">
            <v>455.74202830702211</v>
          </cell>
          <cell r="FL380" t="str">
            <v/>
          </cell>
          <cell r="FM380" t="str">
            <v/>
          </cell>
          <cell r="FN380" t="str">
            <v/>
          </cell>
          <cell r="FO380" t="str">
            <v/>
          </cell>
          <cell r="FP380" t="str">
            <v/>
          </cell>
          <cell r="FQ380" t="str">
            <v/>
          </cell>
          <cell r="FR380" t="str">
            <v/>
          </cell>
          <cell r="FS380" t="str">
            <v/>
          </cell>
          <cell r="FT380" t="str">
            <v/>
          </cell>
          <cell r="FU380" t="str">
            <v/>
          </cell>
          <cell r="FV380" t="str">
            <v/>
          </cell>
          <cell r="FW380" t="str">
            <v/>
          </cell>
          <cell r="FX380" t="str">
            <v/>
          </cell>
          <cell r="FY380" t="str">
            <v/>
          </cell>
          <cell r="FZ380" t="str">
            <v/>
          </cell>
          <cell r="GA380" t="str">
            <v/>
          </cell>
          <cell r="GB380" t="str">
            <v/>
          </cell>
          <cell r="GC380" t="str">
            <v/>
          </cell>
          <cell r="GD380" t="str">
            <v/>
          </cell>
          <cell r="GE380" t="str">
            <v/>
          </cell>
          <cell r="GF380" t="str">
            <v/>
          </cell>
          <cell r="GG380" t="str">
            <v/>
          </cell>
          <cell r="GH380" t="str">
            <v/>
          </cell>
          <cell r="GI380" t="str">
            <v/>
          </cell>
          <cell r="GJ380" t="str">
            <v/>
          </cell>
          <cell r="GK380" t="str">
            <v/>
          </cell>
          <cell r="GL380" t="str">
            <v/>
          </cell>
          <cell r="GM380" t="str">
            <v/>
          </cell>
          <cell r="GN380" t="str">
            <v/>
          </cell>
          <cell r="GO380" t="str">
            <v/>
          </cell>
        </row>
        <row r="381">
          <cell r="A381">
            <v>10451</v>
          </cell>
          <cell r="B381" t="str">
            <v>Equipment—Asia (LCU)</v>
          </cell>
          <cell r="C381">
            <v>100</v>
          </cell>
          <cell r="D381">
            <v>104.24197348769317</v>
          </cell>
          <cell r="E381">
            <v>106.57532101170383</v>
          </cell>
          <cell r="F381">
            <v>113.17987339012298</v>
          </cell>
          <cell r="G381">
            <v>116.08593570325567</v>
          </cell>
          <cell r="H381">
            <v>121.86602031999898</v>
          </cell>
          <cell r="I381">
            <v>121.65600767755905</v>
          </cell>
          <cell r="J381">
            <v>123.76543116895188</v>
          </cell>
          <cell r="K381">
            <v>123.7452180938969</v>
          </cell>
          <cell r="L381">
            <v>121.18618522851057</v>
          </cell>
          <cell r="M381">
            <v>120.60681469954777</v>
          </cell>
          <cell r="N381">
            <v>119.1967126336623</v>
          </cell>
          <cell r="O381">
            <v>117.87345619815153</v>
          </cell>
          <cell r="P381">
            <v>114.79414877239471</v>
          </cell>
          <cell r="Q381">
            <v>113.43833110920396</v>
          </cell>
          <cell r="R381">
            <v>110.77224170365699</v>
          </cell>
          <cell r="S381">
            <v>112.70291239582849</v>
          </cell>
          <cell r="T381">
            <v>116.90414497425878</v>
          </cell>
          <cell r="U381">
            <v>118.64381909181635</v>
          </cell>
          <cell r="V381">
            <v>117.93672375527088</v>
          </cell>
          <cell r="W381">
            <v>118.41390875577723</v>
          </cell>
          <cell r="X381">
            <v>121.64196152526472</v>
          </cell>
          <cell r="Y381">
            <v>124.7884305151555</v>
          </cell>
          <cell r="Z381">
            <v>129.60552097459743</v>
          </cell>
          <cell r="AA381">
            <v>129.76875242089685</v>
          </cell>
          <cell r="AB381">
            <v>130.49300360587463</v>
          </cell>
          <cell r="AC381">
            <v>132.70860802852201</v>
          </cell>
          <cell r="AD381">
            <v>131.90277745380811</v>
          </cell>
          <cell r="AE381">
            <v>130.57382135100409</v>
          </cell>
          <cell r="AF381">
            <v>131.98450099949392</v>
          </cell>
          <cell r="AG381">
            <v>136.5619110124519</v>
          </cell>
          <cell r="AH381">
            <v>142.80044869080419</v>
          </cell>
          <cell r="AI381">
            <v>150.34857394849089</v>
          </cell>
          <cell r="AJ381">
            <v>157.06920941230501</v>
          </cell>
          <cell r="AK381">
            <v>168.44617196319584</v>
          </cell>
          <cell r="AL381">
            <v>194.50311731091608</v>
          </cell>
          <cell r="AM381">
            <v>195.25437694208193</v>
          </cell>
          <cell r="AN381">
            <v>183.91916328232929</v>
          </cell>
          <cell r="AO381">
            <v>176.32529392784321</v>
          </cell>
          <cell r="AP381">
            <v>167.93694050007485</v>
          </cell>
          <cell r="AQ381">
            <v>168.31658567061351</v>
          </cell>
          <cell r="AR381">
            <v>167.81278803168576</v>
          </cell>
          <cell r="AS381">
            <v>166.78069392271624</v>
          </cell>
          <cell r="AT381">
            <v>160.61270382947632</v>
          </cell>
          <cell r="AU381">
            <v>163.14555482596526</v>
          </cell>
          <cell r="AV381">
            <v>159.48790255283976</v>
          </cell>
          <cell r="AW381">
            <v>160.29542132098788</v>
          </cell>
          <cell r="AX381">
            <v>166.82206530098071</v>
          </cell>
          <cell r="AY381">
            <v>166.8475322438677</v>
          </cell>
          <cell r="AZ381">
            <v>174.54736214467289</v>
          </cell>
          <cell r="BA381">
            <v>177.43881068517246</v>
          </cell>
          <cell r="BB381">
            <v>174.27955283065052</v>
          </cell>
          <cell r="BC381">
            <v>174.87893896601238</v>
          </cell>
          <cell r="BD381">
            <v>176.95919513086753</v>
          </cell>
          <cell r="BE381">
            <v>189.26104210294443</v>
          </cell>
          <cell r="BF381">
            <v>193.36090465116249</v>
          </cell>
          <cell r="BG381">
            <v>198.82405799270035</v>
          </cell>
          <cell r="BH381">
            <v>195.7482104599801</v>
          </cell>
          <cell r="BI381">
            <v>195.96380164840761</v>
          </cell>
          <cell r="BJ381">
            <v>204.95477486718906</v>
          </cell>
          <cell r="BK381">
            <v>196.31169649768768</v>
          </cell>
          <cell r="BL381">
            <v>199.02235003396572</v>
          </cell>
          <cell r="BM381">
            <v>190.65219518015292</v>
          </cell>
          <cell r="BN381">
            <v>190.13240494541134</v>
          </cell>
          <cell r="BO381">
            <v>179.65068367916919</v>
          </cell>
          <cell r="BP381">
            <v>179.25690967814506</v>
          </cell>
          <cell r="BQ381">
            <v>179.80140541571348</v>
          </cell>
          <cell r="BR381">
            <v>184.05108713489699</v>
          </cell>
          <cell r="BS381">
            <v>185.17883833032391</v>
          </cell>
          <cell r="BT381">
            <v>185.71394881564501</v>
          </cell>
          <cell r="BU381">
            <v>181.88028614729103</v>
          </cell>
          <cell r="BV381">
            <v>185.68407993333338</v>
          </cell>
          <cell r="BW381">
            <v>183.2829603154002</v>
          </cell>
          <cell r="BX381">
            <v>189.38681974105106</v>
          </cell>
          <cell r="BY381">
            <v>200.71095859923076</v>
          </cell>
          <cell r="BZ381">
            <v>205.89714170695601</v>
          </cell>
          <cell r="CA381">
            <v>205.86009081241613</v>
          </cell>
          <cell r="CB381">
            <v>211.24040824713822</v>
          </cell>
          <cell r="CC381">
            <v>216.32500283957594</v>
          </cell>
          <cell r="CD381">
            <v>216.69145440305331</v>
          </cell>
          <cell r="CE381">
            <v>213.53568343091192</v>
          </cell>
          <cell r="CF381">
            <v>211.87223169839419</v>
          </cell>
          <cell r="CG381">
            <v>206.55653928458608</v>
          </cell>
          <cell r="CH381">
            <v>202.68473488161325</v>
          </cell>
          <cell r="CI381">
            <v>202.27190173829035</v>
          </cell>
          <cell r="CJ381">
            <v>218.97634096356288</v>
          </cell>
          <cell r="CK381">
            <v>227.67771085812956</v>
          </cell>
          <cell r="CL381">
            <v>232.97856649126433</v>
          </cell>
          <cell r="CM381">
            <v>241.38820235539839</v>
          </cell>
          <cell r="CN381">
            <v>254.57581311357455</v>
          </cell>
          <cell r="CO381">
            <v>265.99582362798964</v>
          </cell>
          <cell r="CP381">
            <v>273.26541576667279</v>
          </cell>
          <cell r="CQ381">
            <v>273.34717363690049</v>
          </cell>
          <cell r="CR381">
            <v>277.27198989547685</v>
          </cell>
          <cell r="CS381">
            <v>281.29264718600706</v>
          </cell>
          <cell r="CT381">
            <v>286.03953274048644</v>
          </cell>
          <cell r="CU381">
            <v>286.48021496731167</v>
          </cell>
          <cell r="CV381" t="str">
            <v/>
          </cell>
          <cell r="CW381" t="str">
            <v/>
          </cell>
          <cell r="CX381" t="str">
            <v/>
          </cell>
          <cell r="CY381" t="str">
            <v/>
          </cell>
          <cell r="CZ381" t="str">
            <v/>
          </cell>
          <cell r="DA381" t="str">
            <v/>
          </cell>
          <cell r="DB381" t="str">
            <v/>
          </cell>
          <cell r="DC381" t="str">
            <v/>
          </cell>
          <cell r="DD381" t="str">
            <v/>
          </cell>
          <cell r="DE381" t="str">
            <v/>
          </cell>
          <cell r="DF381" t="str">
            <v/>
          </cell>
          <cell r="DG381" t="str">
            <v/>
          </cell>
          <cell r="DH381" t="str">
            <v/>
          </cell>
          <cell r="DI381" t="str">
            <v/>
          </cell>
          <cell r="DJ381" t="str">
            <v/>
          </cell>
          <cell r="DK381" t="str">
            <v/>
          </cell>
          <cell r="DL381" t="str">
            <v/>
          </cell>
          <cell r="DM381" t="str">
            <v/>
          </cell>
          <cell r="DN381" t="str">
            <v/>
          </cell>
          <cell r="DO381" t="str">
            <v/>
          </cell>
          <cell r="DP381" t="str">
            <v/>
          </cell>
          <cell r="DQ381" t="str">
            <v/>
          </cell>
          <cell r="DR381" t="str">
            <v/>
          </cell>
          <cell r="DS381" t="str">
            <v/>
          </cell>
          <cell r="DT381" t="str">
            <v/>
          </cell>
          <cell r="DU381" t="str">
            <v/>
          </cell>
          <cell r="DV381" t="str">
            <v/>
          </cell>
          <cell r="DW381" t="str">
            <v/>
          </cell>
          <cell r="DX381" t="str">
            <v/>
          </cell>
          <cell r="DY381" t="str">
            <v/>
          </cell>
          <cell r="DZ381" t="str">
            <v>xx</v>
          </cell>
          <cell r="EA381" t="str">
            <v>xx</v>
          </cell>
          <cell r="EE381">
            <v>286.48021496731167</v>
          </cell>
          <cell r="EF381" t="str">
            <v/>
          </cell>
          <cell r="EG381" t="str">
            <v/>
          </cell>
          <cell r="EH381" t="str">
            <v/>
          </cell>
          <cell r="EI381" t="str">
            <v/>
          </cell>
          <cell r="EJ381" t="str">
            <v/>
          </cell>
          <cell r="EK381" t="str">
            <v/>
          </cell>
          <cell r="EL381" t="str">
            <v/>
          </cell>
          <cell r="EM381" t="str">
            <v/>
          </cell>
          <cell r="EN381" t="str">
            <v/>
          </cell>
          <cell r="EO381" t="str">
            <v/>
          </cell>
          <cell r="EP381" t="str">
            <v/>
          </cell>
          <cell r="EQ381" t="str">
            <v/>
          </cell>
          <cell r="ER381" t="str">
            <v/>
          </cell>
          <cell r="ES381" t="str">
            <v/>
          </cell>
          <cell r="ET381" t="str">
            <v/>
          </cell>
          <cell r="EU381" t="str">
            <v/>
          </cell>
          <cell r="EV381" t="str">
            <v/>
          </cell>
          <cell r="EW381" t="str">
            <v/>
          </cell>
          <cell r="EX381" t="str">
            <v/>
          </cell>
          <cell r="EY381" t="str">
            <v/>
          </cell>
          <cell r="EZ381" t="str">
            <v/>
          </cell>
          <cell r="FA381" t="str">
            <v/>
          </cell>
          <cell r="FB381" t="str">
            <v/>
          </cell>
          <cell r="FC381" t="str">
            <v/>
          </cell>
          <cell r="FD381" t="str">
            <v/>
          </cell>
          <cell r="FE381" t="str">
            <v/>
          </cell>
          <cell r="FF381" t="str">
            <v/>
          </cell>
          <cell r="FG381" t="str">
            <v/>
          </cell>
          <cell r="FH381" t="str">
            <v/>
          </cell>
          <cell r="FI381" t="str">
            <v/>
          </cell>
          <cell r="FK381">
            <v>286.48021496731167</v>
          </cell>
          <cell r="FL381" t="str">
            <v/>
          </cell>
          <cell r="FM381" t="str">
            <v/>
          </cell>
          <cell r="FN381" t="str">
            <v/>
          </cell>
          <cell r="FO381" t="str">
            <v/>
          </cell>
          <cell r="FP381" t="str">
            <v/>
          </cell>
          <cell r="FQ381" t="str">
            <v/>
          </cell>
          <cell r="FR381" t="str">
            <v/>
          </cell>
          <cell r="FS381" t="str">
            <v/>
          </cell>
          <cell r="FT381" t="str">
            <v/>
          </cell>
          <cell r="FU381" t="str">
            <v/>
          </cell>
          <cell r="FV381" t="str">
            <v/>
          </cell>
          <cell r="FW381" t="str">
            <v/>
          </cell>
          <cell r="FX381" t="str">
            <v/>
          </cell>
          <cell r="FY381" t="str">
            <v/>
          </cell>
          <cell r="FZ381" t="str">
            <v/>
          </cell>
          <cell r="GA381" t="str">
            <v/>
          </cell>
          <cell r="GB381" t="str">
            <v/>
          </cell>
          <cell r="GC381" t="str">
            <v/>
          </cell>
          <cell r="GD381" t="str">
            <v/>
          </cell>
          <cell r="GE381" t="str">
            <v/>
          </cell>
          <cell r="GF381" t="str">
            <v/>
          </cell>
          <cell r="GG381" t="str">
            <v/>
          </cell>
          <cell r="GH381" t="str">
            <v/>
          </cell>
          <cell r="GI381" t="str">
            <v/>
          </cell>
          <cell r="GJ381" t="str">
            <v/>
          </cell>
          <cell r="GK381" t="str">
            <v/>
          </cell>
          <cell r="GL381" t="str">
            <v/>
          </cell>
          <cell r="GM381" t="str">
            <v/>
          </cell>
          <cell r="GN381" t="str">
            <v/>
          </cell>
          <cell r="GO381" t="str">
            <v/>
          </cell>
        </row>
        <row r="382">
          <cell r="A382">
            <v>10452</v>
          </cell>
          <cell r="B382" t="str">
            <v>Equipment—Australia (LCU)</v>
          </cell>
          <cell r="C382">
            <v>100</v>
          </cell>
          <cell r="D382">
            <v>107.58207100412027</v>
          </cell>
          <cell r="E382">
            <v>110.61097508427413</v>
          </cell>
          <cell r="F382">
            <v>126.29371331746765</v>
          </cell>
          <cell r="G382">
            <v>129.66916031622981</v>
          </cell>
          <cell r="H382">
            <v>136.91743886569498</v>
          </cell>
          <cell r="I382">
            <v>141.48362127982622</v>
          </cell>
          <cell r="J382">
            <v>142.62132188753401</v>
          </cell>
          <cell r="K382">
            <v>142.3706021704798</v>
          </cell>
          <cell r="L382">
            <v>136.76552131683493</v>
          </cell>
          <cell r="M382">
            <v>137.76101540320786</v>
          </cell>
          <cell r="N382">
            <v>134.44541854995697</v>
          </cell>
          <cell r="O382">
            <v>129.05236238023835</v>
          </cell>
          <cell r="P382">
            <v>120.08861159145773</v>
          </cell>
          <cell r="Q382">
            <v>117.07022287460161</v>
          </cell>
          <cell r="R382">
            <v>107.89953674645685</v>
          </cell>
          <cell r="S382">
            <v>105.78879074064412</v>
          </cell>
          <cell r="T382">
            <v>115.85421445267116</v>
          </cell>
          <cell r="U382">
            <v>117.25139825162782</v>
          </cell>
          <cell r="V382">
            <v>112.2428685311903</v>
          </cell>
          <cell r="W382">
            <v>111.09829397400271</v>
          </cell>
          <cell r="X382">
            <v>115.14325840890554</v>
          </cell>
          <cell r="Y382">
            <v>119.71618281333554</v>
          </cell>
          <cell r="Z382">
            <v>126.47959779539484</v>
          </cell>
          <cell r="AA382">
            <v>131.2572474907725</v>
          </cell>
          <cell r="AB382">
            <v>133.39912425061476</v>
          </cell>
          <cell r="AC382">
            <v>134.63484323718541</v>
          </cell>
          <cell r="AD382">
            <v>133.0991301050567</v>
          </cell>
          <cell r="AE382">
            <v>131.28912232419017</v>
          </cell>
          <cell r="AF382">
            <v>132.37672724841039</v>
          </cell>
          <cell r="AG382">
            <v>136.05170700468412</v>
          </cell>
          <cell r="AH382">
            <v>140.1703771040541</v>
          </cell>
          <cell r="AI382">
            <v>149.52924322476815</v>
          </cell>
          <cell r="AJ382">
            <v>153.3909286685888</v>
          </cell>
          <cell r="AK382">
            <v>173.50967692862895</v>
          </cell>
          <cell r="AL382">
            <v>251.97962227675501</v>
          </cell>
          <cell r="AM382">
            <v>249.61680053038168</v>
          </cell>
          <cell r="AN382">
            <v>220.82415895660259</v>
          </cell>
          <cell r="AO382">
            <v>201.75186701133481</v>
          </cell>
          <cell r="AP382">
            <v>185.08689940631206</v>
          </cell>
          <cell r="AQ382">
            <v>190.54089459692256</v>
          </cell>
          <cell r="AR382">
            <v>197.64325549299556</v>
          </cell>
          <cell r="AS382">
            <v>195.62619543898373</v>
          </cell>
          <cell r="AT382">
            <v>178.98559939464045</v>
          </cell>
          <cell r="AU382">
            <v>183.31603402806476</v>
          </cell>
          <cell r="AV382">
            <v>175.45268567008827</v>
          </cell>
          <cell r="AW382">
            <v>178.60367857931578</v>
          </cell>
          <cell r="AX382">
            <v>183.66917733983141</v>
          </cell>
          <cell r="AY382">
            <v>179.05783852824374</v>
          </cell>
          <cell r="AZ382">
            <v>190.37698081236258</v>
          </cell>
          <cell r="BA382">
            <v>190.03243305203173</v>
          </cell>
          <cell r="BB382">
            <v>187.99323081897487</v>
          </cell>
          <cell r="BC382">
            <v>188.66864010841417</v>
          </cell>
          <cell r="BD382">
            <v>198.41496067740223</v>
          </cell>
          <cell r="BE382">
            <v>217.75003202483086</v>
          </cell>
          <cell r="BF382">
            <v>218.44381080832036</v>
          </cell>
          <cell r="BG382">
            <v>230.71199212326522</v>
          </cell>
          <cell r="BH382">
            <v>223.47465606134548</v>
          </cell>
          <cell r="BI382">
            <v>226.0592540417999</v>
          </cell>
          <cell r="BJ382">
            <v>247.92831973890404</v>
          </cell>
          <cell r="BK382">
            <v>252.10339894248881</v>
          </cell>
          <cell r="BL382">
            <v>257.01787101301187</v>
          </cell>
          <cell r="BM382">
            <v>250.37640832461511</v>
          </cell>
          <cell r="BN382">
            <v>250.27514886035053</v>
          </cell>
          <cell r="BO382">
            <v>239.19712041764458</v>
          </cell>
          <cell r="BP382">
            <v>227.01809234775743</v>
          </cell>
          <cell r="BQ382">
            <v>221.58915813400847</v>
          </cell>
          <cell r="BR382">
            <v>224.03079001395739</v>
          </cell>
          <cell r="BS382">
            <v>223.30316735226432</v>
          </cell>
          <cell r="BT382">
            <v>221.4343602249759</v>
          </cell>
          <cell r="BU382">
            <v>225.39176581563714</v>
          </cell>
          <cell r="BV382">
            <v>234.19191938169752</v>
          </cell>
          <cell r="BW382">
            <v>233.2206474629979</v>
          </cell>
          <cell r="BX382">
            <v>244.67115685014539</v>
          </cell>
          <cell r="BY382">
            <v>257.60899165998308</v>
          </cell>
          <cell r="BZ382">
            <v>263.94990944651238</v>
          </cell>
          <cell r="CA382">
            <v>271.96992263889661</v>
          </cell>
          <cell r="CB382">
            <v>281.71648184612042</v>
          </cell>
          <cell r="CC382">
            <v>285.9527832621032</v>
          </cell>
          <cell r="CD382">
            <v>289.22432502288785</v>
          </cell>
          <cell r="CE382">
            <v>292.98567516730952</v>
          </cell>
          <cell r="CF382">
            <v>294.46860281990331</v>
          </cell>
          <cell r="CG382">
            <v>292.69139548669256</v>
          </cell>
          <cell r="CH382">
            <v>292.50008078123375</v>
          </cell>
          <cell r="CI382">
            <v>295.40213567389003</v>
          </cell>
          <cell r="CJ382">
            <v>311.96978391216578</v>
          </cell>
          <cell r="CK382">
            <v>321.13631517017853</v>
          </cell>
          <cell r="CL382">
            <v>327.08730260017762</v>
          </cell>
          <cell r="CM382">
            <v>335.96839403375145</v>
          </cell>
          <cell r="CN382">
            <v>346.82248130189942</v>
          </cell>
          <cell r="CO382">
            <v>354.15429115191921</v>
          </cell>
          <cell r="CP382">
            <v>356.16098770980653</v>
          </cell>
          <cell r="CQ382">
            <v>360.34223449449928</v>
          </cell>
          <cell r="CR382">
            <v>362.43432827981979</v>
          </cell>
          <cell r="CS382">
            <v>363.68212234218942</v>
          </cell>
          <cell r="CT382">
            <v>365.56457387398422</v>
          </cell>
          <cell r="CU382">
            <v>366.94930777038036</v>
          </cell>
          <cell r="CV382" t="str">
            <v/>
          </cell>
          <cell r="CW382" t="str">
            <v/>
          </cell>
          <cell r="CX382" t="str">
            <v/>
          </cell>
          <cell r="CY382" t="str">
            <v/>
          </cell>
          <cell r="CZ382" t="str">
            <v/>
          </cell>
          <cell r="DA382" t="str">
            <v/>
          </cell>
          <cell r="DB382" t="str">
            <v/>
          </cell>
          <cell r="DC382" t="str">
            <v/>
          </cell>
          <cell r="DD382" t="str">
            <v/>
          </cell>
          <cell r="DE382" t="str">
            <v/>
          </cell>
          <cell r="DF382" t="str">
            <v/>
          </cell>
          <cell r="DG382" t="str">
            <v/>
          </cell>
          <cell r="DH382" t="str">
            <v/>
          </cell>
          <cell r="DI382" t="str">
            <v/>
          </cell>
          <cell r="DJ382" t="str">
            <v/>
          </cell>
          <cell r="DK382" t="str">
            <v/>
          </cell>
          <cell r="DL382" t="str">
            <v/>
          </cell>
          <cell r="DM382" t="str">
            <v/>
          </cell>
          <cell r="DN382" t="str">
            <v/>
          </cell>
          <cell r="DO382" t="str">
            <v/>
          </cell>
          <cell r="DP382" t="str">
            <v/>
          </cell>
          <cell r="DQ382" t="str">
            <v/>
          </cell>
          <cell r="DR382" t="str">
            <v/>
          </cell>
          <cell r="DS382" t="str">
            <v/>
          </cell>
          <cell r="DT382" t="str">
            <v/>
          </cell>
          <cell r="DU382" t="str">
            <v/>
          </cell>
          <cell r="DV382" t="str">
            <v/>
          </cell>
          <cell r="DW382" t="str">
            <v/>
          </cell>
          <cell r="DX382" t="str">
            <v/>
          </cell>
          <cell r="DY382" t="str">
            <v/>
          </cell>
          <cell r="DZ382" t="str">
            <v>xx</v>
          </cell>
          <cell r="EA382" t="str">
            <v>xx</v>
          </cell>
          <cell r="EE382">
            <v>366.94930777038036</v>
          </cell>
          <cell r="EF382" t="str">
            <v/>
          </cell>
          <cell r="EG382" t="str">
            <v/>
          </cell>
          <cell r="EH382" t="str">
            <v/>
          </cell>
          <cell r="EI382" t="str">
            <v/>
          </cell>
          <cell r="EJ382" t="str">
            <v/>
          </cell>
          <cell r="EK382" t="str">
            <v/>
          </cell>
          <cell r="EL382" t="str">
            <v/>
          </cell>
          <cell r="EM382" t="str">
            <v/>
          </cell>
          <cell r="EN382" t="str">
            <v/>
          </cell>
          <cell r="EO382" t="str">
            <v/>
          </cell>
          <cell r="EP382" t="str">
            <v/>
          </cell>
          <cell r="EQ382" t="str">
            <v/>
          </cell>
          <cell r="ER382" t="str">
            <v/>
          </cell>
          <cell r="ES382" t="str">
            <v/>
          </cell>
          <cell r="ET382" t="str">
            <v/>
          </cell>
          <cell r="EU382" t="str">
            <v/>
          </cell>
          <cell r="EV382" t="str">
            <v/>
          </cell>
          <cell r="EW382" t="str">
            <v/>
          </cell>
          <cell r="EX382" t="str">
            <v/>
          </cell>
          <cell r="EY382" t="str">
            <v/>
          </cell>
          <cell r="EZ382" t="str">
            <v/>
          </cell>
          <cell r="FA382" t="str">
            <v/>
          </cell>
          <cell r="FB382" t="str">
            <v/>
          </cell>
          <cell r="FC382" t="str">
            <v/>
          </cell>
          <cell r="FD382" t="str">
            <v/>
          </cell>
          <cell r="FE382" t="str">
            <v/>
          </cell>
          <cell r="FF382" t="str">
            <v/>
          </cell>
          <cell r="FG382" t="str">
            <v/>
          </cell>
          <cell r="FH382" t="str">
            <v/>
          </cell>
          <cell r="FI382" t="str">
            <v/>
          </cell>
          <cell r="FK382">
            <v>366.94930777038036</v>
          </cell>
          <cell r="FL382" t="str">
            <v/>
          </cell>
          <cell r="FM382" t="str">
            <v/>
          </cell>
          <cell r="FN382" t="str">
            <v/>
          </cell>
          <cell r="FO382" t="str">
            <v/>
          </cell>
          <cell r="FP382" t="str">
            <v/>
          </cell>
          <cell r="FQ382" t="str">
            <v/>
          </cell>
          <cell r="FR382" t="str">
            <v/>
          </cell>
          <cell r="FS382" t="str">
            <v/>
          </cell>
          <cell r="FT382" t="str">
            <v/>
          </cell>
          <cell r="FU382" t="str">
            <v/>
          </cell>
          <cell r="FV382" t="str">
            <v/>
          </cell>
          <cell r="FW382" t="str">
            <v/>
          </cell>
          <cell r="FX382" t="str">
            <v/>
          </cell>
          <cell r="FY382" t="str">
            <v/>
          </cell>
          <cell r="FZ382" t="str">
            <v/>
          </cell>
          <cell r="GA382" t="str">
            <v/>
          </cell>
          <cell r="GB382" t="str">
            <v/>
          </cell>
          <cell r="GC382" t="str">
            <v/>
          </cell>
          <cell r="GD382" t="str">
            <v/>
          </cell>
          <cell r="GE382" t="str">
            <v/>
          </cell>
          <cell r="GF382" t="str">
            <v/>
          </cell>
          <cell r="GG382" t="str">
            <v/>
          </cell>
          <cell r="GH382" t="str">
            <v/>
          </cell>
          <cell r="GI382" t="str">
            <v/>
          </cell>
          <cell r="GJ382" t="str">
            <v/>
          </cell>
          <cell r="GK382" t="str">
            <v/>
          </cell>
          <cell r="GL382" t="str">
            <v/>
          </cell>
          <cell r="GM382" t="str">
            <v/>
          </cell>
          <cell r="GN382" t="str">
            <v/>
          </cell>
          <cell r="GO382" t="str">
            <v/>
          </cell>
        </row>
        <row r="383">
          <cell r="A383">
            <v>10453</v>
          </cell>
          <cell r="B383" t="str">
            <v>Equipment—Middle East (LCU)</v>
          </cell>
          <cell r="C383">
            <v>100</v>
          </cell>
          <cell r="D383">
            <v>100</v>
          </cell>
          <cell r="E383">
            <v>100</v>
          </cell>
          <cell r="F383">
            <v>99.34781663686357</v>
          </cell>
          <cell r="G383">
            <v>102.52002550328361</v>
          </cell>
          <cell r="H383">
            <v>104.65673048315466</v>
          </cell>
          <cell r="I383">
            <v>109.58664428761995</v>
          </cell>
          <cell r="J383">
            <v>109.11348840920722</v>
          </cell>
          <cell r="K383">
            <v>106.66464657966141</v>
          </cell>
          <cell r="L383">
            <v>106.86068387185237</v>
          </cell>
          <cell r="M383">
            <v>104.96681603087798</v>
          </cell>
          <cell r="N383">
            <v>103.40668045995771</v>
          </cell>
          <cell r="O383">
            <v>102.2983442336738</v>
          </cell>
          <cell r="P383">
            <v>101.14049408135647</v>
          </cell>
          <cell r="Q383">
            <v>99.837492109123147</v>
          </cell>
          <cell r="R383">
            <v>98.570521382449328</v>
          </cell>
          <cell r="S383">
            <v>106.47283079304087</v>
          </cell>
          <cell r="T383">
            <v>109.84841267270374</v>
          </cell>
          <cell r="U383">
            <v>111.87421298395603</v>
          </cell>
          <cell r="V383">
            <v>113.07774784390544</v>
          </cell>
          <cell r="W383">
            <v>114.3021882568497</v>
          </cell>
          <cell r="X383">
            <v>116.41888372076154</v>
          </cell>
          <cell r="Y383">
            <v>118.52580008855904</v>
          </cell>
          <cell r="Z383">
            <v>125.63866160078233</v>
          </cell>
          <cell r="AA383">
            <v>131.6318432127062</v>
          </cell>
          <cell r="AB383">
            <v>130.96058271483753</v>
          </cell>
          <cell r="AC383">
            <v>131.67832547044929</v>
          </cell>
          <cell r="AD383">
            <v>133.40032114437898</v>
          </cell>
          <cell r="AE383">
            <v>134.87374199954317</v>
          </cell>
          <cell r="AF383">
            <v>149.02158366375659</v>
          </cell>
          <cell r="AG383">
            <v>161.66845642180039</v>
          </cell>
          <cell r="AH383">
            <v>165.00517372773797</v>
          </cell>
          <cell r="AI383">
            <v>170.12348246606066</v>
          </cell>
          <cell r="AJ383">
            <v>177.6816971658771</v>
          </cell>
          <cell r="AK383">
            <v>183.85491490012413</v>
          </cell>
          <cell r="AL383">
            <v>181.22392946624558</v>
          </cell>
          <cell r="AM383">
            <v>171.26518201295093</v>
          </cell>
          <cell r="AN383">
            <v>169.53838076384181</v>
          </cell>
          <cell r="AO383">
            <v>167.82246410007772</v>
          </cell>
          <cell r="AP383">
            <v>165.04915925765084</v>
          </cell>
          <cell r="AQ383">
            <v>168.99056351344049</v>
          </cell>
          <cell r="AR383">
            <v>170.64201863693717</v>
          </cell>
          <cell r="AS383">
            <v>172.6582064173239</v>
          </cell>
          <cell r="AT383">
            <v>170.15646486297226</v>
          </cell>
          <cell r="AU383">
            <v>176.2971326329988</v>
          </cell>
          <cell r="AV383">
            <v>175.07459331416396</v>
          </cell>
          <cell r="AW383">
            <v>175.16005957774286</v>
          </cell>
          <cell r="AX383">
            <v>171.99581726939002</v>
          </cell>
          <cell r="AY383">
            <v>173.6106896657885</v>
          </cell>
          <cell r="AZ383">
            <v>175.01368473885188</v>
          </cell>
          <cell r="BA383">
            <v>176.48975353534669</v>
          </cell>
          <cell r="BB383">
            <v>172.93991075290754</v>
          </cell>
          <cell r="BC383">
            <v>172.01980005681375</v>
          </cell>
          <cell r="BD383">
            <v>171.00988119185305</v>
          </cell>
          <cell r="BE383">
            <v>170.18351660756238</v>
          </cell>
          <cell r="BF383">
            <v>171.23758571606044</v>
          </cell>
          <cell r="BG383">
            <v>173.7323713552</v>
          </cell>
          <cell r="BH383">
            <v>173.86078693004987</v>
          </cell>
          <cell r="BI383">
            <v>173.24631446793921</v>
          </cell>
          <cell r="BJ383">
            <v>174.57208925081915</v>
          </cell>
          <cell r="BK383">
            <v>161.91273945714187</v>
          </cell>
          <cell r="BL383">
            <v>161.96337817945886</v>
          </cell>
          <cell r="BM383">
            <v>143.45529607967947</v>
          </cell>
          <cell r="BN383">
            <v>143.22576760595197</v>
          </cell>
          <cell r="BO383">
            <v>134.64352045086287</v>
          </cell>
          <cell r="BP383">
            <v>125.48093601702747</v>
          </cell>
          <cell r="BQ383">
            <v>125.38547536720759</v>
          </cell>
          <cell r="BR383">
            <v>125.73009986637</v>
          </cell>
          <cell r="BS383">
            <v>126.37782496086514</v>
          </cell>
          <cell r="BT383">
            <v>128.04581652881058</v>
          </cell>
          <cell r="BU383">
            <v>127.94771640701639</v>
          </cell>
          <cell r="BV383">
            <v>129.85926808157771</v>
          </cell>
          <cell r="BW383">
            <v>130.04494364643247</v>
          </cell>
          <cell r="BX383">
            <v>131.69078712576325</v>
          </cell>
          <cell r="BY383">
            <v>132.66026473797967</v>
          </cell>
          <cell r="BZ383">
            <v>133.57644544137315</v>
          </cell>
          <cell r="CA383">
            <v>135.35640025157062</v>
          </cell>
          <cell r="CB383">
            <v>136.71950286462243</v>
          </cell>
          <cell r="CC383">
            <v>137.82404945896945</v>
          </cell>
          <cell r="CD383">
            <v>137.52489378586097</v>
          </cell>
          <cell r="CE383">
            <v>135.8027176554956</v>
          </cell>
          <cell r="CF383">
            <v>133.5651807702036</v>
          </cell>
          <cell r="CG383">
            <v>132.83124623154458</v>
          </cell>
          <cell r="CH383">
            <v>132.77008874514675</v>
          </cell>
          <cell r="CI383">
            <v>133.98381262876609</v>
          </cell>
          <cell r="CJ383">
            <v>141.00985981019943</v>
          </cell>
          <cell r="CK383">
            <v>142.73573573163478</v>
          </cell>
          <cell r="CL383">
            <v>144.72974945753722</v>
          </cell>
          <cell r="CM383">
            <v>147.99139976134182</v>
          </cell>
          <cell r="CN383">
            <v>151.92061096434122</v>
          </cell>
          <cell r="CO383">
            <v>154.65659221931327</v>
          </cell>
          <cell r="CP383">
            <v>155.52935178273759</v>
          </cell>
          <cell r="CQ383">
            <v>157.02414775055615</v>
          </cell>
          <cell r="CR383">
            <v>157.79164100710679</v>
          </cell>
          <cell r="CS383">
            <v>158.28476528713179</v>
          </cell>
          <cell r="CT383">
            <v>158.98958876031858</v>
          </cell>
          <cell r="CU383">
            <v>159.5259402889688</v>
          </cell>
          <cell r="CV383" t="str">
            <v/>
          </cell>
          <cell r="CW383" t="str">
            <v/>
          </cell>
          <cell r="CX383" t="str">
            <v/>
          </cell>
          <cell r="CY383" t="str">
            <v/>
          </cell>
          <cell r="CZ383" t="str">
            <v/>
          </cell>
          <cell r="DA383" t="str">
            <v/>
          </cell>
          <cell r="DB383" t="str">
            <v/>
          </cell>
          <cell r="DC383" t="str">
            <v/>
          </cell>
          <cell r="DD383" t="str">
            <v/>
          </cell>
          <cell r="DE383" t="str">
            <v/>
          </cell>
          <cell r="DF383" t="str">
            <v/>
          </cell>
          <cell r="DG383" t="str">
            <v/>
          </cell>
          <cell r="DH383" t="str">
            <v/>
          </cell>
          <cell r="DI383" t="str">
            <v/>
          </cell>
          <cell r="DJ383" t="str">
            <v/>
          </cell>
          <cell r="DK383" t="str">
            <v/>
          </cell>
          <cell r="DL383" t="str">
            <v/>
          </cell>
          <cell r="DM383" t="str">
            <v/>
          </cell>
          <cell r="DN383" t="str">
            <v/>
          </cell>
          <cell r="DO383" t="str">
            <v/>
          </cell>
          <cell r="DP383" t="str">
            <v/>
          </cell>
          <cell r="DQ383" t="str">
            <v/>
          </cell>
          <cell r="DR383" t="str">
            <v/>
          </cell>
          <cell r="DS383" t="str">
            <v/>
          </cell>
          <cell r="DT383" t="str">
            <v/>
          </cell>
          <cell r="DU383" t="str">
            <v/>
          </cell>
          <cell r="DV383" t="str">
            <v/>
          </cell>
          <cell r="DW383" t="str">
            <v/>
          </cell>
          <cell r="DX383" t="str">
            <v/>
          </cell>
          <cell r="DY383" t="str">
            <v/>
          </cell>
          <cell r="DZ383" t="str">
            <v>xx</v>
          </cell>
          <cell r="EA383" t="str">
            <v>xx</v>
          </cell>
          <cell r="EE383">
            <v>159.5259402889688</v>
          </cell>
          <cell r="EF383" t="str">
            <v/>
          </cell>
          <cell r="EG383" t="str">
            <v/>
          </cell>
          <cell r="EH383" t="str">
            <v/>
          </cell>
          <cell r="EI383" t="str">
            <v/>
          </cell>
          <cell r="EJ383" t="str">
            <v/>
          </cell>
          <cell r="EK383" t="str">
            <v/>
          </cell>
          <cell r="EL383" t="str">
            <v/>
          </cell>
          <cell r="EM383" t="str">
            <v/>
          </cell>
          <cell r="EN383" t="str">
            <v/>
          </cell>
          <cell r="EO383" t="str">
            <v/>
          </cell>
          <cell r="EP383" t="str">
            <v/>
          </cell>
          <cell r="EQ383" t="str">
            <v/>
          </cell>
          <cell r="ER383" t="str">
            <v/>
          </cell>
          <cell r="ES383" t="str">
            <v/>
          </cell>
          <cell r="ET383" t="str">
            <v/>
          </cell>
          <cell r="EU383" t="str">
            <v/>
          </cell>
          <cell r="EV383" t="str">
            <v/>
          </cell>
          <cell r="EW383" t="str">
            <v/>
          </cell>
          <cell r="EX383" t="str">
            <v/>
          </cell>
          <cell r="EY383" t="str">
            <v/>
          </cell>
          <cell r="EZ383" t="str">
            <v/>
          </cell>
          <cell r="FA383" t="str">
            <v/>
          </cell>
          <cell r="FB383" t="str">
            <v/>
          </cell>
          <cell r="FC383" t="str">
            <v/>
          </cell>
          <cell r="FD383" t="str">
            <v/>
          </cell>
          <cell r="FE383" t="str">
            <v/>
          </cell>
          <cell r="FF383" t="str">
            <v/>
          </cell>
          <cell r="FG383" t="str">
            <v/>
          </cell>
          <cell r="FH383" t="str">
            <v/>
          </cell>
          <cell r="FI383" t="str">
            <v/>
          </cell>
          <cell r="FK383">
            <v>159.5259402889688</v>
          </cell>
          <cell r="FL383" t="str">
            <v/>
          </cell>
          <cell r="FM383" t="str">
            <v/>
          </cell>
          <cell r="FN383" t="str">
            <v/>
          </cell>
          <cell r="FO383" t="str">
            <v/>
          </cell>
          <cell r="FP383" t="str">
            <v/>
          </cell>
          <cell r="FQ383" t="str">
            <v/>
          </cell>
          <cell r="FR383" t="str">
            <v/>
          </cell>
          <cell r="FS383" t="str">
            <v/>
          </cell>
          <cell r="FT383" t="str">
            <v/>
          </cell>
          <cell r="FU383" t="str">
            <v/>
          </cell>
          <cell r="FV383" t="str">
            <v/>
          </cell>
          <cell r="FW383" t="str">
            <v/>
          </cell>
          <cell r="FX383" t="str">
            <v/>
          </cell>
          <cell r="FY383" t="str">
            <v/>
          </cell>
          <cell r="FZ383" t="str">
            <v/>
          </cell>
          <cell r="GA383" t="str">
            <v/>
          </cell>
          <cell r="GB383" t="str">
            <v/>
          </cell>
          <cell r="GC383" t="str">
            <v/>
          </cell>
          <cell r="GD383" t="str">
            <v/>
          </cell>
          <cell r="GE383" t="str">
            <v/>
          </cell>
          <cell r="GF383" t="str">
            <v/>
          </cell>
          <cell r="GG383" t="str">
            <v/>
          </cell>
          <cell r="GH383" t="str">
            <v/>
          </cell>
          <cell r="GI383" t="str">
            <v/>
          </cell>
          <cell r="GJ383" t="str">
            <v/>
          </cell>
          <cell r="GK383" t="str">
            <v/>
          </cell>
          <cell r="GL383" t="str">
            <v/>
          </cell>
          <cell r="GM383" t="str">
            <v/>
          </cell>
          <cell r="GN383" t="str">
            <v/>
          </cell>
          <cell r="GO383" t="str">
            <v/>
          </cell>
        </row>
        <row r="384">
          <cell r="A384">
            <v>10454</v>
          </cell>
          <cell r="B384" t="str">
            <v>Equipment—CIS (LCU)</v>
          </cell>
          <cell r="C384">
            <v>100</v>
          </cell>
          <cell r="D384">
            <v>100.40527580223304</v>
          </cell>
          <cell r="E384">
            <v>99.471362581553365</v>
          </cell>
          <cell r="F384">
            <v>100.10613687892806</v>
          </cell>
          <cell r="G384">
            <v>101.53516338598121</v>
          </cell>
          <cell r="H384">
            <v>103.7939478755825</v>
          </cell>
          <cell r="I384">
            <v>92.260928709105258</v>
          </cell>
          <cell r="J384">
            <v>94.977709730181786</v>
          </cell>
          <cell r="K384">
            <v>107.80566805082377</v>
          </cell>
          <cell r="L384">
            <v>106.42198276453806</v>
          </cell>
          <cell r="M384">
            <v>116.12258837515863</v>
          </cell>
          <cell r="N384">
            <v>124.5101942749462</v>
          </cell>
          <cell r="O384">
            <v>129.87606273357008</v>
          </cell>
          <cell r="P384">
            <v>132.57943627089193</v>
          </cell>
          <cell r="Q384">
            <v>135.76266624345885</v>
          </cell>
          <cell r="R384">
            <v>138.09532770777815</v>
          </cell>
          <cell r="S384">
            <v>134.57784695404462</v>
          </cell>
          <cell r="T384">
            <v>137.07686296009945</v>
          </cell>
          <cell r="U384">
            <v>144.12914601319596</v>
          </cell>
          <cell r="V384">
            <v>149.43810605228367</v>
          </cell>
          <cell r="W384">
            <v>154.95138674332409</v>
          </cell>
          <cell r="X384">
            <v>159.75079580852645</v>
          </cell>
          <cell r="Y384">
            <v>165.22891419501619</v>
          </cell>
          <cell r="Z384">
            <v>165.54380189512838</v>
          </cell>
          <cell r="AA384">
            <v>162.61636689846279</v>
          </cell>
          <cell r="AB384">
            <v>161.01726819468388</v>
          </cell>
          <cell r="AC384">
            <v>163.29947576107662</v>
          </cell>
          <cell r="AD384">
            <v>170.08425665482045</v>
          </cell>
          <cell r="AE384">
            <v>174.43652845945661</v>
          </cell>
          <cell r="AF384">
            <v>167.43346882620713</v>
          </cell>
          <cell r="AG384">
            <v>162.25134122511432</v>
          </cell>
          <cell r="AH384">
            <v>167.74265407759228</v>
          </cell>
          <cell r="AI384">
            <v>172.35466454443343</v>
          </cell>
          <cell r="AJ384">
            <v>173.14151853538536</v>
          </cell>
          <cell r="AK384">
            <v>182.92332845154226</v>
          </cell>
          <cell r="AL384">
            <v>202.71847273452789</v>
          </cell>
          <cell r="AM384">
            <v>251.27958514046855</v>
          </cell>
          <cell r="AN384">
            <v>258.23765285787607</v>
          </cell>
          <cell r="AO384">
            <v>262.70575533407174</v>
          </cell>
          <cell r="AP384">
            <v>254.22240817830405</v>
          </cell>
          <cell r="AQ384">
            <v>246.49948396464032</v>
          </cell>
          <cell r="AR384">
            <v>244.96714804969369</v>
          </cell>
          <cell r="AS384">
            <v>244.8572489121409</v>
          </cell>
          <cell r="AT384">
            <v>254.10148542717764</v>
          </cell>
          <cell r="AU384">
            <v>247.24382583496427</v>
          </cell>
          <cell r="AV384">
            <v>241.36170619628271</v>
          </cell>
          <cell r="AW384">
            <v>248.74160587834248</v>
          </cell>
          <cell r="AX384">
            <v>261.72389118634015</v>
          </cell>
          <cell r="AY384">
            <v>259.70752193616238</v>
          </cell>
          <cell r="AZ384">
            <v>266.72512793342372</v>
          </cell>
          <cell r="BA384">
            <v>276.29364707938839</v>
          </cell>
          <cell r="BB384">
            <v>275.18823371962458</v>
          </cell>
          <cell r="BC384">
            <v>274.85435294237993</v>
          </cell>
          <cell r="BD384">
            <v>282.5404681560774</v>
          </cell>
          <cell r="BE384">
            <v>289.04232818765223</v>
          </cell>
          <cell r="BF384">
            <v>291.71661428975455</v>
          </cell>
          <cell r="BG384">
            <v>312.18051525091147</v>
          </cell>
          <cell r="BH384">
            <v>316.81453470139326</v>
          </cell>
          <cell r="BI384">
            <v>329.38176669416134</v>
          </cell>
          <cell r="BJ384">
            <v>404.78807941965761</v>
          </cell>
          <cell r="BK384">
            <v>366.40845304969116</v>
          </cell>
          <cell r="BL384">
            <v>346.42012620341569</v>
          </cell>
          <cell r="BM384">
            <v>400.6146762773588</v>
          </cell>
          <cell r="BN384">
            <v>396.0068804530539</v>
          </cell>
          <cell r="BO384">
            <v>419.90427741866512</v>
          </cell>
          <cell r="BP384">
            <v>451.53096929005449</v>
          </cell>
          <cell r="BQ384">
            <v>451.38232647777073</v>
          </cell>
          <cell r="BR384">
            <v>456.12330936046197</v>
          </cell>
          <cell r="BS384">
            <v>430.25398019276469</v>
          </cell>
          <cell r="BT384">
            <v>426.57528233906504</v>
          </cell>
          <cell r="BU384">
            <v>446.62999451081748</v>
          </cell>
          <cell r="BV384">
            <v>444.44944789593507</v>
          </cell>
          <cell r="BW384">
            <v>437.75529474477804</v>
          </cell>
          <cell r="BX384">
            <v>446.74812524037986</v>
          </cell>
          <cell r="BY384">
            <v>475.41815785997653</v>
          </cell>
          <cell r="BZ384">
            <v>484.01092943133597</v>
          </cell>
          <cell r="CA384">
            <v>491.96779593371122</v>
          </cell>
          <cell r="CB384">
            <v>487.28631313358505</v>
          </cell>
          <cell r="CC384">
            <v>491.30330027273624</v>
          </cell>
          <cell r="CD384">
            <v>483.50477682964839</v>
          </cell>
          <cell r="CE384">
            <v>495.62508443502719</v>
          </cell>
          <cell r="CF384">
            <v>512.20119080451059</v>
          </cell>
          <cell r="CG384">
            <v>499.58291749061124</v>
          </cell>
          <cell r="CH384">
            <v>519.67436821422473</v>
          </cell>
          <cell r="CI384">
            <v>514.1286968777473</v>
          </cell>
          <cell r="CJ384">
            <v>545.39006128937774</v>
          </cell>
          <cell r="CK384">
            <v>574.99688978731854</v>
          </cell>
          <cell r="CL384">
            <v>586.70828124895229</v>
          </cell>
          <cell r="CM384">
            <v>663.83124094781488</v>
          </cell>
          <cell r="CN384">
            <v>664.30782284264728</v>
          </cell>
          <cell r="CO384">
            <v>675.73057553170145</v>
          </cell>
          <cell r="CP384">
            <v>688.25693046038316</v>
          </cell>
          <cell r="CQ384">
            <v>684.98088633815098</v>
          </cell>
          <cell r="CR384">
            <v>691.71496962450169</v>
          </cell>
          <cell r="CS384">
            <v>699.60382225387627</v>
          </cell>
          <cell r="CT384">
            <v>708.50698562767911</v>
          </cell>
          <cell r="CU384">
            <v>706.59100849278877</v>
          </cell>
          <cell r="CV384" t="str">
            <v/>
          </cell>
          <cell r="CW384" t="str">
            <v/>
          </cell>
          <cell r="CX384" t="str">
            <v/>
          </cell>
          <cell r="CY384" t="str">
            <v/>
          </cell>
          <cell r="CZ384" t="str">
            <v/>
          </cell>
          <cell r="DA384" t="str">
            <v/>
          </cell>
          <cell r="DB384" t="str">
            <v/>
          </cell>
          <cell r="DC384" t="str">
            <v/>
          </cell>
          <cell r="DD384" t="str">
            <v/>
          </cell>
          <cell r="DE384" t="str">
            <v/>
          </cell>
          <cell r="DF384" t="str">
            <v/>
          </cell>
          <cell r="DG384" t="str">
            <v/>
          </cell>
          <cell r="DH384" t="str">
            <v/>
          </cell>
          <cell r="DI384" t="str">
            <v/>
          </cell>
          <cell r="DJ384" t="str">
            <v/>
          </cell>
          <cell r="DK384" t="str">
            <v/>
          </cell>
          <cell r="DL384" t="str">
            <v/>
          </cell>
          <cell r="DM384" t="str">
            <v/>
          </cell>
          <cell r="DN384" t="str">
            <v/>
          </cell>
          <cell r="DO384" t="str">
            <v/>
          </cell>
          <cell r="DP384" t="str">
            <v/>
          </cell>
          <cell r="DQ384" t="str">
            <v/>
          </cell>
          <cell r="DR384" t="str">
            <v/>
          </cell>
          <cell r="DS384" t="str">
            <v/>
          </cell>
          <cell r="DT384" t="str">
            <v/>
          </cell>
          <cell r="DU384" t="str">
            <v/>
          </cell>
          <cell r="DV384" t="str">
            <v/>
          </cell>
          <cell r="DW384" t="str">
            <v/>
          </cell>
          <cell r="DX384" t="str">
            <v/>
          </cell>
          <cell r="DY384" t="str">
            <v/>
          </cell>
          <cell r="DZ384" t="str">
            <v>xx</v>
          </cell>
          <cell r="EA384" t="str">
            <v>xx</v>
          </cell>
          <cell r="EE384">
            <v>706.59100849278877</v>
          </cell>
          <cell r="EF384" t="str">
            <v/>
          </cell>
          <cell r="EG384" t="str">
            <v/>
          </cell>
          <cell r="EH384" t="str">
            <v/>
          </cell>
          <cell r="EI384" t="str">
            <v/>
          </cell>
          <cell r="EJ384" t="str">
            <v/>
          </cell>
          <cell r="EK384" t="str">
            <v/>
          </cell>
          <cell r="EL384" t="str">
            <v/>
          </cell>
          <cell r="EM384" t="str">
            <v/>
          </cell>
          <cell r="EN384" t="str">
            <v/>
          </cell>
          <cell r="EO384" t="str">
            <v/>
          </cell>
          <cell r="EP384" t="str">
            <v/>
          </cell>
          <cell r="EQ384" t="str">
            <v/>
          </cell>
          <cell r="ER384" t="str">
            <v/>
          </cell>
          <cell r="ES384" t="str">
            <v/>
          </cell>
          <cell r="ET384" t="str">
            <v/>
          </cell>
          <cell r="EU384" t="str">
            <v/>
          </cell>
          <cell r="EV384" t="str">
            <v/>
          </cell>
          <cell r="EW384" t="str">
            <v/>
          </cell>
          <cell r="EX384" t="str">
            <v/>
          </cell>
          <cell r="EY384" t="str">
            <v/>
          </cell>
          <cell r="EZ384" t="str">
            <v/>
          </cell>
          <cell r="FA384" t="str">
            <v/>
          </cell>
          <cell r="FB384" t="str">
            <v/>
          </cell>
          <cell r="FC384" t="str">
            <v/>
          </cell>
          <cell r="FD384" t="str">
            <v/>
          </cell>
          <cell r="FE384" t="str">
            <v/>
          </cell>
          <cell r="FF384" t="str">
            <v/>
          </cell>
          <cell r="FG384" t="str">
            <v/>
          </cell>
          <cell r="FH384" t="str">
            <v/>
          </cell>
          <cell r="FI384" t="str">
            <v/>
          </cell>
          <cell r="FK384">
            <v>706.59100849278877</v>
          </cell>
          <cell r="FL384" t="str">
            <v/>
          </cell>
          <cell r="FM384" t="str">
            <v/>
          </cell>
          <cell r="FN384" t="str">
            <v/>
          </cell>
          <cell r="FO384" t="str">
            <v/>
          </cell>
          <cell r="FP384" t="str">
            <v/>
          </cell>
          <cell r="FQ384" t="str">
            <v/>
          </cell>
          <cell r="FR384" t="str">
            <v/>
          </cell>
          <cell r="FS384" t="str">
            <v/>
          </cell>
          <cell r="FT384" t="str">
            <v/>
          </cell>
          <cell r="FU384" t="str">
            <v/>
          </cell>
          <cell r="FV384" t="str">
            <v/>
          </cell>
          <cell r="FW384" t="str">
            <v/>
          </cell>
          <cell r="FX384" t="str">
            <v/>
          </cell>
          <cell r="FY384" t="str">
            <v/>
          </cell>
          <cell r="FZ384" t="str">
            <v/>
          </cell>
          <cell r="GA384" t="str">
            <v/>
          </cell>
          <cell r="GB384" t="str">
            <v/>
          </cell>
          <cell r="GC384" t="str">
            <v/>
          </cell>
          <cell r="GD384" t="str">
            <v/>
          </cell>
          <cell r="GE384" t="str">
            <v/>
          </cell>
          <cell r="GF384" t="str">
            <v/>
          </cell>
          <cell r="GG384" t="str">
            <v/>
          </cell>
          <cell r="GH384" t="str">
            <v/>
          </cell>
          <cell r="GI384" t="str">
            <v/>
          </cell>
          <cell r="GJ384" t="str">
            <v/>
          </cell>
          <cell r="GK384" t="str">
            <v/>
          </cell>
          <cell r="GL384" t="str">
            <v/>
          </cell>
          <cell r="GM384" t="str">
            <v/>
          </cell>
          <cell r="GN384" t="str">
            <v/>
          </cell>
          <cell r="GO384" t="str">
            <v/>
          </cell>
        </row>
        <row r="385">
          <cell r="A385">
            <v>10455</v>
          </cell>
          <cell r="B385" t="str">
            <v>Turbine—Global (LCU)</v>
          </cell>
          <cell r="C385">
            <v>100</v>
          </cell>
          <cell r="D385">
            <v>102.23115759192625</v>
          </cell>
          <cell r="E385">
            <v>103.51712510055745</v>
          </cell>
          <cell r="F385">
            <v>104.62287512385466</v>
          </cell>
          <cell r="G385">
            <v>106.98759139510662</v>
          </cell>
          <cell r="H385">
            <v>110.37780246629626</v>
          </cell>
          <cell r="I385">
            <v>111.3941544187454</v>
          </cell>
          <cell r="J385">
            <v>112.21719354407104</v>
          </cell>
          <cell r="K385">
            <v>114.49043251328133</v>
          </cell>
          <cell r="L385">
            <v>114.07013711703756</v>
          </cell>
          <cell r="M385">
            <v>117.09635534723745</v>
          </cell>
          <cell r="N385">
            <v>118.86383012311211</v>
          </cell>
          <cell r="O385">
            <v>118.58323369808832</v>
          </cell>
          <cell r="P385">
            <v>116.63214895969145</v>
          </cell>
          <cell r="Q385">
            <v>117.02110477771853</v>
          </cell>
          <cell r="R385">
            <v>115.07982576634741</v>
          </cell>
          <cell r="S385">
            <v>114.9998295931736</v>
          </cell>
          <cell r="T385">
            <v>116.85045342566582</v>
          </cell>
          <cell r="U385">
            <v>117.20529136345468</v>
          </cell>
          <cell r="V385">
            <v>115.27312091024322</v>
          </cell>
          <cell r="W385">
            <v>114.72344033372039</v>
          </cell>
          <cell r="X385">
            <v>115.47012419676969</v>
          </cell>
          <cell r="Y385">
            <v>116.04925661968326</v>
          </cell>
          <cell r="Z385">
            <v>116.38709288776532</v>
          </cell>
          <cell r="AA385">
            <v>115.70543852731974</v>
          </cell>
          <cell r="AB385">
            <v>119.46233574545678</v>
          </cell>
          <cell r="AC385">
            <v>124.27755599487045</v>
          </cell>
          <cell r="AD385">
            <v>126.57480813092731</v>
          </cell>
          <cell r="AE385">
            <v>128.22559458788336</v>
          </cell>
          <cell r="AF385">
            <v>140.62158484751365</v>
          </cell>
          <cell r="AG385">
            <v>154.36995162124762</v>
          </cell>
          <cell r="AH385">
            <v>156.36437534512902</v>
          </cell>
          <cell r="AI385">
            <v>160.51962078310981</v>
          </cell>
          <cell r="AJ385">
            <v>164.59417656864503</v>
          </cell>
          <cell r="AK385">
            <v>173.60729933043893</v>
          </cell>
          <cell r="AL385">
            <v>197.56661130106144</v>
          </cell>
          <cell r="AM385">
            <v>207.42839245486482</v>
          </cell>
          <cell r="AN385">
            <v>200.54213392370369</v>
          </cell>
          <cell r="AO385">
            <v>194.39753533781257</v>
          </cell>
          <cell r="AP385">
            <v>189.3281893165715</v>
          </cell>
          <cell r="AQ385">
            <v>190.60352424527153</v>
          </cell>
          <cell r="AR385">
            <v>191.92209282505485</v>
          </cell>
          <cell r="AS385">
            <v>190.24732179517079</v>
          </cell>
          <cell r="AT385">
            <v>187.9971072983152</v>
          </cell>
          <cell r="AU385">
            <v>189.17920776653571</v>
          </cell>
          <cell r="AV385">
            <v>186.59065263059946</v>
          </cell>
          <cell r="AW385">
            <v>187.94390181231952</v>
          </cell>
          <cell r="AX385">
            <v>194.46983831434682</v>
          </cell>
          <cell r="AY385">
            <v>196.65845378563566</v>
          </cell>
          <cell r="AZ385">
            <v>202.26622021447258</v>
          </cell>
          <cell r="BA385">
            <v>206.65310960710579</v>
          </cell>
          <cell r="BB385">
            <v>204.9189197336074</v>
          </cell>
          <cell r="BC385">
            <v>205.54263988016203</v>
          </cell>
          <cell r="BD385">
            <v>208.77002473214918</v>
          </cell>
          <cell r="BE385">
            <v>213.58566685765072</v>
          </cell>
          <cell r="BF385">
            <v>213.67635473831427</v>
          </cell>
          <cell r="BG385">
            <v>220.2570496002615</v>
          </cell>
          <cell r="BH385">
            <v>217.78735664136764</v>
          </cell>
          <cell r="BI385">
            <v>218.45309693488224</v>
          </cell>
          <cell r="BJ385">
            <v>234.94996609739155</v>
          </cell>
          <cell r="BK385">
            <v>229.04932836183147</v>
          </cell>
          <cell r="BL385">
            <v>228.86871786202698</v>
          </cell>
          <cell r="BM385">
            <v>226.47316708747277</v>
          </cell>
          <cell r="BN385">
            <v>225.98196016164323</v>
          </cell>
          <cell r="BO385">
            <v>234.46879675600334</v>
          </cell>
          <cell r="BP385">
            <v>231.42928607221751</v>
          </cell>
          <cell r="BQ385">
            <v>233.56604851908637</v>
          </cell>
          <cell r="BR385">
            <v>235.37778540217687</v>
          </cell>
          <cell r="BS385">
            <v>232.94802236438622</v>
          </cell>
          <cell r="BT385">
            <v>229.99754833342607</v>
          </cell>
          <cell r="BU385">
            <v>229.58566669608877</v>
          </cell>
          <cell r="BV385">
            <v>232.04626672548525</v>
          </cell>
          <cell r="BW385">
            <v>231.87900088968613</v>
          </cell>
          <cell r="BX385">
            <v>234.93972487700367</v>
          </cell>
          <cell r="BY385">
            <v>246.96897194587473</v>
          </cell>
          <cell r="BZ385">
            <v>252.59201943273598</v>
          </cell>
          <cell r="CA385">
            <v>255.74004133079944</v>
          </cell>
          <cell r="CB385">
            <v>258.48213894856315</v>
          </cell>
          <cell r="CC385">
            <v>263.04478720327626</v>
          </cell>
          <cell r="CD385">
            <v>270.39918077252236</v>
          </cell>
          <cell r="CE385">
            <v>271.71310437659986</v>
          </cell>
          <cell r="CF385">
            <v>274.79791517251022</v>
          </cell>
          <cell r="CG385">
            <v>270.13150860935127</v>
          </cell>
          <cell r="CH385">
            <v>271.02310711413219</v>
          </cell>
          <cell r="CI385">
            <v>269.47314630715988</v>
          </cell>
          <cell r="CJ385">
            <v>282.55007238704894</v>
          </cell>
          <cell r="CK385">
            <v>288.5239858423771</v>
          </cell>
          <cell r="CL385">
            <v>292.87423155299285</v>
          </cell>
          <cell r="CM385">
            <v>302.7783318274208</v>
          </cell>
          <cell r="CN385">
            <v>311.74993609163027</v>
          </cell>
          <cell r="CO385">
            <v>319.20559521049779</v>
          </cell>
          <cell r="CP385">
            <v>320.98270888502998</v>
          </cell>
          <cell r="CQ385">
            <v>321.82808528853161</v>
          </cell>
          <cell r="CR385">
            <v>324.11013653695596</v>
          </cell>
          <cell r="CS385">
            <v>325.53094371149507</v>
          </cell>
          <cell r="CT385">
            <v>330.29436303076085</v>
          </cell>
          <cell r="CU385">
            <v>333.41415718364868</v>
          </cell>
          <cell r="CV385" t="str">
            <v/>
          </cell>
          <cell r="CW385" t="str">
            <v/>
          </cell>
          <cell r="CX385" t="str">
            <v/>
          </cell>
          <cell r="CY385" t="str">
            <v/>
          </cell>
          <cell r="CZ385" t="str">
            <v/>
          </cell>
          <cell r="DA385" t="str">
            <v/>
          </cell>
          <cell r="DB385" t="str">
            <v/>
          </cell>
          <cell r="DC385" t="str">
            <v/>
          </cell>
          <cell r="DD385" t="str">
            <v/>
          </cell>
          <cell r="DE385" t="str">
            <v/>
          </cell>
          <cell r="DF385" t="str">
            <v/>
          </cell>
          <cell r="DG385" t="str">
            <v/>
          </cell>
          <cell r="DH385" t="str">
            <v/>
          </cell>
          <cell r="DI385" t="str">
            <v/>
          </cell>
          <cell r="DJ385" t="str">
            <v/>
          </cell>
          <cell r="DK385" t="str">
            <v/>
          </cell>
          <cell r="DL385" t="str">
            <v/>
          </cell>
          <cell r="DM385" t="str">
            <v/>
          </cell>
          <cell r="DN385" t="str">
            <v/>
          </cell>
          <cell r="DO385" t="str">
            <v/>
          </cell>
          <cell r="DP385" t="str">
            <v/>
          </cell>
          <cell r="DQ385" t="str">
            <v/>
          </cell>
          <cell r="DR385" t="str">
            <v/>
          </cell>
          <cell r="DS385" t="str">
            <v/>
          </cell>
          <cell r="DT385" t="str">
            <v/>
          </cell>
          <cell r="DU385" t="str">
            <v/>
          </cell>
          <cell r="DV385" t="str">
            <v/>
          </cell>
          <cell r="DW385" t="str">
            <v/>
          </cell>
          <cell r="DX385" t="str">
            <v/>
          </cell>
          <cell r="DY385" t="str">
            <v/>
          </cell>
          <cell r="DZ385" t="str">
            <v>xx</v>
          </cell>
          <cell r="EA385" t="str">
            <v>xx</v>
          </cell>
          <cell r="EE385">
            <v>333.41415718364868</v>
          </cell>
          <cell r="EF385" t="str">
            <v/>
          </cell>
          <cell r="EG385" t="str">
            <v/>
          </cell>
          <cell r="EH385" t="str">
            <v/>
          </cell>
          <cell r="EI385" t="str">
            <v/>
          </cell>
          <cell r="EJ385" t="str">
            <v/>
          </cell>
          <cell r="EK385" t="str">
            <v/>
          </cell>
          <cell r="EL385" t="str">
            <v/>
          </cell>
          <cell r="EM385" t="str">
            <v/>
          </cell>
          <cell r="EN385" t="str">
            <v/>
          </cell>
          <cell r="EO385" t="str">
            <v/>
          </cell>
          <cell r="EP385" t="str">
            <v/>
          </cell>
          <cell r="EQ385" t="str">
            <v/>
          </cell>
          <cell r="ER385" t="str">
            <v/>
          </cell>
          <cell r="ES385" t="str">
            <v/>
          </cell>
          <cell r="ET385" t="str">
            <v/>
          </cell>
          <cell r="EU385" t="str">
            <v/>
          </cell>
          <cell r="EV385" t="str">
            <v/>
          </cell>
          <cell r="EW385" t="str">
            <v/>
          </cell>
          <cell r="EX385" t="str">
            <v/>
          </cell>
          <cell r="EY385" t="str">
            <v/>
          </cell>
          <cell r="EZ385" t="str">
            <v/>
          </cell>
          <cell r="FA385" t="str">
            <v/>
          </cell>
          <cell r="FB385" t="str">
            <v/>
          </cell>
          <cell r="FC385" t="str">
            <v/>
          </cell>
          <cell r="FD385" t="str">
            <v/>
          </cell>
          <cell r="FE385" t="str">
            <v/>
          </cell>
          <cell r="FF385" t="str">
            <v/>
          </cell>
          <cell r="FG385" t="str">
            <v/>
          </cell>
          <cell r="FH385" t="str">
            <v/>
          </cell>
          <cell r="FI385" t="str">
            <v/>
          </cell>
          <cell r="FK385">
            <v>333.41415718364868</v>
          </cell>
          <cell r="FL385" t="str">
            <v/>
          </cell>
          <cell r="FM385" t="str">
            <v/>
          </cell>
          <cell r="FN385" t="str">
            <v/>
          </cell>
          <cell r="FO385" t="str">
            <v/>
          </cell>
          <cell r="FP385" t="str">
            <v/>
          </cell>
          <cell r="FQ385" t="str">
            <v/>
          </cell>
          <cell r="FR385" t="str">
            <v/>
          </cell>
          <cell r="FS385" t="str">
            <v/>
          </cell>
          <cell r="FT385" t="str">
            <v/>
          </cell>
          <cell r="FU385" t="str">
            <v/>
          </cell>
          <cell r="FV385" t="str">
            <v/>
          </cell>
          <cell r="FW385" t="str">
            <v/>
          </cell>
          <cell r="FX385" t="str">
            <v/>
          </cell>
          <cell r="FY385" t="str">
            <v/>
          </cell>
          <cell r="FZ385" t="str">
            <v/>
          </cell>
          <cell r="GA385" t="str">
            <v/>
          </cell>
          <cell r="GB385" t="str">
            <v/>
          </cell>
          <cell r="GC385" t="str">
            <v/>
          </cell>
          <cell r="GD385" t="str">
            <v/>
          </cell>
          <cell r="GE385" t="str">
            <v/>
          </cell>
          <cell r="GF385" t="str">
            <v/>
          </cell>
          <cell r="GG385" t="str">
            <v/>
          </cell>
          <cell r="GH385" t="str">
            <v/>
          </cell>
          <cell r="GI385" t="str">
            <v/>
          </cell>
          <cell r="GJ385" t="str">
            <v/>
          </cell>
          <cell r="GK385" t="str">
            <v/>
          </cell>
          <cell r="GL385" t="str">
            <v/>
          </cell>
          <cell r="GM385" t="str">
            <v/>
          </cell>
          <cell r="GN385" t="str">
            <v/>
          </cell>
          <cell r="GO385" t="str">
            <v/>
          </cell>
        </row>
        <row r="386">
          <cell r="A386">
            <v>10456</v>
          </cell>
          <cell r="B386" t="str">
            <v>Turbine—North America (LCU)</v>
          </cell>
          <cell r="C386">
            <v>100</v>
          </cell>
          <cell r="D386">
            <v>100.74062807486979</v>
          </cell>
          <cell r="E386">
            <v>100.79278772320505</v>
          </cell>
          <cell r="F386">
            <v>99.800716044544032</v>
          </cell>
          <cell r="G386">
            <v>101.15212317344137</v>
          </cell>
          <cell r="H386">
            <v>102.37765184742622</v>
          </cell>
          <cell r="I386">
            <v>105.26116751904122</v>
          </cell>
          <cell r="J386">
            <v>105.88760341272021</v>
          </cell>
          <cell r="K386">
            <v>105.99956161471125</v>
          </cell>
          <cell r="L386">
            <v>105.77863222316</v>
          </cell>
          <cell r="M386">
            <v>105.43991588270026</v>
          </cell>
          <cell r="N386">
            <v>104.56664574045533</v>
          </cell>
          <cell r="O386">
            <v>103.24519970686836</v>
          </cell>
          <cell r="P386">
            <v>100.08410804985908</v>
          </cell>
          <cell r="Q386">
            <v>99.269608580250519</v>
          </cell>
          <cell r="R386">
            <v>96.736433435865095</v>
          </cell>
          <cell r="S386">
            <v>98.928833120100933</v>
          </cell>
          <cell r="T386">
            <v>100.93212769582442</v>
          </cell>
          <cell r="U386">
            <v>99.423549559229087</v>
          </cell>
          <cell r="V386">
            <v>96.735779332203123</v>
          </cell>
          <cell r="W386">
            <v>96.849936449052962</v>
          </cell>
          <cell r="X386">
            <v>97.8150889860257</v>
          </cell>
          <cell r="Y386">
            <v>96.911308653831412</v>
          </cell>
          <cell r="Z386">
            <v>96.862821730174545</v>
          </cell>
          <cell r="AA386">
            <v>96.660685054102672</v>
          </cell>
          <cell r="AB386">
            <v>99.208127270568497</v>
          </cell>
          <cell r="AC386">
            <v>103.25160761030102</v>
          </cell>
          <cell r="AD386">
            <v>105.89667397041073</v>
          </cell>
          <cell r="AE386">
            <v>109.01498089413145</v>
          </cell>
          <cell r="AF386">
            <v>120.9912253683235</v>
          </cell>
          <cell r="AG386">
            <v>132.63370118137186</v>
          </cell>
          <cell r="AH386">
            <v>133.65651832212671</v>
          </cell>
          <cell r="AI386">
            <v>139.79376145737095</v>
          </cell>
          <cell r="AJ386">
            <v>146.07175982967195</v>
          </cell>
          <cell r="AK386">
            <v>153.32060644841553</v>
          </cell>
          <cell r="AL386">
            <v>162.88452467531488</v>
          </cell>
          <cell r="AM386">
            <v>162.87219247597798</v>
          </cell>
          <cell r="AN386">
            <v>158.35611108194593</v>
          </cell>
          <cell r="AO386">
            <v>153.76438795432625</v>
          </cell>
          <cell r="AP386">
            <v>150.62719739993142</v>
          </cell>
          <cell r="AQ386">
            <v>150.87763552861014</v>
          </cell>
          <cell r="AR386">
            <v>150.31573254061848</v>
          </cell>
          <cell r="AS386">
            <v>151.13137715937643</v>
          </cell>
          <cell r="AT386">
            <v>148.40928516261215</v>
          </cell>
          <cell r="AU386">
            <v>150.2027169613466</v>
          </cell>
          <cell r="AV386">
            <v>149.00383820381785</v>
          </cell>
          <cell r="AW386">
            <v>149.74972093556681</v>
          </cell>
          <cell r="AX386">
            <v>151.27814814372533</v>
          </cell>
          <cell r="AY386">
            <v>152.45300891328435</v>
          </cell>
          <cell r="AZ386">
            <v>154.61908685730566</v>
          </cell>
          <cell r="BA386">
            <v>155.90321967927707</v>
          </cell>
          <cell r="BB386">
            <v>154.35254255481328</v>
          </cell>
          <cell r="BC386">
            <v>155.49899553024196</v>
          </cell>
          <cell r="BD386">
            <v>156.46567961739342</v>
          </cell>
          <cell r="BE386">
            <v>157.02034733577815</v>
          </cell>
          <cell r="BF386">
            <v>157.81555825241406</v>
          </cell>
          <cell r="BG386">
            <v>163.40250965920364</v>
          </cell>
          <cell r="BH386">
            <v>162.34448553430121</v>
          </cell>
          <cell r="BI386">
            <v>161.20949900989967</v>
          </cell>
          <cell r="BJ386">
            <v>165.62808687083771</v>
          </cell>
          <cell r="BK386">
            <v>159.31509521186223</v>
          </cell>
          <cell r="BL386">
            <v>157.93807483567647</v>
          </cell>
          <cell r="BM386">
            <v>147.51279314326803</v>
          </cell>
          <cell r="BN386">
            <v>147.30301472394365</v>
          </cell>
          <cell r="BO386">
            <v>148.04112196348444</v>
          </cell>
          <cell r="BP386">
            <v>143.06577802373286</v>
          </cell>
          <cell r="BQ386">
            <v>143.50020758547316</v>
          </cell>
          <cell r="BR386">
            <v>145.3930028262279</v>
          </cell>
          <cell r="BS386">
            <v>145.64077563104195</v>
          </cell>
          <cell r="BT386">
            <v>144.57044468201525</v>
          </cell>
          <cell r="BU386">
            <v>142.97550664273393</v>
          </cell>
          <cell r="BV386">
            <v>144.68679672339502</v>
          </cell>
          <cell r="BW386">
            <v>144.70500327425017</v>
          </cell>
          <cell r="BX386">
            <v>145.44617722126807</v>
          </cell>
          <cell r="BY386">
            <v>146.23191215759513</v>
          </cell>
          <cell r="BZ386">
            <v>148.34148486729276</v>
          </cell>
          <cell r="CA386">
            <v>150.5395069280591</v>
          </cell>
          <cell r="CB386">
            <v>152.06396004399073</v>
          </cell>
          <cell r="CC386">
            <v>151.98020146023697</v>
          </cell>
          <cell r="CD386">
            <v>152.55823819256739</v>
          </cell>
          <cell r="CE386">
            <v>150.38702921540701</v>
          </cell>
          <cell r="CF386">
            <v>151.36338628481988</v>
          </cell>
          <cell r="CG386">
            <v>148.9478855311911</v>
          </cell>
          <cell r="CH386">
            <v>148.30648746107289</v>
          </cell>
          <cell r="CI386">
            <v>147.81146213000798</v>
          </cell>
          <cell r="CJ386">
            <v>154.65820281652128</v>
          </cell>
          <cell r="CK386">
            <v>158.54798868693589</v>
          </cell>
          <cell r="CL386">
            <v>161.12532121486657</v>
          </cell>
          <cell r="CM386">
            <v>164.46215560297838</v>
          </cell>
          <cell r="CN386">
            <v>169.17069561664815</v>
          </cell>
          <cell r="CO386">
            <v>172.43407087434255</v>
          </cell>
          <cell r="CP386">
            <v>173.28347256802726</v>
          </cell>
          <cell r="CQ386">
            <v>174.89017883378662</v>
          </cell>
          <cell r="CR386">
            <v>175.49783650336138</v>
          </cell>
          <cell r="CS386">
            <v>174.49230015586269</v>
          </cell>
          <cell r="CT386">
            <v>175.59167295036329</v>
          </cell>
          <cell r="CU386">
            <v>176.84123127586835</v>
          </cell>
          <cell r="CV386" t="str">
            <v/>
          </cell>
          <cell r="CW386" t="str">
            <v/>
          </cell>
          <cell r="CX386" t="str">
            <v/>
          </cell>
          <cell r="CY386" t="str">
            <v/>
          </cell>
          <cell r="CZ386" t="str">
            <v/>
          </cell>
          <cell r="DA386" t="str">
            <v/>
          </cell>
          <cell r="DB386" t="str">
            <v/>
          </cell>
          <cell r="DC386" t="str">
            <v/>
          </cell>
          <cell r="DD386" t="str">
            <v/>
          </cell>
          <cell r="DE386" t="str">
            <v/>
          </cell>
          <cell r="DF386" t="str">
            <v/>
          </cell>
          <cell r="DG386" t="str">
            <v/>
          </cell>
          <cell r="DH386" t="str">
            <v/>
          </cell>
          <cell r="DI386" t="str">
            <v/>
          </cell>
          <cell r="DJ386" t="str">
            <v/>
          </cell>
          <cell r="DK386" t="str">
            <v/>
          </cell>
          <cell r="DL386" t="str">
            <v/>
          </cell>
          <cell r="DM386" t="str">
            <v/>
          </cell>
          <cell r="DN386" t="str">
            <v/>
          </cell>
          <cell r="DO386" t="str">
            <v/>
          </cell>
          <cell r="DP386" t="str">
            <v/>
          </cell>
          <cell r="DQ386" t="str">
            <v/>
          </cell>
          <cell r="DR386" t="str">
            <v/>
          </cell>
          <cell r="DS386" t="str">
            <v/>
          </cell>
          <cell r="DT386" t="str">
            <v/>
          </cell>
          <cell r="DU386" t="str">
            <v/>
          </cell>
          <cell r="DV386" t="str">
            <v/>
          </cell>
          <cell r="DW386" t="str">
            <v/>
          </cell>
          <cell r="DX386" t="str">
            <v/>
          </cell>
          <cell r="DY386" t="str">
            <v/>
          </cell>
          <cell r="DZ386" t="str">
            <v>xx</v>
          </cell>
          <cell r="EA386" t="str">
            <v>xx</v>
          </cell>
          <cell r="EE386">
            <v>176.84123127586835</v>
          </cell>
          <cell r="EF386" t="str">
            <v/>
          </cell>
          <cell r="EG386" t="str">
            <v/>
          </cell>
          <cell r="EH386" t="str">
            <v/>
          </cell>
          <cell r="EI386" t="str">
            <v/>
          </cell>
          <cell r="EJ386" t="str">
            <v/>
          </cell>
          <cell r="EK386" t="str">
            <v/>
          </cell>
          <cell r="EL386" t="str">
            <v/>
          </cell>
          <cell r="EM386" t="str">
            <v/>
          </cell>
          <cell r="EN386" t="str">
            <v/>
          </cell>
          <cell r="EO386" t="str">
            <v/>
          </cell>
          <cell r="EP386" t="str">
            <v/>
          </cell>
          <cell r="EQ386" t="str">
            <v/>
          </cell>
          <cell r="ER386" t="str">
            <v/>
          </cell>
          <cell r="ES386" t="str">
            <v/>
          </cell>
          <cell r="ET386" t="str">
            <v/>
          </cell>
          <cell r="EU386" t="str">
            <v/>
          </cell>
          <cell r="EV386" t="str">
            <v/>
          </cell>
          <cell r="EW386" t="str">
            <v/>
          </cell>
          <cell r="EX386" t="str">
            <v/>
          </cell>
          <cell r="EY386" t="str">
            <v/>
          </cell>
          <cell r="EZ386" t="str">
            <v/>
          </cell>
          <cell r="FA386" t="str">
            <v/>
          </cell>
          <cell r="FB386" t="str">
            <v/>
          </cell>
          <cell r="FC386" t="str">
            <v/>
          </cell>
          <cell r="FD386" t="str">
            <v/>
          </cell>
          <cell r="FE386" t="str">
            <v/>
          </cell>
          <cell r="FF386" t="str">
            <v/>
          </cell>
          <cell r="FG386" t="str">
            <v/>
          </cell>
          <cell r="FH386" t="str">
            <v/>
          </cell>
          <cell r="FI386" t="str">
            <v/>
          </cell>
          <cell r="FK386">
            <v>176.84123127586835</v>
          </cell>
          <cell r="FL386" t="str">
            <v/>
          </cell>
          <cell r="FM386" t="str">
            <v/>
          </cell>
          <cell r="FN386" t="str">
            <v/>
          </cell>
          <cell r="FO386" t="str">
            <v/>
          </cell>
          <cell r="FP386" t="str">
            <v/>
          </cell>
          <cell r="FQ386" t="str">
            <v/>
          </cell>
          <cell r="FR386" t="str">
            <v/>
          </cell>
          <cell r="FS386" t="str">
            <v/>
          </cell>
          <cell r="FT386" t="str">
            <v/>
          </cell>
          <cell r="FU386" t="str">
            <v/>
          </cell>
          <cell r="FV386" t="str">
            <v/>
          </cell>
          <cell r="FW386" t="str">
            <v/>
          </cell>
          <cell r="FX386" t="str">
            <v/>
          </cell>
          <cell r="FY386" t="str">
            <v/>
          </cell>
          <cell r="FZ386" t="str">
            <v/>
          </cell>
          <cell r="GA386" t="str">
            <v/>
          </cell>
          <cell r="GB386" t="str">
            <v/>
          </cell>
          <cell r="GC386" t="str">
            <v/>
          </cell>
          <cell r="GD386" t="str">
            <v/>
          </cell>
          <cell r="GE386" t="str">
            <v/>
          </cell>
          <cell r="GF386" t="str">
            <v/>
          </cell>
          <cell r="GG386" t="str">
            <v/>
          </cell>
          <cell r="GH386" t="str">
            <v/>
          </cell>
          <cell r="GI386" t="str">
            <v/>
          </cell>
          <cell r="GJ386" t="str">
            <v/>
          </cell>
          <cell r="GK386" t="str">
            <v/>
          </cell>
          <cell r="GL386" t="str">
            <v/>
          </cell>
          <cell r="GM386" t="str">
            <v/>
          </cell>
          <cell r="GN386" t="str">
            <v/>
          </cell>
          <cell r="GO386" t="str">
            <v/>
          </cell>
        </row>
        <row r="387">
          <cell r="A387">
            <v>10457</v>
          </cell>
          <cell r="B387" t="str">
            <v>Turbine—South America (LCU)</v>
          </cell>
          <cell r="C387">
            <v>100</v>
          </cell>
          <cell r="D387">
            <v>102.25318550209248</v>
          </cell>
          <cell r="E387">
            <v>104.33793722275001</v>
          </cell>
          <cell r="F387">
            <v>107.85388172157008</v>
          </cell>
          <cell r="G387">
            <v>116.39414696732976</v>
          </cell>
          <cell r="H387">
            <v>125.24027640929152</v>
          </cell>
          <cell r="I387">
            <v>134.20194330201213</v>
          </cell>
          <cell r="J387">
            <v>133.7719383459617</v>
          </cell>
          <cell r="K387">
            <v>129.11920405000245</v>
          </cell>
          <cell r="L387">
            <v>134.14883035724299</v>
          </cell>
          <cell r="M387">
            <v>158.9060646811256</v>
          </cell>
          <cell r="N387">
            <v>175.01657041838146</v>
          </cell>
          <cell r="O387">
            <v>173.46333763733574</v>
          </cell>
          <cell r="P387">
            <v>162.4063452268889</v>
          </cell>
          <cell r="Q387">
            <v>162.24754247506135</v>
          </cell>
          <cell r="R387">
            <v>161.83279400182704</v>
          </cell>
          <cell r="S387">
            <v>156.94756216247012</v>
          </cell>
          <cell r="T387">
            <v>159.37468537732164</v>
          </cell>
          <cell r="U387">
            <v>156.46297379867994</v>
          </cell>
          <cell r="V387">
            <v>150.66411881445643</v>
          </cell>
          <cell r="W387">
            <v>145.43143884766616</v>
          </cell>
          <cell r="X387">
            <v>141.30468416349518</v>
          </cell>
          <cell r="Y387">
            <v>137.43959619805079</v>
          </cell>
          <cell r="Z387">
            <v>132.96919870390929</v>
          </cell>
          <cell r="AA387">
            <v>133.16591434173574</v>
          </cell>
          <cell r="AB387">
            <v>145.37640117299307</v>
          </cell>
          <cell r="AC387">
            <v>150.84974745587698</v>
          </cell>
          <cell r="AD387">
            <v>150.04066945174401</v>
          </cell>
          <cell r="AE387">
            <v>149.70682492919059</v>
          </cell>
          <cell r="AF387">
            <v>155.35238377220372</v>
          </cell>
          <cell r="AG387">
            <v>172.03594930917191</v>
          </cell>
          <cell r="AH387">
            <v>175.95397461285674</v>
          </cell>
          <cell r="AI387">
            <v>177.61706220364519</v>
          </cell>
          <cell r="AJ387">
            <v>175.68576216860589</v>
          </cell>
          <cell r="AK387">
            <v>186.44250332658009</v>
          </cell>
          <cell r="AL387">
            <v>248.9331990657177</v>
          </cell>
          <cell r="AM387">
            <v>264.91107500236859</v>
          </cell>
          <cell r="AN387">
            <v>235.98933546165114</v>
          </cell>
          <cell r="AO387">
            <v>213.50529297226214</v>
          </cell>
          <cell r="AP387">
            <v>205.16173567161667</v>
          </cell>
          <cell r="AQ387">
            <v>207.28481954105041</v>
          </cell>
          <cell r="AR387">
            <v>207.37807795855014</v>
          </cell>
          <cell r="AS387">
            <v>201.99072366674602</v>
          </cell>
          <cell r="AT387">
            <v>199.81299449151416</v>
          </cell>
          <cell r="AU387">
            <v>200.31551046018473</v>
          </cell>
          <cell r="AV387">
            <v>200.22745092081348</v>
          </cell>
          <cell r="AW387">
            <v>199.5733427691215</v>
          </cell>
          <cell r="AX387">
            <v>224.4691145571758</v>
          </cell>
          <cell r="AY387">
            <v>231.07463274695232</v>
          </cell>
          <cell r="AZ387">
            <v>249.57888100266251</v>
          </cell>
          <cell r="BA387">
            <v>260.51668459894296</v>
          </cell>
          <cell r="BB387">
            <v>267.49985890511374</v>
          </cell>
          <cell r="BC387">
            <v>267.77545498101819</v>
          </cell>
          <cell r="BD387">
            <v>276.55397355975867</v>
          </cell>
          <cell r="BE387">
            <v>295.63123644855693</v>
          </cell>
          <cell r="BF387">
            <v>294.82997645433375</v>
          </cell>
          <cell r="BG387">
            <v>308.27919572469534</v>
          </cell>
          <cell r="BH387">
            <v>297.00640001606058</v>
          </cell>
          <cell r="BI387">
            <v>295.83561211656632</v>
          </cell>
          <cell r="BJ387">
            <v>325.4889124687902</v>
          </cell>
          <cell r="BK387">
            <v>356.72026400103408</v>
          </cell>
          <cell r="BL387">
            <v>371.61466995284871</v>
          </cell>
          <cell r="BM387">
            <v>420.90627602319375</v>
          </cell>
          <cell r="BN387">
            <v>427.53852595683264</v>
          </cell>
          <cell r="BO387">
            <v>438.63493360234372</v>
          </cell>
          <cell r="BP387">
            <v>424.1566963763384</v>
          </cell>
          <cell r="BQ387">
            <v>409.70979638330346</v>
          </cell>
          <cell r="BR387">
            <v>401.9955781119541</v>
          </cell>
          <cell r="BS387">
            <v>396.54448698494519</v>
          </cell>
          <cell r="BT387">
            <v>392.65461764098922</v>
          </cell>
          <cell r="BU387">
            <v>395.9741876990069</v>
          </cell>
          <cell r="BV387">
            <v>403.94595216540853</v>
          </cell>
          <cell r="BW387">
            <v>399.98712751373222</v>
          </cell>
          <cell r="BX387">
            <v>406.83351411097419</v>
          </cell>
          <cell r="BY387">
            <v>443.63974801785713</v>
          </cell>
          <cell r="BZ387">
            <v>440.26326221549874</v>
          </cell>
          <cell r="CA387">
            <v>445.78616757166037</v>
          </cell>
          <cell r="CB387">
            <v>453.62468509563053</v>
          </cell>
          <cell r="CC387">
            <v>459.35735943861039</v>
          </cell>
          <cell r="CD387">
            <v>479.30689767531396</v>
          </cell>
          <cell r="CE387">
            <v>485.30435638724015</v>
          </cell>
          <cell r="CF387">
            <v>499.75775434859304</v>
          </cell>
          <cell r="CG387">
            <v>499.52197923014705</v>
          </cell>
          <cell r="CH387">
            <v>500.40881230088229</v>
          </cell>
          <cell r="CI387">
            <v>502.48785025874599</v>
          </cell>
          <cell r="CJ387">
            <v>520.30837996194566</v>
          </cell>
          <cell r="CK387">
            <v>512.99979487076359</v>
          </cell>
          <cell r="CL387">
            <v>521.40829753664411</v>
          </cell>
          <cell r="CM387">
            <v>522.10448426538653</v>
          </cell>
          <cell r="CN387">
            <v>531.22834927410315</v>
          </cell>
          <cell r="CO387">
            <v>543.32890277590707</v>
          </cell>
          <cell r="CP387">
            <v>543.7662237016217</v>
          </cell>
          <cell r="CQ387">
            <v>545.02675661257103</v>
          </cell>
          <cell r="CR387">
            <v>542.34441495221256</v>
          </cell>
          <cell r="CS387">
            <v>539.99588635009331</v>
          </cell>
          <cell r="CT387">
            <v>540.08953442879545</v>
          </cell>
          <cell r="CU387">
            <v>542.78924701737242</v>
          </cell>
          <cell r="CV387" t="str">
            <v/>
          </cell>
          <cell r="CW387" t="str">
            <v/>
          </cell>
          <cell r="CX387" t="str">
            <v/>
          </cell>
          <cell r="CY387" t="str">
            <v/>
          </cell>
          <cell r="CZ387" t="str">
            <v/>
          </cell>
          <cell r="DA387" t="str">
            <v/>
          </cell>
          <cell r="DB387" t="str">
            <v/>
          </cell>
          <cell r="DC387" t="str">
            <v/>
          </cell>
          <cell r="DD387" t="str">
            <v/>
          </cell>
          <cell r="DE387" t="str">
            <v/>
          </cell>
          <cell r="DF387" t="str">
            <v/>
          </cell>
          <cell r="DG387" t="str">
            <v/>
          </cell>
          <cell r="DH387" t="str">
            <v/>
          </cell>
          <cell r="DI387" t="str">
            <v/>
          </cell>
          <cell r="DJ387" t="str">
            <v/>
          </cell>
          <cell r="DK387" t="str">
            <v/>
          </cell>
          <cell r="DL387" t="str">
            <v/>
          </cell>
          <cell r="DM387" t="str">
            <v/>
          </cell>
          <cell r="DN387" t="str">
            <v/>
          </cell>
          <cell r="DO387" t="str">
            <v/>
          </cell>
          <cell r="DP387" t="str">
            <v/>
          </cell>
          <cell r="DQ387" t="str">
            <v/>
          </cell>
          <cell r="DR387" t="str">
            <v/>
          </cell>
          <cell r="DS387" t="str">
            <v/>
          </cell>
          <cell r="DT387" t="str">
            <v/>
          </cell>
          <cell r="DU387" t="str">
            <v/>
          </cell>
          <cell r="DV387" t="str">
            <v/>
          </cell>
          <cell r="DW387" t="str">
            <v/>
          </cell>
          <cell r="DX387" t="str">
            <v/>
          </cell>
          <cell r="DY387" t="str">
            <v/>
          </cell>
          <cell r="DZ387" t="str">
            <v>xx</v>
          </cell>
          <cell r="EA387" t="str">
            <v>xx</v>
          </cell>
          <cell r="EE387">
            <v>542.78924701737242</v>
          </cell>
          <cell r="EF387" t="str">
            <v/>
          </cell>
          <cell r="EG387" t="str">
            <v/>
          </cell>
          <cell r="EH387" t="str">
            <v/>
          </cell>
          <cell r="EI387" t="str">
            <v/>
          </cell>
          <cell r="EJ387" t="str">
            <v/>
          </cell>
          <cell r="EK387" t="str">
            <v/>
          </cell>
          <cell r="EL387" t="str">
            <v/>
          </cell>
          <cell r="EM387" t="str">
            <v/>
          </cell>
          <cell r="EN387" t="str">
            <v/>
          </cell>
          <cell r="EO387" t="str">
            <v/>
          </cell>
          <cell r="EP387" t="str">
            <v/>
          </cell>
          <cell r="EQ387" t="str">
            <v/>
          </cell>
          <cell r="ER387" t="str">
            <v/>
          </cell>
          <cell r="ES387" t="str">
            <v/>
          </cell>
          <cell r="ET387" t="str">
            <v/>
          </cell>
          <cell r="EU387" t="str">
            <v/>
          </cell>
          <cell r="EV387" t="str">
            <v/>
          </cell>
          <cell r="EW387" t="str">
            <v/>
          </cell>
          <cell r="EX387" t="str">
            <v/>
          </cell>
          <cell r="EY387" t="str">
            <v/>
          </cell>
          <cell r="EZ387" t="str">
            <v/>
          </cell>
          <cell r="FA387" t="str">
            <v/>
          </cell>
          <cell r="FB387" t="str">
            <v/>
          </cell>
          <cell r="FC387" t="str">
            <v/>
          </cell>
          <cell r="FD387" t="str">
            <v/>
          </cell>
          <cell r="FE387" t="str">
            <v/>
          </cell>
          <cell r="FF387" t="str">
            <v/>
          </cell>
          <cell r="FG387" t="str">
            <v/>
          </cell>
          <cell r="FH387" t="str">
            <v/>
          </cell>
          <cell r="FI387" t="str">
            <v/>
          </cell>
          <cell r="FK387">
            <v>542.78924701737242</v>
          </cell>
          <cell r="FL387" t="str">
            <v/>
          </cell>
          <cell r="FM387" t="str">
            <v/>
          </cell>
          <cell r="FN387" t="str">
            <v/>
          </cell>
          <cell r="FO387" t="str">
            <v/>
          </cell>
          <cell r="FP387" t="str">
            <v/>
          </cell>
          <cell r="FQ387" t="str">
            <v/>
          </cell>
          <cell r="FR387" t="str">
            <v/>
          </cell>
          <cell r="FS387" t="str">
            <v/>
          </cell>
          <cell r="FT387" t="str">
            <v/>
          </cell>
          <cell r="FU387" t="str">
            <v/>
          </cell>
          <cell r="FV387" t="str">
            <v/>
          </cell>
          <cell r="FW387" t="str">
            <v/>
          </cell>
          <cell r="FX387" t="str">
            <v/>
          </cell>
          <cell r="FY387" t="str">
            <v/>
          </cell>
          <cell r="FZ387" t="str">
            <v/>
          </cell>
          <cell r="GA387" t="str">
            <v/>
          </cell>
          <cell r="GB387" t="str">
            <v/>
          </cell>
          <cell r="GC387" t="str">
            <v/>
          </cell>
          <cell r="GD387" t="str">
            <v/>
          </cell>
          <cell r="GE387" t="str">
            <v/>
          </cell>
          <cell r="GF387" t="str">
            <v/>
          </cell>
          <cell r="GG387" t="str">
            <v/>
          </cell>
          <cell r="GH387" t="str">
            <v/>
          </cell>
          <cell r="GI387" t="str">
            <v/>
          </cell>
          <cell r="GJ387" t="str">
            <v/>
          </cell>
          <cell r="GK387" t="str">
            <v/>
          </cell>
          <cell r="GL387" t="str">
            <v/>
          </cell>
          <cell r="GM387" t="str">
            <v/>
          </cell>
          <cell r="GN387" t="str">
            <v/>
          </cell>
          <cell r="GO387" t="str">
            <v/>
          </cell>
        </row>
        <row r="388">
          <cell r="A388">
            <v>10458</v>
          </cell>
          <cell r="B388" t="str">
            <v>Turbine—Europe (LCU)</v>
          </cell>
          <cell r="C388">
            <v>100</v>
          </cell>
          <cell r="D388">
            <v>106.17994135925686</v>
          </cell>
          <cell r="E388">
            <v>109.33819521196267</v>
          </cell>
          <cell r="F388">
            <v>105.48977330395444</v>
          </cell>
          <cell r="G388">
            <v>104.33058787871117</v>
          </cell>
          <cell r="H388">
            <v>108.47232986900271</v>
          </cell>
          <cell r="I388">
            <v>109.72419330873467</v>
          </cell>
          <cell r="J388">
            <v>108.62323801856196</v>
          </cell>
          <cell r="K388">
            <v>108.98111596653814</v>
          </cell>
          <cell r="L388">
            <v>104.30350272026605</v>
          </cell>
          <cell r="M388">
            <v>97.088495871104811</v>
          </cell>
          <cell r="N388">
            <v>94.193302730662566</v>
          </cell>
          <cell r="O388">
            <v>91.767036891987857</v>
          </cell>
          <cell r="P388">
            <v>90.802721881457387</v>
          </cell>
          <cell r="Q388">
            <v>92.935120120124381</v>
          </cell>
          <cell r="R388">
            <v>87.306898933277139</v>
          </cell>
          <cell r="S388">
            <v>86.047638640161239</v>
          </cell>
          <cell r="T388">
            <v>87.191663594951436</v>
          </cell>
          <cell r="U388">
            <v>86.904232770851166</v>
          </cell>
          <cell r="V388">
            <v>82.557523666936632</v>
          </cell>
          <cell r="W388">
            <v>81.515593817113057</v>
          </cell>
          <cell r="X388">
            <v>83.401251855143357</v>
          </cell>
          <cell r="Y388">
            <v>85.976122036102225</v>
          </cell>
          <cell r="Z388">
            <v>88.811245129684067</v>
          </cell>
          <cell r="AA388">
            <v>89.395196354430496</v>
          </cell>
          <cell r="AB388">
            <v>88.078986446254703</v>
          </cell>
          <cell r="AC388">
            <v>91.185062750913403</v>
          </cell>
          <cell r="AD388">
            <v>92.478366812476722</v>
          </cell>
          <cell r="AE388">
            <v>91.92904847510367</v>
          </cell>
          <cell r="AF388">
            <v>102.00299306994765</v>
          </cell>
          <cell r="AG388">
            <v>110.82143955954042</v>
          </cell>
          <cell r="AH388">
            <v>110.60242405787308</v>
          </cell>
          <cell r="AI388">
            <v>115.1828975644009</v>
          </cell>
          <cell r="AJ388">
            <v>117.83022673052429</v>
          </cell>
          <cell r="AK388">
            <v>127.79369512509551</v>
          </cell>
          <cell r="AL388">
            <v>167.35932350759393</v>
          </cell>
          <cell r="AM388">
            <v>174.63017484280761</v>
          </cell>
          <cell r="AN388">
            <v>163.53699959815694</v>
          </cell>
          <cell r="AO388">
            <v>153.44009065088551</v>
          </cell>
          <cell r="AP388">
            <v>147.68587989390838</v>
          </cell>
          <cell r="AQ388">
            <v>154.95311576429143</v>
          </cell>
          <cell r="AR388">
            <v>164.4965945806135</v>
          </cell>
          <cell r="AS388">
            <v>160.10597688179516</v>
          </cell>
          <cell r="AT388">
            <v>154.71117683237497</v>
          </cell>
          <cell r="AU388">
            <v>154.583948966246</v>
          </cell>
          <cell r="AV388">
            <v>149.44845992193891</v>
          </cell>
          <cell r="AW388">
            <v>151.21388528055775</v>
          </cell>
          <cell r="AX388">
            <v>155.5199706981667</v>
          </cell>
          <cell r="AY388">
            <v>158.50215903054564</v>
          </cell>
          <cell r="AZ388">
            <v>161.02375907967385</v>
          </cell>
          <cell r="BA388">
            <v>163.67527271223014</v>
          </cell>
          <cell r="BB388">
            <v>157.85493254828651</v>
          </cell>
          <cell r="BC388">
            <v>160.08688866168566</v>
          </cell>
          <cell r="BD388">
            <v>163.78743718630187</v>
          </cell>
          <cell r="BE388">
            <v>164.84647237734356</v>
          </cell>
          <cell r="BF388">
            <v>162.49411630576492</v>
          </cell>
          <cell r="BG388">
            <v>163.54445408687224</v>
          </cell>
          <cell r="BH388">
            <v>160.456118952721</v>
          </cell>
          <cell r="BI388">
            <v>163.63961495277579</v>
          </cell>
          <cell r="BJ388">
            <v>179.22408779407786</v>
          </cell>
          <cell r="BK388">
            <v>181.85939089802125</v>
          </cell>
          <cell r="BL388">
            <v>181.82428418607256</v>
          </cell>
          <cell r="BM388">
            <v>168.61379564240005</v>
          </cell>
          <cell r="BN388">
            <v>168.79777488224462</v>
          </cell>
          <cell r="BO388">
            <v>175.84358583288522</v>
          </cell>
          <cell r="BP388">
            <v>166.12200076876445</v>
          </cell>
          <cell r="BQ388">
            <v>174.53922170903962</v>
          </cell>
          <cell r="BR388">
            <v>179.89111037279827</v>
          </cell>
          <cell r="BS388">
            <v>180.6467851073723</v>
          </cell>
          <cell r="BT388">
            <v>181.2337464229862</v>
          </cell>
          <cell r="BU388">
            <v>175.69240205922307</v>
          </cell>
          <cell r="BV388">
            <v>175.42827615052573</v>
          </cell>
          <cell r="BW388">
            <v>168.68435115309825</v>
          </cell>
          <cell r="BX388">
            <v>170.61547988091712</v>
          </cell>
          <cell r="BY388">
            <v>177.56550966577572</v>
          </cell>
          <cell r="BZ388">
            <v>181.80450118376558</v>
          </cell>
          <cell r="CA388">
            <v>184.34527724328038</v>
          </cell>
          <cell r="CB388">
            <v>186.7177250448207</v>
          </cell>
          <cell r="CC388">
            <v>191.83383747501088</v>
          </cell>
          <cell r="CD388">
            <v>194.52676852435565</v>
          </cell>
          <cell r="CE388">
            <v>195.39003490328153</v>
          </cell>
          <cell r="CF388">
            <v>197.53093786218554</v>
          </cell>
          <cell r="CG388">
            <v>186.68109650692105</v>
          </cell>
          <cell r="CH388">
            <v>186.06821379944782</v>
          </cell>
          <cell r="CI388">
            <v>181.25210894751351</v>
          </cell>
          <cell r="CJ388">
            <v>187.97450609864612</v>
          </cell>
          <cell r="CK388">
            <v>194.12296807682569</v>
          </cell>
          <cell r="CL388">
            <v>198.47718596907299</v>
          </cell>
          <cell r="CM388">
            <v>203.58647010296136</v>
          </cell>
          <cell r="CN388">
            <v>216.19611382673361</v>
          </cell>
          <cell r="CO388">
            <v>227.37483259126734</v>
          </cell>
          <cell r="CP388">
            <v>229.5041936384107</v>
          </cell>
          <cell r="CQ388">
            <v>224.69034252516542</v>
          </cell>
          <cell r="CR388">
            <v>227.20139806898064</v>
          </cell>
          <cell r="CS388">
            <v>224.49507575290897</v>
          </cell>
          <cell r="CT388">
            <v>223.79247339458834</v>
          </cell>
          <cell r="CU388">
            <v>222.92539253144881</v>
          </cell>
          <cell r="CV388" t="str">
            <v/>
          </cell>
          <cell r="CW388" t="str">
            <v/>
          </cell>
          <cell r="CX388" t="str">
            <v/>
          </cell>
          <cell r="CY388" t="str">
            <v/>
          </cell>
          <cell r="CZ388" t="str">
            <v/>
          </cell>
          <cell r="DA388" t="str">
            <v/>
          </cell>
          <cell r="DB388" t="str">
            <v/>
          </cell>
          <cell r="DC388" t="str">
            <v/>
          </cell>
          <cell r="DD388" t="str">
            <v/>
          </cell>
          <cell r="DE388" t="str">
            <v/>
          </cell>
          <cell r="DF388" t="str">
            <v/>
          </cell>
          <cell r="DG388" t="str">
            <v/>
          </cell>
          <cell r="DH388" t="str">
            <v/>
          </cell>
          <cell r="DI388" t="str">
            <v/>
          </cell>
          <cell r="DJ388" t="str">
            <v/>
          </cell>
          <cell r="DK388" t="str">
            <v/>
          </cell>
          <cell r="DL388" t="str">
            <v/>
          </cell>
          <cell r="DM388" t="str">
            <v/>
          </cell>
          <cell r="DN388" t="str">
            <v/>
          </cell>
          <cell r="DO388" t="str">
            <v/>
          </cell>
          <cell r="DP388" t="str">
            <v/>
          </cell>
          <cell r="DQ388" t="str">
            <v/>
          </cell>
          <cell r="DR388" t="str">
            <v/>
          </cell>
          <cell r="DS388" t="str">
            <v/>
          </cell>
          <cell r="DT388" t="str">
            <v/>
          </cell>
          <cell r="DU388" t="str">
            <v/>
          </cell>
          <cell r="DV388" t="str">
            <v/>
          </cell>
          <cell r="DW388" t="str">
            <v/>
          </cell>
          <cell r="DX388" t="str">
            <v/>
          </cell>
          <cell r="DY388" t="str">
            <v/>
          </cell>
          <cell r="DZ388" t="str">
            <v>xx</v>
          </cell>
          <cell r="EA388" t="str">
            <v>xx</v>
          </cell>
          <cell r="EE388">
            <v>222.92539253144881</v>
          </cell>
          <cell r="EF388" t="str">
            <v/>
          </cell>
          <cell r="EG388" t="str">
            <v/>
          </cell>
          <cell r="EH388" t="str">
            <v/>
          </cell>
          <cell r="EI388" t="str">
            <v/>
          </cell>
          <cell r="EJ388" t="str">
            <v/>
          </cell>
          <cell r="EK388" t="str">
            <v/>
          </cell>
          <cell r="EL388" t="str">
            <v/>
          </cell>
          <cell r="EM388" t="str">
            <v/>
          </cell>
          <cell r="EN388" t="str">
            <v/>
          </cell>
          <cell r="EO388" t="str">
            <v/>
          </cell>
          <cell r="EP388" t="str">
            <v/>
          </cell>
          <cell r="EQ388" t="str">
            <v/>
          </cell>
          <cell r="ER388" t="str">
            <v/>
          </cell>
          <cell r="ES388" t="str">
            <v/>
          </cell>
          <cell r="ET388" t="str">
            <v/>
          </cell>
          <cell r="EU388" t="str">
            <v/>
          </cell>
          <cell r="EV388" t="str">
            <v/>
          </cell>
          <cell r="EW388" t="str">
            <v/>
          </cell>
          <cell r="EX388" t="str">
            <v/>
          </cell>
          <cell r="EY388" t="str">
            <v/>
          </cell>
          <cell r="EZ388" t="str">
            <v/>
          </cell>
          <cell r="FA388" t="str">
            <v/>
          </cell>
          <cell r="FB388" t="str">
            <v/>
          </cell>
          <cell r="FC388" t="str">
            <v/>
          </cell>
          <cell r="FD388" t="str">
            <v/>
          </cell>
          <cell r="FE388" t="str">
            <v/>
          </cell>
          <cell r="FF388" t="str">
            <v/>
          </cell>
          <cell r="FG388" t="str">
            <v/>
          </cell>
          <cell r="FH388" t="str">
            <v/>
          </cell>
          <cell r="FI388" t="str">
            <v/>
          </cell>
          <cell r="FK388">
            <v>222.92539253144881</v>
          </cell>
          <cell r="FL388" t="str">
            <v/>
          </cell>
          <cell r="FM388" t="str">
            <v/>
          </cell>
          <cell r="FN388" t="str">
            <v/>
          </cell>
          <cell r="FO388" t="str">
            <v/>
          </cell>
          <cell r="FP388" t="str">
            <v/>
          </cell>
          <cell r="FQ388" t="str">
            <v/>
          </cell>
          <cell r="FR388" t="str">
            <v/>
          </cell>
          <cell r="FS388" t="str">
            <v/>
          </cell>
          <cell r="FT388" t="str">
            <v/>
          </cell>
          <cell r="FU388" t="str">
            <v/>
          </cell>
          <cell r="FV388" t="str">
            <v/>
          </cell>
          <cell r="FW388" t="str">
            <v/>
          </cell>
          <cell r="FX388" t="str">
            <v/>
          </cell>
          <cell r="FY388" t="str">
            <v/>
          </cell>
          <cell r="FZ388" t="str">
            <v/>
          </cell>
          <cell r="GA388" t="str">
            <v/>
          </cell>
          <cell r="GB388" t="str">
            <v/>
          </cell>
          <cell r="GC388" t="str">
            <v/>
          </cell>
          <cell r="GD388" t="str">
            <v/>
          </cell>
          <cell r="GE388" t="str">
            <v/>
          </cell>
          <cell r="GF388" t="str">
            <v/>
          </cell>
          <cell r="GG388" t="str">
            <v/>
          </cell>
          <cell r="GH388" t="str">
            <v/>
          </cell>
          <cell r="GI388" t="str">
            <v/>
          </cell>
          <cell r="GJ388" t="str">
            <v/>
          </cell>
          <cell r="GK388" t="str">
            <v/>
          </cell>
          <cell r="GL388" t="str">
            <v/>
          </cell>
          <cell r="GM388" t="str">
            <v/>
          </cell>
          <cell r="GN388" t="str">
            <v/>
          </cell>
          <cell r="GO388" t="str">
            <v/>
          </cell>
        </row>
        <row r="389">
          <cell r="A389">
            <v>10459</v>
          </cell>
          <cell r="B389" t="str">
            <v>Turbine—Africa (LCU)</v>
          </cell>
          <cell r="C389">
            <v>100</v>
          </cell>
          <cell r="D389">
            <v>101.79709891733846</v>
          </cell>
          <cell r="E389">
            <v>104.27284021954523</v>
          </cell>
          <cell r="F389">
            <v>106.18826061941773</v>
          </cell>
          <cell r="G389">
            <v>109.1188927497779</v>
          </cell>
          <cell r="H389">
            <v>110.73025033761704</v>
          </cell>
          <cell r="I389">
            <v>114.86839441033348</v>
          </cell>
          <cell r="J389">
            <v>116.63062224838573</v>
          </cell>
          <cell r="K389">
            <v>122.9492094767044</v>
          </cell>
          <cell r="L389">
            <v>124.24478621270073</v>
          </cell>
          <cell r="M389">
            <v>124.29327264980097</v>
          </cell>
          <cell r="N389">
            <v>123.48931361567203</v>
          </cell>
          <cell r="O389">
            <v>123.91130433726453</v>
          </cell>
          <cell r="P389">
            <v>124.0750362370752</v>
          </cell>
          <cell r="Q389">
            <v>124.55455663622148</v>
          </cell>
          <cell r="R389">
            <v>122.99484837291847</v>
          </cell>
          <cell r="S389">
            <v>125.78891707988755</v>
          </cell>
          <cell r="T389">
            <v>126.74429111315189</v>
          </cell>
          <cell r="U389">
            <v>126.685244739119</v>
          </cell>
          <cell r="V389">
            <v>126.13201358815482</v>
          </cell>
          <cell r="W389">
            <v>125.86990352202318</v>
          </cell>
          <cell r="X389">
            <v>126.9402805418836</v>
          </cell>
          <cell r="Y389">
            <v>127.61823190401904</v>
          </cell>
          <cell r="Z389">
            <v>128.58062608552311</v>
          </cell>
          <cell r="AA389">
            <v>128.6301225122846</v>
          </cell>
          <cell r="AB389">
            <v>133.50843248946185</v>
          </cell>
          <cell r="AC389">
            <v>139.50650270739695</v>
          </cell>
          <cell r="AD389">
            <v>142.19666506943392</v>
          </cell>
          <cell r="AE389">
            <v>144.55307023272826</v>
          </cell>
          <cell r="AF389">
            <v>164.15079378822102</v>
          </cell>
          <cell r="AG389">
            <v>183.28964528635379</v>
          </cell>
          <cell r="AH389">
            <v>188.2584629479266</v>
          </cell>
          <cell r="AI389">
            <v>195.72303976211197</v>
          </cell>
          <cell r="AJ389">
            <v>204.16447076446295</v>
          </cell>
          <cell r="AK389">
            <v>211.747608572888</v>
          </cell>
          <cell r="AL389">
            <v>212.95792519595324</v>
          </cell>
          <cell r="AM389">
            <v>212.42824731167599</v>
          </cell>
          <cell r="AN389">
            <v>210.5258848480936</v>
          </cell>
          <cell r="AO389">
            <v>208.57381047795207</v>
          </cell>
          <cell r="AP389">
            <v>207.71592863708975</v>
          </cell>
          <cell r="AQ389">
            <v>209.99986822127138</v>
          </cell>
          <cell r="AR389">
            <v>210.87157236181855</v>
          </cell>
          <cell r="AS389">
            <v>210.6258191281168</v>
          </cell>
          <cell r="AT389">
            <v>208.20113487959887</v>
          </cell>
          <cell r="AU389">
            <v>213.17356587905593</v>
          </cell>
          <cell r="AV389">
            <v>212.58950001169123</v>
          </cell>
          <cell r="AW389">
            <v>212.97478973067632</v>
          </cell>
          <cell r="AX389">
            <v>212.74404011878684</v>
          </cell>
          <cell r="AY389">
            <v>216.0707799033141</v>
          </cell>
          <cell r="AZ389">
            <v>218.73076724188513</v>
          </cell>
          <cell r="BA389">
            <v>222.04787215600203</v>
          </cell>
          <cell r="BB389">
            <v>220.38044734703206</v>
          </cell>
          <cell r="BC389">
            <v>220.72541741138764</v>
          </cell>
          <cell r="BD389">
            <v>221.40245791292517</v>
          </cell>
          <cell r="BE389">
            <v>221.28010380273756</v>
          </cell>
          <cell r="BF389">
            <v>221.73313991554235</v>
          </cell>
          <cell r="BG389">
            <v>225.58654136647584</v>
          </cell>
          <cell r="BH389">
            <v>224.92603266541579</v>
          </cell>
          <cell r="BI389">
            <v>223.63539185250139</v>
          </cell>
          <cell r="BJ389">
            <v>226.82736123735137</v>
          </cell>
          <cell r="BK389">
            <v>212.29393863558053</v>
          </cell>
          <cell r="BL389">
            <v>213.3773977423605</v>
          </cell>
          <cell r="BM389">
            <v>195.45959232231323</v>
          </cell>
          <cell r="BN389">
            <v>191.99893747057359</v>
          </cell>
          <cell r="BO389">
            <v>203.70824360921202</v>
          </cell>
          <cell r="BP389">
            <v>196.61624810855457</v>
          </cell>
          <cell r="BQ389">
            <v>212.8633916002201</v>
          </cell>
          <cell r="BR389">
            <v>211.60226202188798</v>
          </cell>
          <cell r="BS389">
            <v>210.7787270434485</v>
          </cell>
          <cell r="BT389">
            <v>206.18548826392799</v>
          </cell>
          <cell r="BU389">
            <v>205.93914508922916</v>
          </cell>
          <cell r="BV389">
            <v>210.41573055199638</v>
          </cell>
          <cell r="BW389">
            <v>226.64532171881388</v>
          </cell>
          <cell r="BX389">
            <v>230.63776198794082</v>
          </cell>
          <cell r="BY389">
            <v>255.73219611320837</v>
          </cell>
          <cell r="BZ389">
            <v>276.76263173679274</v>
          </cell>
          <cell r="CA389">
            <v>283.44059714350863</v>
          </cell>
          <cell r="CB389">
            <v>290.72249875972375</v>
          </cell>
          <cell r="CC389">
            <v>308.27487774888397</v>
          </cell>
          <cell r="CD389">
            <v>349.82434517093418</v>
          </cell>
          <cell r="CE389">
            <v>362.01652962577026</v>
          </cell>
          <cell r="CF389">
            <v>362.15495510681404</v>
          </cell>
          <cell r="CG389">
            <v>361.52766683810393</v>
          </cell>
          <cell r="CH389">
            <v>362.67929266513266</v>
          </cell>
          <cell r="CI389">
            <v>364.10171425685968</v>
          </cell>
          <cell r="CJ389">
            <v>384.17502409181128</v>
          </cell>
          <cell r="CK389">
            <v>393.31057789374313</v>
          </cell>
          <cell r="CL389">
            <v>399.21548162886086</v>
          </cell>
          <cell r="CM389">
            <v>407.73407351879121</v>
          </cell>
          <cell r="CN389">
            <v>420.62433106866479</v>
          </cell>
          <cell r="CO389">
            <v>428.10109814526692</v>
          </cell>
          <cell r="CP389">
            <v>423.54097647245106</v>
          </cell>
          <cell r="CQ389">
            <v>432.54420894727576</v>
          </cell>
          <cell r="CR389">
            <v>435.74751053477553</v>
          </cell>
          <cell r="CS389">
            <v>449.64785419842298</v>
          </cell>
          <cell r="CT389">
            <v>469.78456019175019</v>
          </cell>
          <cell r="CU389">
            <v>483.82152510045785</v>
          </cell>
          <cell r="CV389" t="str">
            <v/>
          </cell>
          <cell r="CW389" t="str">
            <v/>
          </cell>
          <cell r="CX389" t="str">
            <v/>
          </cell>
          <cell r="CY389" t="str">
            <v/>
          </cell>
          <cell r="CZ389" t="str">
            <v/>
          </cell>
          <cell r="DA389" t="str">
            <v/>
          </cell>
          <cell r="DB389" t="str">
            <v/>
          </cell>
          <cell r="DC389" t="str">
            <v/>
          </cell>
          <cell r="DD389" t="str">
            <v/>
          </cell>
          <cell r="DE389" t="str">
            <v/>
          </cell>
          <cell r="DF389" t="str">
            <v/>
          </cell>
          <cell r="DG389" t="str">
            <v/>
          </cell>
          <cell r="DH389" t="str">
            <v/>
          </cell>
          <cell r="DI389" t="str">
            <v/>
          </cell>
          <cell r="DJ389" t="str">
            <v/>
          </cell>
          <cell r="DK389" t="str">
            <v/>
          </cell>
          <cell r="DL389" t="str">
            <v/>
          </cell>
          <cell r="DM389" t="str">
            <v/>
          </cell>
          <cell r="DN389" t="str">
            <v/>
          </cell>
          <cell r="DO389" t="str">
            <v/>
          </cell>
          <cell r="DP389" t="str">
            <v/>
          </cell>
          <cell r="DQ389" t="str">
            <v/>
          </cell>
          <cell r="DR389" t="str">
            <v/>
          </cell>
          <cell r="DS389" t="str">
            <v/>
          </cell>
          <cell r="DT389" t="str">
            <v/>
          </cell>
          <cell r="DU389" t="str">
            <v/>
          </cell>
          <cell r="DV389" t="str">
            <v/>
          </cell>
          <cell r="DW389" t="str">
            <v/>
          </cell>
          <cell r="DX389" t="str">
            <v/>
          </cell>
          <cell r="DY389" t="str">
            <v/>
          </cell>
          <cell r="DZ389" t="str">
            <v>xx</v>
          </cell>
          <cell r="EA389" t="str">
            <v>xx</v>
          </cell>
          <cell r="EE389">
            <v>483.82152510045785</v>
          </cell>
          <cell r="EF389" t="str">
            <v/>
          </cell>
          <cell r="EG389" t="str">
            <v/>
          </cell>
          <cell r="EH389" t="str">
            <v/>
          </cell>
          <cell r="EI389" t="str">
            <v/>
          </cell>
          <cell r="EJ389" t="str">
            <v/>
          </cell>
          <cell r="EK389" t="str">
            <v/>
          </cell>
          <cell r="EL389" t="str">
            <v/>
          </cell>
          <cell r="EM389" t="str">
            <v/>
          </cell>
          <cell r="EN389" t="str">
            <v/>
          </cell>
          <cell r="EO389" t="str">
            <v/>
          </cell>
          <cell r="EP389" t="str">
            <v/>
          </cell>
          <cell r="EQ389" t="str">
            <v/>
          </cell>
          <cell r="ER389" t="str">
            <v/>
          </cell>
          <cell r="ES389" t="str">
            <v/>
          </cell>
          <cell r="ET389" t="str">
            <v/>
          </cell>
          <cell r="EU389" t="str">
            <v/>
          </cell>
          <cell r="EV389" t="str">
            <v/>
          </cell>
          <cell r="EW389" t="str">
            <v/>
          </cell>
          <cell r="EX389" t="str">
            <v/>
          </cell>
          <cell r="EY389" t="str">
            <v/>
          </cell>
          <cell r="EZ389" t="str">
            <v/>
          </cell>
          <cell r="FA389" t="str">
            <v/>
          </cell>
          <cell r="FB389" t="str">
            <v/>
          </cell>
          <cell r="FC389" t="str">
            <v/>
          </cell>
          <cell r="FD389" t="str">
            <v/>
          </cell>
          <cell r="FE389" t="str">
            <v/>
          </cell>
          <cell r="FF389" t="str">
            <v/>
          </cell>
          <cell r="FG389" t="str">
            <v/>
          </cell>
          <cell r="FH389" t="str">
            <v/>
          </cell>
          <cell r="FI389" t="str">
            <v/>
          </cell>
          <cell r="FK389">
            <v>483.82152510045785</v>
          </cell>
          <cell r="FL389" t="str">
            <v/>
          </cell>
          <cell r="FM389" t="str">
            <v/>
          </cell>
          <cell r="FN389" t="str">
            <v/>
          </cell>
          <cell r="FO389" t="str">
            <v/>
          </cell>
          <cell r="FP389" t="str">
            <v/>
          </cell>
          <cell r="FQ389" t="str">
            <v/>
          </cell>
          <cell r="FR389" t="str">
            <v/>
          </cell>
          <cell r="FS389" t="str">
            <v/>
          </cell>
          <cell r="FT389" t="str">
            <v/>
          </cell>
          <cell r="FU389" t="str">
            <v/>
          </cell>
          <cell r="FV389" t="str">
            <v/>
          </cell>
          <cell r="FW389" t="str">
            <v/>
          </cell>
          <cell r="FX389" t="str">
            <v/>
          </cell>
          <cell r="FY389" t="str">
            <v/>
          </cell>
          <cell r="FZ389" t="str">
            <v/>
          </cell>
          <cell r="GA389" t="str">
            <v/>
          </cell>
          <cell r="GB389" t="str">
            <v/>
          </cell>
          <cell r="GC389" t="str">
            <v/>
          </cell>
          <cell r="GD389" t="str">
            <v/>
          </cell>
          <cell r="GE389" t="str">
            <v/>
          </cell>
          <cell r="GF389" t="str">
            <v/>
          </cell>
          <cell r="GG389" t="str">
            <v/>
          </cell>
          <cell r="GH389" t="str">
            <v/>
          </cell>
          <cell r="GI389" t="str">
            <v/>
          </cell>
          <cell r="GJ389" t="str">
            <v/>
          </cell>
          <cell r="GK389" t="str">
            <v/>
          </cell>
          <cell r="GL389" t="str">
            <v/>
          </cell>
          <cell r="GM389" t="str">
            <v/>
          </cell>
          <cell r="GN389" t="str">
            <v/>
          </cell>
          <cell r="GO389" t="str">
            <v/>
          </cell>
        </row>
        <row r="390">
          <cell r="A390">
            <v>10460</v>
          </cell>
          <cell r="B390" t="str">
            <v>Turbine—Asia (LCU)</v>
          </cell>
          <cell r="C390">
            <v>100</v>
          </cell>
          <cell r="D390">
            <v>104.24197348769317</v>
          </cell>
          <cell r="E390">
            <v>106.57532101170383</v>
          </cell>
          <cell r="F390">
            <v>113.27114436497251</v>
          </cell>
          <cell r="G390">
            <v>115.96434013004243</v>
          </cell>
          <cell r="H390">
            <v>121.65329669352813</v>
          </cell>
          <cell r="I390">
            <v>121.45340564246005</v>
          </cell>
          <cell r="J390">
            <v>123.56489811208512</v>
          </cell>
          <cell r="K390">
            <v>122.77218552039334</v>
          </cell>
          <cell r="L390">
            <v>119.92429055208413</v>
          </cell>
          <cell r="M390">
            <v>118.96860592822942</v>
          </cell>
          <cell r="N390">
            <v>117.52952432502427</v>
          </cell>
          <cell r="O390">
            <v>115.8547222725211</v>
          </cell>
          <cell r="P390">
            <v>112.6148317302998</v>
          </cell>
          <cell r="Q390">
            <v>111.08744890661973</v>
          </cell>
          <cell r="R390">
            <v>108.43541674782611</v>
          </cell>
          <cell r="S390">
            <v>109.21142616509218</v>
          </cell>
          <cell r="T390">
            <v>112.88440514786528</v>
          </cell>
          <cell r="U390">
            <v>114.12557885678444</v>
          </cell>
          <cell r="V390">
            <v>111.98572206687928</v>
          </cell>
          <cell r="W390">
            <v>111.06657937722252</v>
          </cell>
          <cell r="X390">
            <v>112.43587829371502</v>
          </cell>
          <cell r="Y390">
            <v>113.74659066212175</v>
          </cell>
          <cell r="Z390">
            <v>116.00130055241155</v>
          </cell>
          <cell r="AA390">
            <v>114.08331239603181</v>
          </cell>
          <cell r="AB390">
            <v>117.77604978142206</v>
          </cell>
          <cell r="AC390">
            <v>122.81127668469163</v>
          </cell>
          <cell r="AD390">
            <v>123.37221118295098</v>
          </cell>
          <cell r="AE390">
            <v>123.39363584236705</v>
          </cell>
          <cell r="AF390">
            <v>135.75586982970322</v>
          </cell>
          <cell r="AG390">
            <v>151.36702749750171</v>
          </cell>
          <cell r="AH390">
            <v>152.46042698459297</v>
          </cell>
          <cell r="AI390">
            <v>155.31884527639863</v>
          </cell>
          <cell r="AJ390">
            <v>161.13437217629092</v>
          </cell>
          <cell r="AK390">
            <v>171.64405735715926</v>
          </cell>
          <cell r="AL390">
            <v>198.02243274829917</v>
          </cell>
          <cell r="AM390">
            <v>199.89746030691688</v>
          </cell>
          <cell r="AN390">
            <v>189.33254690141663</v>
          </cell>
          <cell r="AO390">
            <v>182.51910523924928</v>
          </cell>
          <cell r="AP390">
            <v>174.21669643170057</v>
          </cell>
          <cell r="AQ390">
            <v>174.18467215161539</v>
          </cell>
          <cell r="AR390">
            <v>173.11756490291268</v>
          </cell>
          <cell r="AS390">
            <v>171.43362371877208</v>
          </cell>
          <cell r="AT390">
            <v>165.01784954037649</v>
          </cell>
          <cell r="AU390">
            <v>167.15444146126427</v>
          </cell>
          <cell r="AV390">
            <v>163.05303609626</v>
          </cell>
          <cell r="AW390">
            <v>163.87876382120663</v>
          </cell>
          <cell r="AX390">
            <v>170.43888227009523</v>
          </cell>
          <cell r="AY390">
            <v>170.57874249215934</v>
          </cell>
          <cell r="AZ390">
            <v>178.17908939455984</v>
          </cell>
          <cell r="BA390">
            <v>181.56469335991633</v>
          </cell>
          <cell r="BB390">
            <v>178.52409198947061</v>
          </cell>
          <cell r="BC390">
            <v>179.03802988793447</v>
          </cell>
          <cell r="BD390">
            <v>181.90325987793008</v>
          </cell>
          <cell r="BE390">
            <v>194.28234452971145</v>
          </cell>
          <cell r="BF390">
            <v>197.04873363803918</v>
          </cell>
          <cell r="BG390">
            <v>202.74559610743751</v>
          </cell>
          <cell r="BH390">
            <v>198.8719713741277</v>
          </cell>
          <cell r="BI390">
            <v>197.97440055039425</v>
          </cell>
          <cell r="BJ390">
            <v>207.95521660127491</v>
          </cell>
          <cell r="BK390">
            <v>201.28773489275144</v>
          </cell>
          <cell r="BL390">
            <v>204.11069969912708</v>
          </cell>
          <cell r="BM390">
            <v>195.84830708589092</v>
          </cell>
          <cell r="BN390">
            <v>195.4446467093592</v>
          </cell>
          <cell r="BO390">
            <v>195.47218632819673</v>
          </cell>
          <cell r="BP390">
            <v>198.74043107678742</v>
          </cell>
          <cell r="BQ390">
            <v>199.38804707939394</v>
          </cell>
          <cell r="BR390">
            <v>204.25171875951727</v>
          </cell>
          <cell r="BS390">
            <v>205.03294318321187</v>
          </cell>
          <cell r="BT390">
            <v>204.15961410868454</v>
          </cell>
          <cell r="BU390">
            <v>199.84214471432179</v>
          </cell>
          <cell r="BV390">
            <v>203.41240206834149</v>
          </cell>
          <cell r="BW390">
            <v>199.62156593771738</v>
          </cell>
          <cell r="BX390">
            <v>202.85804123638161</v>
          </cell>
          <cell r="BY390">
            <v>213.54488407121076</v>
          </cell>
          <cell r="BZ390">
            <v>218.83391612243523</v>
          </cell>
          <cell r="CA390">
            <v>218.40480430141105</v>
          </cell>
          <cell r="CB390">
            <v>222.62946795309901</v>
          </cell>
          <cell r="CC390">
            <v>226.31668965948307</v>
          </cell>
          <cell r="CD390">
            <v>228.25658487207232</v>
          </cell>
          <cell r="CE390">
            <v>224.47359578028235</v>
          </cell>
          <cell r="CF390">
            <v>224.53852353129895</v>
          </cell>
          <cell r="CG390">
            <v>219.74601692584093</v>
          </cell>
          <cell r="CH390">
            <v>216.0774863899002</v>
          </cell>
          <cell r="CI390">
            <v>214.34773269284648</v>
          </cell>
          <cell r="CJ390">
            <v>230.12540973591484</v>
          </cell>
          <cell r="CK390">
            <v>236.80990182182526</v>
          </cell>
          <cell r="CL390">
            <v>240.40396788348562</v>
          </cell>
          <cell r="CM390">
            <v>246.48844877885699</v>
          </cell>
          <cell r="CN390">
            <v>258.73622863872782</v>
          </cell>
          <cell r="CO390">
            <v>267.86468787939219</v>
          </cell>
          <cell r="CP390">
            <v>273.51768961048259</v>
          </cell>
          <cell r="CQ390">
            <v>274.01391287177421</v>
          </cell>
          <cell r="CR390">
            <v>278.55993377573031</v>
          </cell>
          <cell r="CS390">
            <v>281.77337026433065</v>
          </cell>
          <cell r="CT390">
            <v>289.27648059384541</v>
          </cell>
          <cell r="CU390">
            <v>293.25065191433248</v>
          </cell>
          <cell r="CV390" t="str">
            <v/>
          </cell>
          <cell r="CW390" t="str">
            <v/>
          </cell>
          <cell r="CX390" t="str">
            <v/>
          </cell>
          <cell r="CY390" t="str">
            <v/>
          </cell>
          <cell r="CZ390" t="str">
            <v/>
          </cell>
          <cell r="DA390" t="str">
            <v/>
          </cell>
          <cell r="DB390" t="str">
            <v/>
          </cell>
          <cell r="DC390" t="str">
            <v/>
          </cell>
          <cell r="DD390" t="str">
            <v/>
          </cell>
          <cell r="DE390" t="str">
            <v/>
          </cell>
          <cell r="DF390" t="str">
            <v/>
          </cell>
          <cell r="DG390" t="str">
            <v/>
          </cell>
          <cell r="DH390" t="str">
            <v/>
          </cell>
          <cell r="DI390" t="str">
            <v/>
          </cell>
          <cell r="DJ390" t="str">
            <v/>
          </cell>
          <cell r="DK390" t="str">
            <v/>
          </cell>
          <cell r="DL390" t="str">
            <v/>
          </cell>
          <cell r="DM390" t="str">
            <v/>
          </cell>
          <cell r="DN390" t="str">
            <v/>
          </cell>
          <cell r="DO390" t="str">
            <v/>
          </cell>
          <cell r="DP390" t="str">
            <v/>
          </cell>
          <cell r="DQ390" t="str">
            <v/>
          </cell>
          <cell r="DR390" t="str">
            <v/>
          </cell>
          <cell r="DS390" t="str">
            <v/>
          </cell>
          <cell r="DT390" t="str">
            <v/>
          </cell>
          <cell r="DU390" t="str">
            <v/>
          </cell>
          <cell r="DV390" t="str">
            <v/>
          </cell>
          <cell r="DW390" t="str">
            <v/>
          </cell>
          <cell r="DX390" t="str">
            <v/>
          </cell>
          <cell r="DY390" t="str">
            <v/>
          </cell>
          <cell r="DZ390" t="str">
            <v>xx</v>
          </cell>
          <cell r="EA390" t="str">
            <v>xx</v>
          </cell>
          <cell r="EE390">
            <v>293.25065191433248</v>
          </cell>
          <cell r="EF390" t="str">
            <v/>
          </cell>
          <cell r="EG390" t="str">
            <v/>
          </cell>
          <cell r="EH390" t="str">
            <v/>
          </cell>
          <cell r="EI390" t="str">
            <v/>
          </cell>
          <cell r="EJ390" t="str">
            <v/>
          </cell>
          <cell r="EK390" t="str">
            <v/>
          </cell>
          <cell r="EL390" t="str">
            <v/>
          </cell>
          <cell r="EM390" t="str">
            <v/>
          </cell>
          <cell r="EN390" t="str">
            <v/>
          </cell>
          <cell r="EO390" t="str">
            <v/>
          </cell>
          <cell r="EP390" t="str">
            <v/>
          </cell>
          <cell r="EQ390" t="str">
            <v/>
          </cell>
          <cell r="ER390" t="str">
            <v/>
          </cell>
          <cell r="ES390" t="str">
            <v/>
          </cell>
          <cell r="ET390" t="str">
            <v/>
          </cell>
          <cell r="EU390" t="str">
            <v/>
          </cell>
          <cell r="EV390" t="str">
            <v/>
          </cell>
          <cell r="EW390" t="str">
            <v/>
          </cell>
          <cell r="EX390" t="str">
            <v/>
          </cell>
          <cell r="EY390" t="str">
            <v/>
          </cell>
          <cell r="EZ390" t="str">
            <v/>
          </cell>
          <cell r="FA390" t="str">
            <v/>
          </cell>
          <cell r="FB390" t="str">
            <v/>
          </cell>
          <cell r="FC390" t="str">
            <v/>
          </cell>
          <cell r="FD390" t="str">
            <v/>
          </cell>
          <cell r="FE390" t="str">
            <v/>
          </cell>
          <cell r="FF390" t="str">
            <v/>
          </cell>
          <cell r="FG390" t="str">
            <v/>
          </cell>
          <cell r="FH390" t="str">
            <v/>
          </cell>
          <cell r="FI390" t="str">
            <v/>
          </cell>
          <cell r="FK390">
            <v>293.25065191433248</v>
          </cell>
          <cell r="FL390" t="str">
            <v/>
          </cell>
          <cell r="FM390" t="str">
            <v/>
          </cell>
          <cell r="FN390" t="str">
            <v/>
          </cell>
          <cell r="FO390" t="str">
            <v/>
          </cell>
          <cell r="FP390" t="str">
            <v/>
          </cell>
          <cell r="FQ390" t="str">
            <v/>
          </cell>
          <cell r="FR390" t="str">
            <v/>
          </cell>
          <cell r="FS390" t="str">
            <v/>
          </cell>
          <cell r="FT390" t="str">
            <v/>
          </cell>
          <cell r="FU390" t="str">
            <v/>
          </cell>
          <cell r="FV390" t="str">
            <v/>
          </cell>
          <cell r="FW390" t="str">
            <v/>
          </cell>
          <cell r="FX390" t="str">
            <v/>
          </cell>
          <cell r="FY390" t="str">
            <v/>
          </cell>
          <cell r="FZ390" t="str">
            <v/>
          </cell>
          <cell r="GA390" t="str">
            <v/>
          </cell>
          <cell r="GB390" t="str">
            <v/>
          </cell>
          <cell r="GC390" t="str">
            <v/>
          </cell>
          <cell r="GD390" t="str">
            <v/>
          </cell>
          <cell r="GE390" t="str">
            <v/>
          </cell>
          <cell r="GF390" t="str">
            <v/>
          </cell>
          <cell r="GG390" t="str">
            <v/>
          </cell>
          <cell r="GH390" t="str">
            <v/>
          </cell>
          <cell r="GI390" t="str">
            <v/>
          </cell>
          <cell r="GJ390" t="str">
            <v/>
          </cell>
          <cell r="GK390" t="str">
            <v/>
          </cell>
          <cell r="GL390" t="str">
            <v/>
          </cell>
          <cell r="GM390" t="str">
            <v/>
          </cell>
          <cell r="GN390" t="str">
            <v/>
          </cell>
          <cell r="GO390" t="str">
            <v/>
          </cell>
        </row>
        <row r="391">
          <cell r="A391">
            <v>10461</v>
          </cell>
          <cell r="B391" t="str">
            <v>Turbine—Australia (LCU)</v>
          </cell>
          <cell r="C391">
            <v>100</v>
          </cell>
          <cell r="D391">
            <v>107.58207100412027</v>
          </cell>
          <cell r="E391">
            <v>110.61097508427413</v>
          </cell>
          <cell r="F391">
            <v>126.28985181513633</v>
          </cell>
          <cell r="G391">
            <v>129.52067933246974</v>
          </cell>
          <cell r="H391">
            <v>136.64394855496485</v>
          </cell>
          <cell r="I391">
            <v>140.60035212867498</v>
          </cell>
          <cell r="J391">
            <v>141.83093414555597</v>
          </cell>
          <cell r="K391">
            <v>141.08018091868095</v>
          </cell>
          <cell r="L391">
            <v>135.06727315590274</v>
          </cell>
          <cell r="M391">
            <v>135.93082407370272</v>
          </cell>
          <cell r="N391">
            <v>132.90971887815107</v>
          </cell>
          <cell r="O391">
            <v>127.37002789474619</v>
          </cell>
          <cell r="P391">
            <v>118.4841646438508</v>
          </cell>
          <cell r="Q391">
            <v>115.50400476774749</v>
          </cell>
          <cell r="R391">
            <v>106.59926760743575</v>
          </cell>
          <cell r="S391">
            <v>103.2556558336755</v>
          </cell>
          <cell r="T391">
            <v>112.67609257042957</v>
          </cell>
          <cell r="U391">
            <v>113.78696807248231</v>
          </cell>
          <cell r="V391">
            <v>107.7362806094134</v>
          </cell>
          <cell r="W391">
            <v>105.53294650718894</v>
          </cell>
          <cell r="X391">
            <v>107.82673551957514</v>
          </cell>
          <cell r="Y391">
            <v>110.59686602594786</v>
          </cell>
          <cell r="Z391">
            <v>114.56423221310668</v>
          </cell>
          <cell r="AA391">
            <v>116.73619518095988</v>
          </cell>
          <cell r="AB391">
            <v>122.0267590440085</v>
          </cell>
          <cell r="AC391">
            <v>126.35792614212571</v>
          </cell>
          <cell r="AD391">
            <v>126.36452765936711</v>
          </cell>
          <cell r="AE391">
            <v>126.0717860936609</v>
          </cell>
          <cell r="AF391">
            <v>137.913224327981</v>
          </cell>
          <cell r="AG391">
            <v>152.48806662006027</v>
          </cell>
          <cell r="AH391">
            <v>151.44587356588485</v>
          </cell>
          <cell r="AI391">
            <v>156.22265850763625</v>
          </cell>
          <cell r="AJ391">
            <v>159.02210063198788</v>
          </cell>
          <cell r="AK391">
            <v>178.73329366022773</v>
          </cell>
          <cell r="AL391">
            <v>259.86342433552335</v>
          </cell>
          <cell r="AM391">
            <v>259.63370589173616</v>
          </cell>
          <cell r="AN391">
            <v>231.17468093712145</v>
          </cell>
          <cell r="AO391">
            <v>212.70815300776269</v>
          </cell>
          <cell r="AP391">
            <v>195.77525102128746</v>
          </cell>
          <cell r="AQ391">
            <v>200.6395129895117</v>
          </cell>
          <cell r="AR391">
            <v>207.39331723896848</v>
          </cell>
          <cell r="AS391">
            <v>204.50917675725324</v>
          </cell>
          <cell r="AT391">
            <v>187.44351308102503</v>
          </cell>
          <cell r="AU391">
            <v>191.31853293739761</v>
          </cell>
          <cell r="AV391">
            <v>183.00278516636922</v>
          </cell>
          <cell r="AW391">
            <v>186.30832193478389</v>
          </cell>
          <cell r="AX391">
            <v>191.90693480860207</v>
          </cell>
          <cell r="AY391">
            <v>187.43001710065261</v>
          </cell>
          <cell r="AZ391">
            <v>199.0872844549848</v>
          </cell>
          <cell r="BA391">
            <v>199.35899744971584</v>
          </cell>
          <cell r="BB391">
            <v>197.84313884835538</v>
          </cell>
          <cell r="BC391">
            <v>198.7076247783769</v>
          </cell>
          <cell r="BD391">
            <v>209.93555981199532</v>
          </cell>
          <cell r="BE391">
            <v>230.23306484827464</v>
          </cell>
          <cell r="BF391">
            <v>229.41263091820647</v>
          </cell>
          <cell r="BG391">
            <v>242.3299915135766</v>
          </cell>
          <cell r="BH391">
            <v>233.89800104429222</v>
          </cell>
          <cell r="BI391">
            <v>235.48726927504225</v>
          </cell>
          <cell r="BJ391">
            <v>259.26908246305118</v>
          </cell>
          <cell r="BK391">
            <v>264.27945575533363</v>
          </cell>
          <cell r="BL391">
            <v>269.40145006101795</v>
          </cell>
          <cell r="BM391">
            <v>264.55326485316635</v>
          </cell>
          <cell r="BN391">
            <v>264.62268698256383</v>
          </cell>
          <cell r="BO391">
            <v>261.70554851110899</v>
          </cell>
          <cell r="BP391">
            <v>254.37469568557276</v>
          </cell>
          <cell r="BQ391">
            <v>248.60094207560616</v>
          </cell>
          <cell r="BR391">
            <v>251.77179787114085</v>
          </cell>
          <cell r="BS391">
            <v>250.46957615866876</v>
          </cell>
          <cell r="BT391">
            <v>242.49441860411588</v>
          </cell>
          <cell r="BU391">
            <v>246.7066761815569</v>
          </cell>
          <cell r="BV391">
            <v>254.9006509118442</v>
          </cell>
          <cell r="BW391">
            <v>251.01822980466113</v>
          </cell>
          <cell r="BX391">
            <v>255.82137342434157</v>
          </cell>
          <cell r="BY391">
            <v>267.73729730007091</v>
          </cell>
          <cell r="BZ391">
            <v>275.02229171762713</v>
          </cell>
          <cell r="CA391">
            <v>284.89006169459589</v>
          </cell>
          <cell r="CB391">
            <v>293.86226445040336</v>
          </cell>
          <cell r="CC391">
            <v>296.14222721566586</v>
          </cell>
          <cell r="CD391">
            <v>300.97763304007128</v>
          </cell>
          <cell r="CE391">
            <v>305.14070513813931</v>
          </cell>
          <cell r="CF391">
            <v>308.95553375512679</v>
          </cell>
          <cell r="CG391">
            <v>308.10943099345809</v>
          </cell>
          <cell r="CH391">
            <v>308.34742767567138</v>
          </cell>
          <cell r="CI391">
            <v>309.77646936022091</v>
          </cell>
          <cell r="CJ391">
            <v>322.76179974998377</v>
          </cell>
          <cell r="CK391">
            <v>330.56757707974941</v>
          </cell>
          <cell r="CL391">
            <v>334.38715363560857</v>
          </cell>
          <cell r="CM391">
            <v>340.23884667041807</v>
          </cell>
          <cell r="CN391">
            <v>349.38620304610208</v>
          </cell>
          <cell r="CO391">
            <v>353.92423787109317</v>
          </cell>
          <cell r="CP391">
            <v>354.04778423672769</v>
          </cell>
          <cell r="CQ391">
            <v>358.30186541294796</v>
          </cell>
          <cell r="CR391">
            <v>360.72691525186048</v>
          </cell>
          <cell r="CS391">
            <v>361.01220657258398</v>
          </cell>
          <cell r="CT391">
            <v>365.18353756090204</v>
          </cell>
          <cell r="CU391">
            <v>369.56570266748457</v>
          </cell>
          <cell r="CV391" t="str">
            <v/>
          </cell>
          <cell r="CW391" t="str">
            <v/>
          </cell>
          <cell r="CX391" t="str">
            <v/>
          </cell>
          <cell r="CY391" t="str">
            <v/>
          </cell>
          <cell r="CZ391" t="str">
            <v/>
          </cell>
          <cell r="DA391" t="str">
            <v/>
          </cell>
          <cell r="DB391" t="str">
            <v/>
          </cell>
          <cell r="DC391" t="str">
            <v/>
          </cell>
          <cell r="DD391" t="str">
            <v/>
          </cell>
          <cell r="DE391" t="str">
            <v/>
          </cell>
          <cell r="DF391" t="str">
            <v/>
          </cell>
          <cell r="DG391" t="str">
            <v/>
          </cell>
          <cell r="DH391" t="str">
            <v/>
          </cell>
          <cell r="DI391" t="str">
            <v/>
          </cell>
          <cell r="DJ391" t="str">
            <v/>
          </cell>
          <cell r="DK391" t="str">
            <v/>
          </cell>
          <cell r="DL391" t="str">
            <v/>
          </cell>
          <cell r="DM391" t="str">
            <v/>
          </cell>
          <cell r="DN391" t="str">
            <v/>
          </cell>
          <cell r="DO391" t="str">
            <v/>
          </cell>
          <cell r="DP391" t="str">
            <v/>
          </cell>
          <cell r="DQ391" t="str">
            <v/>
          </cell>
          <cell r="DR391" t="str">
            <v/>
          </cell>
          <cell r="DS391" t="str">
            <v/>
          </cell>
          <cell r="DT391" t="str">
            <v/>
          </cell>
          <cell r="DU391" t="str">
            <v/>
          </cell>
          <cell r="DV391" t="str">
            <v/>
          </cell>
          <cell r="DW391" t="str">
            <v/>
          </cell>
          <cell r="DX391" t="str">
            <v/>
          </cell>
          <cell r="DY391" t="str">
            <v/>
          </cell>
          <cell r="DZ391" t="str">
            <v>xx</v>
          </cell>
          <cell r="EA391" t="str">
            <v>xx</v>
          </cell>
          <cell r="EE391">
            <v>369.56570266748457</v>
          </cell>
          <cell r="EF391" t="str">
            <v/>
          </cell>
          <cell r="EG391" t="str">
            <v/>
          </cell>
          <cell r="EH391" t="str">
            <v/>
          </cell>
          <cell r="EI391" t="str">
            <v/>
          </cell>
          <cell r="EJ391" t="str">
            <v/>
          </cell>
          <cell r="EK391" t="str">
            <v/>
          </cell>
          <cell r="EL391" t="str">
            <v/>
          </cell>
          <cell r="EM391" t="str">
            <v/>
          </cell>
          <cell r="EN391" t="str">
            <v/>
          </cell>
          <cell r="EO391" t="str">
            <v/>
          </cell>
          <cell r="EP391" t="str">
            <v/>
          </cell>
          <cell r="EQ391" t="str">
            <v/>
          </cell>
          <cell r="ER391" t="str">
            <v/>
          </cell>
          <cell r="ES391" t="str">
            <v/>
          </cell>
          <cell r="ET391" t="str">
            <v/>
          </cell>
          <cell r="EU391" t="str">
            <v/>
          </cell>
          <cell r="EV391" t="str">
            <v/>
          </cell>
          <cell r="EW391" t="str">
            <v/>
          </cell>
          <cell r="EX391" t="str">
            <v/>
          </cell>
          <cell r="EY391" t="str">
            <v/>
          </cell>
          <cell r="EZ391" t="str">
            <v/>
          </cell>
          <cell r="FA391" t="str">
            <v/>
          </cell>
          <cell r="FB391" t="str">
            <v/>
          </cell>
          <cell r="FC391" t="str">
            <v/>
          </cell>
          <cell r="FD391" t="str">
            <v/>
          </cell>
          <cell r="FE391" t="str">
            <v/>
          </cell>
          <cell r="FF391" t="str">
            <v/>
          </cell>
          <cell r="FG391" t="str">
            <v/>
          </cell>
          <cell r="FH391" t="str">
            <v/>
          </cell>
          <cell r="FI391" t="str">
            <v/>
          </cell>
          <cell r="FK391">
            <v>369.56570266748457</v>
          </cell>
          <cell r="FL391" t="str">
            <v/>
          </cell>
          <cell r="FM391" t="str">
            <v/>
          </cell>
          <cell r="FN391" t="str">
            <v/>
          </cell>
          <cell r="FO391" t="str">
            <v/>
          </cell>
          <cell r="FP391" t="str">
            <v/>
          </cell>
          <cell r="FQ391" t="str">
            <v/>
          </cell>
          <cell r="FR391" t="str">
            <v/>
          </cell>
          <cell r="FS391" t="str">
            <v/>
          </cell>
          <cell r="FT391" t="str">
            <v/>
          </cell>
          <cell r="FU391" t="str">
            <v/>
          </cell>
          <cell r="FV391" t="str">
            <v/>
          </cell>
          <cell r="FW391" t="str">
            <v/>
          </cell>
          <cell r="FX391" t="str">
            <v/>
          </cell>
          <cell r="FY391" t="str">
            <v/>
          </cell>
          <cell r="FZ391" t="str">
            <v/>
          </cell>
          <cell r="GA391" t="str">
            <v/>
          </cell>
          <cell r="GB391" t="str">
            <v/>
          </cell>
          <cell r="GC391" t="str">
            <v/>
          </cell>
          <cell r="GD391" t="str">
            <v/>
          </cell>
          <cell r="GE391" t="str">
            <v/>
          </cell>
          <cell r="GF391" t="str">
            <v/>
          </cell>
          <cell r="GG391" t="str">
            <v/>
          </cell>
          <cell r="GH391" t="str">
            <v/>
          </cell>
          <cell r="GI391" t="str">
            <v/>
          </cell>
          <cell r="GJ391" t="str">
            <v/>
          </cell>
          <cell r="GK391" t="str">
            <v/>
          </cell>
          <cell r="GL391" t="str">
            <v/>
          </cell>
          <cell r="GM391" t="str">
            <v/>
          </cell>
          <cell r="GN391" t="str">
            <v/>
          </cell>
          <cell r="GO391" t="str">
            <v/>
          </cell>
        </row>
        <row r="392">
          <cell r="A392">
            <v>10462</v>
          </cell>
          <cell r="B392" t="str">
            <v>Turbine—Middle East (LCU)</v>
          </cell>
          <cell r="C392">
            <v>100</v>
          </cell>
          <cell r="D392">
            <v>100</v>
          </cell>
          <cell r="E392">
            <v>100</v>
          </cell>
          <cell r="F392">
            <v>99.770586646626654</v>
          </cell>
          <cell r="G392">
            <v>101.03913424830522</v>
          </cell>
          <cell r="H392">
            <v>101.91278352778016</v>
          </cell>
          <cell r="I392">
            <v>104.80126881090268</v>
          </cell>
          <cell r="J392">
            <v>104.46558997813173</v>
          </cell>
          <cell r="K392">
            <v>104.10574787420617</v>
          </cell>
          <cell r="L392">
            <v>104.96129234330168</v>
          </cell>
          <cell r="M392">
            <v>104.29790159300619</v>
          </cell>
          <cell r="N392">
            <v>103.18631288195432</v>
          </cell>
          <cell r="O392">
            <v>103.3773262969449</v>
          </cell>
          <cell r="P392">
            <v>103.11334226202545</v>
          </cell>
          <cell r="Q392">
            <v>102.74616167152148</v>
          </cell>
          <cell r="R392">
            <v>101.93058948415533</v>
          </cell>
          <cell r="S392">
            <v>104.24071424911396</v>
          </cell>
          <cell r="T392">
            <v>105.00685400564279</v>
          </cell>
          <cell r="U392">
            <v>104.97025934413379</v>
          </cell>
          <cell r="V392">
            <v>104.76450435584772</v>
          </cell>
          <cell r="W392">
            <v>104.60386665363754</v>
          </cell>
          <cell r="X392">
            <v>105.04473723363019</v>
          </cell>
          <cell r="Y392">
            <v>105.47414897238858</v>
          </cell>
          <cell r="Z392">
            <v>106.46327880107323</v>
          </cell>
          <cell r="AA392">
            <v>106.92804589891719</v>
          </cell>
          <cell r="AB392">
            <v>110.8909363752407</v>
          </cell>
          <cell r="AC392">
            <v>115.42661843269968</v>
          </cell>
          <cell r="AD392">
            <v>117.581874321968</v>
          </cell>
          <cell r="AE392">
            <v>119.62160208456939</v>
          </cell>
          <cell r="AF392">
            <v>136.25291467792172</v>
          </cell>
          <cell r="AG392">
            <v>152.37226685471941</v>
          </cell>
          <cell r="AH392">
            <v>157.20090583577658</v>
          </cell>
          <cell r="AI392">
            <v>162.96361024189258</v>
          </cell>
          <cell r="AJ392">
            <v>169.91422073587742</v>
          </cell>
          <cell r="AK392">
            <v>176.07109122712913</v>
          </cell>
          <cell r="AL392">
            <v>174.68915837163848</v>
          </cell>
          <cell r="AM392">
            <v>172.62237872205662</v>
          </cell>
          <cell r="AN392">
            <v>172.00014940111936</v>
          </cell>
          <cell r="AO392">
            <v>170.92173773933862</v>
          </cell>
          <cell r="AP392">
            <v>169.89469651417417</v>
          </cell>
          <cell r="AQ392">
            <v>171.27694261363729</v>
          </cell>
          <cell r="AR392">
            <v>171.53001272821592</v>
          </cell>
          <cell r="AS392">
            <v>171.70864011175132</v>
          </cell>
          <cell r="AT392">
            <v>170.19813009793921</v>
          </cell>
          <cell r="AU392">
            <v>174.12240686182187</v>
          </cell>
          <cell r="AV392">
            <v>173.93447597360563</v>
          </cell>
          <cell r="AW392">
            <v>173.8913574364627</v>
          </cell>
          <cell r="AX392">
            <v>171.97781605051316</v>
          </cell>
          <cell r="AY392">
            <v>174.20808521278875</v>
          </cell>
          <cell r="AZ392">
            <v>175.46539420849987</v>
          </cell>
          <cell r="BA392">
            <v>177.35970284084937</v>
          </cell>
          <cell r="BB392">
            <v>175.05359478437765</v>
          </cell>
          <cell r="BC392">
            <v>174.35286600639506</v>
          </cell>
          <cell r="BD392">
            <v>173.76732533669062</v>
          </cell>
          <cell r="BE392">
            <v>172.63342201602143</v>
          </cell>
          <cell r="BF392">
            <v>172.06653416513058</v>
          </cell>
          <cell r="BG392">
            <v>173.99087635328917</v>
          </cell>
          <cell r="BH392">
            <v>173.03331053503706</v>
          </cell>
          <cell r="BI392">
            <v>171.11905856362142</v>
          </cell>
          <cell r="BJ392">
            <v>172.31149102855551</v>
          </cell>
          <cell r="BK392">
            <v>160.81026432952987</v>
          </cell>
          <cell r="BL392">
            <v>160.30041728390546</v>
          </cell>
          <cell r="BM392">
            <v>144.09748720975261</v>
          </cell>
          <cell r="BN392">
            <v>144.09748720975261</v>
          </cell>
          <cell r="BO392">
            <v>139.56737183224473</v>
          </cell>
          <cell r="BP392">
            <v>132.67329419526996</v>
          </cell>
          <cell r="BQ392">
            <v>132.72281868055018</v>
          </cell>
          <cell r="BR392">
            <v>132.97980365355892</v>
          </cell>
          <cell r="BS392">
            <v>132.92835247768528</v>
          </cell>
          <cell r="BT392">
            <v>132.14195710264084</v>
          </cell>
          <cell r="BU392">
            <v>131.84013675803038</v>
          </cell>
          <cell r="BV392">
            <v>133.4838377046533</v>
          </cell>
          <cell r="BW392">
            <v>133.62735233999956</v>
          </cell>
          <cell r="BX392">
            <v>135.11529109673435</v>
          </cell>
          <cell r="BY392">
            <v>135.39637245413886</v>
          </cell>
          <cell r="BZ392">
            <v>136.18449072686772</v>
          </cell>
          <cell r="CA392">
            <v>137.73428856780728</v>
          </cell>
          <cell r="CB392">
            <v>138.4009088929819</v>
          </cell>
          <cell r="CC392">
            <v>139.04489258455357</v>
          </cell>
          <cell r="CD392">
            <v>139.37647606531638</v>
          </cell>
          <cell r="CE392">
            <v>137.4392849716549</v>
          </cell>
          <cell r="CF392">
            <v>135.91288042515035</v>
          </cell>
          <cell r="CG392">
            <v>135.49057344156901</v>
          </cell>
          <cell r="CH392">
            <v>135.60931849437861</v>
          </cell>
          <cell r="CI392">
            <v>136.32239254773197</v>
          </cell>
          <cell r="CJ392">
            <v>142.80593428948927</v>
          </cell>
          <cell r="CK392">
            <v>143.95678124741303</v>
          </cell>
          <cell r="CL392">
            <v>145.34765266010288</v>
          </cell>
          <cell r="CM392">
            <v>147.47451735283502</v>
          </cell>
          <cell r="CN392">
            <v>150.78986116667167</v>
          </cell>
          <cell r="CO392">
            <v>152.42756023691845</v>
          </cell>
          <cell r="CP392">
            <v>152.47205235231257</v>
          </cell>
          <cell r="CQ392">
            <v>154.00396508576836</v>
          </cell>
          <cell r="CR392">
            <v>154.87553732667175</v>
          </cell>
          <cell r="CS392">
            <v>154.97795920250286</v>
          </cell>
          <cell r="CT392">
            <v>156.47530666427573</v>
          </cell>
          <cell r="CU392">
            <v>158.04539195260702</v>
          </cell>
          <cell r="CV392" t="str">
            <v/>
          </cell>
          <cell r="CW392" t="str">
            <v/>
          </cell>
          <cell r="CX392" t="str">
            <v/>
          </cell>
          <cell r="CY392" t="str">
            <v/>
          </cell>
          <cell r="CZ392" t="str">
            <v/>
          </cell>
          <cell r="DA392" t="str">
            <v/>
          </cell>
          <cell r="DB392" t="str">
            <v/>
          </cell>
          <cell r="DC392" t="str">
            <v/>
          </cell>
          <cell r="DD392" t="str">
            <v/>
          </cell>
          <cell r="DE392" t="str">
            <v/>
          </cell>
          <cell r="DF392" t="str">
            <v/>
          </cell>
          <cell r="DG392" t="str">
            <v/>
          </cell>
          <cell r="DH392" t="str">
            <v/>
          </cell>
          <cell r="DI392" t="str">
            <v/>
          </cell>
          <cell r="DJ392" t="str">
            <v/>
          </cell>
          <cell r="DK392" t="str">
            <v/>
          </cell>
          <cell r="DL392" t="str">
            <v/>
          </cell>
          <cell r="DM392" t="str">
            <v/>
          </cell>
          <cell r="DN392" t="str">
            <v/>
          </cell>
          <cell r="DO392" t="str">
            <v/>
          </cell>
          <cell r="DP392" t="str">
            <v/>
          </cell>
          <cell r="DQ392" t="str">
            <v/>
          </cell>
          <cell r="DR392" t="str">
            <v/>
          </cell>
          <cell r="DS392" t="str">
            <v/>
          </cell>
          <cell r="DT392" t="str">
            <v/>
          </cell>
          <cell r="DU392" t="str">
            <v/>
          </cell>
          <cell r="DV392" t="str">
            <v/>
          </cell>
          <cell r="DW392" t="str">
            <v/>
          </cell>
          <cell r="DX392" t="str">
            <v/>
          </cell>
          <cell r="DY392" t="str">
            <v/>
          </cell>
          <cell r="DZ392" t="str">
            <v>xx</v>
          </cell>
          <cell r="EA392" t="str">
            <v>xx</v>
          </cell>
          <cell r="EE392">
            <v>158.04539195260702</v>
          </cell>
          <cell r="EF392" t="str">
            <v/>
          </cell>
          <cell r="EG392" t="str">
            <v/>
          </cell>
          <cell r="EH392" t="str">
            <v/>
          </cell>
          <cell r="EI392" t="str">
            <v/>
          </cell>
          <cell r="EJ392" t="str">
            <v/>
          </cell>
          <cell r="EK392" t="str">
            <v/>
          </cell>
          <cell r="EL392" t="str">
            <v/>
          </cell>
          <cell r="EM392" t="str">
            <v/>
          </cell>
          <cell r="EN392" t="str">
            <v/>
          </cell>
          <cell r="EO392" t="str">
            <v/>
          </cell>
          <cell r="EP392" t="str">
            <v/>
          </cell>
          <cell r="EQ392" t="str">
            <v/>
          </cell>
          <cell r="ER392" t="str">
            <v/>
          </cell>
          <cell r="ES392" t="str">
            <v/>
          </cell>
          <cell r="ET392" t="str">
            <v/>
          </cell>
          <cell r="EU392" t="str">
            <v/>
          </cell>
          <cell r="EV392" t="str">
            <v/>
          </cell>
          <cell r="EW392" t="str">
            <v/>
          </cell>
          <cell r="EX392" t="str">
            <v/>
          </cell>
          <cell r="EY392" t="str">
            <v/>
          </cell>
          <cell r="EZ392" t="str">
            <v/>
          </cell>
          <cell r="FA392" t="str">
            <v/>
          </cell>
          <cell r="FB392" t="str">
            <v/>
          </cell>
          <cell r="FC392" t="str">
            <v/>
          </cell>
          <cell r="FD392" t="str">
            <v/>
          </cell>
          <cell r="FE392" t="str">
            <v/>
          </cell>
          <cell r="FF392" t="str">
            <v/>
          </cell>
          <cell r="FG392" t="str">
            <v/>
          </cell>
          <cell r="FH392" t="str">
            <v/>
          </cell>
          <cell r="FI392" t="str">
            <v/>
          </cell>
          <cell r="FK392">
            <v>158.04539195260702</v>
          </cell>
          <cell r="FL392" t="str">
            <v/>
          </cell>
          <cell r="FM392" t="str">
            <v/>
          </cell>
          <cell r="FN392" t="str">
            <v/>
          </cell>
          <cell r="FO392" t="str">
            <v/>
          </cell>
          <cell r="FP392" t="str">
            <v/>
          </cell>
          <cell r="FQ392" t="str">
            <v/>
          </cell>
          <cell r="FR392" t="str">
            <v/>
          </cell>
          <cell r="FS392" t="str">
            <v/>
          </cell>
          <cell r="FT392" t="str">
            <v/>
          </cell>
          <cell r="FU392" t="str">
            <v/>
          </cell>
          <cell r="FV392" t="str">
            <v/>
          </cell>
          <cell r="FW392" t="str">
            <v/>
          </cell>
          <cell r="FX392" t="str">
            <v/>
          </cell>
          <cell r="FY392" t="str">
            <v/>
          </cell>
          <cell r="FZ392" t="str">
            <v/>
          </cell>
          <cell r="GA392" t="str">
            <v/>
          </cell>
          <cell r="GB392" t="str">
            <v/>
          </cell>
          <cell r="GC392" t="str">
            <v/>
          </cell>
          <cell r="GD392" t="str">
            <v/>
          </cell>
          <cell r="GE392" t="str">
            <v/>
          </cell>
          <cell r="GF392" t="str">
            <v/>
          </cell>
          <cell r="GG392" t="str">
            <v/>
          </cell>
          <cell r="GH392" t="str">
            <v/>
          </cell>
          <cell r="GI392" t="str">
            <v/>
          </cell>
          <cell r="GJ392" t="str">
            <v/>
          </cell>
          <cell r="GK392" t="str">
            <v/>
          </cell>
          <cell r="GL392" t="str">
            <v/>
          </cell>
          <cell r="GM392" t="str">
            <v/>
          </cell>
          <cell r="GN392" t="str">
            <v/>
          </cell>
          <cell r="GO392" t="str">
            <v/>
          </cell>
        </row>
        <row r="393">
          <cell r="A393">
            <v>10463</v>
          </cell>
          <cell r="B393" t="str">
            <v>Turbine—CIS (LCU)</v>
          </cell>
          <cell r="C393">
            <v>100</v>
          </cell>
          <cell r="D393">
            <v>100.40527580223304</v>
          </cell>
          <cell r="E393">
            <v>99.471362581553365</v>
          </cell>
          <cell r="F393">
            <v>100.18882635538698</v>
          </cell>
          <cell r="G393">
            <v>101.43019161616154</v>
          </cell>
          <cell r="H393">
            <v>103.61381546669524</v>
          </cell>
          <cell r="I393">
            <v>92.125369175492509</v>
          </cell>
          <cell r="J393">
            <v>94.841500320245856</v>
          </cell>
          <cell r="K393">
            <v>106.97319216695783</v>
          </cell>
          <cell r="L393">
            <v>105.34679333851639</v>
          </cell>
          <cell r="M393">
            <v>114.55727783284514</v>
          </cell>
          <cell r="N393">
            <v>122.75960097181614</v>
          </cell>
          <cell r="O393">
            <v>127.63654518860199</v>
          </cell>
          <cell r="P393">
            <v>130.04791138958507</v>
          </cell>
          <cell r="Q393">
            <v>132.9395827939035</v>
          </cell>
          <cell r="R393">
            <v>135.17889831286811</v>
          </cell>
          <cell r="S393">
            <v>130.38594247857719</v>
          </cell>
          <cell r="T393">
            <v>132.34963115567373</v>
          </cell>
          <cell r="U393">
            <v>138.64797443764161</v>
          </cell>
          <cell r="V393">
            <v>141.94676757129656</v>
          </cell>
          <cell r="W393">
            <v>145.44019721488488</v>
          </cell>
          <cell r="X393">
            <v>147.73681030957695</v>
          </cell>
          <cell r="Y393">
            <v>150.65332072203722</v>
          </cell>
          <cell r="Z393">
            <v>148.19579685892742</v>
          </cell>
          <cell r="AA393">
            <v>142.98204072151583</v>
          </cell>
          <cell r="AB393">
            <v>145.35647782141689</v>
          </cell>
          <cell r="AC393">
            <v>151.15606567665992</v>
          </cell>
          <cell r="AD393">
            <v>159.08170797619081</v>
          </cell>
          <cell r="AE393">
            <v>164.79588631751221</v>
          </cell>
          <cell r="AF393">
            <v>172.17330998844335</v>
          </cell>
          <cell r="AG393">
            <v>179.8207841392302</v>
          </cell>
          <cell r="AH393">
            <v>179.0846440931137</v>
          </cell>
          <cell r="AI393">
            <v>178.04194556880981</v>
          </cell>
          <cell r="AJ393">
            <v>177.58654461671796</v>
          </cell>
          <cell r="AK393">
            <v>186.34278122150107</v>
          </cell>
          <cell r="AL393">
            <v>206.34756220530986</v>
          </cell>
          <cell r="AM393">
            <v>257.25537525653891</v>
          </cell>
          <cell r="AN393">
            <v>265.86074565911247</v>
          </cell>
          <cell r="AO393">
            <v>271.99201341379376</v>
          </cell>
          <cell r="AP393">
            <v>263.84644490512568</v>
          </cell>
          <cell r="AQ393">
            <v>255.13603215229548</v>
          </cell>
          <cell r="AR393">
            <v>252.73970827041873</v>
          </cell>
          <cell r="AS393">
            <v>251.7314014701002</v>
          </cell>
          <cell r="AT393">
            <v>261.15271843357533</v>
          </cell>
          <cell r="AU393">
            <v>253.40968263937938</v>
          </cell>
          <cell r="AV393">
            <v>246.87599424285585</v>
          </cell>
          <cell r="AW393">
            <v>254.42718530802588</v>
          </cell>
          <cell r="AX393">
            <v>267.57817017444256</v>
          </cell>
          <cell r="AY393">
            <v>265.70098079200278</v>
          </cell>
          <cell r="AZ393">
            <v>272.43021991788504</v>
          </cell>
          <cell r="BA393">
            <v>282.8538842745196</v>
          </cell>
          <cell r="BB393">
            <v>282.06683078184926</v>
          </cell>
          <cell r="BC393">
            <v>281.57826933590604</v>
          </cell>
          <cell r="BD393">
            <v>290.61251911475955</v>
          </cell>
          <cell r="BE393">
            <v>296.86042402734711</v>
          </cell>
          <cell r="BF393">
            <v>297.42016216690968</v>
          </cell>
          <cell r="BG393">
            <v>318.42597324779751</v>
          </cell>
          <cell r="BH393">
            <v>321.92021109075449</v>
          </cell>
          <cell r="BI393">
            <v>332.80273551182836</v>
          </cell>
          <cell r="BJ393">
            <v>410.70513604419608</v>
          </cell>
          <cell r="BK393">
            <v>375.60616058829288</v>
          </cell>
          <cell r="BL393">
            <v>355.17521563444785</v>
          </cell>
          <cell r="BM393">
            <v>411.39398606988652</v>
          </cell>
          <cell r="BN393">
            <v>406.93349761877658</v>
          </cell>
          <cell r="BO393">
            <v>472.24311977059762</v>
          </cell>
          <cell r="BP393">
            <v>518.82886491830811</v>
          </cell>
          <cell r="BQ393">
            <v>519.49927929731143</v>
          </cell>
          <cell r="BR393">
            <v>524.1065338717641</v>
          </cell>
          <cell r="BS393">
            <v>490.48479928361093</v>
          </cell>
          <cell r="BT393">
            <v>469.49981376616506</v>
          </cell>
          <cell r="BU393">
            <v>490.74207105929321</v>
          </cell>
          <cell r="BV393">
            <v>486.99034317309116</v>
          </cell>
          <cell r="BW393">
            <v>478.95566667890017</v>
          </cell>
          <cell r="BX393">
            <v>485.54013463562956</v>
          </cell>
          <cell r="BY393">
            <v>513.81624306161166</v>
          </cell>
          <cell r="BZ393">
            <v>521.96778553951344</v>
          </cell>
          <cell r="CA393">
            <v>528.41660847281071</v>
          </cell>
          <cell r="CB393">
            <v>520.27973399446694</v>
          </cell>
          <cell r="CC393">
            <v>521.57249827452881</v>
          </cell>
          <cell r="CD393">
            <v>515.68063432849397</v>
          </cell>
          <cell r="CE393">
            <v>529.56065910076427</v>
          </cell>
          <cell r="CF393">
            <v>552.15979129963546</v>
          </cell>
          <cell r="CG393">
            <v>540.3832468303417</v>
          </cell>
          <cell r="CH393">
            <v>562.83654801586965</v>
          </cell>
          <cell r="CI393">
            <v>553.75192307111524</v>
          </cell>
          <cell r="CJ393">
            <v>578.40550025794789</v>
          </cell>
          <cell r="CK393">
            <v>603.45106792780655</v>
          </cell>
          <cell r="CL393">
            <v>609.85617864442088</v>
          </cell>
          <cell r="CM393">
            <v>687.70460592423046</v>
          </cell>
          <cell r="CN393">
            <v>684.67159829531477</v>
          </cell>
          <cell r="CO393">
            <v>691.32398654226847</v>
          </cell>
          <cell r="CP393">
            <v>700.40205407288693</v>
          </cell>
          <cell r="CQ393">
            <v>696.69151091699075</v>
          </cell>
          <cell r="CR393">
            <v>703.8340268047109</v>
          </cell>
          <cell r="CS393">
            <v>709.85907432169449</v>
          </cell>
          <cell r="CT393">
            <v>722.64514206463161</v>
          </cell>
          <cell r="CU393">
            <v>725.69909583609763</v>
          </cell>
          <cell r="CV393" t="str">
            <v/>
          </cell>
          <cell r="CW393" t="str">
            <v/>
          </cell>
          <cell r="CX393" t="str">
            <v/>
          </cell>
          <cell r="CY393" t="str">
            <v/>
          </cell>
          <cell r="CZ393" t="str">
            <v/>
          </cell>
          <cell r="DA393" t="str">
            <v/>
          </cell>
          <cell r="DB393" t="str">
            <v/>
          </cell>
          <cell r="DC393" t="str">
            <v/>
          </cell>
          <cell r="DD393" t="str">
            <v/>
          </cell>
          <cell r="DE393" t="str">
            <v/>
          </cell>
          <cell r="DF393" t="str">
            <v/>
          </cell>
          <cell r="DG393" t="str">
            <v/>
          </cell>
          <cell r="DH393" t="str">
            <v/>
          </cell>
          <cell r="DI393" t="str">
            <v/>
          </cell>
          <cell r="DJ393" t="str">
            <v/>
          </cell>
          <cell r="DK393" t="str">
            <v/>
          </cell>
          <cell r="DL393" t="str">
            <v/>
          </cell>
          <cell r="DM393" t="str">
            <v/>
          </cell>
          <cell r="DN393" t="str">
            <v/>
          </cell>
          <cell r="DO393" t="str">
            <v/>
          </cell>
          <cell r="DP393" t="str">
            <v/>
          </cell>
          <cell r="DQ393" t="str">
            <v/>
          </cell>
          <cell r="DR393" t="str">
            <v/>
          </cell>
          <cell r="DS393" t="str">
            <v/>
          </cell>
          <cell r="DT393" t="str">
            <v/>
          </cell>
          <cell r="DU393" t="str">
            <v/>
          </cell>
          <cell r="DV393" t="str">
            <v/>
          </cell>
          <cell r="DW393" t="str">
            <v/>
          </cell>
          <cell r="DX393" t="str">
            <v/>
          </cell>
          <cell r="DY393" t="str">
            <v/>
          </cell>
          <cell r="DZ393" t="str">
            <v>xx</v>
          </cell>
          <cell r="EA393" t="str">
            <v>xx</v>
          </cell>
          <cell r="EE393">
            <v>725.69909583609763</v>
          </cell>
          <cell r="EF393" t="str">
            <v/>
          </cell>
          <cell r="EG393" t="str">
            <v/>
          </cell>
          <cell r="EH393" t="str">
            <v/>
          </cell>
          <cell r="EI393" t="str">
            <v/>
          </cell>
          <cell r="EJ393" t="str">
            <v/>
          </cell>
          <cell r="EK393" t="str">
            <v/>
          </cell>
          <cell r="EL393" t="str">
            <v/>
          </cell>
          <cell r="EM393" t="str">
            <v/>
          </cell>
          <cell r="EN393" t="str">
            <v/>
          </cell>
          <cell r="EO393" t="str">
            <v/>
          </cell>
          <cell r="EP393" t="str">
            <v/>
          </cell>
          <cell r="EQ393" t="str">
            <v/>
          </cell>
          <cell r="ER393" t="str">
            <v/>
          </cell>
          <cell r="ES393" t="str">
            <v/>
          </cell>
          <cell r="ET393" t="str">
            <v/>
          </cell>
          <cell r="EU393" t="str">
            <v/>
          </cell>
          <cell r="EV393" t="str">
            <v/>
          </cell>
          <cell r="EW393" t="str">
            <v/>
          </cell>
          <cell r="EX393" t="str">
            <v/>
          </cell>
          <cell r="EY393" t="str">
            <v/>
          </cell>
          <cell r="EZ393" t="str">
            <v/>
          </cell>
          <cell r="FA393" t="str">
            <v/>
          </cell>
          <cell r="FB393" t="str">
            <v/>
          </cell>
          <cell r="FC393" t="str">
            <v/>
          </cell>
          <cell r="FD393" t="str">
            <v/>
          </cell>
          <cell r="FE393" t="str">
            <v/>
          </cell>
          <cell r="FF393" t="str">
            <v/>
          </cell>
          <cell r="FG393" t="str">
            <v/>
          </cell>
          <cell r="FH393" t="str">
            <v/>
          </cell>
          <cell r="FI393" t="str">
            <v/>
          </cell>
          <cell r="FK393">
            <v>725.69909583609763</v>
          </cell>
          <cell r="FL393" t="str">
            <v/>
          </cell>
          <cell r="FM393" t="str">
            <v/>
          </cell>
          <cell r="FN393" t="str">
            <v/>
          </cell>
          <cell r="FO393" t="str">
            <v/>
          </cell>
          <cell r="FP393" t="str">
            <v/>
          </cell>
          <cell r="FQ393" t="str">
            <v/>
          </cell>
          <cell r="FR393" t="str">
            <v/>
          </cell>
          <cell r="FS393" t="str">
            <v/>
          </cell>
          <cell r="FT393" t="str">
            <v/>
          </cell>
          <cell r="FU393" t="str">
            <v/>
          </cell>
          <cell r="FV393" t="str">
            <v/>
          </cell>
          <cell r="FW393" t="str">
            <v/>
          </cell>
          <cell r="FX393" t="str">
            <v/>
          </cell>
          <cell r="FY393" t="str">
            <v/>
          </cell>
          <cell r="FZ393" t="str">
            <v/>
          </cell>
          <cell r="GA393" t="str">
            <v/>
          </cell>
          <cell r="GB393" t="str">
            <v/>
          </cell>
          <cell r="GC393" t="str">
            <v/>
          </cell>
          <cell r="GD393" t="str">
            <v/>
          </cell>
          <cell r="GE393" t="str">
            <v/>
          </cell>
          <cell r="GF393" t="str">
            <v/>
          </cell>
          <cell r="GG393" t="str">
            <v/>
          </cell>
          <cell r="GH393" t="str">
            <v/>
          </cell>
          <cell r="GI393" t="str">
            <v/>
          </cell>
          <cell r="GJ393" t="str">
            <v/>
          </cell>
          <cell r="GK393" t="str">
            <v/>
          </cell>
          <cell r="GL393" t="str">
            <v/>
          </cell>
          <cell r="GM393" t="str">
            <v/>
          </cell>
          <cell r="GN393" t="str">
            <v/>
          </cell>
          <cell r="GO393" t="str">
            <v/>
          </cell>
        </row>
        <row r="394">
          <cell r="A394">
            <v>10464</v>
          </cell>
          <cell r="B394" t="str">
            <v>Exchangers—Global (LCU)</v>
          </cell>
          <cell r="C394">
            <v>100</v>
          </cell>
          <cell r="D394">
            <v>102.23115759192625</v>
          </cell>
          <cell r="E394">
            <v>103.51712510055745</v>
          </cell>
          <cell r="F394">
            <v>104.61065687213758</v>
          </cell>
          <cell r="G394">
            <v>109.31873647905232</v>
          </cell>
          <cell r="H394">
            <v>113.95142920903102</v>
          </cell>
          <cell r="I394">
            <v>116.05685878300005</v>
          </cell>
          <cell r="J394">
            <v>116.92978593324209</v>
          </cell>
          <cell r="K394">
            <v>119.87112513371201</v>
          </cell>
          <cell r="L394">
            <v>119.6563811500244</v>
          </cell>
          <cell r="M394">
            <v>123.14116786129098</v>
          </cell>
          <cell r="N394">
            <v>125.05635197729096</v>
          </cell>
          <cell r="O394">
            <v>127.56845099695649</v>
          </cell>
          <cell r="P394">
            <v>126.84634054719444</v>
          </cell>
          <cell r="Q394">
            <v>128.64485991394028</v>
          </cell>
          <cell r="R394">
            <v>126.54553549483687</v>
          </cell>
          <cell r="S394">
            <v>131.38864113618374</v>
          </cell>
          <cell r="T394">
            <v>135.97134774092646</v>
          </cell>
          <cell r="U394">
            <v>138.86547371885322</v>
          </cell>
          <cell r="V394">
            <v>143.88015902708557</v>
          </cell>
          <cell r="W394">
            <v>150.36665565365587</v>
          </cell>
          <cell r="X394">
            <v>158.43736004804018</v>
          </cell>
          <cell r="Y394">
            <v>166.26729334219701</v>
          </cell>
          <cell r="Z394">
            <v>170.77877089216847</v>
          </cell>
          <cell r="AA394">
            <v>173.78461914599788</v>
          </cell>
          <cell r="AB394">
            <v>176.49202666606223</v>
          </cell>
          <cell r="AC394">
            <v>180.77865597139234</v>
          </cell>
          <cell r="AD394">
            <v>181.28179059652166</v>
          </cell>
          <cell r="AE394">
            <v>180.90107039132045</v>
          </cell>
          <cell r="AF394">
            <v>181.22823205526157</v>
          </cell>
          <cell r="AG394">
            <v>183.83201663713271</v>
          </cell>
          <cell r="AH394">
            <v>192.61715034008142</v>
          </cell>
          <cell r="AI394">
            <v>203.85465451443588</v>
          </cell>
          <cell r="AJ394">
            <v>213.03715483020113</v>
          </cell>
          <cell r="AK394">
            <v>228.6491405600826</v>
          </cell>
          <cell r="AL394">
            <v>260.27900787038521</v>
          </cell>
          <cell r="AM394">
            <v>273.367040673541</v>
          </cell>
          <cell r="AN394">
            <v>260.35130308396714</v>
          </cell>
          <cell r="AO394">
            <v>248.5745318249437</v>
          </cell>
          <cell r="AP394">
            <v>240.27301069112187</v>
          </cell>
          <cell r="AQ394">
            <v>244.2595540871217</v>
          </cell>
          <cell r="AR394">
            <v>247.95406908353078</v>
          </cell>
          <cell r="AS394">
            <v>248.24117659174718</v>
          </cell>
          <cell r="AT394">
            <v>244.94236295310185</v>
          </cell>
          <cell r="AU394">
            <v>248.88827139082747</v>
          </cell>
          <cell r="AV394">
            <v>246.73436871842418</v>
          </cell>
          <cell r="AW394">
            <v>248.52591127706455</v>
          </cell>
          <cell r="AX394">
            <v>257.21990017309031</v>
          </cell>
          <cell r="AY394">
            <v>262.70943615535145</v>
          </cell>
          <cell r="AZ394">
            <v>272.63544211287405</v>
          </cell>
          <cell r="BA394">
            <v>276.56393670134486</v>
          </cell>
          <cell r="BB394">
            <v>275.42177237697808</v>
          </cell>
          <cell r="BC394">
            <v>276.24661612855425</v>
          </cell>
          <cell r="BD394">
            <v>278.39665243256201</v>
          </cell>
          <cell r="BE394">
            <v>287.74121129751563</v>
          </cell>
          <cell r="BF394">
            <v>291.66405467875029</v>
          </cell>
          <cell r="BG394">
            <v>299.19549447413721</v>
          </cell>
          <cell r="BH394">
            <v>296.61064516190334</v>
          </cell>
          <cell r="BI394">
            <v>299.87043326764172</v>
          </cell>
          <cell r="BJ394">
            <v>319.97720104388407</v>
          </cell>
          <cell r="BK394">
            <v>305.66220519712789</v>
          </cell>
          <cell r="BL394">
            <v>302.70586955166033</v>
          </cell>
          <cell r="BM394">
            <v>300.69918150375895</v>
          </cell>
          <cell r="BN394">
            <v>298.24670083940401</v>
          </cell>
          <cell r="BO394">
            <v>304.88672428075341</v>
          </cell>
          <cell r="BP394">
            <v>294.77004752984516</v>
          </cell>
          <cell r="BQ394">
            <v>297.91668771420916</v>
          </cell>
          <cell r="BR394">
            <v>299.9612336762433</v>
          </cell>
          <cell r="BS394">
            <v>298.65319733606566</v>
          </cell>
          <cell r="BT394">
            <v>300.0888712771756</v>
          </cell>
          <cell r="BU394">
            <v>300.10592231375728</v>
          </cell>
          <cell r="BV394">
            <v>303.61013951657918</v>
          </cell>
          <cell r="BW394">
            <v>305.41487013664403</v>
          </cell>
          <cell r="BX394">
            <v>314.70636658309002</v>
          </cell>
          <cell r="BY394">
            <v>332.86339283725442</v>
          </cell>
          <cell r="BZ394">
            <v>340.76386258660517</v>
          </cell>
          <cell r="CA394">
            <v>344.64046566936656</v>
          </cell>
          <cell r="CB394">
            <v>351.40049245596208</v>
          </cell>
          <cell r="CC394">
            <v>362.60597700364428</v>
          </cell>
          <cell r="CD394">
            <v>372.1796932953086</v>
          </cell>
          <cell r="CE394">
            <v>375.66833253035452</v>
          </cell>
          <cell r="CF394">
            <v>379.27045677910229</v>
          </cell>
          <cell r="CG394">
            <v>371.29157518017973</v>
          </cell>
          <cell r="CH394">
            <v>371.73373808318274</v>
          </cell>
          <cell r="CI394">
            <v>371.36140184738599</v>
          </cell>
          <cell r="CJ394">
            <v>394.57260585375485</v>
          </cell>
          <cell r="CK394">
            <v>405.64316224347289</v>
          </cell>
          <cell r="CL394">
            <v>414.80584153005248</v>
          </cell>
          <cell r="CM394">
            <v>429.32452323816801</v>
          </cell>
          <cell r="CN394">
            <v>442.99708664841688</v>
          </cell>
          <cell r="CO394">
            <v>455.6189915530569</v>
          </cell>
          <cell r="CP394">
            <v>464.02651797362716</v>
          </cell>
          <cell r="CQ394">
            <v>466.12265098446358</v>
          </cell>
          <cell r="CR394">
            <v>470.16348096229848</v>
          </cell>
          <cell r="CS394">
            <v>474.29307771456058</v>
          </cell>
          <cell r="CT394">
            <v>478.77196351660297</v>
          </cell>
          <cell r="CU394">
            <v>478.55143974672114</v>
          </cell>
          <cell r="CV394" t="str">
            <v/>
          </cell>
          <cell r="CW394" t="str">
            <v/>
          </cell>
          <cell r="CX394" t="str">
            <v/>
          </cell>
          <cell r="CY394" t="str">
            <v/>
          </cell>
          <cell r="CZ394" t="str">
            <v/>
          </cell>
          <cell r="DA394" t="str">
            <v/>
          </cell>
          <cell r="DB394" t="str">
            <v/>
          </cell>
          <cell r="DC394" t="str">
            <v/>
          </cell>
          <cell r="DD394" t="str">
            <v/>
          </cell>
          <cell r="DE394" t="str">
            <v/>
          </cell>
          <cell r="DF394" t="str">
            <v/>
          </cell>
          <cell r="DG394" t="str">
            <v/>
          </cell>
          <cell r="DH394" t="str">
            <v/>
          </cell>
          <cell r="DI394" t="str">
            <v/>
          </cell>
          <cell r="DJ394" t="str">
            <v/>
          </cell>
          <cell r="DK394" t="str">
            <v/>
          </cell>
          <cell r="DL394" t="str">
            <v/>
          </cell>
          <cell r="DM394" t="str">
            <v/>
          </cell>
          <cell r="DN394" t="str">
            <v/>
          </cell>
          <cell r="DO394" t="str">
            <v/>
          </cell>
          <cell r="DP394" t="str">
            <v/>
          </cell>
          <cell r="DQ394" t="str">
            <v/>
          </cell>
          <cell r="DR394" t="str">
            <v/>
          </cell>
          <cell r="DS394" t="str">
            <v/>
          </cell>
          <cell r="DT394" t="str">
            <v/>
          </cell>
          <cell r="DU394" t="str">
            <v/>
          </cell>
          <cell r="DV394" t="str">
            <v/>
          </cell>
          <cell r="DW394" t="str">
            <v/>
          </cell>
          <cell r="DX394" t="str">
            <v/>
          </cell>
          <cell r="DY394" t="str">
            <v/>
          </cell>
          <cell r="DZ394" t="str">
            <v>xx</v>
          </cell>
          <cell r="EA394" t="str">
            <v>xx</v>
          </cell>
          <cell r="EE394">
            <v>478.55143974672114</v>
          </cell>
          <cell r="EF394" t="str">
            <v/>
          </cell>
          <cell r="EG394" t="str">
            <v/>
          </cell>
          <cell r="EH394" t="str">
            <v/>
          </cell>
          <cell r="EI394" t="str">
            <v/>
          </cell>
          <cell r="EJ394" t="str">
            <v/>
          </cell>
          <cell r="EK394" t="str">
            <v/>
          </cell>
          <cell r="EL394" t="str">
            <v/>
          </cell>
          <cell r="EM394" t="str">
            <v/>
          </cell>
          <cell r="EN394" t="str">
            <v/>
          </cell>
          <cell r="EO394" t="str">
            <v/>
          </cell>
          <cell r="EP394" t="str">
            <v/>
          </cell>
          <cell r="EQ394" t="str">
            <v/>
          </cell>
          <cell r="ER394" t="str">
            <v/>
          </cell>
          <cell r="ES394" t="str">
            <v/>
          </cell>
          <cell r="ET394" t="str">
            <v/>
          </cell>
          <cell r="EU394" t="str">
            <v/>
          </cell>
          <cell r="EV394" t="str">
            <v/>
          </cell>
          <cell r="EW394" t="str">
            <v/>
          </cell>
          <cell r="EX394" t="str">
            <v/>
          </cell>
          <cell r="EY394" t="str">
            <v/>
          </cell>
          <cell r="EZ394" t="str">
            <v/>
          </cell>
          <cell r="FA394" t="str">
            <v/>
          </cell>
          <cell r="FB394" t="str">
            <v/>
          </cell>
          <cell r="FC394" t="str">
            <v/>
          </cell>
          <cell r="FD394" t="str">
            <v/>
          </cell>
          <cell r="FE394" t="str">
            <v/>
          </cell>
          <cell r="FF394" t="str">
            <v/>
          </cell>
          <cell r="FG394" t="str">
            <v/>
          </cell>
          <cell r="FH394" t="str">
            <v/>
          </cell>
          <cell r="FI394" t="str">
            <v/>
          </cell>
          <cell r="FK394">
            <v>478.55143974672114</v>
          </cell>
          <cell r="FL394" t="str">
            <v/>
          </cell>
          <cell r="FM394" t="str">
            <v/>
          </cell>
          <cell r="FN394" t="str">
            <v/>
          </cell>
          <cell r="FO394" t="str">
            <v/>
          </cell>
          <cell r="FP394" t="str">
            <v/>
          </cell>
          <cell r="FQ394" t="str">
            <v/>
          </cell>
          <cell r="FR394" t="str">
            <v/>
          </cell>
          <cell r="FS394" t="str">
            <v/>
          </cell>
          <cell r="FT394" t="str">
            <v/>
          </cell>
          <cell r="FU394" t="str">
            <v/>
          </cell>
          <cell r="FV394" t="str">
            <v/>
          </cell>
          <cell r="FW394" t="str">
            <v/>
          </cell>
          <cell r="FX394" t="str">
            <v/>
          </cell>
          <cell r="FY394" t="str">
            <v/>
          </cell>
          <cell r="FZ394" t="str">
            <v/>
          </cell>
          <cell r="GA394" t="str">
            <v/>
          </cell>
          <cell r="GB394" t="str">
            <v/>
          </cell>
          <cell r="GC394" t="str">
            <v/>
          </cell>
          <cell r="GD394" t="str">
            <v/>
          </cell>
          <cell r="GE394" t="str">
            <v/>
          </cell>
          <cell r="GF394" t="str">
            <v/>
          </cell>
          <cell r="GG394" t="str">
            <v/>
          </cell>
          <cell r="GH394" t="str">
            <v/>
          </cell>
          <cell r="GI394" t="str">
            <v/>
          </cell>
          <cell r="GJ394" t="str">
            <v/>
          </cell>
          <cell r="GK394" t="str">
            <v/>
          </cell>
          <cell r="GL394" t="str">
            <v/>
          </cell>
          <cell r="GM394" t="str">
            <v/>
          </cell>
          <cell r="GN394" t="str">
            <v/>
          </cell>
          <cell r="GO394" t="str">
            <v/>
          </cell>
        </row>
        <row r="395">
          <cell r="A395">
            <v>10465</v>
          </cell>
          <cell r="B395" t="str">
            <v>Exchangers—North America (LCU)</v>
          </cell>
          <cell r="C395">
            <v>100</v>
          </cell>
          <cell r="D395">
            <v>100.74062807486979</v>
          </cell>
          <cell r="E395">
            <v>100.79278772320505</v>
          </cell>
          <cell r="F395">
            <v>99.789216947516948</v>
          </cell>
          <cell r="G395">
            <v>103.35607375528234</v>
          </cell>
          <cell r="H395">
            <v>105.6922550455503</v>
          </cell>
          <cell r="I395">
            <v>109.67082770472665</v>
          </cell>
          <cell r="J395">
            <v>110.34597275606869</v>
          </cell>
          <cell r="K395">
            <v>111.00595166847805</v>
          </cell>
          <cell r="L395">
            <v>110.99381023975859</v>
          </cell>
          <cell r="M395">
            <v>110.94042787407091</v>
          </cell>
          <cell r="N395">
            <v>110.10091898821845</v>
          </cell>
          <cell r="O395">
            <v>111.18715236045698</v>
          </cell>
          <cell r="P395">
            <v>109.00153159326079</v>
          </cell>
          <cell r="Q395">
            <v>109.32539074398777</v>
          </cell>
          <cell r="R395">
            <v>106.61211517017371</v>
          </cell>
          <cell r="S395">
            <v>113.27864787827302</v>
          </cell>
          <cell r="T395">
            <v>117.73331803667016</v>
          </cell>
          <cell r="U395">
            <v>118.13971074653621</v>
          </cell>
          <cell r="V395">
            <v>121.16367672356699</v>
          </cell>
          <cell r="W395">
            <v>127.46068649440275</v>
          </cell>
          <cell r="X395">
            <v>134.81598812278943</v>
          </cell>
          <cell r="Y395">
            <v>139.52847421632981</v>
          </cell>
          <cell r="Z395">
            <v>142.82185784562967</v>
          </cell>
          <cell r="AA395">
            <v>145.91781593606839</v>
          </cell>
          <cell r="AB395">
            <v>147.43107646239167</v>
          </cell>
          <cell r="AC395">
            <v>151.15206047811392</v>
          </cell>
          <cell r="AD395">
            <v>152.69015986230394</v>
          </cell>
          <cell r="AE395">
            <v>154.90573506366491</v>
          </cell>
          <cell r="AF395">
            <v>156.90084223592967</v>
          </cell>
          <cell r="AG395">
            <v>158.85026174512993</v>
          </cell>
          <cell r="AH395">
            <v>165.63417415468996</v>
          </cell>
          <cell r="AI395">
            <v>178.57365345903887</v>
          </cell>
          <cell r="AJ395">
            <v>190.14196473973601</v>
          </cell>
          <cell r="AK395">
            <v>203.12361655145023</v>
          </cell>
          <cell r="AL395">
            <v>215.99218720011993</v>
          </cell>
          <cell r="AM395">
            <v>216.2817203362965</v>
          </cell>
          <cell r="AN395">
            <v>207.23523759599084</v>
          </cell>
          <cell r="AO395">
            <v>198.33034733498843</v>
          </cell>
          <cell r="AP395">
            <v>192.91370551958354</v>
          </cell>
          <cell r="AQ395">
            <v>194.99591491257283</v>
          </cell>
          <cell r="AR395">
            <v>195.84547042329811</v>
          </cell>
          <cell r="AS395">
            <v>198.87016853079277</v>
          </cell>
          <cell r="AT395">
            <v>195.1972558730115</v>
          </cell>
          <cell r="AU395">
            <v>199.43982397696038</v>
          </cell>
          <cell r="AV395">
            <v>199.01344371653775</v>
          </cell>
          <cell r="AW395">
            <v>200.03839607139818</v>
          </cell>
          <cell r="AX395">
            <v>202.24514950877747</v>
          </cell>
          <cell r="AY395">
            <v>205.85982887563651</v>
          </cell>
          <cell r="AZ395">
            <v>210.63253828486276</v>
          </cell>
          <cell r="BA395">
            <v>210.85084588211694</v>
          </cell>
          <cell r="BB395">
            <v>209.7190459744395</v>
          </cell>
          <cell r="BC395">
            <v>211.26883431289141</v>
          </cell>
          <cell r="BD395">
            <v>210.86299104298047</v>
          </cell>
          <cell r="BE395">
            <v>213.73381787734522</v>
          </cell>
          <cell r="BF395">
            <v>217.57526083173499</v>
          </cell>
          <cell r="BG395">
            <v>224.04502448984658</v>
          </cell>
          <cell r="BH395">
            <v>223.07340250471492</v>
          </cell>
          <cell r="BI395">
            <v>223.208152253256</v>
          </cell>
          <cell r="BJ395">
            <v>227.37815338791879</v>
          </cell>
          <cell r="BK395">
            <v>213.77665222297861</v>
          </cell>
          <cell r="BL395">
            <v>209.94610327527226</v>
          </cell>
          <cell r="BM395">
            <v>197.05933278837634</v>
          </cell>
          <cell r="BN395">
            <v>195.59841951062791</v>
          </cell>
          <cell r="BO395">
            <v>193.16849013708756</v>
          </cell>
          <cell r="BP395">
            <v>183.14584093571492</v>
          </cell>
          <cell r="BQ395">
            <v>183.31740594455127</v>
          </cell>
          <cell r="BR395">
            <v>185.53626317314644</v>
          </cell>
          <cell r="BS395">
            <v>185.49874665674389</v>
          </cell>
          <cell r="BT395">
            <v>186.75421648281963</v>
          </cell>
          <cell r="BU395">
            <v>185.89678572397747</v>
          </cell>
          <cell r="BV395">
            <v>190.09448996149553</v>
          </cell>
          <cell r="BW395">
            <v>189.17489457525969</v>
          </cell>
          <cell r="BX395">
            <v>193.37258445941453</v>
          </cell>
          <cell r="BY395">
            <v>195.844094365958</v>
          </cell>
          <cell r="BZ395">
            <v>198.69198744338235</v>
          </cell>
          <cell r="CA395">
            <v>200.94654579566065</v>
          </cell>
          <cell r="CB395">
            <v>204.55246445995243</v>
          </cell>
          <cell r="CC395">
            <v>207.14090671967722</v>
          </cell>
          <cell r="CD395">
            <v>207.56366117911952</v>
          </cell>
          <cell r="CE395">
            <v>205.85708052753253</v>
          </cell>
          <cell r="CF395">
            <v>207.12425990032244</v>
          </cell>
          <cell r="CG395">
            <v>203.07802652766858</v>
          </cell>
          <cell r="CH395">
            <v>201.7688271403857</v>
          </cell>
          <cell r="CI395">
            <v>201.89493736074024</v>
          </cell>
          <cell r="CJ395">
            <v>212.81273887969522</v>
          </cell>
          <cell r="CK395">
            <v>219.06197622261791</v>
          </cell>
          <cell r="CL395">
            <v>223.91437393807931</v>
          </cell>
          <cell r="CM395">
            <v>228.36496748505624</v>
          </cell>
          <cell r="CN395">
            <v>234.65264275322909</v>
          </cell>
          <cell r="CO395">
            <v>239.91502440844141</v>
          </cell>
          <cell r="CP395">
            <v>244.0889701064043</v>
          </cell>
          <cell r="CQ395">
            <v>246.39844317828968</v>
          </cell>
          <cell r="CR395">
            <v>247.37821351271316</v>
          </cell>
          <cell r="CS395">
            <v>246.99729162828788</v>
          </cell>
          <cell r="CT395">
            <v>246.78686792495103</v>
          </cell>
          <cell r="CU395">
            <v>245.53115229799133</v>
          </cell>
          <cell r="CV395" t="str">
            <v/>
          </cell>
          <cell r="CW395" t="str">
            <v/>
          </cell>
          <cell r="CX395" t="str">
            <v/>
          </cell>
          <cell r="CY395" t="str">
            <v/>
          </cell>
          <cell r="CZ395" t="str">
            <v/>
          </cell>
          <cell r="DA395" t="str">
            <v/>
          </cell>
          <cell r="DB395" t="str">
            <v/>
          </cell>
          <cell r="DC395" t="str">
            <v/>
          </cell>
          <cell r="DD395" t="str">
            <v/>
          </cell>
          <cell r="DE395" t="str">
            <v/>
          </cell>
          <cell r="DF395" t="str">
            <v/>
          </cell>
          <cell r="DG395" t="str">
            <v/>
          </cell>
          <cell r="DH395" t="str">
            <v/>
          </cell>
          <cell r="DI395" t="str">
            <v/>
          </cell>
          <cell r="DJ395" t="str">
            <v/>
          </cell>
          <cell r="DK395" t="str">
            <v/>
          </cell>
          <cell r="DL395" t="str">
            <v/>
          </cell>
          <cell r="DM395" t="str">
            <v/>
          </cell>
          <cell r="DN395" t="str">
            <v/>
          </cell>
          <cell r="DO395" t="str">
            <v/>
          </cell>
          <cell r="DP395" t="str">
            <v/>
          </cell>
          <cell r="DQ395" t="str">
            <v/>
          </cell>
          <cell r="DR395" t="str">
            <v/>
          </cell>
          <cell r="DS395" t="str">
            <v/>
          </cell>
          <cell r="DT395" t="str">
            <v/>
          </cell>
          <cell r="DU395" t="str">
            <v/>
          </cell>
          <cell r="DV395" t="str">
            <v/>
          </cell>
          <cell r="DW395" t="str">
            <v/>
          </cell>
          <cell r="DX395" t="str">
            <v/>
          </cell>
          <cell r="DY395" t="str">
            <v/>
          </cell>
          <cell r="DZ395" t="str">
            <v>xx</v>
          </cell>
          <cell r="EA395" t="str">
            <v>xx</v>
          </cell>
          <cell r="EE395">
            <v>245.53115229799133</v>
          </cell>
          <cell r="EF395" t="str">
            <v/>
          </cell>
          <cell r="EG395" t="str">
            <v/>
          </cell>
          <cell r="EH395" t="str">
            <v/>
          </cell>
          <cell r="EI395" t="str">
            <v/>
          </cell>
          <cell r="EJ395" t="str">
            <v/>
          </cell>
          <cell r="EK395" t="str">
            <v/>
          </cell>
          <cell r="EL395" t="str">
            <v/>
          </cell>
          <cell r="EM395" t="str">
            <v/>
          </cell>
          <cell r="EN395" t="str">
            <v/>
          </cell>
          <cell r="EO395" t="str">
            <v/>
          </cell>
          <cell r="EP395" t="str">
            <v/>
          </cell>
          <cell r="EQ395" t="str">
            <v/>
          </cell>
          <cell r="ER395" t="str">
            <v/>
          </cell>
          <cell r="ES395" t="str">
            <v/>
          </cell>
          <cell r="ET395" t="str">
            <v/>
          </cell>
          <cell r="EU395" t="str">
            <v/>
          </cell>
          <cell r="EV395" t="str">
            <v/>
          </cell>
          <cell r="EW395" t="str">
            <v/>
          </cell>
          <cell r="EX395" t="str">
            <v/>
          </cell>
          <cell r="EY395" t="str">
            <v/>
          </cell>
          <cell r="EZ395" t="str">
            <v/>
          </cell>
          <cell r="FA395" t="str">
            <v/>
          </cell>
          <cell r="FB395" t="str">
            <v/>
          </cell>
          <cell r="FC395" t="str">
            <v/>
          </cell>
          <cell r="FD395" t="str">
            <v/>
          </cell>
          <cell r="FE395" t="str">
            <v/>
          </cell>
          <cell r="FF395" t="str">
            <v/>
          </cell>
          <cell r="FG395" t="str">
            <v/>
          </cell>
          <cell r="FH395" t="str">
            <v/>
          </cell>
          <cell r="FI395" t="str">
            <v/>
          </cell>
          <cell r="FK395">
            <v>245.53115229799133</v>
          </cell>
          <cell r="FL395" t="str">
            <v/>
          </cell>
          <cell r="FM395" t="str">
            <v/>
          </cell>
          <cell r="FN395" t="str">
            <v/>
          </cell>
          <cell r="FO395" t="str">
            <v/>
          </cell>
          <cell r="FP395" t="str">
            <v/>
          </cell>
          <cell r="FQ395" t="str">
            <v/>
          </cell>
          <cell r="FR395" t="str">
            <v/>
          </cell>
          <cell r="FS395" t="str">
            <v/>
          </cell>
          <cell r="FT395" t="str">
            <v/>
          </cell>
          <cell r="FU395" t="str">
            <v/>
          </cell>
          <cell r="FV395" t="str">
            <v/>
          </cell>
          <cell r="FW395" t="str">
            <v/>
          </cell>
          <cell r="FX395" t="str">
            <v/>
          </cell>
          <cell r="FY395" t="str">
            <v/>
          </cell>
          <cell r="FZ395" t="str">
            <v/>
          </cell>
          <cell r="GA395" t="str">
            <v/>
          </cell>
          <cell r="GB395" t="str">
            <v/>
          </cell>
          <cell r="GC395" t="str">
            <v/>
          </cell>
          <cell r="GD395" t="str">
            <v/>
          </cell>
          <cell r="GE395" t="str">
            <v/>
          </cell>
          <cell r="GF395" t="str">
            <v/>
          </cell>
          <cell r="GG395" t="str">
            <v/>
          </cell>
          <cell r="GH395" t="str">
            <v/>
          </cell>
          <cell r="GI395" t="str">
            <v/>
          </cell>
          <cell r="GJ395" t="str">
            <v/>
          </cell>
          <cell r="GK395" t="str">
            <v/>
          </cell>
          <cell r="GL395" t="str">
            <v/>
          </cell>
          <cell r="GM395" t="str">
            <v/>
          </cell>
          <cell r="GN395" t="str">
            <v/>
          </cell>
          <cell r="GO395" t="str">
            <v/>
          </cell>
        </row>
        <row r="396">
          <cell r="A396">
            <v>10466</v>
          </cell>
          <cell r="B396" t="str">
            <v>Exchangers—South America (LCU)</v>
          </cell>
          <cell r="C396">
            <v>100</v>
          </cell>
          <cell r="D396">
            <v>102.25318550209248</v>
          </cell>
          <cell r="E396">
            <v>104.33793722275001</v>
          </cell>
          <cell r="F396">
            <v>107.84174404759898</v>
          </cell>
          <cell r="G396">
            <v>118.92997827682706</v>
          </cell>
          <cell r="H396">
            <v>129.29507207542073</v>
          </cell>
          <cell r="I396">
            <v>139.82743708885658</v>
          </cell>
          <cell r="J396">
            <v>139.40694527337465</v>
          </cell>
          <cell r="K396">
            <v>135.21748023876742</v>
          </cell>
          <cell r="L396">
            <v>140.76303082770255</v>
          </cell>
          <cell r="M396">
            <v>167.19255164617823</v>
          </cell>
          <cell r="N396">
            <v>184.27192213291391</v>
          </cell>
          <cell r="O396">
            <v>186.79597732295238</v>
          </cell>
          <cell r="P396">
            <v>176.85838716254426</v>
          </cell>
          <cell r="Q396">
            <v>178.6529421996936</v>
          </cell>
          <cell r="R396">
            <v>178.30978687878311</v>
          </cell>
          <cell r="S396">
            <v>179.69716099054239</v>
          </cell>
          <cell r="T396">
            <v>185.89781999966692</v>
          </cell>
          <cell r="U396">
            <v>185.90839211094351</v>
          </cell>
          <cell r="V396">
            <v>188.69651487001391</v>
          </cell>
          <cell r="W396">
            <v>191.37846098327225</v>
          </cell>
          <cell r="X396">
            <v>194.73379371036839</v>
          </cell>
          <cell r="Y396">
            <v>197.85618292306609</v>
          </cell>
          <cell r="Z396">
            <v>196.06396082110493</v>
          </cell>
          <cell r="AA396">
            <v>201.01425422140787</v>
          </cell>
          <cell r="AB396">
            <v>215.9699871178797</v>
          </cell>
          <cell r="AC396">
            <v>220.75572463295597</v>
          </cell>
          <cell r="AD396">
            <v>216.27331787877239</v>
          </cell>
          <cell r="AE396">
            <v>212.65767038838135</v>
          </cell>
          <cell r="AF396">
            <v>201.4701945225307</v>
          </cell>
          <cell r="AG396">
            <v>206.04447851796428</v>
          </cell>
          <cell r="AH396">
            <v>218.00889208882703</v>
          </cell>
          <cell r="AI396">
            <v>226.84789322758621</v>
          </cell>
          <cell r="AJ396">
            <v>228.66537997910319</v>
          </cell>
          <cell r="AK396">
            <v>246.974909258954</v>
          </cell>
          <cell r="AL396">
            <v>329.97573653163096</v>
          </cell>
          <cell r="AM396">
            <v>351.47402757569614</v>
          </cell>
          <cell r="AN396">
            <v>308.67048382471307</v>
          </cell>
          <cell r="AO396">
            <v>275.29817641472209</v>
          </cell>
          <cell r="AP396">
            <v>262.65254867790492</v>
          </cell>
          <cell r="AQ396">
            <v>267.83644762304368</v>
          </cell>
          <cell r="AR396">
            <v>270.12613458336921</v>
          </cell>
          <cell r="AS396">
            <v>265.73250181846055</v>
          </cell>
          <cell r="AT396">
            <v>262.71458613611475</v>
          </cell>
          <cell r="AU396">
            <v>265.928282878922</v>
          </cell>
          <cell r="AV396">
            <v>267.26902416834378</v>
          </cell>
          <cell r="AW396">
            <v>266.48353202957406</v>
          </cell>
          <cell r="AX396">
            <v>299.75068859382168</v>
          </cell>
          <cell r="AY396">
            <v>311.51723409491814</v>
          </cell>
          <cell r="AZ396">
            <v>339.39217059794703</v>
          </cell>
          <cell r="BA396">
            <v>351.66163140803371</v>
          </cell>
          <cell r="BB396">
            <v>362.60794765594341</v>
          </cell>
          <cell r="BC396">
            <v>362.87247584620189</v>
          </cell>
          <cell r="BD396">
            <v>371.73138732806029</v>
          </cell>
          <cell r="BE396">
            <v>401.31790017603487</v>
          </cell>
          <cell r="BF396">
            <v>405.38758399778453</v>
          </cell>
          <cell r="BG396">
            <v>421.6079295038852</v>
          </cell>
          <cell r="BH396">
            <v>407.06740066250796</v>
          </cell>
          <cell r="BI396">
            <v>408.59591441191054</v>
          </cell>
          <cell r="BJ396">
            <v>445.84031080095696</v>
          </cell>
          <cell r="BK396">
            <v>477.59337540827306</v>
          </cell>
          <cell r="BL396">
            <v>492.97133153172376</v>
          </cell>
          <cell r="BM396">
            <v>560.53077443769928</v>
          </cell>
          <cell r="BN396">
            <v>565.9469188743343</v>
          </cell>
          <cell r="BO396">
            <v>574.82442695664906</v>
          </cell>
          <cell r="BP396">
            <v>545.20734273640562</v>
          </cell>
          <cell r="BQ396">
            <v>527.45302594648786</v>
          </cell>
          <cell r="BR396">
            <v>517.42015068276964</v>
          </cell>
          <cell r="BS396">
            <v>513.30947353000818</v>
          </cell>
          <cell r="BT396">
            <v>517.56850766929699</v>
          </cell>
          <cell r="BU396">
            <v>522.52315055413021</v>
          </cell>
          <cell r="BV396">
            <v>532.86334164359448</v>
          </cell>
          <cell r="BW396">
            <v>535.44413054339702</v>
          </cell>
          <cell r="BX396">
            <v>560.18563445134259</v>
          </cell>
          <cell r="BY396">
            <v>614.16676327492235</v>
          </cell>
          <cell r="BZ396">
            <v>610.47561264599062</v>
          </cell>
          <cell r="CA396">
            <v>618.58031389449343</v>
          </cell>
          <cell r="CB396">
            <v>634.67369655898335</v>
          </cell>
          <cell r="CC396">
            <v>647.79650318572806</v>
          </cell>
          <cell r="CD396">
            <v>675.15596692070437</v>
          </cell>
          <cell r="CE396">
            <v>686.03353818308551</v>
          </cell>
          <cell r="CF396">
            <v>705.74801081952103</v>
          </cell>
          <cell r="CG396">
            <v>703.34646916638303</v>
          </cell>
          <cell r="CH396">
            <v>703.50400305052324</v>
          </cell>
          <cell r="CI396">
            <v>708.78843970581295</v>
          </cell>
          <cell r="CJ396">
            <v>740.3899456388549</v>
          </cell>
          <cell r="CK396">
            <v>739.89428129993951</v>
          </cell>
          <cell r="CL396">
            <v>756.64756369645636</v>
          </cell>
          <cell r="CM396">
            <v>756.6675792630308</v>
          </cell>
          <cell r="CN396">
            <v>770.45160690613068</v>
          </cell>
          <cell r="CO396">
            <v>787.93208274957533</v>
          </cell>
          <cell r="CP396">
            <v>798.29828513031919</v>
          </cell>
          <cell r="CQ396">
            <v>803.30596617202559</v>
          </cell>
          <cell r="CR396">
            <v>801.66602344256103</v>
          </cell>
          <cell r="CS396">
            <v>801.11041272918135</v>
          </cell>
          <cell r="CT396">
            <v>800.87808757146638</v>
          </cell>
          <cell r="CU396">
            <v>802.21328147254974</v>
          </cell>
          <cell r="CV396" t="str">
            <v/>
          </cell>
          <cell r="CW396" t="str">
            <v/>
          </cell>
          <cell r="CX396" t="str">
            <v/>
          </cell>
          <cell r="CY396" t="str">
            <v/>
          </cell>
          <cell r="CZ396" t="str">
            <v/>
          </cell>
          <cell r="DA396" t="str">
            <v/>
          </cell>
          <cell r="DB396" t="str">
            <v/>
          </cell>
          <cell r="DC396" t="str">
            <v/>
          </cell>
          <cell r="DD396" t="str">
            <v/>
          </cell>
          <cell r="DE396" t="str">
            <v/>
          </cell>
          <cell r="DF396" t="str">
            <v/>
          </cell>
          <cell r="DG396" t="str">
            <v/>
          </cell>
          <cell r="DH396" t="str">
            <v/>
          </cell>
          <cell r="DI396" t="str">
            <v/>
          </cell>
          <cell r="DJ396" t="str">
            <v/>
          </cell>
          <cell r="DK396" t="str">
            <v/>
          </cell>
          <cell r="DL396" t="str">
            <v/>
          </cell>
          <cell r="DM396" t="str">
            <v/>
          </cell>
          <cell r="DN396" t="str">
            <v/>
          </cell>
          <cell r="DO396" t="str">
            <v/>
          </cell>
          <cell r="DP396" t="str">
            <v/>
          </cell>
          <cell r="DQ396" t="str">
            <v/>
          </cell>
          <cell r="DR396" t="str">
            <v/>
          </cell>
          <cell r="DS396" t="str">
            <v/>
          </cell>
          <cell r="DT396" t="str">
            <v/>
          </cell>
          <cell r="DU396" t="str">
            <v/>
          </cell>
          <cell r="DV396" t="str">
            <v/>
          </cell>
          <cell r="DW396" t="str">
            <v/>
          </cell>
          <cell r="DX396" t="str">
            <v/>
          </cell>
          <cell r="DY396" t="str">
            <v/>
          </cell>
          <cell r="DZ396" t="str">
            <v>xx</v>
          </cell>
          <cell r="EA396" t="str">
            <v>xx</v>
          </cell>
          <cell r="EE396">
            <v>802.21328147254974</v>
          </cell>
          <cell r="EF396" t="str">
            <v/>
          </cell>
          <cell r="EG396" t="str">
            <v/>
          </cell>
          <cell r="EH396" t="str">
            <v/>
          </cell>
          <cell r="EI396" t="str">
            <v/>
          </cell>
          <cell r="EJ396" t="str">
            <v/>
          </cell>
          <cell r="EK396" t="str">
            <v/>
          </cell>
          <cell r="EL396" t="str">
            <v/>
          </cell>
          <cell r="EM396" t="str">
            <v/>
          </cell>
          <cell r="EN396" t="str">
            <v/>
          </cell>
          <cell r="EO396" t="str">
            <v/>
          </cell>
          <cell r="EP396" t="str">
            <v/>
          </cell>
          <cell r="EQ396" t="str">
            <v/>
          </cell>
          <cell r="ER396" t="str">
            <v/>
          </cell>
          <cell r="ES396" t="str">
            <v/>
          </cell>
          <cell r="ET396" t="str">
            <v/>
          </cell>
          <cell r="EU396" t="str">
            <v/>
          </cell>
          <cell r="EV396" t="str">
            <v/>
          </cell>
          <cell r="EW396" t="str">
            <v/>
          </cell>
          <cell r="EX396" t="str">
            <v/>
          </cell>
          <cell r="EY396" t="str">
            <v/>
          </cell>
          <cell r="EZ396" t="str">
            <v/>
          </cell>
          <cell r="FA396" t="str">
            <v/>
          </cell>
          <cell r="FB396" t="str">
            <v/>
          </cell>
          <cell r="FC396" t="str">
            <v/>
          </cell>
          <cell r="FD396" t="str">
            <v/>
          </cell>
          <cell r="FE396" t="str">
            <v/>
          </cell>
          <cell r="FF396" t="str">
            <v/>
          </cell>
          <cell r="FG396" t="str">
            <v/>
          </cell>
          <cell r="FH396" t="str">
            <v/>
          </cell>
          <cell r="FI396" t="str">
            <v/>
          </cell>
          <cell r="FK396">
            <v>802.21328147254974</v>
          </cell>
          <cell r="FL396" t="str">
            <v/>
          </cell>
          <cell r="FM396" t="str">
            <v/>
          </cell>
          <cell r="FN396" t="str">
            <v/>
          </cell>
          <cell r="FO396" t="str">
            <v/>
          </cell>
          <cell r="FP396" t="str">
            <v/>
          </cell>
          <cell r="FQ396" t="str">
            <v/>
          </cell>
          <cell r="FR396" t="str">
            <v/>
          </cell>
          <cell r="FS396" t="str">
            <v/>
          </cell>
          <cell r="FT396" t="str">
            <v/>
          </cell>
          <cell r="FU396" t="str">
            <v/>
          </cell>
          <cell r="FV396" t="str">
            <v/>
          </cell>
          <cell r="FW396" t="str">
            <v/>
          </cell>
          <cell r="FX396" t="str">
            <v/>
          </cell>
          <cell r="FY396" t="str">
            <v/>
          </cell>
          <cell r="FZ396" t="str">
            <v/>
          </cell>
          <cell r="GA396" t="str">
            <v/>
          </cell>
          <cell r="GB396" t="str">
            <v/>
          </cell>
          <cell r="GC396" t="str">
            <v/>
          </cell>
          <cell r="GD396" t="str">
            <v/>
          </cell>
          <cell r="GE396" t="str">
            <v/>
          </cell>
          <cell r="GF396" t="str">
            <v/>
          </cell>
          <cell r="GG396" t="str">
            <v/>
          </cell>
          <cell r="GH396" t="str">
            <v/>
          </cell>
          <cell r="GI396" t="str">
            <v/>
          </cell>
          <cell r="GJ396" t="str">
            <v/>
          </cell>
          <cell r="GK396" t="str">
            <v/>
          </cell>
          <cell r="GL396" t="str">
            <v/>
          </cell>
          <cell r="GM396" t="str">
            <v/>
          </cell>
          <cell r="GN396" t="str">
            <v/>
          </cell>
          <cell r="GO396" t="str">
            <v/>
          </cell>
        </row>
        <row r="397">
          <cell r="A397">
            <v>10467</v>
          </cell>
          <cell r="B397" t="str">
            <v>Exchangers—Europe (LCU)</v>
          </cell>
          <cell r="C397">
            <v>100</v>
          </cell>
          <cell r="D397">
            <v>106.17994135925686</v>
          </cell>
          <cell r="E397">
            <v>109.33819521196267</v>
          </cell>
          <cell r="F397">
            <v>105.47709895895339</v>
          </cell>
          <cell r="G397">
            <v>106.60394801301848</v>
          </cell>
          <cell r="H397">
            <v>111.98426786248687</v>
          </cell>
          <cell r="I397">
            <v>114.31650693980424</v>
          </cell>
          <cell r="J397">
            <v>113.19347843528179</v>
          </cell>
          <cell r="K397">
            <v>114.12840127279394</v>
          </cell>
          <cell r="L397">
            <v>109.44562828201781</v>
          </cell>
          <cell r="M397">
            <v>102.15605370475656</v>
          </cell>
          <cell r="N397">
            <v>99.184328204777714</v>
          </cell>
          <cell r="O397">
            <v>98.834325139888662</v>
          </cell>
          <cell r="P397">
            <v>98.904071791570686</v>
          </cell>
          <cell r="Q397">
            <v>102.3637233090346</v>
          </cell>
          <cell r="R397">
            <v>96.236742912832682</v>
          </cell>
          <cell r="S397">
            <v>98.544496720938184</v>
          </cell>
          <cell r="T397">
            <v>101.72230932176107</v>
          </cell>
          <cell r="U397">
            <v>103.28407318356042</v>
          </cell>
          <cell r="V397">
            <v>103.42972207967915</v>
          </cell>
          <cell r="W397">
            <v>107.30968339708021</v>
          </cell>
          <cell r="X397">
            <v>114.98419471089188</v>
          </cell>
          <cell r="Y397">
            <v>123.82419482936446</v>
          </cell>
          <cell r="Z397">
            <v>130.98995298327722</v>
          </cell>
          <cell r="AA397">
            <v>134.99174197383766</v>
          </cell>
          <cell r="AB397">
            <v>130.93952597819759</v>
          </cell>
          <cell r="AC397">
            <v>133.53931721421731</v>
          </cell>
          <cell r="AD397">
            <v>133.3974122222437</v>
          </cell>
          <cell r="AE397">
            <v>130.68480067536441</v>
          </cell>
          <cell r="AF397">
            <v>132.32612984393532</v>
          </cell>
          <cell r="AG397">
            <v>132.77080493799571</v>
          </cell>
          <cell r="AH397">
            <v>137.11256587458627</v>
          </cell>
          <cell r="AI397">
            <v>147.18573321203019</v>
          </cell>
          <cell r="AJ397">
            <v>153.43065212009827</v>
          </cell>
          <cell r="AK397">
            <v>169.36318248829494</v>
          </cell>
          <cell r="AL397">
            <v>222.01227976070365</v>
          </cell>
          <cell r="AM397">
            <v>232.0016646483096</v>
          </cell>
          <cell r="AN397">
            <v>214.11865665704627</v>
          </cell>
          <cell r="AO397">
            <v>198.01598968277142</v>
          </cell>
          <cell r="AP397">
            <v>189.2510508888756</v>
          </cell>
          <cell r="AQ397">
            <v>200.36472939226144</v>
          </cell>
          <cell r="AR397">
            <v>214.42937679530888</v>
          </cell>
          <cell r="AS397">
            <v>210.78509483353466</v>
          </cell>
          <cell r="AT397">
            <v>203.60010209941177</v>
          </cell>
          <cell r="AU397">
            <v>205.36959099268535</v>
          </cell>
          <cell r="AV397">
            <v>199.72560414125721</v>
          </cell>
          <cell r="AW397">
            <v>202.11535152474391</v>
          </cell>
          <cell r="AX397">
            <v>208.04962683167841</v>
          </cell>
          <cell r="AY397">
            <v>214.16830479918875</v>
          </cell>
          <cell r="AZ397">
            <v>219.50152577403338</v>
          </cell>
          <cell r="BA397">
            <v>221.50972242984702</v>
          </cell>
          <cell r="BB397">
            <v>214.62796550128155</v>
          </cell>
          <cell r="BC397">
            <v>217.65787464781573</v>
          </cell>
          <cell r="BD397">
            <v>220.88742007846969</v>
          </cell>
          <cell r="BE397">
            <v>224.54716016982374</v>
          </cell>
          <cell r="BF397">
            <v>224.18456083313288</v>
          </cell>
          <cell r="BG397">
            <v>224.39289405624095</v>
          </cell>
          <cell r="BH397">
            <v>220.62662615799255</v>
          </cell>
          <cell r="BI397">
            <v>226.72540983340636</v>
          </cell>
          <cell r="BJ397">
            <v>246.20179780055201</v>
          </cell>
          <cell r="BK397">
            <v>244.14126844769413</v>
          </cell>
          <cell r="BL397">
            <v>241.80625111024932</v>
          </cell>
          <cell r="BM397">
            <v>225.3732353030064</v>
          </cell>
          <cell r="BN397">
            <v>224.26543148067418</v>
          </cell>
          <cell r="BO397">
            <v>231.48036211200883</v>
          </cell>
          <cell r="BP397">
            <v>214.41329079935514</v>
          </cell>
          <cell r="BQ397">
            <v>225.47990601807814</v>
          </cell>
          <cell r="BR397">
            <v>232.17914140952377</v>
          </cell>
          <cell r="BS397">
            <v>233.77666321262501</v>
          </cell>
          <cell r="BT397">
            <v>235.01564325046218</v>
          </cell>
          <cell r="BU397">
            <v>227.89612538515661</v>
          </cell>
          <cell r="BV397">
            <v>227.38738820549159</v>
          </cell>
          <cell r="BW397">
            <v>220.53957776881802</v>
          </cell>
          <cell r="BX397">
            <v>226.11561485919808</v>
          </cell>
          <cell r="BY397">
            <v>236.88019985080737</v>
          </cell>
          <cell r="BZ397">
            <v>242.74632530810359</v>
          </cell>
          <cell r="CA397">
            <v>245.78252750508605</v>
          </cell>
          <cell r="CB397">
            <v>251.37742252383151</v>
          </cell>
          <cell r="CC397">
            <v>262.23697713870155</v>
          </cell>
          <cell r="CD397">
            <v>265.61290567111746</v>
          </cell>
          <cell r="CE397">
            <v>267.37547714981912</v>
          </cell>
          <cell r="CF397">
            <v>269.31051583967547</v>
          </cell>
          <cell r="CG397">
            <v>253.29655534598265</v>
          </cell>
          <cell r="CH397">
            <v>251.95363253120823</v>
          </cell>
          <cell r="CI397">
            <v>246.85679560121875</v>
          </cell>
          <cell r="CJ397">
            <v>261.55055971237135</v>
          </cell>
          <cell r="CK397">
            <v>271.32571160403904</v>
          </cell>
          <cell r="CL397">
            <v>279.68346336840779</v>
          </cell>
          <cell r="CM397">
            <v>287.82686457249537</v>
          </cell>
          <cell r="CN397">
            <v>307.23804001001417</v>
          </cell>
          <cell r="CO397">
            <v>325.04420898002479</v>
          </cell>
          <cell r="CP397">
            <v>331.95841939240421</v>
          </cell>
          <cell r="CQ397">
            <v>325.96426736066638</v>
          </cell>
          <cell r="CR397">
            <v>330.28562314078954</v>
          </cell>
          <cell r="CS397">
            <v>327.71037600188197</v>
          </cell>
          <cell r="CT397">
            <v>325.36669468452772</v>
          </cell>
          <cell r="CU397">
            <v>321.293350533514</v>
          </cell>
          <cell r="CV397" t="str">
            <v/>
          </cell>
          <cell r="CW397" t="str">
            <v/>
          </cell>
          <cell r="CX397" t="str">
            <v/>
          </cell>
          <cell r="CY397" t="str">
            <v/>
          </cell>
          <cell r="CZ397" t="str">
            <v/>
          </cell>
          <cell r="DA397" t="str">
            <v/>
          </cell>
          <cell r="DB397" t="str">
            <v/>
          </cell>
          <cell r="DC397" t="str">
            <v/>
          </cell>
          <cell r="DD397" t="str">
            <v/>
          </cell>
          <cell r="DE397" t="str">
            <v/>
          </cell>
          <cell r="DF397" t="str">
            <v/>
          </cell>
          <cell r="DG397" t="str">
            <v/>
          </cell>
          <cell r="DH397" t="str">
            <v/>
          </cell>
          <cell r="DI397" t="str">
            <v/>
          </cell>
          <cell r="DJ397" t="str">
            <v/>
          </cell>
          <cell r="DK397" t="str">
            <v/>
          </cell>
          <cell r="DL397" t="str">
            <v/>
          </cell>
          <cell r="DM397" t="str">
            <v/>
          </cell>
          <cell r="DN397" t="str">
            <v/>
          </cell>
          <cell r="DO397" t="str">
            <v/>
          </cell>
          <cell r="DP397" t="str">
            <v/>
          </cell>
          <cell r="DQ397" t="str">
            <v/>
          </cell>
          <cell r="DR397" t="str">
            <v/>
          </cell>
          <cell r="DS397" t="str">
            <v/>
          </cell>
          <cell r="DT397" t="str">
            <v/>
          </cell>
          <cell r="DU397" t="str">
            <v/>
          </cell>
          <cell r="DV397" t="str">
            <v/>
          </cell>
          <cell r="DW397" t="str">
            <v/>
          </cell>
          <cell r="DX397" t="str">
            <v/>
          </cell>
          <cell r="DY397" t="str">
            <v/>
          </cell>
          <cell r="DZ397" t="str">
            <v>xx</v>
          </cell>
          <cell r="EA397" t="str">
            <v>xx</v>
          </cell>
          <cell r="EE397">
            <v>321.293350533514</v>
          </cell>
          <cell r="EF397" t="str">
            <v/>
          </cell>
          <cell r="EG397" t="str">
            <v/>
          </cell>
          <cell r="EH397" t="str">
            <v/>
          </cell>
          <cell r="EI397" t="str">
            <v/>
          </cell>
          <cell r="EJ397" t="str">
            <v/>
          </cell>
          <cell r="EK397" t="str">
            <v/>
          </cell>
          <cell r="EL397" t="str">
            <v/>
          </cell>
          <cell r="EM397" t="str">
            <v/>
          </cell>
          <cell r="EN397" t="str">
            <v/>
          </cell>
          <cell r="EO397" t="str">
            <v/>
          </cell>
          <cell r="EP397" t="str">
            <v/>
          </cell>
          <cell r="EQ397" t="str">
            <v/>
          </cell>
          <cell r="ER397" t="str">
            <v/>
          </cell>
          <cell r="ES397" t="str">
            <v/>
          </cell>
          <cell r="ET397" t="str">
            <v/>
          </cell>
          <cell r="EU397" t="str">
            <v/>
          </cell>
          <cell r="EV397" t="str">
            <v/>
          </cell>
          <cell r="EW397" t="str">
            <v/>
          </cell>
          <cell r="EX397" t="str">
            <v/>
          </cell>
          <cell r="EY397" t="str">
            <v/>
          </cell>
          <cell r="EZ397" t="str">
            <v/>
          </cell>
          <cell r="FA397" t="str">
            <v/>
          </cell>
          <cell r="FB397" t="str">
            <v/>
          </cell>
          <cell r="FC397" t="str">
            <v/>
          </cell>
          <cell r="FD397" t="str">
            <v/>
          </cell>
          <cell r="FE397" t="str">
            <v/>
          </cell>
          <cell r="FF397" t="str">
            <v/>
          </cell>
          <cell r="FG397" t="str">
            <v/>
          </cell>
          <cell r="FH397" t="str">
            <v/>
          </cell>
          <cell r="FI397" t="str">
            <v/>
          </cell>
          <cell r="FK397">
            <v>321.293350533514</v>
          </cell>
          <cell r="FL397" t="str">
            <v/>
          </cell>
          <cell r="FM397" t="str">
            <v/>
          </cell>
          <cell r="FN397" t="str">
            <v/>
          </cell>
          <cell r="FO397" t="str">
            <v/>
          </cell>
          <cell r="FP397" t="str">
            <v/>
          </cell>
          <cell r="FQ397" t="str">
            <v/>
          </cell>
          <cell r="FR397" t="str">
            <v/>
          </cell>
          <cell r="FS397" t="str">
            <v/>
          </cell>
          <cell r="FT397" t="str">
            <v/>
          </cell>
          <cell r="FU397" t="str">
            <v/>
          </cell>
          <cell r="FV397" t="str">
            <v/>
          </cell>
          <cell r="FW397" t="str">
            <v/>
          </cell>
          <cell r="FX397" t="str">
            <v/>
          </cell>
          <cell r="FY397" t="str">
            <v/>
          </cell>
          <cell r="FZ397" t="str">
            <v/>
          </cell>
          <cell r="GA397" t="str">
            <v/>
          </cell>
          <cell r="GB397" t="str">
            <v/>
          </cell>
          <cell r="GC397" t="str">
            <v/>
          </cell>
          <cell r="GD397" t="str">
            <v/>
          </cell>
          <cell r="GE397" t="str">
            <v/>
          </cell>
          <cell r="GF397" t="str">
            <v/>
          </cell>
          <cell r="GG397" t="str">
            <v/>
          </cell>
          <cell r="GH397" t="str">
            <v/>
          </cell>
          <cell r="GI397" t="str">
            <v/>
          </cell>
          <cell r="GJ397" t="str">
            <v/>
          </cell>
          <cell r="GK397" t="str">
            <v/>
          </cell>
          <cell r="GL397" t="str">
            <v/>
          </cell>
          <cell r="GM397" t="str">
            <v/>
          </cell>
          <cell r="GN397" t="str">
            <v/>
          </cell>
          <cell r="GO397" t="str">
            <v/>
          </cell>
        </row>
        <row r="398">
          <cell r="A398">
            <v>10468</v>
          </cell>
          <cell r="B398" t="str">
            <v>Exchangers—Africa (LCU)</v>
          </cell>
          <cell r="C398">
            <v>100</v>
          </cell>
          <cell r="D398">
            <v>101.79709891733846</v>
          </cell>
          <cell r="E398">
            <v>104.27284021954523</v>
          </cell>
          <cell r="F398">
            <v>106.17514963103808</v>
          </cell>
          <cell r="G398">
            <v>111.49669966862832</v>
          </cell>
          <cell r="H398">
            <v>114.31529984665615</v>
          </cell>
          <cell r="I398">
            <v>119.67296821576014</v>
          </cell>
          <cell r="J398">
            <v>121.53537201429636</v>
          </cell>
          <cell r="K398">
            <v>128.75627905581158</v>
          </cell>
          <cell r="L398">
            <v>130.36974943302775</v>
          </cell>
          <cell r="M398">
            <v>130.78313611895126</v>
          </cell>
          <cell r="N398">
            <v>130.03775380591941</v>
          </cell>
          <cell r="O398">
            <v>133.4616740946085</v>
          </cell>
          <cell r="P398">
            <v>135.15497137418416</v>
          </cell>
          <cell r="Q398">
            <v>137.20419346480253</v>
          </cell>
          <cell r="R398">
            <v>135.59091123356342</v>
          </cell>
          <cell r="S398">
            <v>144.07277681610992</v>
          </cell>
          <cell r="T398">
            <v>147.8828591582116</v>
          </cell>
          <cell r="U398">
            <v>150.58318270035383</v>
          </cell>
          <cell r="V398">
            <v>158.04617261095984</v>
          </cell>
          <cell r="W398">
            <v>165.73042140622647</v>
          </cell>
          <cell r="X398">
            <v>175.04635605168863</v>
          </cell>
          <cell r="Y398">
            <v>183.83775047988814</v>
          </cell>
          <cell r="Z398">
            <v>189.68597843600236</v>
          </cell>
          <cell r="AA398">
            <v>194.27941290462292</v>
          </cell>
          <cell r="AB398">
            <v>198.52410969031271</v>
          </cell>
          <cell r="AC398">
            <v>204.35903294407348</v>
          </cell>
          <cell r="AD398">
            <v>205.02295830438493</v>
          </cell>
          <cell r="AE398">
            <v>205.22265976591427</v>
          </cell>
          <cell r="AF398">
            <v>212.64468912242938</v>
          </cell>
          <cell r="AG398">
            <v>219.27246697743848</v>
          </cell>
          <cell r="AH398">
            <v>232.88697145411348</v>
          </cell>
          <cell r="AI398">
            <v>249.52283382601513</v>
          </cell>
          <cell r="AJ398">
            <v>265.1969100864477</v>
          </cell>
          <cell r="AK398">
            <v>279.75688651402857</v>
          </cell>
          <cell r="AL398">
            <v>281.19314453448715</v>
          </cell>
          <cell r="AM398">
            <v>280.22376728003815</v>
          </cell>
          <cell r="AN398">
            <v>273.32052420108727</v>
          </cell>
          <cell r="AO398">
            <v>266.36694515336166</v>
          </cell>
          <cell r="AP398">
            <v>262.97650824483861</v>
          </cell>
          <cell r="AQ398">
            <v>268.52693903534362</v>
          </cell>
          <cell r="AR398">
            <v>271.70903464906723</v>
          </cell>
          <cell r="AS398">
            <v>273.95956736552836</v>
          </cell>
          <cell r="AT398">
            <v>269.83495740866005</v>
          </cell>
          <cell r="AU398">
            <v>278.90884337639511</v>
          </cell>
          <cell r="AV398">
            <v>279.03985674319438</v>
          </cell>
          <cell r="AW398">
            <v>279.30567837036375</v>
          </cell>
          <cell r="AX398">
            <v>278.46228924950145</v>
          </cell>
          <cell r="AY398">
            <v>285.25665999058117</v>
          </cell>
          <cell r="AZ398">
            <v>291.07126767275361</v>
          </cell>
          <cell r="BA398">
            <v>293.00255254658822</v>
          </cell>
          <cell r="BB398">
            <v>291.41025858802516</v>
          </cell>
          <cell r="BC398">
            <v>291.37113520097807</v>
          </cell>
          <cell r="BD398">
            <v>289.69056767896399</v>
          </cell>
          <cell r="BE398">
            <v>292.13408204573</v>
          </cell>
          <cell r="BF398">
            <v>296.29871886354977</v>
          </cell>
          <cell r="BG398">
            <v>299.94091931631954</v>
          </cell>
          <cell r="BH398">
            <v>299.61262366680091</v>
          </cell>
          <cell r="BI398">
            <v>299.8360452389723</v>
          </cell>
          <cell r="BJ398">
            <v>301.69264069353994</v>
          </cell>
          <cell r="BK398">
            <v>278.64668311106857</v>
          </cell>
          <cell r="BL398">
            <v>277.50387090206141</v>
          </cell>
          <cell r="BM398">
            <v>253.51187182274495</v>
          </cell>
          <cell r="BN398">
            <v>247.52924832772837</v>
          </cell>
          <cell r="BO398">
            <v>262.74185663247755</v>
          </cell>
          <cell r="BP398">
            <v>246.82698818678162</v>
          </cell>
          <cell r="BQ398">
            <v>267.83910352051959</v>
          </cell>
          <cell r="BR398">
            <v>266.3355807780751</v>
          </cell>
          <cell r="BS398">
            <v>267.28021064550842</v>
          </cell>
          <cell r="BT398">
            <v>265.02274334117595</v>
          </cell>
          <cell r="BU398">
            <v>264.87369182722136</v>
          </cell>
          <cell r="BV398">
            <v>269.42819965708173</v>
          </cell>
          <cell r="BW398">
            <v>291.82949598289167</v>
          </cell>
          <cell r="BX398">
            <v>301.64748171371633</v>
          </cell>
          <cell r="BY398">
            <v>336.47918685425014</v>
          </cell>
          <cell r="BZ398">
            <v>364.30132640857323</v>
          </cell>
          <cell r="CA398">
            <v>372.30129564357424</v>
          </cell>
          <cell r="CB398">
            <v>385.21809717911754</v>
          </cell>
          <cell r="CC398">
            <v>414.67838760646805</v>
          </cell>
          <cell r="CD398">
            <v>469.75207109634118</v>
          </cell>
          <cell r="CE398">
            <v>488.80879616060963</v>
          </cell>
          <cell r="CF398">
            <v>488.33465091205403</v>
          </cell>
          <cell r="CG398">
            <v>485.39766709558234</v>
          </cell>
          <cell r="CH398">
            <v>485.82335210317029</v>
          </cell>
          <cell r="CI398">
            <v>490.09329736187311</v>
          </cell>
          <cell r="CJ398">
            <v>523.36142849858606</v>
          </cell>
          <cell r="CK398">
            <v>535.51237747277355</v>
          </cell>
          <cell r="CL398">
            <v>546.75814730458967</v>
          </cell>
          <cell r="CM398">
            <v>557.90776858904439</v>
          </cell>
          <cell r="CN398">
            <v>574.83882272572771</v>
          </cell>
          <cell r="CO398">
            <v>586.86658543894862</v>
          </cell>
          <cell r="CP398">
            <v>588.01685262088586</v>
          </cell>
          <cell r="CQ398">
            <v>600.59553425841864</v>
          </cell>
          <cell r="CR398">
            <v>605.33327220572426</v>
          </cell>
          <cell r="CS398">
            <v>627.34493591074465</v>
          </cell>
          <cell r="CT398">
            <v>650.6171252581712</v>
          </cell>
          <cell r="CU398">
            <v>661.67816139696902</v>
          </cell>
          <cell r="CV398" t="str">
            <v/>
          </cell>
          <cell r="CW398" t="str">
            <v/>
          </cell>
          <cell r="CX398" t="str">
            <v/>
          </cell>
          <cell r="CY398" t="str">
            <v/>
          </cell>
          <cell r="CZ398" t="str">
            <v/>
          </cell>
          <cell r="DA398" t="str">
            <v/>
          </cell>
          <cell r="DB398" t="str">
            <v/>
          </cell>
          <cell r="DC398" t="str">
            <v/>
          </cell>
          <cell r="DD398" t="str">
            <v/>
          </cell>
          <cell r="DE398" t="str">
            <v/>
          </cell>
          <cell r="DF398" t="str">
            <v/>
          </cell>
          <cell r="DG398" t="str">
            <v/>
          </cell>
          <cell r="DH398" t="str">
            <v/>
          </cell>
          <cell r="DI398" t="str">
            <v/>
          </cell>
          <cell r="DJ398" t="str">
            <v/>
          </cell>
          <cell r="DK398" t="str">
            <v/>
          </cell>
          <cell r="DL398" t="str">
            <v/>
          </cell>
          <cell r="DM398" t="str">
            <v/>
          </cell>
          <cell r="DN398" t="str">
            <v/>
          </cell>
          <cell r="DO398" t="str">
            <v/>
          </cell>
          <cell r="DP398" t="str">
            <v/>
          </cell>
          <cell r="DQ398" t="str">
            <v/>
          </cell>
          <cell r="DR398" t="str">
            <v/>
          </cell>
          <cell r="DS398" t="str">
            <v/>
          </cell>
          <cell r="DT398" t="str">
            <v/>
          </cell>
          <cell r="DU398" t="str">
            <v/>
          </cell>
          <cell r="DV398" t="str">
            <v/>
          </cell>
          <cell r="DW398" t="str">
            <v/>
          </cell>
          <cell r="DX398" t="str">
            <v/>
          </cell>
          <cell r="DY398" t="str">
            <v/>
          </cell>
          <cell r="DZ398" t="str">
            <v>xx</v>
          </cell>
          <cell r="EA398" t="str">
            <v>xx</v>
          </cell>
          <cell r="EE398">
            <v>661.67816139696902</v>
          </cell>
          <cell r="EF398" t="str">
            <v/>
          </cell>
          <cell r="EG398" t="str">
            <v/>
          </cell>
          <cell r="EH398" t="str">
            <v/>
          </cell>
          <cell r="EI398" t="str">
            <v/>
          </cell>
          <cell r="EJ398" t="str">
            <v/>
          </cell>
          <cell r="EK398" t="str">
            <v/>
          </cell>
          <cell r="EL398" t="str">
            <v/>
          </cell>
          <cell r="EM398" t="str">
            <v/>
          </cell>
          <cell r="EN398" t="str">
            <v/>
          </cell>
          <cell r="EO398" t="str">
            <v/>
          </cell>
          <cell r="EP398" t="str">
            <v/>
          </cell>
          <cell r="EQ398" t="str">
            <v/>
          </cell>
          <cell r="ER398" t="str">
            <v/>
          </cell>
          <cell r="ES398" t="str">
            <v/>
          </cell>
          <cell r="ET398" t="str">
            <v/>
          </cell>
          <cell r="EU398" t="str">
            <v/>
          </cell>
          <cell r="EV398" t="str">
            <v/>
          </cell>
          <cell r="EW398" t="str">
            <v/>
          </cell>
          <cell r="EX398" t="str">
            <v/>
          </cell>
          <cell r="EY398" t="str">
            <v/>
          </cell>
          <cell r="EZ398" t="str">
            <v/>
          </cell>
          <cell r="FA398" t="str">
            <v/>
          </cell>
          <cell r="FB398" t="str">
            <v/>
          </cell>
          <cell r="FC398" t="str">
            <v/>
          </cell>
          <cell r="FD398" t="str">
            <v/>
          </cell>
          <cell r="FE398" t="str">
            <v/>
          </cell>
          <cell r="FF398" t="str">
            <v/>
          </cell>
          <cell r="FG398" t="str">
            <v/>
          </cell>
          <cell r="FH398" t="str">
            <v/>
          </cell>
          <cell r="FI398" t="str">
            <v/>
          </cell>
          <cell r="FK398">
            <v>661.67816139696902</v>
          </cell>
          <cell r="FL398" t="str">
            <v/>
          </cell>
          <cell r="FM398" t="str">
            <v/>
          </cell>
          <cell r="FN398" t="str">
            <v/>
          </cell>
          <cell r="FO398" t="str">
            <v/>
          </cell>
          <cell r="FP398" t="str">
            <v/>
          </cell>
          <cell r="FQ398" t="str">
            <v/>
          </cell>
          <cell r="FR398" t="str">
            <v/>
          </cell>
          <cell r="FS398" t="str">
            <v/>
          </cell>
          <cell r="FT398" t="str">
            <v/>
          </cell>
          <cell r="FU398" t="str">
            <v/>
          </cell>
          <cell r="FV398" t="str">
            <v/>
          </cell>
          <cell r="FW398" t="str">
            <v/>
          </cell>
          <cell r="FX398" t="str">
            <v/>
          </cell>
          <cell r="FY398" t="str">
            <v/>
          </cell>
          <cell r="FZ398" t="str">
            <v/>
          </cell>
          <cell r="GA398" t="str">
            <v/>
          </cell>
          <cell r="GB398" t="str">
            <v/>
          </cell>
          <cell r="GC398" t="str">
            <v/>
          </cell>
          <cell r="GD398" t="str">
            <v/>
          </cell>
          <cell r="GE398" t="str">
            <v/>
          </cell>
          <cell r="GF398" t="str">
            <v/>
          </cell>
          <cell r="GG398" t="str">
            <v/>
          </cell>
          <cell r="GH398" t="str">
            <v/>
          </cell>
          <cell r="GI398" t="str">
            <v/>
          </cell>
          <cell r="GJ398" t="str">
            <v/>
          </cell>
          <cell r="GK398" t="str">
            <v/>
          </cell>
          <cell r="GL398" t="str">
            <v/>
          </cell>
          <cell r="GM398" t="str">
            <v/>
          </cell>
          <cell r="GN398" t="str">
            <v/>
          </cell>
          <cell r="GO398" t="str">
            <v/>
          </cell>
        </row>
        <row r="399">
          <cell r="A399">
            <v>10469</v>
          </cell>
          <cell r="B399" t="str">
            <v>Exchangers—Asia (LCU)</v>
          </cell>
          <cell r="C399">
            <v>100</v>
          </cell>
          <cell r="D399">
            <v>104.24197348769317</v>
          </cell>
          <cell r="E399">
            <v>106.57532101170383</v>
          </cell>
          <cell r="F399">
            <v>113.25869917805849</v>
          </cell>
          <cell r="G399">
            <v>118.49083854026173</v>
          </cell>
          <cell r="H399">
            <v>125.59195808082531</v>
          </cell>
          <cell r="I399">
            <v>126.54659271986667</v>
          </cell>
          <cell r="J399">
            <v>128.7716610274116</v>
          </cell>
          <cell r="K399">
            <v>128.5706590146639</v>
          </cell>
          <cell r="L399">
            <v>125.83729377270294</v>
          </cell>
          <cell r="M399">
            <v>125.17126019517163</v>
          </cell>
          <cell r="N399">
            <v>123.74206262776643</v>
          </cell>
          <cell r="O399">
            <v>124.7553227158437</v>
          </cell>
          <cell r="P399">
            <v>122.63410617072746</v>
          </cell>
          <cell r="Q399">
            <v>122.32160729216677</v>
          </cell>
          <cell r="R399">
            <v>119.48285266645499</v>
          </cell>
          <cell r="S399">
            <v>125.03148171899615</v>
          </cell>
          <cell r="T399">
            <v>131.65178086156385</v>
          </cell>
          <cell r="U399">
            <v>135.58037538591219</v>
          </cell>
          <cell r="V399">
            <v>140.22847144053671</v>
          </cell>
          <cell r="W399">
            <v>146.12659753875985</v>
          </cell>
          <cell r="X399">
            <v>154.91733629300697</v>
          </cell>
          <cell r="Y399">
            <v>163.71044387513976</v>
          </cell>
          <cell r="Z399">
            <v>170.98472220340889</v>
          </cell>
          <cell r="AA399">
            <v>172.16115794289826</v>
          </cell>
          <cell r="AB399">
            <v>174.9563105120647</v>
          </cell>
          <cell r="AC399">
            <v>179.71070142651337</v>
          </cell>
          <cell r="AD399">
            <v>177.80888075842859</v>
          </cell>
          <cell r="AE399">
            <v>175.25405216351777</v>
          </cell>
          <cell r="AF399">
            <v>175.97696920842537</v>
          </cell>
          <cell r="AG399">
            <v>181.221157214968</v>
          </cell>
          <cell r="AH399">
            <v>188.86515705913388</v>
          </cell>
          <cell r="AI399">
            <v>198.33240725856589</v>
          </cell>
          <cell r="AJ399">
            <v>209.67400374348409</v>
          </cell>
          <cell r="AK399">
            <v>227.31437736699311</v>
          </cell>
          <cell r="AL399">
            <v>262.47638687530036</v>
          </cell>
          <cell r="AM399">
            <v>265.31726524873301</v>
          </cell>
          <cell r="AN399">
            <v>247.64403002089023</v>
          </cell>
          <cell r="AO399">
            <v>235.28592167241567</v>
          </cell>
          <cell r="AP399">
            <v>222.99298471439266</v>
          </cell>
          <cell r="AQ399">
            <v>224.99505808444781</v>
          </cell>
          <cell r="AR399">
            <v>225.43160224543089</v>
          </cell>
          <cell r="AS399">
            <v>225.46366141057291</v>
          </cell>
          <cell r="AT399">
            <v>216.91066684053098</v>
          </cell>
          <cell r="AU399">
            <v>221.81749178304068</v>
          </cell>
          <cell r="AV399">
            <v>217.63890361746252</v>
          </cell>
          <cell r="AW399">
            <v>218.77088835339165</v>
          </cell>
          <cell r="AX399">
            <v>227.70380813726098</v>
          </cell>
          <cell r="AY399">
            <v>230.17298133264117</v>
          </cell>
          <cell r="AZ399">
            <v>242.55604532768359</v>
          </cell>
          <cell r="BA399">
            <v>245.38059208991737</v>
          </cell>
          <cell r="BB399">
            <v>242.37841813834947</v>
          </cell>
          <cell r="BC399">
            <v>243.06313106908871</v>
          </cell>
          <cell r="BD399">
            <v>244.9568158065523</v>
          </cell>
          <cell r="BE399">
            <v>264.25116628279528</v>
          </cell>
          <cell r="BF399">
            <v>271.45763500962795</v>
          </cell>
          <cell r="BG399">
            <v>277.78527052773347</v>
          </cell>
          <cell r="BH399">
            <v>273.06796326020981</v>
          </cell>
          <cell r="BI399">
            <v>273.91414521657572</v>
          </cell>
          <cell r="BJ399">
            <v>285.28810138071862</v>
          </cell>
          <cell r="BK399">
            <v>269.9622183857017</v>
          </cell>
          <cell r="BL399">
            <v>271.19214215895789</v>
          </cell>
          <cell r="BM399">
            <v>261.47314702693097</v>
          </cell>
          <cell r="BN399">
            <v>259.36862278476309</v>
          </cell>
          <cell r="BO399">
            <v>256.95257201473754</v>
          </cell>
          <cell r="BP399">
            <v>256.17655905160325</v>
          </cell>
          <cell r="BQ399">
            <v>257.25052823335773</v>
          </cell>
          <cell r="BR399">
            <v>263.21273805223046</v>
          </cell>
          <cell r="BS399">
            <v>265.06144891793866</v>
          </cell>
          <cell r="BT399">
            <v>265.98516898866615</v>
          </cell>
          <cell r="BU399">
            <v>260.4773905395831</v>
          </cell>
          <cell r="BV399">
            <v>265.21570766811266</v>
          </cell>
          <cell r="BW399">
            <v>263.7598688990347</v>
          </cell>
          <cell r="BX399">
            <v>274.90345480888124</v>
          </cell>
          <cell r="BY399">
            <v>291.69268181186811</v>
          </cell>
          <cell r="BZ399">
            <v>299.40035567689216</v>
          </cell>
          <cell r="CA399">
            <v>298.64980104823707</v>
          </cell>
          <cell r="CB399">
            <v>308.06997289155549</v>
          </cell>
          <cell r="CC399">
            <v>320.14994569956644</v>
          </cell>
          <cell r="CD399">
            <v>322.21125942037992</v>
          </cell>
          <cell r="CE399">
            <v>318.76171083085836</v>
          </cell>
          <cell r="CF399">
            <v>317.83842825664908</v>
          </cell>
          <cell r="CG399">
            <v>309.09944874481533</v>
          </cell>
          <cell r="CH399">
            <v>303.00656626191852</v>
          </cell>
          <cell r="CI399">
            <v>302.77021315396098</v>
          </cell>
          <cell r="CJ399">
            <v>332.08470167045942</v>
          </cell>
          <cell r="CK399">
            <v>345.66944077768613</v>
          </cell>
          <cell r="CL399">
            <v>354.93448952318391</v>
          </cell>
          <cell r="CM399">
            <v>365.11047361305276</v>
          </cell>
          <cell r="CN399">
            <v>385.25595164960339</v>
          </cell>
          <cell r="CO399">
            <v>401.97192213808182</v>
          </cell>
          <cell r="CP399">
            <v>416.72827860399582</v>
          </cell>
          <cell r="CQ399">
            <v>418.88947013691188</v>
          </cell>
          <cell r="CR399">
            <v>426.89756680081257</v>
          </cell>
          <cell r="CS399">
            <v>434.57831516145359</v>
          </cell>
          <cell r="CT399">
            <v>442.84299952333208</v>
          </cell>
          <cell r="CU399">
            <v>442.36292612417122</v>
          </cell>
          <cell r="CV399" t="str">
            <v/>
          </cell>
          <cell r="CW399" t="str">
            <v/>
          </cell>
          <cell r="CX399" t="str">
            <v/>
          </cell>
          <cell r="CY399" t="str">
            <v/>
          </cell>
          <cell r="CZ399" t="str">
            <v/>
          </cell>
          <cell r="DA399" t="str">
            <v/>
          </cell>
          <cell r="DB399" t="str">
            <v/>
          </cell>
          <cell r="DC399" t="str">
            <v/>
          </cell>
          <cell r="DD399" t="str">
            <v/>
          </cell>
          <cell r="DE399" t="str">
            <v/>
          </cell>
          <cell r="DF399" t="str">
            <v/>
          </cell>
          <cell r="DG399" t="str">
            <v/>
          </cell>
          <cell r="DH399" t="str">
            <v/>
          </cell>
          <cell r="DI399" t="str">
            <v/>
          </cell>
          <cell r="DJ399" t="str">
            <v/>
          </cell>
          <cell r="DK399" t="str">
            <v/>
          </cell>
          <cell r="DL399" t="str">
            <v/>
          </cell>
          <cell r="DM399" t="str">
            <v/>
          </cell>
          <cell r="DN399" t="str">
            <v/>
          </cell>
          <cell r="DO399" t="str">
            <v/>
          </cell>
          <cell r="DP399" t="str">
            <v/>
          </cell>
          <cell r="DQ399" t="str">
            <v/>
          </cell>
          <cell r="DR399" t="str">
            <v/>
          </cell>
          <cell r="DS399" t="str">
            <v/>
          </cell>
          <cell r="DT399" t="str">
            <v/>
          </cell>
          <cell r="DU399" t="str">
            <v/>
          </cell>
          <cell r="DV399" t="str">
            <v/>
          </cell>
          <cell r="DW399" t="str">
            <v/>
          </cell>
          <cell r="DX399" t="str">
            <v/>
          </cell>
          <cell r="DY399" t="str">
            <v/>
          </cell>
          <cell r="DZ399" t="str">
            <v>xx</v>
          </cell>
          <cell r="EA399" t="str">
            <v>xx</v>
          </cell>
          <cell r="EE399">
            <v>442.36292612417122</v>
          </cell>
          <cell r="EF399" t="str">
            <v/>
          </cell>
          <cell r="EG399" t="str">
            <v/>
          </cell>
          <cell r="EH399" t="str">
            <v/>
          </cell>
          <cell r="EI399" t="str">
            <v/>
          </cell>
          <cell r="EJ399" t="str">
            <v/>
          </cell>
          <cell r="EK399" t="str">
            <v/>
          </cell>
          <cell r="EL399" t="str">
            <v/>
          </cell>
          <cell r="EM399" t="str">
            <v/>
          </cell>
          <cell r="EN399" t="str">
            <v/>
          </cell>
          <cell r="EO399" t="str">
            <v/>
          </cell>
          <cell r="EP399" t="str">
            <v/>
          </cell>
          <cell r="EQ399" t="str">
            <v/>
          </cell>
          <cell r="ER399" t="str">
            <v/>
          </cell>
          <cell r="ES399" t="str">
            <v/>
          </cell>
          <cell r="ET399" t="str">
            <v/>
          </cell>
          <cell r="EU399" t="str">
            <v/>
          </cell>
          <cell r="EV399" t="str">
            <v/>
          </cell>
          <cell r="EW399" t="str">
            <v/>
          </cell>
          <cell r="EX399" t="str">
            <v/>
          </cell>
          <cell r="EY399" t="str">
            <v/>
          </cell>
          <cell r="EZ399" t="str">
            <v/>
          </cell>
          <cell r="FA399" t="str">
            <v/>
          </cell>
          <cell r="FB399" t="str">
            <v/>
          </cell>
          <cell r="FC399" t="str">
            <v/>
          </cell>
          <cell r="FD399" t="str">
            <v/>
          </cell>
          <cell r="FE399" t="str">
            <v/>
          </cell>
          <cell r="FF399" t="str">
            <v/>
          </cell>
          <cell r="FG399" t="str">
            <v/>
          </cell>
          <cell r="FH399" t="str">
            <v/>
          </cell>
          <cell r="FI399" t="str">
            <v/>
          </cell>
          <cell r="FK399">
            <v>442.36292612417122</v>
          </cell>
          <cell r="FL399" t="str">
            <v/>
          </cell>
          <cell r="FM399" t="str">
            <v/>
          </cell>
          <cell r="FN399" t="str">
            <v/>
          </cell>
          <cell r="FO399" t="str">
            <v/>
          </cell>
          <cell r="FP399" t="str">
            <v/>
          </cell>
          <cell r="FQ399" t="str">
            <v/>
          </cell>
          <cell r="FR399" t="str">
            <v/>
          </cell>
          <cell r="FS399" t="str">
            <v/>
          </cell>
          <cell r="FT399" t="str">
            <v/>
          </cell>
          <cell r="FU399" t="str">
            <v/>
          </cell>
          <cell r="FV399" t="str">
            <v/>
          </cell>
          <cell r="FW399" t="str">
            <v/>
          </cell>
          <cell r="FX399" t="str">
            <v/>
          </cell>
          <cell r="FY399" t="str">
            <v/>
          </cell>
          <cell r="FZ399" t="str">
            <v/>
          </cell>
          <cell r="GA399" t="str">
            <v/>
          </cell>
          <cell r="GB399" t="str">
            <v/>
          </cell>
          <cell r="GC399" t="str">
            <v/>
          </cell>
          <cell r="GD399" t="str">
            <v/>
          </cell>
          <cell r="GE399" t="str">
            <v/>
          </cell>
          <cell r="GF399" t="str">
            <v/>
          </cell>
          <cell r="GG399" t="str">
            <v/>
          </cell>
          <cell r="GH399" t="str">
            <v/>
          </cell>
          <cell r="GI399" t="str">
            <v/>
          </cell>
          <cell r="GJ399" t="str">
            <v/>
          </cell>
          <cell r="GK399" t="str">
            <v/>
          </cell>
          <cell r="GL399" t="str">
            <v/>
          </cell>
          <cell r="GM399" t="str">
            <v/>
          </cell>
          <cell r="GN399" t="str">
            <v/>
          </cell>
          <cell r="GO399" t="str">
            <v/>
          </cell>
        </row>
        <row r="400">
          <cell r="A400">
            <v>10470</v>
          </cell>
          <cell r="B400" t="str">
            <v>Exchangers—Australia (LCU)</v>
          </cell>
          <cell r="C400">
            <v>100</v>
          </cell>
          <cell r="D400">
            <v>107.58207100412027</v>
          </cell>
          <cell r="E400">
            <v>110.61097508427413</v>
          </cell>
          <cell r="F400">
            <v>126.38739879777964</v>
          </cell>
          <cell r="G400">
            <v>132.30835877592136</v>
          </cell>
          <cell r="H400">
            <v>141.06528192000181</v>
          </cell>
          <cell r="I400">
            <v>147.48341830316457</v>
          </cell>
          <cell r="J400">
            <v>148.6495597839737</v>
          </cell>
          <cell r="K400">
            <v>147.94475644669356</v>
          </cell>
          <cell r="L400">
            <v>142.08745176896028</v>
          </cell>
          <cell r="M400">
            <v>142.85808709884438</v>
          </cell>
          <cell r="N400">
            <v>139.28377868405457</v>
          </cell>
          <cell r="O400">
            <v>136.18778715165402</v>
          </cell>
          <cell r="P400">
            <v>127.81517862405985</v>
          </cell>
          <cell r="Q400">
            <v>125.65358633645586</v>
          </cell>
          <cell r="R400">
            <v>115.73886685280945</v>
          </cell>
          <cell r="S400">
            <v>116.81562157010562</v>
          </cell>
          <cell r="T400">
            <v>129.877454640596</v>
          </cell>
          <cell r="U400">
            <v>133.27962833329829</v>
          </cell>
          <cell r="V400">
            <v>132.62983218053503</v>
          </cell>
          <cell r="W400">
            <v>136.13065046551813</v>
          </cell>
          <cell r="X400">
            <v>145.55464999780037</v>
          </cell>
          <cell r="Y400">
            <v>155.83276807699326</v>
          </cell>
          <cell r="Z400">
            <v>165.68799767451668</v>
          </cell>
          <cell r="AA400">
            <v>172.939584133312</v>
          </cell>
          <cell r="AB400">
            <v>177.42841468370827</v>
          </cell>
          <cell r="AC400">
            <v>180.79627075330919</v>
          </cell>
          <cell r="AD400">
            <v>177.82406327391323</v>
          </cell>
          <cell r="AE400">
            <v>174.53570959616013</v>
          </cell>
          <cell r="AF400">
            <v>175.14456132046774</v>
          </cell>
          <cell r="AG400">
            <v>179.36465197891482</v>
          </cell>
          <cell r="AH400">
            <v>184.13204963974172</v>
          </cell>
          <cell r="AI400">
            <v>195.97476263589473</v>
          </cell>
          <cell r="AJ400">
            <v>203.45941664271859</v>
          </cell>
          <cell r="AK400">
            <v>232.58246080891254</v>
          </cell>
          <cell r="AL400">
            <v>337.58672437368818</v>
          </cell>
          <cell r="AM400">
            <v>336.43140103555538</v>
          </cell>
          <cell r="AN400">
            <v>294.86429840740374</v>
          </cell>
          <cell r="AO400">
            <v>266.85262758433981</v>
          </cell>
          <cell r="AP400">
            <v>243.59416082876589</v>
          </cell>
          <cell r="AQ400">
            <v>252.62550639259354</v>
          </cell>
          <cell r="AR400">
            <v>263.39012975641191</v>
          </cell>
          <cell r="AS400">
            <v>262.41876884104619</v>
          </cell>
          <cell r="AT400">
            <v>239.71380999424235</v>
          </cell>
          <cell r="AU400">
            <v>247.26415679212533</v>
          </cell>
          <cell r="AV400">
            <v>237.4443277702253</v>
          </cell>
          <cell r="AW400">
            <v>241.76186449485724</v>
          </cell>
          <cell r="AX400">
            <v>248.51617979607821</v>
          </cell>
          <cell r="AY400">
            <v>244.79875896800917</v>
          </cell>
          <cell r="AZ400">
            <v>262.08843015959314</v>
          </cell>
          <cell r="BA400">
            <v>260.22800136641547</v>
          </cell>
          <cell r="BB400">
            <v>258.76226132865446</v>
          </cell>
          <cell r="BC400">
            <v>259.43410711484842</v>
          </cell>
          <cell r="BD400">
            <v>271.67098596491041</v>
          </cell>
          <cell r="BE400">
            <v>300.60371581129709</v>
          </cell>
          <cell r="BF400">
            <v>303.17373972788567</v>
          </cell>
          <cell r="BG400">
            <v>318.64965011181755</v>
          </cell>
          <cell r="BH400">
            <v>308.12367354216599</v>
          </cell>
          <cell r="BI400">
            <v>312.22577474447644</v>
          </cell>
          <cell r="BJ400">
            <v>341.02615967489419</v>
          </cell>
          <cell r="BK400">
            <v>343.17784292568302</v>
          </cell>
          <cell r="BL400">
            <v>346.62806360593225</v>
          </cell>
          <cell r="BM400">
            <v>339.35989977357707</v>
          </cell>
          <cell r="BN400">
            <v>337.41225839933475</v>
          </cell>
          <cell r="BO400">
            <v>333.94740371202107</v>
          </cell>
          <cell r="BP400">
            <v>317.29741023132601</v>
          </cell>
          <cell r="BQ400">
            <v>309.98577800753429</v>
          </cell>
          <cell r="BR400">
            <v>312.8159734445191</v>
          </cell>
          <cell r="BS400">
            <v>311.55208082794985</v>
          </cell>
          <cell r="BT400">
            <v>310.38431341164596</v>
          </cell>
          <cell r="BU400">
            <v>315.63139048172485</v>
          </cell>
          <cell r="BV400">
            <v>326.19340028185349</v>
          </cell>
          <cell r="BW400">
            <v>327.58178835141757</v>
          </cell>
          <cell r="BX400">
            <v>346.5406108296051</v>
          </cell>
          <cell r="BY400">
            <v>365.48434506586455</v>
          </cell>
          <cell r="BZ400">
            <v>374.60837783049118</v>
          </cell>
          <cell r="CA400">
            <v>384.77934453960358</v>
          </cell>
          <cell r="CB400">
            <v>401.02239425601857</v>
          </cell>
          <cell r="CC400">
            <v>409.28198294100065</v>
          </cell>
          <cell r="CD400">
            <v>415.49069215364995</v>
          </cell>
          <cell r="CE400">
            <v>422.27192141111067</v>
          </cell>
          <cell r="CF400">
            <v>426.22392159773557</v>
          </cell>
          <cell r="CG400">
            <v>423.19425255665868</v>
          </cell>
          <cell r="CH400">
            <v>422.710769812693</v>
          </cell>
          <cell r="CI400">
            <v>426.90281581810376</v>
          </cell>
          <cell r="CJ400">
            <v>453.18647146853243</v>
          </cell>
          <cell r="CK400">
            <v>466.37873805256481</v>
          </cell>
          <cell r="CL400">
            <v>475.61499591931715</v>
          </cell>
          <cell r="CM400">
            <v>485.02438080973064</v>
          </cell>
          <cell r="CN400">
            <v>499.85804862030545</v>
          </cell>
          <cell r="CO400">
            <v>509.1588277893145</v>
          </cell>
          <cell r="CP400">
            <v>516.00085872942611</v>
          </cell>
          <cell r="CQ400">
            <v>523.42247859531551</v>
          </cell>
          <cell r="CR400">
            <v>527.88096660238932</v>
          </cell>
          <cell r="CS400">
            <v>530.70968473845824</v>
          </cell>
          <cell r="CT400">
            <v>533.93914190892144</v>
          </cell>
          <cell r="CU400">
            <v>534.62207053869599</v>
          </cell>
          <cell r="CV400" t="str">
            <v/>
          </cell>
          <cell r="CW400" t="str">
            <v/>
          </cell>
          <cell r="CX400" t="str">
            <v/>
          </cell>
          <cell r="CY400" t="str">
            <v/>
          </cell>
          <cell r="CZ400" t="str">
            <v/>
          </cell>
          <cell r="DA400" t="str">
            <v/>
          </cell>
          <cell r="DB400" t="str">
            <v/>
          </cell>
          <cell r="DC400" t="str">
            <v/>
          </cell>
          <cell r="DD400" t="str">
            <v/>
          </cell>
          <cell r="DE400" t="str">
            <v/>
          </cell>
          <cell r="DF400" t="str">
            <v/>
          </cell>
          <cell r="DG400" t="str">
            <v/>
          </cell>
          <cell r="DH400" t="str">
            <v/>
          </cell>
          <cell r="DI400" t="str">
            <v/>
          </cell>
          <cell r="DJ400" t="str">
            <v/>
          </cell>
          <cell r="DK400" t="str">
            <v/>
          </cell>
          <cell r="DL400" t="str">
            <v/>
          </cell>
          <cell r="DM400" t="str">
            <v/>
          </cell>
          <cell r="DN400" t="str">
            <v/>
          </cell>
          <cell r="DO400" t="str">
            <v/>
          </cell>
          <cell r="DP400" t="str">
            <v/>
          </cell>
          <cell r="DQ400" t="str">
            <v/>
          </cell>
          <cell r="DR400" t="str">
            <v/>
          </cell>
          <cell r="DS400" t="str">
            <v/>
          </cell>
          <cell r="DT400" t="str">
            <v/>
          </cell>
          <cell r="DU400" t="str">
            <v/>
          </cell>
          <cell r="DV400" t="str">
            <v/>
          </cell>
          <cell r="DW400" t="str">
            <v/>
          </cell>
          <cell r="DX400" t="str">
            <v/>
          </cell>
          <cell r="DY400" t="str">
            <v/>
          </cell>
          <cell r="DZ400" t="str">
            <v>xx</v>
          </cell>
          <cell r="EA400" t="str">
            <v>xx</v>
          </cell>
          <cell r="EE400">
            <v>534.62207053869599</v>
          </cell>
          <cell r="EF400" t="str">
            <v/>
          </cell>
          <cell r="EG400" t="str">
            <v/>
          </cell>
          <cell r="EH400" t="str">
            <v/>
          </cell>
          <cell r="EI400" t="str">
            <v/>
          </cell>
          <cell r="EJ400" t="str">
            <v/>
          </cell>
          <cell r="EK400" t="str">
            <v/>
          </cell>
          <cell r="EL400" t="str">
            <v/>
          </cell>
          <cell r="EM400" t="str">
            <v/>
          </cell>
          <cell r="EN400" t="str">
            <v/>
          </cell>
          <cell r="EO400" t="str">
            <v/>
          </cell>
          <cell r="EP400" t="str">
            <v/>
          </cell>
          <cell r="EQ400" t="str">
            <v/>
          </cell>
          <cell r="ER400" t="str">
            <v/>
          </cell>
          <cell r="ES400" t="str">
            <v/>
          </cell>
          <cell r="ET400" t="str">
            <v/>
          </cell>
          <cell r="EU400" t="str">
            <v/>
          </cell>
          <cell r="EV400" t="str">
            <v/>
          </cell>
          <cell r="EW400" t="str">
            <v/>
          </cell>
          <cell r="EX400" t="str">
            <v/>
          </cell>
          <cell r="EY400" t="str">
            <v/>
          </cell>
          <cell r="EZ400" t="str">
            <v/>
          </cell>
          <cell r="FA400" t="str">
            <v/>
          </cell>
          <cell r="FB400" t="str">
            <v/>
          </cell>
          <cell r="FC400" t="str">
            <v/>
          </cell>
          <cell r="FD400" t="str">
            <v/>
          </cell>
          <cell r="FE400" t="str">
            <v/>
          </cell>
          <cell r="FF400" t="str">
            <v/>
          </cell>
          <cell r="FG400" t="str">
            <v/>
          </cell>
          <cell r="FH400" t="str">
            <v/>
          </cell>
          <cell r="FI400" t="str">
            <v/>
          </cell>
          <cell r="FK400">
            <v>534.62207053869599</v>
          </cell>
          <cell r="FL400" t="str">
            <v/>
          </cell>
          <cell r="FM400" t="str">
            <v/>
          </cell>
          <cell r="FN400" t="str">
            <v/>
          </cell>
          <cell r="FO400" t="str">
            <v/>
          </cell>
          <cell r="FP400" t="str">
            <v/>
          </cell>
          <cell r="FQ400" t="str">
            <v/>
          </cell>
          <cell r="FR400" t="str">
            <v/>
          </cell>
          <cell r="FS400" t="str">
            <v/>
          </cell>
          <cell r="FT400" t="str">
            <v/>
          </cell>
          <cell r="FU400" t="str">
            <v/>
          </cell>
          <cell r="FV400" t="str">
            <v/>
          </cell>
          <cell r="FW400" t="str">
            <v/>
          </cell>
          <cell r="FX400" t="str">
            <v/>
          </cell>
          <cell r="FY400" t="str">
            <v/>
          </cell>
          <cell r="FZ400" t="str">
            <v/>
          </cell>
          <cell r="GA400" t="str">
            <v/>
          </cell>
          <cell r="GB400" t="str">
            <v/>
          </cell>
          <cell r="GC400" t="str">
            <v/>
          </cell>
          <cell r="GD400" t="str">
            <v/>
          </cell>
          <cell r="GE400" t="str">
            <v/>
          </cell>
          <cell r="GF400" t="str">
            <v/>
          </cell>
          <cell r="GG400" t="str">
            <v/>
          </cell>
          <cell r="GH400" t="str">
            <v/>
          </cell>
          <cell r="GI400" t="str">
            <v/>
          </cell>
          <cell r="GJ400" t="str">
            <v/>
          </cell>
          <cell r="GK400" t="str">
            <v/>
          </cell>
          <cell r="GL400" t="str">
            <v/>
          </cell>
          <cell r="GM400" t="str">
            <v/>
          </cell>
          <cell r="GN400" t="str">
            <v/>
          </cell>
          <cell r="GO400" t="str">
            <v/>
          </cell>
        </row>
        <row r="401">
          <cell r="A401">
            <v>10471</v>
          </cell>
          <cell r="B401" t="str">
            <v>Exchangers—Middle East (LCU)</v>
          </cell>
          <cell r="C401">
            <v>100</v>
          </cell>
          <cell r="D401">
            <v>100</v>
          </cell>
          <cell r="E401">
            <v>100</v>
          </cell>
          <cell r="F401">
            <v>99.758184441904802</v>
          </cell>
          <cell r="G401">
            <v>103.24090100754603</v>
          </cell>
          <cell r="H401">
            <v>105.21235692084092</v>
          </cell>
          <cell r="I401">
            <v>109.18406769871375</v>
          </cell>
          <cell r="J401">
            <v>108.79532853613787</v>
          </cell>
          <cell r="K401">
            <v>108.84612834748859</v>
          </cell>
          <cell r="L401">
            <v>109.88853621919688</v>
          </cell>
          <cell r="M401">
            <v>109.32946731020523</v>
          </cell>
          <cell r="N401">
            <v>108.04211333689398</v>
          </cell>
          <cell r="O401">
            <v>110.50093872818977</v>
          </cell>
          <cell r="P401">
            <v>111.22878253872554</v>
          </cell>
          <cell r="Q401">
            <v>111.79211580826352</v>
          </cell>
          <cell r="R401">
            <v>110.67456747369634</v>
          </cell>
          <cell r="S401">
            <v>117.57174526634921</v>
          </cell>
          <cell r="T401">
            <v>120.47505371068426</v>
          </cell>
          <cell r="U401">
            <v>122.30460512542999</v>
          </cell>
          <cell r="V401">
            <v>128.19557316883237</v>
          </cell>
          <cell r="W401">
            <v>133.97086074545447</v>
          </cell>
          <cell r="X401">
            <v>140.52905495438966</v>
          </cell>
          <cell r="Y401">
            <v>146.99886082825827</v>
          </cell>
          <cell r="Z401">
            <v>151.94519401816802</v>
          </cell>
          <cell r="AA401">
            <v>156.01120445226286</v>
          </cell>
          <cell r="AB401">
            <v>158.47690011748341</v>
          </cell>
          <cell r="AC401">
            <v>161.96933238687973</v>
          </cell>
          <cell r="AD401">
            <v>162.25502935519376</v>
          </cell>
          <cell r="AE401">
            <v>162.37233407221896</v>
          </cell>
          <cell r="AF401">
            <v>169.72261555045503</v>
          </cell>
          <cell r="AG401">
            <v>175.83401088001796</v>
          </cell>
          <cell r="AH401">
            <v>187.49475640885279</v>
          </cell>
          <cell r="AI401">
            <v>200.55784942458965</v>
          </cell>
          <cell r="AJ401">
            <v>213.29038037597678</v>
          </cell>
          <cell r="AK401">
            <v>224.78055009501276</v>
          </cell>
          <cell r="AL401">
            <v>222.598006748171</v>
          </cell>
          <cell r="AM401">
            <v>219.34062813073322</v>
          </cell>
          <cell r="AN401">
            <v>215.10921083245012</v>
          </cell>
          <cell r="AO401">
            <v>210.21572004542398</v>
          </cell>
          <cell r="AP401">
            <v>207.21984154279085</v>
          </cell>
          <cell r="AQ401">
            <v>211.44296810864353</v>
          </cell>
          <cell r="AR401">
            <v>213.59748532003937</v>
          </cell>
          <cell r="AS401">
            <v>216.04208387520308</v>
          </cell>
          <cell r="AT401">
            <v>213.3766376664924</v>
          </cell>
          <cell r="AU401">
            <v>220.6291308293489</v>
          </cell>
          <cell r="AV401">
            <v>221.22265071292841</v>
          </cell>
          <cell r="AW401">
            <v>221.19356071332422</v>
          </cell>
          <cell r="AX401">
            <v>218.89882778532316</v>
          </cell>
          <cell r="AY401">
            <v>224.30279772965326</v>
          </cell>
          <cell r="AZ401">
            <v>228.41773866655882</v>
          </cell>
          <cell r="BA401">
            <v>229.6773560415009</v>
          </cell>
          <cell r="BB401">
            <v>227.98795390865106</v>
          </cell>
          <cell r="BC401">
            <v>227.53096129924913</v>
          </cell>
          <cell r="BD401">
            <v>225.57911799949079</v>
          </cell>
          <cell r="BE401">
            <v>226.9861528233844</v>
          </cell>
          <cell r="BF401">
            <v>229.85953018099448</v>
          </cell>
          <cell r="BG401">
            <v>232.01667118840652</v>
          </cell>
          <cell r="BH401">
            <v>232.0051321581081</v>
          </cell>
          <cell r="BI401">
            <v>231.90711773880975</v>
          </cell>
          <cell r="BJ401">
            <v>232.38818857532425</v>
          </cell>
          <cell r="BK401">
            <v>213.13878323093684</v>
          </cell>
          <cell r="BL401">
            <v>211.08124906317292</v>
          </cell>
          <cell r="BM401">
            <v>191.11467071363219</v>
          </cell>
          <cell r="BN401">
            <v>189.96798268935041</v>
          </cell>
          <cell r="BO401">
            <v>183.66453806177552</v>
          </cell>
          <cell r="BP401">
            <v>171.91731201175753</v>
          </cell>
          <cell r="BQ401">
            <v>172.66662506001856</v>
          </cell>
          <cell r="BR401">
            <v>172.79522412476948</v>
          </cell>
          <cell r="BS401">
            <v>174.99174044210744</v>
          </cell>
          <cell r="BT401">
            <v>178.54658629534404</v>
          </cell>
          <cell r="BU401">
            <v>178.45800165500543</v>
          </cell>
          <cell r="BV401">
            <v>180.64382017922654</v>
          </cell>
          <cell r="BW401">
            <v>181.45680842456292</v>
          </cell>
          <cell r="BX401">
            <v>184.53386579775332</v>
          </cell>
          <cell r="BY401">
            <v>185.86507897138256</v>
          </cell>
          <cell r="BZ401">
            <v>187.06586093873179</v>
          </cell>
          <cell r="CA401">
            <v>188.96556174897222</v>
          </cell>
          <cell r="CB401">
            <v>191.31798443370613</v>
          </cell>
          <cell r="CC401">
            <v>194.2184768031475</v>
          </cell>
          <cell r="CD401">
            <v>194.38063045449167</v>
          </cell>
          <cell r="CE401">
            <v>192.71818657918024</v>
          </cell>
          <cell r="CF401">
            <v>190.53824296601971</v>
          </cell>
          <cell r="CG401">
            <v>189.35158388166673</v>
          </cell>
          <cell r="CH401">
            <v>189.16204575604112</v>
          </cell>
          <cell r="CI401">
            <v>190.80567231879007</v>
          </cell>
          <cell r="CJ401">
            <v>201.09849408860447</v>
          </cell>
          <cell r="CK401">
            <v>202.82063520329248</v>
          </cell>
          <cell r="CL401">
            <v>205.57155834726905</v>
          </cell>
          <cell r="CM401">
            <v>209.38475304491325</v>
          </cell>
          <cell r="CN401">
            <v>214.81737805772133</v>
          </cell>
          <cell r="CO401">
            <v>218.62894564908214</v>
          </cell>
          <cell r="CP401">
            <v>221.73418512454916</v>
          </cell>
          <cell r="CQ401">
            <v>224.14010695889741</v>
          </cell>
          <cell r="CR401">
            <v>225.67181366728013</v>
          </cell>
          <cell r="CS401">
            <v>226.7256945885035</v>
          </cell>
          <cell r="CT401">
            <v>227.89731249284455</v>
          </cell>
          <cell r="CU401">
            <v>228.32484254886961</v>
          </cell>
          <cell r="CV401" t="str">
            <v/>
          </cell>
          <cell r="CW401" t="str">
            <v/>
          </cell>
          <cell r="CX401" t="str">
            <v/>
          </cell>
          <cell r="CY401" t="str">
            <v/>
          </cell>
          <cell r="CZ401" t="str">
            <v/>
          </cell>
          <cell r="DA401" t="str">
            <v/>
          </cell>
          <cell r="DB401" t="str">
            <v/>
          </cell>
          <cell r="DC401" t="str">
            <v/>
          </cell>
          <cell r="DD401" t="str">
            <v/>
          </cell>
          <cell r="DE401" t="str">
            <v/>
          </cell>
          <cell r="DF401" t="str">
            <v/>
          </cell>
          <cell r="DG401" t="str">
            <v/>
          </cell>
          <cell r="DH401" t="str">
            <v/>
          </cell>
          <cell r="DI401" t="str">
            <v/>
          </cell>
          <cell r="DJ401" t="str">
            <v/>
          </cell>
          <cell r="DK401" t="str">
            <v/>
          </cell>
          <cell r="DL401" t="str">
            <v/>
          </cell>
          <cell r="DM401" t="str">
            <v/>
          </cell>
          <cell r="DN401" t="str">
            <v/>
          </cell>
          <cell r="DO401" t="str">
            <v/>
          </cell>
          <cell r="DP401" t="str">
            <v/>
          </cell>
          <cell r="DQ401" t="str">
            <v/>
          </cell>
          <cell r="DR401" t="str">
            <v/>
          </cell>
          <cell r="DS401" t="str">
            <v/>
          </cell>
          <cell r="DT401" t="str">
            <v/>
          </cell>
          <cell r="DU401" t="str">
            <v/>
          </cell>
          <cell r="DV401" t="str">
            <v/>
          </cell>
          <cell r="DW401" t="str">
            <v/>
          </cell>
          <cell r="DX401" t="str">
            <v/>
          </cell>
          <cell r="DY401" t="str">
            <v/>
          </cell>
          <cell r="DZ401" t="str">
            <v>xx</v>
          </cell>
          <cell r="EA401" t="str">
            <v>xx</v>
          </cell>
          <cell r="EE401">
            <v>228.32484254886961</v>
          </cell>
          <cell r="EF401" t="str">
            <v/>
          </cell>
          <cell r="EG401" t="str">
            <v/>
          </cell>
          <cell r="EH401" t="str">
            <v/>
          </cell>
          <cell r="EI401" t="str">
            <v/>
          </cell>
          <cell r="EJ401" t="str">
            <v/>
          </cell>
          <cell r="EK401" t="str">
            <v/>
          </cell>
          <cell r="EL401" t="str">
            <v/>
          </cell>
          <cell r="EM401" t="str">
            <v/>
          </cell>
          <cell r="EN401" t="str">
            <v/>
          </cell>
          <cell r="EO401" t="str">
            <v/>
          </cell>
          <cell r="EP401" t="str">
            <v/>
          </cell>
          <cell r="EQ401" t="str">
            <v/>
          </cell>
          <cell r="ER401" t="str">
            <v/>
          </cell>
          <cell r="ES401" t="str">
            <v/>
          </cell>
          <cell r="ET401" t="str">
            <v/>
          </cell>
          <cell r="EU401" t="str">
            <v/>
          </cell>
          <cell r="EV401" t="str">
            <v/>
          </cell>
          <cell r="EW401" t="str">
            <v/>
          </cell>
          <cell r="EX401" t="str">
            <v/>
          </cell>
          <cell r="EY401" t="str">
            <v/>
          </cell>
          <cell r="EZ401" t="str">
            <v/>
          </cell>
          <cell r="FA401" t="str">
            <v/>
          </cell>
          <cell r="FB401" t="str">
            <v/>
          </cell>
          <cell r="FC401" t="str">
            <v/>
          </cell>
          <cell r="FD401" t="str">
            <v/>
          </cell>
          <cell r="FE401" t="str">
            <v/>
          </cell>
          <cell r="FF401" t="str">
            <v/>
          </cell>
          <cell r="FG401" t="str">
            <v/>
          </cell>
          <cell r="FH401" t="str">
            <v/>
          </cell>
          <cell r="FI401" t="str">
            <v/>
          </cell>
          <cell r="FK401">
            <v>228.32484254886961</v>
          </cell>
          <cell r="FL401" t="str">
            <v/>
          </cell>
          <cell r="FM401" t="str">
            <v/>
          </cell>
          <cell r="FN401" t="str">
            <v/>
          </cell>
          <cell r="FO401" t="str">
            <v/>
          </cell>
          <cell r="FP401" t="str">
            <v/>
          </cell>
          <cell r="FQ401" t="str">
            <v/>
          </cell>
          <cell r="FR401" t="str">
            <v/>
          </cell>
          <cell r="FS401" t="str">
            <v/>
          </cell>
          <cell r="FT401" t="str">
            <v/>
          </cell>
          <cell r="FU401" t="str">
            <v/>
          </cell>
          <cell r="FV401" t="str">
            <v/>
          </cell>
          <cell r="FW401" t="str">
            <v/>
          </cell>
          <cell r="FX401" t="str">
            <v/>
          </cell>
          <cell r="FY401" t="str">
            <v/>
          </cell>
          <cell r="FZ401" t="str">
            <v/>
          </cell>
          <cell r="GA401" t="str">
            <v/>
          </cell>
          <cell r="GB401" t="str">
            <v/>
          </cell>
          <cell r="GC401" t="str">
            <v/>
          </cell>
          <cell r="GD401" t="str">
            <v/>
          </cell>
          <cell r="GE401" t="str">
            <v/>
          </cell>
          <cell r="GF401" t="str">
            <v/>
          </cell>
          <cell r="GG401" t="str">
            <v/>
          </cell>
          <cell r="GH401" t="str">
            <v/>
          </cell>
          <cell r="GI401" t="str">
            <v/>
          </cell>
          <cell r="GJ401" t="str">
            <v/>
          </cell>
          <cell r="GK401" t="str">
            <v/>
          </cell>
          <cell r="GL401" t="str">
            <v/>
          </cell>
          <cell r="GM401" t="str">
            <v/>
          </cell>
          <cell r="GN401" t="str">
            <v/>
          </cell>
          <cell r="GO401" t="str">
            <v/>
          </cell>
        </row>
        <row r="402">
          <cell r="A402">
            <v>10472</v>
          </cell>
          <cell r="B402" t="str">
            <v>Exchangers—CIS (LCU)</v>
          </cell>
          <cell r="C402">
            <v>100</v>
          </cell>
          <cell r="D402">
            <v>100.40527580223304</v>
          </cell>
          <cell r="E402">
            <v>99.471362581553365</v>
          </cell>
          <cell r="F402">
            <v>100.17755129239953</v>
          </cell>
          <cell r="G402">
            <v>103.64018420881578</v>
          </cell>
          <cell r="H402">
            <v>106.96843963007436</v>
          </cell>
          <cell r="I402">
            <v>95.970849656058135</v>
          </cell>
          <cell r="J402">
            <v>98.825095731293246</v>
          </cell>
          <cell r="K402">
            <v>112.02563092223242</v>
          </cell>
          <cell r="L402">
            <v>110.540101332833</v>
          </cell>
          <cell r="M402">
            <v>120.53281990210638</v>
          </cell>
          <cell r="N402">
            <v>129.24311728105457</v>
          </cell>
          <cell r="O402">
            <v>137.42459527405737</v>
          </cell>
          <cell r="P402">
            <v>141.58256916961682</v>
          </cell>
          <cell r="Q402">
            <v>146.32201487326699</v>
          </cell>
          <cell r="R402">
            <v>148.8570516027074</v>
          </cell>
          <cell r="S402">
            <v>149.19899776327694</v>
          </cell>
          <cell r="T402">
            <v>154.26968262196891</v>
          </cell>
          <cell r="U402">
            <v>164.58184636883476</v>
          </cell>
          <cell r="V402">
            <v>177.54577089172429</v>
          </cell>
          <cell r="W402">
            <v>191.06580960390804</v>
          </cell>
          <cell r="X402">
            <v>203.22448243670095</v>
          </cell>
          <cell r="Y402">
            <v>216.4435867833335</v>
          </cell>
          <cell r="Z402">
            <v>218.09436290122048</v>
          </cell>
          <cell r="AA402">
            <v>215.44974580869894</v>
          </cell>
          <cell r="AB402">
            <v>215.53834923708521</v>
          </cell>
          <cell r="AC402">
            <v>220.74552719361228</v>
          </cell>
          <cell r="AD402">
            <v>228.74615440558523</v>
          </cell>
          <cell r="AE402">
            <v>233.43837604898988</v>
          </cell>
          <cell r="AF402">
            <v>222.7631873534223</v>
          </cell>
          <cell r="AG402">
            <v>214.99001171402873</v>
          </cell>
          <cell r="AH402">
            <v>221.53883871581542</v>
          </cell>
          <cell r="AI402">
            <v>227.08273891072685</v>
          </cell>
          <cell r="AJ402">
            <v>230.85262906517721</v>
          </cell>
          <cell r="AK402">
            <v>246.52473186032915</v>
          </cell>
          <cell r="AL402">
            <v>273.13420232758455</v>
          </cell>
          <cell r="AM402">
            <v>340.80688932091283</v>
          </cell>
          <cell r="AN402">
            <v>346.92125979770486</v>
          </cell>
          <cell r="AO402">
            <v>349.60791048747723</v>
          </cell>
          <cell r="AP402">
            <v>336.65858855023498</v>
          </cell>
          <cell r="AQ402">
            <v>328.72120172068259</v>
          </cell>
          <cell r="AR402">
            <v>328.32565146171504</v>
          </cell>
          <cell r="AS402">
            <v>330.31249058984304</v>
          </cell>
          <cell r="AT402">
            <v>342.27633348299685</v>
          </cell>
          <cell r="AU402">
            <v>335.38638898718921</v>
          </cell>
          <cell r="AV402">
            <v>328.57055888892739</v>
          </cell>
          <cell r="AW402">
            <v>338.63415624560201</v>
          </cell>
          <cell r="AX402">
            <v>356.31326881774919</v>
          </cell>
          <cell r="AY402">
            <v>357.35556840362176</v>
          </cell>
          <cell r="AZ402">
            <v>369.6438831054968</v>
          </cell>
          <cell r="BA402">
            <v>381.00457742079635</v>
          </cell>
          <cell r="BB402">
            <v>381.5470234221425</v>
          </cell>
          <cell r="BC402">
            <v>380.79966229367562</v>
          </cell>
          <cell r="BD402">
            <v>389.82706507673447</v>
          </cell>
          <cell r="BE402">
            <v>402.20275422314046</v>
          </cell>
          <cell r="BF402">
            <v>408.13428205605902</v>
          </cell>
          <cell r="BG402">
            <v>434.70072550354143</v>
          </cell>
          <cell r="BH402">
            <v>440.46487644164876</v>
          </cell>
          <cell r="BI402">
            <v>458.7471799117618</v>
          </cell>
          <cell r="BJ402">
            <v>561.4299979072631</v>
          </cell>
          <cell r="BK402">
            <v>503.46073916876395</v>
          </cell>
          <cell r="BL402">
            <v>471.63163357552719</v>
          </cell>
          <cell r="BM402">
            <v>548.40270124691176</v>
          </cell>
          <cell r="BN402">
            <v>539.20197245755526</v>
          </cell>
          <cell r="BO402">
            <v>593.90355655307212</v>
          </cell>
          <cell r="BP402">
            <v>636.91381673547698</v>
          </cell>
          <cell r="BQ402">
            <v>639.85609089661591</v>
          </cell>
          <cell r="BR402">
            <v>644.29554248094882</v>
          </cell>
          <cell r="BS402">
            <v>610.44383210770127</v>
          </cell>
          <cell r="BT402">
            <v>609.18129768572112</v>
          </cell>
          <cell r="BU402">
            <v>638.10247799075592</v>
          </cell>
          <cell r="BV402">
            <v>634.25118278006596</v>
          </cell>
          <cell r="BW402">
            <v>627.63218096624621</v>
          </cell>
          <cell r="BX402">
            <v>644.21917055914139</v>
          </cell>
          <cell r="BY402">
            <v>685.03478779672537</v>
          </cell>
          <cell r="BZ402">
            <v>696.87071974596961</v>
          </cell>
          <cell r="CA402">
            <v>705.85658506402808</v>
          </cell>
          <cell r="CB402">
            <v>700.13362312040545</v>
          </cell>
          <cell r="CC402">
            <v>711.22121832247956</v>
          </cell>
          <cell r="CD402">
            <v>702.39105433919224</v>
          </cell>
          <cell r="CE402">
            <v>723.30853843136276</v>
          </cell>
          <cell r="CF402">
            <v>752.36267110533299</v>
          </cell>
          <cell r="CG402">
            <v>733.46036582920271</v>
          </cell>
          <cell r="CH402">
            <v>762.57614113320244</v>
          </cell>
          <cell r="CI402">
            <v>753.71748596520206</v>
          </cell>
          <cell r="CJ402">
            <v>799.46028383951602</v>
          </cell>
          <cell r="CK402">
            <v>845.5427615612009</v>
          </cell>
          <cell r="CL402">
            <v>863.42823325730683</v>
          </cell>
          <cell r="CM402">
            <v>974.27280702351231</v>
          </cell>
          <cell r="CN402">
            <v>972.58408821417447</v>
          </cell>
          <cell r="CO402">
            <v>986.5093078672395</v>
          </cell>
          <cell r="CP402">
            <v>1010.6514068927244</v>
          </cell>
          <cell r="CQ402">
            <v>1007.1292907344167</v>
          </cell>
          <cell r="CR402">
            <v>1018.8639822091247</v>
          </cell>
          <cell r="CS402">
            <v>1031.5878720317726</v>
          </cell>
          <cell r="CT402">
            <v>1045.1171871256845</v>
          </cell>
          <cell r="CU402">
            <v>1039.8115187569404</v>
          </cell>
          <cell r="CV402" t="str">
            <v/>
          </cell>
          <cell r="CW402" t="str">
            <v/>
          </cell>
          <cell r="CX402" t="str">
            <v/>
          </cell>
          <cell r="CY402" t="str">
            <v/>
          </cell>
          <cell r="CZ402" t="str">
            <v/>
          </cell>
          <cell r="DA402" t="str">
            <v/>
          </cell>
          <cell r="DB402" t="str">
            <v/>
          </cell>
          <cell r="DC402" t="str">
            <v/>
          </cell>
          <cell r="DD402" t="str">
            <v/>
          </cell>
          <cell r="DE402" t="str">
            <v/>
          </cell>
          <cell r="DF402" t="str">
            <v/>
          </cell>
          <cell r="DG402" t="str">
            <v/>
          </cell>
          <cell r="DH402" t="str">
            <v/>
          </cell>
          <cell r="DI402" t="str">
            <v/>
          </cell>
          <cell r="DJ402" t="str">
            <v/>
          </cell>
          <cell r="DK402" t="str">
            <v/>
          </cell>
          <cell r="DL402" t="str">
            <v/>
          </cell>
          <cell r="DM402" t="str">
            <v/>
          </cell>
          <cell r="DN402" t="str">
            <v/>
          </cell>
          <cell r="DO402" t="str">
            <v/>
          </cell>
          <cell r="DP402" t="str">
            <v/>
          </cell>
          <cell r="DQ402" t="str">
            <v/>
          </cell>
          <cell r="DR402" t="str">
            <v/>
          </cell>
          <cell r="DS402" t="str">
            <v/>
          </cell>
          <cell r="DT402" t="str">
            <v/>
          </cell>
          <cell r="DU402" t="str">
            <v/>
          </cell>
          <cell r="DV402" t="str">
            <v/>
          </cell>
          <cell r="DW402" t="str">
            <v/>
          </cell>
          <cell r="DX402" t="str">
            <v/>
          </cell>
          <cell r="DY402" t="str">
            <v/>
          </cell>
          <cell r="DZ402" t="str">
            <v>xx</v>
          </cell>
          <cell r="EA402" t="str">
            <v>xx</v>
          </cell>
          <cell r="EE402">
            <v>1039.8115187569404</v>
          </cell>
          <cell r="EF402" t="str">
            <v/>
          </cell>
          <cell r="EG402" t="str">
            <v/>
          </cell>
          <cell r="EH402" t="str">
            <v/>
          </cell>
          <cell r="EI402" t="str">
            <v/>
          </cell>
          <cell r="EJ402" t="str">
            <v/>
          </cell>
          <cell r="EK402" t="str">
            <v/>
          </cell>
          <cell r="EL402" t="str">
            <v/>
          </cell>
          <cell r="EM402" t="str">
            <v/>
          </cell>
          <cell r="EN402" t="str">
            <v/>
          </cell>
          <cell r="EO402" t="str">
            <v/>
          </cell>
          <cell r="EP402" t="str">
            <v/>
          </cell>
          <cell r="EQ402" t="str">
            <v/>
          </cell>
          <cell r="ER402" t="str">
            <v/>
          </cell>
          <cell r="ES402" t="str">
            <v/>
          </cell>
          <cell r="ET402" t="str">
            <v/>
          </cell>
          <cell r="EU402" t="str">
            <v/>
          </cell>
          <cell r="EV402" t="str">
            <v/>
          </cell>
          <cell r="EW402" t="str">
            <v/>
          </cell>
          <cell r="EX402" t="str">
            <v/>
          </cell>
          <cell r="EY402" t="str">
            <v/>
          </cell>
          <cell r="EZ402" t="str">
            <v/>
          </cell>
          <cell r="FA402" t="str">
            <v/>
          </cell>
          <cell r="FB402" t="str">
            <v/>
          </cell>
          <cell r="FC402" t="str">
            <v/>
          </cell>
          <cell r="FD402" t="str">
            <v/>
          </cell>
          <cell r="FE402" t="str">
            <v/>
          </cell>
          <cell r="FF402" t="str">
            <v/>
          </cell>
          <cell r="FG402" t="str">
            <v/>
          </cell>
          <cell r="FH402" t="str">
            <v/>
          </cell>
          <cell r="FI402" t="str">
            <v/>
          </cell>
          <cell r="FK402">
            <v>1039.8115187569404</v>
          </cell>
          <cell r="FL402" t="str">
            <v/>
          </cell>
          <cell r="FM402" t="str">
            <v/>
          </cell>
          <cell r="FN402" t="str">
            <v/>
          </cell>
          <cell r="FO402" t="str">
            <v/>
          </cell>
          <cell r="FP402" t="str">
            <v/>
          </cell>
          <cell r="FQ402" t="str">
            <v/>
          </cell>
          <cell r="FR402" t="str">
            <v/>
          </cell>
          <cell r="FS402" t="str">
            <v/>
          </cell>
          <cell r="FT402" t="str">
            <v/>
          </cell>
          <cell r="FU402" t="str">
            <v/>
          </cell>
          <cell r="FV402" t="str">
            <v/>
          </cell>
          <cell r="FW402" t="str">
            <v/>
          </cell>
          <cell r="FX402" t="str">
            <v/>
          </cell>
          <cell r="FY402" t="str">
            <v/>
          </cell>
          <cell r="FZ402" t="str">
            <v/>
          </cell>
          <cell r="GA402" t="str">
            <v/>
          </cell>
          <cell r="GB402" t="str">
            <v/>
          </cell>
          <cell r="GC402" t="str">
            <v/>
          </cell>
          <cell r="GD402" t="str">
            <v/>
          </cell>
          <cell r="GE402" t="str">
            <v/>
          </cell>
          <cell r="GF402" t="str">
            <v/>
          </cell>
          <cell r="GG402" t="str">
            <v/>
          </cell>
          <cell r="GH402" t="str">
            <v/>
          </cell>
          <cell r="GI402" t="str">
            <v/>
          </cell>
          <cell r="GJ402" t="str">
            <v/>
          </cell>
          <cell r="GK402" t="str">
            <v/>
          </cell>
          <cell r="GL402" t="str">
            <v/>
          </cell>
          <cell r="GM402" t="str">
            <v/>
          </cell>
          <cell r="GN402" t="str">
            <v/>
          </cell>
          <cell r="GO402" t="str">
            <v/>
          </cell>
        </row>
        <row r="403">
          <cell r="A403">
            <v>10473</v>
          </cell>
          <cell r="B403" t="str">
            <v>Tanks and pressure vessels—Global (LCU)</v>
          </cell>
          <cell r="C403">
            <v>100</v>
          </cell>
          <cell r="D403">
            <v>102.23115759192625</v>
          </cell>
          <cell r="E403">
            <v>103.51712510055745</v>
          </cell>
          <cell r="F403">
            <v>104.56403110140775</v>
          </cell>
          <cell r="G403">
            <v>106.63466878889059</v>
          </cell>
          <cell r="H403">
            <v>109.85435103508973</v>
          </cell>
          <cell r="I403">
            <v>110.60796256290745</v>
          </cell>
          <cell r="J403">
            <v>111.44305951118115</v>
          </cell>
          <cell r="K403">
            <v>114.88027010308903</v>
          </cell>
          <cell r="L403">
            <v>114.98180139945271</v>
          </cell>
          <cell r="M403">
            <v>118.65079881427292</v>
          </cell>
          <cell r="N403">
            <v>120.50335933123765</v>
          </cell>
          <cell r="O403">
            <v>120.27597993963776</v>
          </cell>
          <cell r="P403">
            <v>118.3391335092559</v>
          </cell>
          <cell r="Q403">
            <v>118.78251397232634</v>
          </cell>
          <cell r="R403">
            <v>116.84758503636914</v>
          </cell>
          <cell r="S403">
            <v>120.51012743940024</v>
          </cell>
          <cell r="T403">
            <v>124.32700291143361</v>
          </cell>
          <cell r="U403">
            <v>126.59928139585878</v>
          </cell>
          <cell r="V403">
            <v>126.24618425792103</v>
          </cell>
          <cell r="W403">
            <v>127.34700609448345</v>
          </cell>
          <cell r="X403">
            <v>129.84017955837882</v>
          </cell>
          <cell r="Y403">
            <v>132.14489678250342</v>
          </cell>
          <cell r="Z403">
            <v>134.65628928944335</v>
          </cell>
          <cell r="AA403">
            <v>135.99082183420145</v>
          </cell>
          <cell r="AB403">
            <v>135.78753886062941</v>
          </cell>
          <cell r="AC403">
            <v>136.83709583724695</v>
          </cell>
          <cell r="AD403">
            <v>136.35124565654078</v>
          </cell>
          <cell r="AE403">
            <v>135.21319488181672</v>
          </cell>
          <cell r="AF403">
            <v>137.22917523656605</v>
          </cell>
          <cell r="AG403">
            <v>140.90594867137011</v>
          </cell>
          <cell r="AH403">
            <v>148.32050011283653</v>
          </cell>
          <cell r="AI403">
            <v>157.59985127280046</v>
          </cell>
          <cell r="AJ403">
            <v>162.36901247972946</v>
          </cell>
          <cell r="AK403">
            <v>172.04313831891309</v>
          </cell>
          <cell r="AL403">
            <v>195.86874151661155</v>
          </cell>
          <cell r="AM403">
            <v>197.52133327840542</v>
          </cell>
          <cell r="AN403">
            <v>187.17599155737426</v>
          </cell>
          <cell r="AO403">
            <v>177.79021952986278</v>
          </cell>
          <cell r="AP403">
            <v>170.13058857247606</v>
          </cell>
          <cell r="AQ403">
            <v>172.94346285632196</v>
          </cell>
          <cell r="AR403">
            <v>176.18774683194798</v>
          </cell>
          <cell r="AS403">
            <v>176.39583409160863</v>
          </cell>
          <cell r="AT403">
            <v>174.66735782778306</v>
          </cell>
          <cell r="AU403">
            <v>179.20684387134881</v>
          </cell>
          <cell r="AV403">
            <v>177.68064800475199</v>
          </cell>
          <cell r="AW403">
            <v>178.98031262385166</v>
          </cell>
          <cell r="AX403">
            <v>185.26700046410343</v>
          </cell>
          <cell r="AY403">
            <v>190.15151280230398</v>
          </cell>
          <cell r="AZ403">
            <v>195.14720701664731</v>
          </cell>
          <cell r="BA403">
            <v>198.46745230645121</v>
          </cell>
          <cell r="BB403">
            <v>194.31887484414671</v>
          </cell>
          <cell r="BC403">
            <v>195.59746177552171</v>
          </cell>
          <cell r="BD403">
            <v>195.74046001677152</v>
          </cell>
          <cell r="BE403">
            <v>199.82306374978231</v>
          </cell>
          <cell r="BF403">
            <v>201.56028080407435</v>
          </cell>
          <cell r="BG403">
            <v>208.81557719423887</v>
          </cell>
          <cell r="BH403">
            <v>207.01715763005947</v>
          </cell>
          <cell r="BI403">
            <v>210.2224488366534</v>
          </cell>
          <cell r="BJ403">
            <v>225.43508555420314</v>
          </cell>
          <cell r="BK403">
            <v>222.47600277662303</v>
          </cell>
          <cell r="BL403">
            <v>221.88137286524642</v>
          </cell>
          <cell r="BM403">
            <v>219.29708808436416</v>
          </cell>
          <cell r="BN403">
            <v>216.6332311936327</v>
          </cell>
          <cell r="BO403">
            <v>205.36240681147549</v>
          </cell>
          <cell r="BP403">
            <v>195.07972671655733</v>
          </cell>
          <cell r="BQ403">
            <v>197.30029669990336</v>
          </cell>
          <cell r="BR403">
            <v>200.37472947994235</v>
          </cell>
          <cell r="BS403">
            <v>200.29748116810373</v>
          </cell>
          <cell r="BT403">
            <v>203.83325799444182</v>
          </cell>
          <cell r="BU403">
            <v>204.67696545186365</v>
          </cell>
          <cell r="BV403">
            <v>208.78425168061099</v>
          </cell>
          <cell r="BW403">
            <v>208.80724857648889</v>
          </cell>
          <cell r="BX403">
            <v>214.65668672030662</v>
          </cell>
          <cell r="BY403">
            <v>226.85427495491325</v>
          </cell>
          <cell r="BZ403">
            <v>232.13333149538283</v>
          </cell>
          <cell r="CA403">
            <v>237.28776807402468</v>
          </cell>
          <cell r="CB403">
            <v>241.43780634952736</v>
          </cell>
          <cell r="CC403">
            <v>247.91863530396137</v>
          </cell>
          <cell r="CD403">
            <v>251.06835969785118</v>
          </cell>
          <cell r="CE403">
            <v>252.66410256841439</v>
          </cell>
          <cell r="CF403">
            <v>255.36061796519769</v>
          </cell>
          <cell r="CG403">
            <v>249.21480688480716</v>
          </cell>
          <cell r="CH403">
            <v>248.91545124011176</v>
          </cell>
          <cell r="CI403">
            <v>249.96509383490292</v>
          </cell>
          <cell r="CJ403">
            <v>268.75625101203786</v>
          </cell>
          <cell r="CK403">
            <v>282.61439596539265</v>
          </cell>
          <cell r="CL403">
            <v>290.97948785327026</v>
          </cell>
          <cell r="CM403">
            <v>307.62495945457596</v>
          </cell>
          <cell r="CN403">
            <v>321.39098212395339</v>
          </cell>
          <cell r="CO403">
            <v>334.54194298308761</v>
          </cell>
          <cell r="CP403">
            <v>332.84707740151538</v>
          </cell>
          <cell r="CQ403">
            <v>329.07228057609086</v>
          </cell>
          <cell r="CR403">
            <v>328.18109116258665</v>
          </cell>
          <cell r="CS403">
            <v>327.12310698958561</v>
          </cell>
          <cell r="CT403">
            <v>327.13710991625902</v>
          </cell>
          <cell r="CU403">
            <v>326.04856554904683</v>
          </cell>
          <cell r="CV403" t="str">
            <v/>
          </cell>
          <cell r="CW403" t="str">
            <v/>
          </cell>
          <cell r="CX403" t="str">
            <v/>
          </cell>
          <cell r="CY403" t="str">
            <v/>
          </cell>
          <cell r="CZ403" t="str">
            <v/>
          </cell>
          <cell r="DA403" t="str">
            <v/>
          </cell>
          <cell r="DB403" t="str">
            <v/>
          </cell>
          <cell r="DC403" t="str">
            <v/>
          </cell>
          <cell r="DD403" t="str">
            <v/>
          </cell>
          <cell r="DE403" t="str">
            <v/>
          </cell>
          <cell r="DF403" t="str">
            <v/>
          </cell>
          <cell r="DG403" t="str">
            <v/>
          </cell>
          <cell r="DH403" t="str">
            <v/>
          </cell>
          <cell r="DI403" t="str">
            <v/>
          </cell>
          <cell r="DJ403" t="str">
            <v/>
          </cell>
          <cell r="DK403" t="str">
            <v/>
          </cell>
          <cell r="DL403" t="str">
            <v/>
          </cell>
          <cell r="DM403" t="str">
            <v/>
          </cell>
          <cell r="DN403" t="str">
            <v/>
          </cell>
          <cell r="DO403" t="str">
            <v/>
          </cell>
          <cell r="DP403" t="str">
            <v/>
          </cell>
          <cell r="DQ403" t="str">
            <v/>
          </cell>
          <cell r="DR403" t="str">
            <v/>
          </cell>
          <cell r="DS403" t="str">
            <v/>
          </cell>
          <cell r="DT403" t="str">
            <v/>
          </cell>
          <cell r="DU403" t="str">
            <v/>
          </cell>
          <cell r="DV403" t="str">
            <v/>
          </cell>
          <cell r="DW403" t="str">
            <v/>
          </cell>
          <cell r="DX403" t="str">
            <v/>
          </cell>
          <cell r="DY403" t="str">
            <v/>
          </cell>
          <cell r="DZ403" t="str">
            <v>xx</v>
          </cell>
          <cell r="EA403" t="str">
            <v>xx</v>
          </cell>
          <cell r="EE403">
            <v>326.04856554904683</v>
          </cell>
          <cell r="EF403" t="str">
            <v/>
          </cell>
          <cell r="EG403" t="str">
            <v/>
          </cell>
          <cell r="EH403" t="str">
            <v/>
          </cell>
          <cell r="EI403" t="str">
            <v/>
          </cell>
          <cell r="EJ403" t="str">
            <v/>
          </cell>
          <cell r="EK403" t="str">
            <v/>
          </cell>
          <cell r="EL403" t="str">
            <v/>
          </cell>
          <cell r="EM403" t="str">
            <v/>
          </cell>
          <cell r="EN403" t="str">
            <v/>
          </cell>
          <cell r="EO403" t="str">
            <v/>
          </cell>
          <cell r="EP403" t="str">
            <v/>
          </cell>
          <cell r="EQ403" t="str">
            <v/>
          </cell>
          <cell r="ER403" t="str">
            <v/>
          </cell>
          <cell r="ES403" t="str">
            <v/>
          </cell>
          <cell r="ET403" t="str">
            <v/>
          </cell>
          <cell r="EU403" t="str">
            <v/>
          </cell>
          <cell r="EV403" t="str">
            <v/>
          </cell>
          <cell r="EW403" t="str">
            <v/>
          </cell>
          <cell r="EX403" t="str">
            <v/>
          </cell>
          <cell r="EY403" t="str">
            <v/>
          </cell>
          <cell r="EZ403" t="str">
            <v/>
          </cell>
          <cell r="FA403" t="str">
            <v/>
          </cell>
          <cell r="FB403" t="str">
            <v/>
          </cell>
          <cell r="FC403" t="str">
            <v/>
          </cell>
          <cell r="FD403" t="str">
            <v/>
          </cell>
          <cell r="FE403" t="str">
            <v/>
          </cell>
          <cell r="FF403" t="str">
            <v/>
          </cell>
          <cell r="FG403" t="str">
            <v/>
          </cell>
          <cell r="FH403" t="str">
            <v/>
          </cell>
          <cell r="FI403" t="str">
            <v/>
          </cell>
          <cell r="FK403">
            <v>326.04856554904683</v>
          </cell>
          <cell r="FL403" t="str">
            <v/>
          </cell>
          <cell r="FM403" t="str">
            <v/>
          </cell>
          <cell r="FN403" t="str">
            <v/>
          </cell>
          <cell r="FO403" t="str">
            <v/>
          </cell>
          <cell r="FP403" t="str">
            <v/>
          </cell>
          <cell r="FQ403" t="str">
            <v/>
          </cell>
          <cell r="FR403" t="str">
            <v/>
          </cell>
          <cell r="FS403" t="str">
            <v/>
          </cell>
          <cell r="FT403" t="str">
            <v/>
          </cell>
          <cell r="FU403" t="str">
            <v/>
          </cell>
          <cell r="FV403" t="str">
            <v/>
          </cell>
          <cell r="FW403" t="str">
            <v/>
          </cell>
          <cell r="FX403" t="str">
            <v/>
          </cell>
          <cell r="FY403" t="str">
            <v/>
          </cell>
          <cell r="FZ403" t="str">
            <v/>
          </cell>
          <cell r="GA403" t="str">
            <v/>
          </cell>
          <cell r="GB403" t="str">
            <v/>
          </cell>
          <cell r="GC403" t="str">
            <v/>
          </cell>
          <cell r="GD403" t="str">
            <v/>
          </cell>
          <cell r="GE403" t="str">
            <v/>
          </cell>
          <cell r="GF403" t="str">
            <v/>
          </cell>
          <cell r="GG403" t="str">
            <v/>
          </cell>
          <cell r="GH403" t="str">
            <v/>
          </cell>
          <cell r="GI403" t="str">
            <v/>
          </cell>
          <cell r="GJ403" t="str">
            <v/>
          </cell>
          <cell r="GK403" t="str">
            <v/>
          </cell>
          <cell r="GL403" t="str">
            <v/>
          </cell>
          <cell r="GM403" t="str">
            <v/>
          </cell>
          <cell r="GN403" t="str">
            <v/>
          </cell>
          <cell r="GO403" t="str">
            <v/>
          </cell>
        </row>
        <row r="404">
          <cell r="A404">
            <v>10474</v>
          </cell>
          <cell r="B404" t="str">
            <v>Tanks and pressure vessels—North America (LCU)</v>
          </cell>
          <cell r="C404">
            <v>100</v>
          </cell>
          <cell r="D404">
            <v>100.74062807486979</v>
          </cell>
          <cell r="E404">
            <v>100.79278772320505</v>
          </cell>
          <cell r="F404">
            <v>99.951539313156928</v>
          </cell>
          <cell r="G404">
            <v>101.0665686120839</v>
          </cell>
          <cell r="H404">
            <v>102.13451262916003</v>
          </cell>
          <cell r="I404">
            <v>104.52742870032678</v>
          </cell>
          <cell r="J404">
            <v>105.2023332114216</v>
          </cell>
          <cell r="K404">
            <v>106.55874517308098</v>
          </cell>
          <cell r="L404">
            <v>106.78134047255207</v>
          </cell>
          <cell r="M404">
            <v>107.12881472206662</v>
          </cell>
          <cell r="N404">
            <v>106.42789464569081</v>
          </cell>
          <cell r="O404">
            <v>105.22645725519345</v>
          </cell>
          <cell r="P404">
            <v>102.13291341000473</v>
          </cell>
          <cell r="Q404">
            <v>101.44697895541137</v>
          </cell>
          <cell r="R404">
            <v>98.991284004590639</v>
          </cell>
          <cell r="S404">
            <v>104.3672335606613</v>
          </cell>
          <cell r="T404">
            <v>108.10915606400624</v>
          </cell>
          <cell r="U404">
            <v>108.213686095939</v>
          </cell>
          <cell r="V404">
            <v>106.87767293516133</v>
          </cell>
          <cell r="W404">
            <v>108.57295724530967</v>
          </cell>
          <cell r="X404">
            <v>111.11507996033666</v>
          </cell>
          <cell r="Y404">
            <v>111.52038145837557</v>
          </cell>
          <cell r="Z404">
            <v>113.15671226493073</v>
          </cell>
          <cell r="AA404">
            <v>114.69305817751203</v>
          </cell>
          <cell r="AB404">
            <v>113.98332398257652</v>
          </cell>
          <cell r="AC404">
            <v>114.96558418143051</v>
          </cell>
          <cell r="AD404">
            <v>115.42796003328841</v>
          </cell>
          <cell r="AE404">
            <v>116.40082179039881</v>
          </cell>
          <cell r="AF404">
            <v>119.30069696989202</v>
          </cell>
          <cell r="AG404">
            <v>122.18564816525839</v>
          </cell>
          <cell r="AH404">
            <v>128.00967226992108</v>
          </cell>
          <cell r="AI404">
            <v>138.52728608790517</v>
          </cell>
          <cell r="AJ404">
            <v>145.38324867928333</v>
          </cell>
          <cell r="AK404">
            <v>153.3350207867706</v>
          </cell>
          <cell r="AL404">
            <v>163.12519805422536</v>
          </cell>
          <cell r="AM404">
            <v>156.91969795174464</v>
          </cell>
          <cell r="AN404">
            <v>149.61540558866224</v>
          </cell>
          <cell r="AO404">
            <v>142.47686811267357</v>
          </cell>
          <cell r="AP404">
            <v>137.20285953264971</v>
          </cell>
          <cell r="AQ404">
            <v>138.60676422478679</v>
          </cell>
          <cell r="AR404">
            <v>139.68452762884132</v>
          </cell>
          <cell r="AS404">
            <v>141.82324533412788</v>
          </cell>
          <cell r="AT404">
            <v>139.72740717634949</v>
          </cell>
          <cell r="AU404">
            <v>144.11695709824153</v>
          </cell>
          <cell r="AV404">
            <v>143.84105795029836</v>
          </cell>
          <cell r="AW404">
            <v>144.57058262457176</v>
          </cell>
          <cell r="AX404">
            <v>146.22583376242289</v>
          </cell>
          <cell r="AY404">
            <v>149.59273546897859</v>
          </cell>
          <cell r="AZ404">
            <v>151.37548188228718</v>
          </cell>
          <cell r="BA404">
            <v>151.93771029715731</v>
          </cell>
          <cell r="BB404">
            <v>148.61459179105486</v>
          </cell>
          <cell r="BC404">
            <v>150.27257697884983</v>
          </cell>
          <cell r="BD404">
            <v>148.94433653978342</v>
          </cell>
          <cell r="BE404">
            <v>149.12945092599546</v>
          </cell>
          <cell r="BF404">
            <v>151.07832430158712</v>
          </cell>
          <cell r="BG404">
            <v>157.10465577017794</v>
          </cell>
          <cell r="BH404">
            <v>156.43146074170721</v>
          </cell>
          <cell r="BI404">
            <v>157.23785286281066</v>
          </cell>
          <cell r="BJ404">
            <v>160.96321270732756</v>
          </cell>
          <cell r="BK404">
            <v>156.19794916017673</v>
          </cell>
          <cell r="BL404">
            <v>154.47887845379651</v>
          </cell>
          <cell r="BM404">
            <v>144.37138421007086</v>
          </cell>
          <cell r="BN404">
            <v>142.72441246654603</v>
          </cell>
          <cell r="BO404">
            <v>143.87867795224213</v>
          </cell>
          <cell r="BP404">
            <v>134.90800999420301</v>
          </cell>
          <cell r="BQ404">
            <v>135.42237553933927</v>
          </cell>
          <cell r="BR404">
            <v>137.18097068950649</v>
          </cell>
          <cell r="BS404">
            <v>137.88477013078986</v>
          </cell>
          <cell r="BT404">
            <v>139.44148129952114</v>
          </cell>
          <cell r="BU404">
            <v>138.78034520441744</v>
          </cell>
          <cell r="BV404">
            <v>141.87100726625866</v>
          </cell>
          <cell r="BW404">
            <v>141.18469642145504</v>
          </cell>
          <cell r="BX404">
            <v>142.96574333222071</v>
          </cell>
          <cell r="BY404">
            <v>144.80859163946707</v>
          </cell>
          <cell r="BZ404">
            <v>146.92925262645187</v>
          </cell>
          <cell r="CA404">
            <v>150.45765723684912</v>
          </cell>
          <cell r="CB404">
            <v>152.9941924537172</v>
          </cell>
          <cell r="CC404">
            <v>154.50629130718664</v>
          </cell>
          <cell r="CD404">
            <v>152.59197683134011</v>
          </cell>
          <cell r="CE404">
            <v>150.66261762397795</v>
          </cell>
          <cell r="CF404">
            <v>151.53106715824367</v>
          </cell>
          <cell r="CG404">
            <v>147.94284103955857</v>
          </cell>
          <cell r="CH404">
            <v>146.58710175525724</v>
          </cell>
          <cell r="CI404">
            <v>147.6854104010159</v>
          </cell>
          <cell r="CJ404">
            <v>158.78209110414244</v>
          </cell>
          <cell r="CK404">
            <v>167.91446442256631</v>
          </cell>
          <cell r="CL404">
            <v>173.27860307946941</v>
          </cell>
          <cell r="CM404">
            <v>181.94210753349645</v>
          </cell>
          <cell r="CN404">
            <v>190.26947950245548</v>
          </cell>
          <cell r="CO404">
            <v>197.66116947378546</v>
          </cell>
          <cell r="CP404">
            <v>196.17416073162829</v>
          </cell>
          <cell r="CQ404">
            <v>194.72700863767972</v>
          </cell>
          <cell r="CR404">
            <v>193.15703784637648</v>
          </cell>
          <cell r="CS404">
            <v>190.34349215671622</v>
          </cell>
          <cell r="CT404">
            <v>188.29081783039467</v>
          </cell>
          <cell r="CU404">
            <v>186.78830224771201</v>
          </cell>
          <cell r="CV404" t="str">
            <v/>
          </cell>
          <cell r="CW404" t="str">
            <v/>
          </cell>
          <cell r="CX404" t="str">
            <v/>
          </cell>
          <cell r="CY404" t="str">
            <v/>
          </cell>
          <cell r="CZ404" t="str">
            <v/>
          </cell>
          <cell r="DA404" t="str">
            <v/>
          </cell>
          <cell r="DB404" t="str">
            <v/>
          </cell>
          <cell r="DC404" t="str">
            <v/>
          </cell>
          <cell r="DD404" t="str">
            <v/>
          </cell>
          <cell r="DE404" t="str">
            <v/>
          </cell>
          <cell r="DF404" t="str">
            <v/>
          </cell>
          <cell r="DG404" t="str">
            <v/>
          </cell>
          <cell r="DH404" t="str">
            <v/>
          </cell>
          <cell r="DI404" t="str">
            <v/>
          </cell>
          <cell r="DJ404" t="str">
            <v/>
          </cell>
          <cell r="DK404" t="str">
            <v/>
          </cell>
          <cell r="DL404" t="str">
            <v/>
          </cell>
          <cell r="DM404" t="str">
            <v/>
          </cell>
          <cell r="DN404" t="str">
            <v/>
          </cell>
          <cell r="DO404" t="str">
            <v/>
          </cell>
          <cell r="DP404" t="str">
            <v/>
          </cell>
          <cell r="DQ404" t="str">
            <v/>
          </cell>
          <cell r="DR404" t="str">
            <v/>
          </cell>
          <cell r="DS404" t="str">
            <v/>
          </cell>
          <cell r="DT404" t="str">
            <v/>
          </cell>
          <cell r="DU404" t="str">
            <v/>
          </cell>
          <cell r="DV404" t="str">
            <v/>
          </cell>
          <cell r="DW404" t="str">
            <v/>
          </cell>
          <cell r="DX404" t="str">
            <v/>
          </cell>
          <cell r="DY404" t="str">
            <v/>
          </cell>
          <cell r="DZ404" t="str">
            <v>xx</v>
          </cell>
          <cell r="EA404" t="str">
            <v>xx</v>
          </cell>
          <cell r="EE404">
            <v>186.78830224771201</v>
          </cell>
          <cell r="EF404" t="str">
            <v/>
          </cell>
          <cell r="EG404" t="str">
            <v/>
          </cell>
          <cell r="EH404" t="str">
            <v/>
          </cell>
          <cell r="EI404" t="str">
            <v/>
          </cell>
          <cell r="EJ404" t="str">
            <v/>
          </cell>
          <cell r="EK404" t="str">
            <v/>
          </cell>
          <cell r="EL404" t="str">
            <v/>
          </cell>
          <cell r="EM404" t="str">
            <v/>
          </cell>
          <cell r="EN404" t="str">
            <v/>
          </cell>
          <cell r="EO404" t="str">
            <v/>
          </cell>
          <cell r="EP404" t="str">
            <v/>
          </cell>
          <cell r="EQ404" t="str">
            <v/>
          </cell>
          <cell r="ER404" t="str">
            <v/>
          </cell>
          <cell r="ES404" t="str">
            <v/>
          </cell>
          <cell r="ET404" t="str">
            <v/>
          </cell>
          <cell r="EU404" t="str">
            <v/>
          </cell>
          <cell r="EV404" t="str">
            <v/>
          </cell>
          <cell r="EW404" t="str">
            <v/>
          </cell>
          <cell r="EX404" t="str">
            <v/>
          </cell>
          <cell r="EY404" t="str">
            <v/>
          </cell>
          <cell r="EZ404" t="str">
            <v/>
          </cell>
          <cell r="FA404" t="str">
            <v/>
          </cell>
          <cell r="FB404" t="str">
            <v/>
          </cell>
          <cell r="FC404" t="str">
            <v/>
          </cell>
          <cell r="FD404" t="str">
            <v/>
          </cell>
          <cell r="FE404" t="str">
            <v/>
          </cell>
          <cell r="FF404" t="str">
            <v/>
          </cell>
          <cell r="FG404" t="str">
            <v/>
          </cell>
          <cell r="FH404" t="str">
            <v/>
          </cell>
          <cell r="FI404" t="str">
            <v/>
          </cell>
          <cell r="FK404">
            <v>186.78830224771201</v>
          </cell>
          <cell r="FL404" t="str">
            <v/>
          </cell>
          <cell r="FM404" t="str">
            <v/>
          </cell>
          <cell r="FN404" t="str">
            <v/>
          </cell>
          <cell r="FO404" t="str">
            <v/>
          </cell>
          <cell r="FP404" t="str">
            <v/>
          </cell>
          <cell r="FQ404" t="str">
            <v/>
          </cell>
          <cell r="FR404" t="str">
            <v/>
          </cell>
          <cell r="FS404" t="str">
            <v/>
          </cell>
          <cell r="FT404" t="str">
            <v/>
          </cell>
          <cell r="FU404" t="str">
            <v/>
          </cell>
          <cell r="FV404" t="str">
            <v/>
          </cell>
          <cell r="FW404" t="str">
            <v/>
          </cell>
          <cell r="FX404" t="str">
            <v/>
          </cell>
          <cell r="FY404" t="str">
            <v/>
          </cell>
          <cell r="FZ404" t="str">
            <v/>
          </cell>
          <cell r="GA404" t="str">
            <v/>
          </cell>
          <cell r="GB404" t="str">
            <v/>
          </cell>
          <cell r="GC404" t="str">
            <v/>
          </cell>
          <cell r="GD404" t="str">
            <v/>
          </cell>
          <cell r="GE404" t="str">
            <v/>
          </cell>
          <cell r="GF404" t="str">
            <v/>
          </cell>
          <cell r="GG404" t="str">
            <v/>
          </cell>
          <cell r="GH404" t="str">
            <v/>
          </cell>
          <cell r="GI404" t="str">
            <v/>
          </cell>
          <cell r="GJ404" t="str">
            <v/>
          </cell>
          <cell r="GK404" t="str">
            <v/>
          </cell>
          <cell r="GL404" t="str">
            <v/>
          </cell>
          <cell r="GM404" t="str">
            <v/>
          </cell>
          <cell r="GN404" t="str">
            <v/>
          </cell>
          <cell r="GO404" t="str">
            <v/>
          </cell>
        </row>
        <row r="405">
          <cell r="A405">
            <v>10475</v>
          </cell>
          <cell r="B405" t="str">
            <v>Tanks and pressure vessels—South America (LCU)</v>
          </cell>
          <cell r="C405">
            <v>100</v>
          </cell>
          <cell r="D405">
            <v>102.25318550209248</v>
          </cell>
          <cell r="E405">
            <v>104.33793722275001</v>
          </cell>
          <cell r="F405">
            <v>108.01308062713362</v>
          </cell>
          <cell r="G405">
            <v>116.28279371575741</v>
          </cell>
          <cell r="H405">
            <v>124.93296648508112</v>
          </cell>
          <cell r="I405">
            <v>133.27117862890265</v>
          </cell>
          <cell r="J405">
            <v>132.9090060414718</v>
          </cell>
          <cell r="K405">
            <v>129.79539573245731</v>
          </cell>
          <cell r="L405">
            <v>135.41741050584636</v>
          </cell>
          <cell r="M405">
            <v>161.43859045626377</v>
          </cell>
          <cell r="N405">
            <v>178.10840552738111</v>
          </cell>
          <cell r="O405">
            <v>176.7628760758254</v>
          </cell>
          <cell r="P405">
            <v>165.68523910795389</v>
          </cell>
          <cell r="Q405">
            <v>165.73638059725195</v>
          </cell>
          <cell r="R405">
            <v>165.50636960947287</v>
          </cell>
          <cell r="S405">
            <v>165.54210103143103</v>
          </cell>
          <cell r="T405">
            <v>170.69466905448957</v>
          </cell>
          <cell r="U405">
            <v>170.28026255277101</v>
          </cell>
          <cell r="V405">
            <v>166.43559949144429</v>
          </cell>
          <cell r="W405">
            <v>163.00368730710676</v>
          </cell>
          <cell r="X405">
            <v>160.48211846067804</v>
          </cell>
          <cell r="Y405">
            <v>158.12400001307418</v>
          </cell>
          <cell r="Z405">
            <v>155.34260431797276</v>
          </cell>
          <cell r="AA405">
            <v>157.99297401493433</v>
          </cell>
          <cell r="AB405">
            <v>166.93471261492832</v>
          </cell>
          <cell r="AC405">
            <v>167.8677843814587</v>
          </cell>
          <cell r="AD405">
            <v>163.46140293569189</v>
          </cell>
          <cell r="AE405">
            <v>159.76376931218854</v>
          </cell>
          <cell r="AF405">
            <v>153.19392963076496</v>
          </cell>
          <cell r="AG405">
            <v>158.48849360699262</v>
          </cell>
          <cell r="AH405">
            <v>168.46831670058992</v>
          </cell>
          <cell r="AI405">
            <v>175.9575775348066</v>
          </cell>
          <cell r="AJ405">
            <v>174.82780286877724</v>
          </cell>
          <cell r="AK405">
            <v>186.42560786088933</v>
          </cell>
          <cell r="AL405">
            <v>249.16063581247602</v>
          </cell>
          <cell r="AM405">
            <v>254.88790061818713</v>
          </cell>
          <cell r="AN405">
            <v>222.78729454346743</v>
          </cell>
          <cell r="AO405">
            <v>197.7371279776462</v>
          </cell>
          <cell r="AP405">
            <v>186.76501769317429</v>
          </cell>
          <cell r="AQ405">
            <v>190.36231470736521</v>
          </cell>
          <cell r="AR405">
            <v>192.64226460817224</v>
          </cell>
          <cell r="AS405">
            <v>189.48524837141184</v>
          </cell>
          <cell r="AT405">
            <v>188.02863490139796</v>
          </cell>
          <cell r="AU405">
            <v>192.145788897942</v>
          </cell>
          <cell r="AV405">
            <v>193.12515737701329</v>
          </cell>
          <cell r="AW405">
            <v>192.55853286317034</v>
          </cell>
          <cell r="AX405">
            <v>216.61955071882025</v>
          </cell>
          <cell r="AY405">
            <v>226.21422428831553</v>
          </cell>
          <cell r="AZ405">
            <v>243.72328560888965</v>
          </cell>
          <cell r="BA405">
            <v>253.18950943505325</v>
          </cell>
          <cell r="BB405">
            <v>256.68739956473286</v>
          </cell>
          <cell r="BC405">
            <v>257.79855659328382</v>
          </cell>
          <cell r="BD405">
            <v>262.25243051885002</v>
          </cell>
          <cell r="BE405">
            <v>279.64744493763283</v>
          </cell>
          <cell r="BF405">
            <v>281.11930622529735</v>
          </cell>
          <cell r="BG405">
            <v>295.25578292399109</v>
          </cell>
          <cell r="BH405">
            <v>285.07882111896373</v>
          </cell>
          <cell r="BI405">
            <v>287.45384576645927</v>
          </cell>
          <cell r="BJ405">
            <v>315.22731227390892</v>
          </cell>
          <cell r="BK405">
            <v>348.49149976431295</v>
          </cell>
          <cell r="BL405">
            <v>362.26986292864979</v>
          </cell>
          <cell r="BM405">
            <v>409.88581938434129</v>
          </cell>
          <cell r="BN405">
            <v>412.18097501194757</v>
          </cell>
          <cell r="BO405">
            <v>380.82607228620572</v>
          </cell>
          <cell r="BP405">
            <v>356.02818064044754</v>
          </cell>
          <cell r="BQ405">
            <v>344.48744713340687</v>
          </cell>
          <cell r="BR405">
            <v>339.9462823048176</v>
          </cell>
          <cell r="BS405">
            <v>338.0099648949074</v>
          </cell>
          <cell r="BT405">
            <v>344.12617196194742</v>
          </cell>
          <cell r="BU405">
            <v>349.1224222917204</v>
          </cell>
          <cell r="BV405">
            <v>359.58399462961557</v>
          </cell>
          <cell r="BW405">
            <v>358.00713821294329</v>
          </cell>
          <cell r="BX405">
            <v>375.7317414647282</v>
          </cell>
          <cell r="BY405">
            <v>411.80907821306602</v>
          </cell>
          <cell r="BZ405">
            <v>409.34643429696371</v>
          </cell>
          <cell r="CA405">
            <v>419.16441089622845</v>
          </cell>
          <cell r="CB405">
            <v>429.60666915499417</v>
          </cell>
          <cell r="CC405">
            <v>436.99585462527739</v>
          </cell>
          <cell r="CD405">
            <v>450.94125651332104</v>
          </cell>
          <cell r="CE405">
            <v>457.08694668540863</v>
          </cell>
          <cell r="CF405">
            <v>470.44759212440346</v>
          </cell>
          <cell r="CG405">
            <v>467.68327980280759</v>
          </cell>
          <cell r="CH405">
            <v>466.93857124617512</v>
          </cell>
          <cell r="CI405">
            <v>472.40046603912833</v>
          </cell>
          <cell r="CJ405">
            <v>498.62696744434146</v>
          </cell>
          <cell r="CK405">
            <v>510.96269521413257</v>
          </cell>
          <cell r="CL405">
            <v>526.34704443120722</v>
          </cell>
          <cell r="CM405">
            <v>536.95706846760129</v>
          </cell>
          <cell r="CN405">
            <v>553.93268819287925</v>
          </cell>
          <cell r="CO405">
            <v>572.94386094044341</v>
          </cell>
          <cell r="CP405">
            <v>568.92478489687983</v>
          </cell>
          <cell r="CQ405">
            <v>566.23826028857275</v>
          </cell>
          <cell r="CR405">
            <v>560.44656308889864</v>
          </cell>
          <cell r="CS405">
            <v>554.98995476519724</v>
          </cell>
          <cell r="CT405">
            <v>550.93908811843369</v>
          </cell>
          <cell r="CU405">
            <v>550.34241904783869</v>
          </cell>
          <cell r="CV405" t="str">
            <v/>
          </cell>
          <cell r="CW405" t="str">
            <v/>
          </cell>
          <cell r="CX405" t="str">
            <v/>
          </cell>
          <cell r="CY405" t="str">
            <v/>
          </cell>
          <cell r="CZ405" t="str">
            <v/>
          </cell>
          <cell r="DA405" t="str">
            <v/>
          </cell>
          <cell r="DB405" t="str">
            <v/>
          </cell>
          <cell r="DC405" t="str">
            <v/>
          </cell>
          <cell r="DD405" t="str">
            <v/>
          </cell>
          <cell r="DE405" t="str">
            <v/>
          </cell>
          <cell r="DF405" t="str">
            <v/>
          </cell>
          <cell r="DG405" t="str">
            <v/>
          </cell>
          <cell r="DH405" t="str">
            <v/>
          </cell>
          <cell r="DI405" t="str">
            <v/>
          </cell>
          <cell r="DJ405" t="str">
            <v/>
          </cell>
          <cell r="DK405" t="str">
            <v/>
          </cell>
          <cell r="DL405" t="str">
            <v/>
          </cell>
          <cell r="DM405" t="str">
            <v/>
          </cell>
          <cell r="DN405" t="str">
            <v/>
          </cell>
          <cell r="DO405" t="str">
            <v/>
          </cell>
          <cell r="DP405" t="str">
            <v/>
          </cell>
          <cell r="DQ405" t="str">
            <v/>
          </cell>
          <cell r="DR405" t="str">
            <v/>
          </cell>
          <cell r="DS405" t="str">
            <v/>
          </cell>
          <cell r="DT405" t="str">
            <v/>
          </cell>
          <cell r="DU405" t="str">
            <v/>
          </cell>
          <cell r="DV405" t="str">
            <v/>
          </cell>
          <cell r="DW405" t="str">
            <v/>
          </cell>
          <cell r="DX405" t="str">
            <v/>
          </cell>
          <cell r="DY405" t="str">
            <v/>
          </cell>
          <cell r="DZ405" t="str">
            <v>xx</v>
          </cell>
          <cell r="EA405" t="str">
            <v>xx</v>
          </cell>
          <cell r="EE405">
            <v>550.34241904783869</v>
          </cell>
          <cell r="EF405" t="str">
            <v/>
          </cell>
          <cell r="EG405" t="str">
            <v/>
          </cell>
          <cell r="EH405" t="str">
            <v/>
          </cell>
          <cell r="EI405" t="str">
            <v/>
          </cell>
          <cell r="EJ405" t="str">
            <v/>
          </cell>
          <cell r="EK405" t="str">
            <v/>
          </cell>
          <cell r="EL405" t="str">
            <v/>
          </cell>
          <cell r="EM405" t="str">
            <v/>
          </cell>
          <cell r="EN405" t="str">
            <v/>
          </cell>
          <cell r="EO405" t="str">
            <v/>
          </cell>
          <cell r="EP405" t="str">
            <v/>
          </cell>
          <cell r="EQ405" t="str">
            <v/>
          </cell>
          <cell r="ER405" t="str">
            <v/>
          </cell>
          <cell r="ES405" t="str">
            <v/>
          </cell>
          <cell r="ET405" t="str">
            <v/>
          </cell>
          <cell r="EU405" t="str">
            <v/>
          </cell>
          <cell r="EV405" t="str">
            <v/>
          </cell>
          <cell r="EW405" t="str">
            <v/>
          </cell>
          <cell r="EX405" t="str">
            <v/>
          </cell>
          <cell r="EY405" t="str">
            <v/>
          </cell>
          <cell r="EZ405" t="str">
            <v/>
          </cell>
          <cell r="FA405" t="str">
            <v/>
          </cell>
          <cell r="FB405" t="str">
            <v/>
          </cell>
          <cell r="FC405" t="str">
            <v/>
          </cell>
          <cell r="FD405" t="str">
            <v/>
          </cell>
          <cell r="FE405" t="str">
            <v/>
          </cell>
          <cell r="FF405" t="str">
            <v/>
          </cell>
          <cell r="FG405" t="str">
            <v/>
          </cell>
          <cell r="FH405" t="str">
            <v/>
          </cell>
          <cell r="FI405" t="str">
            <v/>
          </cell>
          <cell r="FK405">
            <v>550.34241904783869</v>
          </cell>
          <cell r="FL405" t="str">
            <v/>
          </cell>
          <cell r="FM405" t="str">
            <v/>
          </cell>
          <cell r="FN405" t="str">
            <v/>
          </cell>
          <cell r="FO405" t="str">
            <v/>
          </cell>
          <cell r="FP405" t="str">
            <v/>
          </cell>
          <cell r="FQ405" t="str">
            <v/>
          </cell>
          <cell r="FR405" t="str">
            <v/>
          </cell>
          <cell r="FS405" t="str">
            <v/>
          </cell>
          <cell r="FT405" t="str">
            <v/>
          </cell>
          <cell r="FU405" t="str">
            <v/>
          </cell>
          <cell r="FV405" t="str">
            <v/>
          </cell>
          <cell r="FW405" t="str">
            <v/>
          </cell>
          <cell r="FX405" t="str">
            <v/>
          </cell>
          <cell r="FY405" t="str">
            <v/>
          </cell>
          <cell r="FZ405" t="str">
            <v/>
          </cell>
          <cell r="GA405" t="str">
            <v/>
          </cell>
          <cell r="GB405" t="str">
            <v/>
          </cell>
          <cell r="GC405" t="str">
            <v/>
          </cell>
          <cell r="GD405" t="str">
            <v/>
          </cell>
          <cell r="GE405" t="str">
            <v/>
          </cell>
          <cell r="GF405" t="str">
            <v/>
          </cell>
          <cell r="GG405" t="str">
            <v/>
          </cell>
          <cell r="GH405" t="str">
            <v/>
          </cell>
          <cell r="GI405" t="str">
            <v/>
          </cell>
          <cell r="GJ405" t="str">
            <v/>
          </cell>
          <cell r="GK405" t="str">
            <v/>
          </cell>
          <cell r="GL405" t="str">
            <v/>
          </cell>
          <cell r="GM405" t="str">
            <v/>
          </cell>
          <cell r="GN405" t="str">
            <v/>
          </cell>
          <cell r="GO405" t="str">
            <v/>
          </cell>
        </row>
        <row r="406">
          <cell r="A406">
            <v>10476</v>
          </cell>
          <cell r="B406" t="str">
            <v>Tanks and pressure vessels—Europe (LCU)</v>
          </cell>
          <cell r="C406">
            <v>100</v>
          </cell>
          <cell r="D406">
            <v>106.17994135925686</v>
          </cell>
          <cell r="E406">
            <v>109.33819521196267</v>
          </cell>
          <cell r="F406">
            <v>105.65601123864481</v>
          </cell>
          <cell r="G406">
            <v>104.2514876181921</v>
          </cell>
          <cell r="H406">
            <v>108.22366191679254</v>
          </cell>
          <cell r="I406">
            <v>108.95342049939029</v>
          </cell>
          <cell r="J406">
            <v>107.91666710862815</v>
          </cell>
          <cell r="K406">
            <v>109.56213952783641</v>
          </cell>
          <cell r="L406">
            <v>105.29560854918287</v>
          </cell>
          <cell r="M406">
            <v>98.654443268449398</v>
          </cell>
          <cell r="N406">
            <v>95.887813521735637</v>
          </cell>
          <cell r="O406">
            <v>93.550563663009981</v>
          </cell>
          <cell r="P406">
            <v>92.688803896449869</v>
          </cell>
          <cell r="Q406">
            <v>95.007415687098131</v>
          </cell>
          <cell r="R406">
            <v>89.379391569800703</v>
          </cell>
          <cell r="S406">
            <v>90.810283622011298</v>
          </cell>
          <cell r="T406">
            <v>93.424793191761296</v>
          </cell>
          <cell r="U406">
            <v>94.626592411711002</v>
          </cell>
          <cell r="V406">
            <v>91.25703441759164</v>
          </cell>
          <cell r="W406">
            <v>91.432876622121256</v>
          </cell>
          <cell r="X406">
            <v>94.795608286077865</v>
          </cell>
          <cell r="Y406">
            <v>98.995577923695151</v>
          </cell>
          <cell r="Z406">
            <v>103.80715045909805</v>
          </cell>
          <cell r="AA406">
            <v>106.12887861531505</v>
          </cell>
          <cell r="AB406">
            <v>101.25862267845474</v>
          </cell>
          <cell r="AC406">
            <v>101.59522537737982</v>
          </cell>
          <cell r="AD406">
            <v>100.87033384603983</v>
          </cell>
          <cell r="AE406">
            <v>98.228266908345745</v>
          </cell>
          <cell r="AF406">
            <v>100.63782120422165</v>
          </cell>
          <cell r="AG406">
            <v>102.14545010373524</v>
          </cell>
          <cell r="AH406">
            <v>105.98835308950808</v>
          </cell>
          <cell r="AI406">
            <v>114.20021310607395</v>
          </cell>
          <cell r="AJ406">
            <v>117.33497440119154</v>
          </cell>
          <cell r="AK406">
            <v>127.8736680547039</v>
          </cell>
          <cell r="AL406">
            <v>167.70686217854961</v>
          </cell>
          <cell r="AM406">
            <v>168.36595891952376</v>
          </cell>
          <cell r="AN406">
            <v>154.623694350481</v>
          </cell>
          <cell r="AO406">
            <v>142.28886760342792</v>
          </cell>
          <cell r="AP406">
            <v>134.6345957773253</v>
          </cell>
          <cell r="AQ406">
            <v>142.45793948746706</v>
          </cell>
          <cell r="AR406">
            <v>152.97561152385043</v>
          </cell>
          <cell r="AS406">
            <v>150.35508525887809</v>
          </cell>
          <cell r="AT406">
            <v>145.778954093252</v>
          </cell>
          <cell r="AU406">
            <v>148.43741746898797</v>
          </cell>
          <cell r="AV406">
            <v>144.39203247422944</v>
          </cell>
          <cell r="AW406">
            <v>146.10778349849687</v>
          </cell>
          <cell r="AX406">
            <v>150.4629175882485</v>
          </cell>
          <cell r="AY406">
            <v>155.6736884976641</v>
          </cell>
          <cell r="AZ406">
            <v>157.79444551166833</v>
          </cell>
          <cell r="BA406">
            <v>159.66565952112643</v>
          </cell>
          <cell r="BB406">
            <v>152.14123210001438</v>
          </cell>
          <cell r="BC406">
            <v>154.86791094693612</v>
          </cell>
          <cell r="BD406">
            <v>156.07736000601562</v>
          </cell>
          <cell r="BE406">
            <v>156.72812806812792</v>
          </cell>
          <cell r="BF406">
            <v>155.72201401219093</v>
          </cell>
          <cell r="BG406">
            <v>157.40299535539901</v>
          </cell>
          <cell r="BH406">
            <v>154.76955939999644</v>
          </cell>
          <cell r="BI406">
            <v>159.77269085263964</v>
          </cell>
          <cell r="BJ406">
            <v>174.35023462761563</v>
          </cell>
          <cell r="BK406">
            <v>178.43364062950707</v>
          </cell>
          <cell r="BL406">
            <v>177.97079335842719</v>
          </cell>
          <cell r="BM406">
            <v>165.1705924283624</v>
          </cell>
          <cell r="BN406">
            <v>163.69730654571674</v>
          </cell>
          <cell r="BO406">
            <v>153.00922273653956</v>
          </cell>
          <cell r="BP406">
            <v>139.17742404131124</v>
          </cell>
          <cell r="BQ406">
            <v>146.49819788363342</v>
          </cell>
          <cell r="BR406">
            <v>153.76428499871705</v>
          </cell>
          <cell r="BS406">
            <v>155.50637975467586</v>
          </cell>
          <cell r="BT406">
            <v>157.93461538958346</v>
          </cell>
          <cell r="BU406">
            <v>153.77180264912158</v>
          </cell>
          <cell r="BV406">
            <v>154.69817116962696</v>
          </cell>
          <cell r="BW406">
            <v>149.13025218156798</v>
          </cell>
          <cell r="BX406">
            <v>152.24949107119804</v>
          </cell>
          <cell r="BY406">
            <v>159.23006401143772</v>
          </cell>
          <cell r="BZ406">
            <v>162.98453878078212</v>
          </cell>
          <cell r="CA406">
            <v>166.65661640485658</v>
          </cell>
          <cell r="CB406">
            <v>169.85873531718849</v>
          </cell>
          <cell r="CC406">
            <v>176.53415288070335</v>
          </cell>
          <cell r="CD406">
            <v>176.34595550984332</v>
          </cell>
          <cell r="CE406">
            <v>176.97109507558793</v>
          </cell>
          <cell r="CF406">
            <v>178.45520282819299</v>
          </cell>
          <cell r="CG406">
            <v>167.30979399350065</v>
          </cell>
          <cell r="CH406">
            <v>166.01295827409319</v>
          </cell>
          <cell r="CI406">
            <v>163.52793953333412</v>
          </cell>
          <cell r="CJ406">
            <v>175.37258843265096</v>
          </cell>
          <cell r="CK406">
            <v>185.50922274342182</v>
          </cell>
          <cell r="CL406">
            <v>192.42156357981199</v>
          </cell>
          <cell r="CM406">
            <v>202.60595093665529</v>
          </cell>
          <cell r="CN406">
            <v>218.9090745713481</v>
          </cell>
          <cell r="CO406">
            <v>234.34103257390947</v>
          </cell>
          <cell r="CP406">
            <v>234.07052805860909</v>
          </cell>
          <cell r="CQ406">
            <v>226.29475921129011</v>
          </cell>
          <cell r="CR406">
            <v>226.788210858524</v>
          </cell>
          <cell r="CS406">
            <v>222.42615826557835</v>
          </cell>
          <cell r="CT406">
            <v>218.85432661414734</v>
          </cell>
          <cell r="CU406">
            <v>215.5577848208118</v>
          </cell>
          <cell r="CV406" t="str">
            <v/>
          </cell>
          <cell r="CW406" t="str">
            <v/>
          </cell>
          <cell r="CX406" t="str">
            <v/>
          </cell>
          <cell r="CY406" t="str">
            <v/>
          </cell>
          <cell r="CZ406" t="str">
            <v/>
          </cell>
          <cell r="DA406" t="str">
            <v/>
          </cell>
          <cell r="DB406" t="str">
            <v/>
          </cell>
          <cell r="DC406" t="str">
            <v/>
          </cell>
          <cell r="DD406" t="str">
            <v/>
          </cell>
          <cell r="DE406" t="str">
            <v/>
          </cell>
          <cell r="DF406" t="str">
            <v/>
          </cell>
          <cell r="DG406" t="str">
            <v/>
          </cell>
          <cell r="DH406" t="str">
            <v/>
          </cell>
          <cell r="DI406" t="str">
            <v/>
          </cell>
          <cell r="DJ406" t="str">
            <v/>
          </cell>
          <cell r="DK406" t="str">
            <v/>
          </cell>
          <cell r="DL406" t="str">
            <v/>
          </cell>
          <cell r="DM406" t="str">
            <v/>
          </cell>
          <cell r="DN406" t="str">
            <v/>
          </cell>
          <cell r="DO406" t="str">
            <v/>
          </cell>
          <cell r="DP406" t="str">
            <v/>
          </cell>
          <cell r="DQ406" t="str">
            <v/>
          </cell>
          <cell r="DR406" t="str">
            <v/>
          </cell>
          <cell r="DS406" t="str">
            <v/>
          </cell>
          <cell r="DT406" t="str">
            <v/>
          </cell>
          <cell r="DU406" t="str">
            <v/>
          </cell>
          <cell r="DV406" t="str">
            <v/>
          </cell>
          <cell r="DW406" t="str">
            <v/>
          </cell>
          <cell r="DX406" t="str">
            <v/>
          </cell>
          <cell r="DY406" t="str">
            <v/>
          </cell>
          <cell r="DZ406" t="str">
            <v>xx</v>
          </cell>
          <cell r="EA406" t="str">
            <v>xx</v>
          </cell>
          <cell r="EE406">
            <v>215.5577848208118</v>
          </cell>
          <cell r="EF406" t="str">
            <v/>
          </cell>
          <cell r="EG406" t="str">
            <v/>
          </cell>
          <cell r="EH406" t="str">
            <v/>
          </cell>
          <cell r="EI406" t="str">
            <v/>
          </cell>
          <cell r="EJ406" t="str">
            <v/>
          </cell>
          <cell r="EK406" t="str">
            <v/>
          </cell>
          <cell r="EL406" t="str">
            <v/>
          </cell>
          <cell r="EM406" t="str">
            <v/>
          </cell>
          <cell r="EN406" t="str">
            <v/>
          </cell>
          <cell r="EO406" t="str">
            <v/>
          </cell>
          <cell r="EP406" t="str">
            <v/>
          </cell>
          <cell r="EQ406" t="str">
            <v/>
          </cell>
          <cell r="ER406" t="str">
            <v/>
          </cell>
          <cell r="ES406" t="str">
            <v/>
          </cell>
          <cell r="ET406" t="str">
            <v/>
          </cell>
          <cell r="EU406" t="str">
            <v/>
          </cell>
          <cell r="EV406" t="str">
            <v/>
          </cell>
          <cell r="EW406" t="str">
            <v/>
          </cell>
          <cell r="EX406" t="str">
            <v/>
          </cell>
          <cell r="EY406" t="str">
            <v/>
          </cell>
          <cell r="EZ406" t="str">
            <v/>
          </cell>
          <cell r="FA406" t="str">
            <v/>
          </cell>
          <cell r="FB406" t="str">
            <v/>
          </cell>
          <cell r="FC406" t="str">
            <v/>
          </cell>
          <cell r="FD406" t="str">
            <v/>
          </cell>
          <cell r="FE406" t="str">
            <v/>
          </cell>
          <cell r="FF406" t="str">
            <v/>
          </cell>
          <cell r="FG406" t="str">
            <v/>
          </cell>
          <cell r="FH406" t="str">
            <v/>
          </cell>
          <cell r="FI406" t="str">
            <v/>
          </cell>
          <cell r="FK406">
            <v>215.5577848208118</v>
          </cell>
          <cell r="FL406" t="str">
            <v/>
          </cell>
          <cell r="FM406" t="str">
            <v/>
          </cell>
          <cell r="FN406" t="str">
            <v/>
          </cell>
          <cell r="FO406" t="str">
            <v/>
          </cell>
          <cell r="FP406" t="str">
            <v/>
          </cell>
          <cell r="FQ406" t="str">
            <v/>
          </cell>
          <cell r="FR406" t="str">
            <v/>
          </cell>
          <cell r="FS406" t="str">
            <v/>
          </cell>
          <cell r="FT406" t="str">
            <v/>
          </cell>
          <cell r="FU406" t="str">
            <v/>
          </cell>
          <cell r="FV406" t="str">
            <v/>
          </cell>
          <cell r="FW406" t="str">
            <v/>
          </cell>
          <cell r="FX406" t="str">
            <v/>
          </cell>
          <cell r="FY406" t="str">
            <v/>
          </cell>
          <cell r="FZ406" t="str">
            <v/>
          </cell>
          <cell r="GA406" t="str">
            <v/>
          </cell>
          <cell r="GB406" t="str">
            <v/>
          </cell>
          <cell r="GC406" t="str">
            <v/>
          </cell>
          <cell r="GD406" t="str">
            <v/>
          </cell>
          <cell r="GE406" t="str">
            <v/>
          </cell>
          <cell r="GF406" t="str">
            <v/>
          </cell>
          <cell r="GG406" t="str">
            <v/>
          </cell>
          <cell r="GH406" t="str">
            <v/>
          </cell>
          <cell r="GI406" t="str">
            <v/>
          </cell>
          <cell r="GJ406" t="str">
            <v/>
          </cell>
          <cell r="GK406" t="str">
            <v/>
          </cell>
          <cell r="GL406" t="str">
            <v/>
          </cell>
          <cell r="GM406" t="str">
            <v/>
          </cell>
          <cell r="GN406" t="str">
            <v/>
          </cell>
          <cell r="GO406" t="str">
            <v/>
          </cell>
        </row>
        <row r="407">
          <cell r="A407">
            <v>10477</v>
          </cell>
          <cell r="B407" t="str">
            <v>Tanks and pressure vessels—Africa (LCU)</v>
          </cell>
          <cell r="C407">
            <v>100</v>
          </cell>
          <cell r="D407">
            <v>101.79709891733846</v>
          </cell>
          <cell r="E407">
            <v>104.27284021954523</v>
          </cell>
          <cell r="F407">
            <v>107.52985848912921</v>
          </cell>
          <cell r="G407">
            <v>110.13523041454454</v>
          </cell>
          <cell r="H407">
            <v>111.61209418127501</v>
          </cell>
          <cell r="I407">
            <v>115.88382737238172</v>
          </cell>
          <cell r="J407">
            <v>117.61804842367437</v>
          </cell>
          <cell r="K407">
            <v>125.00884876933949</v>
          </cell>
          <cell r="L407">
            <v>126.9722327945683</v>
          </cell>
          <cell r="M407">
            <v>127.45537816572882</v>
          </cell>
          <cell r="N407">
            <v>126.4772234913827</v>
          </cell>
          <cell r="O407">
            <v>126.82335684277338</v>
          </cell>
          <cell r="P407">
            <v>126.89697419292534</v>
          </cell>
          <cell r="Q407">
            <v>127.27875058309617</v>
          </cell>
          <cell r="R407">
            <v>125.56972856257006</v>
          </cell>
          <cell r="S407">
            <v>132.69987114352125</v>
          </cell>
          <cell r="T407">
            <v>135.76147825633529</v>
          </cell>
          <cell r="U407">
            <v>137.60153979482644</v>
          </cell>
          <cell r="V407">
            <v>138.72274564583887</v>
          </cell>
          <cell r="W407">
            <v>140.13193022444244</v>
          </cell>
          <cell r="X407">
            <v>143.10364668539867</v>
          </cell>
          <cell r="Y407">
            <v>145.63262638705618</v>
          </cell>
          <cell r="Z407">
            <v>149.22407718558216</v>
          </cell>
          <cell r="AA407">
            <v>151.67785222570123</v>
          </cell>
          <cell r="AB407">
            <v>152.04299983674335</v>
          </cell>
          <cell r="AC407">
            <v>153.81779603702645</v>
          </cell>
          <cell r="AD407">
            <v>153.28995072294731</v>
          </cell>
          <cell r="AE407">
            <v>152.42118070484412</v>
          </cell>
          <cell r="AF407">
            <v>160.52943928987648</v>
          </cell>
          <cell r="AG407">
            <v>167.87153755213862</v>
          </cell>
          <cell r="AH407">
            <v>179.09560951431203</v>
          </cell>
          <cell r="AI407">
            <v>192.80300561025064</v>
          </cell>
          <cell r="AJ407">
            <v>202.14986348650825</v>
          </cell>
          <cell r="AK407">
            <v>210.54417842454833</v>
          </cell>
          <cell r="AL407">
            <v>211.5622694657938</v>
          </cell>
          <cell r="AM407">
            <v>202.32749667236743</v>
          </cell>
          <cell r="AN407">
            <v>196.42925939397591</v>
          </cell>
          <cell r="AO407">
            <v>190.50987490698228</v>
          </cell>
          <cell r="AP407">
            <v>186.31411250779911</v>
          </cell>
          <cell r="AQ407">
            <v>190.4266337097587</v>
          </cell>
          <cell r="AR407">
            <v>193.50895923004714</v>
          </cell>
          <cell r="AS407">
            <v>195.24459140765308</v>
          </cell>
          <cell r="AT407">
            <v>193.13676926805309</v>
          </cell>
          <cell r="AU407">
            <v>201.7066395636198</v>
          </cell>
          <cell r="AV407">
            <v>202.02967228459138</v>
          </cell>
          <cell r="AW407">
            <v>202.39647934005444</v>
          </cell>
          <cell r="AX407">
            <v>201.91575429354987</v>
          </cell>
          <cell r="AY407">
            <v>207.91402743384947</v>
          </cell>
          <cell r="AZ407">
            <v>209.83205558991787</v>
          </cell>
          <cell r="BA407">
            <v>211.81341680765829</v>
          </cell>
          <cell r="BB407">
            <v>207.21288868976231</v>
          </cell>
          <cell r="BC407">
            <v>207.99072665995425</v>
          </cell>
          <cell r="BD407">
            <v>205.37138127479369</v>
          </cell>
          <cell r="BE407">
            <v>204.59670043065111</v>
          </cell>
          <cell r="BF407">
            <v>206.52686912728524</v>
          </cell>
          <cell r="BG407">
            <v>211.11840760202045</v>
          </cell>
          <cell r="BH407">
            <v>210.9047305025089</v>
          </cell>
          <cell r="BI407">
            <v>212.04412625262992</v>
          </cell>
          <cell r="BJ407">
            <v>214.39587335298629</v>
          </cell>
          <cell r="BK407">
            <v>204.20673259073888</v>
          </cell>
          <cell r="BL407">
            <v>204.79770647579625</v>
          </cell>
          <cell r="BM407">
            <v>186.41228678959294</v>
          </cell>
          <cell r="BN407">
            <v>181.2806982973847</v>
          </cell>
          <cell r="BO407">
            <v>173.08355367231752</v>
          </cell>
          <cell r="BP407">
            <v>158.7548483893801</v>
          </cell>
          <cell r="BQ407">
            <v>172.47736255108265</v>
          </cell>
          <cell r="BR407">
            <v>172.53830465952922</v>
          </cell>
          <cell r="BS407">
            <v>174.33862082235004</v>
          </cell>
          <cell r="BT407">
            <v>176.22461060939412</v>
          </cell>
          <cell r="BU407">
            <v>176.82938510075007</v>
          </cell>
          <cell r="BV407">
            <v>181.336963510234</v>
          </cell>
          <cell r="BW407">
            <v>194.86101311121809</v>
          </cell>
          <cell r="BX407">
            <v>200.85771389994889</v>
          </cell>
          <cell r="BY407">
            <v>223.79994798359743</v>
          </cell>
          <cell r="BZ407">
            <v>242.14501108637563</v>
          </cell>
          <cell r="CA407">
            <v>250.08085626635301</v>
          </cell>
          <cell r="CB407">
            <v>258.10670954850508</v>
          </cell>
          <cell r="CC407">
            <v>276.36674821654356</v>
          </cell>
          <cell r="CD407">
            <v>308.64484050003449</v>
          </cell>
          <cell r="CE407">
            <v>320.19923162081153</v>
          </cell>
          <cell r="CF407">
            <v>320.32289027301971</v>
          </cell>
          <cell r="CG407">
            <v>317.38945090484066</v>
          </cell>
          <cell r="CH407">
            <v>316.8704785060965</v>
          </cell>
          <cell r="CI407">
            <v>321.37073135720061</v>
          </cell>
          <cell r="CJ407">
            <v>347.18297539841541</v>
          </cell>
          <cell r="CK407">
            <v>361.86985368265903</v>
          </cell>
          <cell r="CL407">
            <v>371.6417089483482</v>
          </cell>
          <cell r="CM407">
            <v>388.15445917316811</v>
          </cell>
          <cell r="CN407">
            <v>404.62540581203871</v>
          </cell>
          <cell r="CO407">
            <v>417.95631727085208</v>
          </cell>
          <cell r="CP407">
            <v>408.9401000471903</v>
          </cell>
          <cell r="CQ407">
            <v>410.71869471509734</v>
          </cell>
          <cell r="CR407">
            <v>409.0899001228866</v>
          </cell>
          <cell r="CS407">
            <v>418.75979890771373</v>
          </cell>
          <cell r="CT407">
            <v>430.11522774458098</v>
          </cell>
          <cell r="CU407">
            <v>436.22564601382686</v>
          </cell>
          <cell r="CV407" t="str">
            <v/>
          </cell>
          <cell r="CW407" t="str">
            <v/>
          </cell>
          <cell r="CX407" t="str">
            <v/>
          </cell>
          <cell r="CY407" t="str">
            <v/>
          </cell>
          <cell r="CZ407" t="str">
            <v/>
          </cell>
          <cell r="DA407" t="str">
            <v/>
          </cell>
          <cell r="DB407" t="str">
            <v/>
          </cell>
          <cell r="DC407" t="str">
            <v/>
          </cell>
          <cell r="DD407" t="str">
            <v/>
          </cell>
          <cell r="DE407" t="str">
            <v/>
          </cell>
          <cell r="DF407" t="str">
            <v/>
          </cell>
          <cell r="DG407" t="str">
            <v/>
          </cell>
          <cell r="DH407" t="str">
            <v/>
          </cell>
          <cell r="DI407" t="str">
            <v/>
          </cell>
          <cell r="DJ407" t="str">
            <v/>
          </cell>
          <cell r="DK407" t="str">
            <v/>
          </cell>
          <cell r="DL407" t="str">
            <v/>
          </cell>
          <cell r="DM407" t="str">
            <v/>
          </cell>
          <cell r="DN407" t="str">
            <v/>
          </cell>
          <cell r="DO407" t="str">
            <v/>
          </cell>
          <cell r="DP407" t="str">
            <v/>
          </cell>
          <cell r="DQ407" t="str">
            <v/>
          </cell>
          <cell r="DR407" t="str">
            <v/>
          </cell>
          <cell r="DS407" t="str">
            <v/>
          </cell>
          <cell r="DT407" t="str">
            <v/>
          </cell>
          <cell r="DU407" t="str">
            <v/>
          </cell>
          <cell r="DV407" t="str">
            <v/>
          </cell>
          <cell r="DW407" t="str">
            <v/>
          </cell>
          <cell r="DX407" t="str">
            <v/>
          </cell>
          <cell r="DY407" t="str">
            <v/>
          </cell>
          <cell r="DZ407" t="str">
            <v>xx</v>
          </cell>
          <cell r="EA407" t="str">
            <v>xx</v>
          </cell>
          <cell r="EE407">
            <v>436.22564601382686</v>
          </cell>
          <cell r="EF407" t="str">
            <v/>
          </cell>
          <cell r="EG407" t="str">
            <v/>
          </cell>
          <cell r="EH407" t="str">
            <v/>
          </cell>
          <cell r="EI407" t="str">
            <v/>
          </cell>
          <cell r="EJ407" t="str">
            <v/>
          </cell>
          <cell r="EK407" t="str">
            <v/>
          </cell>
          <cell r="EL407" t="str">
            <v/>
          </cell>
          <cell r="EM407" t="str">
            <v/>
          </cell>
          <cell r="EN407" t="str">
            <v/>
          </cell>
          <cell r="EO407" t="str">
            <v/>
          </cell>
          <cell r="EP407" t="str">
            <v/>
          </cell>
          <cell r="EQ407" t="str">
            <v/>
          </cell>
          <cell r="ER407" t="str">
            <v/>
          </cell>
          <cell r="ES407" t="str">
            <v/>
          </cell>
          <cell r="ET407" t="str">
            <v/>
          </cell>
          <cell r="EU407" t="str">
            <v/>
          </cell>
          <cell r="EV407" t="str">
            <v/>
          </cell>
          <cell r="EW407" t="str">
            <v/>
          </cell>
          <cell r="EX407" t="str">
            <v/>
          </cell>
          <cell r="EY407" t="str">
            <v/>
          </cell>
          <cell r="EZ407" t="str">
            <v/>
          </cell>
          <cell r="FA407" t="str">
            <v/>
          </cell>
          <cell r="FB407" t="str">
            <v/>
          </cell>
          <cell r="FC407" t="str">
            <v/>
          </cell>
          <cell r="FD407" t="str">
            <v/>
          </cell>
          <cell r="FE407" t="str">
            <v/>
          </cell>
          <cell r="FF407" t="str">
            <v/>
          </cell>
          <cell r="FG407" t="str">
            <v/>
          </cell>
          <cell r="FH407" t="str">
            <v/>
          </cell>
          <cell r="FI407" t="str">
            <v/>
          </cell>
          <cell r="FK407">
            <v>436.22564601382686</v>
          </cell>
          <cell r="FL407" t="str">
            <v/>
          </cell>
          <cell r="FM407" t="str">
            <v/>
          </cell>
          <cell r="FN407" t="str">
            <v/>
          </cell>
          <cell r="FO407" t="str">
            <v/>
          </cell>
          <cell r="FP407" t="str">
            <v/>
          </cell>
          <cell r="FQ407" t="str">
            <v/>
          </cell>
          <cell r="FR407" t="str">
            <v/>
          </cell>
          <cell r="FS407" t="str">
            <v/>
          </cell>
          <cell r="FT407" t="str">
            <v/>
          </cell>
          <cell r="FU407" t="str">
            <v/>
          </cell>
          <cell r="FV407" t="str">
            <v/>
          </cell>
          <cell r="FW407" t="str">
            <v/>
          </cell>
          <cell r="FX407" t="str">
            <v/>
          </cell>
          <cell r="FY407" t="str">
            <v/>
          </cell>
          <cell r="FZ407" t="str">
            <v/>
          </cell>
          <cell r="GA407" t="str">
            <v/>
          </cell>
          <cell r="GB407" t="str">
            <v/>
          </cell>
          <cell r="GC407" t="str">
            <v/>
          </cell>
          <cell r="GD407" t="str">
            <v/>
          </cell>
          <cell r="GE407" t="str">
            <v/>
          </cell>
          <cell r="GF407" t="str">
            <v/>
          </cell>
          <cell r="GG407" t="str">
            <v/>
          </cell>
          <cell r="GH407" t="str">
            <v/>
          </cell>
          <cell r="GI407" t="str">
            <v/>
          </cell>
          <cell r="GJ407" t="str">
            <v/>
          </cell>
          <cell r="GK407" t="str">
            <v/>
          </cell>
          <cell r="GL407" t="str">
            <v/>
          </cell>
          <cell r="GM407" t="str">
            <v/>
          </cell>
          <cell r="GN407" t="str">
            <v/>
          </cell>
          <cell r="GO407" t="str">
            <v/>
          </cell>
        </row>
        <row r="408">
          <cell r="A408">
            <v>10478</v>
          </cell>
          <cell r="B408" t="str">
            <v>Tanks and pressure vessels—Asia (LCU)</v>
          </cell>
          <cell r="C408">
            <v>100</v>
          </cell>
          <cell r="D408">
            <v>104.24197348769317</v>
          </cell>
          <cell r="E408">
            <v>106.57532101170383</v>
          </cell>
          <cell r="F408">
            <v>113.43437664003284</v>
          </cell>
          <cell r="G408">
            <v>115.855226299837</v>
          </cell>
          <cell r="H408">
            <v>121.35348805532473</v>
          </cell>
          <cell r="I408">
            <v>120.61392629053516</v>
          </cell>
          <cell r="J408">
            <v>122.76967377090944</v>
          </cell>
          <cell r="K408">
            <v>123.41237420711886</v>
          </cell>
          <cell r="L408">
            <v>121.0568676134215</v>
          </cell>
          <cell r="M408">
            <v>120.85981600891168</v>
          </cell>
          <cell r="N408">
            <v>119.59728645903152</v>
          </cell>
          <cell r="O408">
            <v>118.04712881184055</v>
          </cell>
          <cell r="P408">
            <v>114.88352024423189</v>
          </cell>
          <cell r="Q408">
            <v>113.48022409637595</v>
          </cell>
          <cell r="R408">
            <v>110.91267766388698</v>
          </cell>
          <cell r="S408">
            <v>115.17064248726686</v>
          </cell>
          <cell r="T408">
            <v>120.86488191408303</v>
          </cell>
          <cell r="U408">
            <v>124.16004788718165</v>
          </cell>
          <cell r="V408">
            <v>123.66181611068778</v>
          </cell>
          <cell r="W408">
            <v>124.43629828675863</v>
          </cell>
          <cell r="X408">
            <v>127.64493951056257</v>
          </cell>
          <cell r="Y408">
            <v>130.80951572752645</v>
          </cell>
          <cell r="Z408">
            <v>135.43500090443086</v>
          </cell>
          <cell r="AA408">
            <v>135.28776246232124</v>
          </cell>
          <cell r="AB408">
            <v>135.22723349671912</v>
          </cell>
          <cell r="AC408">
            <v>136.64964468263238</v>
          </cell>
          <cell r="AD408">
            <v>134.37796964059663</v>
          </cell>
          <cell r="AE408">
            <v>131.65095516323203</v>
          </cell>
          <cell r="AF408">
            <v>133.77277694323848</v>
          </cell>
          <cell r="AG408">
            <v>139.36385375393974</v>
          </cell>
          <cell r="AH408">
            <v>145.93165428008777</v>
          </cell>
          <cell r="AI408">
            <v>153.82311686378031</v>
          </cell>
          <cell r="AJ408">
            <v>160.28600020467522</v>
          </cell>
          <cell r="AK408">
            <v>171.56159053827159</v>
          </cell>
          <cell r="AL408">
            <v>198.18697007359208</v>
          </cell>
          <cell r="AM408">
            <v>192.44614263435443</v>
          </cell>
          <cell r="AN408">
            <v>178.74055712584627</v>
          </cell>
          <cell r="AO408">
            <v>168.97658995265084</v>
          </cell>
          <cell r="AP408">
            <v>158.54906550529626</v>
          </cell>
          <cell r="AQ408">
            <v>159.88840734305464</v>
          </cell>
          <cell r="AR408">
            <v>160.74528254756237</v>
          </cell>
          <cell r="AS408">
            <v>160.74811941948374</v>
          </cell>
          <cell r="AT408">
            <v>155.22843162529819</v>
          </cell>
          <cell r="AU408">
            <v>160.24582237612958</v>
          </cell>
          <cell r="AV408">
            <v>157.2604025474219</v>
          </cell>
          <cell r="AW408">
            <v>158.06662097536937</v>
          </cell>
          <cell r="AX408">
            <v>164.58515503965901</v>
          </cell>
          <cell r="AY408">
            <v>167.21018397650337</v>
          </cell>
          <cell r="AZ408">
            <v>174.26432567315413</v>
          </cell>
          <cell r="BA408">
            <v>176.76327505560582</v>
          </cell>
          <cell r="BB408">
            <v>171.69988598081636</v>
          </cell>
          <cell r="BC408">
            <v>172.8262745666562</v>
          </cell>
          <cell r="BD408">
            <v>172.96444403974826</v>
          </cell>
          <cell r="BE408">
            <v>184.30902209664825</v>
          </cell>
          <cell r="BF408">
            <v>188.42199139128815</v>
          </cell>
          <cell r="BG408">
            <v>194.71592342814859</v>
          </cell>
          <cell r="BH408">
            <v>191.41867806901425</v>
          </cell>
          <cell r="BI408">
            <v>192.8832504210346</v>
          </cell>
          <cell r="BJ408">
            <v>201.881517939764</v>
          </cell>
          <cell r="BK408">
            <v>197.19150024618457</v>
          </cell>
          <cell r="BL408">
            <v>199.48449078014986</v>
          </cell>
          <cell r="BM408">
            <v>191.49340391303275</v>
          </cell>
          <cell r="BN408">
            <v>189.18773217659853</v>
          </cell>
          <cell r="BO408">
            <v>169.96880746238372</v>
          </cell>
          <cell r="BP408">
            <v>166.60542038509766</v>
          </cell>
          <cell r="BQ408">
            <v>167.42408141189821</v>
          </cell>
          <cell r="BR408">
            <v>171.50232372544141</v>
          </cell>
          <cell r="BS408">
            <v>173.34652400760018</v>
          </cell>
          <cell r="BT408">
            <v>175.60794369824006</v>
          </cell>
          <cell r="BU408">
            <v>172.93434186008099</v>
          </cell>
          <cell r="BV408">
            <v>178.08819022475922</v>
          </cell>
          <cell r="BW408">
            <v>175.47197273341587</v>
          </cell>
          <cell r="BX408">
            <v>182.90446310505939</v>
          </cell>
          <cell r="BY408">
            <v>193.64809032769753</v>
          </cell>
          <cell r="BZ408">
            <v>198.45181624002495</v>
          </cell>
          <cell r="CA408">
            <v>200.11323473999485</v>
          </cell>
          <cell r="CB408">
            <v>205.50753096820773</v>
          </cell>
          <cell r="CC408">
            <v>211.29753472907143</v>
          </cell>
          <cell r="CD408">
            <v>208.9478252395119</v>
          </cell>
          <cell r="CE408">
            <v>206.32074306173948</v>
          </cell>
          <cell r="CF408">
            <v>206.54690027280938</v>
          </cell>
          <cell r="CG408">
            <v>200.34955222002688</v>
          </cell>
          <cell r="CH408">
            <v>195.83965051897468</v>
          </cell>
          <cell r="CI408">
            <v>196.6193361012229</v>
          </cell>
          <cell r="CJ408">
            <v>216.47656273028903</v>
          </cell>
          <cell r="CK408">
            <v>230.99833137386699</v>
          </cell>
          <cell r="CL408">
            <v>238.45145104854058</v>
          </cell>
          <cell r="CM408">
            <v>252.20787792527776</v>
          </cell>
          <cell r="CN408">
            <v>269.21928889603157</v>
          </cell>
          <cell r="CO408">
            <v>284.57902032780885</v>
          </cell>
          <cell r="CP408">
            <v>286.41147016946206</v>
          </cell>
          <cell r="CQ408">
            <v>281.18026009150861</v>
          </cell>
          <cell r="CR408">
            <v>281.88480316142591</v>
          </cell>
          <cell r="CS408">
            <v>282.18582880185534</v>
          </cell>
          <cell r="CT408">
            <v>283.74317103935624</v>
          </cell>
          <cell r="CU408">
            <v>282.37649327496104</v>
          </cell>
          <cell r="CV408" t="str">
            <v/>
          </cell>
          <cell r="CW408" t="str">
            <v/>
          </cell>
          <cell r="CX408" t="str">
            <v/>
          </cell>
          <cell r="CY408" t="str">
            <v/>
          </cell>
          <cell r="CZ408" t="str">
            <v/>
          </cell>
          <cell r="DA408" t="str">
            <v/>
          </cell>
          <cell r="DB408" t="str">
            <v/>
          </cell>
          <cell r="DC408" t="str">
            <v/>
          </cell>
          <cell r="DD408" t="str">
            <v/>
          </cell>
          <cell r="DE408" t="str">
            <v/>
          </cell>
          <cell r="DF408" t="str">
            <v/>
          </cell>
          <cell r="DG408" t="str">
            <v/>
          </cell>
          <cell r="DH408" t="str">
            <v/>
          </cell>
          <cell r="DI408" t="str">
            <v/>
          </cell>
          <cell r="DJ408" t="str">
            <v/>
          </cell>
          <cell r="DK408" t="str">
            <v/>
          </cell>
          <cell r="DL408" t="str">
            <v/>
          </cell>
          <cell r="DM408" t="str">
            <v/>
          </cell>
          <cell r="DN408" t="str">
            <v/>
          </cell>
          <cell r="DO408" t="str">
            <v/>
          </cell>
          <cell r="DP408" t="str">
            <v/>
          </cell>
          <cell r="DQ408" t="str">
            <v/>
          </cell>
          <cell r="DR408" t="str">
            <v/>
          </cell>
          <cell r="DS408" t="str">
            <v/>
          </cell>
          <cell r="DT408" t="str">
            <v/>
          </cell>
          <cell r="DU408" t="str">
            <v/>
          </cell>
          <cell r="DV408" t="str">
            <v/>
          </cell>
          <cell r="DW408" t="str">
            <v/>
          </cell>
          <cell r="DX408" t="str">
            <v/>
          </cell>
          <cell r="DY408" t="str">
            <v/>
          </cell>
          <cell r="DZ408" t="str">
            <v>xx</v>
          </cell>
          <cell r="EA408" t="str">
            <v>xx</v>
          </cell>
          <cell r="EE408">
            <v>282.37649327496104</v>
          </cell>
          <cell r="EF408" t="str">
            <v/>
          </cell>
          <cell r="EG408" t="str">
            <v/>
          </cell>
          <cell r="EH408" t="str">
            <v/>
          </cell>
          <cell r="EI408" t="str">
            <v/>
          </cell>
          <cell r="EJ408" t="str">
            <v/>
          </cell>
          <cell r="EK408" t="str">
            <v/>
          </cell>
          <cell r="EL408" t="str">
            <v/>
          </cell>
          <cell r="EM408" t="str">
            <v/>
          </cell>
          <cell r="EN408" t="str">
            <v/>
          </cell>
          <cell r="EO408" t="str">
            <v/>
          </cell>
          <cell r="EP408" t="str">
            <v/>
          </cell>
          <cell r="EQ408" t="str">
            <v/>
          </cell>
          <cell r="ER408" t="str">
            <v/>
          </cell>
          <cell r="ES408" t="str">
            <v/>
          </cell>
          <cell r="ET408" t="str">
            <v/>
          </cell>
          <cell r="EU408" t="str">
            <v/>
          </cell>
          <cell r="EV408" t="str">
            <v/>
          </cell>
          <cell r="EW408" t="str">
            <v/>
          </cell>
          <cell r="EX408" t="str">
            <v/>
          </cell>
          <cell r="EY408" t="str">
            <v/>
          </cell>
          <cell r="EZ408" t="str">
            <v/>
          </cell>
          <cell r="FA408" t="str">
            <v/>
          </cell>
          <cell r="FB408" t="str">
            <v/>
          </cell>
          <cell r="FC408" t="str">
            <v/>
          </cell>
          <cell r="FD408" t="str">
            <v/>
          </cell>
          <cell r="FE408" t="str">
            <v/>
          </cell>
          <cell r="FF408" t="str">
            <v/>
          </cell>
          <cell r="FG408" t="str">
            <v/>
          </cell>
          <cell r="FH408" t="str">
            <v/>
          </cell>
          <cell r="FI408" t="str">
            <v/>
          </cell>
          <cell r="FK408">
            <v>282.37649327496104</v>
          </cell>
          <cell r="FL408" t="str">
            <v/>
          </cell>
          <cell r="FM408" t="str">
            <v/>
          </cell>
          <cell r="FN408" t="str">
            <v/>
          </cell>
          <cell r="FO408" t="str">
            <v/>
          </cell>
          <cell r="FP408" t="str">
            <v/>
          </cell>
          <cell r="FQ408" t="str">
            <v/>
          </cell>
          <cell r="FR408" t="str">
            <v/>
          </cell>
          <cell r="FS408" t="str">
            <v/>
          </cell>
          <cell r="FT408" t="str">
            <v/>
          </cell>
          <cell r="FU408" t="str">
            <v/>
          </cell>
          <cell r="FV408" t="str">
            <v/>
          </cell>
          <cell r="FW408" t="str">
            <v/>
          </cell>
          <cell r="FX408" t="str">
            <v/>
          </cell>
          <cell r="FY408" t="str">
            <v/>
          </cell>
          <cell r="FZ408" t="str">
            <v/>
          </cell>
          <cell r="GA408" t="str">
            <v/>
          </cell>
          <cell r="GB408" t="str">
            <v/>
          </cell>
          <cell r="GC408" t="str">
            <v/>
          </cell>
          <cell r="GD408" t="str">
            <v/>
          </cell>
          <cell r="GE408" t="str">
            <v/>
          </cell>
          <cell r="GF408" t="str">
            <v/>
          </cell>
          <cell r="GG408" t="str">
            <v/>
          </cell>
          <cell r="GH408" t="str">
            <v/>
          </cell>
          <cell r="GI408" t="str">
            <v/>
          </cell>
          <cell r="GJ408" t="str">
            <v/>
          </cell>
          <cell r="GK408" t="str">
            <v/>
          </cell>
          <cell r="GL408" t="str">
            <v/>
          </cell>
          <cell r="GM408" t="str">
            <v/>
          </cell>
          <cell r="GN408" t="str">
            <v/>
          </cell>
          <cell r="GO408" t="str">
            <v/>
          </cell>
        </row>
        <row r="409">
          <cell r="A409">
            <v>10479</v>
          </cell>
          <cell r="B409" t="str">
            <v>Tanks and pressure vessels—Australia (LCU)</v>
          </cell>
          <cell r="C409">
            <v>100</v>
          </cell>
          <cell r="D409">
            <v>107.58207100412027</v>
          </cell>
          <cell r="E409">
            <v>110.61097508427413</v>
          </cell>
          <cell r="F409">
            <v>126.80914369833397</v>
          </cell>
          <cell r="G409">
            <v>129.54093372389627</v>
          </cell>
          <cell r="H409">
            <v>136.50137254268009</v>
          </cell>
          <cell r="I409">
            <v>141.12547745821911</v>
          </cell>
          <cell r="J409">
            <v>142.22006013317593</v>
          </cell>
          <cell r="K409">
            <v>142.26766379484755</v>
          </cell>
          <cell r="L409">
            <v>136.99149339201574</v>
          </cell>
          <cell r="M409">
            <v>138.03681599638446</v>
          </cell>
          <cell r="N409">
            <v>134.51759710253231</v>
          </cell>
          <cell r="O409">
            <v>128.63322447775633</v>
          </cell>
          <cell r="P409">
            <v>119.39748786664288</v>
          </cell>
          <cell r="Q409">
            <v>116.10130256683595</v>
          </cell>
          <cell r="R409">
            <v>106.87496664097041</v>
          </cell>
          <cell r="S409">
            <v>107.15073349757002</v>
          </cell>
          <cell r="T409">
            <v>118.72813384321988</v>
          </cell>
          <cell r="U409">
            <v>121.39367243663638</v>
          </cell>
          <cell r="V409">
            <v>116.16995803513639</v>
          </cell>
          <cell r="W409">
            <v>114.98747401459227</v>
          </cell>
          <cell r="X409">
            <v>118.90370925618218</v>
          </cell>
          <cell r="Y409">
            <v>123.3870320204431</v>
          </cell>
          <cell r="Z409">
            <v>130.15708842579085</v>
          </cell>
          <cell r="AA409">
            <v>134.788460754087</v>
          </cell>
          <cell r="AB409">
            <v>135.8128723894599</v>
          </cell>
          <cell r="AC409">
            <v>136.05889005494504</v>
          </cell>
          <cell r="AD409">
            <v>132.90885757448225</v>
          </cell>
          <cell r="AE409">
            <v>129.55521475102569</v>
          </cell>
          <cell r="AF409">
            <v>131.8673565196622</v>
          </cell>
          <cell r="AG409">
            <v>136.79626277084759</v>
          </cell>
          <cell r="AH409">
            <v>141.02421359579242</v>
          </cell>
          <cell r="AI409">
            <v>150.7224652077818</v>
          </cell>
          <cell r="AJ409">
            <v>154.2942768006084</v>
          </cell>
          <cell r="AK409">
            <v>174.07446617388351</v>
          </cell>
          <cell r="AL409">
            <v>252.44455493697626</v>
          </cell>
          <cell r="AM409">
            <v>241.19356804354584</v>
          </cell>
          <cell r="AN409">
            <v>210.21442374914361</v>
          </cell>
          <cell r="AO409">
            <v>189.08953792042553</v>
          </cell>
          <cell r="AP409">
            <v>170.77200551566048</v>
          </cell>
          <cell r="AQ409">
            <v>177.2501394077984</v>
          </cell>
          <cell r="AR409">
            <v>185.47343504594733</v>
          </cell>
          <cell r="AS409">
            <v>184.79292886447971</v>
          </cell>
          <cell r="AT409">
            <v>169.16788775160236</v>
          </cell>
          <cell r="AU409">
            <v>176.23871398097285</v>
          </cell>
          <cell r="AV409">
            <v>169.08762424187103</v>
          </cell>
          <cell r="AW409">
            <v>172.13399148364039</v>
          </cell>
          <cell r="AX409">
            <v>176.74168766617933</v>
          </cell>
          <cell r="AY409">
            <v>174.84392540593294</v>
          </cell>
          <cell r="AZ409">
            <v>185.04397428386909</v>
          </cell>
          <cell r="BA409">
            <v>184.10164557855128</v>
          </cell>
          <cell r="BB409">
            <v>179.77207063331932</v>
          </cell>
          <cell r="BC409">
            <v>180.74572176465375</v>
          </cell>
          <cell r="BD409">
            <v>187.88567768292856</v>
          </cell>
          <cell r="BE409">
            <v>205.24420537678174</v>
          </cell>
          <cell r="BF409">
            <v>205.9311759099285</v>
          </cell>
          <cell r="BG409">
            <v>218.64198968930694</v>
          </cell>
          <cell r="BH409">
            <v>211.39818123003695</v>
          </cell>
          <cell r="BI409">
            <v>215.05552393625632</v>
          </cell>
          <cell r="BJ409">
            <v>236.123919410062</v>
          </cell>
          <cell r="BK409">
            <v>246.58196138282418</v>
          </cell>
          <cell r="BL409">
            <v>250.8473848702441</v>
          </cell>
          <cell r="BM409">
            <v>243.48292989841389</v>
          </cell>
          <cell r="BN409">
            <v>241.11135467584464</v>
          </cell>
          <cell r="BO409">
            <v>225.75553436745838</v>
          </cell>
          <cell r="BP409">
            <v>209.62599592404533</v>
          </cell>
          <cell r="BQ409">
            <v>205.02302754260103</v>
          </cell>
          <cell r="BR409">
            <v>208.27641474540891</v>
          </cell>
          <cell r="BS409">
            <v>208.3543501366602</v>
          </cell>
          <cell r="BT409">
            <v>209.22618559686407</v>
          </cell>
          <cell r="BU409">
            <v>214.28442530884902</v>
          </cell>
          <cell r="BV409">
            <v>224.67686934922884</v>
          </cell>
          <cell r="BW409">
            <v>222.85954942124874</v>
          </cell>
          <cell r="BX409">
            <v>236.61380982445138</v>
          </cell>
          <cell r="BY409">
            <v>248.64028089021966</v>
          </cell>
          <cell r="BZ409">
            <v>254.11923333284827</v>
          </cell>
          <cell r="CA409">
            <v>263.42355911494286</v>
          </cell>
          <cell r="CB409">
            <v>272.6450605223514</v>
          </cell>
          <cell r="CC409">
            <v>278.9282818433461</v>
          </cell>
          <cell r="CD409">
            <v>279.23015065853474</v>
          </cell>
          <cell r="CE409">
            <v>282.65075157871081</v>
          </cell>
          <cell r="CF409">
            <v>285.30222922715581</v>
          </cell>
          <cell r="CG409">
            <v>282.18197965520488</v>
          </cell>
          <cell r="CH409">
            <v>281.12732589826248</v>
          </cell>
          <cell r="CI409">
            <v>285.70816712493797</v>
          </cell>
          <cell r="CJ409">
            <v>308.61283292986548</v>
          </cell>
          <cell r="CK409">
            <v>324.75589113890521</v>
          </cell>
          <cell r="CL409">
            <v>333.83251867100063</v>
          </cell>
          <cell r="CM409">
            <v>349.77885592557368</v>
          </cell>
          <cell r="CN409">
            <v>365.96365247072532</v>
          </cell>
          <cell r="CO409">
            <v>378.13562623731013</v>
          </cell>
          <cell r="CP409">
            <v>373.70736991297002</v>
          </cell>
          <cell r="CQ409">
            <v>372.54017919988968</v>
          </cell>
          <cell r="CR409">
            <v>371.09695879933821</v>
          </cell>
          <cell r="CS409">
            <v>368.19776510678417</v>
          </cell>
          <cell r="CT409">
            <v>366.68923926346565</v>
          </cell>
          <cell r="CU409">
            <v>366.08421125705621</v>
          </cell>
          <cell r="CV409" t="str">
            <v/>
          </cell>
          <cell r="CW409" t="str">
            <v/>
          </cell>
          <cell r="CX409" t="str">
            <v/>
          </cell>
          <cell r="CY409" t="str">
            <v/>
          </cell>
          <cell r="CZ409" t="str">
            <v/>
          </cell>
          <cell r="DA409" t="str">
            <v/>
          </cell>
          <cell r="DB409" t="str">
            <v/>
          </cell>
          <cell r="DC409" t="str">
            <v/>
          </cell>
          <cell r="DD409" t="str">
            <v/>
          </cell>
          <cell r="DE409" t="str">
            <v/>
          </cell>
          <cell r="DF409" t="str">
            <v/>
          </cell>
          <cell r="DG409" t="str">
            <v/>
          </cell>
          <cell r="DH409" t="str">
            <v/>
          </cell>
          <cell r="DI409" t="str">
            <v/>
          </cell>
          <cell r="DJ409" t="str">
            <v/>
          </cell>
          <cell r="DK409" t="str">
            <v/>
          </cell>
          <cell r="DL409" t="str">
            <v/>
          </cell>
          <cell r="DM409" t="str">
            <v/>
          </cell>
          <cell r="DN409" t="str">
            <v/>
          </cell>
          <cell r="DO409" t="str">
            <v/>
          </cell>
          <cell r="DP409" t="str">
            <v/>
          </cell>
          <cell r="DQ409" t="str">
            <v/>
          </cell>
          <cell r="DR409" t="str">
            <v/>
          </cell>
          <cell r="DS409" t="str">
            <v/>
          </cell>
          <cell r="DT409" t="str">
            <v/>
          </cell>
          <cell r="DU409" t="str">
            <v/>
          </cell>
          <cell r="DV409" t="str">
            <v/>
          </cell>
          <cell r="DW409" t="str">
            <v/>
          </cell>
          <cell r="DX409" t="str">
            <v/>
          </cell>
          <cell r="DY409" t="str">
            <v/>
          </cell>
          <cell r="DZ409" t="str">
            <v>xx</v>
          </cell>
          <cell r="EA409" t="str">
            <v>xx</v>
          </cell>
          <cell r="EE409">
            <v>366.08421125705621</v>
          </cell>
          <cell r="EF409" t="str">
            <v/>
          </cell>
          <cell r="EG409" t="str">
            <v/>
          </cell>
          <cell r="EH409" t="str">
            <v/>
          </cell>
          <cell r="EI409" t="str">
            <v/>
          </cell>
          <cell r="EJ409" t="str">
            <v/>
          </cell>
          <cell r="EK409" t="str">
            <v/>
          </cell>
          <cell r="EL409" t="str">
            <v/>
          </cell>
          <cell r="EM409" t="str">
            <v/>
          </cell>
          <cell r="EN409" t="str">
            <v/>
          </cell>
          <cell r="EO409" t="str">
            <v/>
          </cell>
          <cell r="EP409" t="str">
            <v/>
          </cell>
          <cell r="EQ409" t="str">
            <v/>
          </cell>
          <cell r="ER409" t="str">
            <v/>
          </cell>
          <cell r="ES409" t="str">
            <v/>
          </cell>
          <cell r="ET409" t="str">
            <v/>
          </cell>
          <cell r="EU409" t="str">
            <v/>
          </cell>
          <cell r="EV409" t="str">
            <v/>
          </cell>
          <cell r="EW409" t="str">
            <v/>
          </cell>
          <cell r="EX409" t="str">
            <v/>
          </cell>
          <cell r="EY409" t="str">
            <v/>
          </cell>
          <cell r="EZ409" t="str">
            <v/>
          </cell>
          <cell r="FA409" t="str">
            <v/>
          </cell>
          <cell r="FB409" t="str">
            <v/>
          </cell>
          <cell r="FC409" t="str">
            <v/>
          </cell>
          <cell r="FD409" t="str">
            <v/>
          </cell>
          <cell r="FE409" t="str">
            <v/>
          </cell>
          <cell r="FF409" t="str">
            <v/>
          </cell>
          <cell r="FG409" t="str">
            <v/>
          </cell>
          <cell r="FH409" t="str">
            <v/>
          </cell>
          <cell r="FI409" t="str">
            <v/>
          </cell>
          <cell r="FK409">
            <v>366.08421125705621</v>
          </cell>
          <cell r="FL409" t="str">
            <v/>
          </cell>
          <cell r="FM409" t="str">
            <v/>
          </cell>
          <cell r="FN409" t="str">
            <v/>
          </cell>
          <cell r="FO409" t="str">
            <v/>
          </cell>
          <cell r="FP409" t="str">
            <v/>
          </cell>
          <cell r="FQ409" t="str">
            <v/>
          </cell>
          <cell r="FR409" t="str">
            <v/>
          </cell>
          <cell r="FS409" t="str">
            <v/>
          </cell>
          <cell r="FT409" t="str">
            <v/>
          </cell>
          <cell r="FU409" t="str">
            <v/>
          </cell>
          <cell r="FV409" t="str">
            <v/>
          </cell>
          <cell r="FW409" t="str">
            <v/>
          </cell>
          <cell r="FX409" t="str">
            <v/>
          </cell>
          <cell r="FY409" t="str">
            <v/>
          </cell>
          <cell r="FZ409" t="str">
            <v/>
          </cell>
          <cell r="GA409" t="str">
            <v/>
          </cell>
          <cell r="GB409" t="str">
            <v/>
          </cell>
          <cell r="GC409" t="str">
            <v/>
          </cell>
          <cell r="GD409" t="str">
            <v/>
          </cell>
          <cell r="GE409" t="str">
            <v/>
          </cell>
          <cell r="GF409" t="str">
            <v/>
          </cell>
          <cell r="GG409" t="str">
            <v/>
          </cell>
          <cell r="GH409" t="str">
            <v/>
          </cell>
          <cell r="GI409" t="str">
            <v/>
          </cell>
          <cell r="GJ409" t="str">
            <v/>
          </cell>
          <cell r="GK409" t="str">
            <v/>
          </cell>
          <cell r="GL409" t="str">
            <v/>
          </cell>
          <cell r="GM409" t="str">
            <v/>
          </cell>
          <cell r="GN409" t="str">
            <v/>
          </cell>
          <cell r="GO409" t="str">
            <v/>
          </cell>
        </row>
        <row r="410">
          <cell r="A410">
            <v>10480</v>
          </cell>
          <cell r="B410" t="str">
            <v>Tanks and pressure vessels—Middle East (LCU)</v>
          </cell>
          <cell r="C410">
            <v>100</v>
          </cell>
          <cell r="D410">
            <v>100</v>
          </cell>
          <cell r="E410">
            <v>100</v>
          </cell>
          <cell r="F410">
            <v>97.329961706424044</v>
          </cell>
          <cell r="G410">
            <v>98.165983033094406</v>
          </cell>
          <cell r="H410">
            <v>98.898783692025617</v>
          </cell>
          <cell r="I410">
            <v>102.26901480137158</v>
          </cell>
          <cell r="J410">
            <v>101.82807759650245</v>
          </cell>
          <cell r="K410">
            <v>101.99905582213468</v>
          </cell>
          <cell r="L410">
            <v>103.4456295276385</v>
          </cell>
          <cell r="M410">
            <v>102.87270518925931</v>
          </cell>
          <cell r="N410">
            <v>101.39194763420923</v>
          </cell>
          <cell r="O410">
            <v>101.33029019185589</v>
          </cell>
          <cell r="P410">
            <v>100.82055568902608</v>
          </cell>
          <cell r="Q410">
            <v>100.17435556201755</v>
          </cell>
          <cell r="R410">
            <v>99.089867938472864</v>
          </cell>
          <cell r="S410">
            <v>104.92320295484312</v>
          </cell>
          <cell r="T410">
            <v>107.32393773642458</v>
          </cell>
          <cell r="U410">
            <v>108.58998328943905</v>
          </cell>
          <cell r="V410">
            <v>109.49691703124701</v>
          </cell>
          <cell r="W410">
            <v>110.43549063167862</v>
          </cell>
          <cell r="X410">
            <v>112.22619210456398</v>
          </cell>
          <cell r="Y410">
            <v>113.99208177298624</v>
          </cell>
          <cell r="Z410">
            <v>117.2032147385622</v>
          </cell>
          <cell r="AA410">
            <v>119.64180723685125</v>
          </cell>
          <cell r="AB410">
            <v>119.55077447505282</v>
          </cell>
          <cell r="AC410">
            <v>120.37476490504851</v>
          </cell>
          <cell r="AD410">
            <v>119.75385036053326</v>
          </cell>
          <cell r="AE410">
            <v>119.0052181559937</v>
          </cell>
          <cell r="AF410">
            <v>126.20816963199972</v>
          </cell>
          <cell r="AG410">
            <v>132.4694768780538</v>
          </cell>
          <cell r="AH410">
            <v>141.84114262483882</v>
          </cell>
          <cell r="AI410">
            <v>152.36617046146347</v>
          </cell>
          <cell r="AJ410">
            <v>159.78462042445068</v>
          </cell>
          <cell r="AK410">
            <v>166.18452011277637</v>
          </cell>
          <cell r="AL410">
            <v>164.4027593561415</v>
          </cell>
          <cell r="AM410">
            <v>155.27191719503972</v>
          </cell>
          <cell r="AN410">
            <v>151.41589724915639</v>
          </cell>
          <cell r="AO410">
            <v>147.05405988266415</v>
          </cell>
          <cell r="AP410">
            <v>143.40477442060489</v>
          </cell>
          <cell r="AQ410">
            <v>146.47256206978821</v>
          </cell>
          <cell r="AR410">
            <v>148.50600818570038</v>
          </cell>
          <cell r="AS410">
            <v>150.21135060761432</v>
          </cell>
          <cell r="AT410">
            <v>148.65021328682602</v>
          </cell>
          <cell r="AU410">
            <v>155.24696379780491</v>
          </cell>
          <cell r="AV410">
            <v>155.50479481573234</v>
          </cell>
          <cell r="AW410">
            <v>155.45761778536078</v>
          </cell>
          <cell r="AX410">
            <v>153.64191185915647</v>
          </cell>
          <cell r="AY410">
            <v>158.09512768542351</v>
          </cell>
          <cell r="AZ410">
            <v>159.13844045044283</v>
          </cell>
          <cell r="BA410">
            <v>160.32684562983357</v>
          </cell>
          <cell r="BB410">
            <v>156.25878299248788</v>
          </cell>
          <cell r="BC410">
            <v>156.36686591825739</v>
          </cell>
          <cell r="BD410">
            <v>153.88353373183455</v>
          </cell>
          <cell r="BE410">
            <v>152.85851684393782</v>
          </cell>
          <cell r="BF410">
            <v>153.98864635990196</v>
          </cell>
          <cell r="BG410">
            <v>157.01832233377897</v>
          </cell>
          <cell r="BH410">
            <v>156.99169392920709</v>
          </cell>
          <cell r="BI410">
            <v>157.53126057515178</v>
          </cell>
          <cell r="BJ410">
            <v>158.69161090883478</v>
          </cell>
          <cell r="BK410">
            <v>151.13755124116108</v>
          </cell>
          <cell r="BL410">
            <v>150.75440631679052</v>
          </cell>
          <cell r="BM410">
            <v>135.25566674321931</v>
          </cell>
          <cell r="BN410">
            <v>133.90311007578711</v>
          </cell>
          <cell r="BO410">
            <v>122.66482664298125</v>
          </cell>
          <cell r="BP410">
            <v>112.10402536025941</v>
          </cell>
          <cell r="BQ410">
            <v>112.39041689383525</v>
          </cell>
          <cell r="BR410">
            <v>113.63363079091803</v>
          </cell>
          <cell r="BS410">
            <v>114.74564630633799</v>
          </cell>
          <cell r="BT410">
            <v>118.15508315966005</v>
          </cell>
          <cell r="BU410">
            <v>118.68914534676377</v>
          </cell>
          <cell r="BV410">
            <v>121.37183476388749</v>
          </cell>
          <cell r="BW410">
            <v>121.53399432442163</v>
          </cell>
          <cell r="BX410">
            <v>123.2151813528256</v>
          </cell>
          <cell r="BY410">
            <v>124.03281911713964</v>
          </cell>
          <cell r="BZ410">
            <v>124.80788904163073</v>
          </cell>
          <cell r="CA410">
            <v>127.32932958776072</v>
          </cell>
          <cell r="CB410">
            <v>128.7197826522887</v>
          </cell>
          <cell r="CC410">
            <v>130.09835840635165</v>
          </cell>
          <cell r="CD410">
            <v>128.74864187800355</v>
          </cell>
          <cell r="CE410">
            <v>127.32972621896512</v>
          </cell>
          <cell r="CF410">
            <v>126.00325334843811</v>
          </cell>
          <cell r="CG410">
            <v>124.89304547170956</v>
          </cell>
          <cell r="CH410">
            <v>124.51698534921601</v>
          </cell>
          <cell r="CI410">
            <v>126.15157661661983</v>
          </cell>
          <cell r="CJ410">
            <v>134.29922702080501</v>
          </cell>
          <cell r="CK410">
            <v>137.81852879569874</v>
          </cell>
          <cell r="CL410">
            <v>140.45047552368004</v>
          </cell>
          <cell r="CM410">
            <v>145.73686430098545</v>
          </cell>
          <cell r="CN410">
            <v>151.07325847889589</v>
          </cell>
          <cell r="CO410">
            <v>155.2619319577837</v>
          </cell>
          <cell r="CP410">
            <v>154.02732163066483</v>
          </cell>
          <cell r="CQ410">
            <v>153.70631525254916</v>
          </cell>
          <cell r="CR410">
            <v>153.30713282205289</v>
          </cell>
          <cell r="CS410">
            <v>152.49641968286923</v>
          </cell>
          <cell r="CT410">
            <v>152.0771375139303</v>
          </cell>
          <cell r="CU410">
            <v>151.91328909507956</v>
          </cell>
          <cell r="CV410" t="str">
            <v/>
          </cell>
          <cell r="CW410" t="str">
            <v/>
          </cell>
          <cell r="CX410" t="str">
            <v/>
          </cell>
          <cell r="CY410" t="str">
            <v/>
          </cell>
          <cell r="CZ410" t="str">
            <v/>
          </cell>
          <cell r="DA410" t="str">
            <v/>
          </cell>
          <cell r="DB410" t="str">
            <v/>
          </cell>
          <cell r="DC410" t="str">
            <v/>
          </cell>
          <cell r="DD410" t="str">
            <v/>
          </cell>
          <cell r="DE410" t="str">
            <v/>
          </cell>
          <cell r="DF410" t="str">
            <v/>
          </cell>
          <cell r="DG410" t="str">
            <v/>
          </cell>
          <cell r="DH410" t="str">
            <v/>
          </cell>
          <cell r="DI410" t="str">
            <v/>
          </cell>
          <cell r="DJ410" t="str">
            <v/>
          </cell>
          <cell r="DK410" t="str">
            <v/>
          </cell>
          <cell r="DL410" t="str">
            <v/>
          </cell>
          <cell r="DM410" t="str">
            <v/>
          </cell>
          <cell r="DN410" t="str">
            <v/>
          </cell>
          <cell r="DO410" t="str">
            <v/>
          </cell>
          <cell r="DP410" t="str">
            <v/>
          </cell>
          <cell r="DQ410" t="str">
            <v/>
          </cell>
          <cell r="DR410" t="str">
            <v/>
          </cell>
          <cell r="DS410" t="str">
            <v/>
          </cell>
          <cell r="DT410" t="str">
            <v/>
          </cell>
          <cell r="DU410" t="str">
            <v/>
          </cell>
          <cell r="DV410" t="str">
            <v/>
          </cell>
          <cell r="DW410" t="str">
            <v/>
          </cell>
          <cell r="DX410" t="str">
            <v/>
          </cell>
          <cell r="DY410" t="str">
            <v/>
          </cell>
          <cell r="DZ410" t="str">
            <v>xx</v>
          </cell>
          <cell r="EA410" t="str">
            <v>xx</v>
          </cell>
          <cell r="EE410">
            <v>151.91328909507956</v>
          </cell>
          <cell r="EF410" t="str">
            <v/>
          </cell>
          <cell r="EG410" t="str">
            <v/>
          </cell>
          <cell r="EH410" t="str">
            <v/>
          </cell>
          <cell r="EI410" t="str">
            <v/>
          </cell>
          <cell r="EJ410" t="str">
            <v/>
          </cell>
          <cell r="EK410" t="str">
            <v/>
          </cell>
          <cell r="EL410" t="str">
            <v/>
          </cell>
          <cell r="EM410" t="str">
            <v/>
          </cell>
          <cell r="EN410" t="str">
            <v/>
          </cell>
          <cell r="EO410" t="str">
            <v/>
          </cell>
          <cell r="EP410" t="str">
            <v/>
          </cell>
          <cell r="EQ410" t="str">
            <v/>
          </cell>
          <cell r="ER410" t="str">
            <v/>
          </cell>
          <cell r="ES410" t="str">
            <v/>
          </cell>
          <cell r="ET410" t="str">
            <v/>
          </cell>
          <cell r="EU410" t="str">
            <v/>
          </cell>
          <cell r="EV410" t="str">
            <v/>
          </cell>
          <cell r="EW410" t="str">
            <v/>
          </cell>
          <cell r="EX410" t="str">
            <v/>
          </cell>
          <cell r="EY410" t="str">
            <v/>
          </cell>
          <cell r="EZ410" t="str">
            <v/>
          </cell>
          <cell r="FA410" t="str">
            <v/>
          </cell>
          <cell r="FB410" t="str">
            <v/>
          </cell>
          <cell r="FC410" t="str">
            <v/>
          </cell>
          <cell r="FD410" t="str">
            <v/>
          </cell>
          <cell r="FE410" t="str">
            <v/>
          </cell>
          <cell r="FF410" t="str">
            <v/>
          </cell>
          <cell r="FG410" t="str">
            <v/>
          </cell>
          <cell r="FH410" t="str">
            <v/>
          </cell>
          <cell r="FI410" t="str">
            <v/>
          </cell>
          <cell r="FK410">
            <v>151.91328909507956</v>
          </cell>
          <cell r="FL410" t="str">
            <v/>
          </cell>
          <cell r="FM410" t="str">
            <v/>
          </cell>
          <cell r="FN410" t="str">
            <v/>
          </cell>
          <cell r="FO410" t="str">
            <v/>
          </cell>
          <cell r="FP410" t="str">
            <v/>
          </cell>
          <cell r="FQ410" t="str">
            <v/>
          </cell>
          <cell r="FR410" t="str">
            <v/>
          </cell>
          <cell r="FS410" t="str">
            <v/>
          </cell>
          <cell r="FT410" t="str">
            <v/>
          </cell>
          <cell r="FU410" t="str">
            <v/>
          </cell>
          <cell r="FV410" t="str">
            <v/>
          </cell>
          <cell r="FW410" t="str">
            <v/>
          </cell>
          <cell r="FX410" t="str">
            <v/>
          </cell>
          <cell r="FY410" t="str">
            <v/>
          </cell>
          <cell r="FZ410" t="str">
            <v/>
          </cell>
          <cell r="GA410" t="str">
            <v/>
          </cell>
          <cell r="GB410" t="str">
            <v/>
          </cell>
          <cell r="GC410" t="str">
            <v/>
          </cell>
          <cell r="GD410" t="str">
            <v/>
          </cell>
          <cell r="GE410" t="str">
            <v/>
          </cell>
          <cell r="GF410" t="str">
            <v/>
          </cell>
          <cell r="GG410" t="str">
            <v/>
          </cell>
          <cell r="GH410" t="str">
            <v/>
          </cell>
          <cell r="GI410" t="str">
            <v/>
          </cell>
          <cell r="GJ410" t="str">
            <v/>
          </cell>
          <cell r="GK410" t="str">
            <v/>
          </cell>
          <cell r="GL410" t="str">
            <v/>
          </cell>
          <cell r="GM410" t="str">
            <v/>
          </cell>
          <cell r="GN410" t="str">
            <v/>
          </cell>
          <cell r="GO410" t="str">
            <v/>
          </cell>
        </row>
        <row r="411">
          <cell r="A411">
            <v>10481</v>
          </cell>
          <cell r="B411" t="str">
            <v>Tanks and pressure vessels—CIS (LCU)</v>
          </cell>
          <cell r="C411">
            <v>100</v>
          </cell>
          <cell r="D411">
            <v>100.40527580223304</v>
          </cell>
          <cell r="E411">
            <v>99.471362581553365</v>
          </cell>
          <cell r="F411">
            <v>100.33671117187086</v>
          </cell>
          <cell r="G411">
            <v>101.34342230788123</v>
          </cell>
          <cell r="H411">
            <v>103.36672938522594</v>
          </cell>
          <cell r="I411">
            <v>91.464126449432811</v>
          </cell>
          <cell r="J411">
            <v>94.217204732666374</v>
          </cell>
          <cell r="K411">
            <v>107.54267494029069</v>
          </cell>
          <cell r="L411">
            <v>106.35144205243279</v>
          </cell>
          <cell r="M411">
            <v>116.38983478826528</v>
          </cell>
          <cell r="N411">
            <v>124.90237205065421</v>
          </cell>
          <cell r="O411">
            <v>130.00371046288544</v>
          </cell>
          <cell r="P411">
            <v>132.57857997541964</v>
          </cell>
          <cell r="Q411">
            <v>135.65905272743132</v>
          </cell>
          <cell r="R411">
            <v>138.05796266296554</v>
          </cell>
          <cell r="S411">
            <v>137.34533357575933</v>
          </cell>
          <cell r="T411">
            <v>141.54048161975498</v>
          </cell>
          <cell r="U411">
            <v>150.58776539277409</v>
          </cell>
          <cell r="V411">
            <v>156.38879100192909</v>
          </cell>
          <cell r="W411">
            <v>162.46854517728386</v>
          </cell>
          <cell r="X411">
            <v>167.19881176954576</v>
          </cell>
          <cell r="Y411">
            <v>172.68197709437322</v>
          </cell>
          <cell r="Z411">
            <v>172.53618340588008</v>
          </cell>
          <cell r="AA411">
            <v>169.12122463771769</v>
          </cell>
          <cell r="AB411">
            <v>166.38474719242663</v>
          </cell>
          <cell r="AC411">
            <v>167.63106562682023</v>
          </cell>
          <cell r="AD411">
            <v>172.61343367914574</v>
          </cell>
          <cell r="AE411">
            <v>175.05980156860679</v>
          </cell>
          <cell r="AF411">
            <v>169.14399458274229</v>
          </cell>
          <cell r="AG411">
            <v>165.20013917356204</v>
          </cell>
          <cell r="AH411">
            <v>171.04063643945477</v>
          </cell>
          <cell r="AI411">
            <v>176.00546680544807</v>
          </cell>
          <cell r="AJ411">
            <v>176.37957249193605</v>
          </cell>
          <cell r="AK411">
            <v>185.95552390723702</v>
          </cell>
          <cell r="AL411">
            <v>206.08105267217047</v>
          </cell>
          <cell r="AM411">
            <v>246.95564376001886</v>
          </cell>
          <cell r="AN411">
            <v>250.0876341517907</v>
          </cell>
          <cell r="AO411">
            <v>250.70918216133757</v>
          </cell>
          <cell r="AP411">
            <v>238.99396051696888</v>
          </cell>
          <cell r="AQ411">
            <v>233.31089716369414</v>
          </cell>
          <cell r="AR411">
            <v>233.84833079038066</v>
          </cell>
          <cell r="AS411">
            <v>235.25245375887565</v>
          </cell>
          <cell r="AT411">
            <v>244.62369135962089</v>
          </cell>
          <cell r="AU411">
            <v>242.00747502128067</v>
          </cell>
          <cell r="AV411">
            <v>237.12467487914031</v>
          </cell>
          <cell r="AW411">
            <v>244.36718310698231</v>
          </cell>
          <cell r="AX411">
            <v>257.19145297144223</v>
          </cell>
          <cell r="AY411">
            <v>259.23941201501083</v>
          </cell>
          <cell r="AZ411">
            <v>265.18968545193667</v>
          </cell>
          <cell r="BA411">
            <v>274.05638436916217</v>
          </cell>
          <cell r="BB411">
            <v>269.8357245602877</v>
          </cell>
          <cell r="BC411">
            <v>270.27987992867634</v>
          </cell>
          <cell r="BD411">
            <v>274.75190144357555</v>
          </cell>
          <cell r="BE411">
            <v>280.00048073683678</v>
          </cell>
          <cell r="BF411">
            <v>282.7448710516507</v>
          </cell>
          <cell r="BG411">
            <v>304.14568870378378</v>
          </cell>
          <cell r="BH411">
            <v>308.19441933545852</v>
          </cell>
          <cell r="BI411">
            <v>322.39591425776501</v>
          </cell>
          <cell r="BJ411">
            <v>396.51235138119199</v>
          </cell>
          <cell r="BK411">
            <v>367.62063989146566</v>
          </cell>
          <cell r="BL411">
            <v>346.80076339984771</v>
          </cell>
          <cell r="BM411">
            <v>401.25713679357398</v>
          </cell>
          <cell r="BN411">
            <v>392.9374903191823</v>
          </cell>
          <cell r="BO411">
            <v>392.86579330644082</v>
          </cell>
          <cell r="BP411">
            <v>414.88003343699302</v>
          </cell>
          <cell r="BQ411">
            <v>417.33739197667285</v>
          </cell>
          <cell r="BR411">
            <v>427.31249970942463</v>
          </cell>
          <cell r="BS411">
            <v>408.32433353189208</v>
          </cell>
          <cell r="BT411">
            <v>418.52919564212579</v>
          </cell>
          <cell r="BU411">
            <v>440.63921194622492</v>
          </cell>
          <cell r="BV411">
            <v>442.54022611073634</v>
          </cell>
          <cell r="BW411">
            <v>435.7962755695998</v>
          </cell>
          <cell r="BX411">
            <v>447.16633396224807</v>
          </cell>
          <cell r="BY411">
            <v>475.5216763836392</v>
          </cell>
          <cell r="BZ411">
            <v>483.90285075214626</v>
          </cell>
          <cell r="CA411">
            <v>495.30158655789478</v>
          </cell>
          <cell r="CB411">
            <v>491.07774485669091</v>
          </cell>
          <cell r="CC411">
            <v>496.91433956192589</v>
          </cell>
          <cell r="CD411">
            <v>484.57954118877001</v>
          </cell>
          <cell r="CE411">
            <v>497.23622038897236</v>
          </cell>
          <cell r="CF411">
            <v>517.25558114222383</v>
          </cell>
          <cell r="CG411">
            <v>502.52084878099731</v>
          </cell>
          <cell r="CH411">
            <v>521.24244608381582</v>
          </cell>
          <cell r="CI411">
            <v>518.10780304168861</v>
          </cell>
          <cell r="CJ411">
            <v>558.12668379020147</v>
          </cell>
          <cell r="CK411">
            <v>605.73629808944281</v>
          </cell>
          <cell r="CL411">
            <v>623.61233879523922</v>
          </cell>
          <cell r="CM411">
            <v>709.41546790781899</v>
          </cell>
          <cell r="CN411">
            <v>715.72500739667203</v>
          </cell>
          <cell r="CO411">
            <v>733.64904909299412</v>
          </cell>
          <cell r="CP411">
            <v>736.0798562601808</v>
          </cell>
          <cell r="CQ411">
            <v>722.78013476545891</v>
          </cell>
          <cell r="CR411">
            <v>723.65470813959485</v>
          </cell>
          <cell r="CS411">
            <v>724.77819687327553</v>
          </cell>
          <cell r="CT411">
            <v>728.07955309044712</v>
          </cell>
          <cell r="CU411">
            <v>722.6339662737613</v>
          </cell>
          <cell r="CV411" t="str">
            <v/>
          </cell>
          <cell r="CW411" t="str">
            <v/>
          </cell>
          <cell r="CX411" t="str">
            <v/>
          </cell>
          <cell r="CY411" t="str">
            <v/>
          </cell>
          <cell r="CZ411" t="str">
            <v/>
          </cell>
          <cell r="DA411" t="str">
            <v/>
          </cell>
          <cell r="DB411" t="str">
            <v/>
          </cell>
          <cell r="DC411" t="str">
            <v/>
          </cell>
          <cell r="DD411" t="str">
            <v/>
          </cell>
          <cell r="DE411" t="str">
            <v/>
          </cell>
          <cell r="DF411" t="str">
            <v/>
          </cell>
          <cell r="DG411" t="str">
            <v/>
          </cell>
          <cell r="DH411" t="str">
            <v/>
          </cell>
          <cell r="DI411" t="str">
            <v/>
          </cell>
          <cell r="DJ411" t="str">
            <v/>
          </cell>
          <cell r="DK411" t="str">
            <v/>
          </cell>
          <cell r="DL411" t="str">
            <v/>
          </cell>
          <cell r="DM411" t="str">
            <v/>
          </cell>
          <cell r="DN411" t="str">
            <v/>
          </cell>
          <cell r="DO411" t="str">
            <v/>
          </cell>
          <cell r="DP411" t="str">
            <v/>
          </cell>
          <cell r="DQ411" t="str">
            <v/>
          </cell>
          <cell r="DR411" t="str">
            <v/>
          </cell>
          <cell r="DS411" t="str">
            <v/>
          </cell>
          <cell r="DT411" t="str">
            <v/>
          </cell>
          <cell r="DU411" t="str">
            <v/>
          </cell>
          <cell r="DV411" t="str">
            <v/>
          </cell>
          <cell r="DW411" t="str">
            <v/>
          </cell>
          <cell r="DX411" t="str">
            <v/>
          </cell>
          <cell r="DY411" t="str">
            <v/>
          </cell>
          <cell r="DZ411" t="str">
            <v>xx</v>
          </cell>
          <cell r="EA411" t="str">
            <v>xx</v>
          </cell>
          <cell r="EE411">
            <v>722.6339662737613</v>
          </cell>
          <cell r="EF411" t="str">
            <v/>
          </cell>
          <cell r="EG411" t="str">
            <v/>
          </cell>
          <cell r="EH411" t="str">
            <v/>
          </cell>
          <cell r="EI411" t="str">
            <v/>
          </cell>
          <cell r="EJ411" t="str">
            <v/>
          </cell>
          <cell r="EK411" t="str">
            <v/>
          </cell>
          <cell r="EL411" t="str">
            <v/>
          </cell>
          <cell r="EM411" t="str">
            <v/>
          </cell>
          <cell r="EN411" t="str">
            <v/>
          </cell>
          <cell r="EO411" t="str">
            <v/>
          </cell>
          <cell r="EP411" t="str">
            <v/>
          </cell>
          <cell r="EQ411" t="str">
            <v/>
          </cell>
          <cell r="ER411" t="str">
            <v/>
          </cell>
          <cell r="ES411" t="str">
            <v/>
          </cell>
          <cell r="ET411" t="str">
            <v/>
          </cell>
          <cell r="EU411" t="str">
            <v/>
          </cell>
          <cell r="EV411" t="str">
            <v/>
          </cell>
          <cell r="EW411" t="str">
            <v/>
          </cell>
          <cell r="EX411" t="str">
            <v/>
          </cell>
          <cell r="EY411" t="str">
            <v/>
          </cell>
          <cell r="EZ411" t="str">
            <v/>
          </cell>
          <cell r="FA411" t="str">
            <v/>
          </cell>
          <cell r="FB411" t="str">
            <v/>
          </cell>
          <cell r="FC411" t="str">
            <v/>
          </cell>
          <cell r="FD411" t="str">
            <v/>
          </cell>
          <cell r="FE411" t="str">
            <v/>
          </cell>
          <cell r="FF411" t="str">
            <v/>
          </cell>
          <cell r="FG411" t="str">
            <v/>
          </cell>
          <cell r="FH411" t="str">
            <v/>
          </cell>
          <cell r="FI411" t="str">
            <v/>
          </cell>
          <cell r="FK411">
            <v>722.6339662737613</v>
          </cell>
          <cell r="FL411" t="str">
            <v/>
          </cell>
          <cell r="FM411" t="str">
            <v/>
          </cell>
          <cell r="FN411" t="str">
            <v/>
          </cell>
          <cell r="FO411" t="str">
            <v/>
          </cell>
          <cell r="FP411" t="str">
            <v/>
          </cell>
          <cell r="FQ411" t="str">
            <v/>
          </cell>
          <cell r="FR411" t="str">
            <v/>
          </cell>
          <cell r="FS411" t="str">
            <v/>
          </cell>
          <cell r="FT411" t="str">
            <v/>
          </cell>
          <cell r="FU411" t="str">
            <v/>
          </cell>
          <cell r="FV411" t="str">
            <v/>
          </cell>
          <cell r="FW411" t="str">
            <v/>
          </cell>
          <cell r="FX411" t="str">
            <v/>
          </cell>
          <cell r="FY411" t="str">
            <v/>
          </cell>
          <cell r="FZ411" t="str">
            <v/>
          </cell>
          <cell r="GA411" t="str">
            <v/>
          </cell>
          <cell r="GB411" t="str">
            <v/>
          </cell>
          <cell r="GC411" t="str">
            <v/>
          </cell>
          <cell r="GD411" t="str">
            <v/>
          </cell>
          <cell r="GE411" t="str">
            <v/>
          </cell>
          <cell r="GF411" t="str">
            <v/>
          </cell>
          <cell r="GG411" t="str">
            <v/>
          </cell>
          <cell r="GH411" t="str">
            <v/>
          </cell>
          <cell r="GI411" t="str">
            <v/>
          </cell>
          <cell r="GJ411" t="str">
            <v/>
          </cell>
          <cell r="GK411" t="str">
            <v/>
          </cell>
          <cell r="GL411" t="str">
            <v/>
          </cell>
          <cell r="GM411" t="str">
            <v/>
          </cell>
          <cell r="GN411" t="str">
            <v/>
          </cell>
          <cell r="GO411" t="str">
            <v/>
          </cell>
        </row>
        <row r="412">
          <cell r="A412">
            <v>10482</v>
          </cell>
          <cell r="B412" t="str">
            <v>Pump and compressors—Global (LCU)</v>
          </cell>
          <cell r="C412">
            <v>100</v>
          </cell>
          <cell r="D412">
            <v>102.23115759192625</v>
          </cell>
          <cell r="E412">
            <v>103.51712510055745</v>
          </cell>
          <cell r="F412">
            <v>103.96775536233315</v>
          </cell>
          <cell r="G412">
            <v>106.17907206959721</v>
          </cell>
          <cell r="H412">
            <v>109.42371713225191</v>
          </cell>
          <cell r="I412">
            <v>110.31942691386247</v>
          </cell>
          <cell r="J412">
            <v>110.99708419832757</v>
          </cell>
          <cell r="K412">
            <v>113.41232529451123</v>
          </cell>
          <cell r="L412">
            <v>112.99774315803568</v>
          </cell>
          <cell r="M412">
            <v>116.06868123249497</v>
          </cell>
          <cell r="N412">
            <v>117.75843267446639</v>
          </cell>
          <cell r="O412">
            <v>117.3234472207549</v>
          </cell>
          <cell r="P412">
            <v>115.44085682673688</v>
          </cell>
          <cell r="Q412">
            <v>115.76830361641406</v>
          </cell>
          <cell r="R412">
            <v>113.79471781208643</v>
          </cell>
          <cell r="S412">
            <v>113.05579979956504</v>
          </cell>
          <cell r="T412">
            <v>114.57085564514736</v>
          </cell>
          <cell r="U412">
            <v>114.67577225615507</v>
          </cell>
          <cell r="V412">
            <v>113.41759604730626</v>
          </cell>
          <cell r="W412">
            <v>113.49731693715481</v>
          </cell>
          <cell r="X412">
            <v>114.78889731043476</v>
          </cell>
          <cell r="Y412">
            <v>115.84277123185731</v>
          </cell>
          <cell r="Z412">
            <v>118.89595866114236</v>
          </cell>
          <cell r="AA412">
            <v>120.83507689970709</v>
          </cell>
          <cell r="AB412">
            <v>120.01741600785095</v>
          </cell>
          <cell r="AC412">
            <v>120.44016810078361</v>
          </cell>
          <cell r="AD412">
            <v>120.82535452594659</v>
          </cell>
          <cell r="AE412">
            <v>120.59566654549316</v>
          </cell>
          <cell r="AF412">
            <v>118.352987642296</v>
          </cell>
          <cell r="AG412">
            <v>117.80778800432715</v>
          </cell>
          <cell r="AH412">
            <v>125.49286227457283</v>
          </cell>
          <cell r="AI412">
            <v>134.5576436842266</v>
          </cell>
          <cell r="AJ412">
            <v>138.21461546513035</v>
          </cell>
          <cell r="AK412">
            <v>146.08114758147408</v>
          </cell>
          <cell r="AL412">
            <v>166.44528167962403</v>
          </cell>
          <cell r="AM412">
            <v>174.85722717998547</v>
          </cell>
          <cell r="AN412">
            <v>168.93289152711125</v>
          </cell>
          <cell r="AO412">
            <v>163.49895737279263</v>
          </cell>
          <cell r="AP412">
            <v>159.92494219883741</v>
          </cell>
          <cell r="AQ412">
            <v>160.63244779318686</v>
          </cell>
          <cell r="AR412">
            <v>161.52878096054908</v>
          </cell>
          <cell r="AS412">
            <v>160.3165679039399</v>
          </cell>
          <cell r="AT412">
            <v>157.93317330150438</v>
          </cell>
          <cell r="AU412">
            <v>158.51619079040822</v>
          </cell>
          <cell r="AV412">
            <v>156.12101182970287</v>
          </cell>
          <cell r="AW412">
            <v>157.04991037908951</v>
          </cell>
          <cell r="AX412">
            <v>162.62989622330971</v>
          </cell>
          <cell r="AY412">
            <v>162.88380194598389</v>
          </cell>
          <cell r="AZ412">
            <v>167.37436918273008</v>
          </cell>
          <cell r="BA412">
            <v>170.5750551554525</v>
          </cell>
          <cell r="BB412">
            <v>169.18471823107831</v>
          </cell>
          <cell r="BC412">
            <v>169.64000082835122</v>
          </cell>
          <cell r="BD412">
            <v>172.20704487510275</v>
          </cell>
          <cell r="BE412">
            <v>175.98632014512961</v>
          </cell>
          <cell r="BF412">
            <v>177.43448320939748</v>
          </cell>
          <cell r="BG412">
            <v>182.67264278174028</v>
          </cell>
          <cell r="BH412">
            <v>181.62412872265256</v>
          </cell>
          <cell r="BI412">
            <v>182.97933581576839</v>
          </cell>
          <cell r="BJ412">
            <v>195.92537527941468</v>
          </cell>
          <cell r="BK412">
            <v>187.90975486627241</v>
          </cell>
          <cell r="BL412">
            <v>188.21758220726963</v>
          </cell>
          <cell r="BM412">
            <v>185.35782830513543</v>
          </cell>
          <cell r="BN412">
            <v>185.69562131368662</v>
          </cell>
          <cell r="BO412">
            <v>191.47689718233687</v>
          </cell>
          <cell r="BP412">
            <v>185.15864840349667</v>
          </cell>
          <cell r="BQ412">
            <v>186.12566170395544</v>
          </cell>
          <cell r="BR412">
            <v>187.19887226003084</v>
          </cell>
          <cell r="BS412">
            <v>185.54470964322243</v>
          </cell>
          <cell r="BT412">
            <v>185.36845244158758</v>
          </cell>
          <cell r="BU412">
            <v>184.83843055150828</v>
          </cell>
          <cell r="BV412">
            <v>186.84188196508657</v>
          </cell>
          <cell r="BW412">
            <v>187.2564640520003</v>
          </cell>
          <cell r="BX412">
            <v>191.20275234734447</v>
          </cell>
          <cell r="BY412">
            <v>202.83207201856243</v>
          </cell>
          <cell r="BZ412">
            <v>207.8757312248172</v>
          </cell>
          <cell r="CA412">
            <v>210.54469596970529</v>
          </cell>
          <cell r="CB412">
            <v>214.12009136445687</v>
          </cell>
          <cell r="CC412">
            <v>218.26049378751225</v>
          </cell>
          <cell r="CD412">
            <v>223.33819165232708</v>
          </cell>
          <cell r="CE412">
            <v>224.04182154907591</v>
          </cell>
          <cell r="CF412">
            <v>222.93048499873771</v>
          </cell>
          <cell r="CG412">
            <v>218.71943488124489</v>
          </cell>
          <cell r="CH412">
            <v>219.34164203108043</v>
          </cell>
          <cell r="CI412">
            <v>219.14136591216524</v>
          </cell>
          <cell r="CJ412">
            <v>230.56474143930805</v>
          </cell>
          <cell r="CK412">
            <v>235.84395347494251</v>
          </cell>
          <cell r="CL412">
            <v>240.770586505182</v>
          </cell>
          <cell r="CM412">
            <v>250.68043870890062</v>
          </cell>
          <cell r="CN412">
            <v>258.78341722717431</v>
          </cell>
          <cell r="CO412">
            <v>266.95824999426577</v>
          </cell>
          <cell r="CP412">
            <v>271.90393839216108</v>
          </cell>
          <cell r="CQ412">
            <v>274.14873965705652</v>
          </cell>
          <cell r="CR412">
            <v>276.63003803999817</v>
          </cell>
          <cell r="CS412">
            <v>280.1318199521711</v>
          </cell>
          <cell r="CT412">
            <v>282.78071759030888</v>
          </cell>
          <cell r="CU412">
            <v>283.18870386409407</v>
          </cell>
          <cell r="CV412" t="str">
            <v/>
          </cell>
          <cell r="CW412" t="str">
            <v/>
          </cell>
          <cell r="CX412" t="str">
            <v/>
          </cell>
          <cell r="CY412" t="str">
            <v/>
          </cell>
          <cell r="CZ412" t="str">
            <v/>
          </cell>
          <cell r="DA412" t="str">
            <v/>
          </cell>
          <cell r="DB412" t="str">
            <v/>
          </cell>
          <cell r="DC412" t="str">
            <v/>
          </cell>
          <cell r="DD412" t="str">
            <v/>
          </cell>
          <cell r="DE412" t="str">
            <v/>
          </cell>
          <cell r="DF412" t="str">
            <v/>
          </cell>
          <cell r="DG412" t="str">
            <v/>
          </cell>
          <cell r="DH412" t="str">
            <v/>
          </cell>
          <cell r="DI412" t="str">
            <v/>
          </cell>
          <cell r="DJ412" t="str">
            <v/>
          </cell>
          <cell r="DK412" t="str">
            <v/>
          </cell>
          <cell r="DL412" t="str">
            <v/>
          </cell>
          <cell r="DM412" t="str">
            <v/>
          </cell>
          <cell r="DN412" t="str">
            <v/>
          </cell>
          <cell r="DO412" t="str">
            <v/>
          </cell>
          <cell r="DP412" t="str">
            <v/>
          </cell>
          <cell r="DQ412" t="str">
            <v/>
          </cell>
          <cell r="DR412" t="str">
            <v/>
          </cell>
          <cell r="DS412" t="str">
            <v/>
          </cell>
          <cell r="DT412" t="str">
            <v/>
          </cell>
          <cell r="DU412" t="str">
            <v/>
          </cell>
          <cell r="DV412" t="str">
            <v/>
          </cell>
          <cell r="DW412" t="str">
            <v/>
          </cell>
          <cell r="DX412" t="str">
            <v/>
          </cell>
          <cell r="DY412" t="str">
            <v/>
          </cell>
          <cell r="DZ412" t="str">
            <v>xx</v>
          </cell>
          <cell r="EA412" t="str">
            <v>xx</v>
          </cell>
          <cell r="EE412">
            <v>283.18870386409407</v>
          </cell>
          <cell r="EF412" t="str">
            <v/>
          </cell>
          <cell r="EG412" t="str">
            <v/>
          </cell>
          <cell r="EH412" t="str">
            <v/>
          </cell>
          <cell r="EI412" t="str">
            <v/>
          </cell>
          <cell r="EJ412" t="str">
            <v/>
          </cell>
          <cell r="EK412" t="str">
            <v/>
          </cell>
          <cell r="EL412" t="str">
            <v/>
          </cell>
          <cell r="EM412" t="str">
            <v/>
          </cell>
          <cell r="EN412" t="str">
            <v/>
          </cell>
          <cell r="EO412" t="str">
            <v/>
          </cell>
          <cell r="EP412" t="str">
            <v/>
          </cell>
          <cell r="EQ412" t="str">
            <v/>
          </cell>
          <cell r="ER412" t="str">
            <v/>
          </cell>
          <cell r="ES412" t="str">
            <v/>
          </cell>
          <cell r="ET412" t="str">
            <v/>
          </cell>
          <cell r="EU412" t="str">
            <v/>
          </cell>
          <cell r="EV412" t="str">
            <v/>
          </cell>
          <cell r="EW412" t="str">
            <v/>
          </cell>
          <cell r="EX412" t="str">
            <v/>
          </cell>
          <cell r="EY412" t="str">
            <v/>
          </cell>
          <cell r="EZ412" t="str">
            <v/>
          </cell>
          <cell r="FA412" t="str">
            <v/>
          </cell>
          <cell r="FB412" t="str">
            <v/>
          </cell>
          <cell r="FC412" t="str">
            <v/>
          </cell>
          <cell r="FD412" t="str">
            <v/>
          </cell>
          <cell r="FE412" t="str">
            <v/>
          </cell>
          <cell r="FF412" t="str">
            <v/>
          </cell>
          <cell r="FG412" t="str">
            <v/>
          </cell>
          <cell r="FH412" t="str">
            <v/>
          </cell>
          <cell r="FI412" t="str">
            <v/>
          </cell>
          <cell r="FK412">
            <v>283.18870386409407</v>
          </cell>
          <cell r="FL412" t="str">
            <v/>
          </cell>
          <cell r="FM412" t="str">
            <v/>
          </cell>
          <cell r="FN412" t="str">
            <v/>
          </cell>
          <cell r="FO412" t="str">
            <v/>
          </cell>
          <cell r="FP412" t="str">
            <v/>
          </cell>
          <cell r="FQ412" t="str">
            <v/>
          </cell>
          <cell r="FR412" t="str">
            <v/>
          </cell>
          <cell r="FS412" t="str">
            <v/>
          </cell>
          <cell r="FT412" t="str">
            <v/>
          </cell>
          <cell r="FU412" t="str">
            <v/>
          </cell>
          <cell r="FV412" t="str">
            <v/>
          </cell>
          <cell r="FW412" t="str">
            <v/>
          </cell>
          <cell r="FX412" t="str">
            <v/>
          </cell>
          <cell r="FY412" t="str">
            <v/>
          </cell>
          <cell r="FZ412" t="str">
            <v/>
          </cell>
          <cell r="GA412" t="str">
            <v/>
          </cell>
          <cell r="GB412" t="str">
            <v/>
          </cell>
          <cell r="GC412" t="str">
            <v/>
          </cell>
          <cell r="GD412" t="str">
            <v/>
          </cell>
          <cell r="GE412" t="str">
            <v/>
          </cell>
          <cell r="GF412" t="str">
            <v/>
          </cell>
          <cell r="GG412" t="str">
            <v/>
          </cell>
          <cell r="GH412" t="str">
            <v/>
          </cell>
          <cell r="GI412" t="str">
            <v/>
          </cell>
          <cell r="GJ412" t="str">
            <v/>
          </cell>
          <cell r="GK412" t="str">
            <v/>
          </cell>
          <cell r="GL412" t="str">
            <v/>
          </cell>
          <cell r="GM412" t="str">
            <v/>
          </cell>
          <cell r="GN412" t="str">
            <v/>
          </cell>
          <cell r="GO412" t="str">
            <v/>
          </cell>
        </row>
        <row r="413">
          <cell r="A413">
            <v>10483</v>
          </cell>
          <cell r="B413" t="str">
            <v>Pump and compressors—North America (LCU)</v>
          </cell>
          <cell r="C413">
            <v>100</v>
          </cell>
          <cell r="D413">
            <v>100.74062807486979</v>
          </cell>
          <cell r="E413">
            <v>100.79278772320505</v>
          </cell>
          <cell r="F413">
            <v>99.166895936176857</v>
          </cell>
          <cell r="G413">
            <v>100.3809048113784</v>
          </cell>
          <cell r="H413">
            <v>101.48762115345045</v>
          </cell>
          <cell r="I413">
            <v>104.24901642812851</v>
          </cell>
          <cell r="J413">
            <v>104.74414139397508</v>
          </cell>
          <cell r="K413">
            <v>105.00519166520876</v>
          </cell>
          <cell r="L413">
            <v>104.79897751648298</v>
          </cell>
          <cell r="M413">
            <v>104.51304266782435</v>
          </cell>
          <cell r="N413">
            <v>103.58262633655995</v>
          </cell>
          <cell r="O413">
            <v>102.14190047892509</v>
          </cell>
          <cell r="P413">
            <v>99.063097878387254</v>
          </cell>
          <cell r="Q413">
            <v>98.216793427594197</v>
          </cell>
          <cell r="R413">
            <v>95.673266786987327</v>
          </cell>
          <cell r="S413">
            <v>97.274088833920118</v>
          </cell>
          <cell r="T413">
            <v>99.004330154103684</v>
          </cell>
          <cell r="U413">
            <v>97.343341351146321</v>
          </cell>
          <cell r="V413">
            <v>95.278317302262451</v>
          </cell>
          <cell r="W413">
            <v>95.956177767318664</v>
          </cell>
          <cell r="X413">
            <v>97.368466311103589</v>
          </cell>
          <cell r="Y413">
            <v>96.854098943742656</v>
          </cell>
          <cell r="Z413">
            <v>99.078066592987327</v>
          </cell>
          <cell r="AA413">
            <v>101.08464879542551</v>
          </cell>
          <cell r="AB413">
            <v>99.81703110545817</v>
          </cell>
          <cell r="AC413">
            <v>100.22594768837573</v>
          </cell>
          <cell r="AD413">
            <v>101.24166996649116</v>
          </cell>
          <cell r="AE413">
            <v>102.67702123205085</v>
          </cell>
          <cell r="AF413">
            <v>102.02609506077103</v>
          </cell>
          <cell r="AG413">
            <v>101.44923781265138</v>
          </cell>
          <cell r="AH413">
            <v>107.54549506133361</v>
          </cell>
          <cell r="AI413">
            <v>117.50993325374509</v>
          </cell>
          <cell r="AJ413">
            <v>123.01333642526751</v>
          </cell>
          <cell r="AK413">
            <v>129.4089332621175</v>
          </cell>
          <cell r="AL413">
            <v>137.6938081431737</v>
          </cell>
          <cell r="AM413">
            <v>137.84018110210761</v>
          </cell>
          <cell r="AN413">
            <v>133.99374194736177</v>
          </cell>
          <cell r="AO413">
            <v>129.98819533116588</v>
          </cell>
          <cell r="AP413">
            <v>127.97147942477937</v>
          </cell>
          <cell r="AQ413">
            <v>127.8747499728882</v>
          </cell>
          <cell r="AR413">
            <v>127.25701794849836</v>
          </cell>
          <cell r="AS413">
            <v>128.15078321423226</v>
          </cell>
          <cell r="AT413">
            <v>125.54685388312593</v>
          </cell>
          <cell r="AU413">
            <v>126.7777394896611</v>
          </cell>
          <cell r="AV413">
            <v>125.66777533270016</v>
          </cell>
          <cell r="AW413">
            <v>126.18201216181579</v>
          </cell>
          <cell r="AX413">
            <v>127.5773160643073</v>
          </cell>
          <cell r="AY413">
            <v>127.31046768237017</v>
          </cell>
          <cell r="AZ413">
            <v>128.94514140196628</v>
          </cell>
          <cell r="BA413">
            <v>129.64759803399775</v>
          </cell>
          <cell r="BB413">
            <v>128.38421833544888</v>
          </cell>
          <cell r="BC413">
            <v>129.26198430140406</v>
          </cell>
          <cell r="BD413">
            <v>129.93899613353736</v>
          </cell>
          <cell r="BE413">
            <v>130.19866083652067</v>
          </cell>
          <cell r="BF413">
            <v>131.8337656747558</v>
          </cell>
          <cell r="BG413">
            <v>136.24385687718939</v>
          </cell>
          <cell r="BH413">
            <v>136.03492009403919</v>
          </cell>
          <cell r="BI413">
            <v>135.62580865416402</v>
          </cell>
          <cell r="BJ413">
            <v>138.65104727229104</v>
          </cell>
          <cell r="BK413">
            <v>131.04014615647264</v>
          </cell>
          <cell r="BL413">
            <v>130.16193367550707</v>
          </cell>
          <cell r="BM413">
            <v>120.93441136491826</v>
          </cell>
          <cell r="BN413">
            <v>121.24547986871271</v>
          </cell>
          <cell r="BO413">
            <v>132.28251416465406</v>
          </cell>
          <cell r="BP413">
            <v>125.6467145127726</v>
          </cell>
          <cell r="BQ413">
            <v>125.65508676328561</v>
          </cell>
          <cell r="BR413">
            <v>126.54012449608965</v>
          </cell>
          <cell r="BS413">
            <v>126.88764127503164</v>
          </cell>
          <cell r="BT413">
            <v>126.86209868106168</v>
          </cell>
          <cell r="BU413">
            <v>125.24427256988761</v>
          </cell>
          <cell r="BV413">
            <v>126.58069690633387</v>
          </cell>
          <cell r="BW413">
            <v>127.06782840850758</v>
          </cell>
          <cell r="BX413">
            <v>127.19146039303675</v>
          </cell>
          <cell r="BY413">
            <v>129.57831460431859</v>
          </cell>
          <cell r="BZ413">
            <v>131.80647084089861</v>
          </cell>
          <cell r="CA413">
            <v>133.68999709154625</v>
          </cell>
          <cell r="CB413">
            <v>135.91846272068923</v>
          </cell>
          <cell r="CC413">
            <v>136.09780330903132</v>
          </cell>
          <cell r="CD413">
            <v>135.94116893779545</v>
          </cell>
          <cell r="CE413">
            <v>133.78288297276868</v>
          </cell>
          <cell r="CF413">
            <v>132.32886622112011</v>
          </cell>
          <cell r="CG413">
            <v>129.94918522938698</v>
          </cell>
          <cell r="CH413">
            <v>129.32496902540527</v>
          </cell>
          <cell r="CI413">
            <v>129.55659340064312</v>
          </cell>
          <cell r="CJ413">
            <v>135.9925114274435</v>
          </cell>
          <cell r="CK413">
            <v>139.56232452366547</v>
          </cell>
          <cell r="CL413">
            <v>142.68031699550798</v>
          </cell>
          <cell r="CM413">
            <v>146.9639316037082</v>
          </cell>
          <cell r="CN413">
            <v>151.58160979775832</v>
          </cell>
          <cell r="CO413">
            <v>155.83643069912839</v>
          </cell>
          <cell r="CP413">
            <v>158.89240975130141</v>
          </cell>
          <cell r="CQ413">
            <v>161.43123489786706</v>
          </cell>
          <cell r="CR413">
            <v>162.38722264976073</v>
          </cell>
          <cell r="CS413">
            <v>163.0542741934637</v>
          </cell>
          <cell r="CT413">
            <v>163.11848021144729</v>
          </cell>
          <cell r="CU413">
            <v>162.76839388007588</v>
          </cell>
          <cell r="CV413" t="str">
            <v/>
          </cell>
          <cell r="CW413" t="str">
            <v/>
          </cell>
          <cell r="CX413" t="str">
            <v/>
          </cell>
          <cell r="CY413" t="str">
            <v/>
          </cell>
          <cell r="CZ413" t="str">
            <v/>
          </cell>
          <cell r="DA413" t="str">
            <v/>
          </cell>
          <cell r="DB413" t="str">
            <v/>
          </cell>
          <cell r="DC413" t="str">
            <v/>
          </cell>
          <cell r="DD413" t="str">
            <v/>
          </cell>
          <cell r="DE413" t="str">
            <v/>
          </cell>
          <cell r="DF413" t="str">
            <v/>
          </cell>
          <cell r="DG413" t="str">
            <v/>
          </cell>
          <cell r="DH413" t="str">
            <v/>
          </cell>
          <cell r="DI413" t="str">
            <v/>
          </cell>
          <cell r="DJ413" t="str">
            <v/>
          </cell>
          <cell r="DK413" t="str">
            <v/>
          </cell>
          <cell r="DL413" t="str">
            <v/>
          </cell>
          <cell r="DM413" t="str">
            <v/>
          </cell>
          <cell r="DN413" t="str">
            <v/>
          </cell>
          <cell r="DO413" t="str">
            <v/>
          </cell>
          <cell r="DP413" t="str">
            <v/>
          </cell>
          <cell r="DQ413" t="str">
            <v/>
          </cell>
          <cell r="DR413" t="str">
            <v/>
          </cell>
          <cell r="DS413" t="str">
            <v/>
          </cell>
          <cell r="DT413" t="str">
            <v/>
          </cell>
          <cell r="DU413" t="str">
            <v/>
          </cell>
          <cell r="DV413" t="str">
            <v/>
          </cell>
          <cell r="DW413" t="str">
            <v/>
          </cell>
          <cell r="DX413" t="str">
            <v/>
          </cell>
          <cell r="DY413" t="str">
            <v/>
          </cell>
          <cell r="DZ413" t="str">
            <v>xx</v>
          </cell>
          <cell r="EA413" t="str">
            <v>xx</v>
          </cell>
          <cell r="EE413">
            <v>162.76839388007588</v>
          </cell>
          <cell r="EF413" t="str">
            <v/>
          </cell>
          <cell r="EG413" t="str">
            <v/>
          </cell>
          <cell r="EH413" t="str">
            <v/>
          </cell>
          <cell r="EI413" t="str">
            <v/>
          </cell>
          <cell r="EJ413" t="str">
            <v/>
          </cell>
          <cell r="EK413" t="str">
            <v/>
          </cell>
          <cell r="EL413" t="str">
            <v/>
          </cell>
          <cell r="EM413" t="str">
            <v/>
          </cell>
          <cell r="EN413" t="str">
            <v/>
          </cell>
          <cell r="EO413" t="str">
            <v/>
          </cell>
          <cell r="EP413" t="str">
            <v/>
          </cell>
          <cell r="EQ413" t="str">
            <v/>
          </cell>
          <cell r="ER413" t="str">
            <v/>
          </cell>
          <cell r="ES413" t="str">
            <v/>
          </cell>
          <cell r="ET413" t="str">
            <v/>
          </cell>
          <cell r="EU413" t="str">
            <v/>
          </cell>
          <cell r="EV413" t="str">
            <v/>
          </cell>
          <cell r="EW413" t="str">
            <v/>
          </cell>
          <cell r="EX413" t="str">
            <v/>
          </cell>
          <cell r="EY413" t="str">
            <v/>
          </cell>
          <cell r="EZ413" t="str">
            <v/>
          </cell>
          <cell r="FA413" t="str">
            <v/>
          </cell>
          <cell r="FB413" t="str">
            <v/>
          </cell>
          <cell r="FC413" t="str">
            <v/>
          </cell>
          <cell r="FD413" t="str">
            <v/>
          </cell>
          <cell r="FE413" t="str">
            <v/>
          </cell>
          <cell r="FF413" t="str">
            <v/>
          </cell>
          <cell r="FG413" t="str">
            <v/>
          </cell>
          <cell r="FH413" t="str">
            <v/>
          </cell>
          <cell r="FI413" t="str">
            <v/>
          </cell>
          <cell r="FK413">
            <v>162.76839388007588</v>
          </cell>
          <cell r="FL413" t="str">
            <v/>
          </cell>
          <cell r="FM413" t="str">
            <v/>
          </cell>
          <cell r="FN413" t="str">
            <v/>
          </cell>
          <cell r="FO413" t="str">
            <v/>
          </cell>
          <cell r="FP413" t="str">
            <v/>
          </cell>
          <cell r="FQ413" t="str">
            <v/>
          </cell>
          <cell r="FR413" t="str">
            <v/>
          </cell>
          <cell r="FS413" t="str">
            <v/>
          </cell>
          <cell r="FT413" t="str">
            <v/>
          </cell>
          <cell r="FU413" t="str">
            <v/>
          </cell>
          <cell r="FV413" t="str">
            <v/>
          </cell>
          <cell r="FW413" t="str">
            <v/>
          </cell>
          <cell r="FX413" t="str">
            <v/>
          </cell>
          <cell r="FY413" t="str">
            <v/>
          </cell>
          <cell r="FZ413" t="str">
            <v/>
          </cell>
          <cell r="GA413" t="str">
            <v/>
          </cell>
          <cell r="GB413" t="str">
            <v/>
          </cell>
          <cell r="GC413" t="str">
            <v/>
          </cell>
          <cell r="GD413" t="str">
            <v/>
          </cell>
          <cell r="GE413" t="str">
            <v/>
          </cell>
          <cell r="GF413" t="str">
            <v/>
          </cell>
          <cell r="GG413" t="str">
            <v/>
          </cell>
          <cell r="GH413" t="str">
            <v/>
          </cell>
          <cell r="GI413" t="str">
            <v/>
          </cell>
          <cell r="GJ413" t="str">
            <v/>
          </cell>
          <cell r="GK413" t="str">
            <v/>
          </cell>
          <cell r="GL413" t="str">
            <v/>
          </cell>
          <cell r="GM413" t="str">
            <v/>
          </cell>
          <cell r="GN413" t="str">
            <v/>
          </cell>
          <cell r="GO413" t="str">
            <v/>
          </cell>
        </row>
        <row r="414">
          <cell r="A414">
            <v>10484</v>
          </cell>
          <cell r="B414" t="str">
            <v>Pump and compressors—South America (LCU)</v>
          </cell>
          <cell r="C414">
            <v>100</v>
          </cell>
          <cell r="D414">
            <v>102.25318550209248</v>
          </cell>
          <cell r="E414">
            <v>104.33793722275001</v>
          </cell>
          <cell r="F414">
            <v>107.18486381402697</v>
          </cell>
          <cell r="G414">
            <v>115.53233935927808</v>
          </cell>
          <cell r="H414">
            <v>124.16884337949126</v>
          </cell>
          <cell r="I414">
            <v>132.92100256424223</v>
          </cell>
          <cell r="J414">
            <v>132.34079120323543</v>
          </cell>
          <cell r="K414">
            <v>127.95162389194395</v>
          </cell>
          <cell r="L414">
            <v>132.9706605881708</v>
          </cell>
          <cell r="M414">
            <v>157.60796152570614</v>
          </cell>
          <cell r="N414">
            <v>173.48005525361407</v>
          </cell>
          <cell r="O414">
            <v>171.71241979740176</v>
          </cell>
          <cell r="P414">
            <v>160.87148364872806</v>
          </cell>
          <cell r="Q414">
            <v>160.67607474363243</v>
          </cell>
          <cell r="R414">
            <v>160.23854765475267</v>
          </cell>
          <cell r="S414">
            <v>154.40971417406018</v>
          </cell>
          <cell r="T414">
            <v>156.35940245016346</v>
          </cell>
          <cell r="U414">
            <v>153.21437730082761</v>
          </cell>
          <cell r="V414">
            <v>148.41759245898774</v>
          </cell>
          <cell r="W414">
            <v>144.10510934481266</v>
          </cell>
          <cell r="X414">
            <v>140.69298507349654</v>
          </cell>
          <cell r="Y414">
            <v>137.4048543805568</v>
          </cell>
          <cell r="Z414">
            <v>136.00130900817214</v>
          </cell>
          <cell r="AA414">
            <v>139.28572367529992</v>
          </cell>
          <cell r="AB414">
            <v>146.4141703264676</v>
          </cell>
          <cell r="AC414">
            <v>146.58098846639712</v>
          </cell>
          <cell r="AD414">
            <v>143.61477914636137</v>
          </cell>
          <cell r="AE414">
            <v>141.21013596197872</v>
          </cell>
          <cell r="AF414">
            <v>130.97115052401912</v>
          </cell>
          <cell r="AG414">
            <v>131.57727145071462</v>
          </cell>
          <cell r="AH414">
            <v>141.68948345898346</v>
          </cell>
          <cell r="AI414">
            <v>149.41852978862769</v>
          </cell>
          <cell r="AJ414">
            <v>148.03660874932885</v>
          </cell>
          <cell r="AK414">
            <v>157.47130634088472</v>
          </cell>
          <cell r="AL414">
            <v>210.80787175553459</v>
          </cell>
          <cell r="AM414">
            <v>224.98806176075823</v>
          </cell>
          <cell r="AN414">
            <v>200.08486178266264</v>
          </cell>
          <cell r="AO414">
            <v>180.70249745279793</v>
          </cell>
          <cell r="AP414">
            <v>174.53241269358159</v>
          </cell>
          <cell r="AQ414">
            <v>175.83178973463907</v>
          </cell>
          <cell r="AR414">
            <v>175.73176915327659</v>
          </cell>
          <cell r="AS414">
            <v>171.42729662103378</v>
          </cell>
          <cell r="AT414">
            <v>169.24398794174471</v>
          </cell>
          <cell r="AU414">
            <v>169.1878411989309</v>
          </cell>
          <cell r="AV414">
            <v>169.1984576866775</v>
          </cell>
          <cell r="AW414">
            <v>168.39351938553915</v>
          </cell>
          <cell r="AX414">
            <v>189.96086851616963</v>
          </cell>
          <cell r="AY414">
            <v>193.90205231618086</v>
          </cell>
          <cell r="AZ414">
            <v>209.32619200177902</v>
          </cell>
          <cell r="BA414">
            <v>218.05368439100332</v>
          </cell>
          <cell r="BB414">
            <v>224.17626043899739</v>
          </cell>
          <cell r="BC414">
            <v>224.45696765073188</v>
          </cell>
          <cell r="BD414">
            <v>231.65781219611426</v>
          </cell>
          <cell r="BE414">
            <v>247.45911573574205</v>
          </cell>
          <cell r="BF414">
            <v>248.6303967619821</v>
          </cell>
          <cell r="BG414">
            <v>259.56049063071549</v>
          </cell>
          <cell r="BH414">
            <v>251.43579200891614</v>
          </cell>
          <cell r="BI414">
            <v>251.41473977436547</v>
          </cell>
          <cell r="BJ414">
            <v>275.12603969443228</v>
          </cell>
          <cell r="BK414">
            <v>297.55395919586186</v>
          </cell>
          <cell r="BL414">
            <v>310.55280472994929</v>
          </cell>
          <cell r="BM414">
            <v>350.97487472927895</v>
          </cell>
          <cell r="BN414">
            <v>357.93123147371813</v>
          </cell>
          <cell r="BO414">
            <v>355.52414599324152</v>
          </cell>
          <cell r="BP414">
            <v>337.98912841080869</v>
          </cell>
          <cell r="BQ414">
            <v>325.47575336312235</v>
          </cell>
          <cell r="BR414">
            <v>319.27052634579167</v>
          </cell>
          <cell r="BS414">
            <v>315.32525622348174</v>
          </cell>
          <cell r="BT414">
            <v>316.64293152231147</v>
          </cell>
          <cell r="BU414">
            <v>319.17862891925364</v>
          </cell>
          <cell r="BV414">
            <v>325.6511021855307</v>
          </cell>
          <cell r="BW414">
            <v>323.95564811656794</v>
          </cell>
          <cell r="BX414">
            <v>334.76882209589377</v>
          </cell>
          <cell r="BY414">
            <v>367.55355194106949</v>
          </cell>
          <cell r="BZ414">
            <v>365.41223360745522</v>
          </cell>
          <cell r="CA414">
            <v>370.33143362871812</v>
          </cell>
          <cell r="CB414">
            <v>378.76605891661137</v>
          </cell>
          <cell r="CC414">
            <v>383.41288319358921</v>
          </cell>
          <cell r="CD414">
            <v>398.75820426039007</v>
          </cell>
          <cell r="CE414">
            <v>403.65984799672788</v>
          </cell>
          <cell r="CF414">
            <v>411.40082636215357</v>
          </cell>
          <cell r="CG414">
            <v>410.74343364383367</v>
          </cell>
          <cell r="CH414">
            <v>411.32076088447758</v>
          </cell>
          <cell r="CI414">
            <v>414.25903856291268</v>
          </cell>
          <cell r="CJ414">
            <v>428.69356227697199</v>
          </cell>
          <cell r="CK414">
            <v>427.46535982998853</v>
          </cell>
          <cell r="CL414">
            <v>436.41390732107163</v>
          </cell>
          <cell r="CM414">
            <v>439.9431794012753</v>
          </cell>
          <cell r="CN414">
            <v>449.7791933062353</v>
          </cell>
          <cell r="CO414">
            <v>462.73829160542618</v>
          </cell>
          <cell r="CP414">
            <v>468.76622447250753</v>
          </cell>
          <cell r="CQ414">
            <v>472.36794598267596</v>
          </cell>
          <cell r="CR414">
            <v>471.25890761431191</v>
          </cell>
          <cell r="CS414">
            <v>471.77914640128301</v>
          </cell>
          <cell r="CT414">
            <v>471.43908688659707</v>
          </cell>
          <cell r="CU414">
            <v>472.61946437601114</v>
          </cell>
          <cell r="CV414" t="str">
            <v/>
          </cell>
          <cell r="CW414" t="str">
            <v/>
          </cell>
          <cell r="CX414" t="str">
            <v/>
          </cell>
          <cell r="CY414" t="str">
            <v/>
          </cell>
          <cell r="CZ414" t="str">
            <v/>
          </cell>
          <cell r="DA414" t="str">
            <v/>
          </cell>
          <cell r="DB414" t="str">
            <v/>
          </cell>
          <cell r="DC414" t="str">
            <v/>
          </cell>
          <cell r="DD414" t="str">
            <v/>
          </cell>
          <cell r="DE414" t="str">
            <v/>
          </cell>
          <cell r="DF414" t="str">
            <v/>
          </cell>
          <cell r="DG414" t="str">
            <v/>
          </cell>
          <cell r="DH414" t="str">
            <v/>
          </cell>
          <cell r="DI414" t="str">
            <v/>
          </cell>
          <cell r="DJ414" t="str">
            <v/>
          </cell>
          <cell r="DK414" t="str">
            <v/>
          </cell>
          <cell r="DL414" t="str">
            <v/>
          </cell>
          <cell r="DM414" t="str">
            <v/>
          </cell>
          <cell r="DN414" t="str">
            <v/>
          </cell>
          <cell r="DO414" t="str">
            <v/>
          </cell>
          <cell r="DP414" t="str">
            <v/>
          </cell>
          <cell r="DQ414" t="str">
            <v/>
          </cell>
          <cell r="DR414" t="str">
            <v/>
          </cell>
          <cell r="DS414" t="str">
            <v/>
          </cell>
          <cell r="DT414" t="str">
            <v/>
          </cell>
          <cell r="DU414" t="str">
            <v/>
          </cell>
          <cell r="DV414" t="str">
            <v/>
          </cell>
          <cell r="DW414" t="str">
            <v/>
          </cell>
          <cell r="DX414" t="str">
            <v/>
          </cell>
          <cell r="DY414" t="str">
            <v/>
          </cell>
          <cell r="DZ414" t="str">
            <v>xx</v>
          </cell>
          <cell r="EA414" t="str">
            <v>xx</v>
          </cell>
          <cell r="EE414">
            <v>472.61946437601114</v>
          </cell>
          <cell r="EF414" t="str">
            <v/>
          </cell>
          <cell r="EG414" t="str">
            <v/>
          </cell>
          <cell r="EH414" t="str">
            <v/>
          </cell>
          <cell r="EI414" t="str">
            <v/>
          </cell>
          <cell r="EJ414" t="str">
            <v/>
          </cell>
          <cell r="EK414" t="str">
            <v/>
          </cell>
          <cell r="EL414" t="str">
            <v/>
          </cell>
          <cell r="EM414" t="str">
            <v/>
          </cell>
          <cell r="EN414" t="str">
            <v/>
          </cell>
          <cell r="EO414" t="str">
            <v/>
          </cell>
          <cell r="EP414" t="str">
            <v/>
          </cell>
          <cell r="EQ414" t="str">
            <v/>
          </cell>
          <cell r="ER414" t="str">
            <v/>
          </cell>
          <cell r="ES414" t="str">
            <v/>
          </cell>
          <cell r="ET414" t="str">
            <v/>
          </cell>
          <cell r="EU414" t="str">
            <v/>
          </cell>
          <cell r="EV414" t="str">
            <v/>
          </cell>
          <cell r="EW414" t="str">
            <v/>
          </cell>
          <cell r="EX414" t="str">
            <v/>
          </cell>
          <cell r="EY414" t="str">
            <v/>
          </cell>
          <cell r="EZ414" t="str">
            <v/>
          </cell>
          <cell r="FA414" t="str">
            <v/>
          </cell>
          <cell r="FB414" t="str">
            <v/>
          </cell>
          <cell r="FC414" t="str">
            <v/>
          </cell>
          <cell r="FD414" t="str">
            <v/>
          </cell>
          <cell r="FE414" t="str">
            <v/>
          </cell>
          <cell r="FF414" t="str">
            <v/>
          </cell>
          <cell r="FG414" t="str">
            <v/>
          </cell>
          <cell r="FH414" t="str">
            <v/>
          </cell>
          <cell r="FI414" t="str">
            <v/>
          </cell>
          <cell r="FK414">
            <v>472.61946437601114</v>
          </cell>
          <cell r="FL414" t="str">
            <v/>
          </cell>
          <cell r="FM414" t="str">
            <v/>
          </cell>
          <cell r="FN414" t="str">
            <v/>
          </cell>
          <cell r="FO414" t="str">
            <v/>
          </cell>
          <cell r="FP414" t="str">
            <v/>
          </cell>
          <cell r="FQ414" t="str">
            <v/>
          </cell>
          <cell r="FR414" t="str">
            <v/>
          </cell>
          <cell r="FS414" t="str">
            <v/>
          </cell>
          <cell r="FT414" t="str">
            <v/>
          </cell>
          <cell r="FU414" t="str">
            <v/>
          </cell>
          <cell r="FV414" t="str">
            <v/>
          </cell>
          <cell r="FW414" t="str">
            <v/>
          </cell>
          <cell r="FX414" t="str">
            <v/>
          </cell>
          <cell r="FY414" t="str">
            <v/>
          </cell>
          <cell r="FZ414" t="str">
            <v/>
          </cell>
          <cell r="GA414" t="str">
            <v/>
          </cell>
          <cell r="GB414" t="str">
            <v/>
          </cell>
          <cell r="GC414" t="str">
            <v/>
          </cell>
          <cell r="GD414" t="str">
            <v/>
          </cell>
          <cell r="GE414" t="str">
            <v/>
          </cell>
          <cell r="GF414" t="str">
            <v/>
          </cell>
          <cell r="GG414" t="str">
            <v/>
          </cell>
          <cell r="GH414" t="str">
            <v/>
          </cell>
          <cell r="GI414" t="str">
            <v/>
          </cell>
          <cell r="GJ414" t="str">
            <v/>
          </cell>
          <cell r="GK414" t="str">
            <v/>
          </cell>
          <cell r="GL414" t="str">
            <v/>
          </cell>
          <cell r="GM414" t="str">
            <v/>
          </cell>
          <cell r="GN414" t="str">
            <v/>
          </cell>
          <cell r="GO414" t="str">
            <v/>
          </cell>
        </row>
        <row r="415">
          <cell r="A415">
            <v>10485</v>
          </cell>
          <cell r="B415" t="str">
            <v>Pump and compressors—Europe (LCU)</v>
          </cell>
          <cell r="C415">
            <v>100</v>
          </cell>
          <cell r="D415">
            <v>106.17994135925686</v>
          </cell>
          <cell r="E415">
            <v>109.33819521196267</v>
          </cell>
          <cell r="F415">
            <v>104.79117456153753</v>
          </cell>
          <cell r="G415">
            <v>103.51698708005756</v>
          </cell>
          <cell r="H415">
            <v>107.51358951815409</v>
          </cell>
          <cell r="I415">
            <v>108.65718754901167</v>
          </cell>
          <cell r="J415">
            <v>107.43295672814624</v>
          </cell>
          <cell r="K415">
            <v>107.90492128946271</v>
          </cell>
          <cell r="L415">
            <v>103.2664968707081</v>
          </cell>
          <cell r="M415">
            <v>96.151393271277499</v>
          </cell>
          <cell r="N415">
            <v>93.222369176629229</v>
          </cell>
          <cell r="O415">
            <v>90.707088734595558</v>
          </cell>
          <cell r="P415">
            <v>89.803625971168856</v>
          </cell>
          <cell r="Q415">
            <v>91.877152796198843</v>
          </cell>
          <cell r="R415">
            <v>86.277384502871982</v>
          </cell>
          <cell r="S415">
            <v>84.52350702895427</v>
          </cell>
          <cell r="T415">
            <v>85.451503319800011</v>
          </cell>
          <cell r="U415">
            <v>85.023917586384059</v>
          </cell>
          <cell r="V415">
            <v>81.271191776855304</v>
          </cell>
          <cell r="W415">
            <v>80.737932657737801</v>
          </cell>
          <cell r="X415">
            <v>82.969804158696846</v>
          </cell>
          <cell r="Y415">
            <v>85.84551979434832</v>
          </cell>
          <cell r="Z415">
            <v>90.75651144326072</v>
          </cell>
          <cell r="AA415">
            <v>93.39480537518736</v>
          </cell>
          <cell r="AB415">
            <v>88.522490215825769</v>
          </cell>
          <cell r="AC415">
            <v>88.410036797020311</v>
          </cell>
          <cell r="AD415">
            <v>88.274698395457435</v>
          </cell>
          <cell r="AE415">
            <v>86.413206912351697</v>
          </cell>
          <cell r="AF415">
            <v>85.86602498799634</v>
          </cell>
          <cell r="AG415">
            <v>84.643887370857968</v>
          </cell>
          <cell r="AH415">
            <v>88.870724148830462</v>
          </cell>
          <cell r="AI415">
            <v>96.683803753020257</v>
          </cell>
          <cell r="AJ415">
            <v>99.060662069741198</v>
          </cell>
          <cell r="AK415">
            <v>107.6536605402413</v>
          </cell>
          <cell r="AL415">
            <v>141.21007579590903</v>
          </cell>
          <cell r="AM415">
            <v>147.51756039370289</v>
          </cell>
          <cell r="AN415">
            <v>138.1193798213593</v>
          </cell>
          <cell r="AO415">
            <v>129.46472073275609</v>
          </cell>
          <cell r="AP415">
            <v>125.2460951533578</v>
          </cell>
          <cell r="AQ415">
            <v>131.07835446052843</v>
          </cell>
          <cell r="AR415">
            <v>138.98975074597283</v>
          </cell>
          <cell r="AS415">
            <v>135.50549468436617</v>
          </cell>
          <cell r="AT415">
            <v>130.61478867025366</v>
          </cell>
          <cell r="AU415">
            <v>130.22999607019923</v>
          </cell>
          <cell r="AV415">
            <v>125.79922680539073</v>
          </cell>
          <cell r="AW415">
            <v>127.16383802250962</v>
          </cell>
          <cell r="AX415">
            <v>130.89866250590353</v>
          </cell>
          <cell r="AY415">
            <v>132.10291759769004</v>
          </cell>
          <cell r="AZ415">
            <v>134.0012363280326</v>
          </cell>
          <cell r="BA415">
            <v>135.80160967627586</v>
          </cell>
          <cell r="BB415">
            <v>130.99842701724691</v>
          </cell>
          <cell r="BC415">
            <v>132.76752983644963</v>
          </cell>
          <cell r="BD415">
            <v>135.69707225623884</v>
          </cell>
          <cell r="BE415">
            <v>136.34562112676147</v>
          </cell>
          <cell r="BF415">
            <v>135.39900531680391</v>
          </cell>
          <cell r="BG415">
            <v>136.00501533560106</v>
          </cell>
          <cell r="BH415">
            <v>134.08852186978959</v>
          </cell>
          <cell r="BI415">
            <v>137.289758066844</v>
          </cell>
          <cell r="BJ415">
            <v>149.61102794196873</v>
          </cell>
          <cell r="BK415">
            <v>149.14381939228971</v>
          </cell>
          <cell r="BL415">
            <v>149.38846661336572</v>
          </cell>
          <cell r="BM415">
            <v>137.80977617204658</v>
          </cell>
          <cell r="BN415">
            <v>138.51198485972623</v>
          </cell>
          <cell r="BO415">
            <v>142.66520651083005</v>
          </cell>
          <cell r="BP415">
            <v>132.11446932322508</v>
          </cell>
          <cell r="BQ415">
            <v>138.50995398630616</v>
          </cell>
          <cell r="BR415">
            <v>142.57017989435445</v>
          </cell>
          <cell r="BS415">
            <v>143.27158034470619</v>
          </cell>
          <cell r="BT415">
            <v>143.69326118020342</v>
          </cell>
          <cell r="BU415">
            <v>139.0988622295514</v>
          </cell>
          <cell r="BV415">
            <v>138.7470670764184</v>
          </cell>
          <cell r="BW415">
            <v>133.53044966291159</v>
          </cell>
          <cell r="BX415">
            <v>135.43314870093116</v>
          </cell>
          <cell r="BY415">
            <v>142.09817169619376</v>
          </cell>
          <cell r="BZ415">
            <v>145.61530317283967</v>
          </cell>
          <cell r="CA415">
            <v>147.41393453426477</v>
          </cell>
          <cell r="CB415">
            <v>150.09812939527129</v>
          </cell>
          <cell r="CC415">
            <v>154.47623118857783</v>
          </cell>
          <cell r="CD415">
            <v>156.02104479577727</v>
          </cell>
          <cell r="CE415">
            <v>156.45924922198591</v>
          </cell>
          <cell r="CF415">
            <v>155.91662003135033</v>
          </cell>
          <cell r="CG415">
            <v>147.0964081828177</v>
          </cell>
          <cell r="CH415">
            <v>146.55597583551253</v>
          </cell>
          <cell r="CI415">
            <v>143.37761107982672</v>
          </cell>
          <cell r="CJ415">
            <v>149.21410105113995</v>
          </cell>
          <cell r="CK415">
            <v>154.01961414274865</v>
          </cell>
          <cell r="CL415">
            <v>158.16211688963435</v>
          </cell>
          <cell r="CM415">
            <v>163.3152461163603</v>
          </cell>
          <cell r="CN415">
            <v>173.76553165016765</v>
          </cell>
          <cell r="CO415">
            <v>183.90067815387647</v>
          </cell>
          <cell r="CP415">
            <v>187.60843324674312</v>
          </cell>
          <cell r="CQ415">
            <v>184.56405740377858</v>
          </cell>
          <cell r="CR415">
            <v>186.95718962307015</v>
          </cell>
          <cell r="CS415">
            <v>186.068097775116</v>
          </cell>
          <cell r="CT415">
            <v>184.68039448397917</v>
          </cell>
          <cell r="CU415">
            <v>182.71610023531485</v>
          </cell>
          <cell r="CV415" t="str">
            <v/>
          </cell>
          <cell r="CW415" t="str">
            <v/>
          </cell>
          <cell r="CX415" t="str">
            <v/>
          </cell>
          <cell r="CY415" t="str">
            <v/>
          </cell>
          <cell r="CZ415" t="str">
            <v/>
          </cell>
          <cell r="DA415" t="str">
            <v/>
          </cell>
          <cell r="DB415" t="str">
            <v/>
          </cell>
          <cell r="DC415" t="str">
            <v/>
          </cell>
          <cell r="DD415" t="str">
            <v/>
          </cell>
          <cell r="DE415" t="str">
            <v/>
          </cell>
          <cell r="DF415" t="str">
            <v/>
          </cell>
          <cell r="DG415" t="str">
            <v/>
          </cell>
          <cell r="DH415" t="str">
            <v/>
          </cell>
          <cell r="DI415" t="str">
            <v/>
          </cell>
          <cell r="DJ415" t="str">
            <v/>
          </cell>
          <cell r="DK415" t="str">
            <v/>
          </cell>
          <cell r="DL415" t="str">
            <v/>
          </cell>
          <cell r="DM415" t="str">
            <v/>
          </cell>
          <cell r="DN415" t="str">
            <v/>
          </cell>
          <cell r="DO415" t="str">
            <v/>
          </cell>
          <cell r="DP415" t="str">
            <v/>
          </cell>
          <cell r="DQ415" t="str">
            <v/>
          </cell>
          <cell r="DR415" t="str">
            <v/>
          </cell>
          <cell r="DS415" t="str">
            <v/>
          </cell>
          <cell r="DT415" t="str">
            <v/>
          </cell>
          <cell r="DU415" t="str">
            <v/>
          </cell>
          <cell r="DV415" t="str">
            <v/>
          </cell>
          <cell r="DW415" t="str">
            <v/>
          </cell>
          <cell r="DX415" t="str">
            <v/>
          </cell>
          <cell r="DY415" t="str">
            <v/>
          </cell>
          <cell r="DZ415" t="str">
            <v>xx</v>
          </cell>
          <cell r="EA415" t="str">
            <v>xx</v>
          </cell>
          <cell r="EE415">
            <v>182.71610023531485</v>
          </cell>
          <cell r="EF415" t="str">
            <v/>
          </cell>
          <cell r="EG415" t="str">
            <v/>
          </cell>
          <cell r="EH415" t="str">
            <v/>
          </cell>
          <cell r="EI415" t="str">
            <v/>
          </cell>
          <cell r="EJ415" t="str">
            <v/>
          </cell>
          <cell r="EK415" t="str">
            <v/>
          </cell>
          <cell r="EL415" t="str">
            <v/>
          </cell>
          <cell r="EM415" t="str">
            <v/>
          </cell>
          <cell r="EN415" t="str">
            <v/>
          </cell>
          <cell r="EO415" t="str">
            <v/>
          </cell>
          <cell r="EP415" t="str">
            <v/>
          </cell>
          <cell r="EQ415" t="str">
            <v/>
          </cell>
          <cell r="ER415" t="str">
            <v/>
          </cell>
          <cell r="ES415" t="str">
            <v/>
          </cell>
          <cell r="ET415" t="str">
            <v/>
          </cell>
          <cell r="EU415" t="str">
            <v/>
          </cell>
          <cell r="EV415" t="str">
            <v/>
          </cell>
          <cell r="EW415" t="str">
            <v/>
          </cell>
          <cell r="EX415" t="str">
            <v/>
          </cell>
          <cell r="EY415" t="str">
            <v/>
          </cell>
          <cell r="EZ415" t="str">
            <v/>
          </cell>
          <cell r="FA415" t="str">
            <v/>
          </cell>
          <cell r="FB415" t="str">
            <v/>
          </cell>
          <cell r="FC415" t="str">
            <v/>
          </cell>
          <cell r="FD415" t="str">
            <v/>
          </cell>
          <cell r="FE415" t="str">
            <v/>
          </cell>
          <cell r="FF415" t="str">
            <v/>
          </cell>
          <cell r="FG415" t="str">
            <v/>
          </cell>
          <cell r="FH415" t="str">
            <v/>
          </cell>
          <cell r="FI415" t="str">
            <v/>
          </cell>
          <cell r="FK415">
            <v>182.71610023531485</v>
          </cell>
          <cell r="FL415" t="str">
            <v/>
          </cell>
          <cell r="FM415" t="str">
            <v/>
          </cell>
          <cell r="FN415" t="str">
            <v/>
          </cell>
          <cell r="FO415" t="str">
            <v/>
          </cell>
          <cell r="FP415" t="str">
            <v/>
          </cell>
          <cell r="FQ415" t="str">
            <v/>
          </cell>
          <cell r="FR415" t="str">
            <v/>
          </cell>
          <cell r="FS415" t="str">
            <v/>
          </cell>
          <cell r="FT415" t="str">
            <v/>
          </cell>
          <cell r="FU415" t="str">
            <v/>
          </cell>
          <cell r="FV415" t="str">
            <v/>
          </cell>
          <cell r="FW415" t="str">
            <v/>
          </cell>
          <cell r="FX415" t="str">
            <v/>
          </cell>
          <cell r="FY415" t="str">
            <v/>
          </cell>
          <cell r="FZ415" t="str">
            <v/>
          </cell>
          <cell r="GA415" t="str">
            <v/>
          </cell>
          <cell r="GB415" t="str">
            <v/>
          </cell>
          <cell r="GC415" t="str">
            <v/>
          </cell>
          <cell r="GD415" t="str">
            <v/>
          </cell>
          <cell r="GE415" t="str">
            <v/>
          </cell>
          <cell r="GF415" t="str">
            <v/>
          </cell>
          <cell r="GG415" t="str">
            <v/>
          </cell>
          <cell r="GH415" t="str">
            <v/>
          </cell>
          <cell r="GI415" t="str">
            <v/>
          </cell>
          <cell r="GJ415" t="str">
            <v/>
          </cell>
          <cell r="GK415" t="str">
            <v/>
          </cell>
          <cell r="GL415" t="str">
            <v/>
          </cell>
          <cell r="GM415" t="str">
            <v/>
          </cell>
          <cell r="GN415" t="str">
            <v/>
          </cell>
          <cell r="GO415" t="str">
            <v/>
          </cell>
        </row>
        <row r="416">
          <cell r="A416">
            <v>10486</v>
          </cell>
          <cell r="B416" t="str">
            <v>Pump and compressors—Africa (LCU)</v>
          </cell>
          <cell r="C416">
            <v>100</v>
          </cell>
          <cell r="D416">
            <v>101.79709891733846</v>
          </cell>
          <cell r="E416">
            <v>104.27284021954523</v>
          </cell>
          <cell r="F416">
            <v>105.53069544614664</v>
          </cell>
          <cell r="G416">
            <v>108.29844365571311</v>
          </cell>
          <cell r="H416">
            <v>109.77722466891758</v>
          </cell>
          <cell r="I416">
            <v>113.76692231085748</v>
          </cell>
          <cell r="J416">
            <v>115.37902209326982</v>
          </cell>
          <cell r="K416">
            <v>121.83277233928929</v>
          </cell>
          <cell r="L416">
            <v>123.14557902254741</v>
          </cell>
          <cell r="M416">
            <v>123.26771227233922</v>
          </cell>
          <cell r="N416">
            <v>122.39844557135169</v>
          </cell>
          <cell r="O416">
            <v>122.65813904626117</v>
          </cell>
          <cell r="P416">
            <v>122.87815458256932</v>
          </cell>
          <cell r="Q416">
            <v>123.30375205096043</v>
          </cell>
          <cell r="R416">
            <v>121.71666729549679</v>
          </cell>
          <cell r="S416">
            <v>123.7714593779275</v>
          </cell>
          <cell r="T416">
            <v>124.40318441831774</v>
          </cell>
          <cell r="U416">
            <v>124.10782696811184</v>
          </cell>
          <cell r="V416">
            <v>124.29567146618061</v>
          </cell>
          <cell r="W416">
            <v>124.76405340215565</v>
          </cell>
          <cell r="X416">
            <v>126.43752752415965</v>
          </cell>
          <cell r="Y416">
            <v>127.64232776888251</v>
          </cell>
          <cell r="Z416">
            <v>131.62432671649162</v>
          </cell>
          <cell r="AA416">
            <v>134.62625637264495</v>
          </cell>
          <cell r="AB416">
            <v>134.44866613900072</v>
          </cell>
          <cell r="AC416">
            <v>135.54732282275003</v>
          </cell>
          <cell r="AD416">
            <v>136.05523079235425</v>
          </cell>
          <cell r="AE416">
            <v>136.22678589722508</v>
          </cell>
          <cell r="AF416">
            <v>138.48106894174143</v>
          </cell>
          <cell r="AG416">
            <v>140.23959281558518</v>
          </cell>
          <cell r="AH416">
            <v>151.48289003155756</v>
          </cell>
          <cell r="AI416">
            <v>164.5192337044902</v>
          </cell>
          <cell r="AJ416">
            <v>171.94703719072996</v>
          </cell>
          <cell r="AK416">
            <v>178.7046732232956</v>
          </cell>
          <cell r="AL416">
            <v>179.8717512338493</v>
          </cell>
          <cell r="AM416">
            <v>179.4216158098759</v>
          </cell>
          <cell r="AN416">
            <v>177.67589776314881</v>
          </cell>
          <cell r="AO416">
            <v>175.71005240773002</v>
          </cell>
          <cell r="AP416">
            <v>175.72689414196026</v>
          </cell>
          <cell r="AQ416">
            <v>177.32669862828647</v>
          </cell>
          <cell r="AR416">
            <v>177.84357974023325</v>
          </cell>
          <cell r="AS416">
            <v>177.8846055941433</v>
          </cell>
          <cell r="AT416">
            <v>175.17886778886759</v>
          </cell>
          <cell r="AU416">
            <v>178.97007039539503</v>
          </cell>
          <cell r="AV416">
            <v>178.13188364538723</v>
          </cell>
          <cell r="AW416">
            <v>178.22651116054729</v>
          </cell>
          <cell r="AX416">
            <v>177.94437667480071</v>
          </cell>
          <cell r="AY416">
            <v>178.83734896815679</v>
          </cell>
          <cell r="AZ416">
            <v>180.72141154087825</v>
          </cell>
          <cell r="BA416">
            <v>182.83838990822622</v>
          </cell>
          <cell r="BB416">
            <v>181.27766449498827</v>
          </cell>
          <cell r="BC416">
            <v>181.30692854492995</v>
          </cell>
          <cell r="BD416">
            <v>181.62259965882589</v>
          </cell>
          <cell r="BE416">
            <v>181.14886941314433</v>
          </cell>
          <cell r="BF416">
            <v>182.78610133139907</v>
          </cell>
          <cell r="BG416">
            <v>185.66125080284459</v>
          </cell>
          <cell r="BH416">
            <v>186.01558158622211</v>
          </cell>
          <cell r="BI416">
            <v>185.571471355136</v>
          </cell>
          <cell r="BJ416">
            <v>187.32940078780965</v>
          </cell>
          <cell r="BK416">
            <v>173.08644160064094</v>
          </cell>
          <cell r="BL416">
            <v>174.3329007111362</v>
          </cell>
          <cell r="BM416">
            <v>158.2341116335767</v>
          </cell>
          <cell r="BN416">
            <v>156.05427223121131</v>
          </cell>
          <cell r="BO416">
            <v>163.40103893191758</v>
          </cell>
          <cell r="BP416">
            <v>153.68662287451554</v>
          </cell>
          <cell r="BQ416">
            <v>165.6352344767223</v>
          </cell>
          <cell r="BR416">
            <v>164.56561539113656</v>
          </cell>
          <cell r="BS416">
            <v>164.19044828019608</v>
          </cell>
          <cell r="BT416">
            <v>161.86642611994557</v>
          </cell>
          <cell r="BU416">
            <v>161.50974908046729</v>
          </cell>
          <cell r="BV416">
            <v>165.05148083283683</v>
          </cell>
          <cell r="BW416">
            <v>178.89521808405414</v>
          </cell>
          <cell r="BX416">
            <v>185.54573091403171</v>
          </cell>
          <cell r="BY416">
            <v>207.65446751184177</v>
          </cell>
          <cell r="BZ416">
            <v>225.14488719865827</v>
          </cell>
          <cell r="CA416">
            <v>230.56773558390208</v>
          </cell>
          <cell r="CB416">
            <v>238.04592172552734</v>
          </cell>
          <cell r="CC416">
            <v>252.94513950178401</v>
          </cell>
          <cell r="CD416">
            <v>285.57584449975673</v>
          </cell>
          <cell r="CE416">
            <v>295.00269336487287</v>
          </cell>
          <cell r="CF416">
            <v>289.84191690461921</v>
          </cell>
          <cell r="CG416">
            <v>288.72125312196141</v>
          </cell>
          <cell r="CH416">
            <v>289.49246763177109</v>
          </cell>
          <cell r="CI416">
            <v>292.17858876112342</v>
          </cell>
          <cell r="CJ416">
            <v>309.36011043397446</v>
          </cell>
          <cell r="CK416">
            <v>315.8700949742335</v>
          </cell>
          <cell r="CL416">
            <v>322.3042758101779</v>
          </cell>
          <cell r="CM416">
            <v>331.83189748544413</v>
          </cell>
          <cell r="CN416">
            <v>342.75558435457611</v>
          </cell>
          <cell r="CO416">
            <v>351.5635833311859</v>
          </cell>
          <cell r="CP416">
            <v>352.81373576084513</v>
          </cell>
          <cell r="CQ416">
            <v>362.43889975857979</v>
          </cell>
          <cell r="CR416">
            <v>365.86729044029801</v>
          </cell>
          <cell r="CS416">
            <v>381.19830577809807</v>
          </cell>
          <cell r="CT416">
            <v>395.72578981041272</v>
          </cell>
          <cell r="CU416">
            <v>403.60340344774477</v>
          </cell>
          <cell r="CV416" t="str">
            <v/>
          </cell>
          <cell r="CW416" t="str">
            <v/>
          </cell>
          <cell r="CX416" t="str">
            <v/>
          </cell>
          <cell r="CY416" t="str">
            <v/>
          </cell>
          <cell r="CZ416" t="str">
            <v/>
          </cell>
          <cell r="DA416" t="str">
            <v/>
          </cell>
          <cell r="DB416" t="str">
            <v/>
          </cell>
          <cell r="DC416" t="str">
            <v/>
          </cell>
          <cell r="DD416" t="str">
            <v/>
          </cell>
          <cell r="DE416" t="str">
            <v/>
          </cell>
          <cell r="DF416" t="str">
            <v/>
          </cell>
          <cell r="DG416" t="str">
            <v/>
          </cell>
          <cell r="DH416" t="str">
            <v/>
          </cell>
          <cell r="DI416" t="str">
            <v/>
          </cell>
          <cell r="DJ416" t="str">
            <v/>
          </cell>
          <cell r="DK416" t="str">
            <v/>
          </cell>
          <cell r="DL416" t="str">
            <v/>
          </cell>
          <cell r="DM416" t="str">
            <v/>
          </cell>
          <cell r="DN416" t="str">
            <v/>
          </cell>
          <cell r="DO416" t="str">
            <v/>
          </cell>
          <cell r="DP416" t="str">
            <v/>
          </cell>
          <cell r="DQ416" t="str">
            <v/>
          </cell>
          <cell r="DR416" t="str">
            <v/>
          </cell>
          <cell r="DS416" t="str">
            <v/>
          </cell>
          <cell r="DT416" t="str">
            <v/>
          </cell>
          <cell r="DU416" t="str">
            <v/>
          </cell>
          <cell r="DV416" t="str">
            <v/>
          </cell>
          <cell r="DW416" t="str">
            <v/>
          </cell>
          <cell r="DX416" t="str">
            <v/>
          </cell>
          <cell r="DY416" t="str">
            <v/>
          </cell>
          <cell r="DZ416" t="str">
            <v>xx</v>
          </cell>
          <cell r="EA416" t="str">
            <v>xx</v>
          </cell>
          <cell r="EE416">
            <v>403.60340344774477</v>
          </cell>
          <cell r="EF416" t="str">
            <v/>
          </cell>
          <cell r="EG416" t="str">
            <v/>
          </cell>
          <cell r="EH416" t="str">
            <v/>
          </cell>
          <cell r="EI416" t="str">
            <v/>
          </cell>
          <cell r="EJ416" t="str">
            <v/>
          </cell>
          <cell r="EK416" t="str">
            <v/>
          </cell>
          <cell r="EL416" t="str">
            <v/>
          </cell>
          <cell r="EM416" t="str">
            <v/>
          </cell>
          <cell r="EN416" t="str">
            <v/>
          </cell>
          <cell r="EO416" t="str">
            <v/>
          </cell>
          <cell r="EP416" t="str">
            <v/>
          </cell>
          <cell r="EQ416" t="str">
            <v/>
          </cell>
          <cell r="ER416" t="str">
            <v/>
          </cell>
          <cell r="ES416" t="str">
            <v/>
          </cell>
          <cell r="ET416" t="str">
            <v/>
          </cell>
          <cell r="EU416" t="str">
            <v/>
          </cell>
          <cell r="EV416" t="str">
            <v/>
          </cell>
          <cell r="EW416" t="str">
            <v/>
          </cell>
          <cell r="EX416" t="str">
            <v/>
          </cell>
          <cell r="EY416" t="str">
            <v/>
          </cell>
          <cell r="EZ416" t="str">
            <v/>
          </cell>
          <cell r="FA416" t="str">
            <v/>
          </cell>
          <cell r="FB416" t="str">
            <v/>
          </cell>
          <cell r="FC416" t="str">
            <v/>
          </cell>
          <cell r="FD416" t="str">
            <v/>
          </cell>
          <cell r="FE416" t="str">
            <v/>
          </cell>
          <cell r="FF416" t="str">
            <v/>
          </cell>
          <cell r="FG416" t="str">
            <v/>
          </cell>
          <cell r="FH416" t="str">
            <v/>
          </cell>
          <cell r="FI416" t="str">
            <v/>
          </cell>
          <cell r="FK416">
            <v>403.60340344774477</v>
          </cell>
          <cell r="FL416" t="str">
            <v/>
          </cell>
          <cell r="FM416" t="str">
            <v/>
          </cell>
          <cell r="FN416" t="str">
            <v/>
          </cell>
          <cell r="FO416" t="str">
            <v/>
          </cell>
          <cell r="FP416" t="str">
            <v/>
          </cell>
          <cell r="FQ416" t="str">
            <v/>
          </cell>
          <cell r="FR416" t="str">
            <v/>
          </cell>
          <cell r="FS416" t="str">
            <v/>
          </cell>
          <cell r="FT416" t="str">
            <v/>
          </cell>
          <cell r="FU416" t="str">
            <v/>
          </cell>
          <cell r="FV416" t="str">
            <v/>
          </cell>
          <cell r="FW416" t="str">
            <v/>
          </cell>
          <cell r="FX416" t="str">
            <v/>
          </cell>
          <cell r="FY416" t="str">
            <v/>
          </cell>
          <cell r="FZ416" t="str">
            <v/>
          </cell>
          <cell r="GA416" t="str">
            <v/>
          </cell>
          <cell r="GB416" t="str">
            <v/>
          </cell>
          <cell r="GC416" t="str">
            <v/>
          </cell>
          <cell r="GD416" t="str">
            <v/>
          </cell>
          <cell r="GE416" t="str">
            <v/>
          </cell>
          <cell r="GF416" t="str">
            <v/>
          </cell>
          <cell r="GG416" t="str">
            <v/>
          </cell>
          <cell r="GH416" t="str">
            <v/>
          </cell>
          <cell r="GI416" t="str">
            <v/>
          </cell>
          <cell r="GJ416" t="str">
            <v/>
          </cell>
          <cell r="GK416" t="str">
            <v/>
          </cell>
          <cell r="GL416" t="str">
            <v/>
          </cell>
          <cell r="GM416" t="str">
            <v/>
          </cell>
          <cell r="GN416" t="str">
            <v/>
          </cell>
          <cell r="GO416" t="str">
            <v/>
          </cell>
        </row>
        <row r="417">
          <cell r="A417">
            <v>10487</v>
          </cell>
          <cell r="B417" t="str">
            <v>Pump and compressors—Asia (LCU)</v>
          </cell>
          <cell r="C417">
            <v>100</v>
          </cell>
          <cell r="D417">
            <v>104.24197348769317</v>
          </cell>
          <cell r="E417">
            <v>106.57532101170383</v>
          </cell>
          <cell r="F417">
            <v>112.58517661464293</v>
          </cell>
          <cell r="G417">
            <v>115.10208575564442</v>
          </cell>
          <cell r="H417">
            <v>120.61483606900762</v>
          </cell>
          <cell r="I417">
            <v>120.2999271149896</v>
          </cell>
          <cell r="J417">
            <v>122.25190780789585</v>
          </cell>
          <cell r="K417">
            <v>121.68635611178523</v>
          </cell>
          <cell r="L417">
            <v>118.90231520740565</v>
          </cell>
          <cell r="M417">
            <v>118.03403560613704</v>
          </cell>
          <cell r="N417">
            <v>116.53787927269563</v>
          </cell>
          <cell r="O417">
            <v>114.72516758549691</v>
          </cell>
          <cell r="P417">
            <v>111.56372384009845</v>
          </cell>
          <cell r="Q417">
            <v>110.00286542507945</v>
          </cell>
          <cell r="R417">
            <v>107.33767024579083</v>
          </cell>
          <cell r="S417">
            <v>107.5012259533104</v>
          </cell>
          <cell r="T417">
            <v>110.83312906595579</v>
          </cell>
          <cell r="U417">
            <v>111.82588635799684</v>
          </cell>
          <cell r="V417">
            <v>110.36077875159981</v>
          </cell>
          <cell r="W417">
            <v>110.0790175654499</v>
          </cell>
          <cell r="X417">
            <v>111.99620519164883</v>
          </cell>
          <cell r="Y417">
            <v>113.79347493242189</v>
          </cell>
          <cell r="Z417">
            <v>118.77533434768928</v>
          </cell>
          <cell r="AA417">
            <v>119.43125482763865</v>
          </cell>
          <cell r="AB417">
            <v>118.63904103111224</v>
          </cell>
          <cell r="AC417">
            <v>119.3620674917362</v>
          </cell>
          <cell r="AD417">
            <v>118.14830979000948</v>
          </cell>
          <cell r="AE417">
            <v>116.46750582527473</v>
          </cell>
          <cell r="AF417">
            <v>114.68933434620511</v>
          </cell>
          <cell r="AG417">
            <v>115.95734992971481</v>
          </cell>
          <cell r="AH417">
            <v>122.86123723067638</v>
          </cell>
          <cell r="AI417">
            <v>130.76178264132861</v>
          </cell>
          <cell r="AJ417">
            <v>135.94830317186864</v>
          </cell>
          <cell r="AK417">
            <v>145.17866150243265</v>
          </cell>
          <cell r="AL417">
            <v>167.73788978042413</v>
          </cell>
          <cell r="AM417">
            <v>169.51261587731778</v>
          </cell>
          <cell r="AN417">
            <v>160.52684462809177</v>
          </cell>
          <cell r="AO417">
            <v>154.61618512205578</v>
          </cell>
          <cell r="AP417">
            <v>148.30064913942778</v>
          </cell>
          <cell r="AQ417">
            <v>147.93193414506609</v>
          </cell>
          <cell r="AR417">
            <v>146.87045537171866</v>
          </cell>
          <cell r="AS417">
            <v>145.66057426716151</v>
          </cell>
          <cell r="AT417">
            <v>139.89924168609284</v>
          </cell>
          <cell r="AU417">
            <v>141.37202730536001</v>
          </cell>
          <cell r="AV417">
            <v>137.80283292433123</v>
          </cell>
          <cell r="AW417">
            <v>138.3814307984573</v>
          </cell>
          <cell r="AX417">
            <v>144.03794351697763</v>
          </cell>
          <cell r="AY417">
            <v>142.74685118974071</v>
          </cell>
          <cell r="AZ417">
            <v>148.93241019163204</v>
          </cell>
          <cell r="BA417">
            <v>151.35617820507758</v>
          </cell>
          <cell r="BB417">
            <v>148.85242222718972</v>
          </cell>
          <cell r="BC417">
            <v>149.19960721436215</v>
          </cell>
          <cell r="BD417">
            <v>151.4484758706339</v>
          </cell>
          <cell r="BE417">
            <v>161.52887898889679</v>
          </cell>
          <cell r="BF417">
            <v>165.05444770314091</v>
          </cell>
          <cell r="BG417">
            <v>169.52330280785611</v>
          </cell>
          <cell r="BH417">
            <v>167.12722731114565</v>
          </cell>
          <cell r="BI417">
            <v>167.05032159224376</v>
          </cell>
          <cell r="BJ417">
            <v>174.60917434115001</v>
          </cell>
          <cell r="BK417">
            <v>166.08718277324112</v>
          </cell>
          <cell r="BL417">
            <v>168.76882925495826</v>
          </cell>
          <cell r="BM417">
            <v>161.08974779501119</v>
          </cell>
          <cell r="BN417">
            <v>161.40075874037586</v>
          </cell>
          <cell r="BO417">
            <v>158.54091972734659</v>
          </cell>
          <cell r="BP417">
            <v>158.15480485300839</v>
          </cell>
          <cell r="BQ417">
            <v>158.37803287744643</v>
          </cell>
          <cell r="BR417">
            <v>162.0404204862221</v>
          </cell>
          <cell r="BS417">
            <v>162.77245821273314</v>
          </cell>
          <cell r="BT417">
            <v>162.94966438258459</v>
          </cell>
          <cell r="BU417">
            <v>159.19084418192458</v>
          </cell>
          <cell r="BV417">
            <v>162.27198184827449</v>
          </cell>
          <cell r="BW417">
            <v>160.12961600584404</v>
          </cell>
          <cell r="BX417">
            <v>165.3756333693336</v>
          </cell>
          <cell r="BY417">
            <v>175.79119484975325</v>
          </cell>
          <cell r="BZ417">
            <v>180.43355663380251</v>
          </cell>
          <cell r="CA417">
            <v>179.94858269264455</v>
          </cell>
          <cell r="CB417">
            <v>184.6554342329398</v>
          </cell>
          <cell r="CC417">
            <v>188.09015559273712</v>
          </cell>
          <cell r="CD417">
            <v>188.51786858768125</v>
          </cell>
          <cell r="CE417">
            <v>185.38656576871099</v>
          </cell>
          <cell r="CF417">
            <v>181.8757821973353</v>
          </cell>
          <cell r="CG417">
            <v>177.63063886076398</v>
          </cell>
          <cell r="CH417">
            <v>174.53993357416581</v>
          </cell>
          <cell r="CI417">
            <v>174.08428109584565</v>
          </cell>
          <cell r="CJ417">
            <v>186.47323536828702</v>
          </cell>
          <cell r="CK417">
            <v>192.11097252259481</v>
          </cell>
          <cell r="CL417">
            <v>196.15238279513287</v>
          </cell>
          <cell r="CM417">
            <v>202.88723837781134</v>
          </cell>
          <cell r="CN417">
            <v>213.10097170429216</v>
          </cell>
          <cell r="CO417">
            <v>222.52603527668697</v>
          </cell>
          <cell r="CP417">
            <v>230.57365880547906</v>
          </cell>
          <cell r="CQ417">
            <v>232.0345244993153</v>
          </cell>
          <cell r="CR417">
            <v>235.92544112068123</v>
          </cell>
          <cell r="CS417">
            <v>240.86378050477475</v>
          </cell>
          <cell r="CT417">
            <v>244.86036546027597</v>
          </cell>
          <cell r="CU417">
            <v>244.84245421986668</v>
          </cell>
          <cell r="CV417" t="str">
            <v/>
          </cell>
          <cell r="CW417" t="str">
            <v/>
          </cell>
          <cell r="CX417" t="str">
            <v/>
          </cell>
          <cell r="CY417" t="str">
            <v/>
          </cell>
          <cell r="CZ417" t="str">
            <v/>
          </cell>
          <cell r="DA417" t="str">
            <v/>
          </cell>
          <cell r="DB417" t="str">
            <v/>
          </cell>
          <cell r="DC417" t="str">
            <v/>
          </cell>
          <cell r="DD417" t="str">
            <v/>
          </cell>
          <cell r="DE417" t="str">
            <v/>
          </cell>
          <cell r="DF417" t="str">
            <v/>
          </cell>
          <cell r="DG417" t="str">
            <v/>
          </cell>
          <cell r="DH417" t="str">
            <v/>
          </cell>
          <cell r="DI417" t="str">
            <v/>
          </cell>
          <cell r="DJ417" t="str">
            <v/>
          </cell>
          <cell r="DK417" t="str">
            <v/>
          </cell>
          <cell r="DL417" t="str">
            <v/>
          </cell>
          <cell r="DM417" t="str">
            <v/>
          </cell>
          <cell r="DN417" t="str">
            <v/>
          </cell>
          <cell r="DO417" t="str">
            <v/>
          </cell>
          <cell r="DP417" t="str">
            <v/>
          </cell>
          <cell r="DQ417" t="str">
            <v/>
          </cell>
          <cell r="DR417" t="str">
            <v/>
          </cell>
          <cell r="DS417" t="str">
            <v/>
          </cell>
          <cell r="DT417" t="str">
            <v/>
          </cell>
          <cell r="DU417" t="str">
            <v/>
          </cell>
          <cell r="DV417" t="str">
            <v/>
          </cell>
          <cell r="DW417" t="str">
            <v/>
          </cell>
          <cell r="DX417" t="str">
            <v/>
          </cell>
          <cell r="DY417" t="str">
            <v/>
          </cell>
          <cell r="DZ417" t="str">
            <v>xx</v>
          </cell>
          <cell r="EA417" t="str">
            <v>xx</v>
          </cell>
          <cell r="EE417">
            <v>244.84245421986668</v>
          </cell>
          <cell r="EF417" t="str">
            <v/>
          </cell>
          <cell r="EG417" t="str">
            <v/>
          </cell>
          <cell r="EH417" t="str">
            <v/>
          </cell>
          <cell r="EI417" t="str">
            <v/>
          </cell>
          <cell r="EJ417" t="str">
            <v/>
          </cell>
          <cell r="EK417" t="str">
            <v/>
          </cell>
          <cell r="EL417" t="str">
            <v/>
          </cell>
          <cell r="EM417" t="str">
            <v/>
          </cell>
          <cell r="EN417" t="str">
            <v/>
          </cell>
          <cell r="EO417" t="str">
            <v/>
          </cell>
          <cell r="EP417" t="str">
            <v/>
          </cell>
          <cell r="EQ417" t="str">
            <v/>
          </cell>
          <cell r="ER417" t="str">
            <v/>
          </cell>
          <cell r="ES417" t="str">
            <v/>
          </cell>
          <cell r="ET417" t="str">
            <v/>
          </cell>
          <cell r="EU417" t="str">
            <v/>
          </cell>
          <cell r="EV417" t="str">
            <v/>
          </cell>
          <cell r="EW417" t="str">
            <v/>
          </cell>
          <cell r="EX417" t="str">
            <v/>
          </cell>
          <cell r="EY417" t="str">
            <v/>
          </cell>
          <cell r="EZ417" t="str">
            <v/>
          </cell>
          <cell r="FA417" t="str">
            <v/>
          </cell>
          <cell r="FB417" t="str">
            <v/>
          </cell>
          <cell r="FC417" t="str">
            <v/>
          </cell>
          <cell r="FD417" t="str">
            <v/>
          </cell>
          <cell r="FE417" t="str">
            <v/>
          </cell>
          <cell r="FF417" t="str">
            <v/>
          </cell>
          <cell r="FG417" t="str">
            <v/>
          </cell>
          <cell r="FH417" t="str">
            <v/>
          </cell>
          <cell r="FI417" t="str">
            <v/>
          </cell>
          <cell r="FK417">
            <v>244.84245421986668</v>
          </cell>
          <cell r="FL417" t="str">
            <v/>
          </cell>
          <cell r="FM417" t="str">
            <v/>
          </cell>
          <cell r="FN417" t="str">
            <v/>
          </cell>
          <cell r="FO417" t="str">
            <v/>
          </cell>
          <cell r="FP417" t="str">
            <v/>
          </cell>
          <cell r="FQ417" t="str">
            <v/>
          </cell>
          <cell r="FR417" t="str">
            <v/>
          </cell>
          <cell r="FS417" t="str">
            <v/>
          </cell>
          <cell r="FT417" t="str">
            <v/>
          </cell>
          <cell r="FU417" t="str">
            <v/>
          </cell>
          <cell r="FV417" t="str">
            <v/>
          </cell>
          <cell r="FW417" t="str">
            <v/>
          </cell>
          <cell r="FX417" t="str">
            <v/>
          </cell>
          <cell r="FY417" t="str">
            <v/>
          </cell>
          <cell r="FZ417" t="str">
            <v/>
          </cell>
          <cell r="GA417" t="str">
            <v/>
          </cell>
          <cell r="GB417" t="str">
            <v/>
          </cell>
          <cell r="GC417" t="str">
            <v/>
          </cell>
          <cell r="GD417" t="str">
            <v/>
          </cell>
          <cell r="GE417" t="str">
            <v/>
          </cell>
          <cell r="GF417" t="str">
            <v/>
          </cell>
          <cell r="GG417" t="str">
            <v/>
          </cell>
          <cell r="GH417" t="str">
            <v/>
          </cell>
          <cell r="GI417" t="str">
            <v/>
          </cell>
          <cell r="GJ417" t="str">
            <v/>
          </cell>
          <cell r="GK417" t="str">
            <v/>
          </cell>
          <cell r="GL417" t="str">
            <v/>
          </cell>
          <cell r="GM417" t="str">
            <v/>
          </cell>
          <cell r="GN417" t="str">
            <v/>
          </cell>
          <cell r="GO417" t="str">
            <v/>
          </cell>
        </row>
        <row r="418">
          <cell r="A418">
            <v>10488</v>
          </cell>
          <cell r="B418" t="str">
            <v>Pump and compressors—Australia (LCU)</v>
          </cell>
          <cell r="C418">
            <v>100</v>
          </cell>
          <cell r="D418">
            <v>107.58207100412027</v>
          </cell>
          <cell r="E418">
            <v>110.61097508427413</v>
          </cell>
          <cell r="F418">
            <v>125.59863498063993</v>
          </cell>
          <cell r="G418">
            <v>128.55800146524902</v>
          </cell>
          <cell r="H418">
            <v>135.49460262617555</v>
          </cell>
          <cell r="I418">
            <v>139.74595907542113</v>
          </cell>
          <cell r="J418">
            <v>140.74831022335556</v>
          </cell>
          <cell r="K418">
            <v>140.02611712940021</v>
          </cell>
          <cell r="L418">
            <v>134.23188920429104</v>
          </cell>
          <cell r="M418">
            <v>134.97904791817197</v>
          </cell>
          <cell r="N418">
            <v>131.68271579652577</v>
          </cell>
          <cell r="O418">
            <v>125.89586272696292</v>
          </cell>
          <cell r="P418">
            <v>117.00969861454115</v>
          </cell>
          <cell r="Q418">
            <v>113.8713855516697</v>
          </cell>
          <cell r="R418">
            <v>104.92770914637401</v>
          </cell>
          <cell r="S418">
            <v>101.27660165882318</v>
          </cell>
          <cell r="T418">
            <v>110.2232159926145</v>
          </cell>
          <cell r="U418">
            <v>110.91989849598707</v>
          </cell>
          <cell r="V418">
            <v>105.4441882842529</v>
          </cell>
          <cell r="W418">
            <v>103.70520791060292</v>
          </cell>
          <cell r="X418">
            <v>106.53497725324046</v>
          </cell>
          <cell r="Y418">
            <v>109.8100057508027</v>
          </cell>
          <cell r="Z418">
            <v>116.56716794758378</v>
          </cell>
          <cell r="AA418">
            <v>121.50639278757068</v>
          </cell>
          <cell r="AB418">
            <v>122.1202062639005</v>
          </cell>
          <cell r="AC418">
            <v>121.99991460726213</v>
          </cell>
          <cell r="AD418">
            <v>120.25798772748442</v>
          </cell>
          <cell r="AE418">
            <v>118.27451662563205</v>
          </cell>
          <cell r="AF418">
            <v>116.05226665404307</v>
          </cell>
          <cell r="AG418">
            <v>116.41688762581911</v>
          </cell>
          <cell r="AH418">
            <v>121.55927866563164</v>
          </cell>
          <cell r="AI418">
            <v>131.12057507855289</v>
          </cell>
          <cell r="AJ418">
            <v>134.00330095623158</v>
          </cell>
          <cell r="AK418">
            <v>151.1134405303338</v>
          </cell>
          <cell r="AL418">
            <v>219.56462037129018</v>
          </cell>
          <cell r="AM418">
            <v>219.00933792977372</v>
          </cell>
          <cell r="AN418">
            <v>194.82508856485831</v>
          </cell>
          <cell r="AO418">
            <v>178.93437719429338</v>
          </cell>
          <cell r="AP418">
            <v>165.26982083244866</v>
          </cell>
          <cell r="AQ418">
            <v>169.39023009823026</v>
          </cell>
          <cell r="AR418">
            <v>175.01346405262521</v>
          </cell>
          <cell r="AS418">
            <v>172.82785468866871</v>
          </cell>
          <cell r="AT418">
            <v>157.83105983741976</v>
          </cell>
          <cell r="AU418">
            <v>160.78257971158683</v>
          </cell>
          <cell r="AV418">
            <v>153.52654733067277</v>
          </cell>
          <cell r="AW418">
            <v>156.1967382387364</v>
          </cell>
          <cell r="AX418">
            <v>160.65330452361098</v>
          </cell>
          <cell r="AY418">
            <v>155.20506755765507</v>
          </cell>
          <cell r="AZ418">
            <v>164.71200312852497</v>
          </cell>
          <cell r="BA418">
            <v>164.55120313522693</v>
          </cell>
          <cell r="BB418">
            <v>163.02064011183117</v>
          </cell>
          <cell r="BC418">
            <v>163.4789520170805</v>
          </cell>
          <cell r="BD418">
            <v>172.52457756122161</v>
          </cell>
          <cell r="BE418">
            <v>188.99620368038049</v>
          </cell>
          <cell r="BF418">
            <v>189.64331204415564</v>
          </cell>
          <cell r="BG418">
            <v>200.18180298714321</v>
          </cell>
          <cell r="BH418">
            <v>194.27835589186517</v>
          </cell>
          <cell r="BI418">
            <v>196.27184690520116</v>
          </cell>
          <cell r="BJ418">
            <v>215.16093938577129</v>
          </cell>
          <cell r="BK418">
            <v>217.31148219087922</v>
          </cell>
          <cell r="BL418">
            <v>222.24365010101073</v>
          </cell>
          <cell r="BM418">
            <v>215.75749689773497</v>
          </cell>
          <cell r="BN418">
            <v>216.67737085682603</v>
          </cell>
          <cell r="BO418">
            <v>211.53133003452777</v>
          </cell>
          <cell r="BP418">
            <v>200.39795806991927</v>
          </cell>
          <cell r="BQ418">
            <v>195.20051492157347</v>
          </cell>
          <cell r="BR418">
            <v>196.8929409559575</v>
          </cell>
          <cell r="BS418">
            <v>196.16434494447589</v>
          </cell>
          <cell r="BT418">
            <v>195.1403713002347</v>
          </cell>
          <cell r="BU418">
            <v>198.15595969165122</v>
          </cell>
          <cell r="BV418">
            <v>206.0865721045891</v>
          </cell>
          <cell r="BW418">
            <v>205.76483011389945</v>
          </cell>
          <cell r="BX418">
            <v>216.70311382904839</v>
          </cell>
          <cell r="BY418">
            <v>229.27477567343448</v>
          </cell>
          <cell r="BZ418">
            <v>235.19315517705422</v>
          </cell>
          <cell r="CA418">
            <v>241.84430918673502</v>
          </cell>
          <cell r="CB418">
            <v>250.83070739971262</v>
          </cell>
          <cell r="CC418">
            <v>253.19778010764981</v>
          </cell>
          <cell r="CD418">
            <v>256.33228836043833</v>
          </cell>
          <cell r="CE418">
            <v>259.37074537634925</v>
          </cell>
          <cell r="CF418">
            <v>258.83376479980979</v>
          </cell>
          <cell r="CG418">
            <v>257.66120796611267</v>
          </cell>
          <cell r="CH418">
            <v>257.76550630571433</v>
          </cell>
          <cell r="CI418">
            <v>260.09788458508172</v>
          </cell>
          <cell r="CJ418">
            <v>272.23690742947321</v>
          </cell>
          <cell r="CK418">
            <v>278.04202446076312</v>
          </cell>
          <cell r="CL418">
            <v>282.60951868257706</v>
          </cell>
          <cell r="CM418">
            <v>289.66915721632586</v>
          </cell>
          <cell r="CN418">
            <v>297.9161394562326</v>
          </cell>
          <cell r="CO418">
            <v>303.91035166950121</v>
          </cell>
          <cell r="CP418">
            <v>307.84094394213963</v>
          </cell>
          <cell r="CQ418">
            <v>313.21282094373248</v>
          </cell>
          <cell r="CR418">
            <v>315.93102380061026</v>
          </cell>
          <cell r="CS418">
            <v>318.86890169195857</v>
          </cell>
          <cell r="CT418">
            <v>320.80691533731465</v>
          </cell>
          <cell r="CU418">
            <v>321.96225542178428</v>
          </cell>
          <cell r="CV418" t="str">
            <v/>
          </cell>
          <cell r="CW418" t="str">
            <v/>
          </cell>
          <cell r="CX418" t="str">
            <v/>
          </cell>
          <cell r="CY418" t="str">
            <v/>
          </cell>
          <cell r="CZ418" t="str">
            <v/>
          </cell>
          <cell r="DA418" t="str">
            <v/>
          </cell>
          <cell r="DB418" t="str">
            <v/>
          </cell>
          <cell r="DC418" t="str">
            <v/>
          </cell>
          <cell r="DD418" t="str">
            <v/>
          </cell>
          <cell r="DE418" t="str">
            <v/>
          </cell>
          <cell r="DF418" t="str">
            <v/>
          </cell>
          <cell r="DG418" t="str">
            <v/>
          </cell>
          <cell r="DH418" t="str">
            <v/>
          </cell>
          <cell r="DI418" t="str">
            <v/>
          </cell>
          <cell r="DJ418" t="str">
            <v/>
          </cell>
          <cell r="DK418" t="str">
            <v/>
          </cell>
          <cell r="DL418" t="str">
            <v/>
          </cell>
          <cell r="DM418" t="str">
            <v/>
          </cell>
          <cell r="DN418" t="str">
            <v/>
          </cell>
          <cell r="DO418" t="str">
            <v/>
          </cell>
          <cell r="DP418" t="str">
            <v/>
          </cell>
          <cell r="DQ418" t="str">
            <v/>
          </cell>
          <cell r="DR418" t="str">
            <v/>
          </cell>
          <cell r="DS418" t="str">
            <v/>
          </cell>
          <cell r="DT418" t="str">
            <v/>
          </cell>
          <cell r="DU418" t="str">
            <v/>
          </cell>
          <cell r="DV418" t="str">
            <v/>
          </cell>
          <cell r="DW418" t="str">
            <v/>
          </cell>
          <cell r="DX418" t="str">
            <v/>
          </cell>
          <cell r="DY418" t="str">
            <v/>
          </cell>
          <cell r="DZ418" t="str">
            <v>xx</v>
          </cell>
          <cell r="EA418" t="str">
            <v>xx</v>
          </cell>
          <cell r="EE418">
            <v>321.96225542178428</v>
          </cell>
          <cell r="EF418" t="str">
            <v/>
          </cell>
          <cell r="EG418" t="str">
            <v/>
          </cell>
          <cell r="EH418" t="str">
            <v/>
          </cell>
          <cell r="EI418" t="str">
            <v/>
          </cell>
          <cell r="EJ418" t="str">
            <v/>
          </cell>
          <cell r="EK418" t="str">
            <v/>
          </cell>
          <cell r="EL418" t="str">
            <v/>
          </cell>
          <cell r="EM418" t="str">
            <v/>
          </cell>
          <cell r="EN418" t="str">
            <v/>
          </cell>
          <cell r="EO418" t="str">
            <v/>
          </cell>
          <cell r="EP418" t="str">
            <v/>
          </cell>
          <cell r="EQ418" t="str">
            <v/>
          </cell>
          <cell r="ER418" t="str">
            <v/>
          </cell>
          <cell r="ES418" t="str">
            <v/>
          </cell>
          <cell r="ET418" t="str">
            <v/>
          </cell>
          <cell r="EU418" t="str">
            <v/>
          </cell>
          <cell r="EV418" t="str">
            <v/>
          </cell>
          <cell r="EW418" t="str">
            <v/>
          </cell>
          <cell r="EX418" t="str">
            <v/>
          </cell>
          <cell r="EY418" t="str">
            <v/>
          </cell>
          <cell r="EZ418" t="str">
            <v/>
          </cell>
          <cell r="FA418" t="str">
            <v/>
          </cell>
          <cell r="FB418" t="str">
            <v/>
          </cell>
          <cell r="FC418" t="str">
            <v/>
          </cell>
          <cell r="FD418" t="str">
            <v/>
          </cell>
          <cell r="FE418" t="str">
            <v/>
          </cell>
          <cell r="FF418" t="str">
            <v/>
          </cell>
          <cell r="FG418" t="str">
            <v/>
          </cell>
          <cell r="FH418" t="str">
            <v/>
          </cell>
          <cell r="FI418" t="str">
            <v/>
          </cell>
          <cell r="FK418">
            <v>321.96225542178428</v>
          </cell>
          <cell r="FL418" t="str">
            <v/>
          </cell>
          <cell r="FM418" t="str">
            <v/>
          </cell>
          <cell r="FN418" t="str">
            <v/>
          </cell>
          <cell r="FO418" t="str">
            <v/>
          </cell>
          <cell r="FP418" t="str">
            <v/>
          </cell>
          <cell r="FQ418" t="str">
            <v/>
          </cell>
          <cell r="FR418" t="str">
            <v/>
          </cell>
          <cell r="FS418" t="str">
            <v/>
          </cell>
          <cell r="FT418" t="str">
            <v/>
          </cell>
          <cell r="FU418" t="str">
            <v/>
          </cell>
          <cell r="FV418" t="str">
            <v/>
          </cell>
          <cell r="FW418" t="str">
            <v/>
          </cell>
          <cell r="FX418" t="str">
            <v/>
          </cell>
          <cell r="FY418" t="str">
            <v/>
          </cell>
          <cell r="FZ418" t="str">
            <v/>
          </cell>
          <cell r="GA418" t="str">
            <v/>
          </cell>
          <cell r="GB418" t="str">
            <v/>
          </cell>
          <cell r="GC418" t="str">
            <v/>
          </cell>
          <cell r="GD418" t="str">
            <v/>
          </cell>
          <cell r="GE418" t="str">
            <v/>
          </cell>
          <cell r="GF418" t="str">
            <v/>
          </cell>
          <cell r="GG418" t="str">
            <v/>
          </cell>
          <cell r="GH418" t="str">
            <v/>
          </cell>
          <cell r="GI418" t="str">
            <v/>
          </cell>
          <cell r="GJ418" t="str">
            <v/>
          </cell>
          <cell r="GK418" t="str">
            <v/>
          </cell>
          <cell r="GL418" t="str">
            <v/>
          </cell>
          <cell r="GM418" t="str">
            <v/>
          </cell>
          <cell r="GN418" t="str">
            <v/>
          </cell>
          <cell r="GO418" t="str">
            <v/>
          </cell>
        </row>
        <row r="419">
          <cell r="A419">
            <v>10489</v>
          </cell>
          <cell r="B419" t="str">
            <v>Pump and compressors—Middle East (LCU)</v>
          </cell>
          <cell r="C419">
            <v>100</v>
          </cell>
          <cell r="D419">
            <v>100</v>
          </cell>
          <cell r="E419">
            <v>100</v>
          </cell>
          <cell r="F419">
            <v>99.148569628480658</v>
          </cell>
          <cell r="G419">
            <v>100.27671846283896</v>
          </cell>
          <cell r="H419">
            <v>101.03336271364407</v>
          </cell>
          <cell r="I419">
            <v>103.79454000960379</v>
          </cell>
          <cell r="J419">
            <v>103.31215439874065</v>
          </cell>
          <cell r="K419">
            <v>103.06754860257529</v>
          </cell>
          <cell r="L419">
            <v>103.90209903347814</v>
          </cell>
          <cell r="M419">
            <v>103.22137788938672</v>
          </cell>
          <cell r="N419">
            <v>101.95985863569946</v>
          </cell>
          <cell r="O419">
            <v>101.91865565496711</v>
          </cell>
          <cell r="P419">
            <v>101.59674961764306</v>
          </cell>
          <cell r="Q419">
            <v>101.06442276313265</v>
          </cell>
          <cell r="R419">
            <v>100.08061154741053</v>
          </cell>
          <cell r="S419">
            <v>101.75446861045987</v>
          </cell>
          <cell r="T419">
            <v>102.17583678242872</v>
          </cell>
          <cell r="U419">
            <v>101.78643169978439</v>
          </cell>
          <cell r="V419">
            <v>102.01424676680185</v>
          </cell>
          <cell r="W419">
            <v>102.27615658806732</v>
          </cell>
          <cell r="X419">
            <v>103.05154976131362</v>
          </cell>
          <cell r="Y419">
            <v>103.73734697054903</v>
          </cell>
          <cell r="Z419">
            <v>107.16319046627494</v>
          </cell>
          <cell r="AA419">
            <v>109.95614435333137</v>
          </cell>
          <cell r="AB419">
            <v>109.42845039312857</v>
          </cell>
          <cell r="AC419">
            <v>109.70723738449394</v>
          </cell>
          <cell r="AD419">
            <v>109.77182961959504</v>
          </cell>
          <cell r="AE419">
            <v>109.68230233223957</v>
          </cell>
          <cell r="AF419">
            <v>112.03855023001211</v>
          </cell>
          <cell r="AG419">
            <v>113.70078747687442</v>
          </cell>
          <cell r="AH419">
            <v>123.11986702718052</v>
          </cell>
          <cell r="AI419">
            <v>133.23552041430594</v>
          </cell>
          <cell r="AJ419">
            <v>139.02632330076514</v>
          </cell>
          <cell r="AK419">
            <v>144.03886538703094</v>
          </cell>
          <cell r="AL419">
            <v>142.53334708036803</v>
          </cell>
          <cell r="AM419">
            <v>140.18376176894435</v>
          </cell>
          <cell r="AN419">
            <v>139.20399488360849</v>
          </cell>
          <cell r="AO419">
            <v>137.59539097865499</v>
          </cell>
          <cell r="AP419">
            <v>136.98611976477332</v>
          </cell>
          <cell r="AQ419">
            <v>137.94211960623178</v>
          </cell>
          <cell r="AR419">
            <v>137.80827712134774</v>
          </cell>
          <cell r="AS419">
            <v>137.98143162197817</v>
          </cell>
          <cell r="AT419">
            <v>135.60880976294405</v>
          </cell>
          <cell r="AU419">
            <v>138.36889479863257</v>
          </cell>
          <cell r="AV419">
            <v>137.41333370812094</v>
          </cell>
          <cell r="AW419">
            <v>136.94676865227243</v>
          </cell>
          <cell r="AX419">
            <v>135.34456711376151</v>
          </cell>
          <cell r="AY419">
            <v>135.87083756751531</v>
          </cell>
          <cell r="AZ419">
            <v>136.87534985112293</v>
          </cell>
          <cell r="BA419">
            <v>138.1234517349512</v>
          </cell>
          <cell r="BB419">
            <v>136.32305970069049</v>
          </cell>
          <cell r="BC419">
            <v>135.85015095735901</v>
          </cell>
          <cell r="BD419">
            <v>135.59350799636624</v>
          </cell>
          <cell r="BE419">
            <v>134.77286096975564</v>
          </cell>
          <cell r="BF419">
            <v>135.68212311917407</v>
          </cell>
          <cell r="BG419">
            <v>137.47652632628709</v>
          </cell>
          <cell r="BH419">
            <v>137.82499186886997</v>
          </cell>
          <cell r="BI419">
            <v>137.16545614788851</v>
          </cell>
          <cell r="BJ419">
            <v>137.97348048469985</v>
          </cell>
          <cell r="BK419">
            <v>127.8547959896696</v>
          </cell>
          <cell r="BL419">
            <v>128.06623220172554</v>
          </cell>
          <cell r="BM419">
            <v>114.28424784895108</v>
          </cell>
          <cell r="BN419">
            <v>114.74138484034688</v>
          </cell>
          <cell r="BO419">
            <v>114.62578936258411</v>
          </cell>
          <cell r="BP419">
            <v>106.55599719824468</v>
          </cell>
          <cell r="BQ419">
            <v>105.96512642662439</v>
          </cell>
          <cell r="BR419">
            <v>105.96512642662439</v>
          </cell>
          <cell r="BS419">
            <v>106.15839719887258</v>
          </cell>
          <cell r="BT419">
            <v>107.31981420535935</v>
          </cell>
          <cell r="BU419">
            <v>107.02090325476038</v>
          </cell>
          <cell r="BV419">
            <v>108.48613208093346</v>
          </cell>
          <cell r="BW419">
            <v>108.50796918977319</v>
          </cell>
          <cell r="BX419">
            <v>109.66922411014887</v>
          </cell>
          <cell r="BY419">
            <v>110.79382101687631</v>
          </cell>
          <cell r="BZ419">
            <v>111.66451531074317</v>
          </cell>
          <cell r="CA419">
            <v>113.02949826191147</v>
          </cell>
          <cell r="CB419">
            <v>114.25878075796889</v>
          </cell>
          <cell r="CC419">
            <v>114.9035661203872</v>
          </cell>
          <cell r="CD419">
            <v>114.68429638980535</v>
          </cell>
          <cell r="CE419">
            <v>112.95925423057373</v>
          </cell>
          <cell r="CF419">
            <v>110.07372357687309</v>
          </cell>
          <cell r="CG419">
            <v>109.54410954962937</v>
          </cell>
          <cell r="CH419">
            <v>109.59120514185561</v>
          </cell>
          <cell r="CI419">
            <v>110.64440979111532</v>
          </cell>
          <cell r="CJ419">
            <v>116.12893784262727</v>
          </cell>
          <cell r="CK419">
            <v>117.24993367641106</v>
          </cell>
          <cell r="CL419">
            <v>118.91963543401059</v>
          </cell>
          <cell r="CM419">
            <v>121.49481776573113</v>
          </cell>
          <cell r="CN419">
            <v>124.49335394181782</v>
          </cell>
          <cell r="CO419">
            <v>126.66476970038154</v>
          </cell>
          <cell r="CP419">
            <v>128.08489634586081</v>
          </cell>
          <cell r="CQ419">
            <v>130.02246158581258</v>
          </cell>
          <cell r="CR419">
            <v>131.0006431034387</v>
          </cell>
          <cell r="CS419">
            <v>132.05666671614279</v>
          </cell>
          <cell r="CT419">
            <v>132.75243356300649</v>
          </cell>
          <cell r="CU419">
            <v>133.16687898474754</v>
          </cell>
          <cell r="CV419" t="str">
            <v/>
          </cell>
          <cell r="CW419" t="str">
            <v/>
          </cell>
          <cell r="CX419" t="str">
            <v/>
          </cell>
          <cell r="CY419" t="str">
            <v/>
          </cell>
          <cell r="CZ419" t="str">
            <v/>
          </cell>
          <cell r="DA419" t="str">
            <v/>
          </cell>
          <cell r="DB419" t="str">
            <v/>
          </cell>
          <cell r="DC419" t="str">
            <v/>
          </cell>
          <cell r="DD419" t="str">
            <v/>
          </cell>
          <cell r="DE419" t="str">
            <v/>
          </cell>
          <cell r="DF419" t="str">
            <v/>
          </cell>
          <cell r="DG419" t="str">
            <v/>
          </cell>
          <cell r="DH419" t="str">
            <v/>
          </cell>
          <cell r="DI419" t="str">
            <v/>
          </cell>
          <cell r="DJ419" t="str">
            <v/>
          </cell>
          <cell r="DK419" t="str">
            <v/>
          </cell>
          <cell r="DL419" t="str">
            <v/>
          </cell>
          <cell r="DM419" t="str">
            <v/>
          </cell>
          <cell r="DN419" t="str">
            <v/>
          </cell>
          <cell r="DO419" t="str">
            <v/>
          </cell>
          <cell r="DP419" t="str">
            <v/>
          </cell>
          <cell r="DQ419" t="str">
            <v/>
          </cell>
          <cell r="DR419" t="str">
            <v/>
          </cell>
          <cell r="DS419" t="str">
            <v/>
          </cell>
          <cell r="DT419" t="str">
            <v/>
          </cell>
          <cell r="DU419" t="str">
            <v/>
          </cell>
          <cell r="DV419" t="str">
            <v/>
          </cell>
          <cell r="DW419" t="str">
            <v/>
          </cell>
          <cell r="DX419" t="str">
            <v/>
          </cell>
          <cell r="DY419" t="str">
            <v/>
          </cell>
          <cell r="DZ419" t="str">
            <v>xx</v>
          </cell>
          <cell r="EA419" t="str">
            <v>xx</v>
          </cell>
          <cell r="EE419">
            <v>133.16687898474754</v>
          </cell>
          <cell r="EF419" t="str">
            <v/>
          </cell>
          <cell r="EG419" t="str">
            <v/>
          </cell>
          <cell r="EH419" t="str">
            <v/>
          </cell>
          <cell r="EI419" t="str">
            <v/>
          </cell>
          <cell r="EJ419" t="str">
            <v/>
          </cell>
          <cell r="EK419" t="str">
            <v/>
          </cell>
          <cell r="EL419" t="str">
            <v/>
          </cell>
          <cell r="EM419" t="str">
            <v/>
          </cell>
          <cell r="EN419" t="str">
            <v/>
          </cell>
          <cell r="EO419" t="str">
            <v/>
          </cell>
          <cell r="EP419" t="str">
            <v/>
          </cell>
          <cell r="EQ419" t="str">
            <v/>
          </cell>
          <cell r="ER419" t="str">
            <v/>
          </cell>
          <cell r="ES419" t="str">
            <v/>
          </cell>
          <cell r="ET419" t="str">
            <v/>
          </cell>
          <cell r="EU419" t="str">
            <v/>
          </cell>
          <cell r="EV419" t="str">
            <v/>
          </cell>
          <cell r="EW419" t="str">
            <v/>
          </cell>
          <cell r="EX419" t="str">
            <v/>
          </cell>
          <cell r="EY419" t="str">
            <v/>
          </cell>
          <cell r="EZ419" t="str">
            <v/>
          </cell>
          <cell r="FA419" t="str">
            <v/>
          </cell>
          <cell r="FB419" t="str">
            <v/>
          </cell>
          <cell r="FC419" t="str">
            <v/>
          </cell>
          <cell r="FD419" t="str">
            <v/>
          </cell>
          <cell r="FE419" t="str">
            <v/>
          </cell>
          <cell r="FF419" t="str">
            <v/>
          </cell>
          <cell r="FG419" t="str">
            <v/>
          </cell>
          <cell r="FH419" t="str">
            <v/>
          </cell>
          <cell r="FI419" t="str">
            <v/>
          </cell>
          <cell r="FK419">
            <v>133.16687898474754</v>
          </cell>
          <cell r="FL419" t="str">
            <v/>
          </cell>
          <cell r="FM419" t="str">
            <v/>
          </cell>
          <cell r="FN419" t="str">
            <v/>
          </cell>
          <cell r="FO419" t="str">
            <v/>
          </cell>
          <cell r="FP419" t="str">
            <v/>
          </cell>
          <cell r="FQ419" t="str">
            <v/>
          </cell>
          <cell r="FR419" t="str">
            <v/>
          </cell>
          <cell r="FS419" t="str">
            <v/>
          </cell>
          <cell r="FT419" t="str">
            <v/>
          </cell>
          <cell r="FU419" t="str">
            <v/>
          </cell>
          <cell r="FV419" t="str">
            <v/>
          </cell>
          <cell r="FW419" t="str">
            <v/>
          </cell>
          <cell r="FX419" t="str">
            <v/>
          </cell>
          <cell r="FY419" t="str">
            <v/>
          </cell>
          <cell r="FZ419" t="str">
            <v/>
          </cell>
          <cell r="GA419" t="str">
            <v/>
          </cell>
          <cell r="GB419" t="str">
            <v/>
          </cell>
          <cell r="GC419" t="str">
            <v/>
          </cell>
          <cell r="GD419" t="str">
            <v/>
          </cell>
          <cell r="GE419" t="str">
            <v/>
          </cell>
          <cell r="GF419" t="str">
            <v/>
          </cell>
          <cell r="GG419" t="str">
            <v/>
          </cell>
          <cell r="GH419" t="str">
            <v/>
          </cell>
          <cell r="GI419" t="str">
            <v/>
          </cell>
          <cell r="GJ419" t="str">
            <v/>
          </cell>
          <cell r="GK419" t="str">
            <v/>
          </cell>
          <cell r="GL419" t="str">
            <v/>
          </cell>
          <cell r="GM419" t="str">
            <v/>
          </cell>
          <cell r="GN419" t="str">
            <v/>
          </cell>
          <cell r="GO419" t="str">
            <v/>
          </cell>
        </row>
        <row r="420">
          <cell r="A420">
            <v>10490</v>
          </cell>
          <cell r="B420" t="str">
            <v>Pump and compressors—CIS (LCU)</v>
          </cell>
          <cell r="C420">
            <v>100</v>
          </cell>
          <cell r="D420">
            <v>100.40527580223304</v>
          </cell>
          <cell r="E420">
            <v>99.471362581553365</v>
          </cell>
          <cell r="F420">
            <v>99.567354806124442</v>
          </cell>
          <cell r="G420">
            <v>100.65879764639756</v>
          </cell>
          <cell r="H420">
            <v>102.71481533943275</v>
          </cell>
          <cell r="I420">
            <v>91.201091753507967</v>
          </cell>
          <cell r="J420">
            <v>93.766823618046217</v>
          </cell>
          <cell r="K420">
            <v>105.9241904765906</v>
          </cell>
          <cell r="L420">
            <v>104.24439492244952</v>
          </cell>
          <cell r="M420">
            <v>113.56866287735195</v>
          </cell>
          <cell r="N420">
            <v>121.80412449262499</v>
          </cell>
          <cell r="O420">
            <v>126.56175509107318</v>
          </cell>
          <cell r="P420">
            <v>129.07213184220535</v>
          </cell>
          <cell r="Q420">
            <v>131.94920142911926</v>
          </cell>
          <cell r="R420">
            <v>134.20140759506342</v>
          </cell>
          <cell r="S420">
            <v>128.7511589424513</v>
          </cell>
          <cell r="T420">
            <v>130.31863466392318</v>
          </cell>
          <cell r="U420">
            <v>136.25244551702343</v>
          </cell>
          <cell r="V420">
            <v>140.23204871834685</v>
          </cell>
          <cell r="W420">
            <v>144.3886752794466</v>
          </cell>
          <cell r="X420">
            <v>147.64672429249904</v>
          </cell>
          <cell r="Y420">
            <v>151.48987698852227</v>
          </cell>
          <cell r="Z420">
            <v>152.48045016923345</v>
          </cell>
          <cell r="AA420">
            <v>150.39167712347103</v>
          </cell>
          <cell r="AB420">
            <v>147.22064117998116</v>
          </cell>
          <cell r="AC420">
            <v>147.79151942183222</v>
          </cell>
          <cell r="AD420">
            <v>153.68136501525584</v>
          </cell>
          <cell r="AE420">
            <v>157.38933481011287</v>
          </cell>
          <cell r="AF420">
            <v>146.72476668219184</v>
          </cell>
          <cell r="AG420">
            <v>138.57013562607494</v>
          </cell>
          <cell r="AH420">
            <v>145.11129856630029</v>
          </cell>
          <cell r="AI420">
            <v>150.62447274465961</v>
          </cell>
          <cell r="AJ420">
            <v>150.59436493731312</v>
          </cell>
          <cell r="AK420">
            <v>158.52886663236856</v>
          </cell>
          <cell r="AL420">
            <v>175.95398060967332</v>
          </cell>
          <cell r="AM420">
            <v>219.79853040385777</v>
          </cell>
          <cell r="AN420">
            <v>227.46117209718139</v>
          </cell>
          <cell r="AO420">
            <v>232.85238728376214</v>
          </cell>
          <cell r="AP420">
            <v>226.89287921349757</v>
          </cell>
          <cell r="AQ420">
            <v>218.75105464428566</v>
          </cell>
          <cell r="AR420">
            <v>216.41794869119946</v>
          </cell>
          <cell r="AS420">
            <v>215.71629589441321</v>
          </cell>
          <cell r="AT420">
            <v>223.70621564877325</v>
          </cell>
          <cell r="AU420">
            <v>216.2773193808427</v>
          </cell>
          <cell r="AV420">
            <v>210.60679479169676</v>
          </cell>
          <cell r="AW420">
            <v>216.95284382930078</v>
          </cell>
          <cell r="AX420">
            <v>228.36699595544269</v>
          </cell>
          <cell r="AY420">
            <v>224.51446014094398</v>
          </cell>
          <cell r="AZ420">
            <v>230.11999251804016</v>
          </cell>
          <cell r="BA420">
            <v>238.44506116566058</v>
          </cell>
          <cell r="BB420">
            <v>237.9901725901166</v>
          </cell>
          <cell r="BC420">
            <v>237.56619237691228</v>
          </cell>
          <cell r="BD420">
            <v>245.07742165102511</v>
          </cell>
          <cell r="BE420">
            <v>250.15934775415033</v>
          </cell>
          <cell r="BF420">
            <v>252.57137237610516</v>
          </cell>
          <cell r="BG420">
            <v>269.93137400309149</v>
          </cell>
          <cell r="BH420">
            <v>274.36868604401718</v>
          </cell>
          <cell r="BI420">
            <v>285.0913604015438</v>
          </cell>
          <cell r="BJ420">
            <v>350.17287188260354</v>
          </cell>
          <cell r="BK420">
            <v>311.05541835269088</v>
          </cell>
          <cell r="BL420">
            <v>294.83135677095953</v>
          </cell>
          <cell r="BM420">
            <v>341.22097158565145</v>
          </cell>
          <cell r="BN420">
            <v>338.87141067311734</v>
          </cell>
          <cell r="BO420">
            <v>366.4536541534531</v>
          </cell>
          <cell r="BP420">
            <v>393.84453455849183</v>
          </cell>
          <cell r="BQ420">
            <v>391.1898661668759</v>
          </cell>
          <cell r="BR420">
            <v>393.69497473921166</v>
          </cell>
          <cell r="BS420">
            <v>369.59085040751017</v>
          </cell>
          <cell r="BT420">
            <v>365.36089032017873</v>
          </cell>
          <cell r="BU420">
            <v>381.71420224323248</v>
          </cell>
          <cell r="BV420">
            <v>378.84280024692657</v>
          </cell>
          <cell r="BW420">
            <v>372.63508516476151</v>
          </cell>
          <cell r="BX420">
            <v>379.44702047560196</v>
          </cell>
          <cell r="BY420">
            <v>405.04136348755929</v>
          </cell>
          <cell r="BZ420">
            <v>412.91809220655921</v>
          </cell>
          <cell r="CA420">
            <v>419.58604358102218</v>
          </cell>
          <cell r="CB420">
            <v>416.12528538248716</v>
          </cell>
          <cell r="CC420">
            <v>418.5255461315686</v>
          </cell>
          <cell r="CD420">
            <v>412.08425797705502</v>
          </cell>
          <cell r="CE420">
            <v>420.93216865526421</v>
          </cell>
          <cell r="CF420">
            <v>430.36669439069243</v>
          </cell>
          <cell r="CG420">
            <v>420.01346409358973</v>
          </cell>
          <cell r="CH420">
            <v>437.35327569287091</v>
          </cell>
          <cell r="CI420">
            <v>433.01582711705078</v>
          </cell>
          <cell r="CJ420">
            <v>459.05182515718656</v>
          </cell>
          <cell r="CK420">
            <v>479.13885252360978</v>
          </cell>
          <cell r="CL420">
            <v>488.91683355991938</v>
          </cell>
          <cell r="CM420">
            <v>553.39076264106268</v>
          </cell>
          <cell r="CN420">
            <v>553.70041467583781</v>
          </cell>
          <cell r="CO420">
            <v>563.97174812111814</v>
          </cell>
          <cell r="CP420">
            <v>578.60762257992792</v>
          </cell>
          <cell r="CQ420">
            <v>579.5406352689929</v>
          </cell>
          <cell r="CR420">
            <v>587.11222949494925</v>
          </cell>
          <cell r="CS420">
            <v>597.24502494405465</v>
          </cell>
          <cell r="CT420">
            <v>605.6093752478871</v>
          </cell>
          <cell r="CU420">
            <v>604.04837632381464</v>
          </cell>
          <cell r="CV420" t="str">
            <v/>
          </cell>
          <cell r="CW420" t="str">
            <v/>
          </cell>
          <cell r="CX420" t="str">
            <v/>
          </cell>
          <cell r="CY420" t="str">
            <v/>
          </cell>
          <cell r="CZ420" t="str">
            <v/>
          </cell>
          <cell r="DA420" t="str">
            <v/>
          </cell>
          <cell r="DB420" t="str">
            <v/>
          </cell>
          <cell r="DC420" t="str">
            <v/>
          </cell>
          <cell r="DD420" t="str">
            <v/>
          </cell>
          <cell r="DE420" t="str">
            <v/>
          </cell>
          <cell r="DF420" t="str">
            <v/>
          </cell>
          <cell r="DG420" t="str">
            <v/>
          </cell>
          <cell r="DH420" t="str">
            <v/>
          </cell>
          <cell r="DI420" t="str">
            <v/>
          </cell>
          <cell r="DJ420" t="str">
            <v/>
          </cell>
          <cell r="DK420" t="str">
            <v/>
          </cell>
          <cell r="DL420" t="str">
            <v/>
          </cell>
          <cell r="DM420" t="str">
            <v/>
          </cell>
          <cell r="DN420" t="str">
            <v/>
          </cell>
          <cell r="DO420" t="str">
            <v/>
          </cell>
          <cell r="DP420" t="str">
            <v/>
          </cell>
          <cell r="DQ420" t="str">
            <v/>
          </cell>
          <cell r="DR420" t="str">
            <v/>
          </cell>
          <cell r="DS420" t="str">
            <v/>
          </cell>
          <cell r="DT420" t="str">
            <v/>
          </cell>
          <cell r="DU420" t="str">
            <v/>
          </cell>
          <cell r="DV420" t="str">
            <v/>
          </cell>
          <cell r="DW420" t="str">
            <v/>
          </cell>
          <cell r="DX420" t="str">
            <v/>
          </cell>
          <cell r="DY420" t="str">
            <v/>
          </cell>
          <cell r="DZ420" t="str">
            <v>xx</v>
          </cell>
          <cell r="EA420" t="str">
            <v>xx</v>
          </cell>
          <cell r="EE420">
            <v>604.04837632381464</v>
          </cell>
          <cell r="EF420" t="str">
            <v/>
          </cell>
          <cell r="EG420" t="str">
            <v/>
          </cell>
          <cell r="EH420" t="str">
            <v/>
          </cell>
          <cell r="EI420" t="str">
            <v/>
          </cell>
          <cell r="EJ420" t="str">
            <v/>
          </cell>
          <cell r="EK420" t="str">
            <v/>
          </cell>
          <cell r="EL420" t="str">
            <v/>
          </cell>
          <cell r="EM420" t="str">
            <v/>
          </cell>
          <cell r="EN420" t="str">
            <v/>
          </cell>
          <cell r="EO420" t="str">
            <v/>
          </cell>
          <cell r="EP420" t="str">
            <v/>
          </cell>
          <cell r="EQ420" t="str">
            <v/>
          </cell>
          <cell r="ER420" t="str">
            <v/>
          </cell>
          <cell r="ES420" t="str">
            <v/>
          </cell>
          <cell r="ET420" t="str">
            <v/>
          </cell>
          <cell r="EU420" t="str">
            <v/>
          </cell>
          <cell r="EV420" t="str">
            <v/>
          </cell>
          <cell r="EW420" t="str">
            <v/>
          </cell>
          <cell r="EX420" t="str">
            <v/>
          </cell>
          <cell r="EY420" t="str">
            <v/>
          </cell>
          <cell r="EZ420" t="str">
            <v/>
          </cell>
          <cell r="FA420" t="str">
            <v/>
          </cell>
          <cell r="FB420" t="str">
            <v/>
          </cell>
          <cell r="FC420" t="str">
            <v/>
          </cell>
          <cell r="FD420" t="str">
            <v/>
          </cell>
          <cell r="FE420" t="str">
            <v/>
          </cell>
          <cell r="FF420" t="str">
            <v/>
          </cell>
          <cell r="FG420" t="str">
            <v/>
          </cell>
          <cell r="FH420" t="str">
            <v/>
          </cell>
          <cell r="FI420" t="str">
            <v/>
          </cell>
          <cell r="FK420">
            <v>604.04837632381464</v>
          </cell>
          <cell r="FL420" t="str">
            <v/>
          </cell>
          <cell r="FM420" t="str">
            <v/>
          </cell>
          <cell r="FN420" t="str">
            <v/>
          </cell>
          <cell r="FO420" t="str">
            <v/>
          </cell>
          <cell r="FP420" t="str">
            <v/>
          </cell>
          <cell r="FQ420" t="str">
            <v/>
          </cell>
          <cell r="FR420" t="str">
            <v/>
          </cell>
          <cell r="FS420" t="str">
            <v/>
          </cell>
          <cell r="FT420" t="str">
            <v/>
          </cell>
          <cell r="FU420" t="str">
            <v/>
          </cell>
          <cell r="FV420" t="str">
            <v/>
          </cell>
          <cell r="FW420" t="str">
            <v/>
          </cell>
          <cell r="FX420" t="str">
            <v/>
          </cell>
          <cell r="FY420" t="str">
            <v/>
          </cell>
          <cell r="FZ420" t="str">
            <v/>
          </cell>
          <cell r="GA420" t="str">
            <v/>
          </cell>
          <cell r="GB420" t="str">
            <v/>
          </cell>
          <cell r="GC420" t="str">
            <v/>
          </cell>
          <cell r="GD420" t="str">
            <v/>
          </cell>
          <cell r="GE420" t="str">
            <v/>
          </cell>
          <cell r="GF420" t="str">
            <v/>
          </cell>
          <cell r="GG420" t="str">
            <v/>
          </cell>
          <cell r="GH420" t="str">
            <v/>
          </cell>
          <cell r="GI420" t="str">
            <v/>
          </cell>
          <cell r="GJ420" t="str">
            <v/>
          </cell>
          <cell r="GK420" t="str">
            <v/>
          </cell>
          <cell r="GL420" t="str">
            <v/>
          </cell>
          <cell r="GM420" t="str">
            <v/>
          </cell>
          <cell r="GN420" t="str">
            <v/>
          </cell>
          <cell r="GO420" t="str">
            <v/>
          </cell>
        </row>
        <row r="421">
          <cell r="A421">
            <v>10491</v>
          </cell>
          <cell r="B421" t="str">
            <v>Pumps—Global (LCU)</v>
          </cell>
          <cell r="C421">
            <v>100</v>
          </cell>
          <cell r="D421">
            <v>102.23115759192625</v>
          </cell>
          <cell r="E421">
            <v>103.51712510055745</v>
          </cell>
          <cell r="F421">
            <v>104.61065687213758</v>
          </cell>
          <cell r="G421">
            <v>106.34613539649611</v>
          </cell>
          <cell r="H421">
            <v>109.38759777877662</v>
          </cell>
          <cell r="I421">
            <v>109.96937424957966</v>
          </cell>
          <cell r="J421">
            <v>110.79651409710108</v>
          </cell>
          <cell r="K421">
            <v>115.21523515018298</v>
          </cell>
          <cell r="L421">
            <v>115.80652856550942</v>
          </cell>
          <cell r="M421">
            <v>119.98899396074961</v>
          </cell>
          <cell r="N421">
            <v>121.85515309598935</v>
          </cell>
          <cell r="O421">
            <v>120.49152106712354</v>
          </cell>
          <cell r="P421">
            <v>118.00038285017278</v>
          </cell>
          <cell r="Q421">
            <v>117.89332381197615</v>
          </cell>
          <cell r="R421">
            <v>115.9694511155208</v>
          </cell>
          <cell r="S421">
            <v>115.05031764697996</v>
          </cell>
          <cell r="T421">
            <v>116.50516607939852</v>
          </cell>
          <cell r="U421">
            <v>116.50066898449427</v>
          </cell>
          <cell r="V421">
            <v>113.6117804080195</v>
          </cell>
          <cell r="W421">
            <v>112.11647261763073</v>
          </cell>
          <cell r="X421">
            <v>114.66924802465309</v>
          </cell>
          <cell r="Y421">
            <v>117.05353901181677</v>
          </cell>
          <cell r="Z421">
            <v>120.35913555685532</v>
          </cell>
          <cell r="AA421">
            <v>122.60240191197597</v>
          </cell>
          <cell r="AB421">
            <v>122.21130797761407</v>
          </cell>
          <cell r="AC421">
            <v>122.95226791393213</v>
          </cell>
          <cell r="AD421">
            <v>123.9138413985209</v>
          </cell>
          <cell r="AE421">
            <v>124.26399981926171</v>
          </cell>
          <cell r="AF421">
            <v>121.38148228651987</v>
          </cell>
          <cell r="AG421">
            <v>120.12667514852784</v>
          </cell>
          <cell r="AH421">
            <v>126.91317363702471</v>
          </cell>
          <cell r="AI421">
            <v>135.28546368470504</v>
          </cell>
          <cell r="AJ421">
            <v>141.14567823459595</v>
          </cell>
          <cell r="AK421">
            <v>151.27109097508432</v>
          </cell>
          <cell r="AL421">
            <v>172.2195838455832</v>
          </cell>
          <cell r="AM421">
            <v>180.90889960167982</v>
          </cell>
          <cell r="AN421">
            <v>174.93479404435362</v>
          </cell>
          <cell r="AO421">
            <v>169.62660362295031</v>
          </cell>
          <cell r="AP421">
            <v>165.63526998141631</v>
          </cell>
          <cell r="AQ421">
            <v>166.71313709680021</v>
          </cell>
          <cell r="AR421">
            <v>167.86671312676324</v>
          </cell>
          <cell r="AS421">
            <v>166.40582534272275</v>
          </cell>
          <cell r="AT421">
            <v>164.50338016312338</v>
          </cell>
          <cell r="AU421">
            <v>164.28307052266885</v>
          </cell>
          <cell r="AV421">
            <v>162.08256120388546</v>
          </cell>
          <cell r="AW421">
            <v>163.27409581448026</v>
          </cell>
          <cell r="AX421">
            <v>169.00910240675407</v>
          </cell>
          <cell r="AY421">
            <v>169.27500447881135</v>
          </cell>
          <cell r="AZ421">
            <v>174.5502582449584</v>
          </cell>
          <cell r="BA421">
            <v>178.39670821883581</v>
          </cell>
          <cell r="BB421">
            <v>176.97292936368473</v>
          </cell>
          <cell r="BC421">
            <v>177.57164276384822</v>
          </cell>
          <cell r="BD421">
            <v>180.22205073324608</v>
          </cell>
          <cell r="BE421">
            <v>184.81097283847609</v>
          </cell>
          <cell r="BF421">
            <v>188.26339771514233</v>
          </cell>
          <cell r="BG421">
            <v>193.6024222040823</v>
          </cell>
          <cell r="BH421">
            <v>192.22264052601287</v>
          </cell>
          <cell r="BI421">
            <v>194.8115657047563</v>
          </cell>
          <cell r="BJ421">
            <v>208.90900198638914</v>
          </cell>
          <cell r="BK421">
            <v>201.47873179263115</v>
          </cell>
          <cell r="BL421">
            <v>201.94693755860945</v>
          </cell>
          <cell r="BM421">
            <v>199.86868619826654</v>
          </cell>
          <cell r="BN421">
            <v>200.43235873455308</v>
          </cell>
          <cell r="BO421">
            <v>194.29188517798286</v>
          </cell>
          <cell r="BP421">
            <v>187.990249392279</v>
          </cell>
          <cell r="BQ421">
            <v>189.15188681448765</v>
          </cell>
          <cell r="BR421">
            <v>190.10580291550971</v>
          </cell>
          <cell r="BS421">
            <v>188.36503102070517</v>
          </cell>
          <cell r="BT421">
            <v>188.27277120308736</v>
          </cell>
          <cell r="BU421">
            <v>187.73832420196018</v>
          </cell>
          <cell r="BV421">
            <v>189.79841444626808</v>
          </cell>
          <cell r="BW421">
            <v>190.43186388966302</v>
          </cell>
          <cell r="BX421">
            <v>194.72697036335069</v>
          </cell>
          <cell r="BY421">
            <v>206.66903238349107</v>
          </cell>
          <cell r="BZ421">
            <v>211.8843992673674</v>
          </cell>
          <cell r="CA421">
            <v>214.72270848370755</v>
          </cell>
          <cell r="CB421">
            <v>218.47534827341624</v>
          </cell>
          <cell r="CC421">
            <v>222.56284447250326</v>
          </cell>
          <cell r="CD421">
            <v>227.74431814352732</v>
          </cell>
          <cell r="CE421">
            <v>228.48981059258116</v>
          </cell>
          <cell r="CF421">
            <v>227.40261087107513</v>
          </cell>
          <cell r="CG421">
            <v>223.11656482343508</v>
          </cell>
          <cell r="CH421">
            <v>223.75052114341432</v>
          </cell>
          <cell r="CI421">
            <v>223.52810282702916</v>
          </cell>
          <cell r="CJ421">
            <v>235.09041073652091</v>
          </cell>
          <cell r="CK421">
            <v>240.51757736008116</v>
          </cell>
          <cell r="CL421">
            <v>245.53120036096493</v>
          </cell>
          <cell r="CM421">
            <v>255.6861914058866</v>
          </cell>
          <cell r="CN421">
            <v>263.99908688010413</v>
          </cell>
          <cell r="CO421">
            <v>272.39348944676868</v>
          </cell>
          <cell r="CP421">
            <v>277.46539383878962</v>
          </cell>
          <cell r="CQ421">
            <v>279.74705307892128</v>
          </cell>
          <cell r="CR421">
            <v>282.27670101772276</v>
          </cell>
          <cell r="CS421">
            <v>285.84617348531998</v>
          </cell>
          <cell r="CT421">
            <v>288.54766552832848</v>
          </cell>
          <cell r="CU421">
            <v>288.96462089598066</v>
          </cell>
          <cell r="CV421" t="str">
            <v/>
          </cell>
          <cell r="CW421" t="str">
            <v/>
          </cell>
          <cell r="CX421" t="str">
            <v/>
          </cell>
          <cell r="CY421" t="str">
            <v/>
          </cell>
          <cell r="CZ421" t="str">
            <v/>
          </cell>
          <cell r="DA421" t="str">
            <v/>
          </cell>
          <cell r="DB421" t="str">
            <v/>
          </cell>
          <cell r="DC421" t="str">
            <v/>
          </cell>
          <cell r="DD421" t="str">
            <v/>
          </cell>
          <cell r="DE421" t="str">
            <v/>
          </cell>
          <cell r="DF421" t="str">
            <v/>
          </cell>
          <cell r="DG421" t="str">
            <v/>
          </cell>
          <cell r="DH421" t="str">
            <v/>
          </cell>
          <cell r="DI421" t="str">
            <v/>
          </cell>
          <cell r="DJ421" t="str">
            <v/>
          </cell>
          <cell r="DK421" t="str">
            <v/>
          </cell>
          <cell r="DL421" t="str">
            <v/>
          </cell>
          <cell r="DM421" t="str">
            <v/>
          </cell>
          <cell r="DN421" t="str">
            <v/>
          </cell>
          <cell r="DO421" t="str">
            <v/>
          </cell>
          <cell r="DP421" t="str">
            <v/>
          </cell>
          <cell r="DQ421" t="str">
            <v/>
          </cell>
          <cell r="DR421" t="str">
            <v/>
          </cell>
          <cell r="DS421" t="str">
            <v/>
          </cell>
          <cell r="DT421" t="str">
            <v/>
          </cell>
          <cell r="DU421" t="str">
            <v/>
          </cell>
          <cell r="DV421" t="str">
            <v/>
          </cell>
          <cell r="DW421" t="str">
            <v/>
          </cell>
          <cell r="DX421" t="str">
            <v/>
          </cell>
          <cell r="DY421" t="str">
            <v/>
          </cell>
          <cell r="DZ421" t="str">
            <v>xx</v>
          </cell>
          <cell r="EA421" t="str">
            <v>xx</v>
          </cell>
          <cell r="EE421">
            <v>288.96462089598066</v>
          </cell>
          <cell r="EF421" t="str">
            <v/>
          </cell>
          <cell r="EG421" t="str">
            <v/>
          </cell>
          <cell r="EH421" t="str">
            <v/>
          </cell>
          <cell r="EI421" t="str">
            <v/>
          </cell>
          <cell r="EJ421" t="str">
            <v/>
          </cell>
          <cell r="EK421" t="str">
            <v/>
          </cell>
          <cell r="EL421" t="str">
            <v/>
          </cell>
          <cell r="EM421" t="str">
            <v/>
          </cell>
          <cell r="EN421" t="str">
            <v/>
          </cell>
          <cell r="EO421" t="str">
            <v/>
          </cell>
          <cell r="EP421" t="str">
            <v/>
          </cell>
          <cell r="EQ421" t="str">
            <v/>
          </cell>
          <cell r="ER421" t="str">
            <v/>
          </cell>
          <cell r="ES421" t="str">
            <v/>
          </cell>
          <cell r="ET421" t="str">
            <v/>
          </cell>
          <cell r="EU421" t="str">
            <v/>
          </cell>
          <cell r="EV421" t="str">
            <v/>
          </cell>
          <cell r="EW421" t="str">
            <v/>
          </cell>
          <cell r="EX421" t="str">
            <v/>
          </cell>
          <cell r="EY421" t="str">
            <v/>
          </cell>
          <cell r="EZ421" t="str">
            <v/>
          </cell>
          <cell r="FA421" t="str">
            <v/>
          </cell>
          <cell r="FB421" t="str">
            <v/>
          </cell>
          <cell r="FC421" t="str">
            <v/>
          </cell>
          <cell r="FD421" t="str">
            <v/>
          </cell>
          <cell r="FE421" t="str">
            <v/>
          </cell>
          <cell r="FF421" t="str">
            <v/>
          </cell>
          <cell r="FG421" t="str">
            <v/>
          </cell>
          <cell r="FH421" t="str">
            <v/>
          </cell>
          <cell r="FI421" t="str">
            <v/>
          </cell>
          <cell r="FK421">
            <v>288.96462089598066</v>
          </cell>
          <cell r="FL421" t="str">
            <v/>
          </cell>
          <cell r="FM421" t="str">
            <v/>
          </cell>
          <cell r="FN421" t="str">
            <v/>
          </cell>
          <cell r="FO421" t="str">
            <v/>
          </cell>
          <cell r="FP421" t="str">
            <v/>
          </cell>
          <cell r="FQ421" t="str">
            <v/>
          </cell>
          <cell r="FR421" t="str">
            <v/>
          </cell>
          <cell r="FS421" t="str">
            <v/>
          </cell>
          <cell r="FT421" t="str">
            <v/>
          </cell>
          <cell r="FU421" t="str">
            <v/>
          </cell>
          <cell r="FV421" t="str">
            <v/>
          </cell>
          <cell r="FW421" t="str">
            <v/>
          </cell>
          <cell r="FX421" t="str">
            <v/>
          </cell>
          <cell r="FY421" t="str">
            <v/>
          </cell>
          <cell r="FZ421" t="str">
            <v/>
          </cell>
          <cell r="GA421" t="str">
            <v/>
          </cell>
          <cell r="GB421" t="str">
            <v/>
          </cell>
          <cell r="GC421" t="str">
            <v/>
          </cell>
          <cell r="GD421" t="str">
            <v/>
          </cell>
          <cell r="GE421" t="str">
            <v/>
          </cell>
          <cell r="GF421" t="str">
            <v/>
          </cell>
          <cell r="GG421" t="str">
            <v/>
          </cell>
          <cell r="GH421" t="str">
            <v/>
          </cell>
          <cell r="GI421" t="str">
            <v/>
          </cell>
          <cell r="GJ421" t="str">
            <v/>
          </cell>
          <cell r="GK421" t="str">
            <v/>
          </cell>
          <cell r="GL421" t="str">
            <v/>
          </cell>
          <cell r="GM421" t="str">
            <v/>
          </cell>
          <cell r="GN421" t="str">
            <v/>
          </cell>
          <cell r="GO421" t="str">
            <v/>
          </cell>
        </row>
        <row r="422">
          <cell r="A422">
            <v>10492</v>
          </cell>
          <cell r="B422" t="str">
            <v>Pumps—North America (LCU)</v>
          </cell>
          <cell r="C422">
            <v>100</v>
          </cell>
          <cell r="D422">
            <v>100.74062807486979</v>
          </cell>
          <cell r="E422">
            <v>100.79278772320505</v>
          </cell>
          <cell r="F422">
            <v>99.789216947516948</v>
          </cell>
          <cell r="G422">
            <v>100.54560972478578</v>
          </cell>
          <cell r="H422">
            <v>101.45920909904878</v>
          </cell>
          <cell r="I422">
            <v>103.91830713488916</v>
          </cell>
          <cell r="J422">
            <v>104.55803906975574</v>
          </cell>
          <cell r="K422">
            <v>106.69439208389201</v>
          </cell>
          <cell r="L422">
            <v>107.42266925162411</v>
          </cell>
          <cell r="M422">
            <v>108.10056913849807</v>
          </cell>
          <cell r="N422">
            <v>107.28255004395758</v>
          </cell>
          <cell r="O422">
            <v>105.01898397553728</v>
          </cell>
          <cell r="P422">
            <v>101.40002781140122</v>
          </cell>
          <cell r="Q422">
            <v>100.18848557551365</v>
          </cell>
          <cell r="R422">
            <v>97.701972892233655</v>
          </cell>
          <cell r="S422">
            <v>99.192322169671712</v>
          </cell>
          <cell r="T422">
            <v>100.87816292794109</v>
          </cell>
          <cell r="U422">
            <v>99.112867777856664</v>
          </cell>
          <cell r="V422">
            <v>95.674213362210565</v>
          </cell>
          <cell r="W422">
            <v>95.037310666067839</v>
          </cell>
          <cell r="X422">
            <v>97.573248980249417</v>
          </cell>
          <cell r="Y422">
            <v>98.229190910846881</v>
          </cell>
          <cell r="Z422">
            <v>100.65604324894674</v>
          </cell>
          <cell r="AA422">
            <v>102.94279668376278</v>
          </cell>
          <cell r="AB422">
            <v>102.08815112711933</v>
          </cell>
          <cell r="AC422">
            <v>102.80244941409948</v>
          </cell>
          <cell r="AD422">
            <v>104.39038545144135</v>
          </cell>
          <cell r="AE422">
            <v>106.45018343358507</v>
          </cell>
          <cell r="AF422">
            <v>105.14283693254467</v>
          </cell>
          <cell r="AG422">
            <v>103.86852303687745</v>
          </cell>
          <cell r="AH422">
            <v>109.22418866389687</v>
          </cell>
          <cell r="AI422">
            <v>118.62081403141649</v>
          </cell>
          <cell r="AJ422">
            <v>126.1117288815181</v>
          </cell>
          <cell r="AK422">
            <v>134.55009290835409</v>
          </cell>
          <cell r="AL422">
            <v>143.12617630261894</v>
          </cell>
          <cell r="AM422">
            <v>143.38978564697356</v>
          </cell>
          <cell r="AN422">
            <v>139.53025945050177</v>
          </cell>
          <cell r="AO422">
            <v>135.65751695928191</v>
          </cell>
          <cell r="AP422">
            <v>133.33400063808827</v>
          </cell>
          <cell r="AQ422">
            <v>133.43550475753713</v>
          </cell>
          <cell r="AR422">
            <v>132.95087730271604</v>
          </cell>
          <cell r="AS422">
            <v>133.69271356435044</v>
          </cell>
          <cell r="AT422">
            <v>131.52233622074348</v>
          </cell>
          <cell r="AU422">
            <v>132.08332549587681</v>
          </cell>
          <cell r="AV422">
            <v>131.21608142748639</v>
          </cell>
          <cell r="AW422">
            <v>131.92561305420452</v>
          </cell>
          <cell r="AX422">
            <v>133.43608646556763</v>
          </cell>
          <cell r="AY422">
            <v>133.21119294642696</v>
          </cell>
          <cell r="AZ422">
            <v>135.44122063152014</v>
          </cell>
          <cell r="BA422">
            <v>136.61559682209634</v>
          </cell>
          <cell r="BB422">
            <v>135.39121017749727</v>
          </cell>
          <cell r="BC422">
            <v>136.46689067586172</v>
          </cell>
          <cell r="BD422">
            <v>137.17926812714549</v>
          </cell>
          <cell r="BE422">
            <v>137.96938336275784</v>
          </cell>
          <cell r="BF422">
            <v>141.15629853508594</v>
          </cell>
          <cell r="BG422">
            <v>145.70488543589633</v>
          </cell>
          <cell r="BH422">
            <v>145.29794194224866</v>
          </cell>
          <cell r="BI422">
            <v>145.75716595436219</v>
          </cell>
          <cell r="BJ422">
            <v>149.21051947713468</v>
          </cell>
          <cell r="BK422">
            <v>141.50068024179114</v>
          </cell>
          <cell r="BL422">
            <v>140.64448260016198</v>
          </cell>
          <cell r="BM422">
            <v>131.62251287233173</v>
          </cell>
          <cell r="BN422">
            <v>132.09250873223644</v>
          </cell>
          <cell r="BO422">
            <v>134.37996310461534</v>
          </cell>
          <cell r="BP422">
            <v>127.73642776080811</v>
          </cell>
          <cell r="BQ422">
            <v>127.73652351582454</v>
          </cell>
          <cell r="BR422">
            <v>127.98980844466649</v>
          </cell>
          <cell r="BS422">
            <v>128.34407691575078</v>
          </cell>
          <cell r="BT422">
            <v>128.35076335784996</v>
          </cell>
          <cell r="BU422">
            <v>126.71760469952355</v>
          </cell>
          <cell r="BV422">
            <v>128.09329233676263</v>
          </cell>
          <cell r="BW422">
            <v>128.70654949636631</v>
          </cell>
          <cell r="BX422">
            <v>128.73121915704931</v>
          </cell>
          <cell r="BY422">
            <v>131.18819028860267</v>
          </cell>
          <cell r="BZ422">
            <v>133.47629991243778</v>
          </cell>
          <cell r="CA422">
            <v>135.42007642715416</v>
          </cell>
          <cell r="CB422">
            <v>137.71031679006819</v>
          </cell>
          <cell r="CC422">
            <v>137.75977063002924</v>
          </cell>
          <cell r="CD422">
            <v>137.61279725411089</v>
          </cell>
          <cell r="CE422">
            <v>135.51978933219405</v>
          </cell>
          <cell r="CF422">
            <v>134.20182045361364</v>
          </cell>
          <cell r="CG422">
            <v>131.81650078087537</v>
          </cell>
          <cell r="CH422">
            <v>131.18083580811981</v>
          </cell>
          <cell r="CI422">
            <v>131.36085672680815</v>
          </cell>
          <cell r="CJ422">
            <v>137.60220620496699</v>
          </cell>
          <cell r="CK422">
            <v>141.12853872706009</v>
          </cell>
          <cell r="CL422">
            <v>144.18601755631039</v>
          </cell>
          <cell r="CM422">
            <v>148.36678901537923</v>
          </cell>
          <cell r="CN422">
            <v>152.85536638236547</v>
          </cell>
          <cell r="CO422">
            <v>157.01906914019418</v>
          </cell>
          <cell r="CP422">
            <v>160.0144720388052</v>
          </cell>
          <cell r="CQ422">
            <v>162.45704720760079</v>
          </cell>
          <cell r="CR422">
            <v>163.36145412068583</v>
          </cell>
          <cell r="CS422">
            <v>163.97054088271901</v>
          </cell>
          <cell r="CT422">
            <v>163.99445607570777</v>
          </cell>
          <cell r="CU422">
            <v>163.61839066875234</v>
          </cell>
          <cell r="CV422" t="str">
            <v/>
          </cell>
          <cell r="CW422" t="str">
            <v/>
          </cell>
          <cell r="CX422" t="str">
            <v/>
          </cell>
          <cell r="CY422" t="str">
            <v/>
          </cell>
          <cell r="CZ422" t="str">
            <v/>
          </cell>
          <cell r="DA422" t="str">
            <v/>
          </cell>
          <cell r="DB422" t="str">
            <v/>
          </cell>
          <cell r="DC422" t="str">
            <v/>
          </cell>
          <cell r="DD422" t="str">
            <v/>
          </cell>
          <cell r="DE422" t="str">
            <v/>
          </cell>
          <cell r="DF422" t="str">
            <v/>
          </cell>
          <cell r="DG422" t="str">
            <v/>
          </cell>
          <cell r="DH422" t="str">
            <v/>
          </cell>
          <cell r="DI422" t="str">
            <v/>
          </cell>
          <cell r="DJ422" t="str">
            <v/>
          </cell>
          <cell r="DK422" t="str">
            <v/>
          </cell>
          <cell r="DL422" t="str">
            <v/>
          </cell>
          <cell r="DM422" t="str">
            <v/>
          </cell>
          <cell r="DN422" t="str">
            <v/>
          </cell>
          <cell r="DO422" t="str">
            <v/>
          </cell>
          <cell r="DP422" t="str">
            <v/>
          </cell>
          <cell r="DQ422" t="str">
            <v/>
          </cell>
          <cell r="DR422" t="str">
            <v/>
          </cell>
          <cell r="DS422" t="str">
            <v/>
          </cell>
          <cell r="DT422" t="str">
            <v/>
          </cell>
          <cell r="DU422" t="str">
            <v/>
          </cell>
          <cell r="DV422" t="str">
            <v/>
          </cell>
          <cell r="DW422" t="str">
            <v/>
          </cell>
          <cell r="DX422" t="str">
            <v/>
          </cell>
          <cell r="DY422" t="str">
            <v/>
          </cell>
          <cell r="DZ422" t="str">
            <v>xx</v>
          </cell>
          <cell r="EA422" t="str">
            <v>xx</v>
          </cell>
          <cell r="EE422">
            <v>163.61839066875234</v>
          </cell>
          <cell r="EF422" t="str">
            <v/>
          </cell>
          <cell r="EG422" t="str">
            <v/>
          </cell>
          <cell r="EH422" t="str">
            <v/>
          </cell>
          <cell r="EI422" t="str">
            <v/>
          </cell>
          <cell r="EJ422" t="str">
            <v/>
          </cell>
          <cell r="EK422" t="str">
            <v/>
          </cell>
          <cell r="EL422" t="str">
            <v/>
          </cell>
          <cell r="EM422" t="str">
            <v/>
          </cell>
          <cell r="EN422" t="str">
            <v/>
          </cell>
          <cell r="EO422" t="str">
            <v/>
          </cell>
          <cell r="EP422" t="str">
            <v/>
          </cell>
          <cell r="EQ422" t="str">
            <v/>
          </cell>
          <cell r="ER422" t="str">
            <v/>
          </cell>
          <cell r="ES422" t="str">
            <v/>
          </cell>
          <cell r="ET422" t="str">
            <v/>
          </cell>
          <cell r="EU422" t="str">
            <v/>
          </cell>
          <cell r="EV422" t="str">
            <v/>
          </cell>
          <cell r="EW422" t="str">
            <v/>
          </cell>
          <cell r="EX422" t="str">
            <v/>
          </cell>
          <cell r="EY422" t="str">
            <v/>
          </cell>
          <cell r="EZ422" t="str">
            <v/>
          </cell>
          <cell r="FA422" t="str">
            <v/>
          </cell>
          <cell r="FB422" t="str">
            <v/>
          </cell>
          <cell r="FC422" t="str">
            <v/>
          </cell>
          <cell r="FD422" t="str">
            <v/>
          </cell>
          <cell r="FE422" t="str">
            <v/>
          </cell>
          <cell r="FF422" t="str">
            <v/>
          </cell>
          <cell r="FG422" t="str">
            <v/>
          </cell>
          <cell r="FH422" t="str">
            <v/>
          </cell>
          <cell r="FI422" t="str">
            <v/>
          </cell>
          <cell r="FK422">
            <v>163.61839066875234</v>
          </cell>
          <cell r="FL422" t="str">
            <v/>
          </cell>
          <cell r="FM422" t="str">
            <v/>
          </cell>
          <cell r="FN422" t="str">
            <v/>
          </cell>
          <cell r="FO422" t="str">
            <v/>
          </cell>
          <cell r="FP422" t="str">
            <v/>
          </cell>
          <cell r="FQ422" t="str">
            <v/>
          </cell>
          <cell r="FR422" t="str">
            <v/>
          </cell>
          <cell r="FS422" t="str">
            <v/>
          </cell>
          <cell r="FT422" t="str">
            <v/>
          </cell>
          <cell r="FU422" t="str">
            <v/>
          </cell>
          <cell r="FV422" t="str">
            <v/>
          </cell>
          <cell r="FW422" t="str">
            <v/>
          </cell>
          <cell r="FX422" t="str">
            <v/>
          </cell>
          <cell r="FY422" t="str">
            <v/>
          </cell>
          <cell r="FZ422" t="str">
            <v/>
          </cell>
          <cell r="GA422" t="str">
            <v/>
          </cell>
          <cell r="GB422" t="str">
            <v/>
          </cell>
          <cell r="GC422" t="str">
            <v/>
          </cell>
          <cell r="GD422" t="str">
            <v/>
          </cell>
          <cell r="GE422" t="str">
            <v/>
          </cell>
          <cell r="GF422" t="str">
            <v/>
          </cell>
          <cell r="GG422" t="str">
            <v/>
          </cell>
          <cell r="GH422" t="str">
            <v/>
          </cell>
          <cell r="GI422" t="str">
            <v/>
          </cell>
          <cell r="GJ422" t="str">
            <v/>
          </cell>
          <cell r="GK422" t="str">
            <v/>
          </cell>
          <cell r="GL422" t="str">
            <v/>
          </cell>
          <cell r="GM422" t="str">
            <v/>
          </cell>
          <cell r="GN422" t="str">
            <v/>
          </cell>
          <cell r="GO422" t="str">
            <v/>
          </cell>
        </row>
        <row r="423">
          <cell r="A423">
            <v>10493</v>
          </cell>
          <cell r="B423" t="str">
            <v>Pumps—South America (LCU)</v>
          </cell>
          <cell r="C423">
            <v>100</v>
          </cell>
          <cell r="D423">
            <v>102.25318550209248</v>
          </cell>
          <cell r="E423">
            <v>104.33793722275001</v>
          </cell>
          <cell r="F423">
            <v>107.84174404759898</v>
          </cell>
          <cell r="G423">
            <v>115.69602777977001</v>
          </cell>
          <cell r="H423">
            <v>124.11671742194488</v>
          </cell>
          <cell r="I423">
            <v>132.49312380869307</v>
          </cell>
          <cell r="J423">
            <v>132.09468788417715</v>
          </cell>
          <cell r="K423">
            <v>129.96552559882014</v>
          </cell>
          <cell r="L423">
            <v>136.23408792613901</v>
          </cell>
          <cell r="M423">
            <v>162.91274817494889</v>
          </cell>
          <cell r="N423">
            <v>179.55492006416421</v>
          </cell>
          <cell r="O423">
            <v>176.43336781912819</v>
          </cell>
          <cell r="P423">
            <v>164.5247100185729</v>
          </cell>
          <cell r="Q423">
            <v>163.72196431944977</v>
          </cell>
          <cell r="R423">
            <v>163.4074883163434</v>
          </cell>
          <cell r="S423">
            <v>157.35161938994159</v>
          </cell>
          <cell r="T423">
            <v>159.28397234192013</v>
          </cell>
          <cell r="U423">
            <v>155.96714914613167</v>
          </cell>
          <cell r="V423">
            <v>149.0000230478955</v>
          </cell>
          <cell r="W423">
            <v>142.69571858974635</v>
          </cell>
          <cell r="X423">
            <v>140.93883969655363</v>
          </cell>
          <cell r="Y423">
            <v>139.29237651598061</v>
          </cell>
          <cell r="Z423">
            <v>138.17928724397157</v>
          </cell>
          <cell r="AA423">
            <v>141.81249472592773</v>
          </cell>
          <cell r="AB423">
            <v>149.54768840364778</v>
          </cell>
          <cell r="AC423">
            <v>150.14171254210825</v>
          </cell>
          <cell r="AD423">
            <v>147.85930873199641</v>
          </cell>
          <cell r="AE423">
            <v>146.13433313473652</v>
          </cell>
          <cell r="AF423">
            <v>135.01031705135938</v>
          </cell>
          <cell r="AG423">
            <v>134.72798937185368</v>
          </cell>
          <cell r="AH423">
            <v>143.75797331357793</v>
          </cell>
          <cell r="AI423">
            <v>150.68354333284358</v>
          </cell>
          <cell r="AJ423">
            <v>151.65937390514958</v>
          </cell>
          <cell r="AK423">
            <v>163.59341720553837</v>
          </cell>
          <cell r="AL423">
            <v>218.63888871676787</v>
          </cell>
          <cell r="AM423">
            <v>232.96985970966531</v>
          </cell>
          <cell r="AN423">
            <v>207.79774352835238</v>
          </cell>
          <cell r="AO423">
            <v>188.28656283220883</v>
          </cell>
          <cell r="AP423">
            <v>181.51298431653279</v>
          </cell>
          <cell r="AQ423">
            <v>183.26698310268873</v>
          </cell>
          <cell r="AR423">
            <v>183.36176152078599</v>
          </cell>
          <cell r="AS423">
            <v>178.62679769894001</v>
          </cell>
          <cell r="AT423">
            <v>176.99217233981702</v>
          </cell>
          <cell r="AU423">
            <v>176.10358096769923</v>
          </cell>
          <cell r="AV423">
            <v>176.17723477151375</v>
          </cell>
          <cell r="AW423">
            <v>175.71626284968903</v>
          </cell>
          <cell r="AX423">
            <v>197.67276654282199</v>
          </cell>
          <cell r="AY423">
            <v>201.44204586155271</v>
          </cell>
          <cell r="AZ423">
            <v>218.06820291321708</v>
          </cell>
          <cell r="BA423">
            <v>227.65668821067356</v>
          </cell>
          <cell r="BB423">
            <v>233.84795022850361</v>
          </cell>
          <cell r="BC423">
            <v>234.11435503606339</v>
          </cell>
          <cell r="BD423">
            <v>241.53718979124619</v>
          </cell>
          <cell r="BE423">
            <v>258.72009383419805</v>
          </cell>
          <cell r="BF423">
            <v>262.6568761399576</v>
          </cell>
          <cell r="BG423">
            <v>273.831541238081</v>
          </cell>
          <cell r="BH423">
            <v>264.78922975922995</v>
          </cell>
          <cell r="BI423">
            <v>266.46546705364665</v>
          </cell>
          <cell r="BJ423">
            <v>292.21106007180038</v>
          </cell>
          <cell r="BK423">
            <v>315.7005872373162</v>
          </cell>
          <cell r="BL423">
            <v>329.8266917989742</v>
          </cell>
          <cell r="BM423">
            <v>373.69040847873424</v>
          </cell>
          <cell r="BN423">
            <v>381.47656802433346</v>
          </cell>
          <cell r="BO423">
            <v>361.20936742614168</v>
          </cell>
          <cell r="BP423">
            <v>344.16819604978559</v>
          </cell>
          <cell r="BQ423">
            <v>331.61354196929653</v>
          </cell>
          <cell r="BR423">
            <v>325.29129741289529</v>
          </cell>
          <cell r="BS423">
            <v>321.21206865790396</v>
          </cell>
          <cell r="BT423">
            <v>322.63133042104442</v>
          </cell>
          <cell r="BU423">
            <v>325.27117625640432</v>
          </cell>
          <cell r="BV423">
            <v>332.23355860201156</v>
          </cell>
          <cell r="BW423">
            <v>331.50861887735078</v>
          </cell>
          <cell r="BX423">
            <v>344.22620450214566</v>
          </cell>
          <cell r="BY423">
            <v>378.30766599819964</v>
          </cell>
          <cell r="BZ423">
            <v>376.38685470787863</v>
          </cell>
          <cell r="CA423">
            <v>381.89889738619974</v>
          </cell>
          <cell r="CB423">
            <v>391.00245086596232</v>
          </cell>
          <cell r="CC423">
            <v>395.21609818877022</v>
          </cell>
          <cell r="CD423">
            <v>411.05470783816651</v>
          </cell>
          <cell r="CE423">
            <v>416.27698115854014</v>
          </cell>
          <cell r="CF423">
            <v>424.54240619604826</v>
          </cell>
          <cell r="CG423">
            <v>423.91718371411673</v>
          </cell>
          <cell r="CH423">
            <v>424.50828776904444</v>
          </cell>
          <cell r="CI423">
            <v>427.43478473686531</v>
          </cell>
          <cell r="CJ423">
            <v>441.77897226453337</v>
          </cell>
          <cell r="CK423">
            <v>443.88560179746713</v>
          </cell>
          <cell r="CL423">
            <v>453.88702842271482</v>
          </cell>
          <cell r="CM423">
            <v>459.38530979540201</v>
          </cell>
          <cell r="CN423">
            <v>471.68197831136655</v>
          </cell>
          <cell r="CO423">
            <v>486.9938200407754</v>
          </cell>
          <cell r="CP423">
            <v>494.35534452497882</v>
          </cell>
          <cell r="CQ423">
            <v>499.022488615486</v>
          </cell>
          <cell r="CR423">
            <v>498.30586036452155</v>
          </cell>
          <cell r="CS423">
            <v>499.34130356752712</v>
          </cell>
          <cell r="CT423">
            <v>499.31379598665552</v>
          </cell>
          <cell r="CU423">
            <v>500.77902599557808</v>
          </cell>
          <cell r="CV423" t="str">
            <v/>
          </cell>
          <cell r="CW423" t="str">
            <v/>
          </cell>
          <cell r="CX423" t="str">
            <v/>
          </cell>
          <cell r="CY423" t="str">
            <v/>
          </cell>
          <cell r="CZ423" t="str">
            <v/>
          </cell>
          <cell r="DA423" t="str">
            <v/>
          </cell>
          <cell r="DB423" t="str">
            <v/>
          </cell>
          <cell r="DC423" t="str">
            <v/>
          </cell>
          <cell r="DD423" t="str">
            <v/>
          </cell>
          <cell r="DE423" t="str">
            <v/>
          </cell>
          <cell r="DF423" t="str">
            <v/>
          </cell>
          <cell r="DG423" t="str">
            <v/>
          </cell>
          <cell r="DH423" t="str">
            <v/>
          </cell>
          <cell r="DI423" t="str">
            <v/>
          </cell>
          <cell r="DJ423" t="str">
            <v/>
          </cell>
          <cell r="DK423" t="str">
            <v/>
          </cell>
          <cell r="DL423" t="str">
            <v/>
          </cell>
          <cell r="DM423" t="str">
            <v/>
          </cell>
          <cell r="DN423" t="str">
            <v/>
          </cell>
          <cell r="DO423" t="str">
            <v/>
          </cell>
          <cell r="DP423" t="str">
            <v/>
          </cell>
          <cell r="DQ423" t="str">
            <v/>
          </cell>
          <cell r="DR423" t="str">
            <v/>
          </cell>
          <cell r="DS423" t="str">
            <v/>
          </cell>
          <cell r="DT423" t="str">
            <v/>
          </cell>
          <cell r="DU423" t="str">
            <v/>
          </cell>
          <cell r="DV423" t="str">
            <v/>
          </cell>
          <cell r="DW423" t="str">
            <v/>
          </cell>
          <cell r="DX423" t="str">
            <v/>
          </cell>
          <cell r="DY423" t="str">
            <v/>
          </cell>
          <cell r="DZ423" t="str">
            <v>xx</v>
          </cell>
          <cell r="EA423" t="str">
            <v>xx</v>
          </cell>
          <cell r="EE423">
            <v>500.77902599557808</v>
          </cell>
          <cell r="EF423" t="str">
            <v/>
          </cell>
          <cell r="EG423" t="str">
            <v/>
          </cell>
          <cell r="EH423" t="str">
            <v/>
          </cell>
          <cell r="EI423" t="str">
            <v/>
          </cell>
          <cell r="EJ423" t="str">
            <v/>
          </cell>
          <cell r="EK423" t="str">
            <v/>
          </cell>
          <cell r="EL423" t="str">
            <v/>
          </cell>
          <cell r="EM423" t="str">
            <v/>
          </cell>
          <cell r="EN423" t="str">
            <v/>
          </cell>
          <cell r="EO423" t="str">
            <v/>
          </cell>
          <cell r="EP423" t="str">
            <v/>
          </cell>
          <cell r="EQ423" t="str">
            <v/>
          </cell>
          <cell r="ER423" t="str">
            <v/>
          </cell>
          <cell r="ES423" t="str">
            <v/>
          </cell>
          <cell r="ET423" t="str">
            <v/>
          </cell>
          <cell r="EU423" t="str">
            <v/>
          </cell>
          <cell r="EV423" t="str">
            <v/>
          </cell>
          <cell r="EW423" t="str">
            <v/>
          </cell>
          <cell r="EX423" t="str">
            <v/>
          </cell>
          <cell r="EY423" t="str">
            <v/>
          </cell>
          <cell r="EZ423" t="str">
            <v/>
          </cell>
          <cell r="FA423" t="str">
            <v/>
          </cell>
          <cell r="FB423" t="str">
            <v/>
          </cell>
          <cell r="FC423" t="str">
            <v/>
          </cell>
          <cell r="FD423" t="str">
            <v/>
          </cell>
          <cell r="FE423" t="str">
            <v/>
          </cell>
          <cell r="FF423" t="str">
            <v/>
          </cell>
          <cell r="FG423" t="str">
            <v/>
          </cell>
          <cell r="FH423" t="str">
            <v/>
          </cell>
          <cell r="FI423" t="str">
            <v/>
          </cell>
          <cell r="FK423">
            <v>500.77902599557808</v>
          </cell>
          <cell r="FL423" t="str">
            <v/>
          </cell>
          <cell r="FM423" t="str">
            <v/>
          </cell>
          <cell r="FN423" t="str">
            <v/>
          </cell>
          <cell r="FO423" t="str">
            <v/>
          </cell>
          <cell r="FP423" t="str">
            <v/>
          </cell>
          <cell r="FQ423" t="str">
            <v/>
          </cell>
          <cell r="FR423" t="str">
            <v/>
          </cell>
          <cell r="FS423" t="str">
            <v/>
          </cell>
          <cell r="FT423" t="str">
            <v/>
          </cell>
          <cell r="FU423" t="str">
            <v/>
          </cell>
          <cell r="FV423" t="str">
            <v/>
          </cell>
          <cell r="FW423" t="str">
            <v/>
          </cell>
          <cell r="FX423" t="str">
            <v/>
          </cell>
          <cell r="FY423" t="str">
            <v/>
          </cell>
          <cell r="FZ423" t="str">
            <v/>
          </cell>
          <cell r="GA423" t="str">
            <v/>
          </cell>
          <cell r="GB423" t="str">
            <v/>
          </cell>
          <cell r="GC423" t="str">
            <v/>
          </cell>
          <cell r="GD423" t="str">
            <v/>
          </cell>
          <cell r="GE423" t="str">
            <v/>
          </cell>
          <cell r="GF423" t="str">
            <v/>
          </cell>
          <cell r="GG423" t="str">
            <v/>
          </cell>
          <cell r="GH423" t="str">
            <v/>
          </cell>
          <cell r="GI423" t="str">
            <v/>
          </cell>
          <cell r="GJ423" t="str">
            <v/>
          </cell>
          <cell r="GK423" t="str">
            <v/>
          </cell>
          <cell r="GL423" t="str">
            <v/>
          </cell>
          <cell r="GM423" t="str">
            <v/>
          </cell>
          <cell r="GN423" t="str">
            <v/>
          </cell>
          <cell r="GO423" t="str">
            <v/>
          </cell>
        </row>
        <row r="424">
          <cell r="A424">
            <v>10494</v>
          </cell>
          <cell r="B424" t="str">
            <v>Pumps—Europe (LCU)</v>
          </cell>
          <cell r="C424">
            <v>100</v>
          </cell>
          <cell r="D424">
            <v>106.17994135925686</v>
          </cell>
          <cell r="E424">
            <v>109.33819521196267</v>
          </cell>
          <cell r="F424">
            <v>105.47709895895339</v>
          </cell>
          <cell r="G424">
            <v>103.70516760743824</v>
          </cell>
          <cell r="H424">
            <v>107.4992225680805</v>
          </cell>
          <cell r="I424">
            <v>108.32030839360823</v>
          </cell>
          <cell r="J424">
            <v>107.25618565927083</v>
          </cell>
          <cell r="K424">
            <v>109.69556325838921</v>
          </cell>
          <cell r="L424">
            <v>105.9242988647667</v>
          </cell>
          <cell r="M424">
            <v>99.541057827560095</v>
          </cell>
          <cell r="N424">
            <v>96.645402708618661</v>
          </cell>
          <cell r="O424">
            <v>93.351436634062068</v>
          </cell>
          <cell r="P424">
            <v>92.006740490113799</v>
          </cell>
          <cell r="Q424">
            <v>93.808641765747154</v>
          </cell>
          <cell r="R424">
            <v>88.193725753383461</v>
          </cell>
          <cell r="S424">
            <v>86.290379077399635</v>
          </cell>
          <cell r="T424">
            <v>87.15935186648592</v>
          </cell>
          <cell r="U424">
            <v>86.649786293816746</v>
          </cell>
          <cell r="V424">
            <v>81.670988912146612</v>
          </cell>
          <cell r="W424">
            <v>80.012308100455229</v>
          </cell>
          <cell r="X424">
            <v>83.219962376426693</v>
          </cell>
          <cell r="Y424">
            <v>87.173249342763967</v>
          </cell>
          <cell r="Z424">
            <v>92.317314531178411</v>
          </cell>
          <cell r="AA424">
            <v>95.234617917309222</v>
          </cell>
          <cell r="AB424">
            <v>90.668632674505972</v>
          </cell>
          <cell r="AC424">
            <v>90.823564424354785</v>
          </cell>
          <cell r="AD424">
            <v>91.201458859975872</v>
          </cell>
          <cell r="AE424">
            <v>89.807864511392268</v>
          </cell>
          <cell r="AF424">
            <v>88.677420822771211</v>
          </cell>
          <cell r="AG424">
            <v>86.818861085992879</v>
          </cell>
          <cell r="AH424">
            <v>90.420363568332348</v>
          </cell>
          <cell r="AI424">
            <v>97.776029917021333</v>
          </cell>
          <cell r="AJ424">
            <v>101.76902836772994</v>
          </cell>
          <cell r="AK424">
            <v>112.19489036533783</v>
          </cell>
          <cell r="AL424">
            <v>147.12816939840187</v>
          </cell>
          <cell r="AM424">
            <v>153.8287833046729</v>
          </cell>
          <cell r="AN424">
            <v>144.18300650047041</v>
          </cell>
          <cell r="AO424">
            <v>135.46232445452165</v>
          </cell>
          <cell r="AP424">
            <v>130.82392551307876</v>
          </cell>
          <cell r="AQ424">
            <v>137.13150511173819</v>
          </cell>
          <cell r="AR424">
            <v>145.59132630245318</v>
          </cell>
          <cell r="AS424">
            <v>141.72784964309619</v>
          </cell>
          <cell r="AT424">
            <v>137.2123815276079</v>
          </cell>
          <cell r="AU424">
            <v>136.03913653521678</v>
          </cell>
          <cell r="AV424">
            <v>131.71667435611315</v>
          </cell>
          <cell r="AW424">
            <v>133.32836155253935</v>
          </cell>
          <cell r="AX424">
            <v>137.30257071939172</v>
          </cell>
          <cell r="AY424">
            <v>138.62623535916731</v>
          </cell>
          <cell r="AZ424">
            <v>141.18450387886105</v>
          </cell>
          <cell r="BA424">
            <v>143.56422329131556</v>
          </cell>
          <cell r="BB424">
            <v>138.6040582130527</v>
          </cell>
          <cell r="BC424">
            <v>140.64004688872254</v>
          </cell>
          <cell r="BD424">
            <v>143.74885621195403</v>
          </cell>
          <cell r="BE424">
            <v>144.99941527907555</v>
          </cell>
          <cell r="BF424">
            <v>145.49501525122969</v>
          </cell>
          <cell r="BG424">
            <v>145.98157701370172</v>
          </cell>
          <cell r="BH424">
            <v>143.75432121840748</v>
          </cell>
          <cell r="BI424">
            <v>148.10692331128354</v>
          </cell>
          <cell r="BJ424">
            <v>161.62009096481302</v>
          </cell>
          <cell r="BK424">
            <v>161.64412953465157</v>
          </cell>
          <cell r="BL424">
            <v>162.03257299879212</v>
          </cell>
          <cell r="BM424">
            <v>150.58502449764725</v>
          </cell>
          <cell r="BN424">
            <v>151.50307870002288</v>
          </cell>
          <cell r="BO424">
            <v>145.25857212196414</v>
          </cell>
          <cell r="BP424">
            <v>134.79932013983213</v>
          </cell>
          <cell r="BQ424">
            <v>141.34167601953234</v>
          </cell>
          <cell r="BR424">
            <v>145.48490990522268</v>
          </cell>
          <cell r="BS424">
            <v>146.19491533871434</v>
          </cell>
          <cell r="BT424">
            <v>146.63260122755889</v>
          </cell>
          <cell r="BU424">
            <v>141.93861412919992</v>
          </cell>
          <cell r="BV424">
            <v>141.54388937354975</v>
          </cell>
          <cell r="BW424">
            <v>136.4508024412244</v>
          </cell>
          <cell r="BX424">
            <v>138.76577274741624</v>
          </cell>
          <cell r="BY424">
            <v>145.61288823069518</v>
          </cell>
          <cell r="BZ424">
            <v>149.23125438278842</v>
          </cell>
          <cell r="CA424">
            <v>151.0968740104623</v>
          </cell>
          <cell r="CB424">
            <v>153.86836097716767</v>
          </cell>
          <cell r="CC424">
            <v>158.54708182747629</v>
          </cell>
          <cell r="CD424">
            <v>160.10769464229992</v>
          </cell>
          <cell r="CE424">
            <v>160.35663233344923</v>
          </cell>
          <cell r="CF424">
            <v>159.46626496291444</v>
          </cell>
          <cell r="CG424">
            <v>150.38669438597111</v>
          </cell>
          <cell r="CH424">
            <v>149.83935846692384</v>
          </cell>
          <cell r="CI424">
            <v>146.70219826569212</v>
          </cell>
          <cell r="CJ424">
            <v>153.25598685802697</v>
          </cell>
          <cell r="CK424">
            <v>158.19621423623303</v>
          </cell>
          <cell r="CL424">
            <v>162.60459704862126</v>
          </cell>
          <cell r="CM424">
            <v>168.14207621252402</v>
          </cell>
          <cell r="CN424">
            <v>179.19135503647158</v>
          </cell>
          <cell r="CO424">
            <v>189.86183953507023</v>
          </cell>
          <cell r="CP424">
            <v>193.83434004568298</v>
          </cell>
          <cell r="CQ424">
            <v>190.8802294005007</v>
          </cell>
          <cell r="CR424">
            <v>193.45243974280862</v>
          </cell>
          <cell r="CS424">
            <v>192.63609191119923</v>
          </cell>
          <cell r="CT424">
            <v>191.26685142895343</v>
          </cell>
          <cell r="CU424">
            <v>189.27213975576893</v>
          </cell>
          <cell r="CV424" t="str">
            <v/>
          </cell>
          <cell r="CW424" t="str">
            <v/>
          </cell>
          <cell r="CX424" t="str">
            <v/>
          </cell>
          <cell r="CY424" t="str">
            <v/>
          </cell>
          <cell r="CZ424" t="str">
            <v/>
          </cell>
          <cell r="DA424" t="str">
            <v/>
          </cell>
          <cell r="DB424" t="str">
            <v/>
          </cell>
          <cell r="DC424" t="str">
            <v/>
          </cell>
          <cell r="DD424" t="str">
            <v/>
          </cell>
          <cell r="DE424" t="str">
            <v/>
          </cell>
          <cell r="DF424" t="str">
            <v/>
          </cell>
          <cell r="DG424" t="str">
            <v/>
          </cell>
          <cell r="DH424" t="str">
            <v/>
          </cell>
          <cell r="DI424" t="str">
            <v/>
          </cell>
          <cell r="DJ424" t="str">
            <v/>
          </cell>
          <cell r="DK424" t="str">
            <v/>
          </cell>
          <cell r="DL424" t="str">
            <v/>
          </cell>
          <cell r="DM424" t="str">
            <v/>
          </cell>
          <cell r="DN424" t="str">
            <v/>
          </cell>
          <cell r="DO424" t="str">
            <v/>
          </cell>
          <cell r="DP424" t="str">
            <v/>
          </cell>
          <cell r="DQ424" t="str">
            <v/>
          </cell>
          <cell r="DR424" t="str">
            <v/>
          </cell>
          <cell r="DS424" t="str">
            <v/>
          </cell>
          <cell r="DT424" t="str">
            <v/>
          </cell>
          <cell r="DU424" t="str">
            <v/>
          </cell>
          <cell r="DV424" t="str">
            <v/>
          </cell>
          <cell r="DW424" t="str">
            <v/>
          </cell>
          <cell r="DX424" t="str">
            <v/>
          </cell>
          <cell r="DY424" t="str">
            <v/>
          </cell>
          <cell r="DZ424" t="str">
            <v>xx</v>
          </cell>
          <cell r="EA424" t="str">
            <v>xx</v>
          </cell>
          <cell r="EE424">
            <v>189.27213975576893</v>
          </cell>
          <cell r="EF424" t="str">
            <v/>
          </cell>
          <cell r="EG424" t="str">
            <v/>
          </cell>
          <cell r="EH424" t="str">
            <v/>
          </cell>
          <cell r="EI424" t="str">
            <v/>
          </cell>
          <cell r="EJ424" t="str">
            <v/>
          </cell>
          <cell r="EK424" t="str">
            <v/>
          </cell>
          <cell r="EL424" t="str">
            <v/>
          </cell>
          <cell r="EM424" t="str">
            <v/>
          </cell>
          <cell r="EN424" t="str">
            <v/>
          </cell>
          <cell r="EO424" t="str">
            <v/>
          </cell>
          <cell r="EP424" t="str">
            <v/>
          </cell>
          <cell r="EQ424" t="str">
            <v/>
          </cell>
          <cell r="ER424" t="str">
            <v/>
          </cell>
          <cell r="ES424" t="str">
            <v/>
          </cell>
          <cell r="ET424" t="str">
            <v/>
          </cell>
          <cell r="EU424" t="str">
            <v/>
          </cell>
          <cell r="EV424" t="str">
            <v/>
          </cell>
          <cell r="EW424" t="str">
            <v/>
          </cell>
          <cell r="EX424" t="str">
            <v/>
          </cell>
          <cell r="EY424" t="str">
            <v/>
          </cell>
          <cell r="EZ424" t="str">
            <v/>
          </cell>
          <cell r="FA424" t="str">
            <v/>
          </cell>
          <cell r="FB424" t="str">
            <v/>
          </cell>
          <cell r="FC424" t="str">
            <v/>
          </cell>
          <cell r="FD424" t="str">
            <v/>
          </cell>
          <cell r="FE424" t="str">
            <v/>
          </cell>
          <cell r="FF424" t="str">
            <v/>
          </cell>
          <cell r="FG424" t="str">
            <v/>
          </cell>
          <cell r="FH424" t="str">
            <v/>
          </cell>
          <cell r="FI424" t="str">
            <v/>
          </cell>
          <cell r="FK424">
            <v>189.27213975576893</v>
          </cell>
          <cell r="FL424" t="str">
            <v/>
          </cell>
          <cell r="FM424" t="str">
            <v/>
          </cell>
          <cell r="FN424" t="str">
            <v/>
          </cell>
          <cell r="FO424" t="str">
            <v/>
          </cell>
          <cell r="FP424" t="str">
            <v/>
          </cell>
          <cell r="FQ424" t="str">
            <v/>
          </cell>
          <cell r="FR424" t="str">
            <v/>
          </cell>
          <cell r="FS424" t="str">
            <v/>
          </cell>
          <cell r="FT424" t="str">
            <v/>
          </cell>
          <cell r="FU424" t="str">
            <v/>
          </cell>
          <cell r="FV424" t="str">
            <v/>
          </cell>
          <cell r="FW424" t="str">
            <v/>
          </cell>
          <cell r="FX424" t="str">
            <v/>
          </cell>
          <cell r="FY424" t="str">
            <v/>
          </cell>
          <cell r="FZ424" t="str">
            <v/>
          </cell>
          <cell r="GA424" t="str">
            <v/>
          </cell>
          <cell r="GB424" t="str">
            <v/>
          </cell>
          <cell r="GC424" t="str">
            <v/>
          </cell>
          <cell r="GD424" t="str">
            <v/>
          </cell>
          <cell r="GE424" t="str">
            <v/>
          </cell>
          <cell r="GF424" t="str">
            <v/>
          </cell>
          <cell r="GG424" t="str">
            <v/>
          </cell>
          <cell r="GH424" t="str">
            <v/>
          </cell>
          <cell r="GI424" t="str">
            <v/>
          </cell>
          <cell r="GJ424" t="str">
            <v/>
          </cell>
          <cell r="GK424" t="str">
            <v/>
          </cell>
          <cell r="GL424" t="str">
            <v/>
          </cell>
          <cell r="GM424" t="str">
            <v/>
          </cell>
          <cell r="GN424" t="str">
            <v/>
          </cell>
          <cell r="GO424" t="str">
            <v/>
          </cell>
        </row>
        <row r="425">
          <cell r="A425">
            <v>10495</v>
          </cell>
          <cell r="B425" t="str">
            <v>Pumps—Africa (LCU)</v>
          </cell>
          <cell r="C425">
            <v>100</v>
          </cell>
          <cell r="D425">
            <v>101.79709891733846</v>
          </cell>
          <cell r="E425">
            <v>104.27284021954523</v>
          </cell>
          <cell r="F425">
            <v>106.17514963103808</v>
          </cell>
          <cell r="G425">
            <v>108.46487529147851</v>
          </cell>
          <cell r="H425">
            <v>109.73689515247636</v>
          </cell>
          <cell r="I425">
            <v>113.39580932380622</v>
          </cell>
          <cell r="J425">
            <v>115.16052519215498</v>
          </cell>
          <cell r="K425">
            <v>123.75528261647955</v>
          </cell>
          <cell r="L425">
            <v>126.17520241452797</v>
          </cell>
          <cell r="M425">
            <v>127.43534272487307</v>
          </cell>
          <cell r="N425">
            <v>126.70904074633748</v>
          </cell>
          <cell r="O425">
            <v>126.05781437455686</v>
          </cell>
          <cell r="P425">
            <v>125.72958981283448</v>
          </cell>
          <cell r="Q425">
            <v>125.73730827121972</v>
          </cell>
          <cell r="R425">
            <v>124.25885662834165</v>
          </cell>
          <cell r="S425">
            <v>126.15716696388803</v>
          </cell>
          <cell r="T425">
            <v>126.71137966030396</v>
          </cell>
          <cell r="U425">
            <v>126.33119703982833</v>
          </cell>
          <cell r="V425">
            <v>124.79765923544824</v>
          </cell>
          <cell r="W425">
            <v>123.57201250986152</v>
          </cell>
          <cell r="X425">
            <v>126.6900307592642</v>
          </cell>
          <cell r="Y425">
            <v>129.42328503149426</v>
          </cell>
          <cell r="Z425">
            <v>133.68429970859154</v>
          </cell>
          <cell r="AA425">
            <v>137.06116675460595</v>
          </cell>
          <cell r="AB425">
            <v>137.46734948117503</v>
          </cell>
          <cell r="AC425">
            <v>138.98989587104785</v>
          </cell>
          <cell r="AD425">
            <v>140.17236878262625</v>
          </cell>
          <cell r="AE425">
            <v>141.03629497596808</v>
          </cell>
          <cell r="AF425">
            <v>142.51094612987586</v>
          </cell>
          <cell r="AG425">
            <v>143.39487968092857</v>
          </cell>
          <cell r="AH425">
            <v>153.60049945605928</v>
          </cell>
          <cell r="AI425">
            <v>165.78858691487605</v>
          </cell>
          <cell r="AJ425">
            <v>175.94246100784864</v>
          </cell>
          <cell r="AK425">
            <v>185.38061483805197</v>
          </cell>
          <cell r="AL425">
            <v>186.42377646784539</v>
          </cell>
          <cell r="AM425">
            <v>185.90877005159462</v>
          </cell>
          <cell r="AN425">
            <v>184.17880457693371</v>
          </cell>
          <cell r="AO425">
            <v>182.3834122380494</v>
          </cell>
          <cell r="AP425">
            <v>181.98301508022351</v>
          </cell>
          <cell r="AQ425">
            <v>183.9896343838461</v>
          </cell>
          <cell r="AR425">
            <v>184.7150425539175</v>
          </cell>
          <cell r="AS425">
            <v>184.4637063831299</v>
          </cell>
          <cell r="AT425">
            <v>182.16406933062339</v>
          </cell>
          <cell r="AU425">
            <v>185.09644302694002</v>
          </cell>
          <cell r="AV425">
            <v>184.42726949800786</v>
          </cell>
          <cell r="AW425">
            <v>184.69372629069721</v>
          </cell>
          <cell r="AX425">
            <v>184.255048204746</v>
          </cell>
          <cell r="AY425">
            <v>185.14585977674494</v>
          </cell>
          <cell r="AZ425">
            <v>187.74447079097899</v>
          </cell>
          <cell r="BA425">
            <v>190.45315541159022</v>
          </cell>
          <cell r="BB425">
            <v>188.77556655759409</v>
          </cell>
          <cell r="BC425">
            <v>188.88241838490538</v>
          </cell>
          <cell r="BD425">
            <v>189.1491575445848</v>
          </cell>
          <cell r="BE425">
            <v>189.28575423026152</v>
          </cell>
          <cell r="BF425">
            <v>192.96327602795262</v>
          </cell>
          <cell r="BG425">
            <v>195.79931124422095</v>
          </cell>
          <cell r="BH425">
            <v>195.89424750368602</v>
          </cell>
          <cell r="BI425">
            <v>196.56177146363396</v>
          </cell>
          <cell r="BJ425">
            <v>198.74180627171816</v>
          </cell>
          <cell r="BK425">
            <v>184.99213163107314</v>
          </cell>
          <cell r="BL425">
            <v>186.45699498396581</v>
          </cell>
          <cell r="BM425">
            <v>169.95094804814121</v>
          </cell>
          <cell r="BN425">
            <v>167.77663897159843</v>
          </cell>
          <cell r="BO425">
            <v>164.53818305712466</v>
          </cell>
          <cell r="BP425">
            <v>154.21444778493702</v>
          </cell>
          <cell r="BQ425">
            <v>166.36339441932174</v>
          </cell>
          <cell r="BR425">
            <v>165.28907311096097</v>
          </cell>
          <cell r="BS425">
            <v>164.86056623665269</v>
          </cell>
          <cell r="BT425">
            <v>162.59272307657417</v>
          </cell>
          <cell r="BU425">
            <v>162.25850771778391</v>
          </cell>
          <cell r="BV425">
            <v>165.97294685998986</v>
          </cell>
          <cell r="BW425">
            <v>180.24364916618677</v>
          </cell>
          <cell r="BX425">
            <v>187.52012334140764</v>
          </cell>
          <cell r="BY425">
            <v>209.86763214487056</v>
          </cell>
          <cell r="BZ425">
            <v>227.54739083330688</v>
          </cell>
          <cell r="CA425">
            <v>233.03274552708586</v>
          </cell>
          <cell r="CB425">
            <v>240.59514480407415</v>
          </cell>
          <cell r="CC425">
            <v>255.5648287548627</v>
          </cell>
          <cell r="CD425">
            <v>288.54463305249743</v>
          </cell>
          <cell r="CE425">
            <v>298.16238627973485</v>
          </cell>
          <cell r="CF425">
            <v>293.09902064094035</v>
          </cell>
          <cell r="CG425">
            <v>291.99396275671256</v>
          </cell>
          <cell r="CH425">
            <v>292.77140832428626</v>
          </cell>
          <cell r="CI425">
            <v>295.43192597850293</v>
          </cell>
          <cell r="CJ425">
            <v>312.51270029681416</v>
          </cell>
          <cell r="CK425">
            <v>317.94245260953312</v>
          </cell>
          <cell r="CL425">
            <v>324.05462706289495</v>
          </cell>
          <cell r="CM425">
            <v>333.06981908020913</v>
          </cell>
          <cell r="CN425">
            <v>343.37377721418608</v>
          </cell>
          <cell r="CO425">
            <v>351.71535928351625</v>
          </cell>
          <cell r="CP425">
            <v>352.65283837895367</v>
          </cell>
          <cell r="CQ425">
            <v>361.84206549940109</v>
          </cell>
          <cell r="CR425">
            <v>365.04627134631875</v>
          </cell>
          <cell r="CS425">
            <v>380.09921938785078</v>
          </cell>
          <cell r="CT425">
            <v>394.41899465386263</v>
          </cell>
          <cell r="CU425">
            <v>402.17014086741239</v>
          </cell>
          <cell r="CV425" t="str">
            <v/>
          </cell>
          <cell r="CW425" t="str">
            <v/>
          </cell>
          <cell r="CX425" t="str">
            <v/>
          </cell>
          <cell r="CY425" t="str">
            <v/>
          </cell>
          <cell r="CZ425" t="str">
            <v/>
          </cell>
          <cell r="DA425" t="str">
            <v/>
          </cell>
          <cell r="DB425" t="str">
            <v/>
          </cell>
          <cell r="DC425" t="str">
            <v/>
          </cell>
          <cell r="DD425" t="str">
            <v/>
          </cell>
          <cell r="DE425" t="str">
            <v/>
          </cell>
          <cell r="DF425" t="str">
            <v/>
          </cell>
          <cell r="DG425" t="str">
            <v/>
          </cell>
          <cell r="DH425" t="str">
            <v/>
          </cell>
          <cell r="DI425" t="str">
            <v/>
          </cell>
          <cell r="DJ425" t="str">
            <v/>
          </cell>
          <cell r="DK425" t="str">
            <v/>
          </cell>
          <cell r="DL425" t="str">
            <v/>
          </cell>
          <cell r="DM425" t="str">
            <v/>
          </cell>
          <cell r="DN425" t="str">
            <v/>
          </cell>
          <cell r="DO425" t="str">
            <v/>
          </cell>
          <cell r="DP425" t="str">
            <v/>
          </cell>
          <cell r="DQ425" t="str">
            <v/>
          </cell>
          <cell r="DR425" t="str">
            <v/>
          </cell>
          <cell r="DS425" t="str">
            <v/>
          </cell>
          <cell r="DT425" t="str">
            <v/>
          </cell>
          <cell r="DU425" t="str">
            <v/>
          </cell>
          <cell r="DV425" t="str">
            <v/>
          </cell>
          <cell r="DW425" t="str">
            <v/>
          </cell>
          <cell r="DX425" t="str">
            <v/>
          </cell>
          <cell r="DY425" t="str">
            <v/>
          </cell>
          <cell r="DZ425" t="str">
            <v>xx</v>
          </cell>
          <cell r="EA425" t="str">
            <v>xx</v>
          </cell>
          <cell r="EE425">
            <v>402.17014086741239</v>
          </cell>
          <cell r="EF425" t="str">
            <v/>
          </cell>
          <cell r="EG425" t="str">
            <v/>
          </cell>
          <cell r="EH425" t="str">
            <v/>
          </cell>
          <cell r="EI425" t="str">
            <v/>
          </cell>
          <cell r="EJ425" t="str">
            <v/>
          </cell>
          <cell r="EK425" t="str">
            <v/>
          </cell>
          <cell r="EL425" t="str">
            <v/>
          </cell>
          <cell r="EM425" t="str">
            <v/>
          </cell>
          <cell r="EN425" t="str">
            <v/>
          </cell>
          <cell r="EO425" t="str">
            <v/>
          </cell>
          <cell r="EP425" t="str">
            <v/>
          </cell>
          <cell r="EQ425" t="str">
            <v/>
          </cell>
          <cell r="ER425" t="str">
            <v/>
          </cell>
          <cell r="ES425" t="str">
            <v/>
          </cell>
          <cell r="ET425" t="str">
            <v/>
          </cell>
          <cell r="EU425" t="str">
            <v/>
          </cell>
          <cell r="EV425" t="str">
            <v/>
          </cell>
          <cell r="EW425" t="str">
            <v/>
          </cell>
          <cell r="EX425" t="str">
            <v/>
          </cell>
          <cell r="EY425" t="str">
            <v/>
          </cell>
          <cell r="EZ425" t="str">
            <v/>
          </cell>
          <cell r="FA425" t="str">
            <v/>
          </cell>
          <cell r="FB425" t="str">
            <v/>
          </cell>
          <cell r="FC425" t="str">
            <v/>
          </cell>
          <cell r="FD425" t="str">
            <v/>
          </cell>
          <cell r="FE425" t="str">
            <v/>
          </cell>
          <cell r="FF425" t="str">
            <v/>
          </cell>
          <cell r="FG425" t="str">
            <v/>
          </cell>
          <cell r="FH425" t="str">
            <v/>
          </cell>
          <cell r="FI425" t="str">
            <v/>
          </cell>
          <cell r="FK425">
            <v>402.17014086741239</v>
          </cell>
          <cell r="FL425" t="str">
            <v/>
          </cell>
          <cell r="FM425" t="str">
            <v/>
          </cell>
          <cell r="FN425" t="str">
            <v/>
          </cell>
          <cell r="FO425" t="str">
            <v/>
          </cell>
          <cell r="FP425" t="str">
            <v/>
          </cell>
          <cell r="FQ425" t="str">
            <v/>
          </cell>
          <cell r="FR425" t="str">
            <v/>
          </cell>
          <cell r="FS425" t="str">
            <v/>
          </cell>
          <cell r="FT425" t="str">
            <v/>
          </cell>
          <cell r="FU425" t="str">
            <v/>
          </cell>
          <cell r="FV425" t="str">
            <v/>
          </cell>
          <cell r="FW425" t="str">
            <v/>
          </cell>
          <cell r="FX425" t="str">
            <v/>
          </cell>
          <cell r="FY425" t="str">
            <v/>
          </cell>
          <cell r="FZ425" t="str">
            <v/>
          </cell>
          <cell r="GA425" t="str">
            <v/>
          </cell>
          <cell r="GB425" t="str">
            <v/>
          </cell>
          <cell r="GC425" t="str">
            <v/>
          </cell>
          <cell r="GD425" t="str">
            <v/>
          </cell>
          <cell r="GE425" t="str">
            <v/>
          </cell>
          <cell r="GF425" t="str">
            <v/>
          </cell>
          <cell r="GG425" t="str">
            <v/>
          </cell>
          <cell r="GH425" t="str">
            <v/>
          </cell>
          <cell r="GI425" t="str">
            <v/>
          </cell>
          <cell r="GJ425" t="str">
            <v/>
          </cell>
          <cell r="GK425" t="str">
            <v/>
          </cell>
          <cell r="GL425" t="str">
            <v/>
          </cell>
          <cell r="GM425" t="str">
            <v/>
          </cell>
          <cell r="GN425" t="str">
            <v/>
          </cell>
          <cell r="GO425" t="str">
            <v/>
          </cell>
        </row>
        <row r="426">
          <cell r="A426">
            <v>10496</v>
          </cell>
          <cell r="B426" t="str">
            <v>Pumps—Asia (LCU)</v>
          </cell>
          <cell r="C426">
            <v>100</v>
          </cell>
          <cell r="D426">
            <v>104.24197348769317</v>
          </cell>
          <cell r="E426">
            <v>106.57532101170383</v>
          </cell>
          <cell r="F426">
            <v>113.25869917805849</v>
          </cell>
          <cell r="G426">
            <v>115.26882915502458</v>
          </cell>
          <cell r="H426">
            <v>120.56191563506515</v>
          </cell>
          <cell r="I426">
            <v>119.90889431912318</v>
          </cell>
          <cell r="J426">
            <v>122.01725199836039</v>
          </cell>
          <cell r="K426">
            <v>123.57687220558569</v>
          </cell>
          <cell r="L426">
            <v>121.78857504994797</v>
          </cell>
          <cell r="M426">
            <v>121.96711988744342</v>
          </cell>
          <cell r="N426">
            <v>120.57450699232066</v>
          </cell>
          <cell r="O426">
            <v>117.83445262348219</v>
          </cell>
          <cell r="P426">
            <v>114.08189953458331</v>
          </cell>
          <cell r="Q426">
            <v>112.09853908927235</v>
          </cell>
          <cell r="R426">
            <v>109.49703430675967</v>
          </cell>
          <cell r="S426">
            <v>109.48367806569505</v>
          </cell>
          <cell r="T426">
            <v>112.80400502574712</v>
          </cell>
          <cell r="U426">
            <v>113.74464804409611</v>
          </cell>
          <cell r="V426">
            <v>110.72830619582066</v>
          </cell>
          <cell r="W426">
            <v>108.95499803758254</v>
          </cell>
          <cell r="X426">
            <v>112.12162619545718</v>
          </cell>
          <cell r="Y426">
            <v>115.25349600381792</v>
          </cell>
          <cell r="Z426">
            <v>120.50428311622825</v>
          </cell>
          <cell r="AA426">
            <v>121.45707475995864</v>
          </cell>
          <cell r="AB426">
            <v>121.14790651179325</v>
          </cell>
          <cell r="AC426">
            <v>122.22592423903157</v>
          </cell>
          <cell r="AD426">
            <v>121.56192775360122</v>
          </cell>
          <cell r="AE426">
            <v>120.43030677924561</v>
          </cell>
          <cell r="AF426">
            <v>117.92236392639684</v>
          </cell>
          <cell r="AG426">
            <v>118.49177129756646</v>
          </cell>
          <cell r="AH426">
            <v>124.53716916020564</v>
          </cell>
          <cell r="AI426">
            <v>131.73833001434539</v>
          </cell>
          <cell r="AJ426">
            <v>139.05736088055949</v>
          </cell>
          <cell r="AK426">
            <v>150.56274439125531</v>
          </cell>
          <cell r="AL426">
            <v>173.91234628557731</v>
          </cell>
          <cell r="AM426">
            <v>175.87818778554202</v>
          </cell>
          <cell r="AN426">
            <v>166.71456783305092</v>
          </cell>
          <cell r="AO426">
            <v>160.90963616527955</v>
          </cell>
          <cell r="AP426">
            <v>154.09636677676141</v>
          </cell>
          <cell r="AQ426">
            <v>153.93707847886432</v>
          </cell>
          <cell r="AR426">
            <v>153.00763277784245</v>
          </cell>
          <cell r="AS426">
            <v>151.54140693512329</v>
          </cell>
          <cell r="AT426">
            <v>146.12016796811088</v>
          </cell>
          <cell r="AU426">
            <v>146.86998384855187</v>
          </cell>
          <cell r="AV426">
            <v>143.45998210306539</v>
          </cell>
          <cell r="AW426">
            <v>144.24121074295186</v>
          </cell>
          <cell r="AX426">
            <v>150.18959655584808</v>
          </cell>
          <cell r="AY426">
            <v>148.89939682211792</v>
          </cell>
          <cell r="AZ426">
            <v>155.92071244440118</v>
          </cell>
          <cell r="BA426">
            <v>158.93763484207119</v>
          </cell>
          <cell r="BB426">
            <v>156.42242844474356</v>
          </cell>
          <cell r="BC426">
            <v>156.94855835555316</v>
          </cell>
          <cell r="BD426">
            <v>159.3020345493548</v>
          </cell>
          <cell r="BE426">
            <v>170.51629955699681</v>
          </cell>
          <cell r="BF426">
            <v>176.04743096243553</v>
          </cell>
          <cell r="BG426">
            <v>180.58701810305408</v>
          </cell>
          <cell r="BH426">
            <v>177.7950537625986</v>
          </cell>
          <cell r="BI426">
            <v>178.79992272576388</v>
          </cell>
          <cell r="BJ426">
            <v>187.14118373988831</v>
          </cell>
          <cell r="BK426">
            <v>178.6369896196332</v>
          </cell>
          <cell r="BL426">
            <v>181.61960569206531</v>
          </cell>
          <cell r="BM426">
            <v>174.58337162463533</v>
          </cell>
          <cell r="BN426">
            <v>175.09465782826047</v>
          </cell>
          <cell r="BO426">
            <v>161.31296621015204</v>
          </cell>
          <cell r="BP426">
            <v>161.26555453075406</v>
          </cell>
          <cell r="BQ426">
            <v>161.60149254875699</v>
          </cell>
          <cell r="BR426">
            <v>165.33842053755325</v>
          </cell>
          <cell r="BS426">
            <v>166.04879982411131</v>
          </cell>
          <cell r="BT426">
            <v>166.27664336490787</v>
          </cell>
          <cell r="BU426">
            <v>162.43506196208085</v>
          </cell>
          <cell r="BV426">
            <v>165.53992461768073</v>
          </cell>
          <cell r="BW426">
            <v>163.45216154838806</v>
          </cell>
          <cell r="BX426">
            <v>168.96728868196564</v>
          </cell>
          <cell r="BY426">
            <v>179.69925284832047</v>
          </cell>
          <cell r="BZ426">
            <v>184.51601341430248</v>
          </cell>
          <cell r="CA426">
            <v>184.12996125438076</v>
          </cell>
          <cell r="CB426">
            <v>189.04662115013087</v>
          </cell>
          <cell r="CC426">
            <v>192.4085747653622</v>
          </cell>
          <cell r="CD426">
            <v>192.85222533367019</v>
          </cell>
          <cell r="CE426">
            <v>189.69757474497126</v>
          </cell>
          <cell r="CF426">
            <v>186.18691035524407</v>
          </cell>
          <cell r="CG426">
            <v>181.85576510394071</v>
          </cell>
          <cell r="CH426">
            <v>178.69026954167921</v>
          </cell>
          <cell r="CI426">
            <v>178.19572144390386</v>
          </cell>
          <cell r="CJ426">
            <v>190.73032941516558</v>
          </cell>
          <cell r="CK426">
            <v>196.7201204546198</v>
          </cell>
          <cell r="CL426">
            <v>200.87679609244486</v>
          </cell>
          <cell r="CM426">
            <v>207.80233705741554</v>
          </cell>
          <cell r="CN426">
            <v>218.29744321312225</v>
          </cell>
          <cell r="CO426">
            <v>227.97765741819902</v>
          </cell>
          <cell r="CP426">
            <v>236.23751797751487</v>
          </cell>
          <cell r="CQ426">
            <v>237.75531582647449</v>
          </cell>
          <cell r="CR426">
            <v>241.75190607609895</v>
          </cell>
          <cell r="CS426">
            <v>246.82300278249821</v>
          </cell>
          <cell r="CT426">
            <v>250.92493884682327</v>
          </cell>
          <cell r="CU426">
            <v>250.9095640057221</v>
          </cell>
          <cell r="CV426" t="str">
            <v/>
          </cell>
          <cell r="CW426" t="str">
            <v/>
          </cell>
          <cell r="CX426" t="str">
            <v/>
          </cell>
          <cell r="CY426" t="str">
            <v/>
          </cell>
          <cell r="CZ426" t="str">
            <v/>
          </cell>
          <cell r="DA426" t="str">
            <v/>
          </cell>
          <cell r="DB426" t="str">
            <v/>
          </cell>
          <cell r="DC426" t="str">
            <v/>
          </cell>
          <cell r="DD426" t="str">
            <v/>
          </cell>
          <cell r="DE426" t="str">
            <v/>
          </cell>
          <cell r="DF426" t="str">
            <v/>
          </cell>
          <cell r="DG426" t="str">
            <v/>
          </cell>
          <cell r="DH426" t="str">
            <v/>
          </cell>
          <cell r="DI426" t="str">
            <v/>
          </cell>
          <cell r="DJ426" t="str">
            <v/>
          </cell>
          <cell r="DK426" t="str">
            <v/>
          </cell>
          <cell r="DL426" t="str">
            <v/>
          </cell>
          <cell r="DM426" t="str">
            <v/>
          </cell>
          <cell r="DN426" t="str">
            <v/>
          </cell>
          <cell r="DO426" t="str">
            <v/>
          </cell>
          <cell r="DP426" t="str">
            <v/>
          </cell>
          <cell r="DQ426" t="str">
            <v/>
          </cell>
          <cell r="DR426" t="str">
            <v/>
          </cell>
          <cell r="DS426" t="str">
            <v/>
          </cell>
          <cell r="DT426" t="str">
            <v/>
          </cell>
          <cell r="DU426" t="str">
            <v/>
          </cell>
          <cell r="DV426" t="str">
            <v/>
          </cell>
          <cell r="DW426" t="str">
            <v/>
          </cell>
          <cell r="DX426" t="str">
            <v/>
          </cell>
          <cell r="DY426" t="str">
            <v/>
          </cell>
          <cell r="DZ426" t="str">
            <v>xx</v>
          </cell>
          <cell r="EA426" t="str">
            <v>xx</v>
          </cell>
          <cell r="EE426">
            <v>250.9095640057221</v>
          </cell>
          <cell r="EF426" t="str">
            <v/>
          </cell>
          <cell r="EG426" t="str">
            <v/>
          </cell>
          <cell r="EH426" t="str">
            <v/>
          </cell>
          <cell r="EI426" t="str">
            <v/>
          </cell>
          <cell r="EJ426" t="str">
            <v/>
          </cell>
          <cell r="EK426" t="str">
            <v/>
          </cell>
          <cell r="EL426" t="str">
            <v/>
          </cell>
          <cell r="EM426" t="str">
            <v/>
          </cell>
          <cell r="EN426" t="str">
            <v/>
          </cell>
          <cell r="EO426" t="str">
            <v/>
          </cell>
          <cell r="EP426" t="str">
            <v/>
          </cell>
          <cell r="EQ426" t="str">
            <v/>
          </cell>
          <cell r="ER426" t="str">
            <v/>
          </cell>
          <cell r="ES426" t="str">
            <v/>
          </cell>
          <cell r="ET426" t="str">
            <v/>
          </cell>
          <cell r="EU426" t="str">
            <v/>
          </cell>
          <cell r="EV426" t="str">
            <v/>
          </cell>
          <cell r="EW426" t="str">
            <v/>
          </cell>
          <cell r="EX426" t="str">
            <v/>
          </cell>
          <cell r="EY426" t="str">
            <v/>
          </cell>
          <cell r="EZ426" t="str">
            <v/>
          </cell>
          <cell r="FA426" t="str">
            <v/>
          </cell>
          <cell r="FB426" t="str">
            <v/>
          </cell>
          <cell r="FC426" t="str">
            <v/>
          </cell>
          <cell r="FD426" t="str">
            <v/>
          </cell>
          <cell r="FE426" t="str">
            <v/>
          </cell>
          <cell r="FF426" t="str">
            <v/>
          </cell>
          <cell r="FG426" t="str">
            <v/>
          </cell>
          <cell r="FH426" t="str">
            <v/>
          </cell>
          <cell r="FI426" t="str">
            <v/>
          </cell>
          <cell r="FK426">
            <v>250.9095640057221</v>
          </cell>
          <cell r="FL426" t="str">
            <v/>
          </cell>
          <cell r="FM426" t="str">
            <v/>
          </cell>
          <cell r="FN426" t="str">
            <v/>
          </cell>
          <cell r="FO426" t="str">
            <v/>
          </cell>
          <cell r="FP426" t="str">
            <v/>
          </cell>
          <cell r="FQ426" t="str">
            <v/>
          </cell>
          <cell r="FR426" t="str">
            <v/>
          </cell>
          <cell r="FS426" t="str">
            <v/>
          </cell>
          <cell r="FT426" t="str">
            <v/>
          </cell>
          <cell r="FU426" t="str">
            <v/>
          </cell>
          <cell r="FV426" t="str">
            <v/>
          </cell>
          <cell r="FW426" t="str">
            <v/>
          </cell>
          <cell r="FX426" t="str">
            <v/>
          </cell>
          <cell r="FY426" t="str">
            <v/>
          </cell>
          <cell r="FZ426" t="str">
            <v/>
          </cell>
          <cell r="GA426" t="str">
            <v/>
          </cell>
          <cell r="GB426" t="str">
            <v/>
          </cell>
          <cell r="GC426" t="str">
            <v/>
          </cell>
          <cell r="GD426" t="str">
            <v/>
          </cell>
          <cell r="GE426" t="str">
            <v/>
          </cell>
          <cell r="GF426" t="str">
            <v/>
          </cell>
          <cell r="GG426" t="str">
            <v/>
          </cell>
          <cell r="GH426" t="str">
            <v/>
          </cell>
          <cell r="GI426" t="str">
            <v/>
          </cell>
          <cell r="GJ426" t="str">
            <v/>
          </cell>
          <cell r="GK426" t="str">
            <v/>
          </cell>
          <cell r="GL426" t="str">
            <v/>
          </cell>
          <cell r="GM426" t="str">
            <v/>
          </cell>
          <cell r="GN426" t="str">
            <v/>
          </cell>
          <cell r="GO426" t="str">
            <v/>
          </cell>
        </row>
        <row r="427">
          <cell r="A427">
            <v>10497</v>
          </cell>
          <cell r="B427" t="str">
            <v>Pumps—Australia (LCU)</v>
          </cell>
          <cell r="C427">
            <v>100</v>
          </cell>
          <cell r="D427">
            <v>107.58207100412027</v>
          </cell>
          <cell r="E427">
            <v>110.61097508427413</v>
          </cell>
          <cell r="F427">
            <v>126.38739879777964</v>
          </cell>
          <cell r="G427">
            <v>128.71062262202881</v>
          </cell>
          <cell r="H427">
            <v>135.41552244078346</v>
          </cell>
          <cell r="I427">
            <v>139.74752886697732</v>
          </cell>
          <cell r="J427">
            <v>140.85250318969992</v>
          </cell>
          <cell r="K427">
            <v>142.19846426091942</v>
          </cell>
          <cell r="L427">
            <v>137.51589663615013</v>
          </cell>
          <cell r="M427">
            <v>139.20119849322805</v>
          </cell>
          <cell r="N427">
            <v>135.71838540768724</v>
          </cell>
          <cell r="O427">
            <v>128.63269481150905</v>
          </cell>
          <cell r="P427">
            <v>118.90165649745941</v>
          </cell>
          <cell r="Q427">
            <v>115.15204689880214</v>
          </cell>
          <cell r="R427">
            <v>106.06595332792502</v>
          </cell>
          <cell r="S427">
            <v>102.28946925358554</v>
          </cell>
          <cell r="T427">
            <v>111.28369817811055</v>
          </cell>
          <cell r="U427">
            <v>111.81444492293505</v>
          </cell>
          <cell r="V427">
            <v>104.72820902575455</v>
          </cell>
          <cell r="W427">
            <v>101.5018142086772</v>
          </cell>
          <cell r="X427">
            <v>105.34536965699577</v>
          </cell>
          <cell r="Y427">
            <v>109.70754759252692</v>
          </cell>
          <cell r="Z427">
            <v>116.77132976230811</v>
          </cell>
          <cell r="AA427">
            <v>122.00624258116672</v>
          </cell>
          <cell r="AB427">
            <v>122.85970669892055</v>
          </cell>
          <cell r="AC427">
            <v>122.96424818546275</v>
          </cell>
          <cell r="AD427">
            <v>121.49325564343535</v>
          </cell>
          <cell r="AE427">
            <v>119.76968190234841</v>
          </cell>
          <cell r="AF427">
            <v>117.17079191963641</v>
          </cell>
          <cell r="AG427">
            <v>117.05805761498486</v>
          </cell>
          <cell r="AH427">
            <v>121.11536933108803</v>
          </cell>
          <cell r="AI427">
            <v>129.80751678228364</v>
          </cell>
          <cell r="AJ427">
            <v>134.51939317744637</v>
          </cell>
          <cell r="AK427">
            <v>153.48818738921042</v>
          </cell>
          <cell r="AL427">
            <v>222.61872996431208</v>
          </cell>
          <cell r="AM427">
            <v>221.60875133944592</v>
          </cell>
          <cell r="AN427">
            <v>197.05749925702108</v>
          </cell>
          <cell r="AO427">
            <v>180.93035743488832</v>
          </cell>
          <cell r="AP427">
            <v>166.70313275448473</v>
          </cell>
          <cell r="AQ427">
            <v>171.2281302548208</v>
          </cell>
          <cell r="AR427">
            <v>177.02923955067283</v>
          </cell>
          <cell r="AS427">
            <v>174.58344359968214</v>
          </cell>
          <cell r="AT427">
            <v>159.52745322833999</v>
          </cell>
          <cell r="AU427">
            <v>161.71291903520964</v>
          </cell>
          <cell r="AV427">
            <v>154.34379779747826</v>
          </cell>
          <cell r="AW427">
            <v>157.07816861275319</v>
          </cell>
          <cell r="AX427">
            <v>161.28284934802804</v>
          </cell>
          <cell r="AY427">
            <v>155.69718549327791</v>
          </cell>
          <cell r="AZ427">
            <v>165.56566120135648</v>
          </cell>
          <cell r="BA427">
            <v>165.53596955919372</v>
          </cell>
          <cell r="BB427">
            <v>163.77636883314861</v>
          </cell>
          <cell r="BC427">
            <v>164.14043831602308</v>
          </cell>
          <cell r="BD427">
            <v>173.04464442817257</v>
          </cell>
          <cell r="BE427">
            <v>189.88480329526692</v>
          </cell>
          <cell r="BF427">
            <v>192.40670479238167</v>
          </cell>
          <cell r="BG427">
            <v>202.77696993117456</v>
          </cell>
          <cell r="BH427">
            <v>196.35257842266998</v>
          </cell>
          <cell r="BI427">
            <v>199.35329261414145</v>
          </cell>
          <cell r="BJ427">
            <v>218.88338387115562</v>
          </cell>
          <cell r="BK427">
            <v>223.38011131787911</v>
          </cell>
          <cell r="BL427">
            <v>228.38268253760839</v>
          </cell>
          <cell r="BM427">
            <v>221.98190624892186</v>
          </cell>
          <cell r="BN427">
            <v>223.1503578998836</v>
          </cell>
          <cell r="BO427">
            <v>213.34123845592208</v>
          </cell>
          <cell r="BP427">
            <v>201.18977409809611</v>
          </cell>
          <cell r="BQ427">
            <v>196.09870016893009</v>
          </cell>
          <cell r="BR427">
            <v>197.79891364228135</v>
          </cell>
          <cell r="BS427">
            <v>197.02514441288344</v>
          </cell>
          <cell r="BT427">
            <v>196.05022767262588</v>
          </cell>
          <cell r="BU427">
            <v>199.05401584196701</v>
          </cell>
          <cell r="BV427">
            <v>206.8499374273874</v>
          </cell>
          <cell r="BW427">
            <v>206.84583488158555</v>
          </cell>
          <cell r="BX427">
            <v>218.37204862449423</v>
          </cell>
          <cell r="BY427">
            <v>230.36009524047478</v>
          </cell>
          <cell r="BZ427">
            <v>235.77119532807652</v>
          </cell>
          <cell r="CA427">
            <v>241.59009113492942</v>
          </cell>
          <cell r="CB427">
            <v>249.78605249923083</v>
          </cell>
          <cell r="CC427">
            <v>253.2470091198656</v>
          </cell>
          <cell r="CD427">
            <v>256.34489446358128</v>
          </cell>
          <cell r="CE427">
            <v>259.0807879529404</v>
          </cell>
          <cell r="CF427">
            <v>258.03971901810871</v>
          </cell>
          <cell r="CG427">
            <v>256.77743005274544</v>
          </cell>
          <cell r="CH427">
            <v>256.88966922521291</v>
          </cell>
          <cell r="CI427">
            <v>259.39970597095572</v>
          </cell>
          <cell r="CJ427">
            <v>272.47271737781665</v>
          </cell>
          <cell r="CK427">
            <v>277.85699374533027</v>
          </cell>
          <cell r="CL427">
            <v>282.56268503559863</v>
          </cell>
          <cell r="CM427">
            <v>289.83956195581231</v>
          </cell>
          <cell r="CN427">
            <v>298.34672995396943</v>
          </cell>
          <cell r="CO427">
            <v>304.53535122705392</v>
          </cell>
          <cell r="CP427">
            <v>308.59590024807358</v>
          </cell>
          <cell r="CQ427">
            <v>314.14757955717977</v>
          </cell>
          <cell r="CR427">
            <v>316.95825430984689</v>
          </cell>
          <cell r="CS427">
            <v>319.99688607463389</v>
          </cell>
          <cell r="CT427">
            <v>322.00193492408312</v>
          </cell>
          <cell r="CU427">
            <v>323.19746124622583</v>
          </cell>
          <cell r="CV427" t="str">
            <v/>
          </cell>
          <cell r="CW427" t="str">
            <v/>
          </cell>
          <cell r="CX427" t="str">
            <v/>
          </cell>
          <cell r="CY427" t="str">
            <v/>
          </cell>
          <cell r="CZ427" t="str">
            <v/>
          </cell>
          <cell r="DA427" t="str">
            <v/>
          </cell>
          <cell r="DB427" t="str">
            <v/>
          </cell>
          <cell r="DC427" t="str">
            <v/>
          </cell>
          <cell r="DD427" t="str">
            <v/>
          </cell>
          <cell r="DE427" t="str">
            <v/>
          </cell>
          <cell r="DF427" t="str">
            <v/>
          </cell>
          <cell r="DG427" t="str">
            <v/>
          </cell>
          <cell r="DH427" t="str">
            <v/>
          </cell>
          <cell r="DI427" t="str">
            <v/>
          </cell>
          <cell r="DJ427" t="str">
            <v/>
          </cell>
          <cell r="DK427" t="str">
            <v/>
          </cell>
          <cell r="DL427" t="str">
            <v/>
          </cell>
          <cell r="DM427" t="str">
            <v/>
          </cell>
          <cell r="DN427" t="str">
            <v/>
          </cell>
          <cell r="DO427" t="str">
            <v/>
          </cell>
          <cell r="DP427" t="str">
            <v/>
          </cell>
          <cell r="DQ427" t="str">
            <v/>
          </cell>
          <cell r="DR427" t="str">
            <v/>
          </cell>
          <cell r="DS427" t="str">
            <v/>
          </cell>
          <cell r="DT427" t="str">
            <v/>
          </cell>
          <cell r="DU427" t="str">
            <v/>
          </cell>
          <cell r="DV427" t="str">
            <v/>
          </cell>
          <cell r="DW427" t="str">
            <v/>
          </cell>
          <cell r="DX427" t="str">
            <v/>
          </cell>
          <cell r="DY427" t="str">
            <v/>
          </cell>
          <cell r="DZ427" t="str">
            <v>xx</v>
          </cell>
          <cell r="EA427" t="str">
            <v>xx</v>
          </cell>
          <cell r="EE427">
            <v>323.19746124622583</v>
          </cell>
          <cell r="EF427" t="str">
            <v/>
          </cell>
          <cell r="EG427" t="str">
            <v/>
          </cell>
          <cell r="EH427" t="str">
            <v/>
          </cell>
          <cell r="EI427" t="str">
            <v/>
          </cell>
          <cell r="EJ427" t="str">
            <v/>
          </cell>
          <cell r="EK427" t="str">
            <v/>
          </cell>
          <cell r="EL427" t="str">
            <v/>
          </cell>
          <cell r="EM427" t="str">
            <v/>
          </cell>
          <cell r="EN427" t="str">
            <v/>
          </cell>
          <cell r="EO427" t="str">
            <v/>
          </cell>
          <cell r="EP427" t="str">
            <v/>
          </cell>
          <cell r="EQ427" t="str">
            <v/>
          </cell>
          <cell r="ER427" t="str">
            <v/>
          </cell>
          <cell r="ES427" t="str">
            <v/>
          </cell>
          <cell r="ET427" t="str">
            <v/>
          </cell>
          <cell r="EU427" t="str">
            <v/>
          </cell>
          <cell r="EV427" t="str">
            <v/>
          </cell>
          <cell r="EW427" t="str">
            <v/>
          </cell>
          <cell r="EX427" t="str">
            <v/>
          </cell>
          <cell r="EY427" t="str">
            <v/>
          </cell>
          <cell r="EZ427" t="str">
            <v/>
          </cell>
          <cell r="FA427" t="str">
            <v/>
          </cell>
          <cell r="FB427" t="str">
            <v/>
          </cell>
          <cell r="FC427" t="str">
            <v/>
          </cell>
          <cell r="FD427" t="str">
            <v/>
          </cell>
          <cell r="FE427" t="str">
            <v/>
          </cell>
          <cell r="FF427" t="str">
            <v/>
          </cell>
          <cell r="FG427" t="str">
            <v/>
          </cell>
          <cell r="FH427" t="str">
            <v/>
          </cell>
          <cell r="FI427" t="str">
            <v/>
          </cell>
          <cell r="FK427">
            <v>323.19746124622583</v>
          </cell>
          <cell r="FL427" t="str">
            <v/>
          </cell>
          <cell r="FM427" t="str">
            <v/>
          </cell>
          <cell r="FN427" t="str">
            <v/>
          </cell>
          <cell r="FO427" t="str">
            <v/>
          </cell>
          <cell r="FP427" t="str">
            <v/>
          </cell>
          <cell r="FQ427" t="str">
            <v/>
          </cell>
          <cell r="FR427" t="str">
            <v/>
          </cell>
          <cell r="FS427" t="str">
            <v/>
          </cell>
          <cell r="FT427" t="str">
            <v/>
          </cell>
          <cell r="FU427" t="str">
            <v/>
          </cell>
          <cell r="FV427" t="str">
            <v/>
          </cell>
          <cell r="FW427" t="str">
            <v/>
          </cell>
          <cell r="FX427" t="str">
            <v/>
          </cell>
          <cell r="FY427" t="str">
            <v/>
          </cell>
          <cell r="FZ427" t="str">
            <v/>
          </cell>
          <cell r="GA427" t="str">
            <v/>
          </cell>
          <cell r="GB427" t="str">
            <v/>
          </cell>
          <cell r="GC427" t="str">
            <v/>
          </cell>
          <cell r="GD427" t="str">
            <v/>
          </cell>
          <cell r="GE427" t="str">
            <v/>
          </cell>
          <cell r="GF427" t="str">
            <v/>
          </cell>
          <cell r="GG427" t="str">
            <v/>
          </cell>
          <cell r="GH427" t="str">
            <v/>
          </cell>
          <cell r="GI427" t="str">
            <v/>
          </cell>
          <cell r="GJ427" t="str">
            <v/>
          </cell>
          <cell r="GK427" t="str">
            <v/>
          </cell>
          <cell r="GL427" t="str">
            <v/>
          </cell>
          <cell r="GM427" t="str">
            <v/>
          </cell>
          <cell r="GN427" t="str">
            <v/>
          </cell>
          <cell r="GO427" t="str">
            <v/>
          </cell>
        </row>
        <row r="428">
          <cell r="A428">
            <v>10498</v>
          </cell>
          <cell r="B428" t="str">
            <v>Pumps—Middle East (LCU)</v>
          </cell>
          <cell r="C428">
            <v>100</v>
          </cell>
          <cell r="D428">
            <v>100</v>
          </cell>
          <cell r="E428">
            <v>100</v>
          </cell>
          <cell r="F428">
            <v>99.758184441904802</v>
          </cell>
          <cell r="G428">
            <v>100.43356876072741</v>
          </cell>
          <cell r="H428">
            <v>100.99853121721014</v>
          </cell>
          <cell r="I428">
            <v>103.45707895904259</v>
          </cell>
          <cell r="J428">
            <v>103.08873017808254</v>
          </cell>
          <cell r="K428">
            <v>104.61845802109684</v>
          </cell>
          <cell r="L428">
            <v>106.35295657767641</v>
          </cell>
          <cell r="M428">
            <v>106.53084602537618</v>
          </cell>
          <cell r="N428">
            <v>105.2764458047855</v>
          </cell>
          <cell r="O428">
            <v>104.37083842165852</v>
          </cell>
          <cell r="P428">
            <v>103.47195565050556</v>
          </cell>
          <cell r="Q428">
            <v>102.44905328845851</v>
          </cell>
          <cell r="R428">
            <v>101.42490442024253</v>
          </cell>
          <cell r="S428">
            <v>102.9515681281989</v>
          </cell>
          <cell r="T428">
            <v>103.2273811665912</v>
          </cell>
          <cell r="U428">
            <v>102.60699031527905</v>
          </cell>
          <cell r="V428">
            <v>101.22679462284863</v>
          </cell>
          <cell r="W428">
            <v>99.891430550433938</v>
          </cell>
          <cell r="X428">
            <v>101.7080886247344</v>
          </cell>
          <cell r="Y428">
            <v>103.48840439255689</v>
          </cell>
          <cell r="Z428">
            <v>107.08586382550216</v>
          </cell>
          <cell r="AA428">
            <v>110.0635285505834</v>
          </cell>
          <cell r="AB428">
            <v>109.73679442324395</v>
          </cell>
          <cell r="AC428">
            <v>110.15955751227504</v>
          </cell>
          <cell r="AD428">
            <v>110.78672284860019</v>
          </cell>
          <cell r="AE428">
            <v>111.28221682658871</v>
          </cell>
          <cell r="AF428">
            <v>113.33334523338972</v>
          </cell>
          <cell r="AG428">
            <v>114.47427775652467</v>
          </cell>
          <cell r="AH428">
            <v>122.9497104696038</v>
          </cell>
          <cell r="AI428">
            <v>132.3572730575066</v>
          </cell>
          <cell r="AJ428">
            <v>140.41977080400525</v>
          </cell>
          <cell r="AK428">
            <v>147.61631679570345</v>
          </cell>
          <cell r="AL428">
            <v>145.97516892654372</v>
          </cell>
          <cell r="AM428">
            <v>143.57195047425725</v>
          </cell>
          <cell r="AN428">
            <v>142.75688844243186</v>
          </cell>
          <cell r="AO428">
            <v>141.43659709056166</v>
          </cell>
          <cell r="AP428">
            <v>140.62531246494225</v>
          </cell>
          <cell r="AQ428">
            <v>142.04145115295483</v>
          </cell>
          <cell r="AR428">
            <v>142.19902867232955</v>
          </cell>
          <cell r="AS428">
            <v>142.27565095802584</v>
          </cell>
          <cell r="AT428">
            <v>140.45193570768637</v>
          </cell>
          <cell r="AU428">
            <v>142.63535636918803</v>
          </cell>
          <cell r="AV428">
            <v>142.03792304203546</v>
          </cell>
          <cell r="AW428">
            <v>141.86040588588011</v>
          </cell>
          <cell r="AX428">
            <v>140.20351197916688</v>
          </cell>
          <cell r="AY428">
            <v>140.78250853538427</v>
          </cell>
          <cell r="AZ428">
            <v>142.38702566618568</v>
          </cell>
          <cell r="BA428">
            <v>144.15873228236757</v>
          </cell>
          <cell r="BB428">
            <v>142.35523897922687</v>
          </cell>
          <cell r="BC428">
            <v>142.00129142389912</v>
          </cell>
          <cell r="BD428">
            <v>141.72831961632551</v>
          </cell>
          <cell r="BE428">
            <v>141.41938550534539</v>
          </cell>
          <cell r="BF428">
            <v>143.87548602406463</v>
          </cell>
          <cell r="BG428">
            <v>145.62481649460287</v>
          </cell>
          <cell r="BH428">
            <v>145.81830228898156</v>
          </cell>
          <cell r="BI428">
            <v>146.02915056774472</v>
          </cell>
          <cell r="BJ428">
            <v>147.10477817949678</v>
          </cell>
          <cell r="BK428">
            <v>136.9164347271425</v>
          </cell>
          <cell r="BL428">
            <v>137.2535565272193</v>
          </cell>
          <cell r="BM428">
            <v>123.31176870245271</v>
          </cell>
          <cell r="BN428">
            <v>123.92832754596496</v>
          </cell>
          <cell r="BO428">
            <v>115.91295275628879</v>
          </cell>
          <cell r="BP428">
            <v>107.58121746432988</v>
          </cell>
          <cell r="BQ428">
            <v>107.30146693374674</v>
          </cell>
          <cell r="BR428">
            <v>107.3014669337407</v>
          </cell>
          <cell r="BS428">
            <v>107.39324285128289</v>
          </cell>
          <cell r="BT428">
            <v>108.70359447436438</v>
          </cell>
          <cell r="BU428">
            <v>108.38953208685544</v>
          </cell>
          <cell r="BV428">
            <v>109.80055888412228</v>
          </cell>
          <cell r="BW428">
            <v>109.81084284819259</v>
          </cell>
          <cell r="BX428">
            <v>110.96696933381135</v>
          </cell>
          <cell r="BY428">
            <v>112.14751773738604</v>
          </cell>
          <cell r="BZ428">
            <v>113.06187899990849</v>
          </cell>
          <cell r="CA428">
            <v>114.49573727394785</v>
          </cell>
          <cell r="CB428">
            <v>115.78757652189455</v>
          </cell>
          <cell r="CC428">
            <v>116.28196552925229</v>
          </cell>
          <cell r="CD428">
            <v>116.07310450755818</v>
          </cell>
          <cell r="CE428">
            <v>114.43047630673273</v>
          </cell>
          <cell r="CF428">
            <v>111.67439235465463</v>
          </cell>
          <cell r="CG428">
            <v>111.1681353051807</v>
          </cell>
          <cell r="CH428">
            <v>111.21316647557694</v>
          </cell>
          <cell r="CI428">
            <v>112.2201791848936</v>
          </cell>
          <cell r="CJ428">
            <v>117.46127891974439</v>
          </cell>
          <cell r="CK428">
            <v>118.49323485478168</v>
          </cell>
          <cell r="CL428">
            <v>120.0743560460151</v>
          </cell>
          <cell r="CM428">
            <v>122.51076383019311</v>
          </cell>
          <cell r="CN428">
            <v>125.34392371387953</v>
          </cell>
          <cell r="CO428">
            <v>127.39246820626099</v>
          </cell>
          <cell r="CP428">
            <v>128.73078919066734</v>
          </cell>
          <cell r="CQ428">
            <v>130.55546679842755</v>
          </cell>
          <cell r="CR428">
            <v>131.47579224048582</v>
          </cell>
          <cell r="CS428">
            <v>132.46888838354414</v>
          </cell>
          <cell r="CT428">
            <v>133.12286555594872</v>
          </cell>
          <cell r="CU428">
            <v>133.51228964275191</v>
          </cell>
          <cell r="CV428" t="str">
            <v/>
          </cell>
          <cell r="CW428" t="str">
            <v/>
          </cell>
          <cell r="CX428" t="str">
            <v/>
          </cell>
          <cell r="CY428" t="str">
            <v/>
          </cell>
          <cell r="CZ428" t="str">
            <v/>
          </cell>
          <cell r="DA428" t="str">
            <v/>
          </cell>
          <cell r="DB428" t="str">
            <v/>
          </cell>
          <cell r="DC428" t="str">
            <v/>
          </cell>
          <cell r="DD428" t="str">
            <v/>
          </cell>
          <cell r="DE428" t="str">
            <v/>
          </cell>
          <cell r="DF428" t="str">
            <v/>
          </cell>
          <cell r="DG428" t="str">
            <v/>
          </cell>
          <cell r="DH428" t="str">
            <v/>
          </cell>
          <cell r="DI428" t="str">
            <v/>
          </cell>
          <cell r="DJ428" t="str">
            <v/>
          </cell>
          <cell r="DK428" t="str">
            <v/>
          </cell>
          <cell r="DL428" t="str">
            <v/>
          </cell>
          <cell r="DM428" t="str">
            <v/>
          </cell>
          <cell r="DN428" t="str">
            <v/>
          </cell>
          <cell r="DO428" t="str">
            <v/>
          </cell>
          <cell r="DP428" t="str">
            <v/>
          </cell>
          <cell r="DQ428" t="str">
            <v/>
          </cell>
          <cell r="DR428" t="str">
            <v/>
          </cell>
          <cell r="DS428" t="str">
            <v/>
          </cell>
          <cell r="DT428" t="str">
            <v/>
          </cell>
          <cell r="DU428" t="str">
            <v/>
          </cell>
          <cell r="DV428" t="str">
            <v/>
          </cell>
          <cell r="DW428" t="str">
            <v/>
          </cell>
          <cell r="DX428" t="str">
            <v/>
          </cell>
          <cell r="DY428" t="str">
            <v/>
          </cell>
          <cell r="DZ428" t="str">
            <v>xx</v>
          </cell>
          <cell r="EA428" t="str">
            <v>xx</v>
          </cell>
          <cell r="EE428">
            <v>133.51228964275191</v>
          </cell>
          <cell r="EF428" t="str">
            <v/>
          </cell>
          <cell r="EG428" t="str">
            <v/>
          </cell>
          <cell r="EH428" t="str">
            <v/>
          </cell>
          <cell r="EI428" t="str">
            <v/>
          </cell>
          <cell r="EJ428" t="str">
            <v/>
          </cell>
          <cell r="EK428" t="str">
            <v/>
          </cell>
          <cell r="EL428" t="str">
            <v/>
          </cell>
          <cell r="EM428" t="str">
            <v/>
          </cell>
          <cell r="EN428" t="str">
            <v/>
          </cell>
          <cell r="EO428" t="str">
            <v/>
          </cell>
          <cell r="EP428" t="str">
            <v/>
          </cell>
          <cell r="EQ428" t="str">
            <v/>
          </cell>
          <cell r="ER428" t="str">
            <v/>
          </cell>
          <cell r="ES428" t="str">
            <v/>
          </cell>
          <cell r="ET428" t="str">
            <v/>
          </cell>
          <cell r="EU428" t="str">
            <v/>
          </cell>
          <cell r="EV428" t="str">
            <v/>
          </cell>
          <cell r="EW428" t="str">
            <v/>
          </cell>
          <cell r="EX428" t="str">
            <v/>
          </cell>
          <cell r="EY428" t="str">
            <v/>
          </cell>
          <cell r="EZ428" t="str">
            <v/>
          </cell>
          <cell r="FA428" t="str">
            <v/>
          </cell>
          <cell r="FB428" t="str">
            <v/>
          </cell>
          <cell r="FC428" t="str">
            <v/>
          </cell>
          <cell r="FD428" t="str">
            <v/>
          </cell>
          <cell r="FE428" t="str">
            <v/>
          </cell>
          <cell r="FF428" t="str">
            <v/>
          </cell>
          <cell r="FG428" t="str">
            <v/>
          </cell>
          <cell r="FH428" t="str">
            <v/>
          </cell>
          <cell r="FI428" t="str">
            <v/>
          </cell>
          <cell r="FK428">
            <v>133.51228964275191</v>
          </cell>
          <cell r="FL428" t="str">
            <v/>
          </cell>
          <cell r="FM428" t="str">
            <v/>
          </cell>
          <cell r="FN428" t="str">
            <v/>
          </cell>
          <cell r="FO428" t="str">
            <v/>
          </cell>
          <cell r="FP428" t="str">
            <v/>
          </cell>
          <cell r="FQ428" t="str">
            <v/>
          </cell>
          <cell r="FR428" t="str">
            <v/>
          </cell>
          <cell r="FS428" t="str">
            <v/>
          </cell>
          <cell r="FT428" t="str">
            <v/>
          </cell>
          <cell r="FU428" t="str">
            <v/>
          </cell>
          <cell r="FV428" t="str">
            <v/>
          </cell>
          <cell r="FW428" t="str">
            <v/>
          </cell>
          <cell r="FX428" t="str">
            <v/>
          </cell>
          <cell r="FY428" t="str">
            <v/>
          </cell>
          <cell r="FZ428" t="str">
            <v/>
          </cell>
          <cell r="GA428" t="str">
            <v/>
          </cell>
          <cell r="GB428" t="str">
            <v/>
          </cell>
          <cell r="GC428" t="str">
            <v/>
          </cell>
          <cell r="GD428" t="str">
            <v/>
          </cell>
          <cell r="GE428" t="str">
            <v/>
          </cell>
          <cell r="GF428" t="str">
            <v/>
          </cell>
          <cell r="GG428" t="str">
            <v/>
          </cell>
          <cell r="GH428" t="str">
            <v/>
          </cell>
          <cell r="GI428" t="str">
            <v/>
          </cell>
          <cell r="GJ428" t="str">
            <v/>
          </cell>
          <cell r="GK428" t="str">
            <v/>
          </cell>
          <cell r="GL428" t="str">
            <v/>
          </cell>
          <cell r="GM428" t="str">
            <v/>
          </cell>
          <cell r="GN428" t="str">
            <v/>
          </cell>
          <cell r="GO428" t="str">
            <v/>
          </cell>
        </row>
        <row r="429">
          <cell r="A429">
            <v>10499</v>
          </cell>
          <cell r="B429" t="str">
            <v>Pumps—CIS (LCU)</v>
          </cell>
          <cell r="C429">
            <v>100</v>
          </cell>
          <cell r="D429">
            <v>100.40527580223304</v>
          </cell>
          <cell r="E429">
            <v>99.471362581553365</v>
          </cell>
          <cell r="F429">
            <v>100.17755129239953</v>
          </cell>
          <cell r="G429">
            <v>100.82199463127262</v>
          </cell>
          <cell r="H429">
            <v>102.68428163207783</v>
          </cell>
          <cell r="I429">
            <v>90.936928618846281</v>
          </cell>
          <cell r="J429">
            <v>93.641462053055534</v>
          </cell>
          <cell r="K429">
            <v>107.67446618320508</v>
          </cell>
          <cell r="L429">
            <v>106.98355808191195</v>
          </cell>
          <cell r="M429">
            <v>117.44741462576496</v>
          </cell>
          <cell r="N429">
            <v>125.93474536779763</v>
          </cell>
          <cell r="O429">
            <v>129.80089032358057</v>
          </cell>
          <cell r="P429">
            <v>131.70894244844158</v>
          </cell>
          <cell r="Q429">
            <v>134.09310478331489</v>
          </cell>
          <cell r="R429">
            <v>136.41627499174064</v>
          </cell>
          <cell r="S429">
            <v>130.64593664138911</v>
          </cell>
          <cell r="T429">
            <v>132.18384088634565</v>
          </cell>
          <cell r="U429">
            <v>138.07532348531754</v>
          </cell>
          <cell r="V429">
            <v>140.19508507163846</v>
          </cell>
          <cell r="W429">
            <v>142.4625992877244</v>
          </cell>
          <cell r="X429">
            <v>147.08398684596798</v>
          </cell>
          <cell r="Y429">
            <v>152.37806137408626</v>
          </cell>
          <cell r="Z429">
            <v>153.70557389236819</v>
          </cell>
          <cell r="AA429">
            <v>151.99651417528517</v>
          </cell>
          <cell r="AB429">
            <v>149.24880221042392</v>
          </cell>
          <cell r="AC429">
            <v>150.13477699826598</v>
          </cell>
          <cell r="AD429">
            <v>156.37603582447051</v>
          </cell>
          <cell r="AE429">
            <v>160.39005023054753</v>
          </cell>
          <cell r="AF429">
            <v>149.25107337477533</v>
          </cell>
          <cell r="AG429">
            <v>140.55083533216006</v>
          </cell>
          <cell r="AH429">
            <v>146.05536937141608</v>
          </cell>
          <cell r="AI429">
            <v>150.80754737958679</v>
          </cell>
          <cell r="AJ429">
            <v>153.07562669744581</v>
          </cell>
          <cell r="AK429">
            <v>163.25229173036254</v>
          </cell>
          <cell r="AL429">
            <v>180.91805593801519</v>
          </cell>
          <cell r="AM429">
            <v>225.81746243791446</v>
          </cell>
          <cell r="AN429">
            <v>233.40385154085067</v>
          </cell>
          <cell r="AO429">
            <v>238.89899532589109</v>
          </cell>
          <cell r="AP429">
            <v>232.42642916905299</v>
          </cell>
          <cell r="AQ429">
            <v>224.72161907986009</v>
          </cell>
          <cell r="AR429">
            <v>222.66450425674438</v>
          </cell>
          <cell r="AS429">
            <v>221.8329893326424</v>
          </cell>
          <cell r="AT429">
            <v>230.3238901583986</v>
          </cell>
          <cell r="AU429">
            <v>221.83793750727676</v>
          </cell>
          <cell r="AV429">
            <v>216.33205351446992</v>
          </cell>
          <cell r="AW429">
            <v>222.9934323875261</v>
          </cell>
          <cell r="AX429">
            <v>234.69601830180525</v>
          </cell>
          <cell r="AY429">
            <v>230.85072430145652</v>
          </cell>
          <cell r="AZ429">
            <v>237.2749817201539</v>
          </cell>
          <cell r="BA429">
            <v>246.41924931127147</v>
          </cell>
          <cell r="BB429">
            <v>245.82636776813561</v>
          </cell>
          <cell r="BC429">
            <v>245.4490071818162</v>
          </cell>
          <cell r="BD429">
            <v>253.04933126144186</v>
          </cell>
          <cell r="BE429">
            <v>259.04671028198038</v>
          </cell>
          <cell r="BF429">
            <v>264.17568246096801</v>
          </cell>
          <cell r="BG429">
            <v>282.07638093955683</v>
          </cell>
          <cell r="BH429">
            <v>286.25964774098316</v>
          </cell>
          <cell r="BI429">
            <v>298.85624817376083</v>
          </cell>
          <cell r="BJ429">
            <v>367.56109009990308</v>
          </cell>
          <cell r="BK429">
            <v>333.02979261412298</v>
          </cell>
          <cell r="BL429">
            <v>315.74293147332287</v>
          </cell>
          <cell r="BM429">
            <v>365.82369104308316</v>
          </cell>
          <cell r="BN429">
            <v>363.6665793483354</v>
          </cell>
          <cell r="BO429">
            <v>372.85458949060495</v>
          </cell>
          <cell r="BP429">
            <v>401.37824387006361</v>
          </cell>
          <cell r="BQ429">
            <v>399.37680712745845</v>
          </cell>
          <cell r="BR429">
            <v>401.93434337687677</v>
          </cell>
          <cell r="BS429">
            <v>377.10873105405113</v>
          </cell>
          <cell r="BT429">
            <v>373.06974213049881</v>
          </cell>
          <cell r="BU429">
            <v>389.75763738755336</v>
          </cell>
          <cell r="BV429">
            <v>386.75941629385534</v>
          </cell>
          <cell r="BW429">
            <v>380.29098175873889</v>
          </cell>
          <cell r="BX429">
            <v>387.03041216214388</v>
          </cell>
          <cell r="BY429">
            <v>413.55160944662856</v>
          </cell>
          <cell r="BZ429">
            <v>421.91942899234607</v>
          </cell>
          <cell r="CA429">
            <v>429.24554184728106</v>
          </cell>
          <cell r="CB429">
            <v>426.15820015953085</v>
          </cell>
          <cell r="CC429">
            <v>428.35225909563405</v>
          </cell>
          <cell r="CD429">
            <v>421.73770065878256</v>
          </cell>
          <cell r="CE429">
            <v>430.61157959674</v>
          </cell>
          <cell r="CF429">
            <v>439.95090029662333</v>
          </cell>
          <cell r="CG429">
            <v>429.31077055760954</v>
          </cell>
          <cell r="CH429">
            <v>447.03962163031457</v>
          </cell>
          <cell r="CI429">
            <v>442.72024171582655</v>
          </cell>
          <cell r="CJ429">
            <v>469.93746045723134</v>
          </cell>
          <cell r="CK429">
            <v>489.39425946860467</v>
          </cell>
          <cell r="CL429">
            <v>499.25839129445234</v>
          </cell>
          <cell r="CM429">
            <v>565.04227645553885</v>
          </cell>
          <cell r="CN429">
            <v>565.20189652988131</v>
          </cell>
          <cell r="CO429">
            <v>575.57300352366917</v>
          </cell>
          <cell r="CP429">
            <v>590.43452384283694</v>
          </cell>
          <cell r="CQ429">
            <v>591.28514620653914</v>
          </cell>
          <cell r="CR429">
            <v>598.95862489969443</v>
          </cell>
          <cell r="CS429">
            <v>609.23971725974775</v>
          </cell>
          <cell r="CT429">
            <v>617.73471874623851</v>
          </cell>
          <cell r="CU429">
            <v>616.1203481467669</v>
          </cell>
          <cell r="CV429" t="str">
            <v/>
          </cell>
          <cell r="CW429" t="str">
            <v/>
          </cell>
          <cell r="CX429" t="str">
            <v/>
          </cell>
          <cell r="CY429" t="str">
            <v/>
          </cell>
          <cell r="CZ429" t="str">
            <v/>
          </cell>
          <cell r="DA429" t="str">
            <v/>
          </cell>
          <cell r="DB429" t="str">
            <v/>
          </cell>
          <cell r="DC429" t="str">
            <v/>
          </cell>
          <cell r="DD429" t="str">
            <v/>
          </cell>
          <cell r="DE429" t="str">
            <v/>
          </cell>
          <cell r="DF429" t="str">
            <v/>
          </cell>
          <cell r="DG429" t="str">
            <v/>
          </cell>
          <cell r="DH429" t="str">
            <v/>
          </cell>
          <cell r="DI429" t="str">
            <v/>
          </cell>
          <cell r="DJ429" t="str">
            <v/>
          </cell>
          <cell r="DK429" t="str">
            <v/>
          </cell>
          <cell r="DL429" t="str">
            <v/>
          </cell>
          <cell r="DM429" t="str">
            <v/>
          </cell>
          <cell r="DN429" t="str">
            <v/>
          </cell>
          <cell r="DO429" t="str">
            <v/>
          </cell>
          <cell r="DP429" t="str">
            <v/>
          </cell>
          <cell r="DQ429" t="str">
            <v/>
          </cell>
          <cell r="DR429" t="str">
            <v/>
          </cell>
          <cell r="DS429" t="str">
            <v/>
          </cell>
          <cell r="DT429" t="str">
            <v/>
          </cell>
          <cell r="DU429" t="str">
            <v/>
          </cell>
          <cell r="DV429" t="str">
            <v/>
          </cell>
          <cell r="DW429" t="str">
            <v/>
          </cell>
          <cell r="DX429" t="str">
            <v/>
          </cell>
          <cell r="DY429" t="str">
            <v/>
          </cell>
          <cell r="DZ429" t="str">
            <v>xx</v>
          </cell>
          <cell r="EA429" t="str">
            <v>xx</v>
          </cell>
          <cell r="EE429">
            <v>616.1203481467669</v>
          </cell>
          <cell r="EF429" t="str">
            <v/>
          </cell>
          <cell r="EG429" t="str">
            <v/>
          </cell>
          <cell r="EH429" t="str">
            <v/>
          </cell>
          <cell r="EI429" t="str">
            <v/>
          </cell>
          <cell r="EJ429" t="str">
            <v/>
          </cell>
          <cell r="EK429" t="str">
            <v/>
          </cell>
          <cell r="EL429" t="str">
            <v/>
          </cell>
          <cell r="EM429" t="str">
            <v/>
          </cell>
          <cell r="EN429" t="str">
            <v/>
          </cell>
          <cell r="EO429" t="str">
            <v/>
          </cell>
          <cell r="EP429" t="str">
            <v/>
          </cell>
          <cell r="EQ429" t="str">
            <v/>
          </cell>
          <cell r="ER429" t="str">
            <v/>
          </cell>
          <cell r="ES429" t="str">
            <v/>
          </cell>
          <cell r="ET429" t="str">
            <v/>
          </cell>
          <cell r="EU429" t="str">
            <v/>
          </cell>
          <cell r="EV429" t="str">
            <v/>
          </cell>
          <cell r="EW429" t="str">
            <v/>
          </cell>
          <cell r="EX429" t="str">
            <v/>
          </cell>
          <cell r="EY429" t="str">
            <v/>
          </cell>
          <cell r="EZ429" t="str">
            <v/>
          </cell>
          <cell r="FA429" t="str">
            <v/>
          </cell>
          <cell r="FB429" t="str">
            <v/>
          </cell>
          <cell r="FC429" t="str">
            <v/>
          </cell>
          <cell r="FD429" t="str">
            <v/>
          </cell>
          <cell r="FE429" t="str">
            <v/>
          </cell>
          <cell r="FF429" t="str">
            <v/>
          </cell>
          <cell r="FG429" t="str">
            <v/>
          </cell>
          <cell r="FH429" t="str">
            <v/>
          </cell>
          <cell r="FI429" t="str">
            <v/>
          </cell>
          <cell r="FK429">
            <v>616.1203481467669</v>
          </cell>
          <cell r="FL429" t="str">
            <v/>
          </cell>
          <cell r="FM429" t="str">
            <v/>
          </cell>
          <cell r="FN429" t="str">
            <v/>
          </cell>
          <cell r="FO429" t="str">
            <v/>
          </cell>
          <cell r="FP429" t="str">
            <v/>
          </cell>
          <cell r="FQ429" t="str">
            <v/>
          </cell>
          <cell r="FR429" t="str">
            <v/>
          </cell>
          <cell r="FS429" t="str">
            <v/>
          </cell>
          <cell r="FT429" t="str">
            <v/>
          </cell>
          <cell r="FU429" t="str">
            <v/>
          </cell>
          <cell r="FV429" t="str">
            <v/>
          </cell>
          <cell r="FW429" t="str">
            <v/>
          </cell>
          <cell r="FX429" t="str">
            <v/>
          </cell>
          <cell r="FY429" t="str">
            <v/>
          </cell>
          <cell r="FZ429" t="str">
            <v/>
          </cell>
          <cell r="GA429" t="str">
            <v/>
          </cell>
          <cell r="GB429" t="str">
            <v/>
          </cell>
          <cell r="GC429" t="str">
            <v/>
          </cell>
          <cell r="GD429" t="str">
            <v/>
          </cell>
          <cell r="GE429" t="str">
            <v/>
          </cell>
          <cell r="GF429" t="str">
            <v/>
          </cell>
          <cell r="GG429" t="str">
            <v/>
          </cell>
          <cell r="GH429" t="str">
            <v/>
          </cell>
          <cell r="GI429" t="str">
            <v/>
          </cell>
          <cell r="GJ429" t="str">
            <v/>
          </cell>
          <cell r="GK429" t="str">
            <v/>
          </cell>
          <cell r="GL429" t="str">
            <v/>
          </cell>
          <cell r="GM429" t="str">
            <v/>
          </cell>
          <cell r="GN429" t="str">
            <v/>
          </cell>
          <cell r="GO429" t="str">
            <v/>
          </cell>
        </row>
        <row r="430">
          <cell r="A430">
            <v>10500</v>
          </cell>
          <cell r="B430" t="str">
            <v>Compressors—Global (LCU)</v>
          </cell>
          <cell r="C430">
            <v>100</v>
          </cell>
          <cell r="D430">
            <v>102.23115759192625</v>
          </cell>
          <cell r="E430">
            <v>103.51712510055745</v>
          </cell>
          <cell r="F430">
            <v>104.62287512385466</v>
          </cell>
          <cell r="G430">
            <v>106.86891665505934</v>
          </cell>
          <cell r="H430">
            <v>110.19559544734894</v>
          </cell>
          <cell r="I430">
            <v>111.1508899727687</v>
          </cell>
          <cell r="J430">
            <v>111.9721317312766</v>
          </cell>
          <cell r="K430">
            <v>114.24280526049058</v>
          </cell>
          <cell r="L430">
            <v>113.82459683499739</v>
          </cell>
          <cell r="M430">
            <v>116.84549870345866</v>
          </cell>
          <cell r="N430">
            <v>118.60918700118955</v>
          </cell>
          <cell r="O430">
            <v>118.92267847104132</v>
          </cell>
          <cell r="P430">
            <v>117.25388669369451</v>
          </cell>
          <cell r="Q430">
            <v>117.93113797619424</v>
          </cell>
          <cell r="R430">
            <v>115.97476230041188</v>
          </cell>
          <cell r="S430">
            <v>116.35806181429524</v>
          </cell>
          <cell r="T430">
            <v>117.39401339258086</v>
          </cell>
          <cell r="U430">
            <v>116.92322230124846</v>
          </cell>
          <cell r="V430">
            <v>116.29551708827256</v>
          </cell>
          <cell r="W430">
            <v>117.01721666523066</v>
          </cell>
          <cell r="X430">
            <v>118.53313611974859</v>
          </cell>
          <cell r="Y430">
            <v>119.87568090060401</v>
          </cell>
          <cell r="Z430">
            <v>122.91665181018583</v>
          </cell>
          <cell r="AA430">
            <v>124.85607892328908</v>
          </cell>
          <cell r="AB430">
            <v>124.18251023587028</v>
          </cell>
          <cell r="AC430">
            <v>124.68839455203727</v>
          </cell>
          <cell r="AD430">
            <v>126.60211138035605</v>
          </cell>
          <cell r="AE430">
            <v>127.87297083545077</v>
          </cell>
          <cell r="AF430">
            <v>124.95026072867722</v>
          </cell>
          <cell r="AG430">
            <v>123.68512437032206</v>
          </cell>
          <cell r="AH430">
            <v>132.67584361699807</v>
          </cell>
          <cell r="AI430">
            <v>143.29630884191124</v>
          </cell>
          <cell r="AJ430">
            <v>146.74467014874435</v>
          </cell>
          <cell r="AK430">
            <v>154.59288334016978</v>
          </cell>
          <cell r="AL430">
            <v>175.91894856710471</v>
          </cell>
          <cell r="AM430">
            <v>184.67594488010414</v>
          </cell>
          <cell r="AN430">
            <v>178.52411870881096</v>
          </cell>
          <cell r="AO430">
            <v>173.02766751798879</v>
          </cell>
          <cell r="AP430">
            <v>168.90334213603353</v>
          </cell>
          <cell r="AQ430">
            <v>170.04320631727421</v>
          </cell>
          <cell r="AR430">
            <v>171.20925330589046</v>
          </cell>
          <cell r="AS430">
            <v>169.70367750593388</v>
          </cell>
          <cell r="AT430">
            <v>167.66017692350655</v>
          </cell>
          <cell r="AU430">
            <v>168.3704843219067</v>
          </cell>
          <cell r="AV430">
            <v>166.0315774036421</v>
          </cell>
          <cell r="AW430">
            <v>167.22069379760779</v>
          </cell>
          <cell r="AX430">
            <v>173.01114423170901</v>
          </cell>
          <cell r="AY430">
            <v>173.24367301632623</v>
          </cell>
          <cell r="AZ430">
            <v>178.45549610600023</v>
          </cell>
          <cell r="BA430">
            <v>182.33100990129466</v>
          </cell>
          <cell r="BB430">
            <v>180.7959378288158</v>
          </cell>
          <cell r="BC430">
            <v>181.35139867455504</v>
          </cell>
          <cell r="BD430">
            <v>184.39739701363359</v>
          </cell>
          <cell r="BE430">
            <v>188.66295297533267</v>
          </cell>
          <cell r="BF430">
            <v>188.38500718214942</v>
          </cell>
          <cell r="BG430">
            <v>194.69332769683265</v>
          </cell>
          <cell r="BH430">
            <v>194.34844696027372</v>
          </cell>
          <cell r="BI430">
            <v>194.96092521169194</v>
          </cell>
          <cell r="BJ430">
            <v>208.66915821857182</v>
          </cell>
          <cell r="BK430">
            <v>199.91382647480626</v>
          </cell>
          <cell r="BL430">
            <v>200.97589940099348</v>
          </cell>
          <cell r="BM430">
            <v>196.55828891222762</v>
          </cell>
          <cell r="BN430">
            <v>196.72036148741324</v>
          </cell>
          <cell r="BO430">
            <v>188.68089851862479</v>
          </cell>
          <cell r="BP430">
            <v>182.34857242717246</v>
          </cell>
          <cell r="BQ430">
            <v>183.12647097925458</v>
          </cell>
          <cell r="BR430">
            <v>184.31477591001649</v>
          </cell>
          <cell r="BS430">
            <v>182.745164969456</v>
          </cell>
          <cell r="BT430">
            <v>182.48747663931397</v>
          </cell>
          <cell r="BU430">
            <v>181.96193237925462</v>
          </cell>
          <cell r="BV430">
            <v>183.90977412340496</v>
          </cell>
          <cell r="BW430">
            <v>184.25938821761204</v>
          </cell>
          <cell r="BX430">
            <v>187.88608149137852</v>
          </cell>
          <cell r="BY430">
            <v>199.30632247117254</v>
          </cell>
          <cell r="BZ430">
            <v>204.25669838508023</v>
          </cell>
          <cell r="CA430">
            <v>206.87030271937832</v>
          </cell>
          <cell r="CB430">
            <v>210.37530994287417</v>
          </cell>
          <cell r="CC430">
            <v>214.44425982501215</v>
          </cell>
          <cell r="CD430">
            <v>219.43401889677136</v>
          </cell>
          <cell r="CE430">
            <v>220.13221449800639</v>
          </cell>
          <cell r="CF430">
            <v>219.05147267977014</v>
          </cell>
          <cell r="CG430">
            <v>214.91573248626085</v>
          </cell>
          <cell r="CH430">
            <v>215.52693536958563</v>
          </cell>
          <cell r="CI430">
            <v>215.32609451125711</v>
          </cell>
          <cell r="CJ430">
            <v>226.52944230929907</v>
          </cell>
          <cell r="CK430">
            <v>231.67436395900771</v>
          </cell>
          <cell r="CL430">
            <v>236.49768857105835</v>
          </cell>
          <cell r="CM430">
            <v>246.19749784102288</v>
          </cell>
          <cell r="CN430">
            <v>254.11592798632293</v>
          </cell>
          <cell r="CO430">
            <v>262.11110906655551</v>
          </cell>
          <cell r="CP430">
            <v>266.94735783393747</v>
          </cell>
          <cell r="CQ430">
            <v>269.13115488272945</v>
          </cell>
          <cell r="CR430">
            <v>271.55668707385996</v>
          </cell>
          <cell r="CS430">
            <v>274.98305274424803</v>
          </cell>
          <cell r="CT430">
            <v>277.5756627285258</v>
          </cell>
          <cell r="CU430">
            <v>277.97136044992158</v>
          </cell>
          <cell r="CV430" t="str">
            <v/>
          </cell>
          <cell r="CW430" t="str">
            <v/>
          </cell>
          <cell r="CX430" t="str">
            <v/>
          </cell>
          <cell r="CY430" t="str">
            <v/>
          </cell>
          <cell r="CZ430" t="str">
            <v/>
          </cell>
          <cell r="DA430" t="str">
            <v/>
          </cell>
          <cell r="DB430" t="str">
            <v/>
          </cell>
          <cell r="DC430" t="str">
            <v/>
          </cell>
          <cell r="DD430" t="str">
            <v/>
          </cell>
          <cell r="DE430" t="str">
            <v/>
          </cell>
          <cell r="DF430" t="str">
            <v/>
          </cell>
          <cell r="DG430" t="str">
            <v/>
          </cell>
          <cell r="DH430" t="str">
            <v/>
          </cell>
          <cell r="DI430" t="str">
            <v/>
          </cell>
          <cell r="DJ430" t="str">
            <v/>
          </cell>
          <cell r="DK430" t="str">
            <v/>
          </cell>
          <cell r="DL430" t="str">
            <v/>
          </cell>
          <cell r="DM430" t="str">
            <v/>
          </cell>
          <cell r="DN430" t="str">
            <v/>
          </cell>
          <cell r="DO430" t="str">
            <v/>
          </cell>
          <cell r="DP430" t="str">
            <v/>
          </cell>
          <cell r="DQ430" t="str">
            <v/>
          </cell>
          <cell r="DR430" t="str">
            <v/>
          </cell>
          <cell r="DS430" t="str">
            <v/>
          </cell>
          <cell r="DT430" t="str">
            <v/>
          </cell>
          <cell r="DU430" t="str">
            <v/>
          </cell>
          <cell r="DV430" t="str">
            <v/>
          </cell>
          <cell r="DW430" t="str">
            <v/>
          </cell>
          <cell r="DX430" t="str">
            <v/>
          </cell>
          <cell r="DY430" t="str">
            <v/>
          </cell>
          <cell r="DZ430" t="str">
            <v>xx</v>
          </cell>
          <cell r="EA430" t="str">
            <v>xx</v>
          </cell>
          <cell r="EE430">
            <v>277.97136044992158</v>
          </cell>
          <cell r="EF430" t="str">
            <v/>
          </cell>
          <cell r="EG430" t="str">
            <v/>
          </cell>
          <cell r="EH430" t="str">
            <v/>
          </cell>
          <cell r="EI430" t="str">
            <v/>
          </cell>
          <cell r="EJ430" t="str">
            <v/>
          </cell>
          <cell r="EK430" t="str">
            <v/>
          </cell>
          <cell r="EL430" t="str">
            <v/>
          </cell>
          <cell r="EM430" t="str">
            <v/>
          </cell>
          <cell r="EN430" t="str">
            <v/>
          </cell>
          <cell r="EO430" t="str">
            <v/>
          </cell>
          <cell r="EP430" t="str">
            <v/>
          </cell>
          <cell r="EQ430" t="str">
            <v/>
          </cell>
          <cell r="ER430" t="str">
            <v/>
          </cell>
          <cell r="ES430" t="str">
            <v/>
          </cell>
          <cell r="ET430" t="str">
            <v/>
          </cell>
          <cell r="EU430" t="str">
            <v/>
          </cell>
          <cell r="EV430" t="str">
            <v/>
          </cell>
          <cell r="EW430" t="str">
            <v/>
          </cell>
          <cell r="EX430" t="str">
            <v/>
          </cell>
          <cell r="EY430" t="str">
            <v/>
          </cell>
          <cell r="EZ430" t="str">
            <v/>
          </cell>
          <cell r="FA430" t="str">
            <v/>
          </cell>
          <cell r="FB430" t="str">
            <v/>
          </cell>
          <cell r="FC430" t="str">
            <v/>
          </cell>
          <cell r="FD430" t="str">
            <v/>
          </cell>
          <cell r="FE430" t="str">
            <v/>
          </cell>
          <cell r="FF430" t="str">
            <v/>
          </cell>
          <cell r="FG430" t="str">
            <v/>
          </cell>
          <cell r="FH430" t="str">
            <v/>
          </cell>
          <cell r="FI430" t="str">
            <v/>
          </cell>
          <cell r="FK430">
            <v>277.97136044992158</v>
          </cell>
          <cell r="FL430" t="str">
            <v/>
          </cell>
          <cell r="FM430" t="str">
            <v/>
          </cell>
          <cell r="FN430" t="str">
            <v/>
          </cell>
          <cell r="FO430" t="str">
            <v/>
          </cell>
          <cell r="FP430" t="str">
            <v/>
          </cell>
          <cell r="FQ430" t="str">
            <v/>
          </cell>
          <cell r="FR430" t="str">
            <v/>
          </cell>
          <cell r="FS430" t="str">
            <v/>
          </cell>
          <cell r="FT430" t="str">
            <v/>
          </cell>
          <cell r="FU430" t="str">
            <v/>
          </cell>
          <cell r="FV430" t="str">
            <v/>
          </cell>
          <cell r="FW430" t="str">
            <v/>
          </cell>
          <cell r="FX430" t="str">
            <v/>
          </cell>
          <cell r="FY430" t="str">
            <v/>
          </cell>
          <cell r="FZ430" t="str">
            <v/>
          </cell>
          <cell r="GA430" t="str">
            <v/>
          </cell>
          <cell r="GB430" t="str">
            <v/>
          </cell>
          <cell r="GC430" t="str">
            <v/>
          </cell>
          <cell r="GD430" t="str">
            <v/>
          </cell>
          <cell r="GE430" t="str">
            <v/>
          </cell>
          <cell r="GF430" t="str">
            <v/>
          </cell>
          <cell r="GG430" t="str">
            <v/>
          </cell>
          <cell r="GH430" t="str">
            <v/>
          </cell>
          <cell r="GI430" t="str">
            <v/>
          </cell>
          <cell r="GJ430" t="str">
            <v/>
          </cell>
          <cell r="GK430" t="str">
            <v/>
          </cell>
          <cell r="GL430" t="str">
            <v/>
          </cell>
          <cell r="GM430" t="str">
            <v/>
          </cell>
          <cell r="GN430" t="str">
            <v/>
          </cell>
          <cell r="GO430" t="str">
            <v/>
          </cell>
        </row>
        <row r="431">
          <cell r="A431">
            <v>10501</v>
          </cell>
          <cell r="B431" t="str">
            <v>Compressors—North America (LCU)</v>
          </cell>
          <cell r="C431">
            <v>100</v>
          </cell>
          <cell r="D431">
            <v>100.74062807486979</v>
          </cell>
          <cell r="E431">
            <v>100.79278772320505</v>
          </cell>
          <cell r="F431">
            <v>99.800716044544032</v>
          </cell>
          <cell r="G431">
            <v>101.03992135857381</v>
          </cell>
          <cell r="H431">
            <v>102.20865113955615</v>
          </cell>
          <cell r="I431">
            <v>105.03129639399884</v>
          </cell>
          <cell r="J431">
            <v>105.65636426633581</v>
          </cell>
          <cell r="K431">
            <v>105.77029896224784</v>
          </cell>
          <cell r="L431">
            <v>105.55093971882599</v>
          </cell>
          <cell r="M431">
            <v>105.21403094084857</v>
          </cell>
          <cell r="N431">
            <v>104.34263161359485</v>
          </cell>
          <cell r="O431">
            <v>103.54073932305229</v>
          </cell>
          <cell r="P431">
            <v>100.61763218624569</v>
          </cell>
          <cell r="Q431">
            <v>100.0415944504857</v>
          </cell>
          <cell r="R431">
            <v>97.488719667446802</v>
          </cell>
          <cell r="S431">
            <v>100.09725510139452</v>
          </cell>
          <cell r="T431">
            <v>101.40163947248091</v>
          </cell>
          <cell r="U431">
            <v>99.184274462864821</v>
          </cell>
          <cell r="V431">
            <v>97.593761577213556</v>
          </cell>
          <cell r="W431">
            <v>98.78635058803701</v>
          </cell>
          <cell r="X431">
            <v>100.40977558479371</v>
          </cell>
          <cell r="Y431">
            <v>100.10670856702592</v>
          </cell>
          <cell r="Z431">
            <v>102.2970282747868</v>
          </cell>
          <cell r="AA431">
            <v>104.3051586468396</v>
          </cell>
          <cell r="AB431">
            <v>103.12802109034131</v>
          </cell>
          <cell r="AC431">
            <v>103.59293828063964</v>
          </cell>
          <cell r="AD431">
            <v>105.95632532307667</v>
          </cell>
          <cell r="AE431">
            <v>108.794315509968</v>
          </cell>
          <cell r="AF431">
            <v>107.61027157826641</v>
          </cell>
          <cell r="AG431">
            <v>106.39367626718825</v>
          </cell>
          <cell r="AH431">
            <v>113.57946865449314</v>
          </cell>
          <cell r="AI431">
            <v>125.01339203882158</v>
          </cell>
          <cell r="AJ431">
            <v>130.48978688115929</v>
          </cell>
          <cell r="AK431">
            <v>136.84330774353808</v>
          </cell>
          <cell r="AL431">
            <v>145.43628151687807</v>
          </cell>
          <cell r="AM431">
            <v>145.50072780415445</v>
          </cell>
          <cell r="AN431">
            <v>141.51714507369627</v>
          </cell>
          <cell r="AO431">
            <v>137.47494975103913</v>
          </cell>
          <cell r="AP431">
            <v>135.05127307546564</v>
          </cell>
          <cell r="AQ431">
            <v>135.27928246686605</v>
          </cell>
          <cell r="AR431">
            <v>134.80504828513588</v>
          </cell>
          <cell r="AS431">
            <v>135.56721829308307</v>
          </cell>
          <cell r="AT431">
            <v>133.20612963339144</v>
          </cell>
          <cell r="AU431">
            <v>134.56670566513912</v>
          </cell>
          <cell r="AV431">
            <v>133.56324080085778</v>
          </cell>
          <cell r="AW431">
            <v>134.27102141608103</v>
          </cell>
          <cell r="AX431">
            <v>135.64872334266298</v>
          </cell>
          <cell r="AY431">
            <v>135.34020540479051</v>
          </cell>
          <cell r="AZ431">
            <v>137.43333627082256</v>
          </cell>
          <cell r="BA431">
            <v>138.54360869208205</v>
          </cell>
          <cell r="BB431">
            <v>137.15286807393105</v>
          </cell>
          <cell r="BC431">
            <v>138.14217909302178</v>
          </cell>
          <cell r="BD431">
            <v>139.09546171729554</v>
          </cell>
          <cell r="BE431">
            <v>139.5459195168977</v>
          </cell>
          <cell r="BF431">
            <v>139.924684425614</v>
          </cell>
          <cell r="BG431">
            <v>145.17433603847078</v>
          </cell>
          <cell r="BH431">
            <v>145.54037002659399</v>
          </cell>
          <cell r="BI431">
            <v>144.47595180095794</v>
          </cell>
          <cell r="BJ431">
            <v>147.63848828982225</v>
          </cell>
          <cell r="BK431">
            <v>139.40861372647026</v>
          </cell>
          <cell r="BL431">
            <v>138.98800900812532</v>
          </cell>
          <cell r="BM431">
            <v>128.29250943024024</v>
          </cell>
          <cell r="BN431">
            <v>128.49439443114565</v>
          </cell>
          <cell r="BO431">
            <v>130.19244510992505</v>
          </cell>
          <cell r="BP431">
            <v>123.56704860912329</v>
          </cell>
          <cell r="BQ431">
            <v>123.58342333077496</v>
          </cell>
          <cell r="BR431">
            <v>125.07926586017977</v>
          </cell>
          <cell r="BS431">
            <v>125.42006325870634</v>
          </cell>
          <cell r="BT431">
            <v>125.3630348127966</v>
          </cell>
          <cell r="BU431">
            <v>123.7607588721846</v>
          </cell>
          <cell r="BV431">
            <v>125.05836059832562</v>
          </cell>
          <cell r="BW431">
            <v>125.52975568356814</v>
          </cell>
          <cell r="BX431">
            <v>125.65126645835544</v>
          </cell>
          <cell r="BY431">
            <v>128.00846176718358</v>
          </cell>
          <cell r="BZ431">
            <v>130.20903205545531</v>
          </cell>
          <cell r="CA431">
            <v>132.06906389280005</v>
          </cell>
          <cell r="CB431">
            <v>134.26990687744262</v>
          </cell>
          <cell r="CC431">
            <v>134.44401458356268</v>
          </cell>
          <cell r="CD431">
            <v>134.2897107000783</v>
          </cell>
          <cell r="CE431">
            <v>132.16103287968676</v>
          </cell>
          <cell r="CF431">
            <v>130.73035590193359</v>
          </cell>
          <cell r="CG431">
            <v>128.38045406004204</v>
          </cell>
          <cell r="CH431">
            <v>127.7636820212245</v>
          </cell>
          <cell r="CI431">
            <v>127.99048717318757</v>
          </cell>
          <cell r="CJ431">
            <v>134.33813559529398</v>
          </cell>
          <cell r="CK431">
            <v>137.86225065996496</v>
          </cell>
          <cell r="CL431">
            <v>140.93896059568874</v>
          </cell>
          <cell r="CM431">
            <v>145.16517538855399</v>
          </cell>
          <cell r="CN431">
            <v>149.72034089004129</v>
          </cell>
          <cell r="CO431">
            <v>153.91852020617512</v>
          </cell>
          <cell r="CP431">
            <v>156.9339835048178</v>
          </cell>
          <cell r="CQ431">
            <v>159.43755450584794</v>
          </cell>
          <cell r="CR431">
            <v>160.37973382794888</v>
          </cell>
          <cell r="CS431">
            <v>161.03638666486532</v>
          </cell>
          <cell r="CT431">
            <v>161.09838557252874</v>
          </cell>
          <cell r="CU431">
            <v>160.75179721453165</v>
          </cell>
          <cell r="CV431" t="str">
            <v/>
          </cell>
          <cell r="CW431" t="str">
            <v/>
          </cell>
          <cell r="CX431" t="str">
            <v/>
          </cell>
          <cell r="CY431" t="str">
            <v/>
          </cell>
          <cell r="CZ431" t="str">
            <v/>
          </cell>
          <cell r="DA431" t="str">
            <v/>
          </cell>
          <cell r="DB431" t="str">
            <v/>
          </cell>
          <cell r="DC431" t="str">
            <v/>
          </cell>
          <cell r="DD431" t="str">
            <v/>
          </cell>
          <cell r="DE431" t="str">
            <v/>
          </cell>
          <cell r="DF431" t="str">
            <v/>
          </cell>
          <cell r="DG431" t="str">
            <v/>
          </cell>
          <cell r="DH431" t="str">
            <v/>
          </cell>
          <cell r="DI431" t="str">
            <v/>
          </cell>
          <cell r="DJ431" t="str">
            <v/>
          </cell>
          <cell r="DK431" t="str">
            <v/>
          </cell>
          <cell r="DL431" t="str">
            <v/>
          </cell>
          <cell r="DM431" t="str">
            <v/>
          </cell>
          <cell r="DN431" t="str">
            <v/>
          </cell>
          <cell r="DO431" t="str">
            <v/>
          </cell>
          <cell r="DP431" t="str">
            <v/>
          </cell>
          <cell r="DQ431" t="str">
            <v/>
          </cell>
          <cell r="DR431" t="str">
            <v/>
          </cell>
          <cell r="DS431" t="str">
            <v/>
          </cell>
          <cell r="DT431" t="str">
            <v/>
          </cell>
          <cell r="DU431" t="str">
            <v/>
          </cell>
          <cell r="DV431" t="str">
            <v/>
          </cell>
          <cell r="DW431" t="str">
            <v/>
          </cell>
          <cell r="DX431" t="str">
            <v/>
          </cell>
          <cell r="DY431" t="str">
            <v/>
          </cell>
          <cell r="DZ431" t="str">
            <v>xx</v>
          </cell>
          <cell r="EA431" t="str">
            <v>xx</v>
          </cell>
          <cell r="EE431">
            <v>160.75179721453165</v>
          </cell>
          <cell r="EF431" t="str">
            <v/>
          </cell>
          <cell r="EG431" t="str">
            <v/>
          </cell>
          <cell r="EH431" t="str">
            <v/>
          </cell>
          <cell r="EI431" t="str">
            <v/>
          </cell>
          <cell r="EJ431" t="str">
            <v/>
          </cell>
          <cell r="EK431" t="str">
            <v/>
          </cell>
          <cell r="EL431" t="str">
            <v/>
          </cell>
          <cell r="EM431" t="str">
            <v/>
          </cell>
          <cell r="EN431" t="str">
            <v/>
          </cell>
          <cell r="EO431" t="str">
            <v/>
          </cell>
          <cell r="EP431" t="str">
            <v/>
          </cell>
          <cell r="EQ431" t="str">
            <v/>
          </cell>
          <cell r="ER431" t="str">
            <v/>
          </cell>
          <cell r="ES431" t="str">
            <v/>
          </cell>
          <cell r="ET431" t="str">
            <v/>
          </cell>
          <cell r="EU431" t="str">
            <v/>
          </cell>
          <cell r="EV431" t="str">
            <v/>
          </cell>
          <cell r="EW431" t="str">
            <v/>
          </cell>
          <cell r="EX431" t="str">
            <v/>
          </cell>
          <cell r="EY431" t="str">
            <v/>
          </cell>
          <cell r="EZ431" t="str">
            <v/>
          </cell>
          <cell r="FA431" t="str">
            <v/>
          </cell>
          <cell r="FB431" t="str">
            <v/>
          </cell>
          <cell r="FC431" t="str">
            <v/>
          </cell>
          <cell r="FD431" t="str">
            <v/>
          </cell>
          <cell r="FE431" t="str">
            <v/>
          </cell>
          <cell r="FF431" t="str">
            <v/>
          </cell>
          <cell r="FG431" t="str">
            <v/>
          </cell>
          <cell r="FH431" t="str">
            <v/>
          </cell>
          <cell r="FI431" t="str">
            <v/>
          </cell>
          <cell r="FK431">
            <v>160.75179721453165</v>
          </cell>
          <cell r="FL431" t="str">
            <v/>
          </cell>
          <cell r="FM431" t="str">
            <v/>
          </cell>
          <cell r="FN431" t="str">
            <v/>
          </cell>
          <cell r="FO431" t="str">
            <v/>
          </cell>
          <cell r="FP431" t="str">
            <v/>
          </cell>
          <cell r="FQ431" t="str">
            <v/>
          </cell>
          <cell r="FR431" t="str">
            <v/>
          </cell>
          <cell r="FS431" t="str">
            <v/>
          </cell>
          <cell r="FT431" t="str">
            <v/>
          </cell>
          <cell r="FU431" t="str">
            <v/>
          </cell>
          <cell r="FV431" t="str">
            <v/>
          </cell>
          <cell r="FW431" t="str">
            <v/>
          </cell>
          <cell r="FX431" t="str">
            <v/>
          </cell>
          <cell r="FY431" t="str">
            <v/>
          </cell>
          <cell r="FZ431" t="str">
            <v/>
          </cell>
          <cell r="GA431" t="str">
            <v/>
          </cell>
          <cell r="GB431" t="str">
            <v/>
          </cell>
          <cell r="GC431" t="str">
            <v/>
          </cell>
          <cell r="GD431" t="str">
            <v/>
          </cell>
          <cell r="GE431" t="str">
            <v/>
          </cell>
          <cell r="GF431" t="str">
            <v/>
          </cell>
          <cell r="GG431" t="str">
            <v/>
          </cell>
          <cell r="GH431" t="str">
            <v/>
          </cell>
          <cell r="GI431" t="str">
            <v/>
          </cell>
          <cell r="GJ431" t="str">
            <v/>
          </cell>
          <cell r="GK431" t="str">
            <v/>
          </cell>
          <cell r="GL431" t="str">
            <v/>
          </cell>
          <cell r="GM431" t="str">
            <v/>
          </cell>
          <cell r="GN431" t="str">
            <v/>
          </cell>
          <cell r="GO431" t="str">
            <v/>
          </cell>
        </row>
        <row r="432">
          <cell r="A432">
            <v>10502</v>
          </cell>
          <cell r="B432" t="str">
            <v>Compressors—South America (LCU)</v>
          </cell>
          <cell r="C432">
            <v>100</v>
          </cell>
          <cell r="D432">
            <v>102.25318550209248</v>
          </cell>
          <cell r="E432">
            <v>104.33793722275001</v>
          </cell>
          <cell r="F432">
            <v>107.85388172157008</v>
          </cell>
          <cell r="G432">
            <v>116.26503811503903</v>
          </cell>
          <cell r="H432">
            <v>125.03353504547754</v>
          </cell>
          <cell r="I432">
            <v>133.90887081937868</v>
          </cell>
          <cell r="J432">
            <v>133.47980491545306</v>
          </cell>
          <cell r="K432">
            <v>128.83993675159547</v>
          </cell>
          <cell r="L432">
            <v>133.8600699290208</v>
          </cell>
          <cell r="M432">
            <v>158.56563869652683</v>
          </cell>
          <cell r="N432">
            <v>174.64163074301206</v>
          </cell>
          <cell r="O432">
            <v>173.95987683114691</v>
          </cell>
          <cell r="P432">
            <v>163.27209411319271</v>
          </cell>
          <cell r="Q432">
            <v>163.50928624601491</v>
          </cell>
          <cell r="R432">
            <v>163.09131241543679</v>
          </cell>
          <cell r="S432">
            <v>158.80122783058169</v>
          </cell>
          <cell r="T432">
            <v>160.11605775689819</v>
          </cell>
          <cell r="U432">
            <v>156.08642625738727</v>
          </cell>
          <cell r="V432">
            <v>152.00040968630668</v>
          </cell>
          <cell r="W432">
            <v>148.33918979477752</v>
          </cell>
          <cell r="X432">
            <v>145.05299512597406</v>
          </cell>
          <cell r="Y432">
            <v>141.97131163829394</v>
          </cell>
          <cell r="Z432">
            <v>140.42904838536376</v>
          </cell>
          <cell r="AA432">
            <v>143.6974279045485</v>
          </cell>
          <cell r="AB432">
            <v>151.12048759188735</v>
          </cell>
          <cell r="AC432">
            <v>151.34842875112463</v>
          </cell>
          <cell r="AD432">
            <v>150.12371734768271</v>
          </cell>
          <cell r="AE432">
            <v>149.40078143942614</v>
          </cell>
          <cell r="AF432">
            <v>138.17192390617717</v>
          </cell>
          <cell r="AG432">
            <v>138.00096537702484</v>
          </cell>
          <cell r="AH432">
            <v>149.51870700860695</v>
          </cell>
          <cell r="AI432">
            <v>158.83220205358393</v>
          </cell>
          <cell r="AJ432">
            <v>156.94099738602637</v>
          </cell>
          <cell r="AK432">
            <v>166.40076019970417</v>
          </cell>
          <cell r="AL432">
            <v>222.24596917965451</v>
          </cell>
          <cell r="AM432">
            <v>236.59889540985824</v>
          </cell>
          <cell r="AN432">
            <v>210.86231832465137</v>
          </cell>
          <cell r="AO432">
            <v>190.86775798954992</v>
          </cell>
          <cell r="AP432">
            <v>183.92178660364877</v>
          </cell>
          <cell r="AQ432">
            <v>185.83951474195885</v>
          </cell>
          <cell r="AR432">
            <v>185.96181610109298</v>
          </cell>
          <cell r="AS432">
            <v>181.17147568886315</v>
          </cell>
          <cell r="AT432">
            <v>179.31771402580435</v>
          </cell>
          <cell r="AU432">
            <v>179.44747759432227</v>
          </cell>
          <cell r="AV432">
            <v>179.43038502119998</v>
          </cell>
          <cell r="AW432">
            <v>178.91005470228768</v>
          </cell>
          <cell r="AX432">
            <v>201.17531038251849</v>
          </cell>
          <cell r="AY432">
            <v>204.99472271613465</v>
          </cell>
          <cell r="AZ432">
            <v>221.678484810914</v>
          </cell>
          <cell r="BA432">
            <v>231.33716361719911</v>
          </cell>
          <cell r="BB432">
            <v>237.49053484740074</v>
          </cell>
          <cell r="BC432">
            <v>237.67452392099153</v>
          </cell>
          <cell r="BD432">
            <v>245.64388426153286</v>
          </cell>
          <cell r="BE432">
            <v>262.51462893914504</v>
          </cell>
          <cell r="BF432">
            <v>261.20870929380703</v>
          </cell>
          <cell r="BG432">
            <v>273.70462831777741</v>
          </cell>
          <cell r="BH432">
            <v>266.09879165417709</v>
          </cell>
          <cell r="BI432">
            <v>264.9841925793304</v>
          </cell>
          <cell r="BJ432">
            <v>290.00828538744457</v>
          </cell>
          <cell r="BK432">
            <v>312.0164680718824</v>
          </cell>
          <cell r="BL432">
            <v>326.91846815003254</v>
          </cell>
          <cell r="BM432">
            <v>365.92348776790197</v>
          </cell>
          <cell r="BN432">
            <v>372.8044381318395</v>
          </cell>
          <cell r="BO432">
            <v>349.87524481558739</v>
          </cell>
          <cell r="BP432">
            <v>331.86888428671386</v>
          </cell>
          <cell r="BQ432">
            <v>319.40131060652953</v>
          </cell>
          <cell r="BR432">
            <v>313.3118934334621</v>
          </cell>
          <cell r="BS432">
            <v>309.49762072800496</v>
          </cell>
          <cell r="BT432">
            <v>310.71676451979363</v>
          </cell>
          <cell r="BU432">
            <v>313.15088724059746</v>
          </cell>
          <cell r="BV432">
            <v>319.1484169800176</v>
          </cell>
          <cell r="BW432">
            <v>317.2778608982095</v>
          </cell>
          <cell r="BX432">
            <v>326.51615130497362</v>
          </cell>
          <cell r="BY432">
            <v>358.45203231683729</v>
          </cell>
          <cell r="BZ432">
            <v>356.33271300915146</v>
          </cell>
          <cell r="CA432">
            <v>361.08095611338234</v>
          </cell>
          <cell r="CB432">
            <v>369.26056194617217</v>
          </cell>
          <cell r="CC432">
            <v>373.82973513943091</v>
          </cell>
          <cell r="CD432">
            <v>388.79222454727704</v>
          </cell>
          <cell r="CE432">
            <v>393.57716011375913</v>
          </cell>
          <cell r="CF432">
            <v>401.13398068781959</v>
          </cell>
          <cell r="CG432">
            <v>400.49475661727263</v>
          </cell>
          <cell r="CH432">
            <v>401.05752152719401</v>
          </cell>
          <cell r="CI432">
            <v>403.91896987088376</v>
          </cell>
          <cell r="CJ432">
            <v>417.97498277615875</v>
          </cell>
          <cell r="CK432">
            <v>416.3454023439474</v>
          </cell>
          <cell r="CL432">
            <v>424.94879331224132</v>
          </cell>
          <cell r="CM432">
            <v>428.09625421077214</v>
          </cell>
          <cell r="CN432">
            <v>437.34843681975735</v>
          </cell>
          <cell r="CO432">
            <v>449.67968352370366</v>
          </cell>
          <cell r="CP432">
            <v>455.37875790712462</v>
          </cell>
          <cell r="CQ432">
            <v>458.7424103148374</v>
          </cell>
          <cell r="CR432">
            <v>457.59469907703914</v>
          </cell>
          <cell r="CS432">
            <v>458.02455615492522</v>
          </cell>
          <cell r="CT432">
            <v>457.64289765186845</v>
          </cell>
          <cell r="CU432">
            <v>458.75543163602021</v>
          </cell>
          <cell r="CV432" t="str">
            <v/>
          </cell>
          <cell r="CW432" t="str">
            <v/>
          </cell>
          <cell r="CX432" t="str">
            <v/>
          </cell>
          <cell r="CY432" t="str">
            <v/>
          </cell>
          <cell r="CZ432" t="str">
            <v/>
          </cell>
          <cell r="DA432" t="str">
            <v/>
          </cell>
          <cell r="DB432" t="str">
            <v/>
          </cell>
          <cell r="DC432" t="str">
            <v/>
          </cell>
          <cell r="DD432" t="str">
            <v/>
          </cell>
          <cell r="DE432" t="str">
            <v/>
          </cell>
          <cell r="DF432" t="str">
            <v/>
          </cell>
          <cell r="DG432" t="str">
            <v/>
          </cell>
          <cell r="DH432" t="str">
            <v/>
          </cell>
          <cell r="DI432" t="str">
            <v/>
          </cell>
          <cell r="DJ432" t="str">
            <v/>
          </cell>
          <cell r="DK432" t="str">
            <v/>
          </cell>
          <cell r="DL432" t="str">
            <v/>
          </cell>
          <cell r="DM432" t="str">
            <v/>
          </cell>
          <cell r="DN432" t="str">
            <v/>
          </cell>
          <cell r="DO432" t="str">
            <v/>
          </cell>
          <cell r="DP432" t="str">
            <v/>
          </cell>
          <cell r="DQ432" t="str">
            <v/>
          </cell>
          <cell r="DR432" t="str">
            <v/>
          </cell>
          <cell r="DS432" t="str">
            <v/>
          </cell>
          <cell r="DT432" t="str">
            <v/>
          </cell>
          <cell r="DU432" t="str">
            <v/>
          </cell>
          <cell r="DV432" t="str">
            <v/>
          </cell>
          <cell r="DW432" t="str">
            <v/>
          </cell>
          <cell r="DX432" t="str">
            <v/>
          </cell>
          <cell r="DY432" t="str">
            <v/>
          </cell>
          <cell r="DZ432" t="str">
            <v>xx</v>
          </cell>
          <cell r="EA432" t="str">
            <v>xx</v>
          </cell>
          <cell r="EE432">
            <v>458.75543163602021</v>
          </cell>
          <cell r="EF432" t="str">
            <v/>
          </cell>
          <cell r="EG432" t="str">
            <v/>
          </cell>
          <cell r="EH432" t="str">
            <v/>
          </cell>
          <cell r="EI432" t="str">
            <v/>
          </cell>
          <cell r="EJ432" t="str">
            <v/>
          </cell>
          <cell r="EK432" t="str">
            <v/>
          </cell>
          <cell r="EL432" t="str">
            <v/>
          </cell>
          <cell r="EM432" t="str">
            <v/>
          </cell>
          <cell r="EN432" t="str">
            <v/>
          </cell>
          <cell r="EO432" t="str">
            <v/>
          </cell>
          <cell r="EP432" t="str">
            <v/>
          </cell>
          <cell r="EQ432" t="str">
            <v/>
          </cell>
          <cell r="ER432" t="str">
            <v/>
          </cell>
          <cell r="ES432" t="str">
            <v/>
          </cell>
          <cell r="ET432" t="str">
            <v/>
          </cell>
          <cell r="EU432" t="str">
            <v/>
          </cell>
          <cell r="EV432" t="str">
            <v/>
          </cell>
          <cell r="EW432" t="str">
            <v/>
          </cell>
          <cell r="EX432" t="str">
            <v/>
          </cell>
          <cell r="EY432" t="str">
            <v/>
          </cell>
          <cell r="EZ432" t="str">
            <v/>
          </cell>
          <cell r="FA432" t="str">
            <v/>
          </cell>
          <cell r="FB432" t="str">
            <v/>
          </cell>
          <cell r="FC432" t="str">
            <v/>
          </cell>
          <cell r="FD432" t="str">
            <v/>
          </cell>
          <cell r="FE432" t="str">
            <v/>
          </cell>
          <cell r="FF432" t="str">
            <v/>
          </cell>
          <cell r="FG432" t="str">
            <v/>
          </cell>
          <cell r="FH432" t="str">
            <v/>
          </cell>
          <cell r="FI432" t="str">
            <v/>
          </cell>
          <cell r="FK432">
            <v>458.75543163602021</v>
          </cell>
          <cell r="FL432" t="str">
            <v/>
          </cell>
          <cell r="FM432" t="str">
            <v/>
          </cell>
          <cell r="FN432" t="str">
            <v/>
          </cell>
          <cell r="FO432" t="str">
            <v/>
          </cell>
          <cell r="FP432" t="str">
            <v/>
          </cell>
          <cell r="FQ432" t="str">
            <v/>
          </cell>
          <cell r="FR432" t="str">
            <v/>
          </cell>
          <cell r="FS432" t="str">
            <v/>
          </cell>
          <cell r="FT432" t="str">
            <v/>
          </cell>
          <cell r="FU432" t="str">
            <v/>
          </cell>
          <cell r="FV432" t="str">
            <v/>
          </cell>
          <cell r="FW432" t="str">
            <v/>
          </cell>
          <cell r="FX432" t="str">
            <v/>
          </cell>
          <cell r="FY432" t="str">
            <v/>
          </cell>
          <cell r="FZ432" t="str">
            <v/>
          </cell>
          <cell r="GA432" t="str">
            <v/>
          </cell>
          <cell r="GB432" t="str">
            <v/>
          </cell>
          <cell r="GC432" t="str">
            <v/>
          </cell>
          <cell r="GD432" t="str">
            <v/>
          </cell>
          <cell r="GE432" t="str">
            <v/>
          </cell>
          <cell r="GF432" t="str">
            <v/>
          </cell>
          <cell r="GG432" t="str">
            <v/>
          </cell>
          <cell r="GH432" t="str">
            <v/>
          </cell>
          <cell r="GI432" t="str">
            <v/>
          </cell>
          <cell r="GJ432" t="str">
            <v/>
          </cell>
          <cell r="GK432" t="str">
            <v/>
          </cell>
          <cell r="GL432" t="str">
            <v/>
          </cell>
          <cell r="GM432" t="str">
            <v/>
          </cell>
          <cell r="GN432" t="str">
            <v/>
          </cell>
          <cell r="GO432" t="str">
            <v/>
          </cell>
        </row>
        <row r="433">
          <cell r="A433">
            <v>10503</v>
          </cell>
          <cell r="B433" t="str">
            <v>Compressors—Europe (LCU)</v>
          </cell>
          <cell r="C433">
            <v>100</v>
          </cell>
          <cell r="D433">
            <v>106.17994135925686</v>
          </cell>
          <cell r="E433">
            <v>109.33819521196267</v>
          </cell>
          <cell r="F433">
            <v>105.48977330395444</v>
          </cell>
          <cell r="G433">
            <v>104.21486038887768</v>
          </cell>
          <cell r="H433">
            <v>108.29326832381807</v>
          </cell>
          <cell r="I433">
            <v>109.48457575218724</v>
          </cell>
          <cell r="J433">
            <v>108.38602474687221</v>
          </cell>
          <cell r="K433">
            <v>108.74540461703531</v>
          </cell>
          <cell r="L433">
            <v>104.07898548794751</v>
          </cell>
          <cell r="M433">
            <v>96.880502256345949</v>
          </cell>
          <cell r="N433">
            <v>93.991511515902857</v>
          </cell>
          <cell r="O433">
            <v>92.029720241319325</v>
          </cell>
          <cell r="P433">
            <v>91.286769196433951</v>
          </cell>
          <cell r="Q433">
            <v>93.657844835245541</v>
          </cell>
          <cell r="R433">
            <v>87.985854892855187</v>
          </cell>
          <cell r="S433">
            <v>87.063924279591788</v>
          </cell>
          <cell r="T433">
            <v>87.597258065400737</v>
          </cell>
          <cell r="U433">
            <v>86.695086962208407</v>
          </cell>
          <cell r="V433">
            <v>83.289754181718749</v>
          </cell>
          <cell r="W433">
            <v>83.145413662149082</v>
          </cell>
          <cell r="X433">
            <v>85.61359059298303</v>
          </cell>
          <cell r="Y433">
            <v>88.810962435093202</v>
          </cell>
          <cell r="Z433">
            <v>93.79374141565124</v>
          </cell>
          <cell r="AA433">
            <v>96.465074014272048</v>
          </cell>
          <cell r="AB433">
            <v>91.559147639912823</v>
          </cell>
          <cell r="AC433">
            <v>91.486503661268131</v>
          </cell>
          <cell r="AD433">
            <v>92.53165992548918</v>
          </cell>
          <cell r="AE433">
            <v>91.745458098504329</v>
          </cell>
          <cell r="AF433">
            <v>90.725217292847091</v>
          </cell>
          <cell r="AG433">
            <v>88.900510682827289</v>
          </cell>
          <cell r="AH433">
            <v>93.993588140436785</v>
          </cell>
          <cell r="AI433">
            <v>103.01120277804914</v>
          </cell>
          <cell r="AJ433">
            <v>105.26845747660079</v>
          </cell>
          <cell r="AK433">
            <v>114.0693344529229</v>
          </cell>
          <cell r="AL433">
            <v>149.44703916908514</v>
          </cell>
          <cell r="AM433">
            <v>156.02452622142056</v>
          </cell>
          <cell r="AN433">
            <v>146.16824094735912</v>
          </cell>
          <cell r="AO433">
            <v>137.20779820787735</v>
          </cell>
          <cell r="AP433">
            <v>132.43861180708578</v>
          </cell>
          <cell r="AQ433">
            <v>138.95909701847017</v>
          </cell>
          <cell r="AR433">
            <v>147.55134239627264</v>
          </cell>
          <cell r="AS433">
            <v>143.64700471307469</v>
          </cell>
          <cell r="AT433">
            <v>138.89506138531465</v>
          </cell>
          <cell r="AU433">
            <v>138.52523605342441</v>
          </cell>
          <cell r="AV433">
            <v>133.99756952125605</v>
          </cell>
          <cell r="AW433">
            <v>135.62191165617023</v>
          </cell>
          <cell r="AX433">
            <v>139.49211149726133</v>
          </cell>
          <cell r="AY433">
            <v>140.7495939279988</v>
          </cell>
          <cell r="AZ433">
            <v>143.16449297164152</v>
          </cell>
          <cell r="BA433">
            <v>145.48780776433398</v>
          </cell>
          <cell r="BB433">
            <v>140.30082676296215</v>
          </cell>
          <cell r="BC433">
            <v>142.25302067527792</v>
          </cell>
          <cell r="BD433">
            <v>145.63810421790419</v>
          </cell>
          <cell r="BE433">
            <v>146.53294834768448</v>
          </cell>
          <cell r="BF433">
            <v>144.10183986264263</v>
          </cell>
          <cell r="BG433">
            <v>145.32665225905052</v>
          </cell>
          <cell r="BH433">
            <v>143.87087801471429</v>
          </cell>
          <cell r="BI433">
            <v>146.67545030890389</v>
          </cell>
          <cell r="BJ433">
            <v>159.77808869741011</v>
          </cell>
          <cell r="BK433">
            <v>159.14993470376197</v>
          </cell>
          <cell r="BL433">
            <v>160.01983118872664</v>
          </cell>
          <cell r="BM433">
            <v>146.65422236123362</v>
          </cell>
          <cell r="BN433">
            <v>147.25468361767631</v>
          </cell>
          <cell r="BO433">
            <v>140.08767427252175</v>
          </cell>
          <cell r="BP433">
            <v>129.45436496760436</v>
          </cell>
          <cell r="BQ433">
            <v>135.70484650930015</v>
          </cell>
          <cell r="BR433">
            <v>139.68284460826172</v>
          </cell>
          <cell r="BS433">
            <v>140.37554614916746</v>
          </cell>
          <cell r="BT433">
            <v>140.78159688520847</v>
          </cell>
          <cell r="BU433">
            <v>136.28567749927942</v>
          </cell>
          <cell r="BV433">
            <v>135.9753210519018</v>
          </cell>
          <cell r="BW433">
            <v>130.70882536926118</v>
          </cell>
          <cell r="BX433">
            <v>132.23611490554472</v>
          </cell>
          <cell r="BY433">
            <v>138.74360342678</v>
          </cell>
          <cell r="BZ433">
            <v>142.17754720768937</v>
          </cell>
          <cell r="CA433">
            <v>143.93346886536753</v>
          </cell>
          <cell r="CB433">
            <v>146.5540658310463</v>
          </cell>
          <cell r="CC433">
            <v>150.81174156093871</v>
          </cell>
          <cell r="CD433">
            <v>152.32194242971372</v>
          </cell>
          <cell r="CE433">
            <v>152.76614752228798</v>
          </cell>
          <cell r="CF433">
            <v>152.26308279365128</v>
          </cell>
          <cell r="CG433">
            <v>143.65428737977885</v>
          </cell>
          <cell r="CH433">
            <v>143.1260818767604</v>
          </cell>
          <cell r="CI433">
            <v>140.01300655258177</v>
          </cell>
          <cell r="CJ433">
            <v>145.66548764845697</v>
          </cell>
          <cell r="CK433">
            <v>150.36564232108432</v>
          </cell>
          <cell r="CL433">
            <v>154.39984602363108</v>
          </cell>
          <cell r="CM433">
            <v>159.41477213434703</v>
          </cell>
          <cell r="CN433">
            <v>169.59658353125812</v>
          </cell>
          <cell r="CO433">
            <v>179.47434491964634</v>
          </cell>
          <cell r="CP433">
            <v>183.08347394671705</v>
          </cell>
          <cell r="CQ433">
            <v>180.10011849750467</v>
          </cell>
          <cell r="CR433">
            <v>182.42907310983773</v>
          </cell>
          <cell r="CS433">
            <v>181.55480429090164</v>
          </cell>
          <cell r="CT433">
            <v>180.19639622726362</v>
          </cell>
          <cell r="CU433">
            <v>178.27723028834359</v>
          </cell>
          <cell r="CV433" t="str">
            <v/>
          </cell>
          <cell r="CW433" t="str">
            <v/>
          </cell>
          <cell r="CX433" t="str">
            <v/>
          </cell>
          <cell r="CY433" t="str">
            <v/>
          </cell>
          <cell r="CZ433" t="str">
            <v/>
          </cell>
          <cell r="DA433" t="str">
            <v/>
          </cell>
          <cell r="DB433" t="str">
            <v/>
          </cell>
          <cell r="DC433" t="str">
            <v/>
          </cell>
          <cell r="DD433" t="str">
            <v/>
          </cell>
          <cell r="DE433" t="str">
            <v/>
          </cell>
          <cell r="DF433" t="str">
            <v/>
          </cell>
          <cell r="DG433" t="str">
            <v/>
          </cell>
          <cell r="DH433" t="str">
            <v/>
          </cell>
          <cell r="DI433" t="str">
            <v/>
          </cell>
          <cell r="DJ433" t="str">
            <v/>
          </cell>
          <cell r="DK433" t="str">
            <v/>
          </cell>
          <cell r="DL433" t="str">
            <v/>
          </cell>
          <cell r="DM433" t="str">
            <v/>
          </cell>
          <cell r="DN433" t="str">
            <v/>
          </cell>
          <cell r="DO433" t="str">
            <v/>
          </cell>
          <cell r="DP433" t="str">
            <v/>
          </cell>
          <cell r="DQ433" t="str">
            <v/>
          </cell>
          <cell r="DR433" t="str">
            <v/>
          </cell>
          <cell r="DS433" t="str">
            <v/>
          </cell>
          <cell r="DT433" t="str">
            <v/>
          </cell>
          <cell r="DU433" t="str">
            <v/>
          </cell>
          <cell r="DV433" t="str">
            <v/>
          </cell>
          <cell r="DW433" t="str">
            <v/>
          </cell>
          <cell r="DX433" t="str">
            <v/>
          </cell>
          <cell r="DY433" t="str">
            <v/>
          </cell>
          <cell r="DZ433" t="str">
            <v>xx</v>
          </cell>
          <cell r="EA433" t="str">
            <v>xx</v>
          </cell>
          <cell r="EE433">
            <v>178.27723028834359</v>
          </cell>
          <cell r="EF433" t="str">
            <v/>
          </cell>
          <cell r="EG433" t="str">
            <v/>
          </cell>
          <cell r="EH433" t="str">
            <v/>
          </cell>
          <cell r="EI433" t="str">
            <v/>
          </cell>
          <cell r="EJ433" t="str">
            <v/>
          </cell>
          <cell r="EK433" t="str">
            <v/>
          </cell>
          <cell r="EL433" t="str">
            <v/>
          </cell>
          <cell r="EM433" t="str">
            <v/>
          </cell>
          <cell r="EN433" t="str">
            <v/>
          </cell>
          <cell r="EO433" t="str">
            <v/>
          </cell>
          <cell r="EP433" t="str">
            <v/>
          </cell>
          <cell r="EQ433" t="str">
            <v/>
          </cell>
          <cell r="ER433" t="str">
            <v/>
          </cell>
          <cell r="ES433" t="str">
            <v/>
          </cell>
          <cell r="ET433" t="str">
            <v/>
          </cell>
          <cell r="EU433" t="str">
            <v/>
          </cell>
          <cell r="EV433" t="str">
            <v/>
          </cell>
          <cell r="EW433" t="str">
            <v/>
          </cell>
          <cell r="EX433" t="str">
            <v/>
          </cell>
          <cell r="EY433" t="str">
            <v/>
          </cell>
          <cell r="EZ433" t="str">
            <v/>
          </cell>
          <cell r="FA433" t="str">
            <v/>
          </cell>
          <cell r="FB433" t="str">
            <v/>
          </cell>
          <cell r="FC433" t="str">
            <v/>
          </cell>
          <cell r="FD433" t="str">
            <v/>
          </cell>
          <cell r="FE433" t="str">
            <v/>
          </cell>
          <cell r="FF433" t="str">
            <v/>
          </cell>
          <cell r="FG433" t="str">
            <v/>
          </cell>
          <cell r="FH433" t="str">
            <v/>
          </cell>
          <cell r="FI433" t="str">
            <v/>
          </cell>
          <cell r="FK433">
            <v>178.27723028834359</v>
          </cell>
          <cell r="FL433" t="str">
            <v/>
          </cell>
          <cell r="FM433" t="str">
            <v/>
          </cell>
          <cell r="FN433" t="str">
            <v/>
          </cell>
          <cell r="FO433" t="str">
            <v/>
          </cell>
          <cell r="FP433" t="str">
            <v/>
          </cell>
          <cell r="FQ433" t="str">
            <v/>
          </cell>
          <cell r="FR433" t="str">
            <v/>
          </cell>
          <cell r="FS433" t="str">
            <v/>
          </cell>
          <cell r="FT433" t="str">
            <v/>
          </cell>
          <cell r="FU433" t="str">
            <v/>
          </cell>
          <cell r="FV433" t="str">
            <v/>
          </cell>
          <cell r="FW433" t="str">
            <v/>
          </cell>
          <cell r="FX433" t="str">
            <v/>
          </cell>
          <cell r="FY433" t="str">
            <v/>
          </cell>
          <cell r="FZ433" t="str">
            <v/>
          </cell>
          <cell r="GA433" t="str">
            <v/>
          </cell>
          <cell r="GB433" t="str">
            <v/>
          </cell>
          <cell r="GC433" t="str">
            <v/>
          </cell>
          <cell r="GD433" t="str">
            <v/>
          </cell>
          <cell r="GE433" t="str">
            <v/>
          </cell>
          <cell r="GF433" t="str">
            <v/>
          </cell>
          <cell r="GG433" t="str">
            <v/>
          </cell>
          <cell r="GH433" t="str">
            <v/>
          </cell>
          <cell r="GI433" t="str">
            <v/>
          </cell>
          <cell r="GJ433" t="str">
            <v/>
          </cell>
          <cell r="GK433" t="str">
            <v/>
          </cell>
          <cell r="GL433" t="str">
            <v/>
          </cell>
          <cell r="GM433" t="str">
            <v/>
          </cell>
          <cell r="GN433" t="str">
            <v/>
          </cell>
          <cell r="GO433" t="str">
            <v/>
          </cell>
        </row>
        <row r="434">
          <cell r="A434">
            <v>10504</v>
          </cell>
          <cell r="B434" t="str">
            <v>Compressors—Africa (LCU)</v>
          </cell>
          <cell r="C434">
            <v>100</v>
          </cell>
          <cell r="D434">
            <v>101.79709891733846</v>
          </cell>
          <cell r="E434">
            <v>104.27284021954523</v>
          </cell>
          <cell r="F434">
            <v>106.18826061941773</v>
          </cell>
          <cell r="G434">
            <v>108.9978538885187</v>
          </cell>
          <cell r="H434">
            <v>110.54746151259522</v>
          </cell>
          <cell r="I434">
            <v>114.61754286006797</v>
          </cell>
          <cell r="J434">
            <v>116.37592231504348</v>
          </cell>
          <cell r="K434">
            <v>122.68328703840825</v>
          </cell>
          <cell r="L434">
            <v>123.97734461387644</v>
          </cell>
          <cell r="M434">
            <v>124.02699798114242</v>
          </cell>
          <cell r="N434">
            <v>123.2247612761538</v>
          </cell>
          <cell r="O434">
            <v>124.26600072439598</v>
          </cell>
          <cell r="P434">
            <v>124.73645020024458</v>
          </cell>
          <cell r="Q434">
            <v>125.52317491901491</v>
          </cell>
          <cell r="R434">
            <v>123.95133733679761</v>
          </cell>
          <cell r="S434">
            <v>127.27457632688217</v>
          </cell>
          <cell r="T434">
            <v>127.33387481320972</v>
          </cell>
          <cell r="U434">
            <v>126.38036099399768</v>
          </cell>
          <cell r="V434">
            <v>127.25072094682942</v>
          </cell>
          <cell r="W434">
            <v>128.38654183681263</v>
          </cell>
          <cell r="X434">
            <v>130.30755493870933</v>
          </cell>
          <cell r="Y434">
            <v>131.82611324225144</v>
          </cell>
          <cell r="Z434">
            <v>135.79426767992877</v>
          </cell>
          <cell r="AA434">
            <v>138.80292000720507</v>
          </cell>
          <cell r="AB434">
            <v>138.78359384772131</v>
          </cell>
          <cell r="AC434">
            <v>139.96768533871662</v>
          </cell>
          <cell r="AD434">
            <v>142.27986061695262</v>
          </cell>
          <cell r="AE434">
            <v>144.26704005132325</v>
          </cell>
          <cell r="AF434">
            <v>146.00523164402537</v>
          </cell>
          <cell r="AG434">
            <v>147.03846174538324</v>
          </cell>
          <cell r="AH434">
            <v>159.99421142734636</v>
          </cell>
          <cell r="AI434">
            <v>175.04800625600959</v>
          </cell>
          <cell r="AJ434">
            <v>182.40758245971071</v>
          </cell>
          <cell r="AK434">
            <v>189.01778246143331</v>
          </cell>
          <cell r="AL434">
            <v>190.17845996104617</v>
          </cell>
          <cell r="AM434">
            <v>189.81187295377606</v>
          </cell>
          <cell r="AN434">
            <v>188.18502025599804</v>
          </cell>
          <cell r="AO434">
            <v>186.52998620860632</v>
          </cell>
          <cell r="AP434">
            <v>186.29447114308206</v>
          </cell>
          <cell r="AQ434">
            <v>188.3476063395243</v>
          </cell>
          <cell r="AR434">
            <v>189.17406788445211</v>
          </cell>
          <cell r="AS434">
            <v>188.99963353356486</v>
          </cell>
          <cell r="AT434">
            <v>186.9465187594997</v>
          </cell>
          <cell r="AU434">
            <v>191.05958802600637</v>
          </cell>
          <cell r="AV434">
            <v>190.6452458786417</v>
          </cell>
          <cell r="AW434">
            <v>191.05090806602516</v>
          </cell>
          <cell r="AX434">
            <v>190.85566091132102</v>
          </cell>
          <cell r="AY434">
            <v>191.90675785328492</v>
          </cell>
          <cell r="AZ434">
            <v>194.5065693764179</v>
          </cell>
          <cell r="BA434">
            <v>197.4087090776533</v>
          </cell>
          <cell r="BB434">
            <v>195.90727315891002</v>
          </cell>
          <cell r="BC434">
            <v>196.16921178347457</v>
          </cell>
          <cell r="BD434">
            <v>196.89978976253832</v>
          </cell>
          <cell r="BE434">
            <v>196.72620797719736</v>
          </cell>
          <cell r="BF434">
            <v>196.66266676356068</v>
          </cell>
          <cell r="BG434">
            <v>200.4822402708474</v>
          </cell>
          <cell r="BH434">
            <v>201.69930841951211</v>
          </cell>
          <cell r="BI434">
            <v>200.4717078411372</v>
          </cell>
          <cell r="BJ434">
            <v>202.23385526037615</v>
          </cell>
          <cell r="BK434">
            <v>185.79505836476812</v>
          </cell>
          <cell r="BL434">
            <v>187.79830561602446</v>
          </cell>
          <cell r="BM434">
            <v>170.01167760637571</v>
          </cell>
          <cell r="BN434">
            <v>167.50258840405021</v>
          </cell>
          <cell r="BO434">
            <v>162.26553408493953</v>
          </cell>
          <cell r="BP434">
            <v>153.15285746852228</v>
          </cell>
          <cell r="BQ434">
            <v>164.90176877306286</v>
          </cell>
          <cell r="BR434">
            <v>163.8368861731509</v>
          </cell>
          <cell r="BS434">
            <v>163.51461670419661</v>
          </cell>
          <cell r="BT434">
            <v>161.13503250992099</v>
          </cell>
          <cell r="BU434">
            <v>160.75612081774662</v>
          </cell>
          <cell r="BV434">
            <v>164.12648549878614</v>
          </cell>
          <cell r="BW434">
            <v>177.85145682536174</v>
          </cell>
          <cell r="BX434">
            <v>183.9873715075243</v>
          </cell>
          <cell r="BY434">
            <v>205.91041658303672</v>
          </cell>
          <cell r="BZ434">
            <v>223.2539334566215</v>
          </cell>
          <cell r="CA434">
            <v>228.63122985650315</v>
          </cell>
          <cell r="CB434">
            <v>236.04660191229055</v>
          </cell>
          <cell r="CC434">
            <v>250.81929428052101</v>
          </cell>
          <cell r="CD434">
            <v>283.17594267031416</v>
          </cell>
          <cell r="CE434">
            <v>292.52510369314933</v>
          </cell>
          <cell r="CF434">
            <v>287.41014035928544</v>
          </cell>
          <cell r="CG434">
            <v>286.29933820082067</v>
          </cell>
          <cell r="CH434">
            <v>287.06404254864265</v>
          </cell>
          <cell r="CI434">
            <v>289.72671850210406</v>
          </cell>
          <cell r="CJ434">
            <v>306.75930082990573</v>
          </cell>
          <cell r="CK434">
            <v>313.13296834356896</v>
          </cell>
          <cell r="CL434">
            <v>319.48952829981937</v>
          </cell>
          <cell r="CM434">
            <v>328.90003667222936</v>
          </cell>
          <cell r="CN434">
            <v>339.68745065887055</v>
          </cell>
          <cell r="CO434">
            <v>348.38752101202039</v>
          </cell>
          <cell r="CP434">
            <v>349.60746703105417</v>
          </cell>
          <cell r="CQ434">
            <v>359.11908094458306</v>
          </cell>
          <cell r="CR434">
            <v>362.50284710326702</v>
          </cell>
          <cell r="CS434">
            <v>377.6781315073128</v>
          </cell>
          <cell r="CT434">
            <v>392.0614176071233</v>
          </cell>
          <cell r="CU434">
            <v>399.85999860595865</v>
          </cell>
          <cell r="CV434" t="str">
            <v/>
          </cell>
          <cell r="CW434" t="str">
            <v/>
          </cell>
          <cell r="CX434" t="str">
            <v/>
          </cell>
          <cell r="CY434" t="str">
            <v/>
          </cell>
          <cell r="CZ434" t="str">
            <v/>
          </cell>
          <cell r="DA434" t="str">
            <v/>
          </cell>
          <cell r="DB434" t="str">
            <v/>
          </cell>
          <cell r="DC434" t="str">
            <v/>
          </cell>
          <cell r="DD434" t="str">
            <v/>
          </cell>
          <cell r="DE434" t="str">
            <v/>
          </cell>
          <cell r="DF434" t="str">
            <v/>
          </cell>
          <cell r="DG434" t="str">
            <v/>
          </cell>
          <cell r="DH434" t="str">
            <v/>
          </cell>
          <cell r="DI434" t="str">
            <v/>
          </cell>
          <cell r="DJ434" t="str">
            <v/>
          </cell>
          <cell r="DK434" t="str">
            <v/>
          </cell>
          <cell r="DL434" t="str">
            <v/>
          </cell>
          <cell r="DM434" t="str">
            <v/>
          </cell>
          <cell r="DN434" t="str">
            <v/>
          </cell>
          <cell r="DO434" t="str">
            <v/>
          </cell>
          <cell r="DP434" t="str">
            <v/>
          </cell>
          <cell r="DQ434" t="str">
            <v/>
          </cell>
          <cell r="DR434" t="str">
            <v/>
          </cell>
          <cell r="DS434" t="str">
            <v/>
          </cell>
          <cell r="DT434" t="str">
            <v/>
          </cell>
          <cell r="DU434" t="str">
            <v/>
          </cell>
          <cell r="DV434" t="str">
            <v/>
          </cell>
          <cell r="DW434" t="str">
            <v/>
          </cell>
          <cell r="DX434" t="str">
            <v/>
          </cell>
          <cell r="DY434" t="str">
            <v/>
          </cell>
          <cell r="DZ434" t="str">
            <v>xx</v>
          </cell>
          <cell r="EA434" t="str">
            <v>xx</v>
          </cell>
          <cell r="EE434">
            <v>399.85999860595865</v>
          </cell>
          <cell r="EF434" t="str">
            <v/>
          </cell>
          <cell r="EG434" t="str">
            <v/>
          </cell>
          <cell r="EH434" t="str">
            <v/>
          </cell>
          <cell r="EI434" t="str">
            <v/>
          </cell>
          <cell r="EJ434" t="str">
            <v/>
          </cell>
          <cell r="EK434" t="str">
            <v/>
          </cell>
          <cell r="EL434" t="str">
            <v/>
          </cell>
          <cell r="EM434" t="str">
            <v/>
          </cell>
          <cell r="EN434" t="str">
            <v/>
          </cell>
          <cell r="EO434" t="str">
            <v/>
          </cell>
          <cell r="EP434" t="str">
            <v/>
          </cell>
          <cell r="EQ434" t="str">
            <v/>
          </cell>
          <cell r="ER434" t="str">
            <v/>
          </cell>
          <cell r="ES434" t="str">
            <v/>
          </cell>
          <cell r="ET434" t="str">
            <v/>
          </cell>
          <cell r="EU434" t="str">
            <v/>
          </cell>
          <cell r="EV434" t="str">
            <v/>
          </cell>
          <cell r="EW434" t="str">
            <v/>
          </cell>
          <cell r="EX434" t="str">
            <v/>
          </cell>
          <cell r="EY434" t="str">
            <v/>
          </cell>
          <cell r="EZ434" t="str">
            <v/>
          </cell>
          <cell r="FA434" t="str">
            <v/>
          </cell>
          <cell r="FB434" t="str">
            <v/>
          </cell>
          <cell r="FC434" t="str">
            <v/>
          </cell>
          <cell r="FD434" t="str">
            <v/>
          </cell>
          <cell r="FE434" t="str">
            <v/>
          </cell>
          <cell r="FF434" t="str">
            <v/>
          </cell>
          <cell r="FG434" t="str">
            <v/>
          </cell>
          <cell r="FH434" t="str">
            <v/>
          </cell>
          <cell r="FI434" t="str">
            <v/>
          </cell>
          <cell r="FK434">
            <v>399.85999860595865</v>
          </cell>
          <cell r="FL434" t="str">
            <v/>
          </cell>
          <cell r="FM434" t="str">
            <v/>
          </cell>
          <cell r="FN434" t="str">
            <v/>
          </cell>
          <cell r="FO434" t="str">
            <v/>
          </cell>
          <cell r="FP434" t="str">
            <v/>
          </cell>
          <cell r="FQ434" t="str">
            <v/>
          </cell>
          <cell r="FR434" t="str">
            <v/>
          </cell>
          <cell r="FS434" t="str">
            <v/>
          </cell>
          <cell r="FT434" t="str">
            <v/>
          </cell>
          <cell r="FU434" t="str">
            <v/>
          </cell>
          <cell r="FV434" t="str">
            <v/>
          </cell>
          <cell r="FW434" t="str">
            <v/>
          </cell>
          <cell r="FX434" t="str">
            <v/>
          </cell>
          <cell r="FY434" t="str">
            <v/>
          </cell>
          <cell r="FZ434" t="str">
            <v/>
          </cell>
          <cell r="GA434" t="str">
            <v/>
          </cell>
          <cell r="GB434" t="str">
            <v/>
          </cell>
          <cell r="GC434" t="str">
            <v/>
          </cell>
          <cell r="GD434" t="str">
            <v/>
          </cell>
          <cell r="GE434" t="str">
            <v/>
          </cell>
          <cell r="GF434" t="str">
            <v/>
          </cell>
          <cell r="GG434" t="str">
            <v/>
          </cell>
          <cell r="GH434" t="str">
            <v/>
          </cell>
          <cell r="GI434" t="str">
            <v/>
          </cell>
          <cell r="GJ434" t="str">
            <v/>
          </cell>
          <cell r="GK434" t="str">
            <v/>
          </cell>
          <cell r="GL434" t="str">
            <v/>
          </cell>
          <cell r="GM434" t="str">
            <v/>
          </cell>
          <cell r="GN434" t="str">
            <v/>
          </cell>
          <cell r="GO434" t="str">
            <v/>
          </cell>
        </row>
        <row r="435">
          <cell r="A435">
            <v>10505</v>
          </cell>
          <cell r="B435" t="str">
            <v>Compressors—Asia (LCU)</v>
          </cell>
          <cell r="C435">
            <v>100</v>
          </cell>
          <cell r="D435">
            <v>104.24197348769317</v>
          </cell>
          <cell r="E435">
            <v>106.57532101170383</v>
          </cell>
          <cell r="F435">
            <v>113.27114436497251</v>
          </cell>
          <cell r="G435">
            <v>115.83570803598145</v>
          </cell>
          <cell r="H435">
            <v>121.45247656447714</v>
          </cell>
          <cell r="I435">
            <v>121.1881736328473</v>
          </cell>
          <cell r="J435">
            <v>123.2950549893624</v>
          </cell>
          <cell r="K435">
            <v>122.50664596086715</v>
          </cell>
          <cell r="L435">
            <v>119.66614898348568</v>
          </cell>
          <cell r="M435">
            <v>118.7137383440958</v>
          </cell>
          <cell r="N435">
            <v>117.27773969919483</v>
          </cell>
          <cell r="O435">
            <v>116.18635667538656</v>
          </cell>
          <cell r="P435">
            <v>113.21515411927783</v>
          </cell>
          <cell r="Q435">
            <v>111.95133808824227</v>
          </cell>
          <cell r="R435">
            <v>109.27868198035401</v>
          </cell>
          <cell r="S435">
            <v>110.50129310191129</v>
          </cell>
          <cell r="T435">
            <v>113.4095160201686</v>
          </cell>
          <cell r="U435">
            <v>113.8509215044806</v>
          </cell>
          <cell r="V435">
            <v>112.97896119609632</v>
          </cell>
          <cell r="W435">
            <v>113.28724056255822</v>
          </cell>
          <cell r="X435">
            <v>115.41840245899061</v>
          </cell>
          <cell r="Y435">
            <v>117.49709048486389</v>
          </cell>
          <cell r="Z435">
            <v>122.50921571930016</v>
          </cell>
          <cell r="AA435">
            <v>123.10566588437378</v>
          </cell>
          <cell r="AB435">
            <v>122.42959604176347</v>
          </cell>
          <cell r="AC435">
            <v>123.21726799432932</v>
          </cell>
          <cell r="AD435">
            <v>123.43997944759047</v>
          </cell>
          <cell r="AE435">
            <v>123.14026222869505</v>
          </cell>
          <cell r="AF435">
            <v>120.73745217613141</v>
          </cell>
          <cell r="AG435">
            <v>121.41523309530801</v>
          </cell>
          <cell r="AH435">
            <v>129.55107280894725</v>
          </cell>
          <cell r="AI435">
            <v>138.8874379233693</v>
          </cell>
          <cell r="AJ435">
            <v>143.93441467607997</v>
          </cell>
          <cell r="AK435">
            <v>153.18365694878634</v>
          </cell>
          <cell r="AL435">
            <v>176.79066169692533</v>
          </cell>
          <cell r="AM435">
            <v>178.55244074360533</v>
          </cell>
          <cell r="AN435">
            <v>169.17330547244217</v>
          </cell>
          <cell r="AO435">
            <v>163.15425073713661</v>
          </cell>
          <cell r="AP435">
            <v>156.17031657772259</v>
          </cell>
          <cell r="AQ435">
            <v>156.14563300092226</v>
          </cell>
          <cell r="AR435">
            <v>155.22143881085768</v>
          </cell>
          <cell r="AS435">
            <v>153.7446788647336</v>
          </cell>
          <cell r="AT435">
            <v>148.07582990925229</v>
          </cell>
          <cell r="AU435">
            <v>149.71486985679684</v>
          </cell>
          <cell r="AV435">
            <v>146.11454018424138</v>
          </cell>
          <cell r="AW435">
            <v>146.89520233315412</v>
          </cell>
          <cell r="AX435">
            <v>152.78289541145182</v>
          </cell>
          <cell r="AY435">
            <v>151.38588486739741</v>
          </cell>
          <cell r="AZ435">
            <v>158.32901787017528</v>
          </cell>
          <cell r="BA435">
            <v>161.3029193138137</v>
          </cell>
          <cell r="BB435">
            <v>158.58739578268293</v>
          </cell>
          <cell r="BC435">
            <v>159.01167989360499</v>
          </cell>
          <cell r="BD435">
            <v>161.66884298843664</v>
          </cell>
          <cell r="BE435">
            <v>172.62080655844218</v>
          </cell>
          <cell r="BF435">
            <v>174.67242861333969</v>
          </cell>
          <cell r="BG435">
            <v>180.09366805402553</v>
          </cell>
          <cell r="BH435">
            <v>178.25577751298653</v>
          </cell>
          <cell r="BI435">
            <v>177.396568734222</v>
          </cell>
          <cell r="BJ435">
            <v>185.34296685241335</v>
          </cell>
          <cell r="BK435">
            <v>176.12014379639334</v>
          </cell>
          <cell r="BL435">
            <v>179.60665758760135</v>
          </cell>
          <cell r="BM435">
            <v>170.31753416916331</v>
          </cell>
          <cell r="BN435">
            <v>170.47639441857041</v>
          </cell>
          <cell r="BO435">
            <v>155.78610408205552</v>
          </cell>
          <cell r="BP435">
            <v>155.07307991249328</v>
          </cell>
          <cell r="BQ435">
            <v>155.18779828980541</v>
          </cell>
          <cell r="BR435">
            <v>158.77641382671868</v>
          </cell>
          <cell r="BS435">
            <v>159.5288126536534</v>
          </cell>
          <cell r="BT435">
            <v>159.65726529416131</v>
          </cell>
          <cell r="BU435">
            <v>155.98016912107371</v>
          </cell>
          <cell r="BV435">
            <v>159.03667856822847</v>
          </cell>
          <cell r="BW435">
            <v>156.93291609279032</v>
          </cell>
          <cell r="BX435">
            <v>161.94754034947337</v>
          </cell>
          <cell r="BY435">
            <v>172.14373990999829</v>
          </cell>
          <cell r="BZ435">
            <v>176.68705153389789</v>
          </cell>
          <cell r="CA435">
            <v>176.20794018513348</v>
          </cell>
          <cell r="CB435">
            <v>180.81310611237879</v>
          </cell>
          <cell r="CC435">
            <v>184.17967877721793</v>
          </cell>
          <cell r="CD435">
            <v>184.5985689493489</v>
          </cell>
          <cell r="CE435">
            <v>181.53291968872583</v>
          </cell>
          <cell r="CF435">
            <v>178.09604971744685</v>
          </cell>
          <cell r="CG435">
            <v>173.93929546810438</v>
          </cell>
          <cell r="CH435">
            <v>170.91280360977461</v>
          </cell>
          <cell r="CI435">
            <v>170.466300065561</v>
          </cell>
          <cell r="CJ435">
            <v>182.59609951926456</v>
          </cell>
          <cell r="CK435">
            <v>188.11805135613668</v>
          </cell>
          <cell r="CL435">
            <v>192.07538870638638</v>
          </cell>
          <cell r="CM435">
            <v>198.67014568159664</v>
          </cell>
          <cell r="CN435">
            <v>208.67144449020043</v>
          </cell>
          <cell r="CO435">
            <v>217.90049530825536</v>
          </cell>
          <cell r="CP435">
            <v>225.78077552880688</v>
          </cell>
          <cell r="CQ435">
            <v>227.21118899516671</v>
          </cell>
          <cell r="CR435">
            <v>231.02118497051049</v>
          </cell>
          <cell r="CS435">
            <v>235.85682566202857</v>
          </cell>
          <cell r="CT435">
            <v>239.77030532835448</v>
          </cell>
          <cell r="CU435">
            <v>239.75275431102909</v>
          </cell>
          <cell r="CV435" t="str">
            <v/>
          </cell>
          <cell r="CW435" t="str">
            <v/>
          </cell>
          <cell r="CX435" t="str">
            <v/>
          </cell>
          <cell r="CY435" t="str">
            <v/>
          </cell>
          <cell r="CZ435" t="str">
            <v/>
          </cell>
          <cell r="DA435" t="str">
            <v/>
          </cell>
          <cell r="DB435" t="str">
            <v/>
          </cell>
          <cell r="DC435" t="str">
            <v/>
          </cell>
          <cell r="DD435" t="str">
            <v/>
          </cell>
          <cell r="DE435" t="str">
            <v/>
          </cell>
          <cell r="DF435" t="str">
            <v/>
          </cell>
          <cell r="DG435" t="str">
            <v/>
          </cell>
          <cell r="DH435" t="str">
            <v/>
          </cell>
          <cell r="DI435" t="str">
            <v/>
          </cell>
          <cell r="DJ435" t="str">
            <v/>
          </cell>
          <cell r="DK435" t="str">
            <v/>
          </cell>
          <cell r="DL435" t="str">
            <v/>
          </cell>
          <cell r="DM435" t="str">
            <v/>
          </cell>
          <cell r="DN435" t="str">
            <v/>
          </cell>
          <cell r="DO435" t="str">
            <v/>
          </cell>
          <cell r="DP435" t="str">
            <v/>
          </cell>
          <cell r="DQ435" t="str">
            <v/>
          </cell>
          <cell r="DR435" t="str">
            <v/>
          </cell>
          <cell r="DS435" t="str">
            <v/>
          </cell>
          <cell r="DT435" t="str">
            <v/>
          </cell>
          <cell r="DU435" t="str">
            <v/>
          </cell>
          <cell r="DV435" t="str">
            <v/>
          </cell>
          <cell r="DW435" t="str">
            <v/>
          </cell>
          <cell r="DX435" t="str">
            <v/>
          </cell>
          <cell r="DY435" t="str">
            <v/>
          </cell>
          <cell r="DZ435" t="str">
            <v>xx</v>
          </cell>
          <cell r="EA435" t="str">
            <v>xx</v>
          </cell>
          <cell r="EE435">
            <v>239.75275431102909</v>
          </cell>
          <cell r="EF435" t="str">
            <v/>
          </cell>
          <cell r="EG435" t="str">
            <v/>
          </cell>
          <cell r="EH435" t="str">
            <v/>
          </cell>
          <cell r="EI435" t="str">
            <v/>
          </cell>
          <cell r="EJ435" t="str">
            <v/>
          </cell>
          <cell r="EK435" t="str">
            <v/>
          </cell>
          <cell r="EL435" t="str">
            <v/>
          </cell>
          <cell r="EM435" t="str">
            <v/>
          </cell>
          <cell r="EN435" t="str">
            <v/>
          </cell>
          <cell r="EO435" t="str">
            <v/>
          </cell>
          <cell r="EP435" t="str">
            <v/>
          </cell>
          <cell r="EQ435" t="str">
            <v/>
          </cell>
          <cell r="ER435" t="str">
            <v/>
          </cell>
          <cell r="ES435" t="str">
            <v/>
          </cell>
          <cell r="ET435" t="str">
            <v/>
          </cell>
          <cell r="EU435" t="str">
            <v/>
          </cell>
          <cell r="EV435" t="str">
            <v/>
          </cell>
          <cell r="EW435" t="str">
            <v/>
          </cell>
          <cell r="EX435" t="str">
            <v/>
          </cell>
          <cell r="EY435" t="str">
            <v/>
          </cell>
          <cell r="EZ435" t="str">
            <v/>
          </cell>
          <cell r="FA435" t="str">
            <v/>
          </cell>
          <cell r="FB435" t="str">
            <v/>
          </cell>
          <cell r="FC435" t="str">
            <v/>
          </cell>
          <cell r="FD435" t="str">
            <v/>
          </cell>
          <cell r="FE435" t="str">
            <v/>
          </cell>
          <cell r="FF435" t="str">
            <v/>
          </cell>
          <cell r="FG435" t="str">
            <v/>
          </cell>
          <cell r="FH435" t="str">
            <v/>
          </cell>
          <cell r="FI435" t="str">
            <v/>
          </cell>
          <cell r="FK435">
            <v>239.75275431102909</v>
          </cell>
          <cell r="FL435" t="str">
            <v/>
          </cell>
          <cell r="FM435" t="str">
            <v/>
          </cell>
          <cell r="FN435" t="str">
            <v/>
          </cell>
          <cell r="FO435" t="str">
            <v/>
          </cell>
          <cell r="FP435" t="str">
            <v/>
          </cell>
          <cell r="FQ435" t="str">
            <v/>
          </cell>
          <cell r="FR435" t="str">
            <v/>
          </cell>
          <cell r="FS435" t="str">
            <v/>
          </cell>
          <cell r="FT435" t="str">
            <v/>
          </cell>
          <cell r="FU435" t="str">
            <v/>
          </cell>
          <cell r="FV435" t="str">
            <v/>
          </cell>
          <cell r="FW435" t="str">
            <v/>
          </cell>
          <cell r="FX435" t="str">
            <v/>
          </cell>
          <cell r="FY435" t="str">
            <v/>
          </cell>
          <cell r="FZ435" t="str">
            <v/>
          </cell>
          <cell r="GA435" t="str">
            <v/>
          </cell>
          <cell r="GB435" t="str">
            <v/>
          </cell>
          <cell r="GC435" t="str">
            <v/>
          </cell>
          <cell r="GD435" t="str">
            <v/>
          </cell>
          <cell r="GE435" t="str">
            <v/>
          </cell>
          <cell r="GF435" t="str">
            <v/>
          </cell>
          <cell r="GG435" t="str">
            <v/>
          </cell>
          <cell r="GH435" t="str">
            <v/>
          </cell>
          <cell r="GI435" t="str">
            <v/>
          </cell>
          <cell r="GJ435" t="str">
            <v/>
          </cell>
          <cell r="GK435" t="str">
            <v/>
          </cell>
          <cell r="GL435" t="str">
            <v/>
          </cell>
          <cell r="GM435" t="str">
            <v/>
          </cell>
          <cell r="GN435" t="str">
            <v/>
          </cell>
          <cell r="GO435" t="str">
            <v/>
          </cell>
        </row>
        <row r="436">
          <cell r="A436">
            <v>10506</v>
          </cell>
          <cell r="B436" t="str">
            <v>Compressors—Australia (LCU)</v>
          </cell>
          <cell r="C436">
            <v>100</v>
          </cell>
          <cell r="D436">
            <v>107.58207100412027</v>
          </cell>
          <cell r="E436">
            <v>110.61097508427413</v>
          </cell>
          <cell r="F436">
            <v>126.28985181513633</v>
          </cell>
          <cell r="G436">
            <v>129.37701002699148</v>
          </cell>
          <cell r="H436">
            <v>136.41838249034794</v>
          </cell>
          <cell r="I436">
            <v>140.29330669219607</v>
          </cell>
          <cell r="J436">
            <v>141.52120134317229</v>
          </cell>
          <cell r="K436">
            <v>140.7750436521232</v>
          </cell>
          <cell r="L436">
            <v>134.77653574483895</v>
          </cell>
          <cell r="M436">
            <v>135.6396181671474</v>
          </cell>
          <cell r="N436">
            <v>132.6249851141967</v>
          </cell>
          <cell r="O436">
            <v>127.73462488583364</v>
          </cell>
          <cell r="P436">
            <v>119.11577502484761</v>
          </cell>
          <cell r="Q436">
            <v>116.40223999715502</v>
          </cell>
          <cell r="R436">
            <v>107.42825373468358</v>
          </cell>
          <cell r="S436">
            <v>104.47518076047299</v>
          </cell>
          <cell r="T436">
            <v>113.20023442314951</v>
          </cell>
          <cell r="U436">
            <v>113.51312562900445</v>
          </cell>
          <cell r="V436">
            <v>108.69183000948492</v>
          </cell>
          <cell r="W436">
            <v>107.64296843634804</v>
          </cell>
          <cell r="X436">
            <v>110.68699551158427</v>
          </cell>
          <cell r="Y436">
            <v>114.24351182000323</v>
          </cell>
          <cell r="Z436">
            <v>120.9915248456214</v>
          </cell>
          <cell r="AA436">
            <v>125.96835364205437</v>
          </cell>
          <cell r="AB436">
            <v>126.84825857014064</v>
          </cell>
          <cell r="AC436">
            <v>126.77564201726695</v>
          </cell>
          <cell r="AD436">
            <v>126.43855870688095</v>
          </cell>
          <cell r="AE436">
            <v>125.82253035476317</v>
          </cell>
          <cell r="AF436">
            <v>122.6682747402063</v>
          </cell>
          <cell r="AG436">
            <v>122.32915875345063</v>
          </cell>
          <cell r="AH436">
            <v>128.70891778543879</v>
          </cell>
          <cell r="AI436">
            <v>139.72074774974379</v>
          </cell>
          <cell r="AJ436">
            <v>142.07644462125137</v>
          </cell>
          <cell r="AK436">
            <v>159.54815704441023</v>
          </cell>
          <cell r="AL436">
            <v>232.06804464574603</v>
          </cell>
          <cell r="AM436">
            <v>231.99333329869498</v>
          </cell>
          <cell r="AN436">
            <v>206.64437376942405</v>
          </cell>
          <cell r="AO436">
            <v>190.22927600315271</v>
          </cell>
          <cell r="AP436">
            <v>175.58717242880397</v>
          </cell>
          <cell r="AQ436">
            <v>179.95435802122086</v>
          </cell>
          <cell r="AR436">
            <v>186.05588085894783</v>
          </cell>
          <cell r="AS436">
            <v>183.51328068979592</v>
          </cell>
          <cell r="AT436">
            <v>168.31035445300338</v>
          </cell>
          <cell r="AU436">
            <v>171.47421298547431</v>
          </cell>
          <cell r="AV436">
            <v>164.11521347089553</v>
          </cell>
          <cell r="AW436">
            <v>167.13233952128351</v>
          </cell>
          <cell r="AX436">
            <v>172.16535889877761</v>
          </cell>
          <cell r="AY436">
            <v>166.47179640933638</v>
          </cell>
          <cell r="AZ436">
            <v>177.04143778497007</v>
          </cell>
          <cell r="BA436">
            <v>177.24022272412537</v>
          </cell>
          <cell r="BB436">
            <v>175.87543409764805</v>
          </cell>
          <cell r="BC436">
            <v>176.60357341294775</v>
          </cell>
          <cell r="BD436">
            <v>186.70454412237834</v>
          </cell>
          <cell r="BE436">
            <v>204.68840726579234</v>
          </cell>
          <cell r="BF436">
            <v>203.47633899861501</v>
          </cell>
          <cell r="BG436">
            <v>215.36474640118746</v>
          </cell>
          <cell r="BH436">
            <v>209.7468567965513</v>
          </cell>
          <cell r="BI436">
            <v>211.09787188726227</v>
          </cell>
          <cell r="BJ436">
            <v>231.15989319282414</v>
          </cell>
          <cell r="BK436">
            <v>231.29287673534049</v>
          </cell>
          <cell r="BL436">
            <v>237.10738191071027</v>
          </cell>
          <cell r="BM436">
            <v>230.11063460569517</v>
          </cell>
          <cell r="BN436">
            <v>230.86153160807939</v>
          </cell>
          <cell r="BO436">
            <v>209.53472731715465</v>
          </cell>
          <cell r="BP436">
            <v>199.41280837322924</v>
          </cell>
          <cell r="BQ436">
            <v>194.11513109749319</v>
          </cell>
          <cell r="BR436">
            <v>195.79814664521987</v>
          </cell>
          <cell r="BS436">
            <v>195.11499955713634</v>
          </cell>
          <cell r="BT436">
            <v>194.04347238051062</v>
          </cell>
          <cell r="BU436">
            <v>197.06770591020867</v>
          </cell>
          <cell r="BV436">
            <v>205.12369434432489</v>
          </cell>
          <cell r="BW436">
            <v>204.78453097005155</v>
          </cell>
          <cell r="BX436">
            <v>215.2359205608318</v>
          </cell>
          <cell r="BY436">
            <v>227.59545536752481</v>
          </cell>
          <cell r="BZ436">
            <v>233.37032812534889</v>
          </cell>
          <cell r="CA436">
            <v>239.81086108806491</v>
          </cell>
          <cell r="CB436">
            <v>248.5748861228918</v>
          </cell>
          <cell r="CC436">
            <v>251.04355097501883</v>
          </cell>
          <cell r="CD436">
            <v>254.15437655570005</v>
          </cell>
          <cell r="CE436">
            <v>257.19129896469241</v>
          </cell>
          <cell r="CF436">
            <v>256.69851164569735</v>
          </cell>
          <cell r="CG436">
            <v>255.54304057122368</v>
          </cell>
          <cell r="CH436">
            <v>255.6458221306618</v>
          </cell>
          <cell r="CI436">
            <v>257.94427538852239</v>
          </cell>
          <cell r="CJ436">
            <v>269.90604934529489</v>
          </cell>
          <cell r="CK436">
            <v>275.72257388384531</v>
          </cell>
          <cell r="CL436">
            <v>280.2476290174954</v>
          </cell>
          <cell r="CM436">
            <v>287.24156432710464</v>
          </cell>
          <cell r="CN436">
            <v>295.41160222711625</v>
          </cell>
          <cell r="CO436">
            <v>301.34973105279551</v>
          </cell>
          <cell r="CP436">
            <v>305.24347416302197</v>
          </cell>
          <cell r="CQ436">
            <v>310.56492495371941</v>
          </cell>
          <cell r="CR436">
            <v>313.25756762018585</v>
          </cell>
          <cell r="CS436">
            <v>316.1677956678659</v>
          </cell>
          <cell r="CT436">
            <v>318.0875527587632</v>
          </cell>
          <cell r="CU436">
            <v>319.23200264231201</v>
          </cell>
          <cell r="CV436" t="str">
            <v/>
          </cell>
          <cell r="CW436" t="str">
            <v/>
          </cell>
          <cell r="CX436" t="str">
            <v/>
          </cell>
          <cell r="CY436" t="str">
            <v/>
          </cell>
          <cell r="CZ436" t="str">
            <v/>
          </cell>
          <cell r="DA436" t="str">
            <v/>
          </cell>
          <cell r="DB436" t="str">
            <v/>
          </cell>
          <cell r="DC436" t="str">
            <v/>
          </cell>
          <cell r="DD436" t="str">
            <v/>
          </cell>
          <cell r="DE436" t="str">
            <v/>
          </cell>
          <cell r="DF436" t="str">
            <v/>
          </cell>
          <cell r="DG436" t="str">
            <v/>
          </cell>
          <cell r="DH436" t="str">
            <v/>
          </cell>
          <cell r="DI436" t="str">
            <v/>
          </cell>
          <cell r="DJ436" t="str">
            <v/>
          </cell>
          <cell r="DK436" t="str">
            <v/>
          </cell>
          <cell r="DL436" t="str">
            <v/>
          </cell>
          <cell r="DM436" t="str">
            <v/>
          </cell>
          <cell r="DN436" t="str">
            <v/>
          </cell>
          <cell r="DO436" t="str">
            <v/>
          </cell>
          <cell r="DP436" t="str">
            <v/>
          </cell>
          <cell r="DQ436" t="str">
            <v/>
          </cell>
          <cell r="DR436" t="str">
            <v/>
          </cell>
          <cell r="DS436" t="str">
            <v/>
          </cell>
          <cell r="DT436" t="str">
            <v/>
          </cell>
          <cell r="DU436" t="str">
            <v/>
          </cell>
          <cell r="DV436" t="str">
            <v/>
          </cell>
          <cell r="DW436" t="str">
            <v/>
          </cell>
          <cell r="DX436" t="str">
            <v/>
          </cell>
          <cell r="DY436" t="str">
            <v/>
          </cell>
          <cell r="DZ436" t="str">
            <v>xx</v>
          </cell>
          <cell r="EA436" t="str">
            <v>xx</v>
          </cell>
          <cell r="EE436">
            <v>319.23200264231201</v>
          </cell>
          <cell r="EF436" t="str">
            <v/>
          </cell>
          <cell r="EG436" t="str">
            <v/>
          </cell>
          <cell r="EH436" t="str">
            <v/>
          </cell>
          <cell r="EI436" t="str">
            <v/>
          </cell>
          <cell r="EJ436" t="str">
            <v/>
          </cell>
          <cell r="EK436" t="str">
            <v/>
          </cell>
          <cell r="EL436" t="str">
            <v/>
          </cell>
          <cell r="EM436" t="str">
            <v/>
          </cell>
          <cell r="EN436" t="str">
            <v/>
          </cell>
          <cell r="EO436" t="str">
            <v/>
          </cell>
          <cell r="EP436" t="str">
            <v/>
          </cell>
          <cell r="EQ436" t="str">
            <v/>
          </cell>
          <cell r="ER436" t="str">
            <v/>
          </cell>
          <cell r="ES436" t="str">
            <v/>
          </cell>
          <cell r="ET436" t="str">
            <v/>
          </cell>
          <cell r="EU436" t="str">
            <v/>
          </cell>
          <cell r="EV436" t="str">
            <v/>
          </cell>
          <cell r="EW436" t="str">
            <v/>
          </cell>
          <cell r="EX436" t="str">
            <v/>
          </cell>
          <cell r="EY436" t="str">
            <v/>
          </cell>
          <cell r="EZ436" t="str">
            <v/>
          </cell>
          <cell r="FA436" t="str">
            <v/>
          </cell>
          <cell r="FB436" t="str">
            <v/>
          </cell>
          <cell r="FC436" t="str">
            <v/>
          </cell>
          <cell r="FD436" t="str">
            <v/>
          </cell>
          <cell r="FE436" t="str">
            <v/>
          </cell>
          <cell r="FF436" t="str">
            <v/>
          </cell>
          <cell r="FG436" t="str">
            <v/>
          </cell>
          <cell r="FH436" t="str">
            <v/>
          </cell>
          <cell r="FI436" t="str">
            <v/>
          </cell>
          <cell r="FK436">
            <v>319.23200264231201</v>
          </cell>
          <cell r="FL436" t="str">
            <v/>
          </cell>
          <cell r="FM436" t="str">
            <v/>
          </cell>
          <cell r="FN436" t="str">
            <v/>
          </cell>
          <cell r="FO436" t="str">
            <v/>
          </cell>
          <cell r="FP436" t="str">
            <v/>
          </cell>
          <cell r="FQ436" t="str">
            <v/>
          </cell>
          <cell r="FR436" t="str">
            <v/>
          </cell>
          <cell r="FS436" t="str">
            <v/>
          </cell>
          <cell r="FT436" t="str">
            <v/>
          </cell>
          <cell r="FU436" t="str">
            <v/>
          </cell>
          <cell r="FV436" t="str">
            <v/>
          </cell>
          <cell r="FW436" t="str">
            <v/>
          </cell>
          <cell r="FX436" t="str">
            <v/>
          </cell>
          <cell r="FY436" t="str">
            <v/>
          </cell>
          <cell r="FZ436" t="str">
            <v/>
          </cell>
          <cell r="GA436" t="str">
            <v/>
          </cell>
          <cell r="GB436" t="str">
            <v/>
          </cell>
          <cell r="GC436" t="str">
            <v/>
          </cell>
          <cell r="GD436" t="str">
            <v/>
          </cell>
          <cell r="GE436" t="str">
            <v/>
          </cell>
          <cell r="GF436" t="str">
            <v/>
          </cell>
          <cell r="GG436" t="str">
            <v/>
          </cell>
          <cell r="GH436" t="str">
            <v/>
          </cell>
          <cell r="GI436" t="str">
            <v/>
          </cell>
          <cell r="GJ436" t="str">
            <v/>
          </cell>
          <cell r="GK436" t="str">
            <v/>
          </cell>
          <cell r="GL436" t="str">
            <v/>
          </cell>
          <cell r="GM436" t="str">
            <v/>
          </cell>
          <cell r="GN436" t="str">
            <v/>
          </cell>
          <cell r="GO436" t="str">
            <v/>
          </cell>
        </row>
        <row r="437">
          <cell r="A437">
            <v>10507</v>
          </cell>
          <cell r="B437" t="str">
            <v>Compressors—Middle East (LCU)</v>
          </cell>
          <cell r="C437">
            <v>100</v>
          </cell>
          <cell r="D437">
            <v>100</v>
          </cell>
          <cell r="E437">
            <v>100</v>
          </cell>
          <cell r="F437">
            <v>99.770586646626654</v>
          </cell>
          <cell r="G437">
            <v>100.92705776508727</v>
          </cell>
          <cell r="H437">
            <v>101.74455020491716</v>
          </cell>
          <cell r="I437">
            <v>104.57240202046859</v>
          </cell>
          <cell r="J437">
            <v>104.23745624883269</v>
          </cell>
          <cell r="K437">
            <v>103.88058128360194</v>
          </cell>
          <cell r="L437">
            <v>104.73535919395484</v>
          </cell>
          <cell r="M437">
            <v>104.07446319930716</v>
          </cell>
          <cell r="N437">
            <v>102.96525585539941</v>
          </cell>
          <cell r="O437">
            <v>103.67324412578982</v>
          </cell>
          <cell r="P437">
            <v>103.66301451221801</v>
          </cell>
          <cell r="Q437">
            <v>103.54518350877582</v>
          </cell>
          <cell r="R437">
            <v>102.72326889482197</v>
          </cell>
          <cell r="S437">
            <v>105.47187343732092</v>
          </cell>
          <cell r="T437">
            <v>105.49532042075563</v>
          </cell>
          <cell r="U437">
            <v>104.71763540311272</v>
          </cell>
          <cell r="V437">
            <v>105.69369607027993</v>
          </cell>
          <cell r="W437">
            <v>106.69531259368777</v>
          </cell>
          <cell r="X437">
            <v>107.83120070053084</v>
          </cell>
          <cell r="Y437">
            <v>108.9518864124484</v>
          </cell>
          <cell r="Z437">
            <v>112.43609103271844</v>
          </cell>
          <cell r="AA437">
            <v>115.38452044945137</v>
          </cell>
          <cell r="AB437">
            <v>115.27243926341244</v>
          </cell>
          <cell r="AC437">
            <v>115.80819743138449</v>
          </cell>
          <cell r="AD437">
            <v>117.37127411869393</v>
          </cell>
          <cell r="AE437">
            <v>118.79436864924415</v>
          </cell>
          <cell r="AF437">
            <v>120.4038691571713</v>
          </cell>
          <cell r="AG437">
            <v>121.26203217012976</v>
          </cell>
          <cell r="AH437">
            <v>132.22965168464614</v>
          </cell>
          <cell r="AI437">
            <v>144.00800899927148</v>
          </cell>
          <cell r="AJ437">
            <v>149.7502816040915</v>
          </cell>
          <cell r="AK437">
            <v>154.68988399074999</v>
          </cell>
          <cell r="AL437">
            <v>153.02120835067075</v>
          </cell>
          <cell r="AM437">
            <v>150.611254415871</v>
          </cell>
          <cell r="AN437">
            <v>149.65253647681868</v>
          </cell>
          <cell r="AO437">
            <v>148.19601693680386</v>
          </cell>
          <cell r="AP437">
            <v>147.20989405795976</v>
          </cell>
          <cell r="AQ437">
            <v>148.3724436428671</v>
          </cell>
          <cell r="AR437">
            <v>148.3328979091502</v>
          </cell>
          <cell r="AS437">
            <v>148.2183791335757</v>
          </cell>
          <cell r="AT437">
            <v>146.20962036425476</v>
          </cell>
          <cell r="AU437">
            <v>149.0917248221142</v>
          </cell>
          <cell r="AV437">
            <v>148.29234623883724</v>
          </cell>
          <cell r="AW437">
            <v>147.90207336657147</v>
          </cell>
          <cell r="AX437">
            <v>146.18675251145871</v>
          </cell>
          <cell r="AY437">
            <v>146.79522389334693</v>
          </cell>
          <cell r="AZ437">
            <v>148.33668163254399</v>
          </cell>
          <cell r="BA437">
            <v>150.16718719238216</v>
          </cell>
          <cell r="BB437">
            <v>148.29460830543056</v>
          </cell>
          <cell r="BC437">
            <v>147.92531577517209</v>
          </cell>
          <cell r="BD437">
            <v>147.93177815598028</v>
          </cell>
          <cell r="BE437">
            <v>147.29790134960862</v>
          </cell>
          <cell r="BF437">
            <v>146.90593020722397</v>
          </cell>
          <cell r="BG437">
            <v>149.41687383884357</v>
          </cell>
          <cell r="BH437">
            <v>150.42828895375371</v>
          </cell>
          <cell r="BI437">
            <v>149.14169161661675</v>
          </cell>
          <cell r="BJ437">
            <v>149.9368757413126</v>
          </cell>
          <cell r="BK437">
            <v>138.35857846090704</v>
          </cell>
          <cell r="BL437">
            <v>139.1054505792128</v>
          </cell>
          <cell r="BM437">
            <v>123.68193837371129</v>
          </cell>
          <cell r="BN437">
            <v>124.05298418883241</v>
          </cell>
          <cell r="BO437">
            <v>113.33727328157616</v>
          </cell>
          <cell r="BP437">
            <v>105.52571248925044</v>
          </cell>
          <cell r="BQ437">
            <v>104.62980261252774</v>
          </cell>
          <cell r="BR437">
            <v>104.62980261253355</v>
          </cell>
          <cell r="BS437">
            <v>104.92198231934327</v>
          </cell>
          <cell r="BT437">
            <v>105.93756384707844</v>
          </cell>
          <cell r="BU437">
            <v>105.65351262742122</v>
          </cell>
          <cell r="BV437">
            <v>107.17111924914184</v>
          </cell>
          <cell r="BW437">
            <v>107.1865240920139</v>
          </cell>
          <cell r="BX437">
            <v>108.34691294890833</v>
          </cell>
          <cell r="BY437">
            <v>109.45638988616558</v>
          </cell>
          <cell r="BZ437">
            <v>110.3153656213147</v>
          </cell>
          <cell r="CA437">
            <v>111.66196279825378</v>
          </cell>
          <cell r="CB437">
            <v>112.87466873742476</v>
          </cell>
          <cell r="CC437">
            <v>113.50691569312265</v>
          </cell>
          <cell r="CD437">
            <v>113.29106056844334</v>
          </cell>
          <cell r="CE437">
            <v>111.59291129282337</v>
          </cell>
          <cell r="CF437">
            <v>108.75159376917055</v>
          </cell>
          <cell r="CG437">
            <v>108.23008934314625</v>
          </cell>
          <cell r="CH437">
            <v>108.27646453907794</v>
          </cell>
          <cell r="CI437">
            <v>109.31355738633967</v>
          </cell>
          <cell r="CJ437">
            <v>114.71401200391125</v>
          </cell>
          <cell r="CK437">
            <v>115.81344012600303</v>
          </cell>
          <cell r="CL437">
            <v>117.45614215382545</v>
          </cell>
          <cell r="CM437">
            <v>119.98954164477311</v>
          </cell>
          <cell r="CN437">
            <v>122.93917791493298</v>
          </cell>
          <cell r="CO437">
            <v>125.07497827029422</v>
          </cell>
          <cell r="CP437">
            <v>126.47171709762023</v>
          </cell>
          <cell r="CQ437">
            <v>128.3772890862121</v>
          </cell>
          <cell r="CR437">
            <v>129.33926190557344</v>
          </cell>
          <cell r="CS437">
            <v>130.37775619191893</v>
          </cell>
          <cell r="CT437">
            <v>131.06195203971515</v>
          </cell>
          <cell r="CU437">
            <v>131.46949652341809</v>
          </cell>
          <cell r="CV437" t="str">
            <v/>
          </cell>
          <cell r="CW437" t="str">
            <v/>
          </cell>
          <cell r="CX437" t="str">
            <v/>
          </cell>
          <cell r="CY437" t="str">
            <v/>
          </cell>
          <cell r="CZ437" t="str">
            <v/>
          </cell>
          <cell r="DA437" t="str">
            <v/>
          </cell>
          <cell r="DB437" t="str">
            <v/>
          </cell>
          <cell r="DC437" t="str">
            <v/>
          </cell>
          <cell r="DD437" t="str">
            <v/>
          </cell>
          <cell r="DE437" t="str">
            <v/>
          </cell>
          <cell r="DF437" t="str">
            <v/>
          </cell>
          <cell r="DG437" t="str">
            <v/>
          </cell>
          <cell r="DH437" t="str">
            <v/>
          </cell>
          <cell r="DI437" t="str">
            <v/>
          </cell>
          <cell r="DJ437" t="str">
            <v/>
          </cell>
          <cell r="DK437" t="str">
            <v/>
          </cell>
          <cell r="DL437" t="str">
            <v/>
          </cell>
          <cell r="DM437" t="str">
            <v/>
          </cell>
          <cell r="DN437" t="str">
            <v/>
          </cell>
          <cell r="DO437" t="str">
            <v/>
          </cell>
          <cell r="DP437" t="str">
            <v/>
          </cell>
          <cell r="DQ437" t="str">
            <v/>
          </cell>
          <cell r="DR437" t="str">
            <v/>
          </cell>
          <cell r="DS437" t="str">
            <v/>
          </cell>
          <cell r="DT437" t="str">
            <v/>
          </cell>
          <cell r="DU437" t="str">
            <v/>
          </cell>
          <cell r="DV437" t="str">
            <v/>
          </cell>
          <cell r="DW437" t="str">
            <v/>
          </cell>
          <cell r="DX437" t="str">
            <v/>
          </cell>
          <cell r="DY437" t="str">
            <v/>
          </cell>
          <cell r="DZ437" t="str">
            <v>xx</v>
          </cell>
          <cell r="EA437" t="str">
            <v>xx</v>
          </cell>
          <cell r="EE437">
            <v>131.46949652341809</v>
          </cell>
          <cell r="EF437" t="str">
            <v/>
          </cell>
          <cell r="EG437" t="str">
            <v/>
          </cell>
          <cell r="EH437" t="str">
            <v/>
          </cell>
          <cell r="EI437" t="str">
            <v/>
          </cell>
          <cell r="EJ437" t="str">
            <v/>
          </cell>
          <cell r="EK437" t="str">
            <v/>
          </cell>
          <cell r="EL437" t="str">
            <v/>
          </cell>
          <cell r="EM437" t="str">
            <v/>
          </cell>
          <cell r="EN437" t="str">
            <v/>
          </cell>
          <cell r="EO437" t="str">
            <v/>
          </cell>
          <cell r="EP437" t="str">
            <v/>
          </cell>
          <cell r="EQ437" t="str">
            <v/>
          </cell>
          <cell r="ER437" t="str">
            <v/>
          </cell>
          <cell r="ES437" t="str">
            <v/>
          </cell>
          <cell r="ET437" t="str">
            <v/>
          </cell>
          <cell r="EU437" t="str">
            <v/>
          </cell>
          <cell r="EV437" t="str">
            <v/>
          </cell>
          <cell r="EW437" t="str">
            <v/>
          </cell>
          <cell r="EX437" t="str">
            <v/>
          </cell>
          <cell r="EY437" t="str">
            <v/>
          </cell>
          <cell r="EZ437" t="str">
            <v/>
          </cell>
          <cell r="FA437" t="str">
            <v/>
          </cell>
          <cell r="FB437" t="str">
            <v/>
          </cell>
          <cell r="FC437" t="str">
            <v/>
          </cell>
          <cell r="FD437" t="str">
            <v/>
          </cell>
          <cell r="FE437" t="str">
            <v/>
          </cell>
          <cell r="FF437" t="str">
            <v/>
          </cell>
          <cell r="FG437" t="str">
            <v/>
          </cell>
          <cell r="FH437" t="str">
            <v/>
          </cell>
          <cell r="FI437" t="str">
            <v/>
          </cell>
          <cell r="FK437">
            <v>131.46949652341809</v>
          </cell>
          <cell r="FL437" t="str">
            <v/>
          </cell>
          <cell r="FM437" t="str">
            <v/>
          </cell>
          <cell r="FN437" t="str">
            <v/>
          </cell>
          <cell r="FO437" t="str">
            <v/>
          </cell>
          <cell r="FP437" t="str">
            <v/>
          </cell>
          <cell r="FQ437" t="str">
            <v/>
          </cell>
          <cell r="FR437" t="str">
            <v/>
          </cell>
          <cell r="FS437" t="str">
            <v/>
          </cell>
          <cell r="FT437" t="str">
            <v/>
          </cell>
          <cell r="FU437" t="str">
            <v/>
          </cell>
          <cell r="FV437" t="str">
            <v/>
          </cell>
          <cell r="FW437" t="str">
            <v/>
          </cell>
          <cell r="FX437" t="str">
            <v/>
          </cell>
          <cell r="FY437" t="str">
            <v/>
          </cell>
          <cell r="FZ437" t="str">
            <v/>
          </cell>
          <cell r="GA437" t="str">
            <v/>
          </cell>
          <cell r="GB437" t="str">
            <v/>
          </cell>
          <cell r="GC437" t="str">
            <v/>
          </cell>
          <cell r="GD437" t="str">
            <v/>
          </cell>
          <cell r="GE437" t="str">
            <v/>
          </cell>
          <cell r="GF437" t="str">
            <v/>
          </cell>
          <cell r="GG437" t="str">
            <v/>
          </cell>
          <cell r="GH437" t="str">
            <v/>
          </cell>
          <cell r="GI437" t="str">
            <v/>
          </cell>
          <cell r="GJ437" t="str">
            <v/>
          </cell>
          <cell r="GK437" t="str">
            <v/>
          </cell>
          <cell r="GL437" t="str">
            <v/>
          </cell>
          <cell r="GM437" t="str">
            <v/>
          </cell>
          <cell r="GN437" t="str">
            <v/>
          </cell>
          <cell r="GO437" t="str">
            <v/>
          </cell>
        </row>
        <row r="438">
          <cell r="A438">
            <v>10508</v>
          </cell>
          <cell r="B438" t="str">
            <v>Compressors—CIS (LCU)</v>
          </cell>
          <cell r="C438">
            <v>100</v>
          </cell>
          <cell r="D438">
            <v>100.40527580223304</v>
          </cell>
          <cell r="E438">
            <v>99.471362581553365</v>
          </cell>
          <cell r="F438">
            <v>100.18882635538698</v>
          </cell>
          <cell r="G438">
            <v>101.31768135711157</v>
          </cell>
          <cell r="H438">
            <v>103.44277415208211</v>
          </cell>
          <cell r="I438">
            <v>91.924184229928599</v>
          </cell>
          <cell r="J438">
            <v>94.634383841366031</v>
          </cell>
          <cell r="K438">
            <v>106.74182368387092</v>
          </cell>
          <cell r="L438">
            <v>105.1200303837053</v>
          </cell>
          <cell r="M438">
            <v>114.31186067914841</v>
          </cell>
          <cell r="N438">
            <v>122.49661190268509</v>
          </cell>
          <cell r="O438">
            <v>128.00190508604211</v>
          </cell>
          <cell r="P438">
            <v>130.74116530336772</v>
          </cell>
          <cell r="Q438">
            <v>133.97340856374015</v>
          </cell>
          <cell r="R438">
            <v>136.23013847533059</v>
          </cell>
          <cell r="S438">
            <v>131.92589596270153</v>
          </cell>
          <cell r="T438">
            <v>132.96528953801757</v>
          </cell>
          <cell r="U438">
            <v>138.31430090062403</v>
          </cell>
          <cell r="V438">
            <v>143.20574131558786</v>
          </cell>
          <cell r="W438">
            <v>148.34812327647481</v>
          </cell>
          <cell r="X438">
            <v>151.65574271385819</v>
          </cell>
          <cell r="Y438">
            <v>155.62072457453519</v>
          </cell>
          <cell r="Z438">
            <v>156.50989048938311</v>
          </cell>
          <cell r="AA438">
            <v>154.28986906888861</v>
          </cell>
          <cell r="AB438">
            <v>151.09977703239932</v>
          </cell>
          <cell r="AC438">
            <v>151.65575960314948</v>
          </cell>
          <cell r="AD438">
            <v>159.15751751224562</v>
          </cell>
          <cell r="AE438">
            <v>164.43068955353516</v>
          </cell>
          <cell r="AF438">
            <v>153.09881773485017</v>
          </cell>
          <cell r="AG438">
            <v>144.21323171450567</v>
          </cell>
          <cell r="AH438">
            <v>152.14161106940438</v>
          </cell>
          <cell r="AI438">
            <v>159.17184365178838</v>
          </cell>
          <cell r="AJ438">
            <v>158.59614118870098</v>
          </cell>
          <cell r="AK438">
            <v>166.2595907495047</v>
          </cell>
          <cell r="AL438">
            <v>184.15633666114815</v>
          </cell>
          <cell r="AM438">
            <v>229.66596173865292</v>
          </cell>
          <cell r="AN438">
            <v>237.38548171510607</v>
          </cell>
          <cell r="AO438">
            <v>242.91110329391725</v>
          </cell>
          <cell r="AP438">
            <v>236.26731954338752</v>
          </cell>
          <cell r="AQ438">
            <v>228.50145873573987</v>
          </cell>
          <cell r="AR438">
            <v>226.40231833887879</v>
          </cell>
          <cell r="AS438">
            <v>225.54615462018637</v>
          </cell>
          <cell r="AT438">
            <v>234.05503703029575</v>
          </cell>
          <cell r="AU438">
            <v>226.70539491778416</v>
          </cell>
          <cell r="AV438">
            <v>220.94146481932631</v>
          </cell>
          <cell r="AW438">
            <v>227.74062158869998</v>
          </cell>
          <cell r="AX438">
            <v>239.51143465439492</v>
          </cell>
          <cell r="AY438">
            <v>235.47720850612461</v>
          </cell>
          <cell r="AZ438">
            <v>241.75625110380767</v>
          </cell>
          <cell r="BA438">
            <v>250.96655446922298</v>
          </cell>
          <cell r="BB438">
            <v>250.23073269967432</v>
          </cell>
          <cell r="BC438">
            <v>249.75071633168147</v>
          </cell>
          <cell r="BD438">
            <v>257.95924025109457</v>
          </cell>
          <cell r="BE438">
            <v>263.45060050977133</v>
          </cell>
          <cell r="BF438">
            <v>263.35510150910909</v>
          </cell>
          <cell r="BG438">
            <v>282.5793211526327</v>
          </cell>
          <cell r="BH438">
            <v>288.30154415884743</v>
          </cell>
          <cell r="BI438">
            <v>297.96769906220766</v>
          </cell>
          <cell r="BJ438">
            <v>365.7899317331366</v>
          </cell>
          <cell r="BK438">
            <v>328.60705073392057</v>
          </cell>
          <cell r="BL438">
            <v>312.50632600745325</v>
          </cell>
          <cell r="BM438">
            <v>357.69712995235324</v>
          </cell>
          <cell r="BN438">
            <v>354.88029955655918</v>
          </cell>
          <cell r="BO438">
            <v>360.0991064439487</v>
          </cell>
          <cell r="BP438">
            <v>386.3830650360776</v>
          </cell>
          <cell r="BQ438">
            <v>383.10097940502203</v>
          </cell>
          <cell r="BR438">
            <v>385.55428822148389</v>
          </cell>
          <cell r="BS438">
            <v>362.15676541329213</v>
          </cell>
          <cell r="BT438">
            <v>357.7458584038659</v>
          </cell>
          <cell r="BU438">
            <v>373.76835692862591</v>
          </cell>
          <cell r="BV438">
            <v>371.02031950915625</v>
          </cell>
          <cell r="BW438">
            <v>364.93190259779487</v>
          </cell>
          <cell r="BX438">
            <v>371.7662575474032</v>
          </cell>
          <cell r="BY438">
            <v>396.80305862889247</v>
          </cell>
          <cell r="BZ438">
            <v>404.48867833491539</v>
          </cell>
          <cell r="CA438">
            <v>410.97188222488103</v>
          </cell>
          <cell r="CB438">
            <v>407.53926642614647</v>
          </cell>
          <cell r="CC438">
            <v>409.92868974776712</v>
          </cell>
          <cell r="CD438">
            <v>403.62022424243571</v>
          </cell>
          <cell r="CE438">
            <v>412.29062800326523</v>
          </cell>
          <cell r="CF438">
            <v>421.53865643903544</v>
          </cell>
          <cell r="CG438">
            <v>411.39910442504089</v>
          </cell>
          <cell r="CH438">
            <v>428.38316065208352</v>
          </cell>
          <cell r="CI438">
            <v>424.1320302634395</v>
          </cell>
          <cell r="CJ438">
            <v>449.6200338392826</v>
          </cell>
          <cell r="CK438">
            <v>469.30417439542532</v>
          </cell>
          <cell r="CL438">
            <v>478.88027649680976</v>
          </cell>
          <cell r="CM438">
            <v>542.0301601779023</v>
          </cell>
          <cell r="CN438">
            <v>542.33195632941658</v>
          </cell>
          <cell r="CO438">
            <v>552.39131307913487</v>
          </cell>
          <cell r="CP438">
            <v>566.72593613337153</v>
          </cell>
          <cell r="CQ438">
            <v>567.63881734926679</v>
          </cell>
          <cell r="CR438">
            <v>575.05442243168557</v>
          </cell>
          <cell r="CS438">
            <v>584.97857760553245</v>
          </cell>
          <cell r="CT438">
            <v>593.17077986623178</v>
          </cell>
          <cell r="CU438">
            <v>591.64163026443646</v>
          </cell>
          <cell r="CV438" t="str">
            <v/>
          </cell>
          <cell r="CW438" t="str">
            <v/>
          </cell>
          <cell r="CX438" t="str">
            <v/>
          </cell>
          <cell r="CY438" t="str">
            <v/>
          </cell>
          <cell r="CZ438" t="str">
            <v/>
          </cell>
          <cell r="DA438" t="str">
            <v/>
          </cell>
          <cell r="DB438" t="str">
            <v/>
          </cell>
          <cell r="DC438" t="str">
            <v/>
          </cell>
          <cell r="DD438" t="str">
            <v/>
          </cell>
          <cell r="DE438" t="str">
            <v/>
          </cell>
          <cell r="DF438" t="str">
            <v/>
          </cell>
          <cell r="DG438" t="str">
            <v/>
          </cell>
          <cell r="DH438" t="str">
            <v/>
          </cell>
          <cell r="DI438" t="str">
            <v/>
          </cell>
          <cell r="DJ438" t="str">
            <v/>
          </cell>
          <cell r="DK438" t="str">
            <v/>
          </cell>
          <cell r="DL438" t="str">
            <v/>
          </cell>
          <cell r="DM438" t="str">
            <v/>
          </cell>
          <cell r="DN438" t="str">
            <v/>
          </cell>
          <cell r="DO438" t="str">
            <v/>
          </cell>
          <cell r="DP438" t="str">
            <v/>
          </cell>
          <cell r="DQ438" t="str">
            <v/>
          </cell>
          <cell r="DR438" t="str">
            <v/>
          </cell>
          <cell r="DS438" t="str">
            <v/>
          </cell>
          <cell r="DT438" t="str">
            <v/>
          </cell>
          <cell r="DU438" t="str">
            <v/>
          </cell>
          <cell r="DV438" t="str">
            <v/>
          </cell>
          <cell r="DW438" t="str">
            <v/>
          </cell>
          <cell r="DX438" t="str">
            <v/>
          </cell>
          <cell r="DY438" t="str">
            <v/>
          </cell>
          <cell r="DZ438" t="str">
            <v>xx</v>
          </cell>
          <cell r="EA438" t="str">
            <v>xx</v>
          </cell>
          <cell r="EE438">
            <v>591.64163026443646</v>
          </cell>
          <cell r="EF438" t="str">
            <v/>
          </cell>
          <cell r="EG438" t="str">
            <v/>
          </cell>
          <cell r="EH438" t="str">
            <v/>
          </cell>
          <cell r="EI438" t="str">
            <v/>
          </cell>
          <cell r="EJ438" t="str">
            <v/>
          </cell>
          <cell r="EK438" t="str">
            <v/>
          </cell>
          <cell r="EL438" t="str">
            <v/>
          </cell>
          <cell r="EM438" t="str">
            <v/>
          </cell>
          <cell r="EN438" t="str">
            <v/>
          </cell>
          <cell r="EO438" t="str">
            <v/>
          </cell>
          <cell r="EP438" t="str">
            <v/>
          </cell>
          <cell r="EQ438" t="str">
            <v/>
          </cell>
          <cell r="ER438" t="str">
            <v/>
          </cell>
          <cell r="ES438" t="str">
            <v/>
          </cell>
          <cell r="ET438" t="str">
            <v/>
          </cell>
          <cell r="EU438" t="str">
            <v/>
          </cell>
          <cell r="EV438" t="str">
            <v/>
          </cell>
          <cell r="EW438" t="str">
            <v/>
          </cell>
          <cell r="EX438" t="str">
            <v/>
          </cell>
          <cell r="EY438" t="str">
            <v/>
          </cell>
          <cell r="EZ438" t="str">
            <v/>
          </cell>
          <cell r="FA438" t="str">
            <v/>
          </cell>
          <cell r="FB438" t="str">
            <v/>
          </cell>
          <cell r="FC438" t="str">
            <v/>
          </cell>
          <cell r="FD438" t="str">
            <v/>
          </cell>
          <cell r="FE438" t="str">
            <v/>
          </cell>
          <cell r="FF438" t="str">
            <v/>
          </cell>
          <cell r="FG438" t="str">
            <v/>
          </cell>
          <cell r="FH438" t="str">
            <v/>
          </cell>
          <cell r="FI438" t="str">
            <v/>
          </cell>
          <cell r="FK438">
            <v>591.64163026443646</v>
          </cell>
          <cell r="FL438" t="str">
            <v/>
          </cell>
          <cell r="FM438" t="str">
            <v/>
          </cell>
          <cell r="FN438" t="str">
            <v/>
          </cell>
          <cell r="FO438" t="str">
            <v/>
          </cell>
          <cell r="FP438" t="str">
            <v/>
          </cell>
          <cell r="FQ438" t="str">
            <v/>
          </cell>
          <cell r="FR438" t="str">
            <v/>
          </cell>
          <cell r="FS438" t="str">
            <v/>
          </cell>
          <cell r="FT438" t="str">
            <v/>
          </cell>
          <cell r="FU438" t="str">
            <v/>
          </cell>
          <cell r="FV438" t="str">
            <v/>
          </cell>
          <cell r="FW438" t="str">
            <v/>
          </cell>
          <cell r="FX438" t="str">
            <v/>
          </cell>
          <cell r="FY438" t="str">
            <v/>
          </cell>
          <cell r="FZ438" t="str">
            <v/>
          </cell>
          <cell r="GA438" t="str">
            <v/>
          </cell>
          <cell r="GB438" t="str">
            <v/>
          </cell>
          <cell r="GC438" t="str">
            <v/>
          </cell>
          <cell r="GD438" t="str">
            <v/>
          </cell>
          <cell r="GE438" t="str">
            <v/>
          </cell>
          <cell r="GF438" t="str">
            <v/>
          </cell>
          <cell r="GG438" t="str">
            <v/>
          </cell>
          <cell r="GH438" t="str">
            <v/>
          </cell>
          <cell r="GI438" t="str">
            <v/>
          </cell>
          <cell r="GJ438" t="str">
            <v/>
          </cell>
          <cell r="GK438" t="str">
            <v/>
          </cell>
          <cell r="GL438" t="str">
            <v/>
          </cell>
          <cell r="GM438" t="str">
            <v/>
          </cell>
          <cell r="GN438" t="str">
            <v/>
          </cell>
          <cell r="GO438" t="str">
            <v/>
          </cell>
        </row>
        <row r="439">
          <cell r="A439">
            <v>10509</v>
          </cell>
          <cell r="B439" t="str">
            <v>Bulk materials—Global (LCU)</v>
          </cell>
          <cell r="C439">
            <v>100</v>
          </cell>
          <cell r="D439">
            <v>102.40846799746848</v>
          </cell>
          <cell r="E439">
            <v>103.99298657569216</v>
          </cell>
          <cell r="F439">
            <v>105.18828753175055</v>
          </cell>
          <cell r="G439">
            <v>108.29923205697547</v>
          </cell>
          <cell r="H439">
            <v>112.03057487850738</v>
          </cell>
          <cell r="I439">
            <v>112.95636340190687</v>
          </cell>
          <cell r="J439">
            <v>113.95504756859141</v>
          </cell>
          <cell r="K439">
            <v>116.8956320285307</v>
          </cell>
          <cell r="L439">
            <v>116.60872014415592</v>
          </cell>
          <cell r="M439">
            <v>120.12538204123383</v>
          </cell>
          <cell r="N439">
            <v>122.05786237199386</v>
          </cell>
          <cell r="O439">
            <v>121.92040606323978</v>
          </cell>
          <cell r="P439">
            <v>119.92464062348316</v>
          </cell>
          <cell r="Q439">
            <v>120.10919131018746</v>
          </cell>
          <cell r="R439">
            <v>117.78502441246542</v>
          </cell>
          <cell r="S439">
            <v>118.88244995756112</v>
          </cell>
          <cell r="T439">
            <v>121.14419610379201</v>
          </cell>
          <cell r="U439">
            <v>122.0161724536908</v>
          </cell>
          <cell r="V439">
            <v>121.47682065070775</v>
          </cell>
          <cell r="W439">
            <v>122.31567500530673</v>
          </cell>
          <cell r="X439">
            <v>124.63255029076207</v>
          </cell>
          <cell r="Y439">
            <v>126.92637437059942</v>
          </cell>
          <cell r="Z439">
            <v>129.46134718001105</v>
          </cell>
          <cell r="AA439">
            <v>130.93835082313299</v>
          </cell>
          <cell r="AB439">
            <v>131.4804886595229</v>
          </cell>
          <cell r="AC439">
            <v>132.99531214508096</v>
          </cell>
          <cell r="AD439">
            <v>134.13241217523674</v>
          </cell>
          <cell r="AE439">
            <v>134.49168069620808</v>
          </cell>
          <cell r="AF439">
            <v>135.22228829630276</v>
          </cell>
          <cell r="AG439">
            <v>137.56446009562737</v>
          </cell>
          <cell r="AH439">
            <v>143.58786618269073</v>
          </cell>
          <cell r="AI439">
            <v>151.2603449329437</v>
          </cell>
          <cell r="AJ439">
            <v>155.7659703526578</v>
          </cell>
          <cell r="AK439">
            <v>165.58685425551639</v>
          </cell>
          <cell r="AL439">
            <v>188.5100631981143</v>
          </cell>
          <cell r="AM439">
            <v>197.16229318782206</v>
          </cell>
          <cell r="AN439">
            <v>190.28333985864214</v>
          </cell>
          <cell r="AO439">
            <v>183.47029932985504</v>
          </cell>
          <cell r="AP439">
            <v>177.84280806809835</v>
          </cell>
          <cell r="AQ439">
            <v>179.07496693678627</v>
          </cell>
          <cell r="AR439">
            <v>180.54279391348788</v>
          </cell>
          <cell r="AS439">
            <v>179.49776783802798</v>
          </cell>
          <cell r="AT439">
            <v>177.52804623682326</v>
          </cell>
          <cell r="AU439">
            <v>178.42516929962096</v>
          </cell>
          <cell r="AV439">
            <v>176.11240498911414</v>
          </cell>
          <cell r="AW439">
            <v>177.34718638169704</v>
          </cell>
          <cell r="AX439">
            <v>183.67612162569111</v>
          </cell>
          <cell r="AY439">
            <v>185.85123212356524</v>
          </cell>
          <cell r="AZ439">
            <v>191.31279280744189</v>
          </cell>
          <cell r="BA439">
            <v>195.04262137379311</v>
          </cell>
          <cell r="BB439">
            <v>193.34820342265121</v>
          </cell>
          <cell r="BC439">
            <v>194.36469272466601</v>
          </cell>
          <cell r="BD439">
            <v>196.7737528516476</v>
          </cell>
          <cell r="BE439">
            <v>202.15714626356899</v>
          </cell>
          <cell r="BF439">
            <v>204.16423881789146</v>
          </cell>
          <cell r="BG439">
            <v>210.35563617605575</v>
          </cell>
          <cell r="BH439">
            <v>209.08187260190329</v>
          </cell>
          <cell r="BI439">
            <v>211.60703750451128</v>
          </cell>
          <cell r="BJ439">
            <v>227.40100902788646</v>
          </cell>
          <cell r="BK439">
            <v>220.03538355305494</v>
          </cell>
          <cell r="BL439">
            <v>221.61543756544654</v>
          </cell>
          <cell r="BM439">
            <v>221.94822983765971</v>
          </cell>
          <cell r="BN439">
            <v>221.15960132914833</v>
          </cell>
          <cell r="BO439">
            <v>219.09989788389498</v>
          </cell>
          <cell r="BP439">
            <v>219.23615527166965</v>
          </cell>
          <cell r="BQ439">
            <v>220.29076934877108</v>
          </cell>
          <cell r="BR439">
            <v>220.7422753073061</v>
          </cell>
          <cell r="BS439">
            <v>221.78131119101369</v>
          </cell>
          <cell r="BT439">
            <v>221.35263298809585</v>
          </cell>
          <cell r="BU439">
            <v>224.76262297331007</v>
          </cell>
          <cell r="BV439">
            <v>227.88490715062565</v>
          </cell>
          <cell r="BW439">
            <v>228.53595555731761</v>
          </cell>
          <cell r="BX439">
            <v>235.57537314084891</v>
          </cell>
          <cell r="BY439">
            <v>249.00039360305004</v>
          </cell>
          <cell r="BZ439">
            <v>250.42005506102953</v>
          </cell>
          <cell r="CA439">
            <v>252.41907307486579</v>
          </cell>
          <cell r="CB439">
            <v>254.58143328667592</v>
          </cell>
          <cell r="CC439">
            <v>256.35536468321135</v>
          </cell>
          <cell r="CD439">
            <v>258</v>
          </cell>
          <cell r="CE439">
            <v>255.87872810422115</v>
          </cell>
          <cell r="CF439">
            <v>255.68372393902848</v>
          </cell>
          <cell r="CG439">
            <v>256.79722363929767</v>
          </cell>
          <cell r="CH439">
            <v>259.36953990719826</v>
          </cell>
          <cell r="CI439">
            <v>263.06882310280997</v>
          </cell>
          <cell r="CJ439">
            <v>267.12705346158901</v>
          </cell>
          <cell r="CK439">
            <v>270.86878783356235</v>
          </cell>
          <cell r="CL439">
            <v>275.24866460129613</v>
          </cell>
          <cell r="CM439">
            <v>284.80783889860317</v>
          </cell>
          <cell r="CN439">
            <v>293.49584317737043</v>
          </cell>
          <cell r="CO439">
            <v>296.83194683402905</v>
          </cell>
          <cell r="CP439">
            <v>297.78749487179113</v>
          </cell>
          <cell r="CQ439">
            <v>302.72505772456157</v>
          </cell>
          <cell r="CR439">
            <v>304.34865616479976</v>
          </cell>
          <cell r="CS439">
            <v>306.8914586932209</v>
          </cell>
          <cell r="CT439">
            <v>306.03171713547158</v>
          </cell>
          <cell r="CU439">
            <v>308.47702557319343</v>
          </cell>
          <cell r="CV439" t="str">
            <v/>
          </cell>
          <cell r="CW439" t="str">
            <v/>
          </cell>
          <cell r="CX439" t="str">
            <v/>
          </cell>
          <cell r="CY439" t="str">
            <v/>
          </cell>
          <cell r="CZ439" t="str">
            <v/>
          </cell>
          <cell r="DA439" t="str">
            <v/>
          </cell>
          <cell r="DB439" t="str">
            <v/>
          </cell>
          <cell r="DC439" t="str">
            <v/>
          </cell>
          <cell r="DD439" t="str">
            <v/>
          </cell>
          <cell r="DE439" t="str">
            <v/>
          </cell>
          <cell r="DF439" t="str">
            <v/>
          </cell>
          <cell r="DG439" t="str">
            <v/>
          </cell>
          <cell r="DH439" t="str">
            <v/>
          </cell>
          <cell r="DI439" t="str">
            <v/>
          </cell>
          <cell r="DJ439" t="str">
            <v/>
          </cell>
          <cell r="DK439" t="str">
            <v/>
          </cell>
          <cell r="DL439" t="str">
            <v/>
          </cell>
          <cell r="DM439" t="str">
            <v/>
          </cell>
          <cell r="DN439" t="str">
            <v/>
          </cell>
          <cell r="DO439" t="str">
            <v/>
          </cell>
          <cell r="DP439" t="str">
            <v/>
          </cell>
          <cell r="DQ439" t="str">
            <v/>
          </cell>
          <cell r="DR439" t="str">
            <v/>
          </cell>
          <cell r="DS439" t="str">
            <v/>
          </cell>
          <cell r="DT439" t="str">
            <v/>
          </cell>
          <cell r="DU439" t="str">
            <v/>
          </cell>
          <cell r="DV439" t="str">
            <v/>
          </cell>
          <cell r="DW439" t="str">
            <v/>
          </cell>
          <cell r="DX439" t="str">
            <v/>
          </cell>
          <cell r="DY439" t="str">
            <v/>
          </cell>
          <cell r="DZ439" t="str">
            <v>xx</v>
          </cell>
          <cell r="EA439" t="str">
            <v>xx</v>
          </cell>
          <cell r="EE439">
            <v>308.47702557319343</v>
          </cell>
          <cell r="EF439" t="str">
            <v/>
          </cell>
          <cell r="EG439" t="str">
            <v/>
          </cell>
          <cell r="EH439" t="str">
            <v/>
          </cell>
          <cell r="EI439" t="str">
            <v/>
          </cell>
          <cell r="EJ439" t="str">
            <v/>
          </cell>
          <cell r="EK439" t="str">
            <v/>
          </cell>
          <cell r="EL439" t="str">
            <v/>
          </cell>
          <cell r="EM439" t="str">
            <v/>
          </cell>
          <cell r="EN439" t="str">
            <v/>
          </cell>
          <cell r="EO439" t="str">
            <v/>
          </cell>
          <cell r="EP439" t="str">
            <v/>
          </cell>
          <cell r="EQ439" t="str">
            <v/>
          </cell>
          <cell r="ER439" t="str">
            <v/>
          </cell>
          <cell r="ES439" t="str">
            <v/>
          </cell>
          <cell r="ET439" t="str">
            <v/>
          </cell>
          <cell r="EU439" t="str">
            <v/>
          </cell>
          <cell r="EV439" t="str">
            <v/>
          </cell>
          <cell r="EW439" t="str">
            <v/>
          </cell>
          <cell r="EX439" t="str">
            <v/>
          </cell>
          <cell r="EY439" t="str">
            <v/>
          </cell>
          <cell r="EZ439" t="str">
            <v/>
          </cell>
          <cell r="FA439" t="str">
            <v/>
          </cell>
          <cell r="FB439" t="str">
            <v/>
          </cell>
          <cell r="FC439" t="str">
            <v/>
          </cell>
          <cell r="FD439" t="str">
            <v/>
          </cell>
          <cell r="FE439" t="str">
            <v/>
          </cell>
          <cell r="FF439" t="str">
            <v/>
          </cell>
          <cell r="FG439" t="str">
            <v/>
          </cell>
          <cell r="FH439" t="str">
            <v/>
          </cell>
          <cell r="FI439" t="str">
            <v/>
          </cell>
          <cell r="FK439">
            <v>308.47702557319343</v>
          </cell>
          <cell r="FL439" t="str">
            <v/>
          </cell>
          <cell r="FM439" t="str">
            <v/>
          </cell>
          <cell r="FN439" t="str">
            <v/>
          </cell>
          <cell r="FO439" t="str">
            <v/>
          </cell>
          <cell r="FP439" t="str">
            <v/>
          </cell>
          <cell r="FQ439" t="str">
            <v/>
          </cell>
          <cell r="FR439" t="str">
            <v/>
          </cell>
          <cell r="FS439" t="str">
            <v/>
          </cell>
          <cell r="FT439" t="str">
            <v/>
          </cell>
          <cell r="FU439" t="str">
            <v/>
          </cell>
          <cell r="FV439" t="str">
            <v/>
          </cell>
          <cell r="FW439" t="str">
            <v/>
          </cell>
          <cell r="FX439" t="str">
            <v/>
          </cell>
          <cell r="FY439" t="str">
            <v/>
          </cell>
          <cell r="FZ439" t="str">
            <v/>
          </cell>
          <cell r="GA439" t="str">
            <v/>
          </cell>
          <cell r="GB439" t="str">
            <v/>
          </cell>
          <cell r="GC439" t="str">
            <v/>
          </cell>
          <cell r="GD439" t="str">
            <v/>
          </cell>
          <cell r="GE439" t="str">
            <v/>
          </cell>
          <cell r="GF439" t="str">
            <v/>
          </cell>
          <cell r="GG439" t="str">
            <v/>
          </cell>
          <cell r="GH439" t="str">
            <v/>
          </cell>
          <cell r="GI439" t="str">
            <v/>
          </cell>
          <cell r="GJ439" t="str">
            <v/>
          </cell>
          <cell r="GK439" t="str">
            <v/>
          </cell>
          <cell r="GL439" t="str">
            <v/>
          </cell>
          <cell r="GM439" t="str">
            <v/>
          </cell>
          <cell r="GN439" t="str">
            <v/>
          </cell>
          <cell r="GO439" t="str">
            <v/>
          </cell>
        </row>
        <row r="440">
          <cell r="A440">
            <v>10510</v>
          </cell>
          <cell r="B440" t="str">
            <v>Bulk materials—North America (LCU)</v>
          </cell>
          <cell r="C440">
            <v>100</v>
          </cell>
          <cell r="D440">
            <v>100.74062807486979</v>
          </cell>
          <cell r="E440">
            <v>100.79278772320505</v>
          </cell>
          <cell r="F440">
            <v>99.716383538909298</v>
          </cell>
          <cell r="G440">
            <v>101.25666007775935</v>
          </cell>
          <cell r="H440">
            <v>102.55551747732191</v>
          </cell>
          <cell r="I440">
            <v>105.43220874164282</v>
          </cell>
          <cell r="J440">
            <v>106.05462571586671</v>
          </cell>
          <cell r="K440">
            <v>106.83120241100056</v>
          </cell>
          <cell r="L440">
            <v>106.87898045820675</v>
          </cell>
          <cell r="M440">
            <v>106.87829046148499</v>
          </cell>
          <cell r="N440">
            <v>106.03851390246082</v>
          </cell>
          <cell r="O440">
            <v>105.03550357304724</v>
          </cell>
          <cell r="P440">
            <v>102.01560562630462</v>
          </cell>
          <cell r="Q440">
            <v>101.36781757493426</v>
          </cell>
          <cell r="R440">
            <v>98.8204998771199</v>
          </cell>
          <cell r="S440">
            <v>102.08561454892379</v>
          </cell>
          <cell r="T440">
            <v>104.5227774631234</v>
          </cell>
          <cell r="U440">
            <v>103.36133564921288</v>
          </cell>
          <cell r="V440">
            <v>101.88452329392119</v>
          </cell>
          <cell r="W440">
            <v>103.2716908083063</v>
          </cell>
          <cell r="X440">
            <v>105.83491479082544</v>
          </cell>
          <cell r="Y440">
            <v>106.32500838576368</v>
          </cell>
          <cell r="Z440">
            <v>108.22688250444551</v>
          </cell>
          <cell r="AA440">
            <v>109.95434218912914</v>
          </cell>
          <cell r="AB440">
            <v>109.92518929996808</v>
          </cell>
          <cell r="AC440">
            <v>111.5780176317987</v>
          </cell>
          <cell r="AD440">
            <v>113.21840711541074</v>
          </cell>
          <cell r="AE440">
            <v>115.35217689810052</v>
          </cell>
          <cell r="AF440">
            <v>117.62359318643681</v>
          </cell>
          <cell r="AG440">
            <v>119.65756152367587</v>
          </cell>
          <cell r="AH440">
            <v>125.18726898726308</v>
          </cell>
          <cell r="AI440">
            <v>135.31813833975306</v>
          </cell>
          <cell r="AJ440">
            <v>142.37661640198201</v>
          </cell>
          <cell r="AK440">
            <v>150.44905366386982</v>
          </cell>
          <cell r="AL440">
            <v>159.98086226996372</v>
          </cell>
          <cell r="AM440">
            <v>159.08953923090849</v>
          </cell>
          <cell r="AN440">
            <v>153.83155398762202</v>
          </cell>
          <cell r="AO440">
            <v>148.55279523888032</v>
          </cell>
          <cell r="AP440">
            <v>145.21028905413834</v>
          </cell>
          <cell r="AQ440">
            <v>145.80037929501486</v>
          </cell>
          <cell r="AR440">
            <v>145.71387041002697</v>
          </cell>
          <cell r="AS440">
            <v>147.03594521270492</v>
          </cell>
          <cell r="AT440">
            <v>144.45723252911455</v>
          </cell>
          <cell r="AU440">
            <v>146.61248254829769</v>
          </cell>
          <cell r="AV440">
            <v>145.76183376045978</v>
          </cell>
          <cell r="AW440">
            <v>146.49128203129206</v>
          </cell>
          <cell r="AX440">
            <v>148.0893928101074</v>
          </cell>
          <cell r="AY440">
            <v>149.14114575019286</v>
          </cell>
          <cell r="AZ440">
            <v>151.48654109184741</v>
          </cell>
          <cell r="BA440">
            <v>152.37659505615784</v>
          </cell>
          <cell r="BB440">
            <v>150.70220349272893</v>
          </cell>
          <cell r="BC440">
            <v>151.90703762137485</v>
          </cell>
          <cell r="BD440">
            <v>152.23149090807073</v>
          </cell>
          <cell r="BE440">
            <v>152.97740094254718</v>
          </cell>
          <cell r="BF440">
            <v>154.87629046155905</v>
          </cell>
          <cell r="BG440">
            <v>160.25100584069276</v>
          </cell>
          <cell r="BH440">
            <v>159.79958325006609</v>
          </cell>
          <cell r="BI440">
            <v>159.57606005860654</v>
          </cell>
          <cell r="BJ440">
            <v>163.23757547266672</v>
          </cell>
          <cell r="BK440">
            <v>155.35195477903849</v>
          </cell>
          <cell r="BL440">
            <v>153.97094534363347</v>
          </cell>
          <cell r="BM440">
            <v>143.58272408613911</v>
          </cell>
          <cell r="BN440">
            <v>143.28294894095399</v>
          </cell>
          <cell r="BO440">
            <v>143.3478470372157</v>
          </cell>
          <cell r="BP440">
            <v>143.52901546087287</v>
          </cell>
          <cell r="BQ440">
            <v>144.34368368064384</v>
          </cell>
          <cell r="BR440">
            <v>145.31170110218272</v>
          </cell>
          <cell r="BS440">
            <v>148.71231804909095</v>
          </cell>
          <cell r="BT440">
            <v>150.21451024099466</v>
          </cell>
          <cell r="BU440">
            <v>150.62906553774133</v>
          </cell>
          <cell r="BV440">
            <v>151.47823753002893</v>
          </cell>
          <cell r="BW440">
            <v>152.2384344235254</v>
          </cell>
          <cell r="BX440">
            <v>156.43774224855247</v>
          </cell>
          <cell r="BY440">
            <v>159.53832035786041</v>
          </cell>
          <cell r="BZ440">
            <v>160.23002162007697</v>
          </cell>
          <cell r="CA440">
            <v>161.64258051776369</v>
          </cell>
          <cell r="CB440">
            <v>162.97256258469471</v>
          </cell>
          <cell r="CC440">
            <v>162.6044931135313</v>
          </cell>
          <cell r="CD440">
            <v>163</v>
          </cell>
          <cell r="CE440">
            <v>162.59166428893496</v>
          </cell>
          <cell r="CF440">
            <v>162.08053610640314</v>
          </cell>
          <cell r="CG440">
            <v>162.6493539844744</v>
          </cell>
          <cell r="CH440">
            <v>164.25758961366205</v>
          </cell>
          <cell r="CI440">
            <v>167.30590400198537</v>
          </cell>
          <cell r="CJ440">
            <v>169.65461719093514</v>
          </cell>
          <cell r="CK440">
            <v>172.40742386477481</v>
          </cell>
          <cell r="CL440">
            <v>175.56994881042209</v>
          </cell>
          <cell r="CM440">
            <v>181.76230423510196</v>
          </cell>
          <cell r="CN440">
            <v>188.10793835039266</v>
          </cell>
          <cell r="CO440">
            <v>191.11821702219908</v>
          </cell>
          <cell r="CP440">
            <v>191.65052112512481</v>
          </cell>
          <cell r="CQ440">
            <v>195.2731669879777</v>
          </cell>
          <cell r="CR440">
            <v>195.85523766361302</v>
          </cell>
          <cell r="CS440">
            <v>197.76397066283772</v>
          </cell>
          <cell r="CT440">
            <v>197.14653337409609</v>
          </cell>
          <cell r="CU440">
            <v>198.40245901200876</v>
          </cell>
          <cell r="CV440" t="str">
            <v/>
          </cell>
          <cell r="CW440" t="str">
            <v/>
          </cell>
          <cell r="CX440" t="str">
            <v/>
          </cell>
          <cell r="CY440" t="str">
            <v/>
          </cell>
          <cell r="CZ440" t="str">
            <v/>
          </cell>
          <cell r="DA440" t="str">
            <v/>
          </cell>
          <cell r="DB440" t="str">
            <v/>
          </cell>
          <cell r="DC440" t="str">
            <v/>
          </cell>
          <cell r="DD440" t="str">
            <v/>
          </cell>
          <cell r="DE440" t="str">
            <v/>
          </cell>
          <cell r="DF440" t="str">
            <v/>
          </cell>
          <cell r="DG440" t="str">
            <v/>
          </cell>
          <cell r="DH440" t="str">
            <v/>
          </cell>
          <cell r="DI440" t="str">
            <v/>
          </cell>
          <cell r="DJ440" t="str">
            <v/>
          </cell>
          <cell r="DK440" t="str">
            <v/>
          </cell>
          <cell r="DL440" t="str">
            <v/>
          </cell>
          <cell r="DM440" t="str">
            <v/>
          </cell>
          <cell r="DN440" t="str">
            <v/>
          </cell>
          <cell r="DO440" t="str">
            <v/>
          </cell>
          <cell r="DP440" t="str">
            <v/>
          </cell>
          <cell r="DQ440" t="str">
            <v/>
          </cell>
          <cell r="DR440" t="str">
            <v/>
          </cell>
          <cell r="DS440" t="str">
            <v/>
          </cell>
          <cell r="DT440" t="str">
            <v/>
          </cell>
          <cell r="DU440" t="str">
            <v/>
          </cell>
          <cell r="DV440" t="str">
            <v/>
          </cell>
          <cell r="DW440" t="str">
            <v/>
          </cell>
          <cell r="DX440" t="str">
            <v/>
          </cell>
          <cell r="DY440" t="str">
            <v/>
          </cell>
          <cell r="DZ440" t="str">
            <v>xx</v>
          </cell>
          <cell r="EA440" t="str">
            <v>xx</v>
          </cell>
          <cell r="EE440">
            <v>198.40245901200876</v>
          </cell>
          <cell r="EF440" t="str">
            <v/>
          </cell>
          <cell r="EG440" t="str">
            <v/>
          </cell>
          <cell r="EH440" t="str">
            <v/>
          </cell>
          <cell r="EI440" t="str">
            <v/>
          </cell>
          <cell r="EJ440" t="str">
            <v/>
          </cell>
          <cell r="EK440" t="str">
            <v/>
          </cell>
          <cell r="EL440" t="str">
            <v/>
          </cell>
          <cell r="EM440" t="str">
            <v/>
          </cell>
          <cell r="EN440" t="str">
            <v/>
          </cell>
          <cell r="EO440" t="str">
            <v/>
          </cell>
          <cell r="EP440" t="str">
            <v/>
          </cell>
          <cell r="EQ440" t="str">
            <v/>
          </cell>
          <cell r="ER440" t="str">
            <v/>
          </cell>
          <cell r="ES440" t="str">
            <v/>
          </cell>
          <cell r="ET440" t="str">
            <v/>
          </cell>
          <cell r="EU440" t="str">
            <v/>
          </cell>
          <cell r="EV440" t="str">
            <v/>
          </cell>
          <cell r="EW440" t="str">
            <v/>
          </cell>
          <cell r="EX440" t="str">
            <v/>
          </cell>
          <cell r="EY440" t="str">
            <v/>
          </cell>
          <cell r="EZ440" t="str">
            <v/>
          </cell>
          <cell r="FA440" t="str">
            <v/>
          </cell>
          <cell r="FB440" t="str">
            <v/>
          </cell>
          <cell r="FC440" t="str">
            <v/>
          </cell>
          <cell r="FD440" t="str">
            <v/>
          </cell>
          <cell r="FE440" t="str">
            <v/>
          </cell>
          <cell r="FF440" t="str">
            <v/>
          </cell>
          <cell r="FG440" t="str">
            <v/>
          </cell>
          <cell r="FH440" t="str">
            <v/>
          </cell>
          <cell r="FI440" t="str">
            <v/>
          </cell>
          <cell r="FK440">
            <v>198.40245901200876</v>
          </cell>
          <cell r="FL440" t="str">
            <v/>
          </cell>
          <cell r="FM440" t="str">
            <v/>
          </cell>
          <cell r="FN440" t="str">
            <v/>
          </cell>
          <cell r="FO440" t="str">
            <v/>
          </cell>
          <cell r="FP440" t="str">
            <v/>
          </cell>
          <cell r="FQ440" t="str">
            <v/>
          </cell>
          <cell r="FR440" t="str">
            <v/>
          </cell>
          <cell r="FS440" t="str">
            <v/>
          </cell>
          <cell r="FT440" t="str">
            <v/>
          </cell>
          <cell r="FU440" t="str">
            <v/>
          </cell>
          <cell r="FV440" t="str">
            <v/>
          </cell>
          <cell r="FW440" t="str">
            <v/>
          </cell>
          <cell r="FX440" t="str">
            <v/>
          </cell>
          <cell r="FY440" t="str">
            <v/>
          </cell>
          <cell r="FZ440" t="str">
            <v/>
          </cell>
          <cell r="GA440" t="str">
            <v/>
          </cell>
          <cell r="GB440" t="str">
            <v/>
          </cell>
          <cell r="GC440" t="str">
            <v/>
          </cell>
          <cell r="GD440" t="str">
            <v/>
          </cell>
          <cell r="GE440" t="str">
            <v/>
          </cell>
          <cell r="GF440" t="str">
            <v/>
          </cell>
          <cell r="GG440" t="str">
            <v/>
          </cell>
          <cell r="GH440" t="str">
            <v/>
          </cell>
          <cell r="GI440" t="str">
            <v/>
          </cell>
          <cell r="GJ440" t="str">
            <v/>
          </cell>
          <cell r="GK440" t="str">
            <v/>
          </cell>
          <cell r="GL440" t="str">
            <v/>
          </cell>
          <cell r="GM440" t="str">
            <v/>
          </cell>
          <cell r="GN440" t="str">
            <v/>
          </cell>
          <cell r="GO440" t="str">
            <v/>
          </cell>
        </row>
        <row r="441">
          <cell r="A441">
            <v>10511</v>
          </cell>
          <cell r="B441" t="str">
            <v>Bulk materials—South America (LCU)</v>
          </cell>
          <cell r="C441">
            <v>100</v>
          </cell>
          <cell r="D441">
            <v>102.25318550209248</v>
          </cell>
          <cell r="E441">
            <v>104.33793722275001</v>
          </cell>
          <cell r="F441">
            <v>107.76486599658311</v>
          </cell>
          <cell r="G441">
            <v>116.51649936030664</v>
          </cell>
          <cell r="H441">
            <v>125.45911268200983</v>
          </cell>
          <cell r="I441">
            <v>134.42347833857303</v>
          </cell>
          <cell r="J441">
            <v>133.98648079577293</v>
          </cell>
          <cell r="K441">
            <v>130.13873070626244</v>
          </cell>
          <cell r="L441">
            <v>135.55472589623315</v>
          </cell>
          <cell r="M441">
            <v>161.08737923519712</v>
          </cell>
          <cell r="N441">
            <v>177.4925059832357</v>
          </cell>
          <cell r="O441">
            <v>176.48050799419451</v>
          </cell>
          <cell r="P441">
            <v>165.54808939661689</v>
          </cell>
          <cell r="Q441">
            <v>165.68153700153863</v>
          </cell>
          <cell r="R441">
            <v>165.32076612140571</v>
          </cell>
          <cell r="S441">
            <v>161.96114445531614</v>
          </cell>
          <cell r="T441">
            <v>165.04604674972126</v>
          </cell>
          <cell r="U441">
            <v>162.65989778070247</v>
          </cell>
          <cell r="V441">
            <v>158.68016979817617</v>
          </cell>
          <cell r="W441">
            <v>155.06776559561166</v>
          </cell>
          <cell r="X441">
            <v>152.88502572527364</v>
          </cell>
          <cell r="Y441">
            <v>150.78767282327959</v>
          </cell>
          <cell r="Z441">
            <v>148.57000472737374</v>
          </cell>
          <cell r="AA441">
            <v>151.47966808387079</v>
          </cell>
          <cell r="AB441">
            <v>161.07520612179115</v>
          </cell>
          <cell r="AC441">
            <v>163.00859267992286</v>
          </cell>
          <cell r="AD441">
            <v>160.41547768963179</v>
          </cell>
          <cell r="AE441">
            <v>158.41591340964223</v>
          </cell>
          <cell r="AF441">
            <v>151.02820409893769</v>
          </cell>
          <cell r="AG441">
            <v>155.20556658190574</v>
          </cell>
          <cell r="AH441">
            <v>164.80630536041087</v>
          </cell>
          <cell r="AI441">
            <v>171.93322474200008</v>
          </cell>
          <cell r="AJ441">
            <v>171.24658751969386</v>
          </cell>
          <cell r="AK441">
            <v>182.95799280206006</v>
          </cell>
          <cell r="AL441">
            <v>244.50962339383364</v>
          </cell>
          <cell r="AM441">
            <v>258.76112227856129</v>
          </cell>
          <cell r="AN441">
            <v>229.24462316437061</v>
          </cell>
          <cell r="AO441">
            <v>206.2658912510328</v>
          </cell>
          <cell r="AP441">
            <v>197.77416680186107</v>
          </cell>
          <cell r="AQ441">
            <v>200.30835038016431</v>
          </cell>
          <cell r="AR441">
            <v>201.02886109074254</v>
          </cell>
          <cell r="AS441">
            <v>196.51546346831256</v>
          </cell>
          <cell r="AT441">
            <v>194.48661410084873</v>
          </cell>
          <cell r="AU441">
            <v>195.52437506671828</v>
          </cell>
          <cell r="AV441">
            <v>195.85301514509209</v>
          </cell>
          <cell r="AW441">
            <v>195.21931493729005</v>
          </cell>
          <cell r="AX441">
            <v>219.68737728671604</v>
          </cell>
          <cell r="AY441">
            <v>225.97686540186805</v>
          </cell>
          <cell r="AZ441">
            <v>244.44778789632895</v>
          </cell>
          <cell r="BA441">
            <v>254.55368364497062</v>
          </cell>
          <cell r="BB441">
            <v>261.0711430124137</v>
          </cell>
          <cell r="BC441">
            <v>261.47383356483488</v>
          </cell>
          <cell r="BD441">
            <v>268.96029814839392</v>
          </cell>
          <cell r="BE441">
            <v>287.918932587092</v>
          </cell>
          <cell r="BF441">
            <v>289.24665580751639</v>
          </cell>
          <cell r="BG441">
            <v>302.27528816121009</v>
          </cell>
          <cell r="BH441">
            <v>292.31858818984153</v>
          </cell>
          <cell r="BI441">
            <v>292.81563494217374</v>
          </cell>
          <cell r="BJ441">
            <v>320.79774604218346</v>
          </cell>
          <cell r="BK441">
            <v>348.09173092006461</v>
          </cell>
          <cell r="BL441">
            <v>362.57704502559073</v>
          </cell>
          <cell r="BM441">
            <v>409.92887672810321</v>
          </cell>
          <cell r="BN441">
            <v>416.11056290202066</v>
          </cell>
          <cell r="BO441">
            <v>406.56416302705361</v>
          </cell>
          <cell r="BP441">
            <v>404.83628669168723</v>
          </cell>
          <cell r="BQ441">
            <v>402.67495707630991</v>
          </cell>
          <cell r="BR441">
            <v>401.95689949293188</v>
          </cell>
          <cell r="BS441">
            <v>405.38085369617585</v>
          </cell>
          <cell r="BT441">
            <v>414.37807491505379</v>
          </cell>
          <cell r="BU441">
            <v>419.46811363905431</v>
          </cell>
          <cell r="BV441">
            <v>425.37095999052798</v>
          </cell>
          <cell r="BW441">
            <v>424.21168272475506</v>
          </cell>
          <cell r="BX441">
            <v>436.46903211635941</v>
          </cell>
          <cell r="BY441">
            <v>467.06450726645159</v>
          </cell>
          <cell r="BZ441">
            <v>457.50322575180115</v>
          </cell>
          <cell r="CA441">
            <v>459.92939220495566</v>
          </cell>
          <cell r="CB441">
            <v>464.80778571298953</v>
          </cell>
          <cell r="CC441">
            <v>467.60910118010247</v>
          </cell>
          <cell r="CD441">
            <v>472</v>
          </cell>
          <cell r="CE441">
            <v>468.92835430079202</v>
          </cell>
          <cell r="CF441">
            <v>468.34240436696217</v>
          </cell>
          <cell r="CG441">
            <v>471.05170599990237</v>
          </cell>
          <cell r="CH441">
            <v>475.84888255670251</v>
          </cell>
          <cell r="CI441">
            <v>482.44942295409379</v>
          </cell>
          <cell r="CJ441">
            <v>489.17639918401727</v>
          </cell>
          <cell r="CK441">
            <v>496.43620505774078</v>
          </cell>
          <cell r="CL441">
            <v>504.19542777167362</v>
          </cell>
          <cell r="CM441">
            <v>517.8411421825308</v>
          </cell>
          <cell r="CN441">
            <v>531.68838422610088</v>
          </cell>
          <cell r="CO441">
            <v>538.22701514428559</v>
          </cell>
          <cell r="CP441">
            <v>539.42649986342246</v>
          </cell>
          <cell r="CQ441">
            <v>546.79379881518071</v>
          </cell>
          <cell r="CR441">
            <v>549.38057839247722</v>
          </cell>
          <cell r="CS441">
            <v>553.66437562066812</v>
          </cell>
          <cell r="CT441">
            <v>552.32559348668258</v>
          </cell>
          <cell r="CU441">
            <v>556.85207329613399</v>
          </cell>
          <cell r="CV441" t="str">
            <v/>
          </cell>
          <cell r="CW441" t="str">
            <v/>
          </cell>
          <cell r="CX441" t="str">
            <v/>
          </cell>
          <cell r="CY441" t="str">
            <v/>
          </cell>
          <cell r="CZ441" t="str">
            <v/>
          </cell>
          <cell r="DA441" t="str">
            <v/>
          </cell>
          <cell r="DB441" t="str">
            <v/>
          </cell>
          <cell r="DC441" t="str">
            <v/>
          </cell>
          <cell r="DD441" t="str">
            <v/>
          </cell>
          <cell r="DE441" t="str">
            <v/>
          </cell>
          <cell r="DF441" t="str">
            <v/>
          </cell>
          <cell r="DG441" t="str">
            <v/>
          </cell>
          <cell r="DH441" t="str">
            <v/>
          </cell>
          <cell r="DI441" t="str">
            <v/>
          </cell>
          <cell r="DJ441" t="str">
            <v/>
          </cell>
          <cell r="DK441" t="str">
            <v/>
          </cell>
          <cell r="DL441" t="str">
            <v/>
          </cell>
          <cell r="DM441" t="str">
            <v/>
          </cell>
          <cell r="DN441" t="str">
            <v/>
          </cell>
          <cell r="DO441" t="str">
            <v/>
          </cell>
          <cell r="DP441" t="str">
            <v/>
          </cell>
          <cell r="DQ441" t="str">
            <v/>
          </cell>
          <cell r="DR441" t="str">
            <v/>
          </cell>
          <cell r="DS441" t="str">
            <v/>
          </cell>
          <cell r="DT441" t="str">
            <v/>
          </cell>
          <cell r="DU441" t="str">
            <v/>
          </cell>
          <cell r="DV441" t="str">
            <v/>
          </cell>
          <cell r="DW441" t="str">
            <v/>
          </cell>
          <cell r="DX441" t="str">
            <v/>
          </cell>
          <cell r="DY441" t="str">
            <v/>
          </cell>
          <cell r="DZ441" t="str">
            <v>xx</v>
          </cell>
          <cell r="EA441" t="str">
            <v>xx</v>
          </cell>
          <cell r="EE441">
            <v>556.85207329613399</v>
          </cell>
          <cell r="EF441" t="str">
            <v/>
          </cell>
          <cell r="EG441" t="str">
            <v/>
          </cell>
          <cell r="EH441" t="str">
            <v/>
          </cell>
          <cell r="EI441" t="str">
            <v/>
          </cell>
          <cell r="EJ441" t="str">
            <v/>
          </cell>
          <cell r="EK441" t="str">
            <v/>
          </cell>
          <cell r="EL441" t="str">
            <v/>
          </cell>
          <cell r="EM441" t="str">
            <v/>
          </cell>
          <cell r="EN441" t="str">
            <v/>
          </cell>
          <cell r="EO441" t="str">
            <v/>
          </cell>
          <cell r="EP441" t="str">
            <v/>
          </cell>
          <cell r="EQ441" t="str">
            <v/>
          </cell>
          <cell r="ER441" t="str">
            <v/>
          </cell>
          <cell r="ES441" t="str">
            <v/>
          </cell>
          <cell r="ET441" t="str">
            <v/>
          </cell>
          <cell r="EU441" t="str">
            <v/>
          </cell>
          <cell r="EV441" t="str">
            <v/>
          </cell>
          <cell r="EW441" t="str">
            <v/>
          </cell>
          <cell r="EX441" t="str">
            <v/>
          </cell>
          <cell r="EY441" t="str">
            <v/>
          </cell>
          <cell r="EZ441" t="str">
            <v/>
          </cell>
          <cell r="FA441" t="str">
            <v/>
          </cell>
          <cell r="FB441" t="str">
            <v/>
          </cell>
          <cell r="FC441" t="str">
            <v/>
          </cell>
          <cell r="FD441" t="str">
            <v/>
          </cell>
          <cell r="FE441" t="str">
            <v/>
          </cell>
          <cell r="FF441" t="str">
            <v/>
          </cell>
          <cell r="FG441" t="str">
            <v/>
          </cell>
          <cell r="FH441" t="str">
            <v/>
          </cell>
          <cell r="FI441" t="str">
            <v/>
          </cell>
          <cell r="FK441">
            <v>556.85207329613399</v>
          </cell>
          <cell r="FL441" t="str">
            <v/>
          </cell>
          <cell r="FM441" t="str">
            <v/>
          </cell>
          <cell r="FN441" t="str">
            <v/>
          </cell>
          <cell r="FO441" t="str">
            <v/>
          </cell>
          <cell r="FP441" t="str">
            <v/>
          </cell>
          <cell r="FQ441" t="str">
            <v/>
          </cell>
          <cell r="FR441" t="str">
            <v/>
          </cell>
          <cell r="FS441" t="str">
            <v/>
          </cell>
          <cell r="FT441" t="str">
            <v/>
          </cell>
          <cell r="FU441" t="str">
            <v/>
          </cell>
          <cell r="FV441" t="str">
            <v/>
          </cell>
          <cell r="FW441" t="str">
            <v/>
          </cell>
          <cell r="FX441" t="str">
            <v/>
          </cell>
          <cell r="FY441" t="str">
            <v/>
          </cell>
          <cell r="FZ441" t="str">
            <v/>
          </cell>
          <cell r="GA441" t="str">
            <v/>
          </cell>
          <cell r="GB441" t="str">
            <v/>
          </cell>
          <cell r="GC441" t="str">
            <v/>
          </cell>
          <cell r="GD441" t="str">
            <v/>
          </cell>
          <cell r="GE441" t="str">
            <v/>
          </cell>
          <cell r="GF441" t="str">
            <v/>
          </cell>
          <cell r="GG441" t="str">
            <v/>
          </cell>
          <cell r="GH441" t="str">
            <v/>
          </cell>
          <cell r="GI441" t="str">
            <v/>
          </cell>
          <cell r="GJ441" t="str">
            <v/>
          </cell>
          <cell r="GK441" t="str">
            <v/>
          </cell>
          <cell r="GL441" t="str">
            <v/>
          </cell>
          <cell r="GM441" t="str">
            <v/>
          </cell>
          <cell r="GN441" t="str">
            <v/>
          </cell>
          <cell r="GO441" t="str">
            <v/>
          </cell>
        </row>
        <row r="442">
          <cell r="A442">
            <v>10512</v>
          </cell>
          <cell r="B442" t="str">
            <v>Bulk materials—Europe (LCU)</v>
          </cell>
          <cell r="C442">
            <v>100</v>
          </cell>
          <cell r="D442">
            <v>106.17994135925686</v>
          </cell>
          <cell r="E442">
            <v>109.33819521196267</v>
          </cell>
          <cell r="F442">
            <v>105.39682172099965</v>
          </cell>
          <cell r="G442">
            <v>104.43695926543401</v>
          </cell>
          <cell r="H442">
            <v>108.65966019121525</v>
          </cell>
          <cell r="I442">
            <v>109.8981266869657</v>
          </cell>
          <cell r="J442">
            <v>108.79002632476968</v>
          </cell>
          <cell r="K442">
            <v>109.82813919273084</v>
          </cell>
          <cell r="L442">
            <v>105.37697461828485</v>
          </cell>
          <cell r="M442">
            <v>98.401445514533606</v>
          </cell>
          <cell r="N442">
            <v>95.50964554612068</v>
          </cell>
          <cell r="O442">
            <v>93.351150713472506</v>
          </cell>
          <cell r="P442">
            <v>92.550631366936742</v>
          </cell>
          <cell r="Q442">
            <v>94.897201444991978</v>
          </cell>
          <cell r="R442">
            <v>89.187273624025053</v>
          </cell>
          <cell r="S442">
            <v>88.788574232198883</v>
          </cell>
          <cell r="T442">
            <v>90.2907125432952</v>
          </cell>
          <cell r="U442">
            <v>90.347463204073875</v>
          </cell>
          <cell r="V442">
            <v>86.958053728235214</v>
          </cell>
          <cell r="W442">
            <v>86.932190729807459</v>
          </cell>
          <cell r="X442">
            <v>90.247871791181566</v>
          </cell>
          <cell r="Y442">
            <v>94.332631007811827</v>
          </cell>
          <cell r="Z442">
            <v>99.234350680865532</v>
          </cell>
          <cell r="AA442">
            <v>101.69276765383313</v>
          </cell>
          <cell r="AB442">
            <v>97.597898230749749</v>
          </cell>
          <cell r="AC442">
            <v>98.542788682682072</v>
          </cell>
          <cell r="AD442">
            <v>98.871915944821012</v>
          </cell>
          <cell r="AE442">
            <v>97.268016750839493</v>
          </cell>
          <cell r="AF442">
            <v>99.158804163169719</v>
          </cell>
          <cell r="AG442">
            <v>99.976696087735476</v>
          </cell>
          <cell r="AH442">
            <v>103.59345366428472</v>
          </cell>
          <cell r="AI442">
            <v>111.49353445844666</v>
          </cell>
          <cell r="AJ442">
            <v>114.84200095129788</v>
          </cell>
          <cell r="AK442">
            <v>125.38855698269538</v>
          </cell>
          <cell r="AL442">
            <v>164.36739889200351</v>
          </cell>
          <cell r="AM442">
            <v>170.57477727594448</v>
          </cell>
          <cell r="AN442">
            <v>158.86733486616754</v>
          </cell>
          <cell r="AO442">
            <v>148.24533709114533</v>
          </cell>
          <cell r="AP442">
            <v>142.38608153913412</v>
          </cell>
          <cell r="AQ442">
            <v>149.74399072987609</v>
          </cell>
          <cell r="AR442">
            <v>159.46475050070001</v>
          </cell>
          <cell r="AS442">
            <v>155.77360375635189</v>
          </cell>
          <cell r="AT442">
            <v>150.60060562128388</v>
          </cell>
          <cell r="AU442">
            <v>150.9004438007737</v>
          </cell>
          <cell r="AV442">
            <v>146.21152227445282</v>
          </cell>
          <cell r="AW442">
            <v>147.93843636657809</v>
          </cell>
          <cell r="AX442">
            <v>152.26217986906468</v>
          </cell>
          <cell r="AY442">
            <v>155.08085774072273</v>
          </cell>
          <cell r="AZ442">
            <v>157.77967505555748</v>
          </cell>
          <cell r="BA442">
            <v>159.98841229907615</v>
          </cell>
          <cell r="BB442">
            <v>154.14015435658126</v>
          </cell>
          <cell r="BC442">
            <v>156.40824168663895</v>
          </cell>
          <cell r="BD442">
            <v>159.37294122667555</v>
          </cell>
          <cell r="BE442">
            <v>160.6167695278728</v>
          </cell>
          <cell r="BF442">
            <v>159.48121009827241</v>
          </cell>
          <cell r="BG442">
            <v>160.39842504200544</v>
          </cell>
          <cell r="BH442">
            <v>157.94528467217873</v>
          </cell>
          <cell r="BI442">
            <v>161.98487785014484</v>
          </cell>
          <cell r="BJ442">
            <v>176.6362846221499</v>
          </cell>
          <cell r="BK442">
            <v>177.30897131045953</v>
          </cell>
          <cell r="BL442">
            <v>177.22498950822535</v>
          </cell>
          <cell r="BM442">
            <v>164.10386095758869</v>
          </cell>
          <cell r="BN442">
            <v>164.17339733506631</v>
          </cell>
          <cell r="BO442">
            <v>162.27282886302604</v>
          </cell>
          <cell r="BP442">
            <v>162.1512047349182</v>
          </cell>
          <cell r="BQ442">
            <v>161.00665223403297</v>
          </cell>
          <cell r="BR442">
            <v>160.63812589669729</v>
          </cell>
          <cell r="BS442">
            <v>162.77192650689645</v>
          </cell>
          <cell r="BT442">
            <v>159.24504989342125</v>
          </cell>
          <cell r="BU442">
            <v>161.00097427475862</v>
          </cell>
          <cell r="BV442">
            <v>161.74157925988516</v>
          </cell>
          <cell r="BW442">
            <v>157.03180567078434</v>
          </cell>
          <cell r="BX442">
            <v>160.94563166292153</v>
          </cell>
          <cell r="BY442">
            <v>168.48088945977582</v>
          </cell>
          <cell r="BZ442">
            <v>171.61691912748893</v>
          </cell>
          <cell r="CA442">
            <v>173.14865329084083</v>
          </cell>
          <cell r="CB442">
            <v>175.32442090552505</v>
          </cell>
          <cell r="CC442">
            <v>176.13717237540919</v>
          </cell>
          <cell r="CD442">
            <v>177</v>
          </cell>
          <cell r="CE442">
            <v>176.40834826439902</v>
          </cell>
          <cell r="CF442">
            <v>177.26445731917173</v>
          </cell>
          <cell r="CG442">
            <v>177.67055440261166</v>
          </cell>
          <cell r="CH442">
            <v>178.72805340394981</v>
          </cell>
          <cell r="CI442">
            <v>180.40310245538379</v>
          </cell>
          <cell r="CJ442">
            <v>181.75110705733584</v>
          </cell>
          <cell r="CK442">
            <v>184.08395581364576</v>
          </cell>
          <cell r="CL442">
            <v>187.42467142785063</v>
          </cell>
          <cell r="CM442">
            <v>193.42786253082892</v>
          </cell>
          <cell r="CN442">
            <v>200.50453084947054</v>
          </cell>
          <cell r="CO442">
            <v>202.44743095879946</v>
          </cell>
          <cell r="CP442">
            <v>204.14264825001152</v>
          </cell>
          <cell r="CQ442">
            <v>207.6925499046009</v>
          </cell>
          <cell r="CR442">
            <v>210.67114329814402</v>
          </cell>
          <cell r="CS442">
            <v>212.54182773373782</v>
          </cell>
          <cell r="CT442">
            <v>212.34329020725764</v>
          </cell>
          <cell r="CU442">
            <v>213.96624152786848</v>
          </cell>
          <cell r="CV442" t="str">
            <v/>
          </cell>
          <cell r="CW442" t="str">
            <v/>
          </cell>
          <cell r="CX442" t="str">
            <v/>
          </cell>
          <cell r="CY442" t="str">
            <v/>
          </cell>
          <cell r="CZ442" t="str">
            <v/>
          </cell>
          <cell r="DA442" t="str">
            <v/>
          </cell>
          <cell r="DB442" t="str">
            <v/>
          </cell>
          <cell r="DC442" t="str">
            <v/>
          </cell>
          <cell r="DD442" t="str">
            <v/>
          </cell>
          <cell r="DE442" t="str">
            <v/>
          </cell>
          <cell r="DF442" t="str">
            <v/>
          </cell>
          <cell r="DG442" t="str">
            <v/>
          </cell>
          <cell r="DH442" t="str">
            <v/>
          </cell>
          <cell r="DI442" t="str">
            <v/>
          </cell>
          <cell r="DJ442" t="str">
            <v/>
          </cell>
          <cell r="DK442" t="str">
            <v/>
          </cell>
          <cell r="DL442" t="str">
            <v/>
          </cell>
          <cell r="DM442" t="str">
            <v/>
          </cell>
          <cell r="DN442" t="str">
            <v/>
          </cell>
          <cell r="DO442" t="str">
            <v/>
          </cell>
          <cell r="DP442" t="str">
            <v/>
          </cell>
          <cell r="DQ442" t="str">
            <v/>
          </cell>
          <cell r="DR442" t="str">
            <v/>
          </cell>
          <cell r="DS442" t="str">
            <v/>
          </cell>
          <cell r="DT442" t="str">
            <v/>
          </cell>
          <cell r="DU442" t="str">
            <v/>
          </cell>
          <cell r="DV442" t="str">
            <v/>
          </cell>
          <cell r="DW442" t="str">
            <v/>
          </cell>
          <cell r="DX442" t="str">
            <v/>
          </cell>
          <cell r="DY442" t="str">
            <v/>
          </cell>
          <cell r="DZ442" t="str">
            <v>xx</v>
          </cell>
          <cell r="EA442" t="str">
            <v>xx</v>
          </cell>
          <cell r="EE442">
            <v>213.96624152786848</v>
          </cell>
          <cell r="EF442" t="str">
            <v/>
          </cell>
          <cell r="EG442" t="str">
            <v/>
          </cell>
          <cell r="EH442" t="str">
            <v/>
          </cell>
          <cell r="EI442" t="str">
            <v/>
          </cell>
          <cell r="EJ442" t="str">
            <v/>
          </cell>
          <cell r="EK442" t="str">
            <v/>
          </cell>
          <cell r="EL442" t="str">
            <v/>
          </cell>
          <cell r="EM442" t="str">
            <v/>
          </cell>
          <cell r="EN442" t="str">
            <v/>
          </cell>
          <cell r="EO442" t="str">
            <v/>
          </cell>
          <cell r="EP442" t="str">
            <v/>
          </cell>
          <cell r="EQ442" t="str">
            <v/>
          </cell>
          <cell r="ER442" t="str">
            <v/>
          </cell>
          <cell r="ES442" t="str">
            <v/>
          </cell>
          <cell r="ET442" t="str">
            <v/>
          </cell>
          <cell r="EU442" t="str">
            <v/>
          </cell>
          <cell r="EV442" t="str">
            <v/>
          </cell>
          <cell r="EW442" t="str">
            <v/>
          </cell>
          <cell r="EX442" t="str">
            <v/>
          </cell>
          <cell r="EY442" t="str">
            <v/>
          </cell>
          <cell r="EZ442" t="str">
            <v/>
          </cell>
          <cell r="FA442" t="str">
            <v/>
          </cell>
          <cell r="FB442" t="str">
            <v/>
          </cell>
          <cell r="FC442" t="str">
            <v/>
          </cell>
          <cell r="FD442" t="str">
            <v/>
          </cell>
          <cell r="FE442" t="str">
            <v/>
          </cell>
          <cell r="FF442" t="str">
            <v/>
          </cell>
          <cell r="FG442" t="str">
            <v/>
          </cell>
          <cell r="FH442" t="str">
            <v/>
          </cell>
          <cell r="FI442" t="str">
            <v/>
          </cell>
          <cell r="FK442">
            <v>213.96624152786848</v>
          </cell>
          <cell r="FL442" t="str">
            <v/>
          </cell>
          <cell r="FM442" t="str">
            <v/>
          </cell>
          <cell r="FN442" t="str">
            <v/>
          </cell>
          <cell r="FO442" t="str">
            <v/>
          </cell>
          <cell r="FP442" t="str">
            <v/>
          </cell>
          <cell r="FQ442" t="str">
            <v/>
          </cell>
          <cell r="FR442" t="str">
            <v/>
          </cell>
          <cell r="FS442" t="str">
            <v/>
          </cell>
          <cell r="FT442" t="str">
            <v/>
          </cell>
          <cell r="FU442" t="str">
            <v/>
          </cell>
          <cell r="FV442" t="str">
            <v/>
          </cell>
          <cell r="FW442" t="str">
            <v/>
          </cell>
          <cell r="FX442" t="str">
            <v/>
          </cell>
          <cell r="FY442" t="str">
            <v/>
          </cell>
          <cell r="FZ442" t="str">
            <v/>
          </cell>
          <cell r="GA442" t="str">
            <v/>
          </cell>
          <cell r="GB442" t="str">
            <v/>
          </cell>
          <cell r="GC442" t="str">
            <v/>
          </cell>
          <cell r="GD442" t="str">
            <v/>
          </cell>
          <cell r="GE442" t="str">
            <v/>
          </cell>
          <cell r="GF442" t="str">
            <v/>
          </cell>
          <cell r="GG442" t="str">
            <v/>
          </cell>
          <cell r="GH442" t="str">
            <v/>
          </cell>
          <cell r="GI442" t="str">
            <v/>
          </cell>
          <cell r="GJ442" t="str">
            <v/>
          </cell>
          <cell r="GK442" t="str">
            <v/>
          </cell>
          <cell r="GL442" t="str">
            <v/>
          </cell>
          <cell r="GM442" t="str">
            <v/>
          </cell>
          <cell r="GN442" t="str">
            <v/>
          </cell>
          <cell r="GO442" t="str">
            <v/>
          </cell>
        </row>
        <row r="443">
          <cell r="A443">
            <v>10513</v>
          </cell>
          <cell r="B443" t="str">
            <v>Bulk materials—Africa (LCU)</v>
          </cell>
          <cell r="C443">
            <v>100</v>
          </cell>
          <cell r="D443">
            <v>101.79709891733846</v>
          </cell>
          <cell r="E443">
            <v>104.27284021954523</v>
          </cell>
          <cell r="F443">
            <v>106.29789573936458</v>
          </cell>
          <cell r="G443">
            <v>109.41949885767121</v>
          </cell>
          <cell r="H443">
            <v>111.1165085137248</v>
          </cell>
          <cell r="I443">
            <v>115.35774387390276</v>
          </cell>
          <cell r="J443">
            <v>117.10623671661254</v>
          </cell>
          <cell r="K443">
            <v>124.15590806285331</v>
          </cell>
          <cell r="L443">
            <v>125.80412244052587</v>
          </cell>
          <cell r="M443">
            <v>126.19717149948966</v>
          </cell>
          <cell r="N443">
            <v>125.37559456637335</v>
          </cell>
          <cell r="O443">
            <v>126.16788966915561</v>
          </cell>
          <cell r="P443">
            <v>126.53724923740783</v>
          </cell>
          <cell r="Q443">
            <v>127.20931790694839</v>
          </cell>
          <cell r="R443">
            <v>125.62217322712659</v>
          </cell>
          <cell r="S443">
            <v>129.8310139262947</v>
          </cell>
          <cell r="T443">
            <v>131.28242015907873</v>
          </cell>
          <cell r="U443">
            <v>131.68687443668657</v>
          </cell>
          <cell r="V443">
            <v>132.77555560732182</v>
          </cell>
          <cell r="W443">
            <v>134.09387445490964</v>
          </cell>
          <cell r="X443">
            <v>137.21222774622328</v>
          </cell>
          <cell r="Y443">
            <v>139.86484015384505</v>
          </cell>
          <cell r="Z443">
            <v>143.55343003344697</v>
          </cell>
          <cell r="AA443">
            <v>146.21556307477428</v>
          </cell>
          <cell r="AB443">
            <v>147.76754487574337</v>
          </cell>
          <cell r="AC443">
            <v>150.56946914679548</v>
          </cell>
          <cell r="AD443">
            <v>151.77087971550353</v>
          </cell>
          <cell r="AE443">
            <v>152.61242222442459</v>
          </cell>
          <cell r="AF443">
            <v>159.32708928547385</v>
          </cell>
          <cell r="AG443">
            <v>165.15517042600837</v>
          </cell>
          <cell r="AH443">
            <v>176.04204554828721</v>
          </cell>
          <cell r="AI443">
            <v>189.16063194606423</v>
          </cell>
          <cell r="AJ443">
            <v>198.70889678102014</v>
          </cell>
          <cell r="AK443">
            <v>207.4107812091712</v>
          </cell>
          <cell r="AL443">
            <v>208.58554859590302</v>
          </cell>
          <cell r="AM443">
            <v>206.6117147384837</v>
          </cell>
          <cell r="AN443">
            <v>203.50055479294585</v>
          </cell>
          <cell r="AO443">
            <v>200.29693161207663</v>
          </cell>
          <cell r="AP443">
            <v>198.88725816940754</v>
          </cell>
          <cell r="AQ443">
            <v>201.71563324397164</v>
          </cell>
          <cell r="AR443">
            <v>203.17582094768593</v>
          </cell>
          <cell r="AS443">
            <v>203.65107129291334</v>
          </cell>
          <cell r="AT443">
            <v>201.07476773891713</v>
          </cell>
          <cell r="AU443">
            <v>206.49115343394485</v>
          </cell>
          <cell r="AV443">
            <v>206.10790785937735</v>
          </cell>
          <cell r="AW443">
            <v>206.40622994204102</v>
          </cell>
          <cell r="AX443">
            <v>206.01205058418321</v>
          </cell>
          <cell r="AY443">
            <v>208.93412297965384</v>
          </cell>
          <cell r="AZ443">
            <v>211.72121384767465</v>
          </cell>
          <cell r="BA443">
            <v>214.27263132439546</v>
          </cell>
          <cell r="BB443">
            <v>212.14370244081431</v>
          </cell>
          <cell r="BC443">
            <v>212.40002175360038</v>
          </cell>
          <cell r="BD443">
            <v>212.102077332204</v>
          </cell>
          <cell r="BE443">
            <v>212.14953339485771</v>
          </cell>
          <cell r="BF443">
            <v>214.05466216347841</v>
          </cell>
          <cell r="BG443">
            <v>217.68473884766956</v>
          </cell>
          <cell r="BH443">
            <v>217.80916137220814</v>
          </cell>
          <cell r="BI443">
            <v>217.64013587350809</v>
          </cell>
          <cell r="BJ443">
            <v>219.84954134467287</v>
          </cell>
          <cell r="BK443">
            <v>204.66205356592084</v>
          </cell>
          <cell r="BL443">
            <v>205.67848018059473</v>
          </cell>
          <cell r="BM443">
            <v>187.31195757066627</v>
          </cell>
          <cell r="BN443">
            <v>183.8728946694535</v>
          </cell>
          <cell r="BO443">
            <v>185.4569255664525</v>
          </cell>
          <cell r="BP443">
            <v>186.50256287046309</v>
          </cell>
          <cell r="BQ443">
            <v>193.87977535733918</v>
          </cell>
          <cell r="BR443">
            <v>197.43423790555707</v>
          </cell>
          <cell r="BS443">
            <v>197.15786788473218</v>
          </cell>
          <cell r="BT443">
            <v>197.49439907634621</v>
          </cell>
          <cell r="BU443">
            <v>205.43398513147798</v>
          </cell>
          <cell r="BV443">
            <v>212.3378667677481</v>
          </cell>
          <cell r="BW443">
            <v>221.83690672414448</v>
          </cell>
          <cell r="BX443">
            <v>237.62307016224844</v>
          </cell>
          <cell r="BY443">
            <v>265.92565323286431</v>
          </cell>
          <cell r="BZ443">
            <v>270.02110698539684</v>
          </cell>
          <cell r="CA443">
            <v>273.01634707944373</v>
          </cell>
          <cell r="CB443">
            <v>277.09110033355427</v>
          </cell>
          <cell r="CC443">
            <v>281.43162078215931</v>
          </cell>
          <cell r="CD443">
            <v>282</v>
          </cell>
          <cell r="CE443">
            <v>278.29054722538041</v>
          </cell>
          <cell r="CF443">
            <v>280.29870307097588</v>
          </cell>
          <cell r="CG443">
            <v>281.632136610776</v>
          </cell>
          <cell r="CH443">
            <v>284.66233633986343</v>
          </cell>
          <cell r="CI443">
            <v>289.12380683738235</v>
          </cell>
          <cell r="CJ443">
            <v>294.25681427245996</v>
          </cell>
          <cell r="CK443">
            <v>299.06696347947121</v>
          </cell>
          <cell r="CL443">
            <v>303.96256256484094</v>
          </cell>
          <cell r="CM443">
            <v>312.24192254953607</v>
          </cell>
          <cell r="CN443">
            <v>321.66143962270837</v>
          </cell>
          <cell r="CO443">
            <v>325.7024107055982</v>
          </cell>
          <cell r="CP443">
            <v>326.90161801801833</v>
          </cell>
          <cell r="CQ443">
            <v>332.47632237569815</v>
          </cell>
          <cell r="CR443">
            <v>334.40160287344554</v>
          </cell>
          <cell r="CS443">
            <v>337.73742210565035</v>
          </cell>
          <cell r="CT443">
            <v>337.3824102148447</v>
          </cell>
          <cell r="CU443">
            <v>341.2019920099039</v>
          </cell>
          <cell r="CV443" t="str">
            <v/>
          </cell>
          <cell r="CW443" t="str">
            <v/>
          </cell>
          <cell r="CX443" t="str">
            <v/>
          </cell>
          <cell r="CY443" t="str">
            <v/>
          </cell>
          <cell r="CZ443" t="str">
            <v/>
          </cell>
          <cell r="DA443" t="str">
            <v/>
          </cell>
          <cell r="DB443" t="str">
            <v/>
          </cell>
          <cell r="DC443" t="str">
            <v/>
          </cell>
          <cell r="DD443" t="str">
            <v/>
          </cell>
          <cell r="DE443" t="str">
            <v/>
          </cell>
          <cell r="DF443" t="str">
            <v/>
          </cell>
          <cell r="DG443" t="str">
            <v/>
          </cell>
          <cell r="DH443" t="str">
            <v/>
          </cell>
          <cell r="DI443" t="str">
            <v/>
          </cell>
          <cell r="DJ443" t="str">
            <v/>
          </cell>
          <cell r="DK443" t="str">
            <v/>
          </cell>
          <cell r="DL443" t="str">
            <v/>
          </cell>
          <cell r="DM443" t="str">
            <v/>
          </cell>
          <cell r="DN443" t="str">
            <v/>
          </cell>
          <cell r="DO443" t="str">
            <v/>
          </cell>
          <cell r="DP443" t="str">
            <v/>
          </cell>
          <cell r="DQ443" t="str">
            <v/>
          </cell>
          <cell r="DR443" t="str">
            <v/>
          </cell>
          <cell r="DS443" t="str">
            <v/>
          </cell>
          <cell r="DT443" t="str">
            <v/>
          </cell>
          <cell r="DU443" t="str">
            <v/>
          </cell>
          <cell r="DV443" t="str">
            <v/>
          </cell>
          <cell r="DW443" t="str">
            <v/>
          </cell>
          <cell r="DX443" t="str">
            <v/>
          </cell>
          <cell r="DY443" t="str">
            <v/>
          </cell>
          <cell r="DZ443" t="str">
            <v>xx</v>
          </cell>
          <cell r="EA443" t="str">
            <v>xx</v>
          </cell>
          <cell r="EE443">
            <v>341.2019920099039</v>
          </cell>
          <cell r="EF443" t="str">
            <v/>
          </cell>
          <cell r="EG443" t="str">
            <v/>
          </cell>
          <cell r="EH443" t="str">
            <v/>
          </cell>
          <cell r="EI443" t="str">
            <v/>
          </cell>
          <cell r="EJ443" t="str">
            <v/>
          </cell>
          <cell r="EK443" t="str">
            <v/>
          </cell>
          <cell r="EL443" t="str">
            <v/>
          </cell>
          <cell r="EM443" t="str">
            <v/>
          </cell>
          <cell r="EN443" t="str">
            <v/>
          </cell>
          <cell r="EO443" t="str">
            <v/>
          </cell>
          <cell r="EP443" t="str">
            <v/>
          </cell>
          <cell r="EQ443" t="str">
            <v/>
          </cell>
          <cell r="ER443" t="str">
            <v/>
          </cell>
          <cell r="ES443" t="str">
            <v/>
          </cell>
          <cell r="ET443" t="str">
            <v/>
          </cell>
          <cell r="EU443" t="str">
            <v/>
          </cell>
          <cell r="EV443" t="str">
            <v/>
          </cell>
          <cell r="EW443" t="str">
            <v/>
          </cell>
          <cell r="EX443" t="str">
            <v/>
          </cell>
          <cell r="EY443" t="str">
            <v/>
          </cell>
          <cell r="EZ443" t="str">
            <v/>
          </cell>
          <cell r="FA443" t="str">
            <v/>
          </cell>
          <cell r="FB443" t="str">
            <v/>
          </cell>
          <cell r="FC443" t="str">
            <v/>
          </cell>
          <cell r="FD443" t="str">
            <v/>
          </cell>
          <cell r="FE443" t="str">
            <v/>
          </cell>
          <cell r="FF443" t="str">
            <v/>
          </cell>
          <cell r="FG443" t="str">
            <v/>
          </cell>
          <cell r="FH443" t="str">
            <v/>
          </cell>
          <cell r="FI443" t="str">
            <v/>
          </cell>
          <cell r="FK443">
            <v>341.2019920099039</v>
          </cell>
          <cell r="FL443" t="str">
            <v/>
          </cell>
          <cell r="FM443" t="str">
            <v/>
          </cell>
          <cell r="FN443" t="str">
            <v/>
          </cell>
          <cell r="FO443" t="str">
            <v/>
          </cell>
          <cell r="FP443" t="str">
            <v/>
          </cell>
          <cell r="FQ443" t="str">
            <v/>
          </cell>
          <cell r="FR443" t="str">
            <v/>
          </cell>
          <cell r="FS443" t="str">
            <v/>
          </cell>
          <cell r="FT443" t="str">
            <v/>
          </cell>
          <cell r="FU443" t="str">
            <v/>
          </cell>
          <cell r="FV443" t="str">
            <v/>
          </cell>
          <cell r="FW443" t="str">
            <v/>
          </cell>
          <cell r="FX443" t="str">
            <v/>
          </cell>
          <cell r="FY443" t="str">
            <v/>
          </cell>
          <cell r="FZ443" t="str">
            <v/>
          </cell>
          <cell r="GA443" t="str">
            <v/>
          </cell>
          <cell r="GB443" t="str">
            <v/>
          </cell>
          <cell r="GC443" t="str">
            <v/>
          </cell>
          <cell r="GD443" t="str">
            <v/>
          </cell>
          <cell r="GE443" t="str">
            <v/>
          </cell>
          <cell r="GF443" t="str">
            <v/>
          </cell>
          <cell r="GG443" t="str">
            <v/>
          </cell>
          <cell r="GH443" t="str">
            <v/>
          </cell>
          <cell r="GI443" t="str">
            <v/>
          </cell>
          <cell r="GJ443" t="str">
            <v/>
          </cell>
          <cell r="GK443" t="str">
            <v/>
          </cell>
          <cell r="GL443" t="str">
            <v/>
          </cell>
          <cell r="GM443" t="str">
            <v/>
          </cell>
          <cell r="GN443" t="str">
            <v/>
          </cell>
          <cell r="GO443" t="str">
            <v/>
          </cell>
        </row>
        <row r="444">
          <cell r="A444">
            <v>10514</v>
          </cell>
          <cell r="B444" t="str">
            <v>Bulk materials—Asia (LCU)</v>
          </cell>
          <cell r="C444">
            <v>100</v>
          </cell>
          <cell r="D444">
            <v>104.24197348769317</v>
          </cell>
          <cell r="E444">
            <v>106.57532101170383</v>
          </cell>
          <cell r="F444">
            <v>113.17987339012298</v>
          </cell>
          <cell r="G444">
            <v>116.08593570325567</v>
          </cell>
          <cell r="H444">
            <v>121.86602031999898</v>
          </cell>
          <cell r="I444">
            <v>121.65600767755905</v>
          </cell>
          <cell r="J444">
            <v>123.76543116895188</v>
          </cell>
          <cell r="K444">
            <v>123.7452180938969</v>
          </cell>
          <cell r="L444">
            <v>121.18618522851057</v>
          </cell>
          <cell r="M444">
            <v>120.60681469954777</v>
          </cell>
          <cell r="N444">
            <v>119.1967126336623</v>
          </cell>
          <cell r="O444">
            <v>117.87345619815153</v>
          </cell>
          <cell r="P444">
            <v>114.79414877239471</v>
          </cell>
          <cell r="Q444">
            <v>113.43833110920396</v>
          </cell>
          <cell r="R444">
            <v>110.77224170365699</v>
          </cell>
          <cell r="S444">
            <v>112.70291239582849</v>
          </cell>
          <cell r="T444">
            <v>116.90414497425878</v>
          </cell>
          <cell r="U444">
            <v>118.64381909181635</v>
          </cell>
          <cell r="V444">
            <v>117.93672375527088</v>
          </cell>
          <cell r="W444">
            <v>118.41390875577723</v>
          </cell>
          <cell r="X444">
            <v>121.64196152526472</v>
          </cell>
          <cell r="Y444">
            <v>124.7884305151555</v>
          </cell>
          <cell r="Z444">
            <v>129.60552097459743</v>
          </cell>
          <cell r="AA444">
            <v>129.76875242089685</v>
          </cell>
          <cell r="AB444">
            <v>130.49300360587463</v>
          </cell>
          <cell r="AC444">
            <v>132.70860802852201</v>
          </cell>
          <cell r="AD444">
            <v>131.90277745380811</v>
          </cell>
          <cell r="AE444">
            <v>130.57382135100409</v>
          </cell>
          <cell r="AF444">
            <v>131.98450099949392</v>
          </cell>
          <cell r="AG444">
            <v>136.5619110124519</v>
          </cell>
          <cell r="AH444">
            <v>142.80044869080419</v>
          </cell>
          <cell r="AI444">
            <v>150.34857394849089</v>
          </cell>
          <cell r="AJ444">
            <v>157.06920941230501</v>
          </cell>
          <cell r="AK444">
            <v>168.44617196319584</v>
          </cell>
          <cell r="AL444">
            <v>194.50311731091608</v>
          </cell>
          <cell r="AM444">
            <v>195.25437694208193</v>
          </cell>
          <cell r="AN444">
            <v>183.91916328232929</v>
          </cell>
          <cell r="AO444">
            <v>176.32529392784321</v>
          </cell>
          <cell r="AP444">
            <v>167.93694050007485</v>
          </cell>
          <cell r="AQ444">
            <v>168.31658567061351</v>
          </cell>
          <cell r="AR444">
            <v>167.81278803168576</v>
          </cell>
          <cell r="AS444">
            <v>166.78069392271624</v>
          </cell>
          <cell r="AT444">
            <v>160.61270382947632</v>
          </cell>
          <cell r="AU444">
            <v>163.14555482596526</v>
          </cell>
          <cell r="AV444">
            <v>159.48790255283976</v>
          </cell>
          <cell r="AW444">
            <v>160.29542132098788</v>
          </cell>
          <cell r="AX444">
            <v>166.82206530098071</v>
          </cell>
          <cell r="AY444">
            <v>166.8475322438677</v>
          </cell>
          <cell r="AZ444">
            <v>174.54736214467289</v>
          </cell>
          <cell r="BA444">
            <v>177.43881068517246</v>
          </cell>
          <cell r="BB444">
            <v>174.27955283065052</v>
          </cell>
          <cell r="BC444">
            <v>174.87893896601238</v>
          </cell>
          <cell r="BD444">
            <v>176.95919513086753</v>
          </cell>
          <cell r="BE444">
            <v>189.26104210294443</v>
          </cell>
          <cell r="BF444">
            <v>193.36090465116249</v>
          </cell>
          <cell r="BG444">
            <v>198.82405799270035</v>
          </cell>
          <cell r="BH444">
            <v>195.7482104599801</v>
          </cell>
          <cell r="BI444">
            <v>195.96380164840761</v>
          </cell>
          <cell r="BJ444">
            <v>204.95477486718906</v>
          </cell>
          <cell r="BK444">
            <v>196.31169649768768</v>
          </cell>
          <cell r="BL444">
            <v>199.02235003396572</v>
          </cell>
          <cell r="BM444">
            <v>190.65219518015292</v>
          </cell>
          <cell r="BN444">
            <v>190.13240494541134</v>
          </cell>
          <cell r="BO444">
            <v>185.45448767046904</v>
          </cell>
          <cell r="BP444">
            <v>185.06691834035308</v>
          </cell>
          <cell r="BQ444">
            <v>187.63370790776167</v>
          </cell>
          <cell r="BR444">
            <v>188.88173225580732</v>
          </cell>
          <cell r="BS444">
            <v>193.23700225050982</v>
          </cell>
          <cell r="BT444">
            <v>190.10163584646853</v>
          </cell>
          <cell r="BU444">
            <v>192.70895395511872</v>
          </cell>
          <cell r="BV444">
            <v>194.69216892870173</v>
          </cell>
          <cell r="BW444">
            <v>192.00966874613164</v>
          </cell>
          <cell r="BX444">
            <v>197.8736907825128</v>
          </cell>
          <cell r="BY444">
            <v>210.15144173314997</v>
          </cell>
          <cell r="BZ444">
            <v>214.54921896201617</v>
          </cell>
          <cell r="CA444">
            <v>215.50037650513499</v>
          </cell>
          <cell r="CB444">
            <v>217.75470004296173</v>
          </cell>
          <cell r="CC444">
            <v>219.91628303520329</v>
          </cell>
          <cell r="CD444">
            <v>221</v>
          </cell>
          <cell r="CE444">
            <v>215.97571979073845</v>
          </cell>
          <cell r="CF444">
            <v>217.45959173178071</v>
          </cell>
          <cell r="CG444">
            <v>219.45563658960893</v>
          </cell>
          <cell r="CH444">
            <v>223.04909386111689</v>
          </cell>
          <cell r="CI444">
            <v>226.30206977305755</v>
          </cell>
          <cell r="CJ444">
            <v>231.48024104180521</v>
          </cell>
          <cell r="CK444">
            <v>234.32172317767615</v>
          </cell>
          <cell r="CL444">
            <v>237.65233622813818</v>
          </cell>
          <cell r="CM444">
            <v>242.87634025657718</v>
          </cell>
          <cell r="CN444">
            <v>249.94667908120832</v>
          </cell>
          <cell r="CO444">
            <v>252.40927206231603</v>
          </cell>
          <cell r="CP444">
            <v>252.80931934448475</v>
          </cell>
          <cell r="CQ444">
            <v>257.01296516420621</v>
          </cell>
          <cell r="CR444">
            <v>258.25667719983534</v>
          </cell>
          <cell r="CS444">
            <v>260.16334657517115</v>
          </cell>
          <cell r="CT444">
            <v>259.63655808520815</v>
          </cell>
          <cell r="CU444">
            <v>261.77507319210923</v>
          </cell>
          <cell r="CV444" t="str">
            <v/>
          </cell>
          <cell r="CW444" t="str">
            <v/>
          </cell>
          <cell r="CX444" t="str">
            <v/>
          </cell>
          <cell r="CY444" t="str">
            <v/>
          </cell>
          <cell r="CZ444" t="str">
            <v/>
          </cell>
          <cell r="DA444" t="str">
            <v/>
          </cell>
          <cell r="DB444" t="str">
            <v/>
          </cell>
          <cell r="DC444" t="str">
            <v/>
          </cell>
          <cell r="DD444" t="str">
            <v/>
          </cell>
          <cell r="DE444" t="str">
            <v/>
          </cell>
          <cell r="DF444" t="str">
            <v/>
          </cell>
          <cell r="DG444" t="str">
            <v/>
          </cell>
          <cell r="DH444" t="str">
            <v/>
          </cell>
          <cell r="DI444" t="str">
            <v/>
          </cell>
          <cell r="DJ444" t="str">
            <v/>
          </cell>
          <cell r="DK444" t="str">
            <v/>
          </cell>
          <cell r="DL444" t="str">
            <v/>
          </cell>
          <cell r="DM444" t="str">
            <v/>
          </cell>
          <cell r="DN444" t="str">
            <v/>
          </cell>
          <cell r="DO444" t="str">
            <v/>
          </cell>
          <cell r="DP444" t="str">
            <v/>
          </cell>
          <cell r="DQ444" t="str">
            <v/>
          </cell>
          <cell r="DR444" t="str">
            <v/>
          </cell>
          <cell r="DS444" t="str">
            <v/>
          </cell>
          <cell r="DT444" t="str">
            <v/>
          </cell>
          <cell r="DU444" t="str">
            <v/>
          </cell>
          <cell r="DV444" t="str">
            <v/>
          </cell>
          <cell r="DW444" t="str">
            <v/>
          </cell>
          <cell r="DX444" t="str">
            <v/>
          </cell>
          <cell r="DY444" t="str">
            <v/>
          </cell>
          <cell r="DZ444" t="str">
            <v>xx</v>
          </cell>
          <cell r="EA444" t="str">
            <v>xx</v>
          </cell>
          <cell r="EE444">
            <v>261.77507319210923</v>
          </cell>
          <cell r="EF444" t="str">
            <v/>
          </cell>
          <cell r="EG444" t="str">
            <v/>
          </cell>
          <cell r="EH444" t="str">
            <v/>
          </cell>
          <cell r="EI444" t="str">
            <v/>
          </cell>
          <cell r="EJ444" t="str">
            <v/>
          </cell>
          <cell r="EK444" t="str">
            <v/>
          </cell>
          <cell r="EL444" t="str">
            <v/>
          </cell>
          <cell r="EM444" t="str">
            <v/>
          </cell>
          <cell r="EN444" t="str">
            <v/>
          </cell>
          <cell r="EO444" t="str">
            <v/>
          </cell>
          <cell r="EP444" t="str">
            <v/>
          </cell>
          <cell r="EQ444" t="str">
            <v/>
          </cell>
          <cell r="ER444" t="str">
            <v/>
          </cell>
          <cell r="ES444" t="str">
            <v/>
          </cell>
          <cell r="ET444" t="str">
            <v/>
          </cell>
          <cell r="EU444" t="str">
            <v/>
          </cell>
          <cell r="EV444" t="str">
            <v/>
          </cell>
          <cell r="EW444" t="str">
            <v/>
          </cell>
          <cell r="EX444" t="str">
            <v/>
          </cell>
          <cell r="EY444" t="str">
            <v/>
          </cell>
          <cell r="EZ444" t="str">
            <v/>
          </cell>
          <cell r="FA444" t="str">
            <v/>
          </cell>
          <cell r="FB444" t="str">
            <v/>
          </cell>
          <cell r="FC444" t="str">
            <v/>
          </cell>
          <cell r="FD444" t="str">
            <v/>
          </cell>
          <cell r="FE444" t="str">
            <v/>
          </cell>
          <cell r="FF444" t="str">
            <v/>
          </cell>
          <cell r="FG444" t="str">
            <v/>
          </cell>
          <cell r="FH444" t="str">
            <v/>
          </cell>
          <cell r="FI444" t="str">
            <v/>
          </cell>
          <cell r="FK444">
            <v>261.77507319210923</v>
          </cell>
          <cell r="FL444" t="str">
            <v/>
          </cell>
          <cell r="FM444" t="str">
            <v/>
          </cell>
          <cell r="FN444" t="str">
            <v/>
          </cell>
          <cell r="FO444" t="str">
            <v/>
          </cell>
          <cell r="FP444" t="str">
            <v/>
          </cell>
          <cell r="FQ444" t="str">
            <v/>
          </cell>
          <cell r="FR444" t="str">
            <v/>
          </cell>
          <cell r="FS444" t="str">
            <v/>
          </cell>
          <cell r="FT444" t="str">
            <v/>
          </cell>
          <cell r="FU444" t="str">
            <v/>
          </cell>
          <cell r="FV444" t="str">
            <v/>
          </cell>
          <cell r="FW444" t="str">
            <v/>
          </cell>
          <cell r="FX444" t="str">
            <v/>
          </cell>
          <cell r="FY444" t="str">
            <v/>
          </cell>
          <cell r="FZ444" t="str">
            <v/>
          </cell>
          <cell r="GA444" t="str">
            <v/>
          </cell>
          <cell r="GB444" t="str">
            <v/>
          </cell>
          <cell r="GC444" t="str">
            <v/>
          </cell>
          <cell r="GD444" t="str">
            <v/>
          </cell>
          <cell r="GE444" t="str">
            <v/>
          </cell>
          <cell r="GF444" t="str">
            <v/>
          </cell>
          <cell r="GG444" t="str">
            <v/>
          </cell>
          <cell r="GH444" t="str">
            <v/>
          </cell>
          <cell r="GI444" t="str">
            <v/>
          </cell>
          <cell r="GJ444" t="str">
            <v/>
          </cell>
          <cell r="GK444" t="str">
            <v/>
          </cell>
          <cell r="GL444" t="str">
            <v/>
          </cell>
          <cell r="GM444" t="str">
            <v/>
          </cell>
          <cell r="GN444" t="str">
            <v/>
          </cell>
          <cell r="GO444" t="str">
            <v/>
          </cell>
        </row>
        <row r="445">
          <cell r="A445">
            <v>10515</v>
          </cell>
          <cell r="B445" t="str">
            <v>Bulk materials—Australia (LCU)</v>
          </cell>
          <cell r="C445">
            <v>100</v>
          </cell>
          <cell r="D445">
            <v>107.58207100412027</v>
          </cell>
          <cell r="E445">
            <v>110.61097508427413</v>
          </cell>
          <cell r="F445">
            <v>126.29371331746765</v>
          </cell>
          <cell r="G445">
            <v>129.66916031622981</v>
          </cell>
          <cell r="H445">
            <v>136.91743886569498</v>
          </cell>
          <cell r="I445">
            <v>141.48362127982622</v>
          </cell>
          <cell r="J445">
            <v>142.62132188753401</v>
          </cell>
          <cell r="K445">
            <v>142.3706021704798</v>
          </cell>
          <cell r="L445">
            <v>136.76552131683493</v>
          </cell>
          <cell r="M445">
            <v>137.76101540320786</v>
          </cell>
          <cell r="N445">
            <v>134.44541854995697</v>
          </cell>
          <cell r="O445">
            <v>129.05236238023835</v>
          </cell>
          <cell r="P445">
            <v>120.08861159145773</v>
          </cell>
          <cell r="Q445">
            <v>117.07022287460161</v>
          </cell>
          <cell r="R445">
            <v>107.89953674645685</v>
          </cell>
          <cell r="S445">
            <v>105.78879074064412</v>
          </cell>
          <cell r="T445">
            <v>115.85421445267116</v>
          </cell>
          <cell r="U445">
            <v>117.25139825162782</v>
          </cell>
          <cell r="V445">
            <v>112.2428685311903</v>
          </cell>
          <cell r="W445">
            <v>111.09829397400271</v>
          </cell>
          <cell r="X445">
            <v>115.14325840890554</v>
          </cell>
          <cell r="Y445">
            <v>119.71618281333554</v>
          </cell>
          <cell r="Z445">
            <v>126.47959779539484</v>
          </cell>
          <cell r="AA445">
            <v>131.2572474907725</v>
          </cell>
          <cell r="AB445">
            <v>133.39912425061476</v>
          </cell>
          <cell r="AC445">
            <v>134.63484323718541</v>
          </cell>
          <cell r="AD445">
            <v>133.0991301050567</v>
          </cell>
          <cell r="AE445">
            <v>131.28912232419017</v>
          </cell>
          <cell r="AF445">
            <v>132.37672724841039</v>
          </cell>
          <cell r="AG445">
            <v>136.05170700468412</v>
          </cell>
          <cell r="AH445">
            <v>140.1703771040541</v>
          </cell>
          <cell r="AI445">
            <v>149.52924322476815</v>
          </cell>
          <cell r="AJ445">
            <v>153.3909286685888</v>
          </cell>
          <cell r="AK445">
            <v>173.50967692862895</v>
          </cell>
          <cell r="AL445">
            <v>251.97962227675501</v>
          </cell>
          <cell r="AM445">
            <v>249.61680053038168</v>
          </cell>
          <cell r="AN445">
            <v>220.82415895660259</v>
          </cell>
          <cell r="AO445">
            <v>201.75186701133481</v>
          </cell>
          <cell r="AP445">
            <v>185.08689940631206</v>
          </cell>
          <cell r="AQ445">
            <v>190.54089459692256</v>
          </cell>
          <cell r="AR445">
            <v>197.64325549299556</v>
          </cell>
          <cell r="AS445">
            <v>195.62619543898373</v>
          </cell>
          <cell r="AT445">
            <v>178.98559939464045</v>
          </cell>
          <cell r="AU445">
            <v>183.31603402806476</v>
          </cell>
          <cell r="AV445">
            <v>175.45268567008827</v>
          </cell>
          <cell r="AW445">
            <v>178.60367857931578</v>
          </cell>
          <cell r="AX445">
            <v>183.66917733983141</v>
          </cell>
          <cell r="AY445">
            <v>179.05783852824374</v>
          </cell>
          <cell r="AZ445">
            <v>190.37698081236258</v>
          </cell>
          <cell r="BA445">
            <v>190.03243305203173</v>
          </cell>
          <cell r="BB445">
            <v>187.99323081897487</v>
          </cell>
          <cell r="BC445">
            <v>188.66864010841417</v>
          </cell>
          <cell r="BD445">
            <v>198.41496067740223</v>
          </cell>
          <cell r="BE445">
            <v>217.75003202483086</v>
          </cell>
          <cell r="BF445">
            <v>218.44381080832036</v>
          </cell>
          <cell r="BG445">
            <v>230.71199212326522</v>
          </cell>
          <cell r="BH445">
            <v>223.47465606134548</v>
          </cell>
          <cell r="BI445">
            <v>226.0592540417999</v>
          </cell>
          <cell r="BJ445">
            <v>247.92831973890404</v>
          </cell>
          <cell r="BK445">
            <v>252.10339894248881</v>
          </cell>
          <cell r="BL445">
            <v>257.01787101301187</v>
          </cell>
          <cell r="BM445">
            <v>250.37640832461511</v>
          </cell>
          <cell r="BN445">
            <v>250.27514886035053</v>
          </cell>
          <cell r="BO445">
            <v>241.8874542938749</v>
          </cell>
          <cell r="BP445">
            <v>242.07570988635058</v>
          </cell>
          <cell r="BQ445">
            <v>241.5381766226173</v>
          </cell>
          <cell r="BR445">
            <v>241.72603964887932</v>
          </cell>
          <cell r="BS445">
            <v>242.37253912467395</v>
          </cell>
          <cell r="BT445">
            <v>245.4611752406947</v>
          </cell>
          <cell r="BU445">
            <v>248.41606952889714</v>
          </cell>
          <cell r="BV445">
            <v>252.58382657741032</v>
          </cell>
          <cell r="BW445">
            <v>248.35459797895712</v>
          </cell>
          <cell r="BX445">
            <v>259.51256416300959</v>
          </cell>
          <cell r="BY445">
            <v>271.64198198391824</v>
          </cell>
          <cell r="BZ445">
            <v>274.69672475548208</v>
          </cell>
          <cell r="CA445">
            <v>276.29623827267949</v>
          </cell>
          <cell r="CB445">
            <v>279.67911657497064</v>
          </cell>
          <cell r="CC445">
            <v>279.92860428261184</v>
          </cell>
          <cell r="CD445">
            <v>282</v>
          </cell>
          <cell r="CE445">
            <v>281.46434542507325</v>
          </cell>
          <cell r="CF445">
            <v>280.41112539452291</v>
          </cell>
          <cell r="CG445">
            <v>281.22778343009759</v>
          </cell>
          <cell r="CH445">
            <v>283.25272428171161</v>
          </cell>
          <cell r="CI445">
            <v>286.54236360955434</v>
          </cell>
          <cell r="CJ445">
            <v>291.39384250462882</v>
          </cell>
          <cell r="CK445">
            <v>294.34091745834706</v>
          </cell>
          <cell r="CL445">
            <v>298.43779125317832</v>
          </cell>
          <cell r="CM445">
            <v>305.78996723376702</v>
          </cell>
          <cell r="CN445">
            <v>314.39982852194862</v>
          </cell>
          <cell r="CO445">
            <v>317.69180102827215</v>
          </cell>
          <cell r="CP445">
            <v>318.26341974708231</v>
          </cell>
          <cell r="CQ445">
            <v>323.8926951606619</v>
          </cell>
          <cell r="CR445">
            <v>325.50616222243855</v>
          </cell>
          <cell r="CS445">
            <v>327.50793305662211</v>
          </cell>
          <cell r="CT445">
            <v>326.80135497382366</v>
          </cell>
          <cell r="CU445">
            <v>329.56992299924627</v>
          </cell>
          <cell r="CV445" t="str">
            <v/>
          </cell>
          <cell r="CW445" t="str">
            <v/>
          </cell>
          <cell r="CX445" t="str">
            <v/>
          </cell>
          <cell r="CY445" t="str">
            <v/>
          </cell>
          <cell r="CZ445" t="str">
            <v/>
          </cell>
          <cell r="DA445" t="str">
            <v/>
          </cell>
          <cell r="DB445" t="str">
            <v/>
          </cell>
          <cell r="DC445" t="str">
            <v/>
          </cell>
          <cell r="DD445" t="str">
            <v/>
          </cell>
          <cell r="DE445" t="str">
            <v/>
          </cell>
          <cell r="DF445" t="str">
            <v/>
          </cell>
          <cell r="DG445" t="str">
            <v/>
          </cell>
          <cell r="DH445" t="str">
            <v/>
          </cell>
          <cell r="DI445" t="str">
            <v/>
          </cell>
          <cell r="DJ445" t="str">
            <v/>
          </cell>
          <cell r="DK445" t="str">
            <v/>
          </cell>
          <cell r="DL445" t="str">
            <v/>
          </cell>
          <cell r="DM445" t="str">
            <v/>
          </cell>
          <cell r="DN445" t="str">
            <v/>
          </cell>
          <cell r="DO445" t="str">
            <v/>
          </cell>
          <cell r="DP445" t="str">
            <v/>
          </cell>
          <cell r="DQ445" t="str">
            <v/>
          </cell>
          <cell r="DR445" t="str">
            <v/>
          </cell>
          <cell r="DS445" t="str">
            <v/>
          </cell>
          <cell r="DT445" t="str">
            <v/>
          </cell>
          <cell r="DU445" t="str">
            <v/>
          </cell>
          <cell r="DV445" t="str">
            <v/>
          </cell>
          <cell r="DW445" t="str">
            <v/>
          </cell>
          <cell r="DX445" t="str">
            <v/>
          </cell>
          <cell r="DY445" t="str">
            <v/>
          </cell>
          <cell r="DZ445" t="str">
            <v>xx</v>
          </cell>
          <cell r="EA445" t="str">
            <v>xx</v>
          </cell>
          <cell r="EE445">
            <v>329.56992299924627</v>
          </cell>
          <cell r="EF445" t="str">
            <v/>
          </cell>
          <cell r="EG445" t="str">
            <v/>
          </cell>
          <cell r="EH445" t="str">
            <v/>
          </cell>
          <cell r="EI445" t="str">
            <v/>
          </cell>
          <cell r="EJ445" t="str">
            <v/>
          </cell>
          <cell r="EK445" t="str">
            <v/>
          </cell>
          <cell r="EL445" t="str">
            <v/>
          </cell>
          <cell r="EM445" t="str">
            <v/>
          </cell>
          <cell r="EN445" t="str">
            <v/>
          </cell>
          <cell r="EO445" t="str">
            <v/>
          </cell>
          <cell r="EP445" t="str">
            <v/>
          </cell>
          <cell r="EQ445" t="str">
            <v/>
          </cell>
          <cell r="ER445" t="str">
            <v/>
          </cell>
          <cell r="ES445" t="str">
            <v/>
          </cell>
          <cell r="ET445" t="str">
            <v/>
          </cell>
          <cell r="EU445" t="str">
            <v/>
          </cell>
          <cell r="EV445" t="str">
            <v/>
          </cell>
          <cell r="EW445" t="str">
            <v/>
          </cell>
          <cell r="EX445" t="str">
            <v/>
          </cell>
          <cell r="EY445" t="str">
            <v/>
          </cell>
          <cell r="EZ445" t="str">
            <v/>
          </cell>
          <cell r="FA445" t="str">
            <v/>
          </cell>
          <cell r="FB445" t="str">
            <v/>
          </cell>
          <cell r="FC445" t="str">
            <v/>
          </cell>
          <cell r="FD445" t="str">
            <v/>
          </cell>
          <cell r="FE445" t="str">
            <v/>
          </cell>
          <cell r="FF445" t="str">
            <v/>
          </cell>
          <cell r="FG445" t="str">
            <v/>
          </cell>
          <cell r="FH445" t="str">
            <v/>
          </cell>
          <cell r="FI445" t="str">
            <v/>
          </cell>
          <cell r="FK445">
            <v>329.56992299924627</v>
          </cell>
          <cell r="FL445" t="str">
            <v/>
          </cell>
          <cell r="FM445" t="str">
            <v/>
          </cell>
          <cell r="FN445" t="str">
            <v/>
          </cell>
          <cell r="FO445" t="str">
            <v/>
          </cell>
          <cell r="FP445" t="str">
            <v/>
          </cell>
          <cell r="FQ445" t="str">
            <v/>
          </cell>
          <cell r="FR445" t="str">
            <v/>
          </cell>
          <cell r="FS445" t="str">
            <v/>
          </cell>
          <cell r="FT445" t="str">
            <v/>
          </cell>
          <cell r="FU445" t="str">
            <v/>
          </cell>
          <cell r="FV445" t="str">
            <v/>
          </cell>
          <cell r="FW445" t="str">
            <v/>
          </cell>
          <cell r="FX445" t="str">
            <v/>
          </cell>
          <cell r="FY445" t="str">
            <v/>
          </cell>
          <cell r="FZ445" t="str">
            <v/>
          </cell>
          <cell r="GA445" t="str">
            <v/>
          </cell>
          <cell r="GB445" t="str">
            <v/>
          </cell>
          <cell r="GC445" t="str">
            <v/>
          </cell>
          <cell r="GD445" t="str">
            <v/>
          </cell>
          <cell r="GE445" t="str">
            <v/>
          </cell>
          <cell r="GF445" t="str">
            <v/>
          </cell>
          <cell r="GG445" t="str">
            <v/>
          </cell>
          <cell r="GH445" t="str">
            <v/>
          </cell>
          <cell r="GI445" t="str">
            <v/>
          </cell>
          <cell r="GJ445" t="str">
            <v/>
          </cell>
          <cell r="GK445" t="str">
            <v/>
          </cell>
          <cell r="GL445" t="str">
            <v/>
          </cell>
          <cell r="GM445" t="str">
            <v/>
          </cell>
          <cell r="GN445" t="str">
            <v/>
          </cell>
          <cell r="GO445" t="str">
            <v/>
          </cell>
        </row>
        <row r="446">
          <cell r="A446">
            <v>10516</v>
          </cell>
          <cell r="B446" t="str">
            <v>Bulk materials—Middle East (LCU)</v>
          </cell>
          <cell r="C446">
            <v>100</v>
          </cell>
          <cell r="D446">
            <v>101.24117283879555</v>
          </cell>
          <cell r="E446">
            <v>103.29177446966825</v>
          </cell>
          <cell r="F446">
            <v>103.9701761700005</v>
          </cell>
          <cell r="G446">
            <v>109.1850084236842</v>
          </cell>
          <cell r="H446">
            <v>111.76406275009442</v>
          </cell>
          <cell r="I446">
            <v>114.17977110587717</v>
          </cell>
          <cell r="J446">
            <v>115.0220291932614</v>
          </cell>
          <cell r="K446">
            <v>114.72155172975332</v>
          </cell>
          <cell r="L446">
            <v>114.89622999582254</v>
          </cell>
          <cell r="M446">
            <v>114.83354771291764</v>
          </cell>
          <cell r="N446">
            <v>114.14304282338365</v>
          </cell>
          <cell r="O446">
            <v>113.18007315198925</v>
          </cell>
          <cell r="P446">
            <v>111.7165257424648</v>
          </cell>
          <cell r="Q446">
            <v>108.75058788214358</v>
          </cell>
          <cell r="R446">
            <v>105.57732039433397</v>
          </cell>
          <cell r="S446">
            <v>108.90405235630568</v>
          </cell>
          <cell r="T446">
            <v>109.59133036141714</v>
          </cell>
          <cell r="U446">
            <v>110.23967412893549</v>
          </cell>
          <cell r="V446">
            <v>110.92153448902373</v>
          </cell>
          <cell r="W446">
            <v>111.68883147911583</v>
          </cell>
          <cell r="X446">
            <v>111.9365368361461</v>
          </cell>
          <cell r="Y446">
            <v>113.41058334637776</v>
          </cell>
          <cell r="Z446">
            <v>115.42718029813624</v>
          </cell>
          <cell r="AA446">
            <v>117.43813538658766</v>
          </cell>
          <cell r="AB446">
            <v>117.41556232550752</v>
          </cell>
          <cell r="AC446">
            <v>116.68928186751775</v>
          </cell>
          <cell r="AD446">
            <v>118.35334502733413</v>
          </cell>
          <cell r="AE446">
            <v>119.24468416137552</v>
          </cell>
          <cell r="AF446">
            <v>122.92651090209897</v>
          </cell>
          <cell r="AG446">
            <v>126.33599241350502</v>
          </cell>
          <cell r="AH446">
            <v>128.45957983116926</v>
          </cell>
          <cell r="AI446">
            <v>130.86637784862012</v>
          </cell>
          <cell r="AJ446">
            <v>134.86651161828161</v>
          </cell>
          <cell r="AK446">
            <v>141.83905145973202</v>
          </cell>
          <cell r="AL446">
            <v>140.39775855329029</v>
          </cell>
          <cell r="AM446">
            <v>139.95647672560284</v>
          </cell>
          <cell r="AN446">
            <v>142.32827300712842</v>
          </cell>
          <cell r="AO446">
            <v>140.97746169538357</v>
          </cell>
          <cell r="AP446">
            <v>137.50789066928982</v>
          </cell>
          <cell r="AQ446">
            <v>136.66118754457858</v>
          </cell>
          <cell r="AR446">
            <v>135.48975441736795</v>
          </cell>
          <cell r="AS446">
            <v>135.52600785266191</v>
          </cell>
          <cell r="AT446">
            <v>135.00227616412545</v>
          </cell>
          <cell r="AU446">
            <v>134.6523769146178</v>
          </cell>
          <cell r="AV446">
            <v>133.64595768412875</v>
          </cell>
          <cell r="AW446">
            <v>133.43382313625116</v>
          </cell>
          <cell r="AX446">
            <v>132.54465070007649</v>
          </cell>
          <cell r="AY446">
            <v>135.46312514482469</v>
          </cell>
          <cell r="AZ446">
            <v>136.04977676924253</v>
          </cell>
          <cell r="BA446">
            <v>137.51440636857615</v>
          </cell>
          <cell r="BB446">
            <v>136.53373190393185</v>
          </cell>
          <cell r="BC446">
            <v>137.77826590418525</v>
          </cell>
          <cell r="BD446">
            <v>137.58292846524103</v>
          </cell>
          <cell r="BE446">
            <v>139.72388563799271</v>
          </cell>
          <cell r="BF446">
            <v>142.46938835748824</v>
          </cell>
          <cell r="BG446">
            <v>144.09623446506842</v>
          </cell>
          <cell r="BH446">
            <v>145.35243356293398</v>
          </cell>
          <cell r="BI446">
            <v>148.06637801434042</v>
          </cell>
          <cell r="BJ446">
            <v>152.29300593134482</v>
          </cell>
          <cell r="BK446">
            <v>142.96513462622841</v>
          </cell>
          <cell r="BL446">
            <v>150.65577638622179</v>
          </cell>
          <cell r="BM446">
            <v>150.10299929895632</v>
          </cell>
          <cell r="BN446">
            <v>149.24741220295226</v>
          </cell>
          <cell r="BO446">
            <v>140.8232249363856</v>
          </cell>
          <cell r="BP446">
            <v>141.43961468683176</v>
          </cell>
          <cell r="BQ446">
            <v>143.56120890713422</v>
          </cell>
          <cell r="BR446">
            <v>144.85325978729841</v>
          </cell>
          <cell r="BS446">
            <v>147.4933631961145</v>
          </cell>
          <cell r="BT446">
            <v>148.72660762082432</v>
          </cell>
          <cell r="BU446">
            <v>150.13551136415222</v>
          </cell>
          <cell r="BV446">
            <v>150.8420764093826</v>
          </cell>
          <cell r="BW446">
            <v>151.70423007970203</v>
          </cell>
          <cell r="BX446">
            <v>152.72318488560234</v>
          </cell>
          <cell r="BY446">
            <v>155.74969701016875</v>
          </cell>
          <cell r="BZ446">
            <v>157.22135614377751</v>
          </cell>
          <cell r="CA446">
            <v>158.42424059401964</v>
          </cell>
          <cell r="CB446">
            <v>159.1205234478486</v>
          </cell>
          <cell r="CC446">
            <v>160.49986443294137</v>
          </cell>
          <cell r="CD446">
            <v>161</v>
          </cell>
          <cell r="CE446">
            <v>160.0198959134965</v>
          </cell>
          <cell r="CF446">
            <v>157.45706819727346</v>
          </cell>
          <cell r="CG446">
            <v>157.57640351227715</v>
          </cell>
          <cell r="CH446">
            <v>158.96453846211242</v>
          </cell>
          <cell r="CI446">
            <v>161.5341660702498</v>
          </cell>
          <cell r="CJ446">
            <v>164.43331947481778</v>
          </cell>
          <cell r="CK446">
            <v>166.35202935322295</v>
          </cell>
          <cell r="CL446">
            <v>168.69397308795737</v>
          </cell>
          <cell r="CM446">
            <v>173.29213334281744</v>
          </cell>
          <cell r="CN446">
            <v>177.90917667474085</v>
          </cell>
          <cell r="CO446">
            <v>179.7596826957799</v>
          </cell>
          <cell r="CP446">
            <v>179.74666377733709</v>
          </cell>
          <cell r="CQ446">
            <v>182.4848005954083</v>
          </cell>
          <cell r="CR446">
            <v>183.0476153082565</v>
          </cell>
          <cell r="CS446">
            <v>184.28656954709794</v>
          </cell>
          <cell r="CT446">
            <v>183.27877738502303</v>
          </cell>
          <cell r="CU446">
            <v>184.45310345328519</v>
          </cell>
          <cell r="CV446" t="str">
            <v/>
          </cell>
          <cell r="CW446" t="str">
            <v/>
          </cell>
          <cell r="CX446" t="str">
            <v/>
          </cell>
          <cell r="CY446" t="str">
            <v/>
          </cell>
          <cell r="CZ446" t="str">
            <v/>
          </cell>
          <cell r="DA446" t="str">
            <v/>
          </cell>
          <cell r="DB446" t="str">
            <v/>
          </cell>
          <cell r="DC446" t="str">
            <v/>
          </cell>
          <cell r="DD446" t="str">
            <v/>
          </cell>
          <cell r="DE446" t="str">
            <v/>
          </cell>
          <cell r="DF446" t="str">
            <v/>
          </cell>
          <cell r="DG446" t="str">
            <v/>
          </cell>
          <cell r="DH446" t="str">
            <v/>
          </cell>
          <cell r="DI446" t="str">
            <v/>
          </cell>
          <cell r="DJ446" t="str">
            <v/>
          </cell>
          <cell r="DK446" t="str">
            <v/>
          </cell>
          <cell r="DL446" t="str">
            <v/>
          </cell>
          <cell r="DM446" t="str">
            <v/>
          </cell>
          <cell r="DN446" t="str">
            <v/>
          </cell>
          <cell r="DO446" t="str">
            <v/>
          </cell>
          <cell r="DP446" t="str">
            <v/>
          </cell>
          <cell r="DQ446" t="str">
            <v/>
          </cell>
          <cell r="DR446" t="str">
            <v/>
          </cell>
          <cell r="DS446" t="str">
            <v/>
          </cell>
          <cell r="DT446" t="str">
            <v/>
          </cell>
          <cell r="DU446" t="str">
            <v/>
          </cell>
          <cell r="DV446" t="str">
            <v/>
          </cell>
          <cell r="DW446" t="str">
            <v/>
          </cell>
          <cell r="DX446" t="str">
            <v/>
          </cell>
          <cell r="DY446" t="str">
            <v/>
          </cell>
          <cell r="DZ446" t="str">
            <v>xx</v>
          </cell>
          <cell r="EA446" t="str">
            <v>xx</v>
          </cell>
          <cell r="EE446">
            <v>184.45310345328519</v>
          </cell>
          <cell r="EF446" t="str">
            <v/>
          </cell>
          <cell r="EG446" t="str">
            <v/>
          </cell>
          <cell r="EH446" t="str">
            <v/>
          </cell>
          <cell r="EI446" t="str">
            <v/>
          </cell>
          <cell r="EJ446" t="str">
            <v/>
          </cell>
          <cell r="EK446" t="str">
            <v/>
          </cell>
          <cell r="EL446" t="str">
            <v/>
          </cell>
          <cell r="EM446" t="str">
            <v/>
          </cell>
          <cell r="EN446" t="str">
            <v/>
          </cell>
          <cell r="EO446" t="str">
            <v/>
          </cell>
          <cell r="EP446" t="str">
            <v/>
          </cell>
          <cell r="EQ446" t="str">
            <v/>
          </cell>
          <cell r="ER446" t="str">
            <v/>
          </cell>
          <cell r="ES446" t="str">
            <v/>
          </cell>
          <cell r="ET446" t="str">
            <v/>
          </cell>
          <cell r="EU446" t="str">
            <v/>
          </cell>
          <cell r="EV446" t="str">
            <v/>
          </cell>
          <cell r="EW446" t="str">
            <v/>
          </cell>
          <cell r="EX446" t="str">
            <v/>
          </cell>
          <cell r="EY446" t="str">
            <v/>
          </cell>
          <cell r="EZ446" t="str">
            <v/>
          </cell>
          <cell r="FA446" t="str">
            <v/>
          </cell>
          <cell r="FB446" t="str">
            <v/>
          </cell>
          <cell r="FC446" t="str">
            <v/>
          </cell>
          <cell r="FD446" t="str">
            <v/>
          </cell>
          <cell r="FE446" t="str">
            <v/>
          </cell>
          <cell r="FF446" t="str">
            <v/>
          </cell>
          <cell r="FG446" t="str">
            <v/>
          </cell>
          <cell r="FH446" t="str">
            <v/>
          </cell>
          <cell r="FI446" t="str">
            <v/>
          </cell>
          <cell r="FK446">
            <v>184.45310345328519</v>
          </cell>
          <cell r="FL446" t="str">
            <v/>
          </cell>
          <cell r="FM446" t="str">
            <v/>
          </cell>
          <cell r="FN446" t="str">
            <v/>
          </cell>
          <cell r="FO446" t="str">
            <v/>
          </cell>
          <cell r="FP446" t="str">
            <v/>
          </cell>
          <cell r="FQ446" t="str">
            <v/>
          </cell>
          <cell r="FR446" t="str">
            <v/>
          </cell>
          <cell r="FS446" t="str">
            <v/>
          </cell>
          <cell r="FT446" t="str">
            <v/>
          </cell>
          <cell r="FU446" t="str">
            <v/>
          </cell>
          <cell r="FV446" t="str">
            <v/>
          </cell>
          <cell r="FW446" t="str">
            <v/>
          </cell>
          <cell r="FX446" t="str">
            <v/>
          </cell>
          <cell r="FY446" t="str">
            <v/>
          </cell>
          <cell r="FZ446" t="str">
            <v/>
          </cell>
          <cell r="GA446" t="str">
            <v/>
          </cell>
          <cell r="GB446" t="str">
            <v/>
          </cell>
          <cell r="GC446" t="str">
            <v/>
          </cell>
          <cell r="GD446" t="str">
            <v/>
          </cell>
          <cell r="GE446" t="str">
            <v/>
          </cell>
          <cell r="GF446" t="str">
            <v/>
          </cell>
          <cell r="GG446" t="str">
            <v/>
          </cell>
          <cell r="GH446" t="str">
            <v/>
          </cell>
          <cell r="GI446" t="str">
            <v/>
          </cell>
          <cell r="GJ446" t="str">
            <v/>
          </cell>
          <cell r="GK446" t="str">
            <v/>
          </cell>
          <cell r="GL446" t="str">
            <v/>
          </cell>
          <cell r="GM446" t="str">
            <v/>
          </cell>
          <cell r="GN446" t="str">
            <v/>
          </cell>
          <cell r="GO446" t="str">
            <v/>
          </cell>
        </row>
        <row r="447">
          <cell r="A447">
            <v>10517</v>
          </cell>
          <cell r="B447" t="str">
            <v>Bulk materials—CIS (LCU)</v>
          </cell>
          <cell r="C447">
            <v>100</v>
          </cell>
          <cell r="D447">
            <v>100.40527580223304</v>
          </cell>
          <cell r="E447">
            <v>99.471362581553365</v>
          </cell>
          <cell r="F447">
            <v>100.10613687892806</v>
          </cell>
          <cell r="G447">
            <v>101.53516338598121</v>
          </cell>
          <cell r="H447">
            <v>103.7939478755825</v>
          </cell>
          <cell r="I447">
            <v>92.260928709105258</v>
          </cell>
          <cell r="J447">
            <v>94.977709730181786</v>
          </cell>
          <cell r="K447">
            <v>107.80566805082377</v>
          </cell>
          <cell r="L447">
            <v>106.42198276453806</v>
          </cell>
          <cell r="M447">
            <v>116.12258837515863</v>
          </cell>
          <cell r="N447">
            <v>124.5101942749462</v>
          </cell>
          <cell r="O447">
            <v>129.87606273357008</v>
          </cell>
          <cell r="P447">
            <v>132.57943627089193</v>
          </cell>
          <cell r="Q447">
            <v>135.76266624345885</v>
          </cell>
          <cell r="R447">
            <v>138.09532770777815</v>
          </cell>
          <cell r="S447">
            <v>134.57784695404462</v>
          </cell>
          <cell r="T447">
            <v>137.07686296009945</v>
          </cell>
          <cell r="U447">
            <v>144.12914601319596</v>
          </cell>
          <cell r="V447">
            <v>149.43810605228367</v>
          </cell>
          <cell r="W447">
            <v>154.95138674332409</v>
          </cell>
          <cell r="X447">
            <v>159.75079580852645</v>
          </cell>
          <cell r="Y447">
            <v>165.22891419501619</v>
          </cell>
          <cell r="Z447">
            <v>165.54380189512838</v>
          </cell>
          <cell r="AA447">
            <v>162.61636689846279</v>
          </cell>
          <cell r="AB447">
            <v>161.01726819468388</v>
          </cell>
          <cell r="AC447">
            <v>163.29947576107662</v>
          </cell>
          <cell r="AD447">
            <v>170.08425665482045</v>
          </cell>
          <cell r="AE447">
            <v>174.43652845945661</v>
          </cell>
          <cell r="AF447">
            <v>167.43346882620713</v>
          </cell>
          <cell r="AG447">
            <v>162.25134122511432</v>
          </cell>
          <cell r="AH447">
            <v>167.74265407759228</v>
          </cell>
          <cell r="AI447">
            <v>172.35466454443343</v>
          </cell>
          <cell r="AJ447">
            <v>173.14151853538536</v>
          </cell>
          <cell r="AK447">
            <v>182.92332845154226</v>
          </cell>
          <cell r="AL447">
            <v>202.71847273452789</v>
          </cell>
          <cell r="AM447">
            <v>251.27958514046855</v>
          </cell>
          <cell r="AN447">
            <v>258.23765285787607</v>
          </cell>
          <cell r="AO447">
            <v>262.70575533407174</v>
          </cell>
          <cell r="AP447">
            <v>254.22240817830405</v>
          </cell>
          <cell r="AQ447">
            <v>246.49948396464032</v>
          </cell>
          <cell r="AR447">
            <v>244.96714804969369</v>
          </cell>
          <cell r="AS447">
            <v>244.8572489121409</v>
          </cell>
          <cell r="AT447">
            <v>254.10148542717764</v>
          </cell>
          <cell r="AU447">
            <v>247.24382583496427</v>
          </cell>
          <cell r="AV447">
            <v>241.36170619628271</v>
          </cell>
          <cell r="AW447">
            <v>248.74160587834248</v>
          </cell>
          <cell r="AX447">
            <v>261.72389118634015</v>
          </cell>
          <cell r="AY447">
            <v>259.70752193616238</v>
          </cell>
          <cell r="AZ447">
            <v>266.72512793342372</v>
          </cell>
          <cell r="BA447">
            <v>276.29364707938839</v>
          </cell>
          <cell r="BB447">
            <v>275.18823371962458</v>
          </cell>
          <cell r="BC447">
            <v>274.85435294237993</v>
          </cell>
          <cell r="BD447">
            <v>282.5404681560774</v>
          </cell>
          <cell r="BE447">
            <v>289.04232818765223</v>
          </cell>
          <cell r="BF447">
            <v>291.71661428975455</v>
          </cell>
          <cell r="BG447">
            <v>312.18051525091147</v>
          </cell>
          <cell r="BH447">
            <v>316.81453470139326</v>
          </cell>
          <cell r="BI447">
            <v>329.38176669416134</v>
          </cell>
          <cell r="BJ447">
            <v>404.78807941965761</v>
          </cell>
          <cell r="BK447">
            <v>366.40845304969116</v>
          </cell>
          <cell r="BL447">
            <v>346.42012620341569</v>
          </cell>
          <cell r="BM447">
            <v>400.6146762773588</v>
          </cell>
          <cell r="BN447">
            <v>396.0068804530539</v>
          </cell>
          <cell r="BO447">
            <v>412.36447583108054</v>
          </cell>
          <cell r="BP447">
            <v>412.36741457171223</v>
          </cell>
          <cell r="BQ447">
            <v>403.70769886570628</v>
          </cell>
          <cell r="BR447">
            <v>395.22983718952645</v>
          </cell>
          <cell r="BS447">
            <v>374.62291667670132</v>
          </cell>
          <cell r="BT447">
            <v>367.87925409788011</v>
          </cell>
          <cell r="BU447">
            <v>374.63966649177644</v>
          </cell>
          <cell r="BV447">
            <v>383.75346631084716</v>
          </cell>
          <cell r="BW447">
            <v>387.64910925649639</v>
          </cell>
          <cell r="BX447">
            <v>397.64874569236963</v>
          </cell>
          <cell r="BY447">
            <v>421.98835800853379</v>
          </cell>
          <cell r="BZ447">
            <v>418.46710783715673</v>
          </cell>
          <cell r="CA447">
            <v>422.50850948636162</v>
          </cell>
          <cell r="CB447">
            <v>421.99487428627822</v>
          </cell>
          <cell r="CC447">
            <v>424.57425607822614</v>
          </cell>
          <cell r="CD447">
            <v>426</v>
          </cell>
          <cell r="CE447">
            <v>424.62726526498113</v>
          </cell>
          <cell r="CF447">
            <v>422.98591310911905</v>
          </cell>
          <cell r="CG447">
            <v>424.76484673401058</v>
          </cell>
          <cell r="CH447">
            <v>428.22734073473993</v>
          </cell>
          <cell r="CI447">
            <v>433.20126240170589</v>
          </cell>
          <cell r="CJ447">
            <v>439.24377794872129</v>
          </cell>
          <cell r="CK447">
            <v>445.33097688668619</v>
          </cell>
          <cell r="CL447">
            <v>452.63687051908585</v>
          </cell>
          <cell r="CM447">
            <v>485.34584374908371</v>
          </cell>
          <cell r="CN447">
            <v>499.60267978832144</v>
          </cell>
          <cell r="CO447">
            <v>503.97916997542734</v>
          </cell>
          <cell r="CP447">
            <v>505.97103256476998</v>
          </cell>
          <cell r="CQ447">
            <v>514.6748796012804</v>
          </cell>
          <cell r="CR447">
            <v>515.58892241089529</v>
          </cell>
          <cell r="CS447">
            <v>519.6799686148247</v>
          </cell>
          <cell r="CT447">
            <v>517.29395147410366</v>
          </cell>
          <cell r="CU447">
            <v>521.30744396086232</v>
          </cell>
          <cell r="CV447" t="str">
            <v/>
          </cell>
          <cell r="CW447" t="str">
            <v/>
          </cell>
          <cell r="CX447" t="str">
            <v/>
          </cell>
          <cell r="CY447" t="str">
            <v/>
          </cell>
          <cell r="CZ447" t="str">
            <v/>
          </cell>
          <cell r="DA447" t="str">
            <v/>
          </cell>
          <cell r="DB447" t="str">
            <v/>
          </cell>
          <cell r="DC447" t="str">
            <v/>
          </cell>
          <cell r="DD447" t="str">
            <v/>
          </cell>
          <cell r="DE447" t="str">
            <v/>
          </cell>
          <cell r="DF447" t="str">
            <v/>
          </cell>
          <cell r="DG447" t="str">
            <v/>
          </cell>
          <cell r="DH447" t="str">
            <v/>
          </cell>
          <cell r="DI447" t="str">
            <v/>
          </cell>
          <cell r="DJ447" t="str">
            <v/>
          </cell>
          <cell r="DK447" t="str">
            <v/>
          </cell>
          <cell r="DL447" t="str">
            <v/>
          </cell>
          <cell r="DM447" t="str">
            <v/>
          </cell>
          <cell r="DN447" t="str">
            <v/>
          </cell>
          <cell r="DO447" t="str">
            <v/>
          </cell>
          <cell r="DP447" t="str">
            <v/>
          </cell>
          <cell r="DQ447" t="str">
            <v/>
          </cell>
          <cell r="DR447" t="str">
            <v/>
          </cell>
          <cell r="DS447" t="str">
            <v/>
          </cell>
          <cell r="DT447" t="str">
            <v/>
          </cell>
          <cell r="DU447" t="str">
            <v/>
          </cell>
          <cell r="DV447" t="str">
            <v/>
          </cell>
          <cell r="DW447" t="str">
            <v/>
          </cell>
          <cell r="DX447" t="str">
            <v/>
          </cell>
          <cell r="DY447" t="str">
            <v/>
          </cell>
          <cell r="DZ447" t="str">
            <v>xx</v>
          </cell>
          <cell r="EA447" t="str">
            <v>xx</v>
          </cell>
          <cell r="EE447">
            <v>521.30744396086232</v>
          </cell>
          <cell r="EF447" t="str">
            <v/>
          </cell>
          <cell r="EG447" t="str">
            <v/>
          </cell>
          <cell r="EH447" t="str">
            <v/>
          </cell>
          <cell r="EI447" t="str">
            <v/>
          </cell>
          <cell r="EJ447" t="str">
            <v/>
          </cell>
          <cell r="EK447" t="str">
            <v/>
          </cell>
          <cell r="EL447" t="str">
            <v/>
          </cell>
          <cell r="EM447" t="str">
            <v/>
          </cell>
          <cell r="EN447" t="str">
            <v/>
          </cell>
          <cell r="EO447" t="str">
            <v/>
          </cell>
          <cell r="EP447" t="str">
            <v/>
          </cell>
          <cell r="EQ447" t="str">
            <v/>
          </cell>
          <cell r="ER447" t="str">
            <v/>
          </cell>
          <cell r="ES447" t="str">
            <v/>
          </cell>
          <cell r="ET447" t="str">
            <v/>
          </cell>
          <cell r="EU447" t="str">
            <v/>
          </cell>
          <cell r="EV447" t="str">
            <v/>
          </cell>
          <cell r="EW447" t="str">
            <v/>
          </cell>
          <cell r="EX447" t="str">
            <v/>
          </cell>
          <cell r="EY447" t="str">
            <v/>
          </cell>
          <cell r="EZ447" t="str">
            <v/>
          </cell>
          <cell r="FA447" t="str">
            <v/>
          </cell>
          <cell r="FB447" t="str">
            <v/>
          </cell>
          <cell r="FC447" t="str">
            <v/>
          </cell>
          <cell r="FD447" t="str">
            <v/>
          </cell>
          <cell r="FE447" t="str">
            <v/>
          </cell>
          <cell r="FF447" t="str">
            <v/>
          </cell>
          <cell r="FG447" t="str">
            <v/>
          </cell>
          <cell r="FH447" t="str">
            <v/>
          </cell>
          <cell r="FI447" t="str">
            <v/>
          </cell>
          <cell r="FK447">
            <v>521.30744396086232</v>
          </cell>
          <cell r="FL447" t="str">
            <v/>
          </cell>
          <cell r="FM447" t="str">
            <v/>
          </cell>
          <cell r="FN447" t="str">
            <v/>
          </cell>
          <cell r="FO447" t="str">
            <v/>
          </cell>
          <cell r="FP447" t="str">
            <v/>
          </cell>
          <cell r="FQ447" t="str">
            <v/>
          </cell>
          <cell r="FR447" t="str">
            <v/>
          </cell>
          <cell r="FS447" t="str">
            <v/>
          </cell>
          <cell r="FT447" t="str">
            <v/>
          </cell>
          <cell r="FU447" t="str">
            <v/>
          </cell>
          <cell r="FV447" t="str">
            <v/>
          </cell>
          <cell r="FW447" t="str">
            <v/>
          </cell>
          <cell r="FX447" t="str">
            <v/>
          </cell>
          <cell r="FY447" t="str">
            <v/>
          </cell>
          <cell r="FZ447" t="str">
            <v/>
          </cell>
          <cell r="GA447" t="str">
            <v/>
          </cell>
          <cell r="GB447" t="str">
            <v/>
          </cell>
          <cell r="GC447" t="str">
            <v/>
          </cell>
          <cell r="GD447" t="str">
            <v/>
          </cell>
          <cell r="GE447" t="str">
            <v/>
          </cell>
          <cell r="GF447" t="str">
            <v/>
          </cell>
          <cell r="GG447" t="str">
            <v/>
          </cell>
          <cell r="GH447" t="str">
            <v/>
          </cell>
          <cell r="GI447" t="str">
            <v/>
          </cell>
          <cell r="GJ447" t="str">
            <v/>
          </cell>
          <cell r="GK447" t="str">
            <v/>
          </cell>
          <cell r="GL447" t="str">
            <v/>
          </cell>
          <cell r="GM447" t="str">
            <v/>
          </cell>
          <cell r="GN447" t="str">
            <v/>
          </cell>
          <cell r="GO447" t="str">
            <v/>
          </cell>
        </row>
        <row r="448">
          <cell r="A448">
            <v>10518</v>
          </cell>
          <cell r="B448" t="str">
            <v>Cement—Global (LCU)</v>
          </cell>
          <cell r="C448">
            <v>100</v>
          </cell>
          <cell r="D448">
            <v>102.34004426984973</v>
          </cell>
          <cell r="E448">
            <v>104.00151782858332</v>
          </cell>
          <cell r="F448">
            <v>105.3208988900743</v>
          </cell>
          <cell r="G448">
            <v>107.26798054885569</v>
          </cell>
          <cell r="H448">
            <v>110.58605848624421</v>
          </cell>
          <cell r="I448">
            <v>111.59723479883355</v>
          </cell>
          <cell r="J448">
            <v>112.48013606240522</v>
          </cell>
          <cell r="K448">
            <v>114.16152543093432</v>
          </cell>
          <cell r="L448">
            <v>113.64344358950309</v>
          </cell>
          <cell r="M448">
            <v>116.1020336741725</v>
          </cell>
          <cell r="N448">
            <v>117.16452905988849</v>
          </cell>
          <cell r="O448">
            <v>114.3536566518371</v>
          </cell>
          <cell r="P448">
            <v>110.87342747342699</v>
          </cell>
          <cell r="Q448">
            <v>108.956761390734</v>
          </cell>
          <cell r="R448">
            <v>105.73837958243413</v>
          </cell>
          <cell r="S448">
            <v>107.19191296096731</v>
          </cell>
          <cell r="T448">
            <v>109.41297960272459</v>
          </cell>
          <cell r="U448">
            <v>110.30850063271436</v>
          </cell>
          <cell r="V448">
            <v>109.53537842761817</v>
          </cell>
          <cell r="W448">
            <v>110.29461010005183</v>
          </cell>
          <cell r="X448">
            <v>112.4410558271512</v>
          </cell>
          <cell r="Y448">
            <v>114.88455787997552</v>
          </cell>
          <cell r="Z448">
            <v>118.03215827742042</v>
          </cell>
          <cell r="AA448">
            <v>120.09375525846878</v>
          </cell>
          <cell r="AB448">
            <v>122.51581795024946</v>
          </cell>
          <cell r="AC448">
            <v>125.89368769426002</v>
          </cell>
          <cell r="AD448">
            <v>126.43568761655729</v>
          </cell>
          <cell r="AE448">
            <v>126.35353310418125</v>
          </cell>
          <cell r="AF448">
            <v>124.78421200993616</v>
          </cell>
          <cell r="AG448">
            <v>124.88813319678994</v>
          </cell>
          <cell r="AH448">
            <v>119.84771056862168</v>
          </cell>
          <cell r="AI448">
            <v>116.64641300209871</v>
          </cell>
          <cell r="AJ448">
            <v>113.83840021083006</v>
          </cell>
          <cell r="AK448">
            <v>113.54050089253228</v>
          </cell>
          <cell r="AL448">
            <v>129.41222553055584</v>
          </cell>
          <cell r="AM448">
            <v>137.25144959030271</v>
          </cell>
          <cell r="AN448">
            <v>133.71539657818988</v>
          </cell>
          <cell r="AO448">
            <v>129.47204167694937</v>
          </cell>
          <cell r="AP448">
            <v>125.09794462089731</v>
          </cell>
          <cell r="AQ448">
            <v>124.37025696902526</v>
          </cell>
          <cell r="AR448">
            <v>125.22640602759928</v>
          </cell>
          <cell r="AS448">
            <v>124.51382572498436</v>
          </cell>
          <cell r="AT448">
            <v>123.20185557282552</v>
          </cell>
          <cell r="AU448">
            <v>122.88449283286288</v>
          </cell>
          <cell r="AV448">
            <v>121.21060745938154</v>
          </cell>
          <cell r="AW448">
            <v>121.94180135883138</v>
          </cell>
          <cell r="AX448">
            <v>126.36631147331028</v>
          </cell>
          <cell r="AY448">
            <v>127.71795481014408</v>
          </cell>
          <cell r="AZ448">
            <v>128.46671103459835</v>
          </cell>
          <cell r="BA448">
            <v>130.901978004017</v>
          </cell>
          <cell r="BB448">
            <v>130.22915021967165</v>
          </cell>
          <cell r="BC448">
            <v>130.94112655496912</v>
          </cell>
          <cell r="BD448">
            <v>133.8359135417555</v>
          </cell>
          <cell r="BE448">
            <v>137.97550405426779</v>
          </cell>
          <cell r="BF448">
            <v>141.15081199814523</v>
          </cell>
          <cell r="BG448">
            <v>145.56742697325689</v>
          </cell>
          <cell r="BH448">
            <v>145.95437050739301</v>
          </cell>
          <cell r="BI448">
            <v>150.03017380327117</v>
          </cell>
          <cell r="BJ448">
            <v>163.08008503655319</v>
          </cell>
          <cell r="BK448">
            <v>160.89375026377354</v>
          </cell>
          <cell r="BL448">
            <v>164.88543254492492</v>
          </cell>
          <cell r="BM448">
            <v>165.02636980517997</v>
          </cell>
          <cell r="BN448">
            <v>159.00485152108237</v>
          </cell>
          <cell r="BO448">
            <v>156.58886121476118</v>
          </cell>
          <cell r="BP448">
            <v>157.05683229927172</v>
          </cell>
          <cell r="BQ448">
            <v>159.13783532723707</v>
          </cell>
          <cell r="BR448">
            <v>159.69481775088241</v>
          </cell>
          <cell r="BS448">
            <v>160.21906714968725</v>
          </cell>
          <cell r="BT448">
            <v>160.71853642857528</v>
          </cell>
          <cell r="BU448">
            <v>164.03627949643521</v>
          </cell>
          <cell r="BV448">
            <v>166.07291018305614</v>
          </cell>
          <cell r="BW448">
            <v>166.24087982089566</v>
          </cell>
          <cell r="BX448">
            <v>172.43040248541217</v>
          </cell>
          <cell r="BY448">
            <v>182.42934176782558</v>
          </cell>
          <cell r="BZ448">
            <v>184.14072402678221</v>
          </cell>
          <cell r="CA448">
            <v>186.28499549966972</v>
          </cell>
          <cell r="CB448">
            <v>188.31346921006525</v>
          </cell>
          <cell r="CC448">
            <v>189.47228588253716</v>
          </cell>
          <cell r="CD448">
            <v>190</v>
          </cell>
          <cell r="CE448">
            <v>188.54963102742269</v>
          </cell>
          <cell r="CF448">
            <v>186.79885276417644</v>
          </cell>
          <cell r="CG448">
            <v>188.29789225922187</v>
          </cell>
          <cell r="CH448">
            <v>189.86475045989164</v>
          </cell>
          <cell r="CI448">
            <v>192.23513752958513</v>
          </cell>
          <cell r="CJ448">
            <v>194.52198544798713</v>
          </cell>
          <cell r="CK448">
            <v>196.90865253535057</v>
          </cell>
          <cell r="CL448">
            <v>198.80951927890428</v>
          </cell>
          <cell r="CM448">
            <v>203.8286533538822</v>
          </cell>
          <cell r="CN448">
            <v>207.1515952557987</v>
          </cell>
          <cell r="CO448">
            <v>211.03114357763462</v>
          </cell>
          <cell r="CP448">
            <v>215.73451241913418</v>
          </cell>
          <cell r="CQ448">
            <v>223.53841518573753</v>
          </cell>
          <cell r="CR448">
            <v>226.65818686925053</v>
          </cell>
          <cell r="CS448">
            <v>229.72797556321785</v>
          </cell>
          <cell r="CT448">
            <v>229.69866592981049</v>
          </cell>
          <cell r="CU448">
            <v>237.25661127321763</v>
          </cell>
          <cell r="CV448" t="str">
            <v/>
          </cell>
          <cell r="CW448" t="str">
            <v/>
          </cell>
          <cell r="CX448" t="str">
            <v/>
          </cell>
          <cell r="CY448" t="str">
            <v/>
          </cell>
          <cell r="CZ448" t="str">
            <v/>
          </cell>
          <cell r="DA448" t="str">
            <v/>
          </cell>
          <cell r="DB448" t="str">
            <v/>
          </cell>
          <cell r="DC448" t="str">
            <v/>
          </cell>
          <cell r="DD448" t="str">
            <v/>
          </cell>
          <cell r="DE448" t="str">
            <v/>
          </cell>
          <cell r="DF448" t="str">
            <v/>
          </cell>
          <cell r="DG448" t="str">
            <v/>
          </cell>
          <cell r="DH448" t="str">
            <v/>
          </cell>
          <cell r="DI448" t="str">
            <v/>
          </cell>
          <cell r="DJ448" t="str">
            <v/>
          </cell>
          <cell r="DK448" t="str">
            <v/>
          </cell>
          <cell r="DL448" t="str">
            <v/>
          </cell>
          <cell r="DM448" t="str">
            <v/>
          </cell>
          <cell r="DN448" t="str">
            <v/>
          </cell>
          <cell r="DO448" t="str">
            <v/>
          </cell>
          <cell r="DP448" t="str">
            <v/>
          </cell>
          <cell r="DQ448" t="str">
            <v/>
          </cell>
          <cell r="DR448" t="str">
            <v/>
          </cell>
          <cell r="DS448" t="str">
            <v/>
          </cell>
          <cell r="DT448" t="str">
            <v/>
          </cell>
          <cell r="DU448" t="str">
            <v/>
          </cell>
          <cell r="DV448" t="str">
            <v/>
          </cell>
          <cell r="DW448" t="str">
            <v/>
          </cell>
          <cell r="DX448" t="str">
            <v/>
          </cell>
          <cell r="DY448" t="str">
            <v/>
          </cell>
          <cell r="DZ448" t="str">
            <v>xx</v>
          </cell>
          <cell r="EA448" t="str">
            <v>xx</v>
          </cell>
          <cell r="EE448">
            <v>237.25661127321763</v>
          </cell>
          <cell r="EF448" t="str">
            <v/>
          </cell>
          <cell r="EG448" t="str">
            <v/>
          </cell>
          <cell r="EH448" t="str">
            <v/>
          </cell>
          <cell r="EI448" t="str">
            <v/>
          </cell>
          <cell r="EJ448" t="str">
            <v/>
          </cell>
          <cell r="EK448" t="str">
            <v/>
          </cell>
          <cell r="EL448" t="str">
            <v/>
          </cell>
          <cell r="EM448" t="str">
            <v/>
          </cell>
          <cell r="EN448" t="str">
            <v/>
          </cell>
          <cell r="EO448" t="str">
            <v/>
          </cell>
          <cell r="EP448" t="str">
            <v/>
          </cell>
          <cell r="EQ448" t="str">
            <v/>
          </cell>
          <cell r="ER448" t="str">
            <v/>
          </cell>
          <cell r="ES448" t="str">
            <v/>
          </cell>
          <cell r="ET448" t="str">
            <v/>
          </cell>
          <cell r="EU448" t="str">
            <v/>
          </cell>
          <cell r="EV448" t="str">
            <v/>
          </cell>
          <cell r="EW448" t="str">
            <v/>
          </cell>
          <cell r="EX448" t="str">
            <v/>
          </cell>
          <cell r="EY448" t="str">
            <v/>
          </cell>
          <cell r="EZ448" t="str">
            <v/>
          </cell>
          <cell r="FA448" t="str">
            <v/>
          </cell>
          <cell r="FB448" t="str">
            <v/>
          </cell>
          <cell r="FC448" t="str">
            <v/>
          </cell>
          <cell r="FD448" t="str">
            <v/>
          </cell>
          <cell r="FE448" t="str">
            <v/>
          </cell>
          <cell r="FF448" t="str">
            <v/>
          </cell>
          <cell r="FG448" t="str">
            <v/>
          </cell>
          <cell r="FH448" t="str">
            <v/>
          </cell>
          <cell r="FI448" t="str">
            <v/>
          </cell>
          <cell r="FK448">
            <v>237.25661127321763</v>
          </cell>
          <cell r="FL448" t="str">
            <v/>
          </cell>
          <cell r="FM448" t="str">
            <v/>
          </cell>
          <cell r="FN448" t="str">
            <v/>
          </cell>
          <cell r="FO448" t="str">
            <v/>
          </cell>
          <cell r="FP448" t="str">
            <v/>
          </cell>
          <cell r="FQ448" t="str">
            <v/>
          </cell>
          <cell r="FR448" t="str">
            <v/>
          </cell>
          <cell r="FS448" t="str">
            <v/>
          </cell>
          <cell r="FT448" t="str">
            <v/>
          </cell>
          <cell r="FU448" t="str">
            <v/>
          </cell>
          <cell r="FV448" t="str">
            <v/>
          </cell>
          <cell r="FW448" t="str">
            <v/>
          </cell>
          <cell r="FX448" t="str">
            <v/>
          </cell>
          <cell r="FY448" t="str">
            <v/>
          </cell>
          <cell r="FZ448" t="str">
            <v/>
          </cell>
          <cell r="GA448" t="str">
            <v/>
          </cell>
          <cell r="GB448" t="str">
            <v/>
          </cell>
          <cell r="GC448" t="str">
            <v/>
          </cell>
          <cell r="GD448" t="str">
            <v/>
          </cell>
          <cell r="GE448" t="str">
            <v/>
          </cell>
          <cell r="GF448" t="str">
            <v/>
          </cell>
          <cell r="GG448" t="str">
            <v/>
          </cell>
          <cell r="GH448" t="str">
            <v/>
          </cell>
          <cell r="GI448" t="str">
            <v/>
          </cell>
          <cell r="GJ448" t="str">
            <v/>
          </cell>
          <cell r="GK448" t="str">
            <v/>
          </cell>
          <cell r="GL448" t="str">
            <v/>
          </cell>
          <cell r="GM448" t="str">
            <v/>
          </cell>
          <cell r="GN448" t="str">
            <v/>
          </cell>
          <cell r="GO448" t="str">
            <v/>
          </cell>
        </row>
        <row r="449">
          <cell r="A449">
            <v>10519</v>
          </cell>
          <cell r="B449" t="str">
            <v>Cement—North America (LCU)</v>
          </cell>
          <cell r="C449">
            <v>100</v>
          </cell>
          <cell r="D449">
            <v>102.10257626149371</v>
          </cell>
          <cell r="E449">
            <v>101.60444831395955</v>
          </cell>
          <cell r="F449">
            <v>103.30567529346031</v>
          </cell>
          <cell r="G449">
            <v>104.45150480396295</v>
          </cell>
          <cell r="H449">
            <v>104.71276565422882</v>
          </cell>
          <cell r="I449">
            <v>105.9973676101566</v>
          </cell>
          <cell r="J449">
            <v>106.65950078023826</v>
          </cell>
          <cell r="K449">
            <v>107.99194851497258</v>
          </cell>
          <cell r="L449">
            <v>106.4314937875828</v>
          </cell>
          <cell r="M449">
            <v>106.77352876228245</v>
          </cell>
          <cell r="N449">
            <v>106.00538855557105</v>
          </cell>
          <cell r="O449">
            <v>103.47377215728618</v>
          </cell>
          <cell r="P449">
            <v>99.583570385229621</v>
          </cell>
          <cell r="Q449">
            <v>97.312495741611073</v>
          </cell>
          <cell r="R449">
            <v>94.065802532366334</v>
          </cell>
          <cell r="S449">
            <v>95.947340361040276</v>
          </cell>
          <cell r="T449">
            <v>96.605055372318816</v>
          </cell>
          <cell r="U449">
            <v>95.036729188006376</v>
          </cell>
          <cell r="V449">
            <v>94.193532887043588</v>
          </cell>
          <cell r="W449">
            <v>94.74687811111589</v>
          </cell>
          <cell r="X449">
            <v>96.644584240261707</v>
          </cell>
          <cell r="Y449">
            <v>96.994692721868304</v>
          </cell>
          <cell r="Z449">
            <v>98.786130905173096</v>
          </cell>
          <cell r="AA449">
            <v>100.5794529216458</v>
          </cell>
          <cell r="AB449">
            <v>101.78069206693297</v>
          </cell>
          <cell r="AC449">
            <v>103.04158637579992</v>
          </cell>
          <cell r="AD449">
            <v>102.29120623220557</v>
          </cell>
          <cell r="AE449">
            <v>102.2764430882083</v>
          </cell>
          <cell r="AF449">
            <v>100.36520859548342</v>
          </cell>
          <cell r="AG449">
            <v>99.45002816424369</v>
          </cell>
          <cell r="AH449">
            <v>96.089570777916975</v>
          </cell>
          <cell r="AI449">
            <v>94.337357281518422</v>
          </cell>
          <cell r="AJ449">
            <v>93.102862600923928</v>
          </cell>
          <cell r="AK449">
            <v>93.223181990013998</v>
          </cell>
          <cell r="AL449">
            <v>101.96468800974677</v>
          </cell>
          <cell r="AM449">
            <v>105.33577996727647</v>
          </cell>
          <cell r="AN449">
            <v>104.71881945581356</v>
          </cell>
          <cell r="AO449">
            <v>102.69418793021046</v>
          </cell>
          <cell r="AP449">
            <v>99.534298115338416</v>
          </cell>
          <cell r="AQ449">
            <v>97.989714889598702</v>
          </cell>
          <cell r="AR449">
            <v>97.753650720350706</v>
          </cell>
          <cell r="AS449">
            <v>98.92990718954988</v>
          </cell>
          <cell r="AT449">
            <v>97.921696825217381</v>
          </cell>
          <cell r="AU449">
            <v>97.247104686024031</v>
          </cell>
          <cell r="AV449">
            <v>96.39768602775365</v>
          </cell>
          <cell r="AW449">
            <v>96.575448565647477</v>
          </cell>
          <cell r="AX449">
            <v>98.083185052840335</v>
          </cell>
          <cell r="AY449">
            <v>99.338064329983709</v>
          </cell>
          <cell r="AZ449">
            <v>98.965081727689935</v>
          </cell>
          <cell r="BA449">
            <v>99.957655467123018</v>
          </cell>
          <cell r="BB449">
            <v>99.806367376887223</v>
          </cell>
          <cell r="BC449">
            <v>101.27600138840721</v>
          </cell>
          <cell r="BD449">
            <v>102.88856507736752</v>
          </cell>
          <cell r="BE449">
            <v>103.952137222956</v>
          </cell>
          <cell r="BF449">
            <v>106.78378305894142</v>
          </cell>
          <cell r="BG449">
            <v>109.67509053903757</v>
          </cell>
          <cell r="BH449">
            <v>110.34211418982112</v>
          </cell>
          <cell r="BI449">
            <v>113.01728275192984</v>
          </cell>
          <cell r="BJ449">
            <v>117.62050195511549</v>
          </cell>
          <cell r="BK449">
            <v>113.2846638063041</v>
          </cell>
          <cell r="BL449">
            <v>116.46812354841654</v>
          </cell>
          <cell r="BM449">
            <v>114.66965033091959</v>
          </cell>
          <cell r="BN449">
            <v>112.37528377333368</v>
          </cell>
          <cell r="BO449">
            <v>111.7859424357074</v>
          </cell>
          <cell r="BP449">
            <v>112.79201591762876</v>
          </cell>
          <cell r="BQ449">
            <v>113.46876801313454</v>
          </cell>
          <cell r="BR449">
            <v>113.58223678114766</v>
          </cell>
          <cell r="BS449">
            <v>115.67449875558312</v>
          </cell>
          <cell r="BT449">
            <v>118.01817013491326</v>
          </cell>
          <cell r="BU449">
            <v>118.01817013491326</v>
          </cell>
          <cell r="BV449">
            <v>118.81630080690176</v>
          </cell>
          <cell r="BW449">
            <v>119.58407106994049</v>
          </cell>
          <cell r="BX449">
            <v>122.48013219508729</v>
          </cell>
          <cell r="BY449">
            <v>124.06185680655048</v>
          </cell>
          <cell r="BZ449">
            <v>124.4020908822543</v>
          </cell>
          <cell r="CA449">
            <v>125.68551531146524</v>
          </cell>
          <cell r="CB449">
            <v>127.27235125521452</v>
          </cell>
          <cell r="CC449">
            <v>126.56979626428041</v>
          </cell>
          <cell r="CD449">
            <v>127</v>
          </cell>
          <cell r="CE449">
            <v>126.77675891868574</v>
          </cell>
          <cell r="CF449">
            <v>124.6946253522743</v>
          </cell>
          <cell r="CG449">
            <v>125.6575865654498</v>
          </cell>
          <cell r="CH449">
            <v>126.66460450600405</v>
          </cell>
          <cell r="CI449">
            <v>128.53265694416643</v>
          </cell>
          <cell r="CJ449">
            <v>129.61233108928423</v>
          </cell>
          <cell r="CK449">
            <v>131.08873063825564</v>
          </cell>
          <cell r="CL449">
            <v>132.64282303179394</v>
          </cell>
          <cell r="CM449">
            <v>135.63562016182328</v>
          </cell>
          <cell r="CN449">
            <v>137.8577568135978</v>
          </cell>
          <cell r="CO449">
            <v>140.98760222938506</v>
          </cell>
          <cell r="CP449">
            <v>146.49833573095626</v>
          </cell>
          <cell r="CQ449">
            <v>153.0618446193844</v>
          </cell>
          <cell r="CR449">
            <v>154.34683968143219</v>
          </cell>
          <cell r="CS449">
            <v>157.25275025492905</v>
          </cell>
          <cell r="CT449">
            <v>157.04107922162865</v>
          </cell>
          <cell r="CU449">
            <v>162.06226108228296</v>
          </cell>
          <cell r="CV449" t="str">
            <v/>
          </cell>
          <cell r="CW449" t="str">
            <v/>
          </cell>
          <cell r="CX449" t="str">
            <v/>
          </cell>
          <cell r="CY449" t="str">
            <v/>
          </cell>
          <cell r="CZ449" t="str">
            <v/>
          </cell>
          <cell r="DA449" t="str">
            <v/>
          </cell>
          <cell r="DB449" t="str">
            <v/>
          </cell>
          <cell r="DC449" t="str">
            <v/>
          </cell>
          <cell r="DD449" t="str">
            <v/>
          </cell>
          <cell r="DE449" t="str">
            <v/>
          </cell>
          <cell r="DF449" t="str">
            <v/>
          </cell>
          <cell r="DG449" t="str">
            <v/>
          </cell>
          <cell r="DH449" t="str">
            <v/>
          </cell>
          <cell r="DI449" t="str">
            <v/>
          </cell>
          <cell r="DJ449" t="str">
            <v/>
          </cell>
          <cell r="DK449" t="str">
            <v/>
          </cell>
          <cell r="DL449" t="str">
            <v/>
          </cell>
          <cell r="DM449" t="str">
            <v/>
          </cell>
          <cell r="DN449" t="str">
            <v/>
          </cell>
          <cell r="DO449" t="str">
            <v/>
          </cell>
          <cell r="DP449" t="str">
            <v/>
          </cell>
          <cell r="DQ449" t="str">
            <v/>
          </cell>
          <cell r="DR449" t="str">
            <v/>
          </cell>
          <cell r="DS449" t="str">
            <v/>
          </cell>
          <cell r="DT449" t="str">
            <v/>
          </cell>
          <cell r="DU449" t="str">
            <v/>
          </cell>
          <cell r="DV449" t="str">
            <v/>
          </cell>
          <cell r="DW449" t="str">
            <v/>
          </cell>
          <cell r="DX449" t="str">
            <v/>
          </cell>
          <cell r="DY449" t="str">
            <v/>
          </cell>
          <cell r="DZ449" t="str">
            <v>xx</v>
          </cell>
          <cell r="EA449" t="str">
            <v>xx</v>
          </cell>
          <cell r="EE449">
            <v>162.06226108228296</v>
          </cell>
          <cell r="EF449" t="str">
            <v/>
          </cell>
          <cell r="EG449" t="str">
            <v/>
          </cell>
          <cell r="EH449" t="str">
            <v/>
          </cell>
          <cell r="EI449" t="str">
            <v/>
          </cell>
          <cell r="EJ449" t="str">
            <v/>
          </cell>
          <cell r="EK449" t="str">
            <v/>
          </cell>
          <cell r="EL449" t="str">
            <v/>
          </cell>
          <cell r="EM449" t="str">
            <v/>
          </cell>
          <cell r="EN449" t="str">
            <v/>
          </cell>
          <cell r="EO449" t="str">
            <v/>
          </cell>
          <cell r="EP449" t="str">
            <v/>
          </cell>
          <cell r="EQ449" t="str">
            <v/>
          </cell>
          <cell r="ER449" t="str">
            <v/>
          </cell>
          <cell r="ES449" t="str">
            <v/>
          </cell>
          <cell r="ET449" t="str">
            <v/>
          </cell>
          <cell r="EU449" t="str">
            <v/>
          </cell>
          <cell r="EV449" t="str">
            <v/>
          </cell>
          <cell r="EW449" t="str">
            <v/>
          </cell>
          <cell r="EX449" t="str">
            <v/>
          </cell>
          <cell r="EY449" t="str">
            <v/>
          </cell>
          <cell r="EZ449" t="str">
            <v/>
          </cell>
          <cell r="FA449" t="str">
            <v/>
          </cell>
          <cell r="FB449" t="str">
            <v/>
          </cell>
          <cell r="FC449" t="str">
            <v/>
          </cell>
          <cell r="FD449" t="str">
            <v/>
          </cell>
          <cell r="FE449" t="str">
            <v/>
          </cell>
          <cell r="FF449" t="str">
            <v/>
          </cell>
          <cell r="FG449" t="str">
            <v/>
          </cell>
          <cell r="FH449" t="str">
            <v/>
          </cell>
          <cell r="FI449" t="str">
            <v/>
          </cell>
          <cell r="FK449">
            <v>162.06226108228296</v>
          </cell>
          <cell r="FL449" t="str">
            <v/>
          </cell>
          <cell r="FM449" t="str">
            <v/>
          </cell>
          <cell r="FN449" t="str">
            <v/>
          </cell>
          <cell r="FO449" t="str">
            <v/>
          </cell>
          <cell r="FP449" t="str">
            <v/>
          </cell>
          <cell r="FQ449" t="str">
            <v/>
          </cell>
          <cell r="FR449" t="str">
            <v/>
          </cell>
          <cell r="FS449" t="str">
            <v/>
          </cell>
          <cell r="FT449" t="str">
            <v/>
          </cell>
          <cell r="FU449" t="str">
            <v/>
          </cell>
          <cell r="FV449" t="str">
            <v/>
          </cell>
          <cell r="FW449" t="str">
            <v/>
          </cell>
          <cell r="FX449" t="str">
            <v/>
          </cell>
          <cell r="FY449" t="str">
            <v/>
          </cell>
          <cell r="FZ449" t="str">
            <v/>
          </cell>
          <cell r="GA449" t="str">
            <v/>
          </cell>
          <cell r="GB449" t="str">
            <v/>
          </cell>
          <cell r="GC449" t="str">
            <v/>
          </cell>
          <cell r="GD449" t="str">
            <v/>
          </cell>
          <cell r="GE449" t="str">
            <v/>
          </cell>
          <cell r="GF449" t="str">
            <v/>
          </cell>
          <cell r="GG449" t="str">
            <v/>
          </cell>
          <cell r="GH449" t="str">
            <v/>
          </cell>
          <cell r="GI449" t="str">
            <v/>
          </cell>
          <cell r="GJ449" t="str">
            <v/>
          </cell>
          <cell r="GK449" t="str">
            <v/>
          </cell>
          <cell r="GL449" t="str">
            <v/>
          </cell>
          <cell r="GM449" t="str">
            <v/>
          </cell>
          <cell r="GN449" t="str">
            <v/>
          </cell>
          <cell r="GO449" t="str">
            <v/>
          </cell>
        </row>
        <row r="450">
          <cell r="A450">
            <v>10520</v>
          </cell>
          <cell r="B450" t="str">
            <v>Cement—South America (LCU)</v>
          </cell>
          <cell r="C450">
            <v>100</v>
          </cell>
          <cell r="D450">
            <v>105.72382597704552</v>
          </cell>
          <cell r="E450">
            <v>108.56411799195179</v>
          </cell>
          <cell r="F450">
            <v>110.55443541304558</v>
          </cell>
          <cell r="G450">
            <v>114.71804935748182</v>
          </cell>
          <cell r="H450">
            <v>122.79464116996324</v>
          </cell>
          <cell r="I450">
            <v>129.53343827685322</v>
          </cell>
          <cell r="J450">
            <v>129.12481937657839</v>
          </cell>
          <cell r="K450">
            <v>126.15649026818656</v>
          </cell>
          <cell r="L450">
            <v>127.05277881039952</v>
          </cell>
          <cell r="M450">
            <v>146.48036773941993</v>
          </cell>
          <cell r="N450">
            <v>155.3721280006495</v>
          </cell>
          <cell r="O450">
            <v>146.72756799747145</v>
          </cell>
          <cell r="P450">
            <v>135.60072592088969</v>
          </cell>
          <cell r="Q450">
            <v>133.2531831417302</v>
          </cell>
          <cell r="R450">
            <v>133.26161039834236</v>
          </cell>
          <cell r="S450">
            <v>136.75582712405392</v>
          </cell>
          <cell r="T450">
            <v>142.69724275657117</v>
          </cell>
          <cell r="U450">
            <v>142.52257349488414</v>
          </cell>
          <cell r="V450">
            <v>140.6625734694417</v>
          </cell>
          <cell r="W450">
            <v>140.05310139439243</v>
          </cell>
          <cell r="X450">
            <v>141.49192803140983</v>
          </cell>
          <cell r="Y450">
            <v>143.59159438902458</v>
          </cell>
          <cell r="Z450">
            <v>146.1959243854804</v>
          </cell>
          <cell r="AA450">
            <v>147.04596123681208</v>
          </cell>
          <cell r="AB450">
            <v>154.44355906634334</v>
          </cell>
          <cell r="AC450">
            <v>158.44166810107342</v>
          </cell>
          <cell r="AD450">
            <v>158.0448886374553</v>
          </cell>
          <cell r="AE450">
            <v>158.78808695903578</v>
          </cell>
          <cell r="AF450">
            <v>152.76273397762981</v>
          </cell>
          <cell r="AG450">
            <v>153.52229290371301</v>
          </cell>
          <cell r="AH450">
            <v>146.66138187577644</v>
          </cell>
          <cell r="AI450">
            <v>141.51796164968636</v>
          </cell>
          <cell r="AJ450">
            <v>135.49198808738572</v>
          </cell>
          <cell r="AK450">
            <v>133.79512389836759</v>
          </cell>
          <cell r="AL450">
            <v>174.51901030315955</v>
          </cell>
          <cell r="AM450">
            <v>180.61639972180728</v>
          </cell>
          <cell r="AN450">
            <v>168.04163010389601</v>
          </cell>
          <cell r="AO450">
            <v>160.41694102855448</v>
          </cell>
          <cell r="AP450">
            <v>156.04086544014706</v>
          </cell>
          <cell r="AQ450">
            <v>159.00682379214163</v>
          </cell>
          <cell r="AR450">
            <v>160.09734304776524</v>
          </cell>
          <cell r="AS450">
            <v>157.47472050011211</v>
          </cell>
          <cell r="AT450">
            <v>156.69159781820463</v>
          </cell>
          <cell r="AU450">
            <v>157.54661506031849</v>
          </cell>
          <cell r="AV450">
            <v>153.22153151807157</v>
          </cell>
          <cell r="AW450">
            <v>154.75959101520255</v>
          </cell>
          <cell r="AX450">
            <v>166.83387868498269</v>
          </cell>
          <cell r="AY450">
            <v>165.78216347450461</v>
          </cell>
          <cell r="AZ450">
            <v>172.79990463890303</v>
          </cell>
          <cell r="BA450">
            <v>178.47222907982348</v>
          </cell>
          <cell r="BB450">
            <v>180.25520364207458</v>
          </cell>
          <cell r="BC450">
            <v>179.03523876033108</v>
          </cell>
          <cell r="BD450">
            <v>184.34449858608073</v>
          </cell>
          <cell r="BE450">
            <v>196.88633150816355</v>
          </cell>
          <cell r="BF450">
            <v>199.9881683044045</v>
          </cell>
          <cell r="BG450">
            <v>209.46199160529656</v>
          </cell>
          <cell r="BH450">
            <v>204.78468342780997</v>
          </cell>
          <cell r="BI450">
            <v>209.21449017160447</v>
          </cell>
          <cell r="BJ450">
            <v>234.26039975800265</v>
          </cell>
          <cell r="BK450">
            <v>231.12565485865974</v>
          </cell>
          <cell r="BL450">
            <v>241.67346594099519</v>
          </cell>
          <cell r="BM450">
            <v>258.11046004604412</v>
          </cell>
          <cell r="BN450">
            <v>250.59747320827447</v>
          </cell>
          <cell r="BO450">
            <v>243.3958553000771</v>
          </cell>
          <cell r="BP450">
            <v>240.96189674707634</v>
          </cell>
          <cell r="BQ450">
            <v>239.75708726334096</v>
          </cell>
          <cell r="BR450">
            <v>240.23660143786765</v>
          </cell>
          <cell r="BS450">
            <v>243.51859248554661</v>
          </cell>
          <cell r="BT450">
            <v>248.85283868451489</v>
          </cell>
          <cell r="BU450">
            <v>254.68552916847094</v>
          </cell>
          <cell r="BV450">
            <v>260.72339647762647</v>
          </cell>
          <cell r="BW450">
            <v>256.64513971167776</v>
          </cell>
          <cell r="BX450">
            <v>265.29410544689154</v>
          </cell>
          <cell r="BY450">
            <v>284.41213599751296</v>
          </cell>
          <cell r="BZ450">
            <v>279.51087278507703</v>
          </cell>
          <cell r="CA450">
            <v>281.26398963852961</v>
          </cell>
          <cell r="CB450">
            <v>283.08420782216189</v>
          </cell>
          <cell r="CC450">
            <v>284.75062992899262</v>
          </cell>
          <cell r="CD450">
            <v>286</v>
          </cell>
          <cell r="CE450">
            <v>286.49283544765922</v>
          </cell>
          <cell r="CF450">
            <v>281.31476663474587</v>
          </cell>
          <cell r="CG450">
            <v>284.09620900149235</v>
          </cell>
          <cell r="CH450">
            <v>287.48353868051908</v>
          </cell>
          <cell r="CI450">
            <v>291.38169449383815</v>
          </cell>
          <cell r="CJ450">
            <v>295.18061224371684</v>
          </cell>
          <cell r="CK450">
            <v>299.49606183398322</v>
          </cell>
          <cell r="CL450">
            <v>300.1207091190646</v>
          </cell>
          <cell r="CM450">
            <v>304.5429978240723</v>
          </cell>
          <cell r="CN450">
            <v>309.68579626823833</v>
          </cell>
          <cell r="CO450">
            <v>315.01741606090326</v>
          </cell>
          <cell r="CP450">
            <v>322.13042163109412</v>
          </cell>
          <cell r="CQ450">
            <v>332.27142914937127</v>
          </cell>
          <cell r="CR450">
            <v>336.54875632568059</v>
          </cell>
          <cell r="CS450">
            <v>340.83615455389162</v>
          </cell>
          <cell r="CT450">
            <v>340.37214703894369</v>
          </cell>
          <cell r="CU450">
            <v>350.56248826981158</v>
          </cell>
          <cell r="CV450" t="str">
            <v/>
          </cell>
          <cell r="CW450" t="str">
            <v/>
          </cell>
          <cell r="CX450" t="str">
            <v/>
          </cell>
          <cell r="CY450" t="str">
            <v/>
          </cell>
          <cell r="CZ450" t="str">
            <v/>
          </cell>
          <cell r="DA450" t="str">
            <v/>
          </cell>
          <cell r="DB450" t="str">
            <v/>
          </cell>
          <cell r="DC450" t="str">
            <v/>
          </cell>
          <cell r="DD450" t="str">
            <v/>
          </cell>
          <cell r="DE450" t="str">
            <v/>
          </cell>
          <cell r="DF450" t="str">
            <v/>
          </cell>
          <cell r="DG450" t="str">
            <v/>
          </cell>
          <cell r="DH450" t="str">
            <v/>
          </cell>
          <cell r="DI450" t="str">
            <v/>
          </cell>
          <cell r="DJ450" t="str">
            <v/>
          </cell>
          <cell r="DK450" t="str">
            <v/>
          </cell>
          <cell r="DL450" t="str">
            <v/>
          </cell>
          <cell r="DM450" t="str">
            <v/>
          </cell>
          <cell r="DN450" t="str">
            <v/>
          </cell>
          <cell r="DO450" t="str">
            <v/>
          </cell>
          <cell r="DP450" t="str">
            <v/>
          </cell>
          <cell r="DQ450" t="str">
            <v/>
          </cell>
          <cell r="DR450" t="str">
            <v/>
          </cell>
          <cell r="DS450" t="str">
            <v/>
          </cell>
          <cell r="DT450" t="str">
            <v/>
          </cell>
          <cell r="DU450" t="str">
            <v/>
          </cell>
          <cell r="DV450" t="str">
            <v/>
          </cell>
          <cell r="DW450" t="str">
            <v/>
          </cell>
          <cell r="DX450" t="str">
            <v/>
          </cell>
          <cell r="DY450" t="str">
            <v/>
          </cell>
          <cell r="DZ450" t="str">
            <v>xx</v>
          </cell>
          <cell r="EA450" t="str">
            <v>xx</v>
          </cell>
          <cell r="EE450">
            <v>350.56248826981158</v>
          </cell>
          <cell r="EF450" t="str">
            <v/>
          </cell>
          <cell r="EG450" t="str">
            <v/>
          </cell>
          <cell r="EH450" t="str">
            <v/>
          </cell>
          <cell r="EI450" t="str">
            <v/>
          </cell>
          <cell r="EJ450" t="str">
            <v/>
          </cell>
          <cell r="EK450" t="str">
            <v/>
          </cell>
          <cell r="EL450" t="str">
            <v/>
          </cell>
          <cell r="EM450" t="str">
            <v/>
          </cell>
          <cell r="EN450" t="str">
            <v/>
          </cell>
          <cell r="EO450" t="str">
            <v/>
          </cell>
          <cell r="EP450" t="str">
            <v/>
          </cell>
          <cell r="EQ450" t="str">
            <v/>
          </cell>
          <cell r="ER450" t="str">
            <v/>
          </cell>
          <cell r="ES450" t="str">
            <v/>
          </cell>
          <cell r="ET450" t="str">
            <v/>
          </cell>
          <cell r="EU450" t="str">
            <v/>
          </cell>
          <cell r="EV450" t="str">
            <v/>
          </cell>
          <cell r="EW450" t="str">
            <v/>
          </cell>
          <cell r="EX450" t="str">
            <v/>
          </cell>
          <cell r="EY450" t="str">
            <v/>
          </cell>
          <cell r="EZ450" t="str">
            <v/>
          </cell>
          <cell r="FA450" t="str">
            <v/>
          </cell>
          <cell r="FB450" t="str">
            <v/>
          </cell>
          <cell r="FC450" t="str">
            <v/>
          </cell>
          <cell r="FD450" t="str">
            <v/>
          </cell>
          <cell r="FE450" t="str">
            <v/>
          </cell>
          <cell r="FF450" t="str">
            <v/>
          </cell>
          <cell r="FG450" t="str">
            <v/>
          </cell>
          <cell r="FH450" t="str">
            <v/>
          </cell>
          <cell r="FI450" t="str">
            <v/>
          </cell>
          <cell r="FK450">
            <v>350.56248826981158</v>
          </cell>
          <cell r="FL450" t="str">
            <v/>
          </cell>
          <cell r="FM450" t="str">
            <v/>
          </cell>
          <cell r="FN450" t="str">
            <v/>
          </cell>
          <cell r="FO450" t="str">
            <v/>
          </cell>
          <cell r="FP450" t="str">
            <v/>
          </cell>
          <cell r="FQ450" t="str">
            <v/>
          </cell>
          <cell r="FR450" t="str">
            <v/>
          </cell>
          <cell r="FS450" t="str">
            <v/>
          </cell>
          <cell r="FT450" t="str">
            <v/>
          </cell>
          <cell r="FU450" t="str">
            <v/>
          </cell>
          <cell r="FV450" t="str">
            <v/>
          </cell>
          <cell r="FW450" t="str">
            <v/>
          </cell>
          <cell r="FX450" t="str">
            <v/>
          </cell>
          <cell r="FY450" t="str">
            <v/>
          </cell>
          <cell r="FZ450" t="str">
            <v/>
          </cell>
          <cell r="GA450" t="str">
            <v/>
          </cell>
          <cell r="GB450" t="str">
            <v/>
          </cell>
          <cell r="GC450" t="str">
            <v/>
          </cell>
          <cell r="GD450" t="str">
            <v/>
          </cell>
          <cell r="GE450" t="str">
            <v/>
          </cell>
          <cell r="GF450" t="str">
            <v/>
          </cell>
          <cell r="GG450" t="str">
            <v/>
          </cell>
          <cell r="GH450" t="str">
            <v/>
          </cell>
          <cell r="GI450" t="str">
            <v/>
          </cell>
          <cell r="GJ450" t="str">
            <v/>
          </cell>
          <cell r="GK450" t="str">
            <v/>
          </cell>
          <cell r="GL450" t="str">
            <v/>
          </cell>
          <cell r="GM450" t="str">
            <v/>
          </cell>
          <cell r="GN450" t="str">
            <v/>
          </cell>
          <cell r="GO450" t="str">
            <v/>
          </cell>
        </row>
        <row r="451">
          <cell r="A451">
            <v>10521</v>
          </cell>
          <cell r="B451" t="str">
            <v>Cement—Europe (LCU)</v>
          </cell>
          <cell r="C451">
            <v>100</v>
          </cell>
          <cell r="D451">
            <v>104.66186135777227</v>
          </cell>
          <cell r="E451">
            <v>107.4564776906759</v>
          </cell>
          <cell r="F451">
            <v>108.91980828027556</v>
          </cell>
          <cell r="G451">
            <v>107.86214418748636</v>
          </cell>
          <cell r="H451">
            <v>113.08133920198365</v>
          </cell>
          <cell r="I451">
            <v>113.17781563899912</v>
          </cell>
          <cell r="J451">
            <v>113.99427692545477</v>
          </cell>
          <cell r="K451">
            <v>116.5359325898114</v>
          </cell>
          <cell r="L451">
            <v>114.44630209810654</v>
          </cell>
          <cell r="M451">
            <v>111.47119005893796</v>
          </cell>
          <cell r="N451">
            <v>113.48295468093565</v>
          </cell>
          <cell r="O451">
            <v>112.29768883613644</v>
          </cell>
          <cell r="P451">
            <v>110.50879859899648</v>
          </cell>
          <cell r="Q451">
            <v>112.0457841818754</v>
          </cell>
          <cell r="R451">
            <v>105.54009353191434</v>
          </cell>
          <cell r="S451">
            <v>105.81677531966393</v>
          </cell>
          <cell r="T451">
            <v>109.61888627272303</v>
          </cell>
          <cell r="U451">
            <v>111.75081640288509</v>
          </cell>
          <cell r="V451">
            <v>108.2497613541162</v>
          </cell>
          <cell r="W451">
            <v>108.50953609885846</v>
          </cell>
          <cell r="X451">
            <v>111.9450665284988</v>
          </cell>
          <cell r="Y451">
            <v>114.74487781767417</v>
          </cell>
          <cell r="Z451">
            <v>117.67872805381063</v>
          </cell>
          <cell r="AA451">
            <v>118.65867893813142</v>
          </cell>
          <cell r="AB451">
            <v>114.94200070305536</v>
          </cell>
          <cell r="AC451">
            <v>119.35252744201915</v>
          </cell>
          <cell r="AD451">
            <v>121.57131805210594</v>
          </cell>
          <cell r="AE451">
            <v>120.5556569068774</v>
          </cell>
          <cell r="AF451">
            <v>120.18789042291557</v>
          </cell>
          <cell r="AG451">
            <v>119.96035282182255</v>
          </cell>
          <cell r="AH451">
            <v>113.34096684141488</v>
          </cell>
          <cell r="AI451">
            <v>112.29161898247332</v>
          </cell>
          <cell r="AJ451">
            <v>109.0305905580198</v>
          </cell>
          <cell r="AK451">
            <v>107.5916054093278</v>
          </cell>
          <cell r="AL451">
            <v>137.77681464141943</v>
          </cell>
          <cell r="AM451">
            <v>142.68489070260307</v>
          </cell>
          <cell r="AN451">
            <v>131.75150683844222</v>
          </cell>
          <cell r="AO451">
            <v>124.6644976892248</v>
          </cell>
          <cell r="AP451">
            <v>120.72160944135581</v>
          </cell>
          <cell r="AQ451">
            <v>122.82379077734409</v>
          </cell>
          <cell r="AR451">
            <v>128.60904672113605</v>
          </cell>
          <cell r="AS451">
            <v>123.21144495860759</v>
          </cell>
          <cell r="AT451">
            <v>120.48085368014436</v>
          </cell>
          <cell r="AU451">
            <v>119.91912590448607</v>
          </cell>
          <cell r="AV451">
            <v>117.17426535413247</v>
          </cell>
          <cell r="AW451">
            <v>118.52884745204693</v>
          </cell>
          <cell r="AX451">
            <v>122.8070510430706</v>
          </cell>
          <cell r="AY451">
            <v>125.14420672832021</v>
          </cell>
          <cell r="AZ451">
            <v>124.33187247925747</v>
          </cell>
          <cell r="BA451">
            <v>126.50556885966434</v>
          </cell>
          <cell r="BB451">
            <v>124.06001464835603</v>
          </cell>
          <cell r="BC451">
            <v>126.14209122357852</v>
          </cell>
          <cell r="BD451">
            <v>130.59464192927823</v>
          </cell>
          <cell r="BE451">
            <v>132.45418538074028</v>
          </cell>
          <cell r="BF451">
            <v>134.61652269347709</v>
          </cell>
          <cell r="BG451">
            <v>137.27886414162077</v>
          </cell>
          <cell r="BH451">
            <v>137.80276999110495</v>
          </cell>
          <cell r="BI451">
            <v>144.08336655439427</v>
          </cell>
          <cell r="BJ451">
            <v>156.48216563131515</v>
          </cell>
          <cell r="BK451">
            <v>153.12077040208902</v>
          </cell>
          <cell r="BL451">
            <v>155.60796019254067</v>
          </cell>
          <cell r="BM451">
            <v>149.66318188944356</v>
          </cell>
          <cell r="BN451">
            <v>147.43278136282859</v>
          </cell>
          <cell r="BO451">
            <v>144.86799279119796</v>
          </cell>
          <cell r="BP451">
            <v>146.02693673352755</v>
          </cell>
          <cell r="BQ451">
            <v>143.10639799885701</v>
          </cell>
          <cell r="BR451">
            <v>142.53397240686158</v>
          </cell>
          <cell r="BS451">
            <v>144.43660344361487</v>
          </cell>
          <cell r="BT451">
            <v>140.0274954621072</v>
          </cell>
          <cell r="BU451">
            <v>142.05565632964792</v>
          </cell>
          <cell r="BV451">
            <v>141.58480494259035</v>
          </cell>
          <cell r="BW451">
            <v>136.95501460351866</v>
          </cell>
          <cell r="BX451">
            <v>140.95384292793889</v>
          </cell>
          <cell r="BY451">
            <v>146.45023897818953</v>
          </cell>
          <cell r="BZ451">
            <v>148.96955208784823</v>
          </cell>
          <cell r="CA451">
            <v>151.07284542532244</v>
          </cell>
          <cell r="CB451">
            <v>154.2326340600074</v>
          </cell>
          <cell r="CC451">
            <v>154.03748505342909</v>
          </cell>
          <cell r="CD451">
            <v>155</v>
          </cell>
          <cell r="CE451">
            <v>154.63203985180925</v>
          </cell>
          <cell r="CF451">
            <v>154.93107390600508</v>
          </cell>
          <cell r="CG451">
            <v>155.35778431198918</v>
          </cell>
          <cell r="CH451">
            <v>155.81143290230014</v>
          </cell>
          <cell r="CI451">
            <v>156.45141188652346</v>
          </cell>
          <cell r="CJ451">
            <v>157.45043417029294</v>
          </cell>
          <cell r="CK451">
            <v>158.59783458650784</v>
          </cell>
          <cell r="CL451">
            <v>160.3308397496811</v>
          </cell>
          <cell r="CM451">
            <v>164.71761799057467</v>
          </cell>
          <cell r="CN451">
            <v>167.35324027916667</v>
          </cell>
          <cell r="CO451">
            <v>170.40647270479428</v>
          </cell>
          <cell r="CP451">
            <v>173.52780309440038</v>
          </cell>
          <cell r="CQ451">
            <v>178.50961561485335</v>
          </cell>
          <cell r="CR451">
            <v>186.21387212535595</v>
          </cell>
          <cell r="CS451">
            <v>188.90036079163377</v>
          </cell>
          <cell r="CT451">
            <v>189.47825032187762</v>
          </cell>
          <cell r="CU451">
            <v>196.84189398166129</v>
          </cell>
          <cell r="CV451" t="str">
            <v/>
          </cell>
          <cell r="CW451" t="str">
            <v/>
          </cell>
          <cell r="CX451" t="str">
            <v/>
          </cell>
          <cell r="CY451" t="str">
            <v/>
          </cell>
          <cell r="CZ451" t="str">
            <v/>
          </cell>
          <cell r="DA451" t="str">
            <v/>
          </cell>
          <cell r="DB451" t="str">
            <v/>
          </cell>
          <cell r="DC451" t="str">
            <v/>
          </cell>
          <cell r="DD451" t="str">
            <v/>
          </cell>
          <cell r="DE451" t="str">
            <v/>
          </cell>
          <cell r="DF451" t="str">
            <v/>
          </cell>
          <cell r="DG451" t="str">
            <v/>
          </cell>
          <cell r="DH451" t="str">
            <v/>
          </cell>
          <cell r="DI451" t="str">
            <v/>
          </cell>
          <cell r="DJ451" t="str">
            <v/>
          </cell>
          <cell r="DK451" t="str">
            <v/>
          </cell>
          <cell r="DL451" t="str">
            <v/>
          </cell>
          <cell r="DM451" t="str">
            <v/>
          </cell>
          <cell r="DN451" t="str">
            <v/>
          </cell>
          <cell r="DO451" t="str">
            <v/>
          </cell>
          <cell r="DP451" t="str">
            <v/>
          </cell>
          <cell r="DQ451" t="str">
            <v/>
          </cell>
          <cell r="DR451" t="str">
            <v/>
          </cell>
          <cell r="DS451" t="str">
            <v/>
          </cell>
          <cell r="DT451" t="str">
            <v/>
          </cell>
          <cell r="DU451" t="str">
            <v/>
          </cell>
          <cell r="DV451" t="str">
            <v/>
          </cell>
          <cell r="DW451" t="str">
            <v/>
          </cell>
          <cell r="DX451" t="str">
            <v/>
          </cell>
          <cell r="DY451" t="str">
            <v/>
          </cell>
          <cell r="DZ451" t="str">
            <v>xx</v>
          </cell>
          <cell r="EA451" t="str">
            <v>xx</v>
          </cell>
          <cell r="EE451">
            <v>196.84189398166129</v>
          </cell>
          <cell r="EF451" t="str">
            <v/>
          </cell>
          <cell r="EG451" t="str">
            <v/>
          </cell>
          <cell r="EH451" t="str">
            <v/>
          </cell>
          <cell r="EI451" t="str">
            <v/>
          </cell>
          <cell r="EJ451" t="str">
            <v/>
          </cell>
          <cell r="EK451" t="str">
            <v/>
          </cell>
          <cell r="EL451" t="str">
            <v/>
          </cell>
          <cell r="EM451" t="str">
            <v/>
          </cell>
          <cell r="EN451" t="str">
            <v/>
          </cell>
          <cell r="EO451" t="str">
            <v/>
          </cell>
          <cell r="EP451" t="str">
            <v/>
          </cell>
          <cell r="EQ451" t="str">
            <v/>
          </cell>
          <cell r="ER451" t="str">
            <v/>
          </cell>
          <cell r="ES451" t="str">
            <v/>
          </cell>
          <cell r="ET451" t="str">
            <v/>
          </cell>
          <cell r="EU451" t="str">
            <v/>
          </cell>
          <cell r="EV451" t="str">
            <v/>
          </cell>
          <cell r="EW451" t="str">
            <v/>
          </cell>
          <cell r="EX451" t="str">
            <v/>
          </cell>
          <cell r="EY451" t="str">
            <v/>
          </cell>
          <cell r="EZ451" t="str">
            <v/>
          </cell>
          <cell r="FA451" t="str">
            <v/>
          </cell>
          <cell r="FB451" t="str">
            <v/>
          </cell>
          <cell r="FC451" t="str">
            <v/>
          </cell>
          <cell r="FD451" t="str">
            <v/>
          </cell>
          <cell r="FE451" t="str">
            <v/>
          </cell>
          <cell r="FF451" t="str">
            <v/>
          </cell>
          <cell r="FG451" t="str">
            <v/>
          </cell>
          <cell r="FH451" t="str">
            <v/>
          </cell>
          <cell r="FI451" t="str">
            <v/>
          </cell>
          <cell r="FK451">
            <v>196.84189398166129</v>
          </cell>
          <cell r="FL451" t="str">
            <v/>
          </cell>
          <cell r="FM451" t="str">
            <v/>
          </cell>
          <cell r="FN451" t="str">
            <v/>
          </cell>
          <cell r="FO451" t="str">
            <v/>
          </cell>
          <cell r="FP451" t="str">
            <v/>
          </cell>
          <cell r="FQ451" t="str">
            <v/>
          </cell>
          <cell r="FR451" t="str">
            <v/>
          </cell>
          <cell r="FS451" t="str">
            <v/>
          </cell>
          <cell r="FT451" t="str">
            <v/>
          </cell>
          <cell r="FU451" t="str">
            <v/>
          </cell>
          <cell r="FV451" t="str">
            <v/>
          </cell>
          <cell r="FW451" t="str">
            <v/>
          </cell>
          <cell r="FX451" t="str">
            <v/>
          </cell>
          <cell r="FY451" t="str">
            <v/>
          </cell>
          <cell r="FZ451" t="str">
            <v/>
          </cell>
          <cell r="GA451" t="str">
            <v/>
          </cell>
          <cell r="GB451" t="str">
            <v/>
          </cell>
          <cell r="GC451" t="str">
            <v/>
          </cell>
          <cell r="GD451" t="str">
            <v/>
          </cell>
          <cell r="GE451" t="str">
            <v/>
          </cell>
          <cell r="GF451" t="str">
            <v/>
          </cell>
          <cell r="GG451" t="str">
            <v/>
          </cell>
          <cell r="GH451" t="str">
            <v/>
          </cell>
          <cell r="GI451" t="str">
            <v/>
          </cell>
          <cell r="GJ451" t="str">
            <v/>
          </cell>
          <cell r="GK451" t="str">
            <v/>
          </cell>
          <cell r="GL451" t="str">
            <v/>
          </cell>
          <cell r="GM451" t="str">
            <v/>
          </cell>
          <cell r="GN451" t="str">
            <v/>
          </cell>
          <cell r="GO451" t="str">
            <v/>
          </cell>
        </row>
        <row r="452">
          <cell r="A452">
            <v>10522</v>
          </cell>
          <cell r="B452" t="str">
            <v>Cement—Africa (LCU)</v>
          </cell>
          <cell r="C452">
            <v>100</v>
          </cell>
          <cell r="D452">
            <v>97.554024959313196</v>
          </cell>
          <cell r="E452">
            <v>100.94403502990606</v>
          </cell>
          <cell r="F452">
            <v>100.16698933091428</v>
          </cell>
          <cell r="G452">
            <v>101.99542115549468</v>
          </cell>
          <cell r="H452">
            <v>102.90474023840035</v>
          </cell>
          <cell r="I452">
            <v>102.65786750884793</v>
          </cell>
          <cell r="J452">
            <v>101.98983674548383</v>
          </cell>
          <cell r="K452">
            <v>106.07992378436937</v>
          </cell>
          <cell r="L452">
            <v>105.19655477818515</v>
          </cell>
          <cell r="M452">
            <v>105.08790472370592</v>
          </cell>
          <cell r="N452">
            <v>104.56484970976203</v>
          </cell>
          <cell r="O452">
            <v>103.31896457156721</v>
          </cell>
          <cell r="P452">
            <v>102.27273442975427</v>
          </cell>
          <cell r="Q452">
            <v>101.25211966511125</v>
          </cell>
          <cell r="R452">
            <v>98.936662487712411</v>
          </cell>
          <cell r="S452">
            <v>102.60321649178813</v>
          </cell>
          <cell r="T452">
            <v>105.19361277638336</v>
          </cell>
          <cell r="U452">
            <v>109.1077083995004</v>
          </cell>
          <cell r="V452">
            <v>112.0790395179704</v>
          </cell>
          <cell r="W452">
            <v>114.82560159104992</v>
          </cell>
          <cell r="X452">
            <v>119.33044341399511</v>
          </cell>
          <cell r="Y452">
            <v>125.24624521342278</v>
          </cell>
          <cell r="Z452">
            <v>129.51599631783645</v>
          </cell>
          <cell r="AA452">
            <v>133.92916233741789</v>
          </cell>
          <cell r="AB452">
            <v>141.64716665667081</v>
          </cell>
          <cell r="AC452">
            <v>149.06370594494271</v>
          </cell>
          <cell r="AD452">
            <v>150.86447904236744</v>
          </cell>
          <cell r="AE452">
            <v>152.63833624907303</v>
          </cell>
          <cell r="AF452">
            <v>152.52960075199604</v>
          </cell>
          <cell r="AG452">
            <v>154.52501563311793</v>
          </cell>
          <cell r="AH452">
            <v>149.0481878479024</v>
          </cell>
          <cell r="AI452">
            <v>146.81270671020215</v>
          </cell>
          <cell r="AJ452">
            <v>143.94078207384172</v>
          </cell>
          <cell r="AK452">
            <v>141.36676382470625</v>
          </cell>
          <cell r="AL452">
            <v>144.39239743743141</v>
          </cell>
          <cell r="AM452">
            <v>147.29383210218285</v>
          </cell>
          <cell r="AN452">
            <v>146.33725147039812</v>
          </cell>
          <cell r="AO452">
            <v>144.00465256692314</v>
          </cell>
          <cell r="AP452">
            <v>141.23948441700307</v>
          </cell>
          <cell r="AQ452">
            <v>137.66181446075086</v>
          </cell>
          <cell r="AR452">
            <v>136.64498872750997</v>
          </cell>
          <cell r="AS452">
            <v>135.79882040151722</v>
          </cell>
          <cell r="AT452">
            <v>134.85337110588449</v>
          </cell>
          <cell r="AU452">
            <v>136.34806144093619</v>
          </cell>
          <cell r="AV452">
            <v>136.1811965642801</v>
          </cell>
          <cell r="AW452">
            <v>134.76829074943828</v>
          </cell>
          <cell r="AX452">
            <v>135.40473721407588</v>
          </cell>
          <cell r="AY452">
            <v>137.18689774243865</v>
          </cell>
          <cell r="AZ452">
            <v>134.79030944137364</v>
          </cell>
          <cell r="BA452">
            <v>135.75977165362627</v>
          </cell>
          <cell r="BB452">
            <v>134.99351085861647</v>
          </cell>
          <cell r="BC452">
            <v>134.82993804113087</v>
          </cell>
          <cell r="BD452">
            <v>135.23849298362632</v>
          </cell>
          <cell r="BE452">
            <v>136.43285088949895</v>
          </cell>
          <cell r="BF452">
            <v>139.06584727330883</v>
          </cell>
          <cell r="BG452">
            <v>141.09725922630972</v>
          </cell>
          <cell r="BH452">
            <v>142.46333855392459</v>
          </cell>
          <cell r="BI452">
            <v>146.39874824445062</v>
          </cell>
          <cell r="BJ452">
            <v>150.49625949863486</v>
          </cell>
          <cell r="BK452">
            <v>138.17275500094587</v>
          </cell>
          <cell r="BL452">
            <v>142.54932333510962</v>
          </cell>
          <cell r="BM452">
            <v>135.10874353469572</v>
          </cell>
          <cell r="BN452">
            <v>125.49791548549945</v>
          </cell>
          <cell r="BO452">
            <v>125.83059970698046</v>
          </cell>
          <cell r="BP452">
            <v>127.5922281028782</v>
          </cell>
          <cell r="BQ452">
            <v>141.6273731941948</v>
          </cell>
          <cell r="BR452">
            <v>144.45992065807872</v>
          </cell>
          <cell r="BS452">
            <v>144.19131403330044</v>
          </cell>
          <cell r="BT452">
            <v>146.06105391623555</v>
          </cell>
          <cell r="BU452">
            <v>152.51028726372914</v>
          </cell>
          <cell r="BV452">
            <v>156.30053856992765</v>
          </cell>
          <cell r="BW452">
            <v>163.9145467707522</v>
          </cell>
          <cell r="BX452">
            <v>177.92328530914256</v>
          </cell>
          <cell r="BY452">
            <v>199.92893613374545</v>
          </cell>
          <cell r="BZ452">
            <v>203.64397307018706</v>
          </cell>
          <cell r="CA452">
            <v>206.25854395634397</v>
          </cell>
          <cell r="CB452">
            <v>209.81091782854986</v>
          </cell>
          <cell r="CC452">
            <v>213.37629880362721</v>
          </cell>
          <cell r="CD452">
            <v>213</v>
          </cell>
          <cell r="CE452">
            <v>210.09013188387053</v>
          </cell>
          <cell r="CF452">
            <v>210.37133028005653</v>
          </cell>
          <cell r="CG452">
            <v>211.82466367632861</v>
          </cell>
          <cell r="CH452">
            <v>213.25015181294251</v>
          </cell>
          <cell r="CI452">
            <v>215.8383202104242</v>
          </cell>
          <cell r="CJ452">
            <v>218.22475366315044</v>
          </cell>
          <cell r="CK452">
            <v>221.73414984580359</v>
          </cell>
          <cell r="CL452">
            <v>224.26249400493904</v>
          </cell>
          <cell r="CM452">
            <v>230.3244375429079</v>
          </cell>
          <cell r="CN452">
            <v>234.14482640998611</v>
          </cell>
          <cell r="CO452">
            <v>238.48696057181493</v>
          </cell>
          <cell r="CP452">
            <v>243.53956453352652</v>
          </cell>
          <cell r="CQ452">
            <v>254.11779690707519</v>
          </cell>
          <cell r="CR452">
            <v>257.39278541590096</v>
          </cell>
          <cell r="CS452">
            <v>261.00309126436008</v>
          </cell>
          <cell r="CT452">
            <v>261.25991956427032</v>
          </cell>
          <cell r="CU452">
            <v>270.2975720464101</v>
          </cell>
          <cell r="CV452" t="str">
            <v/>
          </cell>
          <cell r="CW452" t="str">
            <v/>
          </cell>
          <cell r="CX452" t="str">
            <v/>
          </cell>
          <cell r="CY452" t="str">
            <v/>
          </cell>
          <cell r="CZ452" t="str">
            <v/>
          </cell>
          <cell r="DA452" t="str">
            <v/>
          </cell>
          <cell r="DB452" t="str">
            <v/>
          </cell>
          <cell r="DC452" t="str">
            <v/>
          </cell>
          <cell r="DD452" t="str">
            <v/>
          </cell>
          <cell r="DE452" t="str">
            <v/>
          </cell>
          <cell r="DF452" t="str">
            <v/>
          </cell>
          <cell r="DG452" t="str">
            <v/>
          </cell>
          <cell r="DH452" t="str">
            <v/>
          </cell>
          <cell r="DI452" t="str">
            <v/>
          </cell>
          <cell r="DJ452" t="str">
            <v/>
          </cell>
          <cell r="DK452" t="str">
            <v/>
          </cell>
          <cell r="DL452" t="str">
            <v/>
          </cell>
          <cell r="DM452" t="str">
            <v/>
          </cell>
          <cell r="DN452" t="str">
            <v/>
          </cell>
          <cell r="DO452" t="str">
            <v/>
          </cell>
          <cell r="DP452" t="str">
            <v/>
          </cell>
          <cell r="DQ452" t="str">
            <v/>
          </cell>
          <cell r="DR452" t="str">
            <v/>
          </cell>
          <cell r="DS452" t="str">
            <v/>
          </cell>
          <cell r="DT452" t="str">
            <v/>
          </cell>
          <cell r="DU452" t="str">
            <v/>
          </cell>
          <cell r="DV452" t="str">
            <v/>
          </cell>
          <cell r="DW452" t="str">
            <v/>
          </cell>
          <cell r="DX452" t="str">
            <v/>
          </cell>
          <cell r="DY452" t="str">
            <v/>
          </cell>
          <cell r="DZ452" t="str">
            <v>xx</v>
          </cell>
          <cell r="EA452" t="str">
            <v>xx</v>
          </cell>
          <cell r="EE452">
            <v>270.2975720464101</v>
          </cell>
          <cell r="EF452" t="str">
            <v/>
          </cell>
          <cell r="EG452" t="str">
            <v/>
          </cell>
          <cell r="EH452" t="str">
            <v/>
          </cell>
          <cell r="EI452" t="str">
            <v/>
          </cell>
          <cell r="EJ452" t="str">
            <v/>
          </cell>
          <cell r="EK452" t="str">
            <v/>
          </cell>
          <cell r="EL452" t="str">
            <v/>
          </cell>
          <cell r="EM452" t="str">
            <v/>
          </cell>
          <cell r="EN452" t="str">
            <v/>
          </cell>
          <cell r="EO452" t="str">
            <v/>
          </cell>
          <cell r="EP452" t="str">
            <v/>
          </cell>
          <cell r="EQ452" t="str">
            <v/>
          </cell>
          <cell r="ER452" t="str">
            <v/>
          </cell>
          <cell r="ES452" t="str">
            <v/>
          </cell>
          <cell r="ET452" t="str">
            <v/>
          </cell>
          <cell r="EU452" t="str">
            <v/>
          </cell>
          <cell r="EV452" t="str">
            <v/>
          </cell>
          <cell r="EW452" t="str">
            <v/>
          </cell>
          <cell r="EX452" t="str">
            <v/>
          </cell>
          <cell r="EY452" t="str">
            <v/>
          </cell>
          <cell r="EZ452" t="str">
            <v/>
          </cell>
          <cell r="FA452" t="str">
            <v/>
          </cell>
          <cell r="FB452" t="str">
            <v/>
          </cell>
          <cell r="FC452" t="str">
            <v/>
          </cell>
          <cell r="FD452" t="str">
            <v/>
          </cell>
          <cell r="FE452" t="str">
            <v/>
          </cell>
          <cell r="FF452" t="str">
            <v/>
          </cell>
          <cell r="FG452" t="str">
            <v/>
          </cell>
          <cell r="FH452" t="str">
            <v/>
          </cell>
          <cell r="FI452" t="str">
            <v/>
          </cell>
          <cell r="FK452">
            <v>270.2975720464101</v>
          </cell>
          <cell r="FL452" t="str">
            <v/>
          </cell>
          <cell r="FM452" t="str">
            <v/>
          </cell>
          <cell r="FN452" t="str">
            <v/>
          </cell>
          <cell r="FO452" t="str">
            <v/>
          </cell>
          <cell r="FP452" t="str">
            <v/>
          </cell>
          <cell r="FQ452" t="str">
            <v/>
          </cell>
          <cell r="FR452" t="str">
            <v/>
          </cell>
          <cell r="FS452" t="str">
            <v/>
          </cell>
          <cell r="FT452" t="str">
            <v/>
          </cell>
          <cell r="FU452" t="str">
            <v/>
          </cell>
          <cell r="FV452" t="str">
            <v/>
          </cell>
          <cell r="FW452" t="str">
            <v/>
          </cell>
          <cell r="FX452" t="str">
            <v/>
          </cell>
          <cell r="FY452" t="str">
            <v/>
          </cell>
          <cell r="FZ452" t="str">
            <v/>
          </cell>
          <cell r="GA452" t="str">
            <v/>
          </cell>
          <cell r="GB452" t="str">
            <v/>
          </cell>
          <cell r="GC452" t="str">
            <v/>
          </cell>
          <cell r="GD452" t="str">
            <v/>
          </cell>
          <cell r="GE452" t="str">
            <v/>
          </cell>
          <cell r="GF452" t="str">
            <v/>
          </cell>
          <cell r="GG452" t="str">
            <v/>
          </cell>
          <cell r="GH452" t="str">
            <v/>
          </cell>
          <cell r="GI452" t="str">
            <v/>
          </cell>
          <cell r="GJ452" t="str">
            <v/>
          </cell>
          <cell r="GK452" t="str">
            <v/>
          </cell>
          <cell r="GL452" t="str">
            <v/>
          </cell>
          <cell r="GM452" t="str">
            <v/>
          </cell>
          <cell r="GN452" t="str">
            <v/>
          </cell>
          <cell r="GO452" t="str">
            <v/>
          </cell>
        </row>
        <row r="453">
          <cell r="A453">
            <v>10523</v>
          </cell>
          <cell r="B453" t="str">
            <v>Cement—Asia (LCU)</v>
          </cell>
          <cell r="C453">
            <v>100</v>
          </cell>
          <cell r="D453">
            <v>102.90394176146069</v>
          </cell>
          <cell r="E453">
            <v>103.53151814967211</v>
          </cell>
          <cell r="F453">
            <v>105.20737501395243</v>
          </cell>
          <cell r="G453">
            <v>105.09708731994353</v>
          </cell>
          <cell r="H453">
            <v>109.10417040675705</v>
          </cell>
          <cell r="I453">
            <v>106.35463936657624</v>
          </cell>
          <cell r="J453">
            <v>109.38159475965449</v>
          </cell>
          <cell r="K453">
            <v>110.5273574970864</v>
          </cell>
          <cell r="L453">
            <v>108.947411923495</v>
          </cell>
          <cell r="M453">
            <v>109.3855480339648</v>
          </cell>
          <cell r="N453">
            <v>108.83503005700105</v>
          </cell>
          <cell r="O453">
            <v>105.22362934273448</v>
          </cell>
          <cell r="P453">
            <v>102.65975803136007</v>
          </cell>
          <cell r="Q453">
            <v>99.620398429224736</v>
          </cell>
          <cell r="R453">
            <v>95.872751028681378</v>
          </cell>
          <cell r="S453">
            <v>95.362367271042189</v>
          </cell>
          <cell r="T453">
            <v>97.319927907451145</v>
          </cell>
          <cell r="U453">
            <v>98.599880572687141</v>
          </cell>
          <cell r="V453">
            <v>96.178822383608022</v>
          </cell>
          <cell r="W453">
            <v>95.592391914431161</v>
          </cell>
          <cell r="X453">
            <v>96.899205172987351</v>
          </cell>
          <cell r="Y453">
            <v>98.37955407290913</v>
          </cell>
          <cell r="Z453">
            <v>102.28343529542275</v>
          </cell>
          <cell r="AA453">
            <v>103.0454761007656</v>
          </cell>
          <cell r="AB453">
            <v>105.5446414345646</v>
          </cell>
          <cell r="AC453">
            <v>108.55502193445925</v>
          </cell>
          <cell r="AD453">
            <v>106.92710117067651</v>
          </cell>
          <cell r="AE453">
            <v>107.27081689723458</v>
          </cell>
          <cell r="AF453">
            <v>105.35780438767613</v>
          </cell>
          <cell r="AG453">
            <v>104.96068509749909</v>
          </cell>
          <cell r="AH453">
            <v>101.15099034869671</v>
          </cell>
          <cell r="AI453">
            <v>97.668904938896702</v>
          </cell>
          <cell r="AJ453">
            <v>95.775915567989287</v>
          </cell>
          <cell r="AK453">
            <v>95.840349982702321</v>
          </cell>
          <cell r="AL453">
            <v>111.01904913474594</v>
          </cell>
          <cell r="AM453">
            <v>116.71128287069841</v>
          </cell>
          <cell r="AN453">
            <v>112.71987448998598</v>
          </cell>
          <cell r="AO453">
            <v>109.65489207389503</v>
          </cell>
          <cell r="AP453">
            <v>104.56433970349607</v>
          </cell>
          <cell r="AQ453">
            <v>103.47128878907638</v>
          </cell>
          <cell r="AR453">
            <v>103.27376327522882</v>
          </cell>
          <cell r="AS453">
            <v>103.40229308661235</v>
          </cell>
          <cell r="AT453">
            <v>100.78896173030506</v>
          </cell>
          <cell r="AU453">
            <v>100.47216613052147</v>
          </cell>
          <cell r="AV453">
            <v>98.820642243664423</v>
          </cell>
          <cell r="AW453">
            <v>98.836501597790047</v>
          </cell>
          <cell r="AX453">
            <v>103.77766238674832</v>
          </cell>
          <cell r="AY453">
            <v>103.60143038668609</v>
          </cell>
          <cell r="AZ453">
            <v>104.9087460726509</v>
          </cell>
          <cell r="BA453">
            <v>106.08276435763308</v>
          </cell>
          <cell r="BB453">
            <v>104.38000023362217</v>
          </cell>
          <cell r="BC453">
            <v>104.86104784274093</v>
          </cell>
          <cell r="BD453">
            <v>106.31789399398502</v>
          </cell>
          <cell r="BE453">
            <v>112.23226713757495</v>
          </cell>
          <cell r="BF453">
            <v>114.80968855998228</v>
          </cell>
          <cell r="BG453">
            <v>116.35337387155856</v>
          </cell>
          <cell r="BH453">
            <v>115.59962355627265</v>
          </cell>
          <cell r="BI453">
            <v>118.99197371193139</v>
          </cell>
          <cell r="BJ453">
            <v>128.76901235807384</v>
          </cell>
          <cell r="BK453">
            <v>125.400836100372</v>
          </cell>
          <cell r="BL453">
            <v>132.3846060929788</v>
          </cell>
          <cell r="BM453">
            <v>134.7090887671709</v>
          </cell>
          <cell r="BN453">
            <v>132.04942276550415</v>
          </cell>
          <cell r="BO453">
            <v>128.05614854228062</v>
          </cell>
          <cell r="BP453">
            <v>126.89189653570764</v>
          </cell>
          <cell r="BQ453">
            <v>128.79527498374324</v>
          </cell>
          <cell r="BR453">
            <v>128.66647970875951</v>
          </cell>
          <cell r="BS453">
            <v>131.14155219046938</v>
          </cell>
          <cell r="BT453">
            <v>129.28471876428929</v>
          </cell>
          <cell r="BU453">
            <v>132.37801745334113</v>
          </cell>
          <cell r="BV453">
            <v>133.82367707843775</v>
          </cell>
          <cell r="BW453">
            <v>131.5721658689327</v>
          </cell>
          <cell r="BX453">
            <v>136.02636729730753</v>
          </cell>
          <cell r="BY453">
            <v>145.01228534388585</v>
          </cell>
          <cell r="BZ453">
            <v>149.12218366345536</v>
          </cell>
          <cell r="CA453">
            <v>152.08810063309474</v>
          </cell>
          <cell r="CB453">
            <v>153.97860832159202</v>
          </cell>
          <cell r="CC453">
            <v>155.63632430362466</v>
          </cell>
          <cell r="CD453">
            <v>156</v>
          </cell>
          <cell r="CE453">
            <v>151.1824587406322</v>
          </cell>
          <cell r="CF453">
            <v>151.79545875438731</v>
          </cell>
          <cell r="CG453">
            <v>153.57403132180957</v>
          </cell>
          <cell r="CH453">
            <v>155.72551417581425</v>
          </cell>
          <cell r="CI453">
            <v>158.08492272341132</v>
          </cell>
          <cell r="CJ453">
            <v>161.20213913981348</v>
          </cell>
          <cell r="CK453">
            <v>162.34250624264354</v>
          </cell>
          <cell r="CL453">
            <v>163.81255324821697</v>
          </cell>
          <cell r="CM453">
            <v>166.51638505519588</v>
          </cell>
          <cell r="CN453">
            <v>169.19240312866816</v>
          </cell>
          <cell r="CO453">
            <v>172.49014752298118</v>
          </cell>
          <cell r="CP453">
            <v>176.70688107844089</v>
          </cell>
          <cell r="CQ453">
            <v>183.30188824299273</v>
          </cell>
          <cell r="CR453">
            <v>185.01731647951564</v>
          </cell>
          <cell r="CS453">
            <v>186.62011360352906</v>
          </cell>
          <cell r="CT453">
            <v>187.01245436844857</v>
          </cell>
          <cell r="CU453">
            <v>192.37793263821379</v>
          </cell>
          <cell r="CV453" t="str">
            <v/>
          </cell>
          <cell r="CW453" t="str">
            <v/>
          </cell>
          <cell r="CX453" t="str">
            <v/>
          </cell>
          <cell r="CY453" t="str">
            <v/>
          </cell>
          <cell r="CZ453" t="str">
            <v/>
          </cell>
          <cell r="DA453" t="str">
            <v/>
          </cell>
          <cell r="DB453" t="str">
            <v/>
          </cell>
          <cell r="DC453" t="str">
            <v/>
          </cell>
          <cell r="DD453" t="str">
            <v/>
          </cell>
          <cell r="DE453" t="str">
            <v/>
          </cell>
          <cell r="DF453" t="str">
            <v/>
          </cell>
          <cell r="DG453" t="str">
            <v/>
          </cell>
          <cell r="DH453" t="str">
            <v/>
          </cell>
          <cell r="DI453" t="str">
            <v/>
          </cell>
          <cell r="DJ453" t="str">
            <v/>
          </cell>
          <cell r="DK453" t="str">
            <v/>
          </cell>
          <cell r="DL453" t="str">
            <v/>
          </cell>
          <cell r="DM453" t="str">
            <v/>
          </cell>
          <cell r="DN453" t="str">
            <v/>
          </cell>
          <cell r="DO453" t="str">
            <v/>
          </cell>
          <cell r="DP453" t="str">
            <v/>
          </cell>
          <cell r="DQ453" t="str">
            <v/>
          </cell>
          <cell r="DR453" t="str">
            <v/>
          </cell>
          <cell r="DS453" t="str">
            <v/>
          </cell>
          <cell r="DT453" t="str">
            <v/>
          </cell>
          <cell r="DU453" t="str">
            <v/>
          </cell>
          <cell r="DV453" t="str">
            <v/>
          </cell>
          <cell r="DW453" t="str">
            <v/>
          </cell>
          <cell r="DX453" t="str">
            <v/>
          </cell>
          <cell r="DY453" t="str">
            <v/>
          </cell>
          <cell r="DZ453" t="str">
            <v>xx</v>
          </cell>
          <cell r="EA453" t="str">
            <v>xx</v>
          </cell>
          <cell r="EE453">
            <v>192.37793263821379</v>
          </cell>
          <cell r="EF453" t="str">
            <v/>
          </cell>
          <cell r="EG453" t="str">
            <v/>
          </cell>
          <cell r="EH453" t="str">
            <v/>
          </cell>
          <cell r="EI453" t="str">
            <v/>
          </cell>
          <cell r="EJ453" t="str">
            <v/>
          </cell>
          <cell r="EK453" t="str">
            <v/>
          </cell>
          <cell r="EL453" t="str">
            <v/>
          </cell>
          <cell r="EM453" t="str">
            <v/>
          </cell>
          <cell r="EN453" t="str">
            <v/>
          </cell>
          <cell r="EO453" t="str">
            <v/>
          </cell>
          <cell r="EP453" t="str">
            <v/>
          </cell>
          <cell r="EQ453" t="str">
            <v/>
          </cell>
          <cell r="ER453" t="str">
            <v/>
          </cell>
          <cell r="ES453" t="str">
            <v/>
          </cell>
          <cell r="ET453" t="str">
            <v/>
          </cell>
          <cell r="EU453" t="str">
            <v/>
          </cell>
          <cell r="EV453" t="str">
            <v/>
          </cell>
          <cell r="EW453" t="str">
            <v/>
          </cell>
          <cell r="EX453" t="str">
            <v/>
          </cell>
          <cell r="EY453" t="str">
            <v/>
          </cell>
          <cell r="EZ453" t="str">
            <v/>
          </cell>
          <cell r="FA453" t="str">
            <v/>
          </cell>
          <cell r="FB453" t="str">
            <v/>
          </cell>
          <cell r="FC453" t="str">
            <v/>
          </cell>
          <cell r="FD453" t="str">
            <v/>
          </cell>
          <cell r="FE453" t="str">
            <v/>
          </cell>
          <cell r="FF453" t="str">
            <v/>
          </cell>
          <cell r="FG453" t="str">
            <v/>
          </cell>
          <cell r="FH453" t="str">
            <v/>
          </cell>
          <cell r="FI453" t="str">
            <v/>
          </cell>
          <cell r="FK453">
            <v>192.37793263821379</v>
          </cell>
          <cell r="FL453" t="str">
            <v/>
          </cell>
          <cell r="FM453" t="str">
            <v/>
          </cell>
          <cell r="FN453" t="str">
            <v/>
          </cell>
          <cell r="FO453" t="str">
            <v/>
          </cell>
          <cell r="FP453" t="str">
            <v/>
          </cell>
          <cell r="FQ453" t="str">
            <v/>
          </cell>
          <cell r="FR453" t="str">
            <v/>
          </cell>
          <cell r="FS453" t="str">
            <v/>
          </cell>
          <cell r="FT453" t="str">
            <v/>
          </cell>
          <cell r="FU453" t="str">
            <v/>
          </cell>
          <cell r="FV453" t="str">
            <v/>
          </cell>
          <cell r="FW453" t="str">
            <v/>
          </cell>
          <cell r="FX453" t="str">
            <v/>
          </cell>
          <cell r="FY453" t="str">
            <v/>
          </cell>
          <cell r="FZ453" t="str">
            <v/>
          </cell>
          <cell r="GA453" t="str">
            <v/>
          </cell>
          <cell r="GB453" t="str">
            <v/>
          </cell>
          <cell r="GC453" t="str">
            <v/>
          </cell>
          <cell r="GD453" t="str">
            <v/>
          </cell>
          <cell r="GE453" t="str">
            <v/>
          </cell>
          <cell r="GF453" t="str">
            <v/>
          </cell>
          <cell r="GG453" t="str">
            <v/>
          </cell>
          <cell r="GH453" t="str">
            <v/>
          </cell>
          <cell r="GI453" t="str">
            <v/>
          </cell>
          <cell r="GJ453" t="str">
            <v/>
          </cell>
          <cell r="GK453" t="str">
            <v/>
          </cell>
          <cell r="GL453" t="str">
            <v/>
          </cell>
          <cell r="GM453" t="str">
            <v/>
          </cell>
          <cell r="GN453" t="str">
            <v/>
          </cell>
          <cell r="GO453" t="str">
            <v/>
          </cell>
        </row>
        <row r="454">
          <cell r="A454">
            <v>10524</v>
          </cell>
          <cell r="B454" t="str">
            <v>Cement—Australia (LCU)</v>
          </cell>
          <cell r="C454">
            <v>100</v>
          </cell>
          <cell r="D454">
            <v>106.62789906841803</v>
          </cell>
          <cell r="E454">
            <v>106.71123797084303</v>
          </cell>
          <cell r="F454">
            <v>120.06014648647906</v>
          </cell>
          <cell r="G454">
            <v>120.31820025567347</v>
          </cell>
          <cell r="H454">
            <v>124.35802351988741</v>
          </cell>
          <cell r="I454">
            <v>125.39481809627792</v>
          </cell>
          <cell r="J454">
            <v>125.53502812883558</v>
          </cell>
          <cell r="K454">
            <v>127.43628332133895</v>
          </cell>
          <cell r="L454">
            <v>122.73584996339076</v>
          </cell>
          <cell r="M454">
            <v>125.38438650080191</v>
          </cell>
          <cell r="N454">
            <v>125.93646723787731</v>
          </cell>
          <cell r="O454">
            <v>120.18082855424397</v>
          </cell>
          <cell r="P454">
            <v>114.68321042361011</v>
          </cell>
          <cell r="Q454">
            <v>119.12980139440468</v>
          </cell>
          <cell r="R454">
            <v>118.81990311486821</v>
          </cell>
          <cell r="S454">
            <v>115.92304985090452</v>
          </cell>
          <cell r="T454">
            <v>127.78765264972876</v>
          </cell>
          <cell r="U454">
            <v>130.93320022318824</v>
          </cell>
          <cell r="V454">
            <v>124.97298651477763</v>
          </cell>
          <cell r="W454">
            <v>122.02112227048335</v>
          </cell>
          <cell r="X454">
            <v>125.09382342838154</v>
          </cell>
          <cell r="Y454">
            <v>126.33931928340746</v>
          </cell>
          <cell r="Z454">
            <v>128.3803658800866</v>
          </cell>
          <cell r="AA454">
            <v>128.24075821077878</v>
          </cell>
          <cell r="AB454">
            <v>127.90039791500942</v>
          </cell>
          <cell r="AC454">
            <v>127.24159958172046</v>
          </cell>
          <cell r="AD454">
            <v>124.70805404013178</v>
          </cell>
          <cell r="AE454">
            <v>122.40040201143253</v>
          </cell>
          <cell r="AF454">
            <v>115.18587223589667</v>
          </cell>
          <cell r="AG454">
            <v>110.60956562514534</v>
          </cell>
          <cell r="AH454">
            <v>101.42177849669206</v>
          </cell>
          <cell r="AI454">
            <v>95.829278193622841</v>
          </cell>
          <cell r="AJ454">
            <v>88.334237288003223</v>
          </cell>
          <cell r="AK454">
            <v>96.387958818575697</v>
          </cell>
          <cell r="AL454">
            <v>144.75383926528076</v>
          </cell>
          <cell r="AM454">
            <v>142.20711020326502</v>
          </cell>
          <cell r="AN454">
            <v>127.56952078933388</v>
          </cell>
          <cell r="AO454">
            <v>124.67997577902921</v>
          </cell>
          <cell r="AP454">
            <v>119.38592668409783</v>
          </cell>
          <cell r="AQ454">
            <v>121.18053071666516</v>
          </cell>
          <cell r="AR454">
            <v>126.09862587647268</v>
          </cell>
          <cell r="AS454">
            <v>126.01308671205048</v>
          </cell>
          <cell r="AT454">
            <v>117.77227556950355</v>
          </cell>
          <cell r="AU454">
            <v>121.07343352906034</v>
          </cell>
          <cell r="AV454">
            <v>118.96943749755178</v>
          </cell>
          <cell r="AW454">
            <v>121.23486735862474</v>
          </cell>
          <cell r="AX454">
            <v>127.29617382551007</v>
          </cell>
          <cell r="AY454">
            <v>124.35295721544348</v>
          </cell>
          <cell r="AZ454">
            <v>129.4195312335267</v>
          </cell>
          <cell r="BA454">
            <v>128.24718819470255</v>
          </cell>
          <cell r="BB454">
            <v>128.4104203744688</v>
          </cell>
          <cell r="BC454">
            <v>129.37415580611935</v>
          </cell>
          <cell r="BD454">
            <v>133.75058761646991</v>
          </cell>
          <cell r="BE454">
            <v>142.85398831135137</v>
          </cell>
          <cell r="BF454">
            <v>141.18547655296211</v>
          </cell>
          <cell r="BG454">
            <v>145.9197818563608</v>
          </cell>
          <cell r="BH454">
            <v>143.30616210512864</v>
          </cell>
          <cell r="BI454">
            <v>146.45437599470952</v>
          </cell>
          <cell r="BJ454">
            <v>159.77929566097743</v>
          </cell>
          <cell r="BK454">
            <v>157.13827423986092</v>
          </cell>
          <cell r="BL454">
            <v>159.78105918075067</v>
          </cell>
          <cell r="BM454">
            <v>160.5295250485585</v>
          </cell>
          <cell r="BN454">
            <v>155.66650214127043</v>
          </cell>
          <cell r="BO454">
            <v>149.57754275417312</v>
          </cell>
          <cell r="BP454">
            <v>150.17585292518982</v>
          </cell>
          <cell r="BQ454">
            <v>149.57514951348907</v>
          </cell>
          <cell r="BR454">
            <v>149.87429981251606</v>
          </cell>
          <cell r="BS454">
            <v>150.05690558985123</v>
          </cell>
          <cell r="BT454">
            <v>153.65322312387184</v>
          </cell>
          <cell r="BU454">
            <v>157.14176503000013</v>
          </cell>
          <cell r="BV454">
            <v>162.77893934709613</v>
          </cell>
          <cell r="BW454">
            <v>159.09303770170993</v>
          </cell>
          <cell r="BX454">
            <v>168.46562402591508</v>
          </cell>
          <cell r="BY454">
            <v>177.21664919883307</v>
          </cell>
          <cell r="BZ454">
            <v>180.51482626715284</v>
          </cell>
          <cell r="CA454">
            <v>181.2714265280091</v>
          </cell>
          <cell r="CB454">
            <v>183.51577758602448</v>
          </cell>
          <cell r="CC454">
            <v>183.72690010343771</v>
          </cell>
          <cell r="CD454">
            <v>188</v>
          </cell>
          <cell r="CE454">
            <v>188</v>
          </cell>
          <cell r="CF454">
            <v>184.50919580069964</v>
          </cell>
          <cell r="CG454">
            <v>187.15443649211963</v>
          </cell>
          <cell r="CH454">
            <v>187.70963969963216</v>
          </cell>
          <cell r="CI454">
            <v>189.4951182930788</v>
          </cell>
          <cell r="CJ454">
            <v>192.79442414249417</v>
          </cell>
          <cell r="CK454">
            <v>194.02372760412976</v>
          </cell>
          <cell r="CL454">
            <v>196.50632421344397</v>
          </cell>
          <cell r="CM454">
            <v>200.23905789208624</v>
          </cell>
          <cell r="CN454">
            <v>202.48029467439738</v>
          </cell>
          <cell r="CO454">
            <v>205.91739237246557</v>
          </cell>
          <cell r="CP454">
            <v>209.51402849611929</v>
          </cell>
          <cell r="CQ454">
            <v>216.77503138539748</v>
          </cell>
          <cell r="CR454">
            <v>219.17640685991864</v>
          </cell>
          <cell r="CS454">
            <v>220.96746005100235</v>
          </cell>
          <cell r="CT454">
            <v>221.23625461540243</v>
          </cell>
          <cell r="CU454">
            <v>229.65403426647444</v>
          </cell>
          <cell r="CV454" t="str">
            <v/>
          </cell>
          <cell r="CW454" t="str">
            <v/>
          </cell>
          <cell r="CX454" t="str">
            <v/>
          </cell>
          <cell r="CY454" t="str">
            <v/>
          </cell>
          <cell r="CZ454" t="str">
            <v/>
          </cell>
          <cell r="DA454" t="str">
            <v/>
          </cell>
          <cell r="DB454" t="str">
            <v/>
          </cell>
          <cell r="DC454" t="str">
            <v/>
          </cell>
          <cell r="DD454" t="str">
            <v/>
          </cell>
          <cell r="DE454" t="str">
            <v/>
          </cell>
          <cell r="DF454" t="str">
            <v/>
          </cell>
          <cell r="DG454" t="str">
            <v/>
          </cell>
          <cell r="DH454" t="str">
            <v/>
          </cell>
          <cell r="DI454" t="str">
            <v/>
          </cell>
          <cell r="DJ454" t="str">
            <v/>
          </cell>
          <cell r="DK454" t="str">
            <v/>
          </cell>
          <cell r="DL454" t="str">
            <v/>
          </cell>
          <cell r="DM454" t="str">
            <v/>
          </cell>
          <cell r="DN454" t="str">
            <v/>
          </cell>
          <cell r="DO454" t="str">
            <v/>
          </cell>
          <cell r="DP454" t="str">
            <v/>
          </cell>
          <cell r="DQ454" t="str">
            <v/>
          </cell>
          <cell r="DR454" t="str">
            <v/>
          </cell>
          <cell r="DS454" t="str">
            <v/>
          </cell>
          <cell r="DT454" t="str">
            <v/>
          </cell>
          <cell r="DU454" t="str">
            <v/>
          </cell>
          <cell r="DV454" t="str">
            <v/>
          </cell>
          <cell r="DW454" t="str">
            <v/>
          </cell>
          <cell r="DX454" t="str">
            <v/>
          </cell>
          <cell r="DY454" t="str">
            <v/>
          </cell>
          <cell r="DZ454" t="str">
            <v>xx</v>
          </cell>
          <cell r="EA454" t="str">
            <v>xx</v>
          </cell>
          <cell r="EE454">
            <v>229.65403426647444</v>
          </cell>
          <cell r="EF454" t="str">
            <v/>
          </cell>
          <cell r="EG454" t="str">
            <v/>
          </cell>
          <cell r="EH454" t="str">
            <v/>
          </cell>
          <cell r="EI454" t="str">
            <v/>
          </cell>
          <cell r="EJ454" t="str">
            <v/>
          </cell>
          <cell r="EK454" t="str">
            <v/>
          </cell>
          <cell r="EL454" t="str">
            <v/>
          </cell>
          <cell r="EM454" t="str">
            <v/>
          </cell>
          <cell r="EN454" t="str">
            <v/>
          </cell>
          <cell r="EO454" t="str">
            <v/>
          </cell>
          <cell r="EP454" t="str">
            <v/>
          </cell>
          <cell r="EQ454" t="str">
            <v/>
          </cell>
          <cell r="ER454" t="str">
            <v/>
          </cell>
          <cell r="ES454" t="str">
            <v/>
          </cell>
          <cell r="ET454" t="str">
            <v/>
          </cell>
          <cell r="EU454" t="str">
            <v/>
          </cell>
          <cell r="EV454" t="str">
            <v/>
          </cell>
          <cell r="EW454" t="str">
            <v/>
          </cell>
          <cell r="EX454" t="str">
            <v/>
          </cell>
          <cell r="EY454" t="str">
            <v/>
          </cell>
          <cell r="EZ454" t="str">
            <v/>
          </cell>
          <cell r="FA454" t="str">
            <v/>
          </cell>
          <cell r="FB454" t="str">
            <v/>
          </cell>
          <cell r="FC454" t="str">
            <v/>
          </cell>
          <cell r="FD454" t="str">
            <v/>
          </cell>
          <cell r="FE454" t="str">
            <v/>
          </cell>
          <cell r="FF454" t="str">
            <v/>
          </cell>
          <cell r="FG454" t="str">
            <v/>
          </cell>
          <cell r="FH454" t="str">
            <v/>
          </cell>
          <cell r="FI454" t="str">
            <v/>
          </cell>
          <cell r="FK454">
            <v>229.65403426647444</v>
          </cell>
          <cell r="FL454" t="str">
            <v/>
          </cell>
          <cell r="FM454" t="str">
            <v/>
          </cell>
          <cell r="FN454" t="str">
            <v/>
          </cell>
          <cell r="FO454" t="str">
            <v/>
          </cell>
          <cell r="FP454" t="str">
            <v/>
          </cell>
          <cell r="FQ454" t="str">
            <v/>
          </cell>
          <cell r="FR454" t="str">
            <v/>
          </cell>
          <cell r="FS454" t="str">
            <v/>
          </cell>
          <cell r="FT454" t="str">
            <v/>
          </cell>
          <cell r="FU454" t="str">
            <v/>
          </cell>
          <cell r="FV454" t="str">
            <v/>
          </cell>
          <cell r="FW454" t="str">
            <v/>
          </cell>
          <cell r="FX454" t="str">
            <v/>
          </cell>
          <cell r="FY454" t="str">
            <v/>
          </cell>
          <cell r="FZ454" t="str">
            <v/>
          </cell>
          <cell r="GA454" t="str">
            <v/>
          </cell>
          <cell r="GB454" t="str">
            <v/>
          </cell>
          <cell r="GC454" t="str">
            <v/>
          </cell>
          <cell r="GD454" t="str">
            <v/>
          </cell>
          <cell r="GE454" t="str">
            <v/>
          </cell>
          <cell r="GF454" t="str">
            <v/>
          </cell>
          <cell r="GG454" t="str">
            <v/>
          </cell>
          <cell r="GH454" t="str">
            <v/>
          </cell>
          <cell r="GI454" t="str">
            <v/>
          </cell>
          <cell r="GJ454" t="str">
            <v/>
          </cell>
          <cell r="GK454" t="str">
            <v/>
          </cell>
          <cell r="GL454" t="str">
            <v/>
          </cell>
          <cell r="GM454" t="str">
            <v/>
          </cell>
          <cell r="GN454" t="str">
            <v/>
          </cell>
          <cell r="GO454" t="str">
            <v/>
          </cell>
        </row>
        <row r="455">
          <cell r="A455">
            <v>10525</v>
          </cell>
          <cell r="B455" t="str">
            <v>Cement—Middle East (LCU)</v>
          </cell>
          <cell r="C455">
            <v>100</v>
          </cell>
          <cell r="D455">
            <v>101.41749662845321</v>
          </cell>
          <cell r="E455">
            <v>102.24830592090674</v>
          </cell>
          <cell r="F455">
            <v>103.48955385807881</v>
          </cell>
          <cell r="G455">
            <v>106.37075543543912</v>
          </cell>
          <cell r="H455">
            <v>108.22300683038679</v>
          </cell>
          <cell r="I455">
            <v>109.13529491701699</v>
          </cell>
          <cell r="J455">
            <v>110.29763581648783</v>
          </cell>
          <cell r="K455">
            <v>110.85660072518043</v>
          </cell>
          <cell r="L455">
            <v>110.62633348104472</v>
          </cell>
          <cell r="M455">
            <v>110.96391291653583</v>
          </cell>
          <cell r="N455">
            <v>110.45216958690342</v>
          </cell>
          <cell r="O455">
            <v>107.74077078953414</v>
          </cell>
          <cell r="P455">
            <v>104.71707839520268</v>
          </cell>
          <cell r="Q455">
            <v>101.16122977950715</v>
          </cell>
          <cell r="R455">
            <v>97.870577809910671</v>
          </cell>
          <cell r="S455">
            <v>99.239368249160165</v>
          </cell>
          <cell r="T455">
            <v>99.190256917460431</v>
          </cell>
          <cell r="U455">
            <v>98.099140913003509</v>
          </cell>
          <cell r="V455">
            <v>97.689396250965416</v>
          </cell>
          <cell r="W455">
            <v>98.561475034262713</v>
          </cell>
          <cell r="X455">
            <v>98.083072614740502</v>
          </cell>
          <cell r="Y455">
            <v>99.201117690451241</v>
          </cell>
          <cell r="Z455">
            <v>100.92137288903612</v>
          </cell>
          <cell r="AA455">
            <v>102.70375200666548</v>
          </cell>
          <cell r="AB455">
            <v>103.77747428862527</v>
          </cell>
          <cell r="AC455">
            <v>104.20625011495646</v>
          </cell>
          <cell r="AD455">
            <v>104.62821669276765</v>
          </cell>
          <cell r="AE455">
            <v>103.279068152099</v>
          </cell>
          <cell r="AF455">
            <v>102.91789262800438</v>
          </cell>
          <cell r="AG455">
            <v>102.3137557764544</v>
          </cell>
          <cell r="AH455">
            <v>99.753281008177751</v>
          </cell>
          <cell r="AI455">
            <v>96.368576908936475</v>
          </cell>
          <cell r="AJ455">
            <v>95.075569395298373</v>
          </cell>
          <cell r="AK455">
            <v>96.335990792107054</v>
          </cell>
          <cell r="AL455">
            <v>100.76261660764816</v>
          </cell>
          <cell r="AM455">
            <v>105.12846008656449</v>
          </cell>
          <cell r="AN455">
            <v>108.49390372550133</v>
          </cell>
          <cell r="AO455">
            <v>107.34893728158532</v>
          </cell>
          <cell r="AP455">
            <v>103.98561108937655</v>
          </cell>
          <cell r="AQ455">
            <v>101.3842236714176</v>
          </cell>
          <cell r="AR455">
            <v>100.55782971110641</v>
          </cell>
          <cell r="AS455">
            <v>100.16740033494682</v>
          </cell>
          <cell r="AT455">
            <v>99.027658091991782</v>
          </cell>
          <cell r="AU455">
            <v>98.429143685766832</v>
          </cell>
          <cell r="AV455">
            <v>97.822600871550506</v>
          </cell>
          <cell r="AW455">
            <v>97.548315555785678</v>
          </cell>
          <cell r="AX455">
            <v>97.76221177917536</v>
          </cell>
          <cell r="AY455">
            <v>100.04811421169008</v>
          </cell>
          <cell r="AZ455">
            <v>99.809190863463556</v>
          </cell>
          <cell r="BA455">
            <v>100.56118435611738</v>
          </cell>
          <cell r="BB455">
            <v>100.4724521517995</v>
          </cell>
          <cell r="BC455">
            <v>100.9162686074478</v>
          </cell>
          <cell r="BD455">
            <v>102.06518186432709</v>
          </cell>
          <cell r="BE455">
            <v>103.00655622979805</v>
          </cell>
          <cell r="BF455">
            <v>106.32885894914358</v>
          </cell>
          <cell r="BG455">
            <v>108.13401510291071</v>
          </cell>
          <cell r="BH455">
            <v>109.03415555451124</v>
          </cell>
          <cell r="BI455">
            <v>111.96984271247838</v>
          </cell>
          <cell r="BJ455">
            <v>116.90743331980585</v>
          </cell>
          <cell r="BK455">
            <v>109.80044170327116</v>
          </cell>
          <cell r="BL455">
            <v>117.01965101316677</v>
          </cell>
          <cell r="BM455">
            <v>114.08840251674553</v>
          </cell>
          <cell r="BN455">
            <v>111.23619245382689</v>
          </cell>
          <cell r="BO455">
            <v>104.33954852168962</v>
          </cell>
          <cell r="BP455">
            <v>105.69596265247158</v>
          </cell>
          <cell r="BQ455">
            <v>108.5497536440883</v>
          </cell>
          <cell r="BR455">
            <v>108.98395265866465</v>
          </cell>
          <cell r="BS455">
            <v>110.57303062815123</v>
          </cell>
          <cell r="BT455">
            <v>112.26179130507862</v>
          </cell>
          <cell r="BU455">
            <v>113.63959210787293</v>
          </cell>
          <cell r="BV455">
            <v>114.40056588562825</v>
          </cell>
          <cell r="BW455">
            <v>115.68517106203703</v>
          </cell>
          <cell r="BX455">
            <v>116.98420108369444</v>
          </cell>
          <cell r="BY455">
            <v>120.46253132924963</v>
          </cell>
          <cell r="BZ455">
            <v>121.66677122127437</v>
          </cell>
          <cell r="CA455">
            <v>122.69621765104237</v>
          </cell>
          <cell r="CB455">
            <v>123.61233846631548</v>
          </cell>
          <cell r="CC455">
            <v>124.80795800458399</v>
          </cell>
          <cell r="CD455">
            <v>125</v>
          </cell>
          <cell r="CE455">
            <v>124.73014287007631</v>
          </cell>
          <cell r="CF455">
            <v>122.11903628974321</v>
          </cell>
          <cell r="CG455">
            <v>123.0439580894502</v>
          </cell>
          <cell r="CH455">
            <v>124.1383661180063</v>
          </cell>
          <cell r="CI455">
            <v>126.21368520672493</v>
          </cell>
          <cell r="CJ455">
            <v>128.17055338233959</v>
          </cell>
          <cell r="CK455">
            <v>130.07012150991505</v>
          </cell>
          <cell r="CL455">
            <v>130.71962892484524</v>
          </cell>
          <cell r="CM455">
            <v>132.90179054319108</v>
          </cell>
          <cell r="CN455">
            <v>135.1425883689416</v>
          </cell>
          <cell r="CO455">
            <v>137.52235344738654</v>
          </cell>
          <cell r="CP455">
            <v>139.62616303271648</v>
          </cell>
          <cell r="CQ455">
            <v>144.40215632627948</v>
          </cell>
          <cell r="CR455">
            <v>145.26621983876058</v>
          </cell>
          <cell r="CS455">
            <v>146.65802272663038</v>
          </cell>
          <cell r="CT455">
            <v>146.65849440078597</v>
          </cell>
          <cell r="CU455">
            <v>151.12088563408489</v>
          </cell>
          <cell r="CV455" t="str">
            <v/>
          </cell>
          <cell r="CW455" t="str">
            <v/>
          </cell>
          <cell r="CX455" t="str">
            <v/>
          </cell>
          <cell r="CY455" t="str">
            <v/>
          </cell>
          <cell r="CZ455" t="str">
            <v/>
          </cell>
          <cell r="DA455" t="str">
            <v/>
          </cell>
          <cell r="DB455" t="str">
            <v/>
          </cell>
          <cell r="DC455" t="str">
            <v/>
          </cell>
          <cell r="DD455" t="str">
            <v/>
          </cell>
          <cell r="DE455" t="str">
            <v/>
          </cell>
          <cell r="DF455" t="str">
            <v/>
          </cell>
          <cell r="DG455" t="str">
            <v/>
          </cell>
          <cell r="DH455" t="str">
            <v/>
          </cell>
          <cell r="DI455" t="str">
            <v/>
          </cell>
          <cell r="DJ455" t="str">
            <v/>
          </cell>
          <cell r="DK455" t="str">
            <v/>
          </cell>
          <cell r="DL455" t="str">
            <v/>
          </cell>
          <cell r="DM455" t="str">
            <v/>
          </cell>
          <cell r="DN455" t="str">
            <v/>
          </cell>
          <cell r="DO455" t="str">
            <v/>
          </cell>
          <cell r="DP455" t="str">
            <v/>
          </cell>
          <cell r="DQ455" t="str">
            <v/>
          </cell>
          <cell r="DR455" t="str">
            <v/>
          </cell>
          <cell r="DS455" t="str">
            <v/>
          </cell>
          <cell r="DT455" t="str">
            <v/>
          </cell>
          <cell r="DU455" t="str">
            <v/>
          </cell>
          <cell r="DV455" t="str">
            <v/>
          </cell>
          <cell r="DW455" t="str">
            <v/>
          </cell>
          <cell r="DX455" t="str">
            <v/>
          </cell>
          <cell r="DY455" t="str">
            <v/>
          </cell>
          <cell r="DZ455" t="str">
            <v>xx</v>
          </cell>
          <cell r="EA455" t="str">
            <v>xx</v>
          </cell>
          <cell r="EE455">
            <v>151.12088563408489</v>
          </cell>
          <cell r="EF455" t="str">
            <v/>
          </cell>
          <cell r="EG455" t="str">
            <v/>
          </cell>
          <cell r="EH455" t="str">
            <v/>
          </cell>
          <cell r="EI455" t="str">
            <v/>
          </cell>
          <cell r="EJ455" t="str">
            <v/>
          </cell>
          <cell r="EK455" t="str">
            <v/>
          </cell>
          <cell r="EL455" t="str">
            <v/>
          </cell>
          <cell r="EM455" t="str">
            <v/>
          </cell>
          <cell r="EN455" t="str">
            <v/>
          </cell>
          <cell r="EO455" t="str">
            <v/>
          </cell>
          <cell r="EP455" t="str">
            <v/>
          </cell>
          <cell r="EQ455" t="str">
            <v/>
          </cell>
          <cell r="ER455" t="str">
            <v/>
          </cell>
          <cell r="ES455" t="str">
            <v/>
          </cell>
          <cell r="ET455" t="str">
            <v/>
          </cell>
          <cell r="EU455" t="str">
            <v/>
          </cell>
          <cell r="EV455" t="str">
            <v/>
          </cell>
          <cell r="EW455" t="str">
            <v/>
          </cell>
          <cell r="EX455" t="str">
            <v/>
          </cell>
          <cell r="EY455" t="str">
            <v/>
          </cell>
          <cell r="EZ455" t="str">
            <v/>
          </cell>
          <cell r="FA455" t="str">
            <v/>
          </cell>
          <cell r="FB455" t="str">
            <v/>
          </cell>
          <cell r="FC455" t="str">
            <v/>
          </cell>
          <cell r="FD455" t="str">
            <v/>
          </cell>
          <cell r="FE455" t="str">
            <v/>
          </cell>
          <cell r="FF455" t="str">
            <v/>
          </cell>
          <cell r="FG455" t="str">
            <v/>
          </cell>
          <cell r="FH455" t="str">
            <v/>
          </cell>
          <cell r="FI455" t="str">
            <v/>
          </cell>
          <cell r="FK455">
            <v>151.12088563408489</v>
          </cell>
          <cell r="FL455" t="str">
            <v/>
          </cell>
          <cell r="FM455" t="str">
            <v/>
          </cell>
          <cell r="FN455" t="str">
            <v/>
          </cell>
          <cell r="FO455" t="str">
            <v/>
          </cell>
          <cell r="FP455" t="str">
            <v/>
          </cell>
          <cell r="FQ455" t="str">
            <v/>
          </cell>
          <cell r="FR455" t="str">
            <v/>
          </cell>
          <cell r="FS455" t="str">
            <v/>
          </cell>
          <cell r="FT455" t="str">
            <v/>
          </cell>
          <cell r="FU455" t="str">
            <v/>
          </cell>
          <cell r="FV455" t="str">
            <v/>
          </cell>
          <cell r="FW455" t="str">
            <v/>
          </cell>
          <cell r="FX455" t="str">
            <v/>
          </cell>
          <cell r="FY455" t="str">
            <v/>
          </cell>
          <cell r="FZ455" t="str">
            <v/>
          </cell>
          <cell r="GA455" t="str">
            <v/>
          </cell>
          <cell r="GB455" t="str">
            <v/>
          </cell>
          <cell r="GC455" t="str">
            <v/>
          </cell>
          <cell r="GD455" t="str">
            <v/>
          </cell>
          <cell r="GE455" t="str">
            <v/>
          </cell>
          <cell r="GF455" t="str">
            <v/>
          </cell>
          <cell r="GG455" t="str">
            <v/>
          </cell>
          <cell r="GH455" t="str">
            <v/>
          </cell>
          <cell r="GI455" t="str">
            <v/>
          </cell>
          <cell r="GJ455" t="str">
            <v/>
          </cell>
          <cell r="GK455" t="str">
            <v/>
          </cell>
          <cell r="GL455" t="str">
            <v/>
          </cell>
          <cell r="GM455" t="str">
            <v/>
          </cell>
          <cell r="GN455" t="str">
            <v/>
          </cell>
          <cell r="GO455" t="str">
            <v/>
          </cell>
        </row>
        <row r="456">
          <cell r="A456">
            <v>10526</v>
          </cell>
          <cell r="B456" t="str">
            <v>Cement—CIS (LCU)</v>
          </cell>
          <cell r="C456">
            <v>100</v>
          </cell>
          <cell r="D456">
            <v>102.01658294340952</v>
          </cell>
          <cell r="E456">
            <v>103.64020096821392</v>
          </cell>
          <cell r="F456">
            <v>105.65910095819491</v>
          </cell>
          <cell r="G456">
            <v>110.44773217703603</v>
          </cell>
          <cell r="H456">
            <v>113.84726626989871</v>
          </cell>
          <cell r="I456">
            <v>115.57515578064529</v>
          </cell>
          <cell r="J456">
            <v>117.016411947671</v>
          </cell>
          <cell r="K456">
            <v>121.36846866414757</v>
          </cell>
          <cell r="L456">
            <v>123.57840632794957</v>
          </cell>
          <cell r="M456">
            <v>125.4656860265341</v>
          </cell>
          <cell r="N456">
            <v>126.35971092552037</v>
          </cell>
          <cell r="O456">
            <v>125.30763251448288</v>
          </cell>
          <cell r="P456">
            <v>122.66095049523388</v>
          </cell>
          <cell r="Q456">
            <v>120.05354800691116</v>
          </cell>
          <cell r="R456">
            <v>117.36582894648755</v>
          </cell>
          <cell r="S456">
            <v>117.56055144063318</v>
          </cell>
          <cell r="T456">
            <v>119.15142223933734</v>
          </cell>
          <cell r="U456">
            <v>121.05106334668973</v>
          </cell>
          <cell r="V456">
            <v>121.7397377097339</v>
          </cell>
          <cell r="W456">
            <v>123.83888065164929</v>
          </cell>
          <cell r="X456">
            <v>127.08525869445108</v>
          </cell>
          <cell r="Y456">
            <v>131.20231375370912</v>
          </cell>
          <cell r="Z456">
            <v>136.25318878324128</v>
          </cell>
          <cell r="AA456">
            <v>140.44758929400643</v>
          </cell>
          <cell r="AB456">
            <v>142.9633942289758</v>
          </cell>
          <cell r="AC456">
            <v>147.4432438186727</v>
          </cell>
          <cell r="AD456">
            <v>150.42148610856705</v>
          </cell>
          <cell r="AE456">
            <v>149.9958177116236</v>
          </cell>
          <cell r="AF456">
            <v>149.21370860425571</v>
          </cell>
          <cell r="AG456">
            <v>150.47103834208812</v>
          </cell>
          <cell r="AH456">
            <v>142.63281929733728</v>
          </cell>
          <cell r="AI456">
            <v>136.77598612894357</v>
          </cell>
          <cell r="AJ456">
            <v>132.47553958377279</v>
          </cell>
          <cell r="AK456">
            <v>133.80877751549838</v>
          </cell>
          <cell r="AL456">
            <v>143.7237531740995</v>
          </cell>
          <cell r="AM456">
            <v>173.28938979256074</v>
          </cell>
          <cell r="AN456">
            <v>169.90020028110686</v>
          </cell>
          <cell r="AO456">
            <v>161.41253455783649</v>
          </cell>
          <cell r="AP456">
            <v>153.36525764115697</v>
          </cell>
          <cell r="AQ456">
            <v>153.23937007848232</v>
          </cell>
          <cell r="AR456">
            <v>155.39733098220799</v>
          </cell>
          <cell r="AS456">
            <v>157.77736779182834</v>
          </cell>
          <cell r="AT456">
            <v>158.91064165633168</v>
          </cell>
          <cell r="AU456">
            <v>156.71232577914728</v>
          </cell>
          <cell r="AV456">
            <v>154.76109848680557</v>
          </cell>
          <cell r="AW456">
            <v>159.68296294250416</v>
          </cell>
          <cell r="AX456">
            <v>170.43795034773791</v>
          </cell>
          <cell r="AY456">
            <v>172.9104267220805</v>
          </cell>
          <cell r="AZ456">
            <v>175.71013926162342</v>
          </cell>
          <cell r="BA456">
            <v>183.86990266758173</v>
          </cell>
          <cell r="BB456">
            <v>183.40163136734054</v>
          </cell>
          <cell r="BC456">
            <v>184.4499261243009</v>
          </cell>
          <cell r="BD456">
            <v>192.85522604468139</v>
          </cell>
          <cell r="BE456">
            <v>202.53994455592724</v>
          </cell>
          <cell r="BF456">
            <v>208.06081687859862</v>
          </cell>
          <cell r="BG456">
            <v>224.65878869693512</v>
          </cell>
          <cell r="BH456">
            <v>229.04213454818944</v>
          </cell>
          <cell r="BI456">
            <v>233.65265913735536</v>
          </cell>
          <cell r="BJ456">
            <v>282.28148641441368</v>
          </cell>
          <cell r="BK456">
            <v>323.696124717587</v>
          </cell>
          <cell r="BL456">
            <v>301.22188253167792</v>
          </cell>
          <cell r="BM456">
            <v>316.67533973962213</v>
          </cell>
          <cell r="BN456">
            <v>292.75976357009432</v>
          </cell>
          <cell r="BO456">
            <v>302.89137468321292</v>
          </cell>
          <cell r="BP456">
            <v>301.37691780979685</v>
          </cell>
          <cell r="BQ456">
            <v>294.44524870017153</v>
          </cell>
          <cell r="BR456">
            <v>295.62302969497222</v>
          </cell>
          <cell r="BS456">
            <v>279.53852147951665</v>
          </cell>
          <cell r="BT456">
            <v>278.44873238817473</v>
          </cell>
          <cell r="BU456">
            <v>285.75140294927036</v>
          </cell>
          <cell r="BV456">
            <v>290.69069063413531</v>
          </cell>
          <cell r="BW456">
            <v>292.38876782958806</v>
          </cell>
          <cell r="BX456">
            <v>304.95079177673119</v>
          </cell>
          <cell r="BY456">
            <v>324.00163496907828</v>
          </cell>
          <cell r="BZ456">
            <v>325.95703572404307</v>
          </cell>
          <cell r="CA456">
            <v>329.09147889551286</v>
          </cell>
          <cell r="CB456">
            <v>328.7923676078355</v>
          </cell>
          <cell r="CC456">
            <v>330.94359000217224</v>
          </cell>
          <cell r="CD456">
            <v>331</v>
          </cell>
          <cell r="CE456">
            <v>329.56868233349229</v>
          </cell>
          <cell r="CF456">
            <v>324.00098941592699</v>
          </cell>
          <cell r="CG456">
            <v>327.11492947743972</v>
          </cell>
          <cell r="CH456">
            <v>328.99830977310796</v>
          </cell>
          <cell r="CI456">
            <v>332.60795734123576</v>
          </cell>
          <cell r="CJ456">
            <v>335.65796178223633</v>
          </cell>
          <cell r="CK456">
            <v>340.56241813000787</v>
          </cell>
          <cell r="CL456">
            <v>346.43899954459062</v>
          </cell>
          <cell r="CM456">
            <v>364.39607408482027</v>
          </cell>
          <cell r="CN456">
            <v>369.98201151920244</v>
          </cell>
          <cell r="CO456">
            <v>376.37808044925674</v>
          </cell>
          <cell r="CP456">
            <v>382.0611277506917</v>
          </cell>
          <cell r="CQ456">
            <v>394.76852143705577</v>
          </cell>
          <cell r="CR456">
            <v>396.75706876440648</v>
          </cell>
          <cell r="CS456">
            <v>403.32023965437827</v>
          </cell>
          <cell r="CT456">
            <v>401.57206718384992</v>
          </cell>
          <cell r="CU456">
            <v>415.96472811998018</v>
          </cell>
          <cell r="CV456" t="str">
            <v/>
          </cell>
          <cell r="CW456" t="str">
            <v/>
          </cell>
          <cell r="CX456" t="str">
            <v/>
          </cell>
          <cell r="CY456" t="str">
            <v/>
          </cell>
          <cell r="CZ456" t="str">
            <v/>
          </cell>
          <cell r="DA456" t="str">
            <v/>
          </cell>
          <cell r="DB456" t="str">
            <v/>
          </cell>
          <cell r="DC456" t="str">
            <v/>
          </cell>
          <cell r="DD456" t="str">
            <v/>
          </cell>
          <cell r="DE456" t="str">
            <v/>
          </cell>
          <cell r="DF456" t="str">
            <v/>
          </cell>
          <cell r="DG456" t="str">
            <v/>
          </cell>
          <cell r="DH456" t="str">
            <v/>
          </cell>
          <cell r="DI456" t="str">
            <v/>
          </cell>
          <cell r="DJ456" t="str">
            <v/>
          </cell>
          <cell r="DK456" t="str">
            <v/>
          </cell>
          <cell r="DL456" t="str">
            <v/>
          </cell>
          <cell r="DM456" t="str">
            <v/>
          </cell>
          <cell r="DN456" t="str">
            <v/>
          </cell>
          <cell r="DO456" t="str">
            <v/>
          </cell>
          <cell r="DP456" t="str">
            <v/>
          </cell>
          <cell r="DQ456" t="str">
            <v/>
          </cell>
          <cell r="DR456" t="str">
            <v/>
          </cell>
          <cell r="DS456" t="str">
            <v/>
          </cell>
          <cell r="DT456" t="str">
            <v/>
          </cell>
          <cell r="DU456" t="str">
            <v/>
          </cell>
          <cell r="DV456" t="str">
            <v/>
          </cell>
          <cell r="DW456" t="str">
            <v/>
          </cell>
          <cell r="DX456" t="str">
            <v/>
          </cell>
          <cell r="DY456" t="str">
            <v/>
          </cell>
          <cell r="DZ456" t="str">
            <v>xx</v>
          </cell>
          <cell r="EA456" t="str">
            <v>xx</v>
          </cell>
          <cell r="EE456">
            <v>415.96472811998018</v>
          </cell>
          <cell r="EF456" t="str">
            <v/>
          </cell>
          <cell r="EG456" t="str">
            <v/>
          </cell>
          <cell r="EH456" t="str">
            <v/>
          </cell>
          <cell r="EI456" t="str">
            <v/>
          </cell>
          <cell r="EJ456" t="str">
            <v/>
          </cell>
          <cell r="EK456" t="str">
            <v/>
          </cell>
          <cell r="EL456" t="str">
            <v/>
          </cell>
          <cell r="EM456" t="str">
            <v/>
          </cell>
          <cell r="EN456" t="str">
            <v/>
          </cell>
          <cell r="EO456" t="str">
            <v/>
          </cell>
          <cell r="EP456" t="str">
            <v/>
          </cell>
          <cell r="EQ456" t="str">
            <v/>
          </cell>
          <cell r="ER456" t="str">
            <v/>
          </cell>
          <cell r="ES456" t="str">
            <v/>
          </cell>
          <cell r="ET456" t="str">
            <v/>
          </cell>
          <cell r="EU456" t="str">
            <v/>
          </cell>
          <cell r="EV456" t="str">
            <v/>
          </cell>
          <cell r="EW456" t="str">
            <v/>
          </cell>
          <cell r="EX456" t="str">
            <v/>
          </cell>
          <cell r="EY456" t="str">
            <v/>
          </cell>
          <cell r="EZ456" t="str">
            <v/>
          </cell>
          <cell r="FA456" t="str">
            <v/>
          </cell>
          <cell r="FB456" t="str">
            <v/>
          </cell>
          <cell r="FC456" t="str">
            <v/>
          </cell>
          <cell r="FD456" t="str">
            <v/>
          </cell>
          <cell r="FE456" t="str">
            <v/>
          </cell>
          <cell r="FF456" t="str">
            <v/>
          </cell>
          <cell r="FG456" t="str">
            <v/>
          </cell>
          <cell r="FH456" t="str">
            <v/>
          </cell>
          <cell r="FI456" t="str">
            <v/>
          </cell>
          <cell r="FK456">
            <v>415.96472811998018</v>
          </cell>
          <cell r="FL456" t="str">
            <v/>
          </cell>
          <cell r="FM456" t="str">
            <v/>
          </cell>
          <cell r="FN456" t="str">
            <v/>
          </cell>
          <cell r="FO456" t="str">
            <v/>
          </cell>
          <cell r="FP456" t="str">
            <v/>
          </cell>
          <cell r="FQ456" t="str">
            <v/>
          </cell>
          <cell r="FR456" t="str">
            <v/>
          </cell>
          <cell r="FS456" t="str">
            <v/>
          </cell>
          <cell r="FT456" t="str">
            <v/>
          </cell>
          <cell r="FU456" t="str">
            <v/>
          </cell>
          <cell r="FV456" t="str">
            <v/>
          </cell>
          <cell r="FW456" t="str">
            <v/>
          </cell>
          <cell r="FX456" t="str">
            <v/>
          </cell>
          <cell r="FY456" t="str">
            <v/>
          </cell>
          <cell r="FZ456" t="str">
            <v/>
          </cell>
          <cell r="GA456" t="str">
            <v/>
          </cell>
          <cell r="GB456" t="str">
            <v/>
          </cell>
          <cell r="GC456" t="str">
            <v/>
          </cell>
          <cell r="GD456" t="str">
            <v/>
          </cell>
          <cell r="GE456" t="str">
            <v/>
          </cell>
          <cell r="GF456" t="str">
            <v/>
          </cell>
          <cell r="GG456" t="str">
            <v/>
          </cell>
          <cell r="GH456" t="str">
            <v/>
          </cell>
          <cell r="GI456" t="str">
            <v/>
          </cell>
          <cell r="GJ456" t="str">
            <v/>
          </cell>
          <cell r="GK456" t="str">
            <v/>
          </cell>
          <cell r="GL456" t="str">
            <v/>
          </cell>
          <cell r="GM456" t="str">
            <v/>
          </cell>
          <cell r="GN456" t="str">
            <v/>
          </cell>
          <cell r="GO456" t="str">
            <v/>
          </cell>
        </row>
        <row r="457">
          <cell r="A457">
            <v>10527</v>
          </cell>
          <cell r="B457" t="str">
            <v>Concrete—Global (LCU)</v>
          </cell>
          <cell r="C457">
            <v>100</v>
          </cell>
          <cell r="D457">
            <v>102.34555647510778</v>
          </cell>
          <cell r="E457">
            <v>104.04029693799255</v>
          </cell>
          <cell r="F457">
            <v>105.33767991574327</v>
          </cell>
          <cell r="G457">
            <v>107.85811062259084</v>
          </cell>
          <cell r="H457">
            <v>111.48103517311687</v>
          </cell>
          <cell r="I457">
            <v>112.82351562597941</v>
          </cell>
          <cell r="J457">
            <v>113.74349295807281</v>
          </cell>
          <cell r="K457">
            <v>114.33859983295069</v>
          </cell>
          <cell r="L457">
            <v>113.32105435128436</v>
          </cell>
          <cell r="M457">
            <v>115.20450134172849</v>
          </cell>
          <cell r="N457">
            <v>116.33567748810202</v>
          </cell>
          <cell r="O457">
            <v>115.21708170366196</v>
          </cell>
          <cell r="P457">
            <v>112.5412421575503</v>
          </cell>
          <cell r="Q457">
            <v>111.50307165785857</v>
          </cell>
          <cell r="R457">
            <v>108.29410281279817</v>
          </cell>
          <cell r="S457">
            <v>110.76061271846622</v>
          </cell>
          <cell r="T457">
            <v>113.30156005782753</v>
          </cell>
          <cell r="U457">
            <v>114.39988297946094</v>
          </cell>
          <cell r="V457">
            <v>114.53544613786337</v>
          </cell>
          <cell r="W457">
            <v>116.23381792823868</v>
          </cell>
          <cell r="X457">
            <v>118.98071525268529</v>
          </cell>
          <cell r="Y457">
            <v>122.06069435706712</v>
          </cell>
          <cell r="Z457">
            <v>125.25489377321894</v>
          </cell>
          <cell r="AA457">
            <v>127.29647375156986</v>
          </cell>
          <cell r="AB457">
            <v>128.56621521860447</v>
          </cell>
          <cell r="AC457">
            <v>131.11242015784387</v>
          </cell>
          <cell r="AD457">
            <v>132.97029029134904</v>
          </cell>
          <cell r="AE457">
            <v>134.17984601071069</v>
          </cell>
          <cell r="AF457">
            <v>134.02968176978627</v>
          </cell>
          <cell r="AG457">
            <v>135.23039274378326</v>
          </cell>
          <cell r="AH457">
            <v>132.57324071933877</v>
          </cell>
          <cell r="AI457">
            <v>131.95163729683264</v>
          </cell>
          <cell r="AJ457">
            <v>130.79202228831252</v>
          </cell>
          <cell r="AK457">
            <v>133.03237745849844</v>
          </cell>
          <cell r="AL457">
            <v>149.87172874318654</v>
          </cell>
          <cell r="AM457">
            <v>157.09481194223906</v>
          </cell>
          <cell r="AN457">
            <v>151.84041468507212</v>
          </cell>
          <cell r="AO457">
            <v>146.52870887008555</v>
          </cell>
          <cell r="AP457">
            <v>143.08085586373508</v>
          </cell>
          <cell r="AQ457">
            <v>142.56987145297347</v>
          </cell>
          <cell r="AR457">
            <v>143.22996720497744</v>
          </cell>
          <cell r="AS457">
            <v>141.84808133288331</v>
          </cell>
          <cell r="AT457">
            <v>139.90137873181806</v>
          </cell>
          <cell r="AU457">
            <v>139.77262463722838</v>
          </cell>
          <cell r="AV457">
            <v>137.88626480518968</v>
          </cell>
          <cell r="AW457">
            <v>123.68570814042735</v>
          </cell>
          <cell r="AX457">
            <v>128.06302472452813</v>
          </cell>
          <cell r="AY457">
            <v>129.39406399915885</v>
          </cell>
          <cell r="AZ457">
            <v>132.27609403875417</v>
          </cell>
          <cell r="BA457">
            <v>134.85461489913084</v>
          </cell>
          <cell r="BB457">
            <v>134.21100441753947</v>
          </cell>
          <cell r="BC457">
            <v>135.14273097010968</v>
          </cell>
          <cell r="BD457">
            <v>139.06065723275023</v>
          </cell>
          <cell r="BE457">
            <v>143.33504250156244</v>
          </cell>
          <cell r="BF457">
            <v>146.11522262759865</v>
          </cell>
          <cell r="BG457">
            <v>150.2505301075399</v>
          </cell>
          <cell r="BH457">
            <v>150.4383489903571</v>
          </cell>
          <cell r="BI457">
            <v>155.24810733540593</v>
          </cell>
          <cell r="BJ457">
            <v>166.24848996850488</v>
          </cell>
          <cell r="BK457">
            <v>159.27995551333422</v>
          </cell>
          <cell r="BL457">
            <v>166.21664111375458</v>
          </cell>
          <cell r="BM457">
            <v>169.77294573922609</v>
          </cell>
          <cell r="BN457">
            <v>163.22850245644725</v>
          </cell>
          <cell r="BO457">
            <v>161.09393135563769</v>
          </cell>
          <cell r="BP457">
            <v>161.19964924808983</v>
          </cell>
          <cell r="BQ457">
            <v>162.81164574057073</v>
          </cell>
          <cell r="BR457">
            <v>163.64605542499115</v>
          </cell>
          <cell r="BS457">
            <v>163.05846101095003</v>
          </cell>
          <cell r="BT457">
            <v>163.16185037766624</v>
          </cell>
          <cell r="BU457">
            <v>165.02213949582588</v>
          </cell>
          <cell r="BV457">
            <v>167.93660494273777</v>
          </cell>
          <cell r="BW457">
            <v>168.02911006613255</v>
          </cell>
          <cell r="BX457">
            <v>174.17501204954866</v>
          </cell>
          <cell r="BY457">
            <v>184.03339648634673</v>
          </cell>
          <cell r="BZ457">
            <v>186.03960579846543</v>
          </cell>
          <cell r="CA457">
            <v>187.82138547980566</v>
          </cell>
          <cell r="CB457">
            <v>190.0968933432035</v>
          </cell>
          <cell r="CC457">
            <v>192.09635129725933</v>
          </cell>
          <cell r="CD457">
            <v>193</v>
          </cell>
          <cell r="CE457">
            <v>191.3913947836144</v>
          </cell>
          <cell r="CF457">
            <v>189.97190812075601</v>
          </cell>
          <cell r="CG457">
            <v>192.01798469010959</v>
          </cell>
          <cell r="CH457">
            <v>193.71112350540642</v>
          </cell>
          <cell r="CI457">
            <v>195.80506834273146</v>
          </cell>
          <cell r="CJ457">
            <v>197.91208260154261</v>
          </cell>
          <cell r="CK457">
            <v>200.26514184887927</v>
          </cell>
          <cell r="CL457">
            <v>202.45473203315973</v>
          </cell>
          <cell r="CM457">
            <v>207.12823681880852</v>
          </cell>
          <cell r="CN457">
            <v>210.28458726748389</v>
          </cell>
          <cell r="CO457">
            <v>214.11062253228542</v>
          </cell>
          <cell r="CP457">
            <v>218.60365076744168</v>
          </cell>
          <cell r="CQ457">
            <v>226.08646786198318</v>
          </cell>
          <cell r="CR457">
            <v>229.18899107241643</v>
          </cell>
          <cell r="CS457">
            <v>232.38617469839119</v>
          </cell>
          <cell r="CT457">
            <v>233.66384535854547</v>
          </cell>
          <cell r="CU457">
            <v>239.97618783180255</v>
          </cell>
          <cell r="CV457" t="str">
            <v/>
          </cell>
          <cell r="CW457" t="str">
            <v/>
          </cell>
          <cell r="CX457" t="str">
            <v/>
          </cell>
          <cell r="CY457" t="str">
            <v/>
          </cell>
          <cell r="CZ457" t="str">
            <v/>
          </cell>
          <cell r="DA457" t="str">
            <v/>
          </cell>
          <cell r="DB457" t="str">
            <v/>
          </cell>
          <cell r="DC457" t="str">
            <v/>
          </cell>
          <cell r="DD457" t="str">
            <v/>
          </cell>
          <cell r="DE457" t="str">
            <v/>
          </cell>
          <cell r="DF457" t="str">
            <v/>
          </cell>
          <cell r="DG457" t="str">
            <v/>
          </cell>
          <cell r="DH457" t="str">
            <v/>
          </cell>
          <cell r="DI457" t="str">
            <v/>
          </cell>
          <cell r="DJ457" t="str">
            <v/>
          </cell>
          <cell r="DK457" t="str">
            <v/>
          </cell>
          <cell r="DL457" t="str">
            <v/>
          </cell>
          <cell r="DM457" t="str">
            <v/>
          </cell>
          <cell r="DN457" t="str">
            <v/>
          </cell>
          <cell r="DO457" t="str">
            <v/>
          </cell>
          <cell r="DP457" t="str">
            <v/>
          </cell>
          <cell r="DQ457" t="str">
            <v/>
          </cell>
          <cell r="DR457" t="str">
            <v/>
          </cell>
          <cell r="DS457" t="str">
            <v/>
          </cell>
          <cell r="DT457" t="str">
            <v/>
          </cell>
          <cell r="DU457" t="str">
            <v/>
          </cell>
          <cell r="DV457" t="str">
            <v/>
          </cell>
          <cell r="DW457" t="str">
            <v/>
          </cell>
          <cell r="DX457" t="str">
            <v/>
          </cell>
          <cell r="DY457" t="str">
            <v/>
          </cell>
          <cell r="DZ457" t="str">
            <v>xx</v>
          </cell>
          <cell r="EA457" t="str">
            <v>xx</v>
          </cell>
          <cell r="EE457">
            <v>239.97618783180255</v>
          </cell>
          <cell r="EF457" t="str">
            <v/>
          </cell>
          <cell r="EG457" t="str">
            <v/>
          </cell>
          <cell r="EH457" t="str">
            <v/>
          </cell>
          <cell r="EI457" t="str">
            <v/>
          </cell>
          <cell r="EJ457" t="str">
            <v/>
          </cell>
          <cell r="EK457" t="str">
            <v/>
          </cell>
          <cell r="EL457" t="str">
            <v/>
          </cell>
          <cell r="EM457" t="str">
            <v/>
          </cell>
          <cell r="EN457" t="str">
            <v/>
          </cell>
          <cell r="EO457" t="str">
            <v/>
          </cell>
          <cell r="EP457" t="str">
            <v/>
          </cell>
          <cell r="EQ457" t="str">
            <v/>
          </cell>
          <cell r="ER457" t="str">
            <v/>
          </cell>
          <cell r="ES457" t="str">
            <v/>
          </cell>
          <cell r="ET457" t="str">
            <v/>
          </cell>
          <cell r="EU457" t="str">
            <v/>
          </cell>
          <cell r="EV457" t="str">
            <v/>
          </cell>
          <cell r="EW457" t="str">
            <v/>
          </cell>
          <cell r="EX457" t="str">
            <v/>
          </cell>
          <cell r="EY457" t="str">
            <v/>
          </cell>
          <cell r="EZ457" t="str">
            <v/>
          </cell>
          <cell r="FA457" t="str">
            <v/>
          </cell>
          <cell r="FB457" t="str">
            <v/>
          </cell>
          <cell r="FC457" t="str">
            <v/>
          </cell>
          <cell r="FD457" t="str">
            <v/>
          </cell>
          <cell r="FE457" t="str">
            <v/>
          </cell>
          <cell r="FF457" t="str">
            <v/>
          </cell>
          <cell r="FG457" t="str">
            <v/>
          </cell>
          <cell r="FH457" t="str">
            <v/>
          </cell>
          <cell r="FI457" t="str">
            <v/>
          </cell>
          <cell r="FK457">
            <v>239.97618783180255</v>
          </cell>
          <cell r="FL457" t="str">
            <v/>
          </cell>
          <cell r="FM457" t="str">
            <v/>
          </cell>
          <cell r="FN457" t="str">
            <v/>
          </cell>
          <cell r="FO457" t="str">
            <v/>
          </cell>
          <cell r="FP457" t="str">
            <v/>
          </cell>
          <cell r="FQ457" t="str">
            <v/>
          </cell>
          <cell r="FR457" t="str">
            <v/>
          </cell>
          <cell r="FS457" t="str">
            <v/>
          </cell>
          <cell r="FT457" t="str">
            <v/>
          </cell>
          <cell r="FU457" t="str">
            <v/>
          </cell>
          <cell r="FV457" t="str">
            <v/>
          </cell>
          <cell r="FW457" t="str">
            <v/>
          </cell>
          <cell r="FX457" t="str">
            <v/>
          </cell>
          <cell r="FY457" t="str">
            <v/>
          </cell>
          <cell r="FZ457" t="str">
            <v/>
          </cell>
          <cell r="GA457" t="str">
            <v/>
          </cell>
          <cell r="GB457" t="str">
            <v/>
          </cell>
          <cell r="GC457" t="str">
            <v/>
          </cell>
          <cell r="GD457" t="str">
            <v/>
          </cell>
          <cell r="GE457" t="str">
            <v/>
          </cell>
          <cell r="GF457" t="str">
            <v/>
          </cell>
          <cell r="GG457" t="str">
            <v/>
          </cell>
          <cell r="GH457" t="str">
            <v/>
          </cell>
          <cell r="GI457" t="str">
            <v/>
          </cell>
          <cell r="GJ457" t="str">
            <v/>
          </cell>
          <cell r="GK457" t="str">
            <v/>
          </cell>
          <cell r="GL457" t="str">
            <v/>
          </cell>
          <cell r="GM457" t="str">
            <v/>
          </cell>
          <cell r="GN457" t="str">
            <v/>
          </cell>
          <cell r="GO457" t="str">
            <v/>
          </cell>
        </row>
        <row r="458">
          <cell r="A458">
            <v>10528</v>
          </cell>
          <cell r="B458" t="str">
            <v>Concrete—North America (LCU)</v>
          </cell>
          <cell r="C458">
            <v>100</v>
          </cell>
          <cell r="D458">
            <v>102.06381719065804</v>
          </cell>
          <cell r="E458">
            <v>101.06426831383266</v>
          </cell>
          <cell r="F458">
            <v>101.85842547802203</v>
          </cell>
          <cell r="G458">
            <v>103.54634834569033</v>
          </cell>
          <cell r="H458">
            <v>106.17835167238702</v>
          </cell>
          <cell r="I458">
            <v>106.155882549998</v>
          </cell>
          <cell r="J458">
            <v>107.14162097700262</v>
          </cell>
          <cell r="K458">
            <v>107.67619116583643</v>
          </cell>
          <cell r="L458">
            <v>105.46354935502522</v>
          </cell>
          <cell r="M458">
            <v>105.00454716285402</v>
          </cell>
          <cell r="N458">
            <v>105.36659102689715</v>
          </cell>
          <cell r="O458">
            <v>103.33553930902565</v>
          </cell>
          <cell r="P458">
            <v>99.717552363362429</v>
          </cell>
          <cell r="Q458">
            <v>98.28729838119466</v>
          </cell>
          <cell r="R458">
            <v>94.077363419348103</v>
          </cell>
          <cell r="S458">
            <v>97.303416666380443</v>
          </cell>
          <cell r="T458">
            <v>98.642600087403039</v>
          </cell>
          <cell r="U458">
            <v>98.215953018967852</v>
          </cell>
          <cell r="V458">
            <v>97.610076345614743</v>
          </cell>
          <cell r="W458">
            <v>100.44876228553736</v>
          </cell>
          <cell r="X458">
            <v>102.36043300688519</v>
          </cell>
          <cell r="Y458">
            <v>103.66467357321653</v>
          </cell>
          <cell r="Z458">
            <v>105.36577978345986</v>
          </cell>
          <cell r="AA458">
            <v>106.12894355763004</v>
          </cell>
          <cell r="AB458">
            <v>106.04012044452995</v>
          </cell>
          <cell r="AC458">
            <v>106.71653653517566</v>
          </cell>
          <cell r="AD458">
            <v>107.33492218964035</v>
          </cell>
          <cell r="AE458">
            <v>109.44552048432014</v>
          </cell>
          <cell r="AF458">
            <v>108.63096427127812</v>
          </cell>
          <cell r="AG458">
            <v>107.65690144452419</v>
          </cell>
          <cell r="AH458">
            <v>105.17323148250146</v>
          </cell>
          <cell r="AI458">
            <v>105.5253090920979</v>
          </cell>
          <cell r="AJ458">
            <v>105.99390458181935</v>
          </cell>
          <cell r="AK458">
            <v>107.22475364124392</v>
          </cell>
          <cell r="AL458">
            <v>115.99992121549731</v>
          </cell>
          <cell r="AM458">
            <v>119.03253845976751</v>
          </cell>
          <cell r="AN458">
            <v>117.27828624043501</v>
          </cell>
          <cell r="AO458">
            <v>113.82436526365251</v>
          </cell>
          <cell r="AP458">
            <v>111.74257610428501</v>
          </cell>
          <cell r="AQ458">
            <v>110.07720351258001</v>
          </cell>
          <cell r="AR458">
            <v>109.18621600053427</v>
          </cell>
          <cell r="AS458">
            <v>109.97157373044107</v>
          </cell>
          <cell r="AT458">
            <v>108.43403554954209</v>
          </cell>
          <cell r="AU458">
            <v>107.79956100063632</v>
          </cell>
          <cell r="AV458">
            <v>107.28634009424006</v>
          </cell>
          <cell r="AW458">
            <v>95.672367293272302</v>
          </cell>
          <cell r="AX458">
            <v>97.06412297266418</v>
          </cell>
          <cell r="AY458">
            <v>97.97580326902856</v>
          </cell>
          <cell r="AZ458">
            <v>99.684208989300757</v>
          </cell>
          <cell r="BA458">
            <v>100.72260456306535</v>
          </cell>
          <cell r="BB458">
            <v>100.37174738167231</v>
          </cell>
          <cell r="BC458">
            <v>101.56554790726351</v>
          </cell>
          <cell r="BD458">
            <v>103.52213477357073</v>
          </cell>
          <cell r="BE458">
            <v>104.47610159813752</v>
          </cell>
          <cell r="BF458">
            <v>107.09656949172863</v>
          </cell>
          <cell r="BG458">
            <v>110.16653176302901</v>
          </cell>
          <cell r="BH458">
            <v>110.71174132940449</v>
          </cell>
          <cell r="BI458">
            <v>113.94287268264334</v>
          </cell>
          <cell r="BJ458">
            <v>117.31976780158914</v>
          </cell>
          <cell r="BK458">
            <v>109.49322167073827</v>
          </cell>
          <cell r="BL458">
            <v>114.93847906402479</v>
          </cell>
          <cell r="BM458">
            <v>115.22178000912638</v>
          </cell>
          <cell r="BN458">
            <v>112.68450504886849</v>
          </cell>
          <cell r="BO458">
            <v>112.32466273530243</v>
          </cell>
          <cell r="BP458">
            <v>113.22326003718484</v>
          </cell>
          <cell r="BQ458">
            <v>113.78937633737075</v>
          </cell>
          <cell r="BR458">
            <v>114.13074446638285</v>
          </cell>
          <cell r="BS458">
            <v>115.12666052633477</v>
          </cell>
          <cell r="BT458">
            <v>117.28400361167681</v>
          </cell>
          <cell r="BU458">
            <v>117.86896486444451</v>
          </cell>
          <cell r="BV458">
            <v>118.57065929464869</v>
          </cell>
          <cell r="BW458">
            <v>119.30449945109238</v>
          </cell>
          <cell r="BX458">
            <v>122.15254603327682</v>
          </cell>
          <cell r="BY458">
            <v>123.1659810225986</v>
          </cell>
          <cell r="BZ458">
            <v>123.85938461849932</v>
          </cell>
          <cell r="CA458">
            <v>124.54524858332567</v>
          </cell>
          <cell r="CB458">
            <v>125.6476454433441</v>
          </cell>
          <cell r="CC458">
            <v>127.40214518351567</v>
          </cell>
          <cell r="CD458">
            <v>128</v>
          </cell>
          <cell r="CE458">
            <v>128.05108068443701</v>
          </cell>
          <cell r="CF458">
            <v>127.00462664434367</v>
          </cell>
          <cell r="CG458">
            <v>128.44892635720274</v>
          </cell>
          <cell r="CH458">
            <v>129.51197290600291</v>
          </cell>
          <cell r="CI458">
            <v>131.3721325971454</v>
          </cell>
          <cell r="CJ458">
            <v>132.76527953123312</v>
          </cell>
          <cell r="CK458">
            <v>134.63116751610193</v>
          </cell>
          <cell r="CL458">
            <v>135.58070764258605</v>
          </cell>
          <cell r="CM458">
            <v>138.56706035785274</v>
          </cell>
          <cell r="CN458">
            <v>140.68838430059614</v>
          </cell>
          <cell r="CO458">
            <v>144.24265947975277</v>
          </cell>
          <cell r="CP458">
            <v>149.13032743087999</v>
          </cell>
          <cell r="CQ458">
            <v>155.34018591363798</v>
          </cell>
          <cell r="CR458">
            <v>156.64430825930145</v>
          </cell>
          <cell r="CS458">
            <v>159.43988918406518</v>
          </cell>
          <cell r="CT458">
            <v>160.85062061136691</v>
          </cell>
          <cell r="CU458">
            <v>165.12754003485662</v>
          </cell>
          <cell r="CV458" t="str">
            <v/>
          </cell>
          <cell r="CW458" t="str">
            <v/>
          </cell>
          <cell r="CX458" t="str">
            <v/>
          </cell>
          <cell r="CY458" t="str">
            <v/>
          </cell>
          <cell r="CZ458" t="str">
            <v/>
          </cell>
          <cell r="DA458" t="str">
            <v/>
          </cell>
          <cell r="DB458" t="str">
            <v/>
          </cell>
          <cell r="DC458" t="str">
            <v/>
          </cell>
          <cell r="DD458" t="str">
            <v/>
          </cell>
          <cell r="DE458" t="str">
            <v/>
          </cell>
          <cell r="DF458" t="str">
            <v/>
          </cell>
          <cell r="DG458" t="str">
            <v/>
          </cell>
          <cell r="DH458" t="str">
            <v/>
          </cell>
          <cell r="DI458" t="str">
            <v/>
          </cell>
          <cell r="DJ458" t="str">
            <v/>
          </cell>
          <cell r="DK458" t="str">
            <v/>
          </cell>
          <cell r="DL458" t="str">
            <v/>
          </cell>
          <cell r="DM458" t="str">
            <v/>
          </cell>
          <cell r="DN458" t="str">
            <v/>
          </cell>
          <cell r="DO458" t="str">
            <v/>
          </cell>
          <cell r="DP458" t="str">
            <v/>
          </cell>
          <cell r="DQ458" t="str">
            <v/>
          </cell>
          <cell r="DR458" t="str">
            <v/>
          </cell>
          <cell r="DS458" t="str">
            <v/>
          </cell>
          <cell r="DT458" t="str">
            <v/>
          </cell>
          <cell r="DU458" t="str">
            <v/>
          </cell>
          <cell r="DV458" t="str">
            <v/>
          </cell>
          <cell r="DW458" t="str">
            <v/>
          </cell>
          <cell r="DX458" t="str">
            <v/>
          </cell>
          <cell r="DY458" t="str">
            <v/>
          </cell>
          <cell r="DZ458" t="str">
            <v>xx</v>
          </cell>
          <cell r="EA458" t="str">
            <v>xx</v>
          </cell>
          <cell r="EE458">
            <v>165.12754003485662</v>
          </cell>
          <cell r="EF458" t="str">
            <v/>
          </cell>
          <cell r="EG458" t="str">
            <v/>
          </cell>
          <cell r="EH458" t="str">
            <v/>
          </cell>
          <cell r="EI458" t="str">
            <v/>
          </cell>
          <cell r="EJ458" t="str">
            <v/>
          </cell>
          <cell r="EK458" t="str">
            <v/>
          </cell>
          <cell r="EL458" t="str">
            <v/>
          </cell>
          <cell r="EM458" t="str">
            <v/>
          </cell>
          <cell r="EN458" t="str">
            <v/>
          </cell>
          <cell r="EO458" t="str">
            <v/>
          </cell>
          <cell r="EP458" t="str">
            <v/>
          </cell>
          <cell r="EQ458" t="str">
            <v/>
          </cell>
          <cell r="ER458" t="str">
            <v/>
          </cell>
          <cell r="ES458" t="str">
            <v/>
          </cell>
          <cell r="ET458" t="str">
            <v/>
          </cell>
          <cell r="EU458" t="str">
            <v/>
          </cell>
          <cell r="EV458" t="str">
            <v/>
          </cell>
          <cell r="EW458" t="str">
            <v/>
          </cell>
          <cell r="EX458" t="str">
            <v/>
          </cell>
          <cell r="EY458" t="str">
            <v/>
          </cell>
          <cell r="EZ458" t="str">
            <v/>
          </cell>
          <cell r="FA458" t="str">
            <v/>
          </cell>
          <cell r="FB458" t="str">
            <v/>
          </cell>
          <cell r="FC458" t="str">
            <v/>
          </cell>
          <cell r="FD458" t="str">
            <v/>
          </cell>
          <cell r="FE458" t="str">
            <v/>
          </cell>
          <cell r="FF458" t="str">
            <v/>
          </cell>
          <cell r="FG458" t="str">
            <v/>
          </cell>
          <cell r="FH458" t="str">
            <v/>
          </cell>
          <cell r="FI458" t="str">
            <v/>
          </cell>
          <cell r="FK458">
            <v>165.12754003485662</v>
          </cell>
          <cell r="FL458" t="str">
            <v/>
          </cell>
          <cell r="FM458" t="str">
            <v/>
          </cell>
          <cell r="FN458" t="str">
            <v/>
          </cell>
          <cell r="FO458" t="str">
            <v/>
          </cell>
          <cell r="FP458" t="str">
            <v/>
          </cell>
          <cell r="FQ458" t="str">
            <v/>
          </cell>
          <cell r="FR458" t="str">
            <v/>
          </cell>
          <cell r="FS458" t="str">
            <v/>
          </cell>
          <cell r="FT458" t="str">
            <v/>
          </cell>
          <cell r="FU458" t="str">
            <v/>
          </cell>
          <cell r="FV458" t="str">
            <v/>
          </cell>
          <cell r="FW458" t="str">
            <v/>
          </cell>
          <cell r="FX458" t="str">
            <v/>
          </cell>
          <cell r="FY458" t="str">
            <v/>
          </cell>
          <cell r="FZ458" t="str">
            <v/>
          </cell>
          <cell r="GA458" t="str">
            <v/>
          </cell>
          <cell r="GB458" t="str">
            <v/>
          </cell>
          <cell r="GC458" t="str">
            <v/>
          </cell>
          <cell r="GD458" t="str">
            <v/>
          </cell>
          <cell r="GE458" t="str">
            <v/>
          </cell>
          <cell r="GF458" t="str">
            <v/>
          </cell>
          <cell r="GG458" t="str">
            <v/>
          </cell>
          <cell r="GH458" t="str">
            <v/>
          </cell>
          <cell r="GI458" t="str">
            <v/>
          </cell>
          <cell r="GJ458" t="str">
            <v/>
          </cell>
          <cell r="GK458" t="str">
            <v/>
          </cell>
          <cell r="GL458" t="str">
            <v/>
          </cell>
          <cell r="GM458" t="str">
            <v/>
          </cell>
          <cell r="GN458" t="str">
            <v/>
          </cell>
          <cell r="GO458" t="str">
            <v/>
          </cell>
        </row>
        <row r="459">
          <cell r="A459">
            <v>10529</v>
          </cell>
          <cell r="B459" t="str">
            <v>Concrete—South America (LCU)</v>
          </cell>
          <cell r="C459">
            <v>100</v>
          </cell>
          <cell r="D459">
            <v>105.994222194567</v>
          </cell>
          <cell r="E459">
            <v>110.01495832874048</v>
          </cell>
          <cell r="F459">
            <v>113.15514709448587</v>
          </cell>
          <cell r="G459">
            <v>117.24285170852848</v>
          </cell>
          <cell r="H459">
            <v>126.46595689484749</v>
          </cell>
          <cell r="I459">
            <v>133.60365010762752</v>
          </cell>
          <cell r="J459">
            <v>132.92442151214451</v>
          </cell>
          <cell r="K459">
            <v>127.77435975536856</v>
          </cell>
          <cell r="L459">
            <v>129.14448191284581</v>
          </cell>
          <cell r="M459">
            <v>146.91129848154836</v>
          </cell>
          <cell r="N459">
            <v>154.72822933175743</v>
          </cell>
          <cell r="O459">
            <v>148.27466565296552</v>
          </cell>
          <cell r="P459">
            <v>137.40920328349495</v>
          </cell>
          <cell r="Q459">
            <v>136.98729276436109</v>
          </cell>
          <cell r="R459">
            <v>136.07040602765758</v>
          </cell>
          <cell r="S459">
            <v>138.57132593136205</v>
          </cell>
          <cell r="T459">
            <v>143.85736761128729</v>
          </cell>
          <cell r="U459">
            <v>144.54710307226136</v>
          </cell>
          <cell r="V459">
            <v>143.19075310335384</v>
          </cell>
          <cell r="W459">
            <v>144.41454258309531</v>
          </cell>
          <cell r="X459">
            <v>145.18554343258739</v>
          </cell>
          <cell r="Y459">
            <v>148.81111885601047</v>
          </cell>
          <cell r="Z459">
            <v>150.6084125700626</v>
          </cell>
          <cell r="AA459">
            <v>153.73990987284952</v>
          </cell>
          <cell r="AB459">
            <v>159.92385461764391</v>
          </cell>
          <cell r="AC459">
            <v>163.3916793181032</v>
          </cell>
          <cell r="AD459">
            <v>164.13747041615605</v>
          </cell>
          <cell r="AE459">
            <v>166.18509568722789</v>
          </cell>
          <cell r="AF459">
            <v>163.54109387460957</v>
          </cell>
          <cell r="AG459">
            <v>166.07405424947831</v>
          </cell>
          <cell r="AH459">
            <v>162.88759767514398</v>
          </cell>
          <cell r="AI459">
            <v>161.94705444003097</v>
          </cell>
          <cell r="AJ459">
            <v>159.0926158823288</v>
          </cell>
          <cell r="AK459">
            <v>159.85559660031802</v>
          </cell>
          <cell r="AL459">
            <v>203.7202593243637</v>
          </cell>
          <cell r="AM459">
            <v>207.09364839280042</v>
          </cell>
          <cell r="AN459">
            <v>191.54311892825154</v>
          </cell>
          <cell r="AO459">
            <v>181.90518351625263</v>
          </cell>
          <cell r="AP459">
            <v>177.97881070176615</v>
          </cell>
          <cell r="AQ459">
            <v>182.0852646090481</v>
          </cell>
          <cell r="AR459">
            <v>182.97291832514878</v>
          </cell>
          <cell r="AS459">
            <v>178.57061826417424</v>
          </cell>
          <cell r="AT459">
            <v>177.24581461397418</v>
          </cell>
          <cell r="AU459">
            <v>179.67770220514112</v>
          </cell>
          <cell r="AV459">
            <v>175.76944186569798</v>
          </cell>
          <cell r="AW459">
            <v>158.63398147667581</v>
          </cell>
          <cell r="AX459">
            <v>171.00153540758888</v>
          </cell>
          <cell r="AY459">
            <v>169.40625886924531</v>
          </cell>
          <cell r="AZ459">
            <v>179.30824607459348</v>
          </cell>
          <cell r="BA459">
            <v>185.01059627377455</v>
          </cell>
          <cell r="BB459">
            <v>186.89355821082594</v>
          </cell>
          <cell r="BC459">
            <v>185.06192972281326</v>
          </cell>
          <cell r="BD459">
            <v>192.90865196669515</v>
          </cell>
          <cell r="BE459">
            <v>206.65108889536134</v>
          </cell>
          <cell r="BF459">
            <v>207.82526357928626</v>
          </cell>
          <cell r="BG459">
            <v>216.3837334316824</v>
          </cell>
          <cell r="BH459">
            <v>210.67112432472081</v>
          </cell>
          <cell r="BI459">
            <v>216.35093784526589</v>
          </cell>
          <cell r="BJ459">
            <v>238.63170271610912</v>
          </cell>
          <cell r="BK459">
            <v>227.62965791929727</v>
          </cell>
          <cell r="BL459">
            <v>241.69585933998985</v>
          </cell>
          <cell r="BM459">
            <v>263.73475892523516</v>
          </cell>
          <cell r="BN459">
            <v>255.5056174316058</v>
          </cell>
          <cell r="BO459">
            <v>248.69606082555816</v>
          </cell>
          <cell r="BP459">
            <v>246.20910021730259</v>
          </cell>
          <cell r="BQ459">
            <v>243.74700921512957</v>
          </cell>
          <cell r="BR459">
            <v>244.47825024277492</v>
          </cell>
          <cell r="BS459">
            <v>244.52774193163668</v>
          </cell>
          <cell r="BT459">
            <v>247.97847133945325</v>
          </cell>
          <cell r="BU459">
            <v>249.33923421464252</v>
          </cell>
          <cell r="BV459">
            <v>259.15788023921414</v>
          </cell>
          <cell r="BW459">
            <v>255.10411140675265</v>
          </cell>
          <cell r="BX459">
            <v>263.70114434081825</v>
          </cell>
          <cell r="BY459">
            <v>282.70438048603609</v>
          </cell>
          <cell r="BZ459">
            <v>277.832546957516</v>
          </cell>
          <cell r="CA459">
            <v>279.57513720331087</v>
          </cell>
          <cell r="CB459">
            <v>283.76453959185807</v>
          </cell>
          <cell r="CC459">
            <v>284.56769525597463</v>
          </cell>
          <cell r="CD459">
            <v>288</v>
          </cell>
          <cell r="CE459">
            <v>285.7176198629175</v>
          </cell>
          <cell r="CF459">
            <v>284.47852187687835</v>
          </cell>
          <cell r="CG459">
            <v>289.12903785554204</v>
          </cell>
          <cell r="CH459">
            <v>293.30232172024068</v>
          </cell>
          <cell r="CI459">
            <v>297.63971109546378</v>
          </cell>
          <cell r="CJ459">
            <v>300.09076528838489</v>
          </cell>
          <cell r="CK459">
            <v>304.08056035875893</v>
          </cell>
          <cell r="CL459">
            <v>306.36813245629151</v>
          </cell>
          <cell r="CM459">
            <v>310.88247715350553</v>
          </cell>
          <cell r="CN459">
            <v>316.13232998626421</v>
          </cell>
          <cell r="CO459">
            <v>320.9975848852597</v>
          </cell>
          <cell r="CP459">
            <v>328.24562100293656</v>
          </cell>
          <cell r="CQ459">
            <v>337.50028809719629</v>
          </cell>
          <cell r="CR459">
            <v>341.84492632861463</v>
          </cell>
          <cell r="CS459">
            <v>346.19979409715256</v>
          </cell>
          <cell r="CT459">
            <v>346.90443660845273</v>
          </cell>
          <cell r="CU459">
            <v>354.97714154451666</v>
          </cell>
          <cell r="CV459" t="str">
            <v/>
          </cell>
          <cell r="CW459" t="str">
            <v/>
          </cell>
          <cell r="CX459" t="str">
            <v/>
          </cell>
          <cell r="CY459" t="str">
            <v/>
          </cell>
          <cell r="CZ459" t="str">
            <v/>
          </cell>
          <cell r="DA459" t="str">
            <v/>
          </cell>
          <cell r="DB459" t="str">
            <v/>
          </cell>
          <cell r="DC459" t="str">
            <v/>
          </cell>
          <cell r="DD459" t="str">
            <v/>
          </cell>
          <cell r="DE459" t="str">
            <v/>
          </cell>
          <cell r="DF459" t="str">
            <v/>
          </cell>
          <cell r="DG459" t="str">
            <v/>
          </cell>
          <cell r="DH459" t="str">
            <v/>
          </cell>
          <cell r="DI459" t="str">
            <v/>
          </cell>
          <cell r="DJ459" t="str">
            <v/>
          </cell>
          <cell r="DK459" t="str">
            <v/>
          </cell>
          <cell r="DL459" t="str">
            <v/>
          </cell>
          <cell r="DM459" t="str">
            <v/>
          </cell>
          <cell r="DN459" t="str">
            <v/>
          </cell>
          <cell r="DO459" t="str">
            <v/>
          </cell>
          <cell r="DP459" t="str">
            <v/>
          </cell>
          <cell r="DQ459" t="str">
            <v/>
          </cell>
          <cell r="DR459" t="str">
            <v/>
          </cell>
          <cell r="DS459" t="str">
            <v/>
          </cell>
          <cell r="DT459" t="str">
            <v/>
          </cell>
          <cell r="DU459" t="str">
            <v/>
          </cell>
          <cell r="DV459" t="str">
            <v/>
          </cell>
          <cell r="DW459" t="str">
            <v/>
          </cell>
          <cell r="DX459" t="str">
            <v/>
          </cell>
          <cell r="DY459" t="str">
            <v/>
          </cell>
          <cell r="DZ459" t="str">
            <v>xx</v>
          </cell>
          <cell r="EA459" t="str">
            <v>xx</v>
          </cell>
          <cell r="EE459">
            <v>354.97714154451666</v>
          </cell>
          <cell r="EF459" t="str">
            <v/>
          </cell>
          <cell r="EG459" t="str">
            <v/>
          </cell>
          <cell r="EH459" t="str">
            <v/>
          </cell>
          <cell r="EI459" t="str">
            <v/>
          </cell>
          <cell r="EJ459" t="str">
            <v/>
          </cell>
          <cell r="EK459" t="str">
            <v/>
          </cell>
          <cell r="EL459" t="str">
            <v/>
          </cell>
          <cell r="EM459" t="str">
            <v/>
          </cell>
          <cell r="EN459" t="str">
            <v/>
          </cell>
          <cell r="EO459" t="str">
            <v/>
          </cell>
          <cell r="EP459" t="str">
            <v/>
          </cell>
          <cell r="EQ459" t="str">
            <v/>
          </cell>
          <cell r="ER459" t="str">
            <v/>
          </cell>
          <cell r="ES459" t="str">
            <v/>
          </cell>
          <cell r="ET459" t="str">
            <v/>
          </cell>
          <cell r="EU459" t="str">
            <v/>
          </cell>
          <cell r="EV459" t="str">
            <v/>
          </cell>
          <cell r="EW459" t="str">
            <v/>
          </cell>
          <cell r="EX459" t="str">
            <v/>
          </cell>
          <cell r="EY459" t="str">
            <v/>
          </cell>
          <cell r="EZ459" t="str">
            <v/>
          </cell>
          <cell r="FA459" t="str">
            <v/>
          </cell>
          <cell r="FB459" t="str">
            <v/>
          </cell>
          <cell r="FC459" t="str">
            <v/>
          </cell>
          <cell r="FD459" t="str">
            <v/>
          </cell>
          <cell r="FE459" t="str">
            <v/>
          </cell>
          <cell r="FF459" t="str">
            <v/>
          </cell>
          <cell r="FG459" t="str">
            <v/>
          </cell>
          <cell r="FH459" t="str">
            <v/>
          </cell>
          <cell r="FI459" t="str">
            <v/>
          </cell>
          <cell r="FK459">
            <v>354.97714154451666</v>
          </cell>
          <cell r="FL459" t="str">
            <v/>
          </cell>
          <cell r="FM459" t="str">
            <v/>
          </cell>
          <cell r="FN459" t="str">
            <v/>
          </cell>
          <cell r="FO459" t="str">
            <v/>
          </cell>
          <cell r="FP459" t="str">
            <v/>
          </cell>
          <cell r="FQ459" t="str">
            <v/>
          </cell>
          <cell r="FR459" t="str">
            <v/>
          </cell>
          <cell r="FS459" t="str">
            <v/>
          </cell>
          <cell r="FT459" t="str">
            <v/>
          </cell>
          <cell r="FU459" t="str">
            <v/>
          </cell>
          <cell r="FV459" t="str">
            <v/>
          </cell>
          <cell r="FW459" t="str">
            <v/>
          </cell>
          <cell r="FX459" t="str">
            <v/>
          </cell>
          <cell r="FY459" t="str">
            <v/>
          </cell>
          <cell r="FZ459" t="str">
            <v/>
          </cell>
          <cell r="GA459" t="str">
            <v/>
          </cell>
          <cell r="GB459" t="str">
            <v/>
          </cell>
          <cell r="GC459" t="str">
            <v/>
          </cell>
          <cell r="GD459" t="str">
            <v/>
          </cell>
          <cell r="GE459" t="str">
            <v/>
          </cell>
          <cell r="GF459" t="str">
            <v/>
          </cell>
          <cell r="GG459" t="str">
            <v/>
          </cell>
          <cell r="GH459" t="str">
            <v/>
          </cell>
          <cell r="GI459" t="str">
            <v/>
          </cell>
          <cell r="GJ459" t="str">
            <v/>
          </cell>
          <cell r="GK459" t="str">
            <v/>
          </cell>
          <cell r="GL459" t="str">
            <v/>
          </cell>
          <cell r="GM459" t="str">
            <v/>
          </cell>
          <cell r="GN459" t="str">
            <v/>
          </cell>
          <cell r="GO459" t="str">
            <v/>
          </cell>
        </row>
        <row r="460">
          <cell r="A460">
            <v>10530</v>
          </cell>
          <cell r="B460" t="str">
            <v>Concrete—Europe (LCU)</v>
          </cell>
          <cell r="C460">
            <v>100</v>
          </cell>
          <cell r="D460">
            <v>104.6221307589305</v>
          </cell>
          <cell r="E460">
            <v>106.78293202841428</v>
          </cell>
          <cell r="F460">
            <v>107.60891068742262</v>
          </cell>
          <cell r="G460">
            <v>106.71821473360247</v>
          </cell>
          <cell r="H460">
            <v>111.31016735586918</v>
          </cell>
          <cell r="I460">
            <v>111.02100742115628</v>
          </cell>
          <cell r="J460">
            <v>111.49660250000198</v>
          </cell>
          <cell r="K460">
            <v>114.26610913512303</v>
          </cell>
          <cell r="L460">
            <v>111.52269770081489</v>
          </cell>
          <cell r="M460">
            <v>107.37901843460735</v>
          </cell>
          <cell r="N460">
            <v>109.72134606282688</v>
          </cell>
          <cell r="O460">
            <v>110.17615711737123</v>
          </cell>
          <cell r="P460">
            <v>110.00672447488036</v>
          </cell>
          <cell r="Q460">
            <v>113.04910114631321</v>
          </cell>
          <cell r="R460">
            <v>105.97087664902998</v>
          </cell>
          <cell r="S460">
            <v>105.73172107524785</v>
          </cell>
          <cell r="T460">
            <v>109.29539689970824</v>
          </cell>
          <cell r="U460">
            <v>110.66821103545399</v>
          </cell>
          <cell r="V460">
            <v>108.13206058195098</v>
          </cell>
          <cell r="W460">
            <v>108.71448536975888</v>
          </cell>
          <cell r="X460">
            <v>112.82224844080586</v>
          </cell>
          <cell r="Y460">
            <v>116.46526243109321</v>
          </cell>
          <cell r="Z460">
            <v>119.20153939389201</v>
          </cell>
          <cell r="AA460">
            <v>121.76342059372786</v>
          </cell>
          <cell r="AB460">
            <v>118.79359751256439</v>
          </cell>
          <cell r="AC460">
            <v>121.29421809635033</v>
          </cell>
          <cell r="AD460">
            <v>125.0399551065797</v>
          </cell>
          <cell r="AE460">
            <v>124.83206803512476</v>
          </cell>
          <cell r="AF460">
            <v>125.36610378952783</v>
          </cell>
          <cell r="AG460">
            <v>126.69379488881253</v>
          </cell>
          <cell r="AH460">
            <v>124.92151901263466</v>
          </cell>
          <cell r="AI460">
            <v>127.77775369780404</v>
          </cell>
          <cell r="AJ460">
            <v>125.24683208083198</v>
          </cell>
          <cell r="AK460">
            <v>127.17525532884986</v>
          </cell>
          <cell r="AL460">
            <v>160.58576018492491</v>
          </cell>
          <cell r="AM460">
            <v>162.01204570219153</v>
          </cell>
          <cell r="AN460">
            <v>148.10930518752536</v>
          </cell>
          <cell r="AO460">
            <v>140.26790211591967</v>
          </cell>
          <cell r="AP460">
            <v>137.18936821418023</v>
          </cell>
          <cell r="AQ460">
            <v>139.35088485597265</v>
          </cell>
          <cell r="AR460">
            <v>145.24072619922035</v>
          </cell>
          <cell r="AS460">
            <v>138.89084119832023</v>
          </cell>
          <cell r="AT460">
            <v>135.25302658510952</v>
          </cell>
          <cell r="AU460">
            <v>134.8567650939134</v>
          </cell>
          <cell r="AV460">
            <v>131.77727419720247</v>
          </cell>
          <cell r="AW460">
            <v>119.19134574053582</v>
          </cell>
          <cell r="AX460">
            <v>123.8634539352239</v>
          </cell>
          <cell r="AY460">
            <v>126.12033682575351</v>
          </cell>
          <cell r="AZ460">
            <v>127.25143915155078</v>
          </cell>
          <cell r="BA460">
            <v>129.7554769834764</v>
          </cell>
          <cell r="BB460">
            <v>126.36081182606718</v>
          </cell>
          <cell r="BC460">
            <v>129.34035666019597</v>
          </cell>
          <cell r="BD460">
            <v>133.63256847316936</v>
          </cell>
          <cell r="BE460">
            <v>135.42490410347426</v>
          </cell>
          <cell r="BF460">
            <v>137.48202976573145</v>
          </cell>
          <cell r="BG460">
            <v>138.93031785230986</v>
          </cell>
          <cell r="BH460">
            <v>139.41284118586549</v>
          </cell>
          <cell r="BI460">
            <v>145.48021621967536</v>
          </cell>
          <cell r="BJ460">
            <v>155.69942880412711</v>
          </cell>
          <cell r="BK460">
            <v>148.59494403897457</v>
          </cell>
          <cell r="BL460">
            <v>153.65366246536703</v>
          </cell>
          <cell r="BM460">
            <v>151.827393706663</v>
          </cell>
          <cell r="BN460">
            <v>149.25118744850943</v>
          </cell>
          <cell r="BO460">
            <v>146.96746202144172</v>
          </cell>
          <cell r="BP460">
            <v>146.41633403886129</v>
          </cell>
          <cell r="BQ460">
            <v>143.48800735808408</v>
          </cell>
          <cell r="BR460">
            <v>142.91405532865173</v>
          </cell>
          <cell r="BS460">
            <v>144.16895636682892</v>
          </cell>
          <cell r="BT460">
            <v>141.13382294896749</v>
          </cell>
          <cell r="BU460">
            <v>141.82080283039187</v>
          </cell>
          <cell r="BV460">
            <v>141.24912309771378</v>
          </cell>
          <cell r="BW460">
            <v>137.17380988751319</v>
          </cell>
          <cell r="BX460">
            <v>140.96164837442021</v>
          </cell>
          <cell r="BY460">
            <v>146.56963533332794</v>
          </cell>
          <cell r="BZ460">
            <v>150.10910243535599</v>
          </cell>
          <cell r="CA460">
            <v>151.13503505524881</v>
          </cell>
          <cell r="CB460">
            <v>154.7017164384994</v>
          </cell>
          <cell r="CC460">
            <v>155.62910486962161</v>
          </cell>
          <cell r="CD460">
            <v>157</v>
          </cell>
          <cell r="CE460">
            <v>157.24247955465503</v>
          </cell>
          <cell r="CF460">
            <v>157.17492768261297</v>
          </cell>
          <cell r="CG460">
            <v>158.70080640949118</v>
          </cell>
          <cell r="CH460">
            <v>159.08109485893792</v>
          </cell>
          <cell r="CI460">
            <v>159.73450363389472</v>
          </cell>
          <cell r="CJ460">
            <v>160.64700370398714</v>
          </cell>
          <cell r="CK460">
            <v>161.8176987222954</v>
          </cell>
          <cell r="CL460">
            <v>165.20035944197966</v>
          </cell>
          <cell r="CM460">
            <v>168.66685859473839</v>
          </cell>
          <cell r="CN460">
            <v>171.81066944382897</v>
          </cell>
          <cell r="CO460">
            <v>175.39838239940266</v>
          </cell>
          <cell r="CP460">
            <v>179.06438516515428</v>
          </cell>
          <cell r="CQ460">
            <v>184.20514751029668</v>
          </cell>
          <cell r="CR460">
            <v>191.65430476364733</v>
          </cell>
          <cell r="CS460">
            <v>194.748950852859</v>
          </cell>
          <cell r="CT460">
            <v>196.86608346173156</v>
          </cell>
          <cell r="CU460">
            <v>202.13139160913954</v>
          </cell>
          <cell r="CV460" t="str">
            <v/>
          </cell>
          <cell r="CW460" t="str">
            <v/>
          </cell>
          <cell r="CX460" t="str">
            <v/>
          </cell>
          <cell r="CY460" t="str">
            <v/>
          </cell>
          <cell r="CZ460" t="str">
            <v/>
          </cell>
          <cell r="DA460" t="str">
            <v/>
          </cell>
          <cell r="DB460" t="str">
            <v/>
          </cell>
          <cell r="DC460" t="str">
            <v/>
          </cell>
          <cell r="DD460" t="str">
            <v/>
          </cell>
          <cell r="DE460" t="str">
            <v/>
          </cell>
          <cell r="DF460" t="str">
            <v/>
          </cell>
          <cell r="DG460" t="str">
            <v/>
          </cell>
          <cell r="DH460" t="str">
            <v/>
          </cell>
          <cell r="DI460" t="str">
            <v/>
          </cell>
          <cell r="DJ460" t="str">
            <v/>
          </cell>
          <cell r="DK460" t="str">
            <v/>
          </cell>
          <cell r="DL460" t="str">
            <v/>
          </cell>
          <cell r="DM460" t="str">
            <v/>
          </cell>
          <cell r="DN460" t="str">
            <v/>
          </cell>
          <cell r="DO460" t="str">
            <v/>
          </cell>
          <cell r="DP460" t="str">
            <v/>
          </cell>
          <cell r="DQ460" t="str">
            <v/>
          </cell>
          <cell r="DR460" t="str">
            <v/>
          </cell>
          <cell r="DS460" t="str">
            <v/>
          </cell>
          <cell r="DT460" t="str">
            <v/>
          </cell>
          <cell r="DU460" t="str">
            <v/>
          </cell>
          <cell r="DV460" t="str">
            <v/>
          </cell>
          <cell r="DW460" t="str">
            <v/>
          </cell>
          <cell r="DX460" t="str">
            <v/>
          </cell>
          <cell r="DY460" t="str">
            <v/>
          </cell>
          <cell r="DZ460" t="str">
            <v>xx</v>
          </cell>
          <cell r="EA460" t="str">
            <v>xx</v>
          </cell>
          <cell r="EE460">
            <v>202.13139160913954</v>
          </cell>
          <cell r="EF460" t="str">
            <v/>
          </cell>
          <cell r="EG460" t="str">
            <v/>
          </cell>
          <cell r="EH460" t="str">
            <v/>
          </cell>
          <cell r="EI460" t="str">
            <v/>
          </cell>
          <cell r="EJ460" t="str">
            <v/>
          </cell>
          <cell r="EK460" t="str">
            <v/>
          </cell>
          <cell r="EL460" t="str">
            <v/>
          </cell>
          <cell r="EM460" t="str">
            <v/>
          </cell>
          <cell r="EN460" t="str">
            <v/>
          </cell>
          <cell r="EO460" t="str">
            <v/>
          </cell>
          <cell r="EP460" t="str">
            <v/>
          </cell>
          <cell r="EQ460" t="str">
            <v/>
          </cell>
          <cell r="ER460" t="str">
            <v/>
          </cell>
          <cell r="ES460" t="str">
            <v/>
          </cell>
          <cell r="ET460" t="str">
            <v/>
          </cell>
          <cell r="EU460" t="str">
            <v/>
          </cell>
          <cell r="EV460" t="str">
            <v/>
          </cell>
          <cell r="EW460" t="str">
            <v/>
          </cell>
          <cell r="EX460" t="str">
            <v/>
          </cell>
          <cell r="EY460" t="str">
            <v/>
          </cell>
          <cell r="EZ460" t="str">
            <v/>
          </cell>
          <cell r="FA460" t="str">
            <v/>
          </cell>
          <cell r="FB460" t="str">
            <v/>
          </cell>
          <cell r="FC460" t="str">
            <v/>
          </cell>
          <cell r="FD460" t="str">
            <v/>
          </cell>
          <cell r="FE460" t="str">
            <v/>
          </cell>
          <cell r="FF460" t="str">
            <v/>
          </cell>
          <cell r="FG460" t="str">
            <v/>
          </cell>
          <cell r="FH460" t="str">
            <v/>
          </cell>
          <cell r="FI460" t="str">
            <v/>
          </cell>
          <cell r="FK460">
            <v>202.13139160913954</v>
          </cell>
          <cell r="FL460" t="str">
            <v/>
          </cell>
          <cell r="FM460" t="str">
            <v/>
          </cell>
          <cell r="FN460" t="str">
            <v/>
          </cell>
          <cell r="FO460" t="str">
            <v/>
          </cell>
          <cell r="FP460" t="str">
            <v/>
          </cell>
          <cell r="FQ460" t="str">
            <v/>
          </cell>
          <cell r="FR460" t="str">
            <v/>
          </cell>
          <cell r="FS460" t="str">
            <v/>
          </cell>
          <cell r="FT460" t="str">
            <v/>
          </cell>
          <cell r="FU460" t="str">
            <v/>
          </cell>
          <cell r="FV460" t="str">
            <v/>
          </cell>
          <cell r="FW460" t="str">
            <v/>
          </cell>
          <cell r="FX460" t="str">
            <v/>
          </cell>
          <cell r="FY460" t="str">
            <v/>
          </cell>
          <cell r="FZ460" t="str">
            <v/>
          </cell>
          <cell r="GA460" t="str">
            <v/>
          </cell>
          <cell r="GB460" t="str">
            <v/>
          </cell>
          <cell r="GC460" t="str">
            <v/>
          </cell>
          <cell r="GD460" t="str">
            <v/>
          </cell>
          <cell r="GE460" t="str">
            <v/>
          </cell>
          <cell r="GF460" t="str">
            <v/>
          </cell>
          <cell r="GG460" t="str">
            <v/>
          </cell>
          <cell r="GH460" t="str">
            <v/>
          </cell>
          <cell r="GI460" t="str">
            <v/>
          </cell>
          <cell r="GJ460" t="str">
            <v/>
          </cell>
          <cell r="GK460" t="str">
            <v/>
          </cell>
          <cell r="GL460" t="str">
            <v/>
          </cell>
          <cell r="GM460" t="str">
            <v/>
          </cell>
          <cell r="GN460" t="str">
            <v/>
          </cell>
          <cell r="GO460" t="str">
            <v/>
          </cell>
        </row>
        <row r="461">
          <cell r="A461">
            <v>10531</v>
          </cell>
          <cell r="B461" t="str">
            <v>Concrete—Africa (LCU)</v>
          </cell>
          <cell r="C461">
            <v>100</v>
          </cell>
          <cell r="D461">
            <v>97.516992560110864</v>
          </cell>
          <cell r="E461">
            <v>100.12607897940724</v>
          </cell>
          <cell r="F461">
            <v>101.30751091979305</v>
          </cell>
          <cell r="G461">
            <v>104.91372275931749</v>
          </cell>
          <cell r="H461">
            <v>105.12708188048231</v>
          </cell>
          <cell r="I461">
            <v>106.34560976622411</v>
          </cell>
          <cell r="J461">
            <v>106.87748958915307</v>
          </cell>
          <cell r="K461">
            <v>109.59524754956435</v>
          </cell>
          <cell r="L461">
            <v>108.52679220820505</v>
          </cell>
          <cell r="M461">
            <v>106.57316265100704</v>
          </cell>
          <cell r="N461">
            <v>107.44869755237717</v>
          </cell>
          <cell r="O461">
            <v>107.83927183706422</v>
          </cell>
          <cell r="P461">
            <v>107.97223032368869</v>
          </cell>
          <cell r="Q461">
            <v>106.97133082250828</v>
          </cell>
          <cell r="R461">
            <v>105.33657620866352</v>
          </cell>
          <cell r="S461">
            <v>111.82745424350681</v>
          </cell>
          <cell r="T461">
            <v>115.61897179519868</v>
          </cell>
          <cell r="U461">
            <v>120.04859858706895</v>
          </cell>
          <cell r="V461">
            <v>125.45521701507832</v>
          </cell>
          <cell r="W461">
            <v>128.92179483134257</v>
          </cell>
          <cell r="X461">
            <v>134.23803908523678</v>
          </cell>
          <cell r="Y461">
            <v>140.09799991481145</v>
          </cell>
          <cell r="Z461">
            <v>146.96735719121443</v>
          </cell>
          <cell r="AA461">
            <v>152.5717608492464</v>
          </cell>
          <cell r="AB461">
            <v>157.98963386662902</v>
          </cell>
          <cell r="AC461">
            <v>163.66265616828773</v>
          </cell>
          <cell r="AD461">
            <v>167.93799509970347</v>
          </cell>
          <cell r="AE461">
            <v>171.38875728593817</v>
          </cell>
          <cell r="AF461">
            <v>173.93762698867789</v>
          </cell>
          <cell r="AG461">
            <v>176.61122695908776</v>
          </cell>
          <cell r="AH461">
            <v>174.18689769932541</v>
          </cell>
          <cell r="AI461">
            <v>173.04368755010955</v>
          </cell>
          <cell r="AJ461">
            <v>171.26237365775873</v>
          </cell>
          <cell r="AK461">
            <v>169.92700988232914</v>
          </cell>
          <cell r="AL461">
            <v>172.19250083491295</v>
          </cell>
          <cell r="AM461">
            <v>175.36591465172052</v>
          </cell>
          <cell r="AN461">
            <v>172.49322240724695</v>
          </cell>
          <cell r="AO461">
            <v>167.3110931938883</v>
          </cell>
          <cell r="AP461">
            <v>165.72351651279169</v>
          </cell>
          <cell r="AQ461">
            <v>161.34267576523018</v>
          </cell>
          <cell r="AR461">
            <v>158.94236365946276</v>
          </cell>
          <cell r="AS461">
            <v>157.69973523503467</v>
          </cell>
          <cell r="AT461">
            <v>156.10982272268291</v>
          </cell>
          <cell r="AU461">
            <v>157.26273220343481</v>
          </cell>
          <cell r="AV461">
            <v>156.71005323208553</v>
          </cell>
          <cell r="AW461">
            <v>137.97519272893854</v>
          </cell>
          <cell r="AX461">
            <v>138.38888455447673</v>
          </cell>
          <cell r="AY461">
            <v>140.38796501351749</v>
          </cell>
          <cell r="AZ461">
            <v>140.68913446337041</v>
          </cell>
          <cell r="BA461">
            <v>141.88058660666738</v>
          </cell>
          <cell r="BB461">
            <v>141.42621403859516</v>
          </cell>
          <cell r="BC461">
            <v>140.87439913081056</v>
          </cell>
          <cell r="BD461">
            <v>142.57729452375298</v>
          </cell>
          <cell r="BE461">
            <v>143.15653090411163</v>
          </cell>
          <cell r="BF461">
            <v>146.38730250022667</v>
          </cell>
          <cell r="BG461">
            <v>148.47503108592753</v>
          </cell>
          <cell r="BH461">
            <v>149.05337222429077</v>
          </cell>
          <cell r="BI461">
            <v>153.35151680459791</v>
          </cell>
          <cell r="BJ461">
            <v>155.45584240650172</v>
          </cell>
          <cell r="BK461">
            <v>138.86146793618281</v>
          </cell>
          <cell r="BL461">
            <v>144.98550764655073</v>
          </cell>
          <cell r="BM461">
            <v>139.57500239091686</v>
          </cell>
          <cell r="BN461">
            <v>129.36554729706691</v>
          </cell>
          <cell r="BO461">
            <v>129.98623263944827</v>
          </cell>
          <cell r="BP461">
            <v>131.4160811984822</v>
          </cell>
          <cell r="BQ461">
            <v>144.55768931833043</v>
          </cell>
          <cell r="BR461">
            <v>148.89441999788036</v>
          </cell>
          <cell r="BS461">
            <v>148.48071099067303</v>
          </cell>
          <cell r="BT461">
            <v>149.41115827455937</v>
          </cell>
          <cell r="BU461">
            <v>155.92054092252494</v>
          </cell>
          <cell r="BV461">
            <v>159.50293862980706</v>
          </cell>
          <cell r="BW461">
            <v>166.07706502853046</v>
          </cell>
          <cell r="BX461">
            <v>179.47583303945052</v>
          </cell>
          <cell r="BY461">
            <v>200.75907340734122</v>
          </cell>
          <cell r="BZ461">
            <v>204.48953577790638</v>
          </cell>
          <cell r="CA461">
            <v>206.62263715430981</v>
          </cell>
          <cell r="CB461">
            <v>210.18128177360182</v>
          </cell>
          <cell r="CC461">
            <v>213.75295645625746</v>
          </cell>
          <cell r="CD461">
            <v>214</v>
          </cell>
          <cell r="CE461">
            <v>211.64719536143375</v>
          </cell>
          <cell r="CF461">
            <v>211.93047783338631</v>
          </cell>
          <cell r="CG461">
            <v>212.99105368812658</v>
          </cell>
          <cell r="CH461">
            <v>214.23852435773645</v>
          </cell>
          <cell r="CI461">
            <v>216.27157021083892</v>
          </cell>
          <cell r="CJ461">
            <v>218.97047363158359</v>
          </cell>
          <cell r="CK461">
            <v>222.60695925267495</v>
          </cell>
          <cell r="CL461">
            <v>224.84840775992026</v>
          </cell>
          <cell r="CM461">
            <v>229.24772172655904</v>
          </cell>
          <cell r="CN461">
            <v>232.46472461107885</v>
          </cell>
          <cell r="CO461">
            <v>236.03943982816841</v>
          </cell>
          <cell r="CP461">
            <v>240.42630420311679</v>
          </cell>
          <cell r="CQ461">
            <v>248.36613762759353</v>
          </cell>
          <cell r="CR461">
            <v>252.21849029545888</v>
          </cell>
          <cell r="CS461">
            <v>256.73283722854291</v>
          </cell>
          <cell r="CT461">
            <v>258.32560401533641</v>
          </cell>
          <cell r="CU461">
            <v>265.51828720270476</v>
          </cell>
          <cell r="CV461" t="str">
            <v/>
          </cell>
          <cell r="CW461" t="str">
            <v/>
          </cell>
          <cell r="CX461" t="str">
            <v/>
          </cell>
          <cell r="CY461" t="str">
            <v/>
          </cell>
          <cell r="CZ461" t="str">
            <v/>
          </cell>
          <cell r="DA461" t="str">
            <v/>
          </cell>
          <cell r="DB461" t="str">
            <v/>
          </cell>
          <cell r="DC461" t="str">
            <v/>
          </cell>
          <cell r="DD461" t="str">
            <v/>
          </cell>
          <cell r="DE461" t="str">
            <v/>
          </cell>
          <cell r="DF461" t="str">
            <v/>
          </cell>
          <cell r="DG461" t="str">
            <v/>
          </cell>
          <cell r="DH461" t="str">
            <v/>
          </cell>
          <cell r="DI461" t="str">
            <v/>
          </cell>
          <cell r="DJ461" t="str">
            <v/>
          </cell>
          <cell r="DK461" t="str">
            <v/>
          </cell>
          <cell r="DL461" t="str">
            <v/>
          </cell>
          <cell r="DM461" t="str">
            <v/>
          </cell>
          <cell r="DN461" t="str">
            <v/>
          </cell>
          <cell r="DO461" t="str">
            <v/>
          </cell>
          <cell r="DP461" t="str">
            <v/>
          </cell>
          <cell r="DQ461" t="str">
            <v/>
          </cell>
          <cell r="DR461" t="str">
            <v/>
          </cell>
          <cell r="DS461" t="str">
            <v/>
          </cell>
          <cell r="DT461" t="str">
            <v/>
          </cell>
          <cell r="DU461" t="str">
            <v/>
          </cell>
          <cell r="DV461" t="str">
            <v/>
          </cell>
          <cell r="DW461" t="str">
            <v/>
          </cell>
          <cell r="DX461" t="str">
            <v/>
          </cell>
          <cell r="DY461" t="str">
            <v/>
          </cell>
          <cell r="DZ461" t="str">
            <v>xx</v>
          </cell>
          <cell r="EA461" t="str">
            <v>xx</v>
          </cell>
          <cell r="EE461">
            <v>265.51828720270476</v>
          </cell>
          <cell r="EF461" t="str">
            <v/>
          </cell>
          <cell r="EG461" t="str">
            <v/>
          </cell>
          <cell r="EH461" t="str">
            <v/>
          </cell>
          <cell r="EI461" t="str">
            <v/>
          </cell>
          <cell r="EJ461" t="str">
            <v/>
          </cell>
          <cell r="EK461" t="str">
            <v/>
          </cell>
          <cell r="EL461" t="str">
            <v/>
          </cell>
          <cell r="EM461" t="str">
            <v/>
          </cell>
          <cell r="EN461" t="str">
            <v/>
          </cell>
          <cell r="EO461" t="str">
            <v/>
          </cell>
          <cell r="EP461" t="str">
            <v/>
          </cell>
          <cell r="EQ461" t="str">
            <v/>
          </cell>
          <cell r="ER461" t="str">
            <v/>
          </cell>
          <cell r="ES461" t="str">
            <v/>
          </cell>
          <cell r="ET461" t="str">
            <v/>
          </cell>
          <cell r="EU461" t="str">
            <v/>
          </cell>
          <cell r="EV461" t="str">
            <v/>
          </cell>
          <cell r="EW461" t="str">
            <v/>
          </cell>
          <cell r="EX461" t="str">
            <v/>
          </cell>
          <cell r="EY461" t="str">
            <v/>
          </cell>
          <cell r="EZ461" t="str">
            <v/>
          </cell>
          <cell r="FA461" t="str">
            <v/>
          </cell>
          <cell r="FB461" t="str">
            <v/>
          </cell>
          <cell r="FC461" t="str">
            <v/>
          </cell>
          <cell r="FD461" t="str">
            <v/>
          </cell>
          <cell r="FE461" t="str">
            <v/>
          </cell>
          <cell r="FF461" t="str">
            <v/>
          </cell>
          <cell r="FG461" t="str">
            <v/>
          </cell>
          <cell r="FH461" t="str">
            <v/>
          </cell>
          <cell r="FI461" t="str">
            <v/>
          </cell>
          <cell r="FK461">
            <v>265.51828720270476</v>
          </cell>
          <cell r="FL461" t="str">
            <v/>
          </cell>
          <cell r="FM461" t="str">
            <v/>
          </cell>
          <cell r="FN461" t="str">
            <v/>
          </cell>
          <cell r="FO461" t="str">
            <v/>
          </cell>
          <cell r="FP461" t="str">
            <v/>
          </cell>
          <cell r="FQ461" t="str">
            <v/>
          </cell>
          <cell r="FR461" t="str">
            <v/>
          </cell>
          <cell r="FS461" t="str">
            <v/>
          </cell>
          <cell r="FT461" t="str">
            <v/>
          </cell>
          <cell r="FU461" t="str">
            <v/>
          </cell>
          <cell r="FV461" t="str">
            <v/>
          </cell>
          <cell r="FW461" t="str">
            <v/>
          </cell>
          <cell r="FX461" t="str">
            <v/>
          </cell>
          <cell r="FY461" t="str">
            <v/>
          </cell>
          <cell r="FZ461" t="str">
            <v/>
          </cell>
          <cell r="GA461" t="str">
            <v/>
          </cell>
          <cell r="GB461" t="str">
            <v/>
          </cell>
          <cell r="GC461" t="str">
            <v/>
          </cell>
          <cell r="GD461" t="str">
            <v/>
          </cell>
          <cell r="GE461" t="str">
            <v/>
          </cell>
          <cell r="GF461" t="str">
            <v/>
          </cell>
          <cell r="GG461" t="str">
            <v/>
          </cell>
          <cell r="GH461" t="str">
            <v/>
          </cell>
          <cell r="GI461" t="str">
            <v/>
          </cell>
          <cell r="GJ461" t="str">
            <v/>
          </cell>
          <cell r="GK461" t="str">
            <v/>
          </cell>
          <cell r="GL461" t="str">
            <v/>
          </cell>
          <cell r="GM461" t="str">
            <v/>
          </cell>
          <cell r="GN461" t="str">
            <v/>
          </cell>
          <cell r="GO461" t="str">
            <v/>
          </cell>
        </row>
        <row r="462">
          <cell r="A462">
            <v>10532</v>
          </cell>
          <cell r="B462" t="str">
            <v>Concrete—Asia (LCU)</v>
          </cell>
          <cell r="C462">
            <v>100</v>
          </cell>
          <cell r="D462">
            <v>102.86487848495935</v>
          </cell>
          <cell r="E462">
            <v>104.31521500271801</v>
          </cell>
          <cell r="F462">
            <v>106.54271926109092</v>
          </cell>
          <cell r="G462">
            <v>107.96441620999474</v>
          </cell>
          <cell r="H462">
            <v>113.06303588724957</v>
          </cell>
          <cell r="I462">
            <v>110.05243345628985</v>
          </cell>
          <cell r="J462">
            <v>111.96859165238486</v>
          </cell>
          <cell r="K462">
            <v>113.30626870697081</v>
          </cell>
          <cell r="L462">
            <v>110.9954016643064</v>
          </cell>
          <cell r="M462">
            <v>113.14060096951118</v>
          </cell>
          <cell r="N462">
            <v>112.65659306746501</v>
          </cell>
          <cell r="O462">
            <v>111.94653621270078</v>
          </cell>
          <cell r="P462">
            <v>109.73275871741556</v>
          </cell>
          <cell r="Q462">
            <v>107.18849954789057</v>
          </cell>
          <cell r="R462">
            <v>103.67592862828721</v>
          </cell>
          <cell r="S462">
            <v>104.98525318786771</v>
          </cell>
          <cell r="T462">
            <v>107.22684104213648</v>
          </cell>
          <cell r="U462">
            <v>107.48253950731319</v>
          </cell>
          <cell r="V462">
            <v>106.90778035838967</v>
          </cell>
          <cell r="W462">
            <v>108.15866412587874</v>
          </cell>
          <cell r="X462">
            <v>110.2885058705341</v>
          </cell>
          <cell r="Y462">
            <v>112.7663215484348</v>
          </cell>
          <cell r="Z462">
            <v>116.43172997873364</v>
          </cell>
          <cell r="AA462">
            <v>116.05350189979237</v>
          </cell>
          <cell r="AB462">
            <v>116.56359642704231</v>
          </cell>
          <cell r="AC462">
            <v>119.17149331123628</v>
          </cell>
          <cell r="AD462">
            <v>117.75386149408892</v>
          </cell>
          <cell r="AE462">
            <v>117.652686413026</v>
          </cell>
          <cell r="AF462">
            <v>116.87861046091808</v>
          </cell>
          <cell r="AG462">
            <v>119.47317017108649</v>
          </cell>
          <cell r="AH462">
            <v>117.37143888479807</v>
          </cell>
          <cell r="AI462">
            <v>114.18451023665637</v>
          </cell>
          <cell r="AJ462">
            <v>113.26456533525023</v>
          </cell>
          <cell r="AK462">
            <v>117.22708696042447</v>
          </cell>
          <cell r="AL462">
            <v>134.85840196224055</v>
          </cell>
          <cell r="AM462">
            <v>137.84145633826054</v>
          </cell>
          <cell r="AN462">
            <v>132.072297346271</v>
          </cell>
          <cell r="AO462">
            <v>129.77744105142054</v>
          </cell>
          <cell r="AP462">
            <v>125.51884847721311</v>
          </cell>
          <cell r="AQ462">
            <v>124.33554024658572</v>
          </cell>
          <cell r="AR462">
            <v>123.97551952937407</v>
          </cell>
          <cell r="AS462">
            <v>123.07526084073523</v>
          </cell>
          <cell r="AT462">
            <v>119.51720116233783</v>
          </cell>
          <cell r="AU462">
            <v>119.31298041336913</v>
          </cell>
          <cell r="AV462">
            <v>117.26729902463526</v>
          </cell>
          <cell r="AW462">
            <v>104.25533953854425</v>
          </cell>
          <cell r="AX462">
            <v>109.49404876105727</v>
          </cell>
          <cell r="AY462">
            <v>109.36005561404085</v>
          </cell>
          <cell r="AZ462">
            <v>112.33139186575266</v>
          </cell>
          <cell r="BA462">
            <v>112.98650458261133</v>
          </cell>
          <cell r="BB462">
            <v>111.52229759159091</v>
          </cell>
          <cell r="BC462">
            <v>112.89452623323395</v>
          </cell>
          <cell r="BD462">
            <v>115.4615858139647</v>
          </cell>
          <cell r="BE462">
            <v>122.74583134481225</v>
          </cell>
          <cell r="BF462">
            <v>125.2016424337517</v>
          </cell>
          <cell r="BG462">
            <v>126.8789432919494</v>
          </cell>
          <cell r="BH462">
            <v>125.43331833752842</v>
          </cell>
          <cell r="BI462">
            <v>130.29967957082803</v>
          </cell>
          <cell r="BJ462">
            <v>139.03483784486619</v>
          </cell>
          <cell r="BK462">
            <v>130.57362277207491</v>
          </cell>
          <cell r="BL462">
            <v>141.89711230770828</v>
          </cell>
          <cell r="BM462">
            <v>146.62689277579207</v>
          </cell>
          <cell r="BN462">
            <v>143.43217057523904</v>
          </cell>
          <cell r="BO462">
            <v>139.38575785106687</v>
          </cell>
          <cell r="BP462">
            <v>138.27067178825834</v>
          </cell>
          <cell r="BQ462">
            <v>139.79164917792917</v>
          </cell>
          <cell r="BR462">
            <v>139.65185752875124</v>
          </cell>
          <cell r="BS462">
            <v>141.27079361174168</v>
          </cell>
          <cell r="BT462">
            <v>139.28436968861379</v>
          </cell>
          <cell r="BU462">
            <v>140.11664433609755</v>
          </cell>
          <cell r="BV462">
            <v>142.55894077185681</v>
          </cell>
          <cell r="BW462">
            <v>140.26002775776857</v>
          </cell>
          <cell r="BX462">
            <v>145.30641962516276</v>
          </cell>
          <cell r="BY462">
            <v>154.79037200807258</v>
          </cell>
          <cell r="BZ462">
            <v>159.18384060614224</v>
          </cell>
          <cell r="CA462">
            <v>162.34987561547149</v>
          </cell>
          <cell r="CB462">
            <v>164.55633501189672</v>
          </cell>
          <cell r="CC462">
            <v>166.39531330866214</v>
          </cell>
          <cell r="CD462">
            <v>167</v>
          </cell>
          <cell r="CE462">
            <v>161.87164901083997</v>
          </cell>
          <cell r="CF462">
            <v>162.75457264259541</v>
          </cell>
          <cell r="CG462">
            <v>164.46458676037483</v>
          </cell>
          <cell r="CH462">
            <v>167.23458170574727</v>
          </cell>
          <cell r="CI462">
            <v>169.0056309177703</v>
          </cell>
          <cell r="CJ462">
            <v>170.94371863768671</v>
          </cell>
          <cell r="CK462">
            <v>172.16256369863785</v>
          </cell>
          <cell r="CL462">
            <v>174.17829021174103</v>
          </cell>
          <cell r="CM462">
            <v>176.17787827180081</v>
          </cell>
          <cell r="CN462">
            <v>178.32116106962584</v>
          </cell>
          <cell r="CO462">
            <v>181.09449784311775</v>
          </cell>
          <cell r="CP462">
            <v>184.81489616966442</v>
          </cell>
          <cell r="CQ462">
            <v>191.69807291631827</v>
          </cell>
          <cell r="CR462">
            <v>193.26072050947795</v>
          </cell>
          <cell r="CS462">
            <v>194.70197392906451</v>
          </cell>
          <cell r="CT462">
            <v>195.69129292871852</v>
          </cell>
          <cell r="CU462">
            <v>200.91990576784241</v>
          </cell>
          <cell r="CV462" t="str">
            <v/>
          </cell>
          <cell r="CW462" t="str">
            <v/>
          </cell>
          <cell r="CX462" t="str">
            <v/>
          </cell>
          <cell r="CY462" t="str">
            <v/>
          </cell>
          <cell r="CZ462" t="str">
            <v/>
          </cell>
          <cell r="DA462" t="str">
            <v/>
          </cell>
          <cell r="DB462" t="str">
            <v/>
          </cell>
          <cell r="DC462" t="str">
            <v/>
          </cell>
          <cell r="DD462" t="str">
            <v/>
          </cell>
          <cell r="DE462" t="str">
            <v/>
          </cell>
          <cell r="DF462" t="str">
            <v/>
          </cell>
          <cell r="DG462" t="str">
            <v/>
          </cell>
          <cell r="DH462" t="str">
            <v/>
          </cell>
          <cell r="DI462" t="str">
            <v/>
          </cell>
          <cell r="DJ462" t="str">
            <v/>
          </cell>
          <cell r="DK462" t="str">
            <v/>
          </cell>
          <cell r="DL462" t="str">
            <v/>
          </cell>
          <cell r="DM462" t="str">
            <v/>
          </cell>
          <cell r="DN462" t="str">
            <v/>
          </cell>
          <cell r="DO462" t="str">
            <v/>
          </cell>
          <cell r="DP462" t="str">
            <v/>
          </cell>
          <cell r="DQ462" t="str">
            <v/>
          </cell>
          <cell r="DR462" t="str">
            <v/>
          </cell>
          <cell r="DS462" t="str">
            <v/>
          </cell>
          <cell r="DT462" t="str">
            <v/>
          </cell>
          <cell r="DU462" t="str">
            <v/>
          </cell>
          <cell r="DV462" t="str">
            <v/>
          </cell>
          <cell r="DW462" t="str">
            <v/>
          </cell>
          <cell r="DX462" t="str">
            <v/>
          </cell>
          <cell r="DY462" t="str">
            <v/>
          </cell>
          <cell r="DZ462" t="str">
            <v>xx</v>
          </cell>
          <cell r="EA462" t="str">
            <v>xx</v>
          </cell>
          <cell r="EE462">
            <v>200.91990576784241</v>
          </cell>
          <cell r="EF462" t="str">
            <v/>
          </cell>
          <cell r="EG462" t="str">
            <v/>
          </cell>
          <cell r="EH462" t="str">
            <v/>
          </cell>
          <cell r="EI462" t="str">
            <v/>
          </cell>
          <cell r="EJ462" t="str">
            <v/>
          </cell>
          <cell r="EK462" t="str">
            <v/>
          </cell>
          <cell r="EL462" t="str">
            <v/>
          </cell>
          <cell r="EM462" t="str">
            <v/>
          </cell>
          <cell r="EN462" t="str">
            <v/>
          </cell>
          <cell r="EO462" t="str">
            <v/>
          </cell>
          <cell r="EP462" t="str">
            <v/>
          </cell>
          <cell r="EQ462" t="str">
            <v/>
          </cell>
          <cell r="ER462" t="str">
            <v/>
          </cell>
          <cell r="ES462" t="str">
            <v/>
          </cell>
          <cell r="ET462" t="str">
            <v/>
          </cell>
          <cell r="EU462" t="str">
            <v/>
          </cell>
          <cell r="EV462" t="str">
            <v/>
          </cell>
          <cell r="EW462" t="str">
            <v/>
          </cell>
          <cell r="EX462" t="str">
            <v/>
          </cell>
          <cell r="EY462" t="str">
            <v/>
          </cell>
          <cell r="EZ462" t="str">
            <v/>
          </cell>
          <cell r="FA462" t="str">
            <v/>
          </cell>
          <cell r="FB462" t="str">
            <v/>
          </cell>
          <cell r="FC462" t="str">
            <v/>
          </cell>
          <cell r="FD462" t="str">
            <v/>
          </cell>
          <cell r="FE462" t="str">
            <v/>
          </cell>
          <cell r="FF462" t="str">
            <v/>
          </cell>
          <cell r="FG462" t="str">
            <v/>
          </cell>
          <cell r="FH462" t="str">
            <v/>
          </cell>
          <cell r="FI462" t="str">
            <v/>
          </cell>
          <cell r="FK462">
            <v>200.91990576784241</v>
          </cell>
          <cell r="FL462" t="str">
            <v/>
          </cell>
          <cell r="FM462" t="str">
            <v/>
          </cell>
          <cell r="FN462" t="str">
            <v/>
          </cell>
          <cell r="FO462" t="str">
            <v/>
          </cell>
          <cell r="FP462" t="str">
            <v/>
          </cell>
          <cell r="FQ462" t="str">
            <v/>
          </cell>
          <cell r="FR462" t="str">
            <v/>
          </cell>
          <cell r="FS462" t="str">
            <v/>
          </cell>
          <cell r="FT462" t="str">
            <v/>
          </cell>
          <cell r="FU462" t="str">
            <v/>
          </cell>
          <cell r="FV462" t="str">
            <v/>
          </cell>
          <cell r="FW462" t="str">
            <v/>
          </cell>
          <cell r="FX462" t="str">
            <v/>
          </cell>
          <cell r="FY462" t="str">
            <v/>
          </cell>
          <cell r="FZ462" t="str">
            <v/>
          </cell>
          <cell r="GA462" t="str">
            <v/>
          </cell>
          <cell r="GB462" t="str">
            <v/>
          </cell>
          <cell r="GC462" t="str">
            <v/>
          </cell>
          <cell r="GD462" t="str">
            <v/>
          </cell>
          <cell r="GE462" t="str">
            <v/>
          </cell>
          <cell r="GF462" t="str">
            <v/>
          </cell>
          <cell r="GG462" t="str">
            <v/>
          </cell>
          <cell r="GH462" t="str">
            <v/>
          </cell>
          <cell r="GI462" t="str">
            <v/>
          </cell>
          <cell r="GJ462" t="str">
            <v/>
          </cell>
          <cell r="GK462" t="str">
            <v/>
          </cell>
          <cell r="GL462" t="str">
            <v/>
          </cell>
          <cell r="GM462" t="str">
            <v/>
          </cell>
          <cell r="GN462" t="str">
            <v/>
          </cell>
          <cell r="GO462" t="str">
            <v/>
          </cell>
        </row>
        <row r="463">
          <cell r="A463">
            <v>10533</v>
          </cell>
          <cell r="B463" t="str">
            <v>Concrete—Australia (LCU)</v>
          </cell>
          <cell r="C463">
            <v>100</v>
          </cell>
          <cell r="D463">
            <v>106.58742214369808</v>
          </cell>
          <cell r="E463">
            <v>106.3564080417527</v>
          </cell>
          <cell r="F463">
            <v>120.03288124028049</v>
          </cell>
          <cell r="G463">
            <v>120.82209278522186</v>
          </cell>
          <cell r="H463">
            <v>125.22654665456608</v>
          </cell>
          <cell r="I463">
            <v>126.21045493784982</v>
          </cell>
          <cell r="J463">
            <v>126.23127076076722</v>
          </cell>
          <cell r="K463">
            <v>127.06826574984032</v>
          </cell>
          <cell r="L463">
            <v>121.6240212962262</v>
          </cell>
          <cell r="M463">
            <v>123.67961889541613</v>
          </cell>
          <cell r="N463">
            <v>124.07136289068019</v>
          </cell>
          <cell r="O463">
            <v>120.26429339345718</v>
          </cell>
          <cell r="P463">
            <v>115.41585564708865</v>
          </cell>
          <cell r="Q463">
            <v>120.20859698294669</v>
          </cell>
          <cell r="R463">
            <v>119.55241696214456</v>
          </cell>
          <cell r="S463">
            <v>117.92175738606537</v>
          </cell>
          <cell r="T463">
            <v>129.33082033662151</v>
          </cell>
          <cell r="U463">
            <v>132.40245695534827</v>
          </cell>
          <cell r="V463">
            <v>126.84492259861088</v>
          </cell>
          <cell r="W463">
            <v>124.58825871096978</v>
          </cell>
          <cell r="X463">
            <v>127.7272357261179</v>
          </cell>
          <cell r="Y463">
            <v>128.76310110787219</v>
          </cell>
          <cell r="Z463">
            <v>130.5786880135789</v>
          </cell>
          <cell r="AA463">
            <v>129.93949423022045</v>
          </cell>
          <cell r="AB463">
            <v>128.85364305810066</v>
          </cell>
          <cell r="AC463">
            <v>126.67125281498826</v>
          </cell>
          <cell r="AD463">
            <v>124.66361380399782</v>
          </cell>
          <cell r="AE463">
            <v>123.06135611816561</v>
          </cell>
          <cell r="AF463">
            <v>115.15997638169637</v>
          </cell>
          <cell r="AG463">
            <v>112.34724537207882</v>
          </cell>
          <cell r="AH463">
            <v>105.55828012471207</v>
          </cell>
          <cell r="AI463">
            <v>102.47017577200249</v>
          </cell>
          <cell r="AJ463">
            <v>96.140604324439281</v>
          </cell>
          <cell r="AK463">
            <v>104.54138804491889</v>
          </cell>
          <cell r="AL463">
            <v>157.09562181093372</v>
          </cell>
          <cell r="AM463">
            <v>154.24019177163891</v>
          </cell>
          <cell r="AN463">
            <v>134.90509131411068</v>
          </cell>
          <cell r="AO463">
            <v>130.62524697930365</v>
          </cell>
          <cell r="AP463">
            <v>127.21530407947706</v>
          </cell>
          <cell r="AQ463">
            <v>130.11633471903644</v>
          </cell>
          <cell r="AR463">
            <v>135.52906742458381</v>
          </cell>
          <cell r="AS463">
            <v>133.9954358690886</v>
          </cell>
          <cell r="AT463">
            <v>124.97521141243432</v>
          </cell>
          <cell r="AU463">
            <v>127.42746003573076</v>
          </cell>
          <cell r="AV463">
            <v>125.40556629935197</v>
          </cell>
          <cell r="AW463">
            <v>113.62821920113774</v>
          </cell>
          <cell r="AX463">
            <v>119.98627244588262</v>
          </cell>
          <cell r="AY463">
            <v>117.49902937859252</v>
          </cell>
          <cell r="AZ463">
            <v>124.07915718350294</v>
          </cell>
          <cell r="BA463">
            <v>122.74835570450539</v>
          </cell>
          <cell r="BB463">
            <v>122.02429974988667</v>
          </cell>
          <cell r="BC463">
            <v>122.10394102848176</v>
          </cell>
          <cell r="BD463">
            <v>126.2872763433315</v>
          </cell>
          <cell r="BE463">
            <v>134.67973252948136</v>
          </cell>
          <cell r="BF463">
            <v>131.75809517354693</v>
          </cell>
          <cell r="BG463">
            <v>136.78990045221593</v>
          </cell>
          <cell r="BH463">
            <v>133.72796410352547</v>
          </cell>
          <cell r="BI463">
            <v>137.12290818324013</v>
          </cell>
          <cell r="BJ463">
            <v>147.66939269301025</v>
          </cell>
          <cell r="BK463">
            <v>141.00481864351315</v>
          </cell>
          <cell r="BL463">
            <v>146.1915646733332</v>
          </cell>
          <cell r="BM463">
            <v>149.66595088897148</v>
          </cell>
          <cell r="BN463">
            <v>144.82776512595268</v>
          </cell>
          <cell r="BO463">
            <v>139.45481938201164</v>
          </cell>
          <cell r="BP463">
            <v>140.2915482983037</v>
          </cell>
          <cell r="BQ463">
            <v>139.44979900851388</v>
          </cell>
          <cell r="BR463">
            <v>139.86814840553942</v>
          </cell>
          <cell r="BS463">
            <v>139.63123305809697</v>
          </cell>
          <cell r="BT463">
            <v>142.23405125303412</v>
          </cell>
          <cell r="BU463">
            <v>142.91010473668291</v>
          </cell>
          <cell r="BV463">
            <v>148.09409390715896</v>
          </cell>
          <cell r="BW463">
            <v>145.25786052878084</v>
          </cell>
          <cell r="BX463">
            <v>155.35885819855122</v>
          </cell>
          <cell r="BY463">
            <v>162.81422970354922</v>
          </cell>
          <cell r="BZ463">
            <v>165.87824545848989</v>
          </cell>
          <cell r="CA463">
            <v>166.57349873147331</v>
          </cell>
          <cell r="CB463">
            <v>169.60234974802063</v>
          </cell>
          <cell r="CC463">
            <v>170.14471583066165</v>
          </cell>
          <cell r="CD463">
            <v>171</v>
          </cell>
          <cell r="CE463">
            <v>171</v>
          </cell>
          <cell r="CF463">
            <v>169.02165193213403</v>
          </cell>
          <cell r="CG463">
            <v>171.03498200363509</v>
          </cell>
          <cell r="CH463">
            <v>170.99272925726976</v>
          </cell>
          <cell r="CI463">
            <v>172.84328608857405</v>
          </cell>
          <cell r="CJ463">
            <v>175.99769534554684</v>
          </cell>
          <cell r="CK463">
            <v>177.11989883815542</v>
          </cell>
          <cell r="CL463">
            <v>178.49074740868437</v>
          </cell>
          <cell r="CM463">
            <v>180.97523922761627</v>
          </cell>
          <cell r="CN463">
            <v>183.18085639649965</v>
          </cell>
          <cell r="CO463">
            <v>186.48171498782432</v>
          </cell>
          <cell r="CP463">
            <v>189.93510866422753</v>
          </cell>
          <cell r="CQ463">
            <v>196.51757659100824</v>
          </cell>
          <cell r="CR463">
            <v>198.49110820860494</v>
          </cell>
          <cell r="CS463">
            <v>199.91244942351821</v>
          </cell>
          <cell r="CT463">
            <v>200.15563174433842</v>
          </cell>
          <cell r="CU463">
            <v>205.79797672387738</v>
          </cell>
          <cell r="CV463" t="str">
            <v/>
          </cell>
          <cell r="CW463" t="str">
            <v/>
          </cell>
          <cell r="CX463" t="str">
            <v/>
          </cell>
          <cell r="CY463" t="str">
            <v/>
          </cell>
          <cell r="CZ463" t="str">
            <v/>
          </cell>
          <cell r="DA463" t="str">
            <v/>
          </cell>
          <cell r="DB463" t="str">
            <v/>
          </cell>
          <cell r="DC463" t="str">
            <v/>
          </cell>
          <cell r="DD463" t="str">
            <v/>
          </cell>
          <cell r="DE463" t="str">
            <v/>
          </cell>
          <cell r="DF463" t="str">
            <v/>
          </cell>
          <cell r="DG463" t="str">
            <v/>
          </cell>
          <cell r="DH463" t="str">
            <v/>
          </cell>
          <cell r="DI463" t="str">
            <v/>
          </cell>
          <cell r="DJ463" t="str">
            <v/>
          </cell>
          <cell r="DK463" t="str">
            <v/>
          </cell>
          <cell r="DL463" t="str">
            <v/>
          </cell>
          <cell r="DM463" t="str">
            <v/>
          </cell>
          <cell r="DN463" t="str">
            <v/>
          </cell>
          <cell r="DO463" t="str">
            <v/>
          </cell>
          <cell r="DP463" t="str">
            <v/>
          </cell>
          <cell r="DQ463" t="str">
            <v/>
          </cell>
          <cell r="DR463" t="str">
            <v/>
          </cell>
          <cell r="DS463" t="str">
            <v/>
          </cell>
          <cell r="DT463" t="str">
            <v/>
          </cell>
          <cell r="DU463" t="str">
            <v/>
          </cell>
          <cell r="DV463" t="str">
            <v/>
          </cell>
          <cell r="DW463" t="str">
            <v/>
          </cell>
          <cell r="DX463" t="str">
            <v/>
          </cell>
          <cell r="DY463" t="str">
            <v/>
          </cell>
          <cell r="DZ463" t="str">
            <v>xx</v>
          </cell>
          <cell r="EA463" t="str">
            <v>xx</v>
          </cell>
          <cell r="EE463">
            <v>205.79797672387738</v>
          </cell>
          <cell r="EF463" t="str">
            <v/>
          </cell>
          <cell r="EG463" t="str">
            <v/>
          </cell>
          <cell r="EH463" t="str">
            <v/>
          </cell>
          <cell r="EI463" t="str">
            <v/>
          </cell>
          <cell r="EJ463" t="str">
            <v/>
          </cell>
          <cell r="EK463" t="str">
            <v/>
          </cell>
          <cell r="EL463" t="str">
            <v/>
          </cell>
          <cell r="EM463" t="str">
            <v/>
          </cell>
          <cell r="EN463" t="str">
            <v/>
          </cell>
          <cell r="EO463" t="str">
            <v/>
          </cell>
          <cell r="EP463" t="str">
            <v/>
          </cell>
          <cell r="EQ463" t="str">
            <v/>
          </cell>
          <cell r="ER463" t="str">
            <v/>
          </cell>
          <cell r="ES463" t="str">
            <v/>
          </cell>
          <cell r="ET463" t="str">
            <v/>
          </cell>
          <cell r="EU463" t="str">
            <v/>
          </cell>
          <cell r="EV463" t="str">
            <v/>
          </cell>
          <cell r="EW463" t="str">
            <v/>
          </cell>
          <cell r="EX463" t="str">
            <v/>
          </cell>
          <cell r="EY463" t="str">
            <v/>
          </cell>
          <cell r="EZ463" t="str">
            <v/>
          </cell>
          <cell r="FA463" t="str">
            <v/>
          </cell>
          <cell r="FB463" t="str">
            <v/>
          </cell>
          <cell r="FC463" t="str">
            <v/>
          </cell>
          <cell r="FD463" t="str">
            <v/>
          </cell>
          <cell r="FE463" t="str">
            <v/>
          </cell>
          <cell r="FF463" t="str">
            <v/>
          </cell>
          <cell r="FG463" t="str">
            <v/>
          </cell>
          <cell r="FH463" t="str">
            <v/>
          </cell>
          <cell r="FI463" t="str">
            <v/>
          </cell>
          <cell r="FK463">
            <v>205.79797672387738</v>
          </cell>
          <cell r="FL463" t="str">
            <v/>
          </cell>
          <cell r="FM463" t="str">
            <v/>
          </cell>
          <cell r="FN463" t="str">
            <v/>
          </cell>
          <cell r="FO463" t="str">
            <v/>
          </cell>
          <cell r="FP463" t="str">
            <v/>
          </cell>
          <cell r="FQ463" t="str">
            <v/>
          </cell>
          <cell r="FR463" t="str">
            <v/>
          </cell>
          <cell r="FS463" t="str">
            <v/>
          </cell>
          <cell r="FT463" t="str">
            <v/>
          </cell>
          <cell r="FU463" t="str">
            <v/>
          </cell>
          <cell r="FV463" t="str">
            <v/>
          </cell>
          <cell r="FW463" t="str">
            <v/>
          </cell>
          <cell r="FX463" t="str">
            <v/>
          </cell>
          <cell r="FY463" t="str">
            <v/>
          </cell>
          <cell r="FZ463" t="str">
            <v/>
          </cell>
          <cell r="GA463" t="str">
            <v/>
          </cell>
          <cell r="GB463" t="str">
            <v/>
          </cell>
          <cell r="GC463" t="str">
            <v/>
          </cell>
          <cell r="GD463" t="str">
            <v/>
          </cell>
          <cell r="GE463" t="str">
            <v/>
          </cell>
          <cell r="GF463" t="str">
            <v/>
          </cell>
          <cell r="GG463" t="str">
            <v/>
          </cell>
          <cell r="GH463" t="str">
            <v/>
          </cell>
          <cell r="GI463" t="str">
            <v/>
          </cell>
          <cell r="GJ463" t="str">
            <v/>
          </cell>
          <cell r="GK463" t="str">
            <v/>
          </cell>
          <cell r="GL463" t="str">
            <v/>
          </cell>
          <cell r="GM463" t="str">
            <v/>
          </cell>
          <cell r="GN463" t="str">
            <v/>
          </cell>
          <cell r="GO463" t="str">
            <v/>
          </cell>
        </row>
        <row r="464">
          <cell r="A464">
            <v>10534</v>
          </cell>
          <cell r="B464" t="str">
            <v>Concrete—Middle East (LCU)</v>
          </cell>
          <cell r="C464">
            <v>100</v>
          </cell>
          <cell r="D464">
            <v>101.37899762010565</v>
          </cell>
          <cell r="E464">
            <v>103.23312397716917</v>
          </cell>
          <cell r="F464">
            <v>103.16216471921116</v>
          </cell>
          <cell r="G464">
            <v>105.97683061106757</v>
          </cell>
          <cell r="H464">
            <v>107.37455953061675</v>
          </cell>
          <cell r="I464">
            <v>109.95116999065293</v>
          </cell>
          <cell r="J464">
            <v>110.57846034264107</v>
          </cell>
          <cell r="K464">
            <v>109.98843600787224</v>
          </cell>
          <cell r="L464">
            <v>109.40631146583351</v>
          </cell>
          <cell r="M464">
            <v>110.10204969490036</v>
          </cell>
          <cell r="N464">
            <v>109.13560499116225</v>
          </cell>
          <cell r="O464">
            <v>107.38319173446105</v>
          </cell>
          <cell r="P464">
            <v>105.17332205386917</v>
          </cell>
          <cell r="Q464">
            <v>102.5800997218374</v>
          </cell>
          <cell r="R464">
            <v>99.057352152527983</v>
          </cell>
          <cell r="S464">
            <v>101.1459334280886</v>
          </cell>
          <cell r="T464">
            <v>100.48311489861599</v>
          </cell>
          <cell r="U464">
            <v>100.18572241574142</v>
          </cell>
          <cell r="V464">
            <v>101.03650455659661</v>
          </cell>
          <cell r="W464">
            <v>102.84986346620313</v>
          </cell>
          <cell r="X464">
            <v>103.88723209254681</v>
          </cell>
          <cell r="Y464">
            <v>105.40112316756148</v>
          </cell>
          <cell r="Z464">
            <v>107.01203425918537</v>
          </cell>
          <cell r="AA464">
            <v>107.95297883465139</v>
          </cell>
          <cell r="AB464">
            <v>109.214818843912</v>
          </cell>
          <cell r="AC464">
            <v>110.42992882527311</v>
          </cell>
          <cell r="AD464">
            <v>111.22716462318401</v>
          </cell>
          <cell r="AE464">
            <v>112.07657268700733</v>
          </cell>
          <cell r="AF464">
            <v>113.31017910619734</v>
          </cell>
          <cell r="AG464">
            <v>114.40307386843629</v>
          </cell>
          <cell r="AH464">
            <v>111.97551445619516</v>
          </cell>
          <cell r="AI464">
            <v>111.00637444643547</v>
          </cell>
          <cell r="AJ464">
            <v>110.89619260047871</v>
          </cell>
          <cell r="AK464">
            <v>114.21953457987776</v>
          </cell>
          <cell r="AL464">
            <v>118.28327725075039</v>
          </cell>
          <cell r="AM464">
            <v>123.32837985743022</v>
          </cell>
          <cell r="AN464">
            <v>126.91022367723811</v>
          </cell>
          <cell r="AO464">
            <v>125.04577761438188</v>
          </cell>
          <cell r="AP464">
            <v>122.6998566924901</v>
          </cell>
          <cell r="AQ464">
            <v>119.96530649536388</v>
          </cell>
          <cell r="AR464">
            <v>118.99883536386204</v>
          </cell>
          <cell r="AS464">
            <v>117.81883998967784</v>
          </cell>
          <cell r="AT464">
            <v>115.96318495345731</v>
          </cell>
          <cell r="AU464">
            <v>115.31476282239296</v>
          </cell>
          <cell r="AV464">
            <v>114.35091112142085</v>
          </cell>
          <cell r="AW464">
            <v>101.38822658794484</v>
          </cell>
          <cell r="AX464">
            <v>101.25395108442638</v>
          </cell>
          <cell r="AY464">
            <v>103.75459318648103</v>
          </cell>
          <cell r="AZ464">
            <v>105.25182122219596</v>
          </cell>
          <cell r="BA464">
            <v>106.52604144482231</v>
          </cell>
          <cell r="BB464">
            <v>106.70513161833611</v>
          </cell>
          <cell r="BC464">
            <v>107.52249741937703</v>
          </cell>
          <cell r="BD464">
            <v>109.62176310245142</v>
          </cell>
          <cell r="BE464">
            <v>110.2803763972295</v>
          </cell>
          <cell r="BF464">
            <v>113.73325600570523</v>
          </cell>
          <cell r="BG464">
            <v>115.33011906994489</v>
          </cell>
          <cell r="BH464">
            <v>117.11427590926235</v>
          </cell>
          <cell r="BI464">
            <v>121.19651444401462</v>
          </cell>
          <cell r="BJ464">
            <v>123.82861433392829</v>
          </cell>
          <cell r="BK464">
            <v>113.04064969606871</v>
          </cell>
          <cell r="BL464">
            <v>122.33051393891056</v>
          </cell>
          <cell r="BM464">
            <v>121.63951878244502</v>
          </cell>
          <cell r="BN464">
            <v>118.355251775319</v>
          </cell>
          <cell r="BO464">
            <v>111.25393666879985</v>
          </cell>
          <cell r="BP464">
            <v>112.36647603548785</v>
          </cell>
          <cell r="BQ464">
            <v>115.84983679258796</v>
          </cell>
          <cell r="BR464">
            <v>116.42908597655089</v>
          </cell>
          <cell r="BS464">
            <v>117.27790312356821</v>
          </cell>
          <cell r="BT464">
            <v>118.17348457748362</v>
          </cell>
          <cell r="BU464">
            <v>118.54898881699415</v>
          </cell>
          <cell r="BV464">
            <v>120.37157205442662</v>
          </cell>
          <cell r="BW464">
            <v>121.72322572288985</v>
          </cell>
          <cell r="BX464">
            <v>123.09005712483523</v>
          </cell>
          <cell r="BY464">
            <v>126.749934823347</v>
          </cell>
          <cell r="BZ464">
            <v>128.01702863369223</v>
          </cell>
          <cell r="CA464">
            <v>129.10020583773576</v>
          </cell>
          <cell r="CB464">
            <v>130.06414252696905</v>
          </cell>
          <cell r="CC464">
            <v>132.1616245139262</v>
          </cell>
          <cell r="CD464">
            <v>133</v>
          </cell>
          <cell r="CE464">
            <v>132.7128720137612</v>
          </cell>
          <cell r="CF464">
            <v>128.88049806682744</v>
          </cell>
          <cell r="CG464">
            <v>130.31802538757256</v>
          </cell>
          <cell r="CH464">
            <v>131.47713222600873</v>
          </cell>
          <cell r="CI464">
            <v>133.50103969537798</v>
          </cell>
          <cell r="CJ464">
            <v>136.10390524159033</v>
          </cell>
          <cell r="CK464">
            <v>137.72230566815918</v>
          </cell>
          <cell r="CL464">
            <v>138.22680882937371</v>
          </cell>
          <cell r="CM464">
            <v>140.53429118175481</v>
          </cell>
          <cell r="CN464">
            <v>142.90377719722821</v>
          </cell>
          <cell r="CO464">
            <v>145.42021130328087</v>
          </cell>
          <cell r="CP464">
            <v>147.64484189439122</v>
          </cell>
          <cell r="CQ464">
            <v>153.18726818799644</v>
          </cell>
          <cell r="CR464">
            <v>154.10389943773225</v>
          </cell>
          <cell r="CS464">
            <v>155.58037657403759</v>
          </cell>
          <cell r="CT464">
            <v>156.09947819906557</v>
          </cell>
          <cell r="CU464">
            <v>159.54830211269407</v>
          </cell>
          <cell r="CV464" t="str">
            <v/>
          </cell>
          <cell r="CW464" t="str">
            <v/>
          </cell>
          <cell r="CX464" t="str">
            <v/>
          </cell>
          <cell r="CY464" t="str">
            <v/>
          </cell>
          <cell r="CZ464" t="str">
            <v/>
          </cell>
          <cell r="DA464" t="str">
            <v/>
          </cell>
          <cell r="DB464" t="str">
            <v/>
          </cell>
          <cell r="DC464" t="str">
            <v/>
          </cell>
          <cell r="DD464" t="str">
            <v/>
          </cell>
          <cell r="DE464" t="str">
            <v/>
          </cell>
          <cell r="DF464" t="str">
            <v/>
          </cell>
          <cell r="DG464" t="str">
            <v/>
          </cell>
          <cell r="DH464" t="str">
            <v/>
          </cell>
          <cell r="DI464" t="str">
            <v/>
          </cell>
          <cell r="DJ464" t="str">
            <v/>
          </cell>
          <cell r="DK464" t="str">
            <v/>
          </cell>
          <cell r="DL464" t="str">
            <v/>
          </cell>
          <cell r="DM464" t="str">
            <v/>
          </cell>
          <cell r="DN464" t="str">
            <v/>
          </cell>
          <cell r="DO464" t="str">
            <v/>
          </cell>
          <cell r="DP464" t="str">
            <v/>
          </cell>
          <cell r="DQ464" t="str">
            <v/>
          </cell>
          <cell r="DR464" t="str">
            <v/>
          </cell>
          <cell r="DS464" t="str">
            <v/>
          </cell>
          <cell r="DT464" t="str">
            <v/>
          </cell>
          <cell r="DU464" t="str">
            <v/>
          </cell>
          <cell r="DV464" t="str">
            <v/>
          </cell>
          <cell r="DW464" t="str">
            <v/>
          </cell>
          <cell r="DX464" t="str">
            <v/>
          </cell>
          <cell r="DY464" t="str">
            <v/>
          </cell>
          <cell r="DZ464" t="str">
            <v>xx</v>
          </cell>
          <cell r="EA464" t="str">
            <v>xx</v>
          </cell>
          <cell r="EE464">
            <v>159.54830211269407</v>
          </cell>
          <cell r="EF464" t="str">
            <v/>
          </cell>
          <cell r="EG464" t="str">
            <v/>
          </cell>
          <cell r="EH464" t="str">
            <v/>
          </cell>
          <cell r="EI464" t="str">
            <v/>
          </cell>
          <cell r="EJ464" t="str">
            <v/>
          </cell>
          <cell r="EK464" t="str">
            <v/>
          </cell>
          <cell r="EL464" t="str">
            <v/>
          </cell>
          <cell r="EM464" t="str">
            <v/>
          </cell>
          <cell r="EN464" t="str">
            <v/>
          </cell>
          <cell r="EO464" t="str">
            <v/>
          </cell>
          <cell r="EP464" t="str">
            <v/>
          </cell>
          <cell r="EQ464" t="str">
            <v/>
          </cell>
          <cell r="ER464" t="str">
            <v/>
          </cell>
          <cell r="ES464" t="str">
            <v/>
          </cell>
          <cell r="ET464" t="str">
            <v/>
          </cell>
          <cell r="EU464" t="str">
            <v/>
          </cell>
          <cell r="EV464" t="str">
            <v/>
          </cell>
          <cell r="EW464" t="str">
            <v/>
          </cell>
          <cell r="EX464" t="str">
            <v/>
          </cell>
          <cell r="EY464" t="str">
            <v/>
          </cell>
          <cell r="EZ464" t="str">
            <v/>
          </cell>
          <cell r="FA464" t="str">
            <v/>
          </cell>
          <cell r="FB464" t="str">
            <v/>
          </cell>
          <cell r="FC464" t="str">
            <v/>
          </cell>
          <cell r="FD464" t="str">
            <v/>
          </cell>
          <cell r="FE464" t="str">
            <v/>
          </cell>
          <cell r="FF464" t="str">
            <v/>
          </cell>
          <cell r="FG464" t="str">
            <v/>
          </cell>
          <cell r="FH464" t="str">
            <v/>
          </cell>
          <cell r="FI464" t="str">
            <v/>
          </cell>
          <cell r="FK464">
            <v>159.54830211269407</v>
          </cell>
          <cell r="FL464" t="str">
            <v/>
          </cell>
          <cell r="FM464" t="str">
            <v/>
          </cell>
          <cell r="FN464" t="str">
            <v/>
          </cell>
          <cell r="FO464" t="str">
            <v/>
          </cell>
          <cell r="FP464" t="str">
            <v/>
          </cell>
          <cell r="FQ464" t="str">
            <v/>
          </cell>
          <cell r="FR464" t="str">
            <v/>
          </cell>
          <cell r="FS464" t="str">
            <v/>
          </cell>
          <cell r="FT464" t="str">
            <v/>
          </cell>
          <cell r="FU464" t="str">
            <v/>
          </cell>
          <cell r="FV464" t="str">
            <v/>
          </cell>
          <cell r="FW464" t="str">
            <v/>
          </cell>
          <cell r="FX464" t="str">
            <v/>
          </cell>
          <cell r="FY464" t="str">
            <v/>
          </cell>
          <cell r="FZ464" t="str">
            <v/>
          </cell>
          <cell r="GA464" t="str">
            <v/>
          </cell>
          <cell r="GB464" t="str">
            <v/>
          </cell>
          <cell r="GC464" t="str">
            <v/>
          </cell>
          <cell r="GD464" t="str">
            <v/>
          </cell>
          <cell r="GE464" t="str">
            <v/>
          </cell>
          <cell r="GF464" t="str">
            <v/>
          </cell>
          <cell r="GG464" t="str">
            <v/>
          </cell>
          <cell r="GH464" t="str">
            <v/>
          </cell>
          <cell r="GI464" t="str">
            <v/>
          </cell>
          <cell r="GJ464" t="str">
            <v/>
          </cell>
          <cell r="GK464" t="str">
            <v/>
          </cell>
          <cell r="GL464" t="str">
            <v/>
          </cell>
          <cell r="GM464" t="str">
            <v/>
          </cell>
          <cell r="GN464" t="str">
            <v/>
          </cell>
          <cell r="GO464" t="str">
            <v/>
          </cell>
        </row>
        <row r="465">
          <cell r="A465">
            <v>10535</v>
          </cell>
          <cell r="B465" t="str">
            <v>Concrete—CIS (LCU)</v>
          </cell>
          <cell r="C465">
            <v>100</v>
          </cell>
          <cell r="D465">
            <v>101.9778565164231</v>
          </cell>
          <cell r="E465">
            <v>102.79120970839085</v>
          </cell>
          <cell r="F465">
            <v>103.88984411239258</v>
          </cell>
          <cell r="G465">
            <v>108.75673858017635</v>
          </cell>
          <cell r="H465">
            <v>111.53725552322327</v>
          </cell>
          <cell r="I465">
            <v>113.95823399348851</v>
          </cell>
          <cell r="J465">
            <v>116.29156153695584</v>
          </cell>
          <cell r="K465">
            <v>117.86146997054573</v>
          </cell>
          <cell r="L465">
            <v>118.68364358369871</v>
          </cell>
          <cell r="M465">
            <v>120.17821659154677</v>
          </cell>
          <cell r="N465">
            <v>119.58961341336307</v>
          </cell>
          <cell r="O465">
            <v>120.57722016389293</v>
          </cell>
          <cell r="P465">
            <v>118.93501993677376</v>
          </cell>
          <cell r="Q465">
            <v>116.8294207465612</v>
          </cell>
          <cell r="R465">
            <v>116.02065608312678</v>
          </cell>
          <cell r="S465">
            <v>117.60828158128302</v>
          </cell>
          <cell r="T465">
            <v>120.69764465037373</v>
          </cell>
          <cell r="U465">
            <v>122.76028608817613</v>
          </cell>
          <cell r="V465">
            <v>122.58626458767002</v>
          </cell>
          <cell r="W465">
            <v>123.01575974375957</v>
          </cell>
          <cell r="X465">
            <v>126.98404573929278</v>
          </cell>
          <cell r="Y465">
            <v>130.85813449116628</v>
          </cell>
          <cell r="Z465">
            <v>135.35707116076219</v>
          </cell>
          <cell r="AA465">
            <v>138.18474075320941</v>
          </cell>
          <cell r="AB465">
            <v>138.63134287621938</v>
          </cell>
          <cell r="AC465">
            <v>141.41956755077456</v>
          </cell>
          <cell r="AD465">
            <v>146.58185506290525</v>
          </cell>
          <cell r="AE465">
            <v>147.44281272759622</v>
          </cell>
          <cell r="AF465">
            <v>146.25461335354356</v>
          </cell>
          <cell r="AG465">
            <v>146.01809895063266</v>
          </cell>
          <cell r="AH465">
            <v>141.81865824147778</v>
          </cell>
          <cell r="AI465">
            <v>140.27448410137984</v>
          </cell>
          <cell r="AJ465">
            <v>138.98653046739395</v>
          </cell>
          <cell r="AK465">
            <v>143.28722111296975</v>
          </cell>
          <cell r="AL465">
            <v>153.00198833525337</v>
          </cell>
          <cell r="AM465">
            <v>183.99708197568742</v>
          </cell>
          <cell r="AN465">
            <v>178.60604577614637</v>
          </cell>
          <cell r="AO465">
            <v>169.66601194894378</v>
          </cell>
          <cell r="AP465">
            <v>162.56956751152714</v>
          </cell>
          <cell r="AQ465">
            <v>164.06920783427259</v>
          </cell>
          <cell r="AR465">
            <v>167.21798970985193</v>
          </cell>
          <cell r="AS465">
            <v>170.23565677600132</v>
          </cell>
          <cell r="AT465">
            <v>171.30246695376417</v>
          </cell>
          <cell r="AU465">
            <v>169.33821876804038</v>
          </cell>
          <cell r="AV465">
            <v>166.61095027195077</v>
          </cell>
          <cell r="AW465">
            <v>153.98300675146405</v>
          </cell>
          <cell r="AX465">
            <v>163.85384213372683</v>
          </cell>
          <cell r="AY465">
            <v>166.56607303438781</v>
          </cell>
          <cell r="AZ465">
            <v>171.11506099395007</v>
          </cell>
          <cell r="BA465">
            <v>179.35435702820484</v>
          </cell>
          <cell r="BB465">
            <v>179.45119049475866</v>
          </cell>
          <cell r="BC465">
            <v>180.68221068914485</v>
          </cell>
          <cell r="BD465">
            <v>190.39142224294852</v>
          </cell>
          <cell r="BE465">
            <v>199.55660634387849</v>
          </cell>
          <cell r="BF465">
            <v>202.73657242144506</v>
          </cell>
          <cell r="BG465">
            <v>218.15105756617871</v>
          </cell>
          <cell r="BH465">
            <v>222.24293140423617</v>
          </cell>
          <cell r="BI465">
            <v>227.05343195624889</v>
          </cell>
          <cell r="BJ465">
            <v>270.34182640835229</v>
          </cell>
          <cell r="BK465">
            <v>302.71641021997618</v>
          </cell>
          <cell r="BL465">
            <v>286.45388295176207</v>
          </cell>
          <cell r="BM465">
            <v>308.693951001568</v>
          </cell>
          <cell r="BN465">
            <v>284.70487710873056</v>
          </cell>
          <cell r="BO465">
            <v>295.24434548770063</v>
          </cell>
          <cell r="BP465">
            <v>292.88239072379901</v>
          </cell>
          <cell r="BQ465">
            <v>283.80303661136122</v>
          </cell>
          <cell r="BR465">
            <v>284.37064268458397</v>
          </cell>
          <cell r="BS465">
            <v>267.60745422234044</v>
          </cell>
          <cell r="BT465">
            <v>265.68031412856135</v>
          </cell>
          <cell r="BU465">
            <v>268.80154349379666</v>
          </cell>
          <cell r="BV465">
            <v>275.9372102219894</v>
          </cell>
          <cell r="BW465">
            <v>277.5491045796403</v>
          </cell>
          <cell r="BX465">
            <v>289.47356571444573</v>
          </cell>
          <cell r="BY465">
            <v>307.55751780594602</v>
          </cell>
          <cell r="BZ465">
            <v>309.64946894088604</v>
          </cell>
          <cell r="CA465">
            <v>312.62709653317006</v>
          </cell>
          <cell r="CB465">
            <v>312.34294972474851</v>
          </cell>
          <cell r="CC465">
            <v>314.38654688319139</v>
          </cell>
          <cell r="CD465">
            <v>315</v>
          </cell>
          <cell r="CE465">
            <v>312.32255444513555</v>
          </cell>
          <cell r="CF465">
            <v>307.04621549791585</v>
          </cell>
          <cell r="CG465">
            <v>310.51590110497631</v>
          </cell>
          <cell r="CH465">
            <v>312.07565479780061</v>
          </cell>
          <cell r="CI465">
            <v>314.24007949476487</v>
          </cell>
          <cell r="CJ465">
            <v>316.54329265470562</v>
          </cell>
          <cell r="CK465">
            <v>320.64601094732291</v>
          </cell>
          <cell r="CL465">
            <v>325.65247622776917</v>
          </cell>
          <cell r="CM465">
            <v>343.92323785374839</v>
          </cell>
          <cell r="CN465">
            <v>348.31734566423529</v>
          </cell>
          <cell r="CO465">
            <v>354.33888639605101</v>
          </cell>
          <cell r="CP465">
            <v>359.68915719216881</v>
          </cell>
          <cell r="CQ465">
            <v>371.65245676170764</v>
          </cell>
          <cell r="CR465">
            <v>373.40117791302134</v>
          </cell>
          <cell r="CS465">
            <v>379.36803113114291</v>
          </cell>
          <cell r="CT465">
            <v>380.16854264019133</v>
          </cell>
          <cell r="CU465">
            <v>393.79408430491571</v>
          </cell>
          <cell r="CV465" t="str">
            <v/>
          </cell>
          <cell r="CW465" t="str">
            <v/>
          </cell>
          <cell r="CX465" t="str">
            <v/>
          </cell>
          <cell r="CY465" t="str">
            <v/>
          </cell>
          <cell r="CZ465" t="str">
            <v/>
          </cell>
          <cell r="DA465" t="str">
            <v/>
          </cell>
          <cell r="DB465" t="str">
            <v/>
          </cell>
          <cell r="DC465" t="str">
            <v/>
          </cell>
          <cell r="DD465" t="str">
            <v/>
          </cell>
          <cell r="DE465" t="str">
            <v/>
          </cell>
          <cell r="DF465" t="str">
            <v/>
          </cell>
          <cell r="DG465" t="str">
            <v/>
          </cell>
          <cell r="DH465" t="str">
            <v/>
          </cell>
          <cell r="DI465" t="str">
            <v/>
          </cell>
          <cell r="DJ465" t="str">
            <v/>
          </cell>
          <cell r="DK465" t="str">
            <v/>
          </cell>
          <cell r="DL465" t="str">
            <v/>
          </cell>
          <cell r="DM465" t="str">
            <v/>
          </cell>
          <cell r="DN465" t="str">
            <v/>
          </cell>
          <cell r="DO465" t="str">
            <v/>
          </cell>
          <cell r="DP465" t="str">
            <v/>
          </cell>
          <cell r="DQ465" t="str">
            <v/>
          </cell>
          <cell r="DR465" t="str">
            <v/>
          </cell>
          <cell r="DS465" t="str">
            <v/>
          </cell>
          <cell r="DT465" t="str">
            <v/>
          </cell>
          <cell r="DU465" t="str">
            <v/>
          </cell>
          <cell r="DV465" t="str">
            <v/>
          </cell>
          <cell r="DW465" t="str">
            <v/>
          </cell>
          <cell r="DX465" t="str">
            <v/>
          </cell>
          <cell r="DY465" t="str">
            <v/>
          </cell>
          <cell r="DZ465" t="str">
            <v>xx</v>
          </cell>
          <cell r="EA465" t="str">
            <v>xx</v>
          </cell>
          <cell r="EE465">
            <v>393.79408430491571</v>
          </cell>
          <cell r="EF465" t="str">
            <v/>
          </cell>
          <cell r="EG465" t="str">
            <v/>
          </cell>
          <cell r="EH465" t="str">
            <v/>
          </cell>
          <cell r="EI465" t="str">
            <v/>
          </cell>
          <cell r="EJ465" t="str">
            <v/>
          </cell>
          <cell r="EK465" t="str">
            <v/>
          </cell>
          <cell r="EL465" t="str">
            <v/>
          </cell>
          <cell r="EM465" t="str">
            <v/>
          </cell>
          <cell r="EN465" t="str">
            <v/>
          </cell>
          <cell r="EO465" t="str">
            <v/>
          </cell>
          <cell r="EP465" t="str">
            <v/>
          </cell>
          <cell r="EQ465" t="str">
            <v/>
          </cell>
          <cell r="ER465" t="str">
            <v/>
          </cell>
          <cell r="ES465" t="str">
            <v/>
          </cell>
          <cell r="ET465" t="str">
            <v/>
          </cell>
          <cell r="EU465" t="str">
            <v/>
          </cell>
          <cell r="EV465" t="str">
            <v/>
          </cell>
          <cell r="EW465" t="str">
            <v/>
          </cell>
          <cell r="EX465" t="str">
            <v/>
          </cell>
          <cell r="EY465" t="str">
            <v/>
          </cell>
          <cell r="EZ465" t="str">
            <v/>
          </cell>
          <cell r="FA465" t="str">
            <v/>
          </cell>
          <cell r="FB465" t="str">
            <v/>
          </cell>
          <cell r="FC465" t="str">
            <v/>
          </cell>
          <cell r="FD465" t="str">
            <v/>
          </cell>
          <cell r="FE465" t="str">
            <v/>
          </cell>
          <cell r="FF465" t="str">
            <v/>
          </cell>
          <cell r="FG465" t="str">
            <v/>
          </cell>
          <cell r="FH465" t="str">
            <v/>
          </cell>
          <cell r="FI465" t="str">
            <v/>
          </cell>
          <cell r="FK465">
            <v>393.79408430491571</v>
          </cell>
          <cell r="FL465" t="str">
            <v/>
          </cell>
          <cell r="FM465" t="str">
            <v/>
          </cell>
          <cell r="FN465" t="str">
            <v/>
          </cell>
          <cell r="FO465" t="str">
            <v/>
          </cell>
          <cell r="FP465" t="str">
            <v/>
          </cell>
          <cell r="FQ465" t="str">
            <v/>
          </cell>
          <cell r="FR465" t="str">
            <v/>
          </cell>
          <cell r="FS465" t="str">
            <v/>
          </cell>
          <cell r="FT465" t="str">
            <v/>
          </cell>
          <cell r="FU465" t="str">
            <v/>
          </cell>
          <cell r="FV465" t="str">
            <v/>
          </cell>
          <cell r="FW465" t="str">
            <v/>
          </cell>
          <cell r="FX465" t="str">
            <v/>
          </cell>
          <cell r="FY465" t="str">
            <v/>
          </cell>
          <cell r="FZ465" t="str">
            <v/>
          </cell>
          <cell r="GA465" t="str">
            <v/>
          </cell>
          <cell r="GB465" t="str">
            <v/>
          </cell>
          <cell r="GC465" t="str">
            <v/>
          </cell>
          <cell r="GD465" t="str">
            <v/>
          </cell>
          <cell r="GE465" t="str">
            <v/>
          </cell>
          <cell r="GF465" t="str">
            <v/>
          </cell>
          <cell r="GG465" t="str">
            <v/>
          </cell>
          <cell r="GH465" t="str">
            <v/>
          </cell>
          <cell r="GI465" t="str">
            <v/>
          </cell>
          <cell r="GJ465" t="str">
            <v/>
          </cell>
          <cell r="GK465" t="str">
            <v/>
          </cell>
          <cell r="GL465" t="str">
            <v/>
          </cell>
          <cell r="GM465" t="str">
            <v/>
          </cell>
          <cell r="GN465" t="str">
            <v/>
          </cell>
          <cell r="GO465" t="str">
            <v/>
          </cell>
        </row>
        <row r="466">
          <cell r="A466">
            <v>10536</v>
          </cell>
          <cell r="B466" t="str">
            <v>Paint—Global (LCU)</v>
          </cell>
          <cell r="C466">
            <v>100</v>
          </cell>
          <cell r="D466">
            <v>102.33084795173593</v>
          </cell>
          <cell r="E466">
            <v>103.96712857699634</v>
          </cell>
          <cell r="F466">
            <v>105.31817304202909</v>
          </cell>
          <cell r="G466">
            <v>107.33254475106875</v>
          </cell>
          <cell r="H466">
            <v>110.67516820590824</v>
          </cell>
          <cell r="I466">
            <v>111.66804964743498</v>
          </cell>
          <cell r="J466">
            <v>112.53012923995053</v>
          </cell>
          <cell r="K466">
            <v>113.11518419354761</v>
          </cell>
          <cell r="L466">
            <v>112.05254440215037</v>
          </cell>
          <cell r="M466">
            <v>113.88251391158339</v>
          </cell>
          <cell r="N466">
            <v>114.98858720263954</v>
          </cell>
          <cell r="O466">
            <v>114.34362301022176</v>
          </cell>
          <cell r="P466">
            <v>111.86747385352847</v>
          </cell>
          <cell r="Q466">
            <v>111.08595643170392</v>
          </cell>
          <cell r="R466">
            <v>107.91465109046898</v>
          </cell>
          <cell r="S466">
            <v>107.3324588212823</v>
          </cell>
          <cell r="T466">
            <v>108.64928417024215</v>
          </cell>
          <cell r="U466">
            <v>108.714498824223</v>
          </cell>
          <cell r="V466">
            <v>107.99279133696479</v>
          </cell>
          <cell r="W466">
            <v>108.67931465281141</v>
          </cell>
          <cell r="X466">
            <v>110.43653739824263</v>
          </cell>
          <cell r="Y466">
            <v>112.41503683538437</v>
          </cell>
          <cell r="Z466">
            <v>113.9604429742971</v>
          </cell>
          <cell r="AA466">
            <v>114.55008479853193</v>
          </cell>
          <cell r="AB466">
            <v>114.53078235088751</v>
          </cell>
          <cell r="AC466">
            <v>115.57657312222557</v>
          </cell>
          <cell r="AD466">
            <v>116.25780625479698</v>
          </cell>
          <cell r="AE466">
            <v>116.36941041901372</v>
          </cell>
          <cell r="AF466">
            <v>115.22187888409093</v>
          </cell>
          <cell r="AG466">
            <v>115.27838302243468</v>
          </cell>
          <cell r="AH466">
            <v>115.53631586976617</v>
          </cell>
          <cell r="AI466">
            <v>117.71854241410401</v>
          </cell>
          <cell r="AJ466">
            <v>119.38917322020679</v>
          </cell>
          <cell r="AK466">
            <v>124.01346811596208</v>
          </cell>
          <cell r="AL466">
            <v>140.14122361720501</v>
          </cell>
          <cell r="AM466">
            <v>147.79399018916993</v>
          </cell>
          <cell r="AN466">
            <v>143.2419291088562</v>
          </cell>
          <cell r="AO466">
            <v>138.02170794246712</v>
          </cell>
          <cell r="AP466">
            <v>134.86060510042739</v>
          </cell>
          <cell r="AQ466">
            <v>135.34982129972815</v>
          </cell>
          <cell r="AR466">
            <v>137.00261556587921</v>
          </cell>
          <cell r="AS466">
            <v>136.5760552342694</v>
          </cell>
          <cell r="AT466">
            <v>135.88212275170648</v>
          </cell>
          <cell r="AU466">
            <v>136.93916561095838</v>
          </cell>
          <cell r="AV466">
            <v>136.53214884692935</v>
          </cell>
          <cell r="AW466">
            <v>138.8629241557897</v>
          </cell>
          <cell r="AX466">
            <v>143.71232395957773</v>
          </cell>
          <cell r="AY466">
            <v>144.44411058681939</v>
          </cell>
          <cell r="AZ466">
            <v>142.775082951683</v>
          </cell>
          <cell r="BA466">
            <v>147.51763792209724</v>
          </cell>
          <cell r="BB466">
            <v>148.46638417776492</v>
          </cell>
          <cell r="BC466">
            <v>153.93588275272299</v>
          </cell>
          <cell r="BD466">
            <v>152.66258198494347</v>
          </cell>
          <cell r="BE466">
            <v>163.34981803930779</v>
          </cell>
          <cell r="BF466">
            <v>165.58448578668609</v>
          </cell>
          <cell r="BG466">
            <v>168.89425115161526</v>
          </cell>
          <cell r="BH466">
            <v>169.04435661312209</v>
          </cell>
          <cell r="BI466">
            <v>166.35549016643603</v>
          </cell>
          <cell r="BJ466">
            <v>175.94895637487934</v>
          </cell>
          <cell r="BK466">
            <v>167.72058266548504</v>
          </cell>
          <cell r="BL466">
            <v>168.73631144288728</v>
          </cell>
          <cell r="BM466">
            <v>170.60061721283284</v>
          </cell>
          <cell r="BN466">
            <v>165.78144814645219</v>
          </cell>
          <cell r="BO466">
            <v>164.66649303173605</v>
          </cell>
          <cell r="BP466">
            <v>165.9920583006415</v>
          </cell>
          <cell r="BQ466">
            <v>167.99641240462176</v>
          </cell>
          <cell r="BR466">
            <v>170.02496908440759</v>
          </cell>
          <cell r="BS466">
            <v>169.96516119212257</v>
          </cell>
          <cell r="BT466">
            <v>171.0371963599064</v>
          </cell>
          <cell r="BU466">
            <v>173.07339915093226</v>
          </cell>
          <cell r="BV466">
            <v>178.19568329069602</v>
          </cell>
          <cell r="BW466">
            <v>177.40732601396249</v>
          </cell>
          <cell r="BX466">
            <v>183.56099945544037</v>
          </cell>
          <cell r="BY466">
            <v>193.99383773267868</v>
          </cell>
          <cell r="BZ466">
            <v>195.4076098778514</v>
          </cell>
          <cell r="CA466">
            <v>196.85287764596407</v>
          </cell>
          <cell r="CB466">
            <v>198.81451175929496</v>
          </cell>
          <cell r="CC466">
            <v>200.07249991972679</v>
          </cell>
          <cell r="CD466">
            <v>201</v>
          </cell>
          <cell r="CE466">
            <v>199.39296761557526</v>
          </cell>
          <cell r="CF466">
            <v>197.60392561711311</v>
          </cell>
          <cell r="CG466">
            <v>198.46387103300916</v>
          </cell>
          <cell r="CH466">
            <v>200.46038322687579</v>
          </cell>
          <cell r="CI466">
            <v>203.19712661400445</v>
          </cell>
          <cell r="CJ466">
            <v>206.07855073726282</v>
          </cell>
          <cell r="CK466">
            <v>208.18764806988113</v>
          </cell>
          <cell r="CL466">
            <v>211.01569040112346</v>
          </cell>
          <cell r="CM466">
            <v>219.37739542389221</v>
          </cell>
          <cell r="CN466">
            <v>223.18536173195307</v>
          </cell>
          <cell r="CO466">
            <v>222.96926519607732</v>
          </cell>
          <cell r="CP466">
            <v>225.22016127706846</v>
          </cell>
          <cell r="CQ466">
            <v>226.9673588737254</v>
          </cell>
          <cell r="CR466">
            <v>227.87416673188315</v>
          </cell>
          <cell r="CS466">
            <v>229.02261542414973</v>
          </cell>
          <cell r="CT466">
            <v>226.75768467906042</v>
          </cell>
          <cell r="CU466">
            <v>224.75213912986092</v>
          </cell>
          <cell r="CV466" t="str">
            <v/>
          </cell>
          <cell r="CW466" t="str">
            <v/>
          </cell>
          <cell r="CX466" t="str">
            <v/>
          </cell>
          <cell r="CY466" t="str">
            <v/>
          </cell>
          <cell r="CZ466" t="str">
            <v/>
          </cell>
          <cell r="DA466" t="str">
            <v/>
          </cell>
          <cell r="DB466" t="str">
            <v/>
          </cell>
          <cell r="DC466" t="str">
            <v/>
          </cell>
          <cell r="DD466" t="str">
            <v/>
          </cell>
          <cell r="DE466" t="str">
            <v/>
          </cell>
          <cell r="DF466" t="str">
            <v/>
          </cell>
          <cell r="DG466" t="str">
            <v/>
          </cell>
          <cell r="DH466" t="str">
            <v/>
          </cell>
          <cell r="DI466" t="str">
            <v/>
          </cell>
          <cell r="DJ466" t="str">
            <v/>
          </cell>
          <cell r="DK466" t="str">
            <v/>
          </cell>
          <cell r="DL466" t="str">
            <v/>
          </cell>
          <cell r="DM466" t="str">
            <v/>
          </cell>
          <cell r="DN466" t="str">
            <v/>
          </cell>
          <cell r="DO466" t="str">
            <v/>
          </cell>
          <cell r="DP466" t="str">
            <v/>
          </cell>
          <cell r="DQ466" t="str">
            <v/>
          </cell>
          <cell r="DR466" t="str">
            <v/>
          </cell>
          <cell r="DS466" t="str">
            <v/>
          </cell>
          <cell r="DT466" t="str">
            <v/>
          </cell>
          <cell r="DU466" t="str">
            <v/>
          </cell>
          <cell r="DV466" t="str">
            <v/>
          </cell>
          <cell r="DW466" t="str">
            <v/>
          </cell>
          <cell r="DX466" t="str">
            <v/>
          </cell>
          <cell r="DY466" t="str">
            <v/>
          </cell>
          <cell r="DZ466" t="str">
            <v>xx</v>
          </cell>
          <cell r="EA466" t="str">
            <v>xx</v>
          </cell>
          <cell r="EE466">
            <v>224.75213912986092</v>
          </cell>
          <cell r="EF466" t="str">
            <v/>
          </cell>
          <cell r="EG466" t="str">
            <v/>
          </cell>
          <cell r="EH466" t="str">
            <v/>
          </cell>
          <cell r="EI466" t="str">
            <v/>
          </cell>
          <cell r="EJ466" t="str">
            <v/>
          </cell>
          <cell r="EK466" t="str">
            <v/>
          </cell>
          <cell r="EL466" t="str">
            <v/>
          </cell>
          <cell r="EM466" t="str">
            <v/>
          </cell>
          <cell r="EN466" t="str">
            <v/>
          </cell>
          <cell r="EO466" t="str">
            <v/>
          </cell>
          <cell r="EP466" t="str">
            <v/>
          </cell>
          <cell r="EQ466" t="str">
            <v/>
          </cell>
          <cell r="ER466" t="str">
            <v/>
          </cell>
          <cell r="ES466" t="str">
            <v/>
          </cell>
          <cell r="ET466" t="str">
            <v/>
          </cell>
          <cell r="EU466" t="str">
            <v/>
          </cell>
          <cell r="EV466" t="str">
            <v/>
          </cell>
          <cell r="EW466" t="str">
            <v/>
          </cell>
          <cell r="EX466" t="str">
            <v/>
          </cell>
          <cell r="EY466" t="str">
            <v/>
          </cell>
          <cell r="EZ466" t="str">
            <v/>
          </cell>
          <cell r="FA466" t="str">
            <v/>
          </cell>
          <cell r="FB466" t="str">
            <v/>
          </cell>
          <cell r="FC466" t="str">
            <v/>
          </cell>
          <cell r="FD466" t="str">
            <v/>
          </cell>
          <cell r="FE466" t="str">
            <v/>
          </cell>
          <cell r="FF466" t="str">
            <v/>
          </cell>
          <cell r="FG466" t="str">
            <v/>
          </cell>
          <cell r="FH466" t="str">
            <v/>
          </cell>
          <cell r="FI466" t="str">
            <v/>
          </cell>
          <cell r="FK466">
            <v>224.75213912986092</v>
          </cell>
          <cell r="FL466" t="str">
            <v/>
          </cell>
          <cell r="FM466" t="str">
            <v/>
          </cell>
          <cell r="FN466" t="str">
            <v/>
          </cell>
          <cell r="FO466" t="str">
            <v/>
          </cell>
          <cell r="FP466" t="str">
            <v/>
          </cell>
          <cell r="FQ466" t="str">
            <v/>
          </cell>
          <cell r="FR466" t="str">
            <v/>
          </cell>
          <cell r="FS466" t="str">
            <v/>
          </cell>
          <cell r="FT466" t="str">
            <v/>
          </cell>
          <cell r="FU466" t="str">
            <v/>
          </cell>
          <cell r="FV466" t="str">
            <v/>
          </cell>
          <cell r="FW466" t="str">
            <v/>
          </cell>
          <cell r="FX466" t="str">
            <v/>
          </cell>
          <cell r="FY466" t="str">
            <v/>
          </cell>
          <cell r="FZ466" t="str">
            <v/>
          </cell>
          <cell r="GA466" t="str">
            <v/>
          </cell>
          <cell r="GB466" t="str">
            <v/>
          </cell>
          <cell r="GC466" t="str">
            <v/>
          </cell>
          <cell r="GD466" t="str">
            <v/>
          </cell>
          <cell r="GE466" t="str">
            <v/>
          </cell>
          <cell r="GF466" t="str">
            <v/>
          </cell>
          <cell r="GG466" t="str">
            <v/>
          </cell>
          <cell r="GH466" t="str">
            <v/>
          </cell>
          <cell r="GI466" t="str">
            <v/>
          </cell>
          <cell r="GJ466" t="str">
            <v/>
          </cell>
          <cell r="GK466" t="str">
            <v/>
          </cell>
          <cell r="GL466" t="str">
            <v/>
          </cell>
          <cell r="GM466" t="str">
            <v/>
          </cell>
          <cell r="GN466" t="str">
            <v/>
          </cell>
          <cell r="GO466" t="str">
            <v/>
          </cell>
        </row>
        <row r="467">
          <cell r="A467">
            <v>10537</v>
          </cell>
          <cell r="B467" t="str">
            <v>Paint—North America (LCU)</v>
          </cell>
          <cell r="C467">
            <v>100</v>
          </cell>
          <cell r="D467">
            <v>102.16724017158268</v>
          </cell>
          <cell r="E467">
            <v>101.80313835958823</v>
          </cell>
          <cell r="F467">
            <v>103.33958980859182</v>
          </cell>
          <cell r="G467">
            <v>105.06742154097068</v>
          </cell>
          <cell r="H467">
            <v>105.8801767402267</v>
          </cell>
          <cell r="I467">
            <v>107.06641057718942</v>
          </cell>
          <cell r="J467">
            <v>108.51719995024321</v>
          </cell>
          <cell r="K467">
            <v>108.21450312724178</v>
          </cell>
          <cell r="L467">
            <v>106.86542463965037</v>
          </cell>
          <cell r="M467">
            <v>106.92352554070415</v>
          </cell>
          <cell r="N467">
            <v>107.64968690153732</v>
          </cell>
          <cell r="O467">
            <v>106.95435642899912</v>
          </cell>
          <cell r="P467">
            <v>104.87762331179458</v>
          </cell>
          <cell r="Q467">
            <v>103.52198460988383</v>
          </cell>
          <cell r="R467">
            <v>99.05276175355587</v>
          </cell>
          <cell r="S467">
            <v>99.423150807013727</v>
          </cell>
          <cell r="T467">
            <v>99.971716836621951</v>
          </cell>
          <cell r="U467">
            <v>98.110822496360043</v>
          </cell>
          <cell r="V467">
            <v>96.706389125587251</v>
          </cell>
          <cell r="W467">
            <v>98.673314064562319</v>
          </cell>
          <cell r="X467">
            <v>100.69642958497721</v>
          </cell>
          <cell r="Y467">
            <v>100.59871139059207</v>
          </cell>
          <cell r="Z467">
            <v>100.67999954876649</v>
          </cell>
          <cell r="AA467">
            <v>101.78189349967978</v>
          </cell>
          <cell r="AB467">
            <v>100.14018134824229</v>
          </cell>
          <cell r="AC467">
            <v>100.66953911965061</v>
          </cell>
          <cell r="AD467">
            <v>99.716343775150435</v>
          </cell>
          <cell r="AE467">
            <v>100.10978780977551</v>
          </cell>
          <cell r="AF467">
            <v>98.61363642136665</v>
          </cell>
          <cell r="AG467">
            <v>97.953244483758255</v>
          </cell>
          <cell r="AH467">
            <v>98.827080090969844</v>
          </cell>
          <cell r="AI467">
            <v>101.44156458676383</v>
          </cell>
          <cell r="AJ467">
            <v>103.81393583345819</v>
          </cell>
          <cell r="AK467">
            <v>107.95711877057084</v>
          </cell>
          <cell r="AL467">
            <v>115.92907976219034</v>
          </cell>
          <cell r="AM467">
            <v>119.56733337262867</v>
          </cell>
          <cell r="AN467">
            <v>118.59633523251792</v>
          </cell>
          <cell r="AO467">
            <v>116.21067675093353</v>
          </cell>
          <cell r="AP467">
            <v>114.56361663175569</v>
          </cell>
          <cell r="AQ467">
            <v>113.75791151721727</v>
          </cell>
          <cell r="AR467">
            <v>113.63773926193818</v>
          </cell>
          <cell r="AS467">
            <v>114.48885586004484</v>
          </cell>
          <cell r="AT467">
            <v>113.62662412472139</v>
          </cell>
          <cell r="AU467">
            <v>114.21752986531364</v>
          </cell>
          <cell r="AV467">
            <v>115.00905981532918</v>
          </cell>
          <cell r="AW467">
            <v>116.45197738224901</v>
          </cell>
          <cell r="AX467">
            <v>119.00958326886037</v>
          </cell>
          <cell r="AY467">
            <v>120.32379049012742</v>
          </cell>
          <cell r="AZ467">
            <v>118.05326427060304</v>
          </cell>
          <cell r="BA467">
            <v>120.750487852037</v>
          </cell>
          <cell r="BB467">
            <v>122.43716982184837</v>
          </cell>
          <cell r="BC467">
            <v>128.01520590344435</v>
          </cell>
          <cell r="BD467">
            <v>126.32650146980278</v>
          </cell>
          <cell r="BE467">
            <v>132.7918238608967</v>
          </cell>
          <cell r="BF467">
            <v>135.50825067665028</v>
          </cell>
          <cell r="BG467">
            <v>138.00858976742219</v>
          </cell>
          <cell r="BH467">
            <v>137.86525340142467</v>
          </cell>
          <cell r="BI467">
            <v>135.40447758142361</v>
          </cell>
          <cell r="BJ467">
            <v>137.86015992855226</v>
          </cell>
          <cell r="BK467">
            <v>127.78952489255882</v>
          </cell>
          <cell r="BL467">
            <v>130.15461853655111</v>
          </cell>
          <cell r="BM467">
            <v>129.08222997483583</v>
          </cell>
          <cell r="BN467">
            <v>127.53849964123872</v>
          </cell>
          <cell r="BO467">
            <v>127.91598379613633</v>
          </cell>
          <cell r="BP467">
            <v>129.22072683085693</v>
          </cell>
          <cell r="BQ467">
            <v>130.53877824453167</v>
          </cell>
          <cell r="BR467">
            <v>131.8702737826259</v>
          </cell>
          <cell r="BS467">
            <v>133.47756782464558</v>
          </cell>
          <cell r="BT467">
            <v>135.09587678801367</v>
          </cell>
          <cell r="BU467">
            <v>135.76967586458099</v>
          </cell>
          <cell r="BV467">
            <v>136.28030700598566</v>
          </cell>
          <cell r="BW467">
            <v>136.4969468987332</v>
          </cell>
          <cell r="BX467">
            <v>140.20168546190911</v>
          </cell>
          <cell r="BY467">
            <v>142.53816569809436</v>
          </cell>
          <cell r="BZ467">
            <v>144.04951765205533</v>
          </cell>
          <cell r="CA467">
            <v>145.14826129958774</v>
          </cell>
          <cell r="CB467">
            <v>146.37415494272375</v>
          </cell>
          <cell r="CC467">
            <v>146.72584774966799</v>
          </cell>
          <cell r="CD467">
            <v>148</v>
          </cell>
          <cell r="CE467">
            <v>147.85973642015574</v>
          </cell>
          <cell r="CF467">
            <v>146.54754594476537</v>
          </cell>
          <cell r="CG467">
            <v>147.99722643051072</v>
          </cell>
          <cell r="CH467">
            <v>149.49514989205971</v>
          </cell>
          <cell r="CI467">
            <v>151.28146625409946</v>
          </cell>
          <cell r="CJ467">
            <v>152.51773649811295</v>
          </cell>
          <cell r="CK467">
            <v>154.49515119724384</v>
          </cell>
          <cell r="CL467">
            <v>156.5303559641998</v>
          </cell>
          <cell r="CM467">
            <v>162.48464592497905</v>
          </cell>
          <cell r="CN467">
            <v>165.95796574131859</v>
          </cell>
          <cell r="CO467">
            <v>166.5606738299775</v>
          </cell>
          <cell r="CP467">
            <v>168.24675495166815</v>
          </cell>
          <cell r="CQ467">
            <v>168.91004962995714</v>
          </cell>
          <cell r="CR467">
            <v>168.62799916626167</v>
          </cell>
          <cell r="CS467">
            <v>168.56842675540852</v>
          </cell>
          <cell r="CT467">
            <v>166.75758817058937</v>
          </cell>
          <cell r="CU467">
            <v>165.17261281037642</v>
          </cell>
          <cell r="CV467" t="str">
            <v/>
          </cell>
          <cell r="CW467" t="str">
            <v/>
          </cell>
          <cell r="CX467" t="str">
            <v/>
          </cell>
          <cell r="CY467" t="str">
            <v/>
          </cell>
          <cell r="CZ467" t="str">
            <v/>
          </cell>
          <cell r="DA467" t="str">
            <v/>
          </cell>
          <cell r="DB467" t="str">
            <v/>
          </cell>
          <cell r="DC467" t="str">
            <v/>
          </cell>
          <cell r="DD467" t="str">
            <v/>
          </cell>
          <cell r="DE467" t="str">
            <v/>
          </cell>
          <cell r="DF467" t="str">
            <v/>
          </cell>
          <cell r="DG467" t="str">
            <v/>
          </cell>
          <cell r="DH467" t="str">
            <v/>
          </cell>
          <cell r="DI467" t="str">
            <v/>
          </cell>
          <cell r="DJ467" t="str">
            <v/>
          </cell>
          <cell r="DK467" t="str">
            <v/>
          </cell>
          <cell r="DL467" t="str">
            <v/>
          </cell>
          <cell r="DM467" t="str">
            <v/>
          </cell>
          <cell r="DN467" t="str">
            <v/>
          </cell>
          <cell r="DO467" t="str">
            <v/>
          </cell>
          <cell r="DP467" t="str">
            <v/>
          </cell>
          <cell r="DQ467" t="str">
            <v/>
          </cell>
          <cell r="DR467" t="str">
            <v/>
          </cell>
          <cell r="DS467" t="str">
            <v/>
          </cell>
          <cell r="DT467" t="str">
            <v/>
          </cell>
          <cell r="DU467" t="str">
            <v/>
          </cell>
          <cell r="DV467" t="str">
            <v/>
          </cell>
          <cell r="DW467" t="str">
            <v/>
          </cell>
          <cell r="DX467" t="str">
            <v/>
          </cell>
          <cell r="DY467" t="str">
            <v/>
          </cell>
          <cell r="DZ467" t="str">
            <v>xx</v>
          </cell>
          <cell r="EA467" t="str">
            <v>xx</v>
          </cell>
          <cell r="EE467">
            <v>165.17261281037642</v>
          </cell>
          <cell r="EF467" t="str">
            <v/>
          </cell>
          <cell r="EG467" t="str">
            <v/>
          </cell>
          <cell r="EH467" t="str">
            <v/>
          </cell>
          <cell r="EI467" t="str">
            <v/>
          </cell>
          <cell r="EJ467" t="str">
            <v/>
          </cell>
          <cell r="EK467" t="str">
            <v/>
          </cell>
          <cell r="EL467" t="str">
            <v/>
          </cell>
          <cell r="EM467" t="str">
            <v/>
          </cell>
          <cell r="EN467" t="str">
            <v/>
          </cell>
          <cell r="EO467" t="str">
            <v/>
          </cell>
          <cell r="EP467" t="str">
            <v/>
          </cell>
          <cell r="EQ467" t="str">
            <v/>
          </cell>
          <cell r="ER467" t="str">
            <v/>
          </cell>
          <cell r="ES467" t="str">
            <v/>
          </cell>
          <cell r="ET467" t="str">
            <v/>
          </cell>
          <cell r="EU467" t="str">
            <v/>
          </cell>
          <cell r="EV467" t="str">
            <v/>
          </cell>
          <cell r="EW467" t="str">
            <v/>
          </cell>
          <cell r="EX467" t="str">
            <v/>
          </cell>
          <cell r="EY467" t="str">
            <v/>
          </cell>
          <cell r="EZ467" t="str">
            <v/>
          </cell>
          <cell r="FA467" t="str">
            <v/>
          </cell>
          <cell r="FB467" t="str">
            <v/>
          </cell>
          <cell r="FC467" t="str">
            <v/>
          </cell>
          <cell r="FD467" t="str">
            <v/>
          </cell>
          <cell r="FE467" t="str">
            <v/>
          </cell>
          <cell r="FF467" t="str">
            <v/>
          </cell>
          <cell r="FG467" t="str">
            <v/>
          </cell>
          <cell r="FH467" t="str">
            <v/>
          </cell>
          <cell r="FI467" t="str">
            <v/>
          </cell>
          <cell r="FK467">
            <v>165.17261281037642</v>
          </cell>
          <cell r="FL467" t="str">
            <v/>
          </cell>
          <cell r="FM467" t="str">
            <v/>
          </cell>
          <cell r="FN467" t="str">
            <v/>
          </cell>
          <cell r="FO467" t="str">
            <v/>
          </cell>
          <cell r="FP467" t="str">
            <v/>
          </cell>
          <cell r="FQ467" t="str">
            <v/>
          </cell>
          <cell r="FR467" t="str">
            <v/>
          </cell>
          <cell r="FS467" t="str">
            <v/>
          </cell>
          <cell r="FT467" t="str">
            <v/>
          </cell>
          <cell r="FU467" t="str">
            <v/>
          </cell>
          <cell r="FV467" t="str">
            <v/>
          </cell>
          <cell r="FW467" t="str">
            <v/>
          </cell>
          <cell r="FX467" t="str">
            <v/>
          </cell>
          <cell r="FY467" t="str">
            <v/>
          </cell>
          <cell r="FZ467" t="str">
            <v/>
          </cell>
          <cell r="GA467" t="str">
            <v/>
          </cell>
          <cell r="GB467" t="str">
            <v/>
          </cell>
          <cell r="GC467" t="str">
            <v/>
          </cell>
          <cell r="GD467" t="str">
            <v/>
          </cell>
          <cell r="GE467" t="str">
            <v/>
          </cell>
          <cell r="GF467" t="str">
            <v/>
          </cell>
          <cell r="GG467" t="str">
            <v/>
          </cell>
          <cell r="GH467" t="str">
            <v/>
          </cell>
          <cell r="GI467" t="str">
            <v/>
          </cell>
          <cell r="GJ467" t="str">
            <v/>
          </cell>
          <cell r="GK467" t="str">
            <v/>
          </cell>
          <cell r="GL467" t="str">
            <v/>
          </cell>
          <cell r="GM467" t="str">
            <v/>
          </cell>
          <cell r="GN467" t="str">
            <v/>
          </cell>
          <cell r="GO467" t="str">
            <v/>
          </cell>
        </row>
        <row r="468">
          <cell r="A468">
            <v>10538</v>
          </cell>
          <cell r="B468" t="str">
            <v>Paint—South America (LCU)</v>
          </cell>
          <cell r="C468">
            <v>100</v>
          </cell>
          <cell r="D468">
            <v>105.27270895279197</v>
          </cell>
          <cell r="E468">
            <v>107.71038222815929</v>
          </cell>
          <cell r="F468">
            <v>110.80040940322606</v>
          </cell>
          <cell r="G468">
            <v>113.90971038606699</v>
          </cell>
          <cell r="H468">
            <v>121.59230182977703</v>
          </cell>
          <cell r="I468">
            <v>128.38397960386729</v>
          </cell>
          <cell r="J468">
            <v>128.5211301495973</v>
          </cell>
          <cell r="K468">
            <v>123.79736016486028</v>
          </cell>
          <cell r="L468">
            <v>124.91753410467462</v>
          </cell>
          <cell r="M468">
            <v>142.51493073713272</v>
          </cell>
          <cell r="N468">
            <v>149.12537909945596</v>
          </cell>
          <cell r="O468">
            <v>142.2315024072881</v>
          </cell>
          <cell r="P468">
            <v>130.4211685853528</v>
          </cell>
          <cell r="Q468">
            <v>128.68998849888575</v>
          </cell>
          <cell r="R468">
            <v>128.7882684363623</v>
          </cell>
          <cell r="S468">
            <v>127.53328051280879</v>
          </cell>
          <cell r="T468">
            <v>130.68793794026803</v>
          </cell>
          <cell r="U468">
            <v>129.05570500352292</v>
          </cell>
          <cell r="V468">
            <v>127.66847452460414</v>
          </cell>
          <cell r="W468">
            <v>128.67342468849463</v>
          </cell>
          <cell r="X468">
            <v>130.1700986738775</v>
          </cell>
          <cell r="Y468">
            <v>131.3657106271221</v>
          </cell>
          <cell r="Z468">
            <v>132.34580627328728</v>
          </cell>
          <cell r="AA468">
            <v>132.04153796331775</v>
          </cell>
          <cell r="AB468">
            <v>134.72004322627521</v>
          </cell>
          <cell r="AC468">
            <v>135.61483002578356</v>
          </cell>
          <cell r="AD468">
            <v>135.10911324285945</v>
          </cell>
          <cell r="AE468">
            <v>136.81314349649898</v>
          </cell>
          <cell r="AF468">
            <v>134.2974390712115</v>
          </cell>
          <cell r="AG468">
            <v>134.46670747703467</v>
          </cell>
          <cell r="AH468">
            <v>135.3699586856599</v>
          </cell>
          <cell r="AI468">
            <v>137.82214616249342</v>
          </cell>
          <cell r="AJ468">
            <v>137.52886377672556</v>
          </cell>
          <cell r="AK468">
            <v>143.3683176328729</v>
          </cell>
          <cell r="AL468">
            <v>185.09975395503841</v>
          </cell>
          <cell r="AM468">
            <v>188.741690977529</v>
          </cell>
          <cell r="AN468">
            <v>176.8211823134196</v>
          </cell>
          <cell r="AO468">
            <v>166.9573139480097</v>
          </cell>
          <cell r="AP468">
            <v>164.30468368224626</v>
          </cell>
          <cell r="AQ468">
            <v>169.56989841236197</v>
          </cell>
          <cell r="AR468">
            <v>172.38151722914648</v>
          </cell>
          <cell r="AS468">
            <v>169.81283576629235</v>
          </cell>
          <cell r="AT468">
            <v>169.92585247194617</v>
          </cell>
          <cell r="AU468">
            <v>173.305503522489</v>
          </cell>
          <cell r="AV468">
            <v>169.98597961424028</v>
          </cell>
          <cell r="AW468">
            <v>173.25711244183776</v>
          </cell>
          <cell r="AX468">
            <v>186.63435597803038</v>
          </cell>
          <cell r="AY468">
            <v>184.62610091031624</v>
          </cell>
          <cell r="AZ468">
            <v>189.00062255021439</v>
          </cell>
          <cell r="BA468">
            <v>196.54456689669976</v>
          </cell>
          <cell r="BB468">
            <v>198.91408520415249</v>
          </cell>
          <cell r="BC468">
            <v>203.05503833072498</v>
          </cell>
          <cell r="BD468">
            <v>203.40331953971005</v>
          </cell>
          <cell r="BE468">
            <v>225.71146843861598</v>
          </cell>
          <cell r="BF468">
            <v>226.63557863151101</v>
          </cell>
          <cell r="BG468">
            <v>235.65208115851166</v>
          </cell>
          <cell r="BH468">
            <v>231.31180352059943</v>
          </cell>
          <cell r="BI468">
            <v>226.33637260877472</v>
          </cell>
          <cell r="BJ468">
            <v>246.20621284389244</v>
          </cell>
          <cell r="BK468">
            <v>233.90476766772588</v>
          </cell>
          <cell r="BL468">
            <v>239.31552738243516</v>
          </cell>
          <cell r="BM468">
            <v>257.89511158512664</v>
          </cell>
          <cell r="BN468">
            <v>252.54924216405325</v>
          </cell>
          <cell r="BO468">
            <v>247.39930301657216</v>
          </cell>
          <cell r="BP468">
            <v>248.38890022863845</v>
          </cell>
          <cell r="BQ468">
            <v>249.38245582955301</v>
          </cell>
          <cell r="BR468">
            <v>250.37998565287123</v>
          </cell>
          <cell r="BS468">
            <v>252.11561128355197</v>
          </cell>
          <cell r="BT468">
            <v>258.30407713429258</v>
          </cell>
          <cell r="BU468">
            <v>259.87324318239132</v>
          </cell>
          <cell r="BV468">
            <v>267.51281712135966</v>
          </cell>
          <cell r="BW468">
            <v>262.65973437318814</v>
          </cell>
          <cell r="BX468">
            <v>271.06243870079038</v>
          </cell>
          <cell r="BY468">
            <v>287.47522389454497</v>
          </cell>
          <cell r="BZ468">
            <v>281.02438226231021</v>
          </cell>
          <cell r="CA468">
            <v>282.7869919807307</v>
          </cell>
          <cell r="CB468">
            <v>284.61706637297527</v>
          </cell>
          <cell r="CC468">
            <v>286.29251190571648</v>
          </cell>
          <cell r="CD468">
            <v>288</v>
          </cell>
          <cell r="CE468">
            <v>283.75979124157334</v>
          </cell>
          <cell r="CF468">
            <v>282.00860161797203</v>
          </cell>
          <cell r="CG468">
            <v>283.01858787229719</v>
          </cell>
          <cell r="CH468">
            <v>285.68856636634081</v>
          </cell>
          <cell r="CI468">
            <v>288.72130934474916</v>
          </cell>
          <cell r="CJ468">
            <v>292.60936456855592</v>
          </cell>
          <cell r="CK468">
            <v>295.85760266392901</v>
          </cell>
          <cell r="CL468">
            <v>299.61154032764387</v>
          </cell>
          <cell r="CM468">
            <v>308.84797602679936</v>
          </cell>
          <cell r="CN468">
            <v>313.05290987169957</v>
          </cell>
          <cell r="CO468">
            <v>314.10509986445931</v>
          </cell>
          <cell r="CP468">
            <v>317.34210076115511</v>
          </cell>
          <cell r="CQ468">
            <v>320.52003424578908</v>
          </cell>
          <cell r="CR468">
            <v>320.92808431296129</v>
          </cell>
          <cell r="CS468">
            <v>323.02723129570592</v>
          </cell>
          <cell r="CT468">
            <v>320.34338607034942</v>
          </cell>
          <cell r="CU468">
            <v>317.22651342651102</v>
          </cell>
          <cell r="CV468" t="str">
            <v/>
          </cell>
          <cell r="CW468" t="str">
            <v/>
          </cell>
          <cell r="CX468" t="str">
            <v/>
          </cell>
          <cell r="CY468" t="str">
            <v/>
          </cell>
          <cell r="CZ468" t="str">
            <v/>
          </cell>
          <cell r="DA468" t="str">
            <v/>
          </cell>
          <cell r="DB468" t="str">
            <v/>
          </cell>
          <cell r="DC468" t="str">
            <v/>
          </cell>
          <cell r="DD468" t="str">
            <v/>
          </cell>
          <cell r="DE468" t="str">
            <v/>
          </cell>
          <cell r="DF468" t="str">
            <v/>
          </cell>
          <cell r="DG468" t="str">
            <v/>
          </cell>
          <cell r="DH468" t="str">
            <v/>
          </cell>
          <cell r="DI468" t="str">
            <v/>
          </cell>
          <cell r="DJ468" t="str">
            <v/>
          </cell>
          <cell r="DK468" t="str">
            <v/>
          </cell>
          <cell r="DL468" t="str">
            <v/>
          </cell>
          <cell r="DM468" t="str">
            <v/>
          </cell>
          <cell r="DN468" t="str">
            <v/>
          </cell>
          <cell r="DO468" t="str">
            <v/>
          </cell>
          <cell r="DP468" t="str">
            <v/>
          </cell>
          <cell r="DQ468" t="str">
            <v/>
          </cell>
          <cell r="DR468" t="str">
            <v/>
          </cell>
          <cell r="DS468" t="str">
            <v/>
          </cell>
          <cell r="DT468" t="str">
            <v/>
          </cell>
          <cell r="DU468" t="str">
            <v/>
          </cell>
          <cell r="DV468" t="str">
            <v/>
          </cell>
          <cell r="DW468" t="str">
            <v/>
          </cell>
          <cell r="DX468" t="str">
            <v/>
          </cell>
          <cell r="DY468" t="str">
            <v/>
          </cell>
          <cell r="DZ468" t="str">
            <v>xx</v>
          </cell>
          <cell r="EA468" t="str">
            <v>xx</v>
          </cell>
          <cell r="EE468">
            <v>317.22651342651102</v>
          </cell>
          <cell r="EF468" t="str">
            <v/>
          </cell>
          <cell r="EG468" t="str">
            <v/>
          </cell>
          <cell r="EH468" t="str">
            <v/>
          </cell>
          <cell r="EI468" t="str">
            <v/>
          </cell>
          <cell r="EJ468" t="str">
            <v/>
          </cell>
          <cell r="EK468" t="str">
            <v/>
          </cell>
          <cell r="EL468" t="str">
            <v/>
          </cell>
          <cell r="EM468" t="str">
            <v/>
          </cell>
          <cell r="EN468" t="str">
            <v/>
          </cell>
          <cell r="EO468" t="str">
            <v/>
          </cell>
          <cell r="EP468" t="str">
            <v/>
          </cell>
          <cell r="EQ468" t="str">
            <v/>
          </cell>
          <cell r="ER468" t="str">
            <v/>
          </cell>
          <cell r="ES468" t="str">
            <v/>
          </cell>
          <cell r="ET468" t="str">
            <v/>
          </cell>
          <cell r="EU468" t="str">
            <v/>
          </cell>
          <cell r="EV468" t="str">
            <v/>
          </cell>
          <cell r="EW468" t="str">
            <v/>
          </cell>
          <cell r="EX468" t="str">
            <v/>
          </cell>
          <cell r="EY468" t="str">
            <v/>
          </cell>
          <cell r="EZ468" t="str">
            <v/>
          </cell>
          <cell r="FA468" t="str">
            <v/>
          </cell>
          <cell r="FB468" t="str">
            <v/>
          </cell>
          <cell r="FC468" t="str">
            <v/>
          </cell>
          <cell r="FD468" t="str">
            <v/>
          </cell>
          <cell r="FE468" t="str">
            <v/>
          </cell>
          <cell r="FF468" t="str">
            <v/>
          </cell>
          <cell r="FG468" t="str">
            <v/>
          </cell>
          <cell r="FH468" t="str">
            <v/>
          </cell>
          <cell r="FI468" t="str">
            <v/>
          </cell>
          <cell r="FK468">
            <v>317.22651342651102</v>
          </cell>
          <cell r="FL468" t="str">
            <v/>
          </cell>
          <cell r="FM468" t="str">
            <v/>
          </cell>
          <cell r="FN468" t="str">
            <v/>
          </cell>
          <cell r="FO468" t="str">
            <v/>
          </cell>
          <cell r="FP468" t="str">
            <v/>
          </cell>
          <cell r="FQ468" t="str">
            <v/>
          </cell>
          <cell r="FR468" t="str">
            <v/>
          </cell>
          <cell r="FS468" t="str">
            <v/>
          </cell>
          <cell r="FT468" t="str">
            <v/>
          </cell>
          <cell r="FU468" t="str">
            <v/>
          </cell>
          <cell r="FV468" t="str">
            <v/>
          </cell>
          <cell r="FW468" t="str">
            <v/>
          </cell>
          <cell r="FX468" t="str">
            <v/>
          </cell>
          <cell r="FY468" t="str">
            <v/>
          </cell>
          <cell r="FZ468" t="str">
            <v/>
          </cell>
          <cell r="GA468" t="str">
            <v/>
          </cell>
          <cell r="GB468" t="str">
            <v/>
          </cell>
          <cell r="GC468" t="str">
            <v/>
          </cell>
          <cell r="GD468" t="str">
            <v/>
          </cell>
          <cell r="GE468" t="str">
            <v/>
          </cell>
          <cell r="GF468" t="str">
            <v/>
          </cell>
          <cell r="GG468" t="str">
            <v/>
          </cell>
          <cell r="GH468" t="str">
            <v/>
          </cell>
          <cell r="GI468" t="str">
            <v/>
          </cell>
          <cell r="GJ468" t="str">
            <v/>
          </cell>
          <cell r="GK468" t="str">
            <v/>
          </cell>
          <cell r="GL468" t="str">
            <v/>
          </cell>
          <cell r="GM468" t="str">
            <v/>
          </cell>
          <cell r="GN468" t="str">
            <v/>
          </cell>
          <cell r="GO468" t="str">
            <v/>
          </cell>
        </row>
        <row r="469">
          <cell r="A469">
            <v>10539</v>
          </cell>
          <cell r="B469" t="str">
            <v>Paint—Europe (LCU)</v>
          </cell>
          <cell r="C469">
            <v>100</v>
          </cell>
          <cell r="D469">
            <v>104.72814612198087</v>
          </cell>
          <cell r="E469">
            <v>106.18291072617147</v>
          </cell>
          <cell r="F469">
            <v>107.13650306077446</v>
          </cell>
          <cell r="G469">
            <v>106.35997934587992</v>
          </cell>
          <cell r="H469">
            <v>110.32263698136515</v>
          </cell>
          <cell r="I469">
            <v>110.19048323021256</v>
          </cell>
          <cell r="J469">
            <v>109.06123813637491</v>
          </cell>
          <cell r="K469">
            <v>112.33294398917178</v>
          </cell>
          <cell r="L469">
            <v>110.42741521454899</v>
          </cell>
          <cell r="M469">
            <v>106.42368604572535</v>
          </cell>
          <cell r="N469">
            <v>108.25219401355923</v>
          </cell>
          <cell r="O469">
            <v>108.7166925679835</v>
          </cell>
          <cell r="P469">
            <v>108.03724105806687</v>
          </cell>
          <cell r="Q469">
            <v>110.86100095754196</v>
          </cell>
          <cell r="R469">
            <v>104.19228861907807</v>
          </cell>
          <cell r="S469">
            <v>102.1933381955544</v>
          </cell>
          <cell r="T469">
            <v>104.57921155272108</v>
          </cell>
          <cell r="U469">
            <v>105.2014678294768</v>
          </cell>
          <cell r="V469">
            <v>102.44929294801938</v>
          </cell>
          <cell r="W469">
            <v>102.63122387645519</v>
          </cell>
          <cell r="X469">
            <v>104.88906824711231</v>
          </cell>
          <cell r="Y469">
            <v>106.38335005080786</v>
          </cell>
          <cell r="Z469">
            <v>107.10338545914998</v>
          </cell>
          <cell r="AA469">
            <v>106.59610154296332</v>
          </cell>
          <cell r="AB469">
            <v>102.40448856263147</v>
          </cell>
          <cell r="AC469">
            <v>102.50305799549717</v>
          </cell>
          <cell r="AD469">
            <v>104.17867492439993</v>
          </cell>
          <cell r="AE469">
            <v>103.41461756318904</v>
          </cell>
          <cell r="AF469">
            <v>103.17695653648839</v>
          </cell>
          <cell r="AG469">
            <v>102.91857667116254</v>
          </cell>
          <cell r="AH469">
            <v>102.16705867477887</v>
          </cell>
          <cell r="AI469">
            <v>105.50405479286583</v>
          </cell>
          <cell r="AJ469">
            <v>106.11820050507346</v>
          </cell>
          <cell r="AK469">
            <v>108.86767089467851</v>
          </cell>
          <cell r="AL469">
            <v>137.98976683302317</v>
          </cell>
          <cell r="AM469">
            <v>142.23390920924743</v>
          </cell>
          <cell r="AN469">
            <v>131.97623019448804</v>
          </cell>
          <cell r="AO469">
            <v>126.19112471704506</v>
          </cell>
          <cell r="AP469">
            <v>123.37708037385103</v>
          </cell>
          <cell r="AQ469">
            <v>126.1103306518844</v>
          </cell>
          <cell r="AR469">
            <v>131.96873214283059</v>
          </cell>
          <cell r="AS469">
            <v>126.65892619963385</v>
          </cell>
          <cell r="AT469">
            <v>124.10141343216669</v>
          </cell>
          <cell r="AU469">
            <v>125.41045067796016</v>
          </cell>
          <cell r="AV469">
            <v>124.15839027352543</v>
          </cell>
          <cell r="AW469">
            <v>127.26081890758903</v>
          </cell>
          <cell r="AX469">
            <v>131.49357247469578</v>
          </cell>
          <cell r="AY469">
            <v>132.6872266532483</v>
          </cell>
          <cell r="AZ469">
            <v>129.2903056310216</v>
          </cell>
          <cell r="BA469">
            <v>133.35136646196835</v>
          </cell>
          <cell r="BB469">
            <v>132.1625570149383</v>
          </cell>
          <cell r="BC469">
            <v>138.99736413240174</v>
          </cell>
          <cell r="BD469">
            <v>138.98481738077703</v>
          </cell>
          <cell r="BE469">
            <v>145.89703295974275</v>
          </cell>
          <cell r="BF469">
            <v>147.54613054607302</v>
          </cell>
          <cell r="BG469">
            <v>149.2145551534895</v>
          </cell>
          <cell r="BH469">
            <v>148.38671010151677</v>
          </cell>
          <cell r="BI469">
            <v>148.52527949052751</v>
          </cell>
          <cell r="BJ469">
            <v>157.16738588672249</v>
          </cell>
          <cell r="BK469">
            <v>148.96363773222487</v>
          </cell>
          <cell r="BL469">
            <v>148.60356617894774</v>
          </cell>
          <cell r="BM469">
            <v>145.35541867243614</v>
          </cell>
          <cell r="BN469">
            <v>144.3899640227672</v>
          </cell>
          <cell r="BO469">
            <v>143.08815713075137</v>
          </cell>
          <cell r="BP469">
            <v>144.66212685918961</v>
          </cell>
          <cell r="BQ469">
            <v>144.14134320249653</v>
          </cell>
          <cell r="BR469">
            <v>143.62243436696752</v>
          </cell>
          <cell r="BS469">
            <v>145.21157520448526</v>
          </cell>
          <cell r="BT469">
            <v>144.80205515071296</v>
          </cell>
          <cell r="BU469">
            <v>145.59195523047802</v>
          </cell>
          <cell r="BV469">
            <v>145.22256210323536</v>
          </cell>
          <cell r="BW469">
            <v>139.69108606331429</v>
          </cell>
          <cell r="BX469">
            <v>142.95129172010596</v>
          </cell>
          <cell r="BY469">
            <v>149.00603608232589</v>
          </cell>
          <cell r="BZ469">
            <v>152.33999097019412</v>
          </cell>
          <cell r="CA469">
            <v>152.38147298613245</v>
          </cell>
          <cell r="CB469">
            <v>154.84465004413244</v>
          </cell>
          <cell r="CC469">
            <v>155.62888918524209</v>
          </cell>
          <cell r="CD469">
            <v>155</v>
          </cell>
          <cell r="CE469">
            <v>153.92540855722351</v>
          </cell>
          <cell r="CF469">
            <v>153.42065389416035</v>
          </cell>
          <cell r="CG469">
            <v>153.8432043087353</v>
          </cell>
          <cell r="CH469">
            <v>155.45531524007447</v>
          </cell>
          <cell r="CI469">
            <v>157.17817399190193</v>
          </cell>
          <cell r="CJ469">
            <v>157.77394752376276</v>
          </cell>
          <cell r="CK469">
            <v>159.24860846064624</v>
          </cell>
          <cell r="CL469">
            <v>162.27570152294643</v>
          </cell>
          <cell r="CM469">
            <v>167.54823518804528</v>
          </cell>
          <cell r="CN469">
            <v>170.67119582132401</v>
          </cell>
          <cell r="CO469">
            <v>169.71842033512254</v>
          </cell>
          <cell r="CP469">
            <v>171.52684504899347</v>
          </cell>
          <cell r="CQ469">
            <v>173.13354693721584</v>
          </cell>
          <cell r="CR469">
            <v>174.43490950497389</v>
          </cell>
          <cell r="CS469">
            <v>175.25212011091207</v>
          </cell>
          <cell r="CT469">
            <v>173.51654943496425</v>
          </cell>
          <cell r="CU469">
            <v>171.83147596600773</v>
          </cell>
          <cell r="CV469" t="str">
            <v/>
          </cell>
          <cell r="CW469" t="str">
            <v/>
          </cell>
          <cell r="CX469" t="str">
            <v/>
          </cell>
          <cell r="CY469" t="str">
            <v/>
          </cell>
          <cell r="CZ469" t="str">
            <v/>
          </cell>
          <cell r="DA469" t="str">
            <v/>
          </cell>
          <cell r="DB469" t="str">
            <v/>
          </cell>
          <cell r="DC469" t="str">
            <v/>
          </cell>
          <cell r="DD469" t="str">
            <v/>
          </cell>
          <cell r="DE469" t="str">
            <v/>
          </cell>
          <cell r="DF469" t="str">
            <v/>
          </cell>
          <cell r="DG469" t="str">
            <v/>
          </cell>
          <cell r="DH469" t="str">
            <v/>
          </cell>
          <cell r="DI469" t="str">
            <v/>
          </cell>
          <cell r="DJ469" t="str">
            <v/>
          </cell>
          <cell r="DK469" t="str">
            <v/>
          </cell>
          <cell r="DL469" t="str">
            <v/>
          </cell>
          <cell r="DM469" t="str">
            <v/>
          </cell>
          <cell r="DN469" t="str">
            <v/>
          </cell>
          <cell r="DO469" t="str">
            <v/>
          </cell>
          <cell r="DP469" t="str">
            <v/>
          </cell>
          <cell r="DQ469" t="str">
            <v/>
          </cell>
          <cell r="DR469" t="str">
            <v/>
          </cell>
          <cell r="DS469" t="str">
            <v/>
          </cell>
          <cell r="DT469" t="str">
            <v/>
          </cell>
          <cell r="DU469" t="str">
            <v/>
          </cell>
          <cell r="DV469" t="str">
            <v/>
          </cell>
          <cell r="DW469" t="str">
            <v/>
          </cell>
          <cell r="DX469" t="str">
            <v/>
          </cell>
          <cell r="DY469" t="str">
            <v/>
          </cell>
          <cell r="DZ469" t="str">
            <v>xx</v>
          </cell>
          <cell r="EA469" t="str">
            <v>xx</v>
          </cell>
          <cell r="EE469">
            <v>171.83147596600773</v>
          </cell>
          <cell r="EF469" t="str">
            <v/>
          </cell>
          <cell r="EG469" t="str">
            <v/>
          </cell>
          <cell r="EH469" t="str">
            <v/>
          </cell>
          <cell r="EI469" t="str">
            <v/>
          </cell>
          <cell r="EJ469" t="str">
            <v/>
          </cell>
          <cell r="EK469" t="str">
            <v/>
          </cell>
          <cell r="EL469" t="str">
            <v/>
          </cell>
          <cell r="EM469" t="str">
            <v/>
          </cell>
          <cell r="EN469" t="str">
            <v/>
          </cell>
          <cell r="EO469" t="str">
            <v/>
          </cell>
          <cell r="EP469" t="str">
            <v/>
          </cell>
          <cell r="EQ469" t="str">
            <v/>
          </cell>
          <cell r="ER469" t="str">
            <v/>
          </cell>
          <cell r="ES469" t="str">
            <v/>
          </cell>
          <cell r="ET469" t="str">
            <v/>
          </cell>
          <cell r="EU469" t="str">
            <v/>
          </cell>
          <cell r="EV469" t="str">
            <v/>
          </cell>
          <cell r="EW469" t="str">
            <v/>
          </cell>
          <cell r="EX469" t="str">
            <v/>
          </cell>
          <cell r="EY469" t="str">
            <v/>
          </cell>
          <cell r="EZ469" t="str">
            <v/>
          </cell>
          <cell r="FA469" t="str">
            <v/>
          </cell>
          <cell r="FB469" t="str">
            <v/>
          </cell>
          <cell r="FC469" t="str">
            <v/>
          </cell>
          <cell r="FD469" t="str">
            <v/>
          </cell>
          <cell r="FE469" t="str">
            <v/>
          </cell>
          <cell r="FF469" t="str">
            <v/>
          </cell>
          <cell r="FG469" t="str">
            <v/>
          </cell>
          <cell r="FH469" t="str">
            <v/>
          </cell>
          <cell r="FI469" t="str">
            <v/>
          </cell>
          <cell r="FK469">
            <v>171.83147596600773</v>
          </cell>
          <cell r="FL469" t="str">
            <v/>
          </cell>
          <cell r="FM469" t="str">
            <v/>
          </cell>
          <cell r="FN469" t="str">
            <v/>
          </cell>
          <cell r="FO469" t="str">
            <v/>
          </cell>
          <cell r="FP469" t="str">
            <v/>
          </cell>
          <cell r="FQ469" t="str">
            <v/>
          </cell>
          <cell r="FR469" t="str">
            <v/>
          </cell>
          <cell r="FS469" t="str">
            <v/>
          </cell>
          <cell r="FT469" t="str">
            <v/>
          </cell>
          <cell r="FU469" t="str">
            <v/>
          </cell>
          <cell r="FV469" t="str">
            <v/>
          </cell>
          <cell r="FW469" t="str">
            <v/>
          </cell>
          <cell r="FX469" t="str">
            <v/>
          </cell>
          <cell r="FY469" t="str">
            <v/>
          </cell>
          <cell r="FZ469" t="str">
            <v/>
          </cell>
          <cell r="GA469" t="str">
            <v/>
          </cell>
          <cell r="GB469" t="str">
            <v/>
          </cell>
          <cell r="GC469" t="str">
            <v/>
          </cell>
          <cell r="GD469" t="str">
            <v/>
          </cell>
          <cell r="GE469" t="str">
            <v/>
          </cell>
          <cell r="GF469" t="str">
            <v/>
          </cell>
          <cell r="GG469" t="str">
            <v/>
          </cell>
          <cell r="GH469" t="str">
            <v/>
          </cell>
          <cell r="GI469" t="str">
            <v/>
          </cell>
          <cell r="GJ469" t="str">
            <v/>
          </cell>
          <cell r="GK469" t="str">
            <v/>
          </cell>
          <cell r="GL469" t="str">
            <v/>
          </cell>
          <cell r="GM469" t="str">
            <v/>
          </cell>
          <cell r="GN469" t="str">
            <v/>
          </cell>
          <cell r="GO469" t="str">
            <v/>
          </cell>
        </row>
        <row r="470">
          <cell r="A470">
            <v>10540</v>
          </cell>
          <cell r="B470" t="str">
            <v>Paint—Africa (LCU)</v>
          </cell>
          <cell r="C470">
            <v>100</v>
          </cell>
          <cell r="D470">
            <v>97.61580816723766</v>
          </cell>
          <cell r="E470">
            <v>100.16862019611231</v>
          </cell>
          <cell r="F470">
            <v>100.10011548138831</v>
          </cell>
          <cell r="G470">
            <v>101.28481704871184</v>
          </cell>
          <cell r="H470">
            <v>101.31962639338846</v>
          </cell>
          <cell r="I470">
            <v>101.36591120874056</v>
          </cell>
          <cell r="J470">
            <v>101.90312884177455</v>
          </cell>
          <cell r="K470">
            <v>104.09760793831468</v>
          </cell>
          <cell r="L470">
            <v>101.64097888560238</v>
          </cell>
          <cell r="M470">
            <v>99.904477630122983</v>
          </cell>
          <cell r="N470">
            <v>100.76010279084818</v>
          </cell>
          <cell r="O470">
            <v>100.48350407495006</v>
          </cell>
          <cell r="P470">
            <v>99.772483453936474</v>
          </cell>
          <cell r="Q470">
            <v>99.857537282387256</v>
          </cell>
          <cell r="R470">
            <v>97.734719127864537</v>
          </cell>
          <cell r="S470">
            <v>99.152244408475568</v>
          </cell>
          <cell r="T470">
            <v>101.01540232676301</v>
          </cell>
          <cell r="U470">
            <v>103.39963037072327</v>
          </cell>
          <cell r="V470">
            <v>106.448705817934</v>
          </cell>
          <cell r="W470">
            <v>109.52271753250092</v>
          </cell>
          <cell r="X470">
            <v>111.78628317913719</v>
          </cell>
          <cell r="Y470">
            <v>114.8894994822341</v>
          </cell>
          <cell r="Z470">
            <v>119.28549861666171</v>
          </cell>
          <cell r="AA470">
            <v>123.64820536423809</v>
          </cell>
          <cell r="AB470">
            <v>128.2804724495146</v>
          </cell>
          <cell r="AC470">
            <v>132.08137720684357</v>
          </cell>
          <cell r="AD470">
            <v>133.12410512325405</v>
          </cell>
          <cell r="AE470">
            <v>135.33772965271078</v>
          </cell>
          <cell r="AF470">
            <v>135.2027529331325</v>
          </cell>
          <cell r="AG470">
            <v>135.35583447690578</v>
          </cell>
          <cell r="AH470">
            <v>138.15108752862756</v>
          </cell>
          <cell r="AI470">
            <v>140.83338035023695</v>
          </cell>
          <cell r="AJ470">
            <v>144.06058012169473</v>
          </cell>
          <cell r="AK470">
            <v>146.34136444827993</v>
          </cell>
          <cell r="AL470">
            <v>148.10043638262511</v>
          </cell>
          <cell r="AM470">
            <v>150.2184933803903</v>
          </cell>
          <cell r="AN470">
            <v>149.05672541632936</v>
          </cell>
          <cell r="AO470">
            <v>145.96926213965267</v>
          </cell>
          <cell r="AP470">
            <v>144.71576703999702</v>
          </cell>
          <cell r="AQ470">
            <v>142.98097980782961</v>
          </cell>
          <cell r="AR470">
            <v>142.65083134563926</v>
          </cell>
          <cell r="AS470">
            <v>142.69629469168996</v>
          </cell>
          <cell r="AT470">
            <v>142.96930596890888</v>
          </cell>
          <cell r="AU470">
            <v>145.02636582919638</v>
          </cell>
          <cell r="AV470">
            <v>145.98451885656826</v>
          </cell>
          <cell r="AW470">
            <v>146.02825437594177</v>
          </cell>
          <cell r="AX470">
            <v>145.74503685180332</v>
          </cell>
          <cell r="AY470">
            <v>146.40945830408148</v>
          </cell>
          <cell r="AZ470">
            <v>141.94733023295089</v>
          </cell>
          <cell r="BA470">
            <v>144.45477947033433</v>
          </cell>
          <cell r="BB470">
            <v>145.99385681886679</v>
          </cell>
          <cell r="BC470">
            <v>150.21818302829234</v>
          </cell>
          <cell r="BD470">
            <v>146.62956968051705</v>
          </cell>
          <cell r="BE470">
            <v>153.3307780913124</v>
          </cell>
          <cell r="BF470">
            <v>155.7469551110533</v>
          </cell>
          <cell r="BG470">
            <v>155.84851663229909</v>
          </cell>
          <cell r="BH470">
            <v>156.33725324457444</v>
          </cell>
          <cell r="BI470">
            <v>153.4041689270899</v>
          </cell>
          <cell r="BJ470">
            <v>153.24384562949078</v>
          </cell>
          <cell r="BK470">
            <v>136.29165784264094</v>
          </cell>
          <cell r="BL470">
            <v>137.12179838784704</v>
          </cell>
          <cell r="BM470">
            <v>130.77547234468838</v>
          </cell>
          <cell r="BN470">
            <v>122.52574005543694</v>
          </cell>
          <cell r="BO470">
            <v>123.90279835912537</v>
          </cell>
          <cell r="BP470">
            <v>125.26572914107574</v>
          </cell>
          <cell r="BQ470">
            <v>133.15747007696351</v>
          </cell>
          <cell r="BR470">
            <v>141.54639069181221</v>
          </cell>
          <cell r="BS470">
            <v>141.21814995727232</v>
          </cell>
          <cell r="BT470">
            <v>145.62757513372114</v>
          </cell>
          <cell r="BU470">
            <v>152.05766850005847</v>
          </cell>
          <cell r="BV470">
            <v>165.52396203593878</v>
          </cell>
          <cell r="BW470">
            <v>171.69383796068936</v>
          </cell>
          <cell r="BX470">
            <v>185.91258955357065</v>
          </cell>
          <cell r="BY470">
            <v>208.79390640292732</v>
          </cell>
          <cell r="BZ470">
            <v>212.67367033000542</v>
          </cell>
          <cell r="CA470">
            <v>214.95244339279307</v>
          </cell>
          <cell r="CB470">
            <v>218.86672932215768</v>
          </cell>
          <cell r="CC470">
            <v>219.40527117125347</v>
          </cell>
          <cell r="CD470">
            <v>220</v>
          </cell>
          <cell r="CE470">
            <v>217.92022874183453</v>
          </cell>
          <cell r="CF470">
            <v>218.21190745262979</v>
          </cell>
          <cell r="CG470">
            <v>217.77108814179195</v>
          </cell>
          <cell r="CH470">
            <v>220.04738352206496</v>
          </cell>
          <cell r="CI470">
            <v>224.12427333529843</v>
          </cell>
          <cell r="CJ470">
            <v>227.21327100302929</v>
          </cell>
          <cell r="CK470">
            <v>230.22171336709886</v>
          </cell>
          <cell r="CL470">
            <v>233.43372886574036</v>
          </cell>
          <cell r="CM470">
            <v>241.51775766403091</v>
          </cell>
          <cell r="CN470">
            <v>246.13329401426139</v>
          </cell>
          <cell r="CO470">
            <v>246.34458844751234</v>
          </cell>
          <cell r="CP470">
            <v>248.44335317718279</v>
          </cell>
          <cell r="CQ470">
            <v>249.46435976946839</v>
          </cell>
          <cell r="CR470">
            <v>250.88298880857042</v>
          </cell>
          <cell r="CS470">
            <v>253.43053850817699</v>
          </cell>
          <cell r="CT470">
            <v>252.9890831755902</v>
          </cell>
          <cell r="CU470">
            <v>251.93348157660554</v>
          </cell>
          <cell r="CV470" t="str">
            <v/>
          </cell>
          <cell r="CW470" t="str">
            <v/>
          </cell>
          <cell r="CX470" t="str">
            <v/>
          </cell>
          <cell r="CY470" t="str">
            <v/>
          </cell>
          <cell r="CZ470" t="str">
            <v/>
          </cell>
          <cell r="DA470" t="str">
            <v/>
          </cell>
          <cell r="DB470" t="str">
            <v/>
          </cell>
          <cell r="DC470" t="str">
            <v/>
          </cell>
          <cell r="DD470" t="str">
            <v/>
          </cell>
          <cell r="DE470" t="str">
            <v/>
          </cell>
          <cell r="DF470" t="str">
            <v/>
          </cell>
          <cell r="DG470" t="str">
            <v/>
          </cell>
          <cell r="DH470" t="str">
            <v/>
          </cell>
          <cell r="DI470" t="str">
            <v/>
          </cell>
          <cell r="DJ470" t="str">
            <v/>
          </cell>
          <cell r="DK470" t="str">
            <v/>
          </cell>
          <cell r="DL470" t="str">
            <v/>
          </cell>
          <cell r="DM470" t="str">
            <v/>
          </cell>
          <cell r="DN470" t="str">
            <v/>
          </cell>
          <cell r="DO470" t="str">
            <v/>
          </cell>
          <cell r="DP470" t="str">
            <v/>
          </cell>
          <cell r="DQ470" t="str">
            <v/>
          </cell>
          <cell r="DR470" t="str">
            <v/>
          </cell>
          <cell r="DS470" t="str">
            <v/>
          </cell>
          <cell r="DT470" t="str">
            <v/>
          </cell>
          <cell r="DU470" t="str">
            <v/>
          </cell>
          <cell r="DV470" t="str">
            <v/>
          </cell>
          <cell r="DW470" t="str">
            <v/>
          </cell>
          <cell r="DX470" t="str">
            <v/>
          </cell>
          <cell r="DY470" t="str">
            <v/>
          </cell>
          <cell r="DZ470" t="str">
            <v>xx</v>
          </cell>
          <cell r="EA470" t="str">
            <v>xx</v>
          </cell>
          <cell r="EE470">
            <v>251.93348157660554</v>
          </cell>
          <cell r="EF470" t="str">
            <v/>
          </cell>
          <cell r="EG470" t="str">
            <v/>
          </cell>
          <cell r="EH470" t="str">
            <v/>
          </cell>
          <cell r="EI470" t="str">
            <v/>
          </cell>
          <cell r="EJ470" t="str">
            <v/>
          </cell>
          <cell r="EK470" t="str">
            <v/>
          </cell>
          <cell r="EL470" t="str">
            <v/>
          </cell>
          <cell r="EM470" t="str">
            <v/>
          </cell>
          <cell r="EN470" t="str">
            <v/>
          </cell>
          <cell r="EO470" t="str">
            <v/>
          </cell>
          <cell r="EP470" t="str">
            <v/>
          </cell>
          <cell r="EQ470" t="str">
            <v/>
          </cell>
          <cell r="ER470" t="str">
            <v/>
          </cell>
          <cell r="ES470" t="str">
            <v/>
          </cell>
          <cell r="ET470" t="str">
            <v/>
          </cell>
          <cell r="EU470" t="str">
            <v/>
          </cell>
          <cell r="EV470" t="str">
            <v/>
          </cell>
          <cell r="EW470" t="str">
            <v/>
          </cell>
          <cell r="EX470" t="str">
            <v/>
          </cell>
          <cell r="EY470" t="str">
            <v/>
          </cell>
          <cell r="EZ470" t="str">
            <v/>
          </cell>
          <cell r="FA470" t="str">
            <v/>
          </cell>
          <cell r="FB470" t="str">
            <v/>
          </cell>
          <cell r="FC470" t="str">
            <v/>
          </cell>
          <cell r="FD470" t="str">
            <v/>
          </cell>
          <cell r="FE470" t="str">
            <v/>
          </cell>
          <cell r="FF470" t="str">
            <v/>
          </cell>
          <cell r="FG470" t="str">
            <v/>
          </cell>
          <cell r="FH470" t="str">
            <v/>
          </cell>
          <cell r="FI470" t="str">
            <v/>
          </cell>
          <cell r="FK470">
            <v>251.93348157660554</v>
          </cell>
          <cell r="FL470" t="str">
            <v/>
          </cell>
          <cell r="FM470" t="str">
            <v/>
          </cell>
          <cell r="FN470" t="str">
            <v/>
          </cell>
          <cell r="FO470" t="str">
            <v/>
          </cell>
          <cell r="FP470" t="str">
            <v/>
          </cell>
          <cell r="FQ470" t="str">
            <v/>
          </cell>
          <cell r="FR470" t="str">
            <v/>
          </cell>
          <cell r="FS470" t="str">
            <v/>
          </cell>
          <cell r="FT470" t="str">
            <v/>
          </cell>
          <cell r="FU470" t="str">
            <v/>
          </cell>
          <cell r="FV470" t="str">
            <v/>
          </cell>
          <cell r="FW470" t="str">
            <v/>
          </cell>
          <cell r="FX470" t="str">
            <v/>
          </cell>
          <cell r="FY470" t="str">
            <v/>
          </cell>
          <cell r="FZ470" t="str">
            <v/>
          </cell>
          <cell r="GA470" t="str">
            <v/>
          </cell>
          <cell r="GB470" t="str">
            <v/>
          </cell>
          <cell r="GC470" t="str">
            <v/>
          </cell>
          <cell r="GD470" t="str">
            <v/>
          </cell>
          <cell r="GE470" t="str">
            <v/>
          </cell>
          <cell r="GF470" t="str">
            <v/>
          </cell>
          <cell r="GG470" t="str">
            <v/>
          </cell>
          <cell r="GH470" t="str">
            <v/>
          </cell>
          <cell r="GI470" t="str">
            <v/>
          </cell>
          <cell r="GJ470" t="str">
            <v/>
          </cell>
          <cell r="GK470" t="str">
            <v/>
          </cell>
          <cell r="GL470" t="str">
            <v/>
          </cell>
          <cell r="GM470" t="str">
            <v/>
          </cell>
          <cell r="GN470" t="str">
            <v/>
          </cell>
          <cell r="GO470" t="str">
            <v/>
          </cell>
        </row>
        <row r="471">
          <cell r="A471">
            <v>10541</v>
          </cell>
          <cell r="B471" t="str">
            <v>Paint—Asia (LCU)</v>
          </cell>
          <cell r="C471">
            <v>100</v>
          </cell>
          <cell r="D471">
            <v>102.96911319475366</v>
          </cell>
          <cell r="E471">
            <v>103.63044970588794</v>
          </cell>
          <cell r="F471">
            <v>105.13695326846555</v>
          </cell>
          <cell r="G471">
            <v>106.54304769418233</v>
          </cell>
          <cell r="H471">
            <v>111.72439468276153</v>
          </cell>
          <cell r="I471">
            <v>108.14827549216817</v>
          </cell>
          <cell r="J471">
            <v>109.84183066786998</v>
          </cell>
          <cell r="K471">
            <v>109.53176689685047</v>
          </cell>
          <cell r="L471">
            <v>107.22386054467012</v>
          </cell>
          <cell r="M471">
            <v>108.65057585406048</v>
          </cell>
          <cell r="N471">
            <v>108.22760847676912</v>
          </cell>
          <cell r="O471">
            <v>108.62261368348867</v>
          </cell>
          <cell r="P471">
            <v>106.59969164302498</v>
          </cell>
          <cell r="Q471">
            <v>104.38239439865843</v>
          </cell>
          <cell r="R471">
            <v>101.12638164440986</v>
          </cell>
          <cell r="S471">
            <v>99.379078685156102</v>
          </cell>
          <cell r="T471">
            <v>99.886232270515038</v>
          </cell>
          <cell r="U471">
            <v>99.47012208000136</v>
          </cell>
          <cell r="V471">
            <v>97.071261295096761</v>
          </cell>
          <cell r="W471">
            <v>95.942113315804235</v>
          </cell>
          <cell r="X471">
            <v>97.201039899607892</v>
          </cell>
          <cell r="Y471">
            <v>98.525617757680365</v>
          </cell>
          <cell r="Z471">
            <v>99.970033306538269</v>
          </cell>
          <cell r="AA471">
            <v>98.731917936926578</v>
          </cell>
          <cell r="AB471">
            <v>98.620386791950722</v>
          </cell>
          <cell r="AC471">
            <v>100.12186225806357</v>
          </cell>
          <cell r="AD471">
            <v>99.868567747415042</v>
          </cell>
          <cell r="AE471">
            <v>98.341140612427921</v>
          </cell>
          <cell r="AF471">
            <v>96.561643909778013</v>
          </cell>
          <cell r="AG471">
            <v>97.42571524311208</v>
          </cell>
          <cell r="AH471">
            <v>96.255262250728904</v>
          </cell>
          <cell r="AI471">
            <v>96.579923502176428</v>
          </cell>
          <cell r="AJ471">
            <v>99.109076042585087</v>
          </cell>
          <cell r="AK471">
            <v>104.27364005299317</v>
          </cell>
          <cell r="AL471">
            <v>119.79492025436251</v>
          </cell>
          <cell r="AM471">
            <v>123.57547258651975</v>
          </cell>
          <cell r="AN471">
            <v>117.38433162081249</v>
          </cell>
          <cell r="AO471">
            <v>113.75396356151312</v>
          </cell>
          <cell r="AP471">
            <v>109.47460116521194</v>
          </cell>
          <cell r="AQ471">
            <v>109.3836074244351</v>
          </cell>
          <cell r="AR471">
            <v>110.21965066080337</v>
          </cell>
          <cell r="AS471">
            <v>110.58820565721093</v>
          </cell>
          <cell r="AT471">
            <v>108.21243145266622</v>
          </cell>
          <cell r="AU471">
            <v>109.43200288649503</v>
          </cell>
          <cell r="AV471">
            <v>108.8292069623685</v>
          </cell>
          <cell r="AW471">
            <v>110.4097131687891</v>
          </cell>
          <cell r="AX471">
            <v>116.08191321298973</v>
          </cell>
          <cell r="AY471">
            <v>114.58633475150842</v>
          </cell>
          <cell r="AZ471">
            <v>113.97970132922561</v>
          </cell>
          <cell r="BA471">
            <v>117.1767407694196</v>
          </cell>
          <cell r="BB471">
            <v>116.34867625918908</v>
          </cell>
          <cell r="BC471">
            <v>121.27979164123924</v>
          </cell>
          <cell r="BD471">
            <v>119.24162755991443</v>
          </cell>
          <cell r="BE471">
            <v>131.19527929306619</v>
          </cell>
          <cell r="BF471">
            <v>132.60194489009115</v>
          </cell>
          <cell r="BG471">
            <v>132.83728274344998</v>
          </cell>
          <cell r="BH471">
            <v>131.84534536408114</v>
          </cell>
          <cell r="BI471">
            <v>130.20144342435151</v>
          </cell>
          <cell r="BJ471">
            <v>136.74718277508524</v>
          </cell>
          <cell r="BK471">
            <v>128.16997920578129</v>
          </cell>
          <cell r="BL471">
            <v>133.50485096749989</v>
          </cell>
          <cell r="BM471">
            <v>136.683562870603</v>
          </cell>
          <cell r="BN471">
            <v>135.10261851597838</v>
          </cell>
          <cell r="BO471">
            <v>132.11373418852617</v>
          </cell>
          <cell r="BP471">
            <v>132.51007539109173</v>
          </cell>
          <cell r="BQ471">
            <v>134.36521644656702</v>
          </cell>
          <cell r="BR471">
            <v>136.24632947681897</v>
          </cell>
          <cell r="BS471">
            <v>138.3464984932794</v>
          </cell>
          <cell r="BT471">
            <v>137.51765420361977</v>
          </cell>
          <cell r="BU471">
            <v>138.42015761444358</v>
          </cell>
          <cell r="BV471">
            <v>139.9095681998985</v>
          </cell>
          <cell r="BW471">
            <v>137.05631289364158</v>
          </cell>
          <cell r="BX471">
            <v>140.71548018418775</v>
          </cell>
          <cell r="BY471">
            <v>149.71730181245761</v>
          </cell>
          <cell r="BZ471">
            <v>153.79099192046615</v>
          </cell>
          <cell r="CA471">
            <v>155.39537577872753</v>
          </cell>
          <cell r="CB471">
            <v>157.52842116543911</v>
          </cell>
          <cell r="CC471">
            <v>160.0177012753804</v>
          </cell>
          <cell r="CD471">
            <v>161</v>
          </cell>
          <cell r="CE471">
            <v>156.99662497783461</v>
          </cell>
          <cell r="CF471">
            <v>157.44060273487676</v>
          </cell>
          <cell r="CG471">
            <v>158.27472945766644</v>
          </cell>
          <cell r="CH471">
            <v>160.7515866234516</v>
          </cell>
          <cell r="CI471">
            <v>163.22927895167876</v>
          </cell>
          <cell r="CJ471">
            <v>167.46881393715353</v>
          </cell>
          <cell r="CK471">
            <v>169.26632270999312</v>
          </cell>
          <cell r="CL471">
            <v>170.94472409039926</v>
          </cell>
          <cell r="CM471">
            <v>175.31173572567016</v>
          </cell>
          <cell r="CN471">
            <v>177.45936553094242</v>
          </cell>
          <cell r="CO471">
            <v>176.33381873525113</v>
          </cell>
          <cell r="CP471">
            <v>178.26621309742347</v>
          </cell>
          <cell r="CQ471">
            <v>180.20747010873657</v>
          </cell>
          <cell r="CR471">
            <v>181.67645080922455</v>
          </cell>
          <cell r="CS471">
            <v>183.03131384242067</v>
          </cell>
          <cell r="CT471">
            <v>181.36078868837302</v>
          </cell>
          <cell r="CU471">
            <v>179.7010138144519</v>
          </cell>
          <cell r="CV471" t="str">
            <v/>
          </cell>
          <cell r="CW471" t="str">
            <v/>
          </cell>
          <cell r="CX471" t="str">
            <v/>
          </cell>
          <cell r="CY471" t="str">
            <v/>
          </cell>
          <cell r="CZ471" t="str">
            <v/>
          </cell>
          <cell r="DA471" t="str">
            <v/>
          </cell>
          <cell r="DB471" t="str">
            <v/>
          </cell>
          <cell r="DC471" t="str">
            <v/>
          </cell>
          <cell r="DD471" t="str">
            <v/>
          </cell>
          <cell r="DE471" t="str">
            <v/>
          </cell>
          <cell r="DF471" t="str">
            <v/>
          </cell>
          <cell r="DG471" t="str">
            <v/>
          </cell>
          <cell r="DH471" t="str">
            <v/>
          </cell>
          <cell r="DI471" t="str">
            <v/>
          </cell>
          <cell r="DJ471" t="str">
            <v/>
          </cell>
          <cell r="DK471" t="str">
            <v/>
          </cell>
          <cell r="DL471" t="str">
            <v/>
          </cell>
          <cell r="DM471" t="str">
            <v/>
          </cell>
          <cell r="DN471" t="str">
            <v/>
          </cell>
          <cell r="DO471" t="str">
            <v/>
          </cell>
          <cell r="DP471" t="str">
            <v/>
          </cell>
          <cell r="DQ471" t="str">
            <v/>
          </cell>
          <cell r="DR471" t="str">
            <v/>
          </cell>
          <cell r="DS471" t="str">
            <v/>
          </cell>
          <cell r="DT471" t="str">
            <v/>
          </cell>
          <cell r="DU471" t="str">
            <v/>
          </cell>
          <cell r="DV471" t="str">
            <v/>
          </cell>
          <cell r="DW471" t="str">
            <v/>
          </cell>
          <cell r="DX471" t="str">
            <v/>
          </cell>
          <cell r="DY471" t="str">
            <v/>
          </cell>
          <cell r="DZ471" t="str">
            <v>xx</v>
          </cell>
          <cell r="EA471" t="str">
            <v>xx</v>
          </cell>
          <cell r="EE471">
            <v>179.7010138144519</v>
          </cell>
          <cell r="EF471" t="str">
            <v/>
          </cell>
          <cell r="EG471" t="str">
            <v/>
          </cell>
          <cell r="EH471" t="str">
            <v/>
          </cell>
          <cell r="EI471" t="str">
            <v/>
          </cell>
          <cell r="EJ471" t="str">
            <v/>
          </cell>
          <cell r="EK471" t="str">
            <v/>
          </cell>
          <cell r="EL471" t="str">
            <v/>
          </cell>
          <cell r="EM471" t="str">
            <v/>
          </cell>
          <cell r="EN471" t="str">
            <v/>
          </cell>
          <cell r="EO471" t="str">
            <v/>
          </cell>
          <cell r="EP471" t="str">
            <v/>
          </cell>
          <cell r="EQ471" t="str">
            <v/>
          </cell>
          <cell r="ER471" t="str">
            <v/>
          </cell>
          <cell r="ES471" t="str">
            <v/>
          </cell>
          <cell r="ET471" t="str">
            <v/>
          </cell>
          <cell r="EU471" t="str">
            <v/>
          </cell>
          <cell r="EV471" t="str">
            <v/>
          </cell>
          <cell r="EW471" t="str">
            <v/>
          </cell>
          <cell r="EX471" t="str">
            <v/>
          </cell>
          <cell r="EY471" t="str">
            <v/>
          </cell>
          <cell r="EZ471" t="str">
            <v/>
          </cell>
          <cell r="FA471" t="str">
            <v/>
          </cell>
          <cell r="FB471" t="str">
            <v/>
          </cell>
          <cell r="FC471" t="str">
            <v/>
          </cell>
          <cell r="FD471" t="str">
            <v/>
          </cell>
          <cell r="FE471" t="str">
            <v/>
          </cell>
          <cell r="FF471" t="str">
            <v/>
          </cell>
          <cell r="FG471" t="str">
            <v/>
          </cell>
          <cell r="FH471" t="str">
            <v/>
          </cell>
          <cell r="FI471" t="str">
            <v/>
          </cell>
          <cell r="FK471">
            <v>179.7010138144519</v>
          </cell>
          <cell r="FL471" t="str">
            <v/>
          </cell>
          <cell r="FM471" t="str">
            <v/>
          </cell>
          <cell r="FN471" t="str">
            <v/>
          </cell>
          <cell r="FO471" t="str">
            <v/>
          </cell>
          <cell r="FP471" t="str">
            <v/>
          </cell>
          <cell r="FQ471" t="str">
            <v/>
          </cell>
          <cell r="FR471" t="str">
            <v/>
          </cell>
          <cell r="FS471" t="str">
            <v/>
          </cell>
          <cell r="FT471" t="str">
            <v/>
          </cell>
          <cell r="FU471" t="str">
            <v/>
          </cell>
          <cell r="FV471" t="str">
            <v/>
          </cell>
          <cell r="FW471" t="str">
            <v/>
          </cell>
          <cell r="FX471" t="str">
            <v/>
          </cell>
          <cell r="FY471" t="str">
            <v/>
          </cell>
          <cell r="FZ471" t="str">
            <v/>
          </cell>
          <cell r="GA471" t="str">
            <v/>
          </cell>
          <cell r="GB471" t="str">
            <v/>
          </cell>
          <cell r="GC471" t="str">
            <v/>
          </cell>
          <cell r="GD471" t="str">
            <v/>
          </cell>
          <cell r="GE471" t="str">
            <v/>
          </cell>
          <cell r="GF471" t="str">
            <v/>
          </cell>
          <cell r="GG471" t="str">
            <v/>
          </cell>
          <cell r="GH471" t="str">
            <v/>
          </cell>
          <cell r="GI471" t="str">
            <v/>
          </cell>
          <cell r="GJ471" t="str">
            <v/>
          </cell>
          <cell r="GK471" t="str">
            <v/>
          </cell>
          <cell r="GL471" t="str">
            <v/>
          </cell>
          <cell r="GM471" t="str">
            <v/>
          </cell>
          <cell r="GN471" t="str">
            <v/>
          </cell>
          <cell r="GO471" t="str">
            <v/>
          </cell>
        </row>
        <row r="472">
          <cell r="A472">
            <v>10542</v>
          </cell>
          <cell r="B472" t="str">
            <v>Paint—Australia (LCU)</v>
          </cell>
          <cell r="C472">
            <v>100</v>
          </cell>
          <cell r="D472">
            <v>106.69542896953119</v>
          </cell>
          <cell r="E472">
            <v>106.81320797019058</v>
          </cell>
          <cell r="F472">
            <v>119.86172739197573</v>
          </cell>
          <cell r="G472">
            <v>119.59326788441552</v>
          </cell>
          <cell r="H472">
            <v>123.26701769298253</v>
          </cell>
          <cell r="I472">
            <v>124.40990034944387</v>
          </cell>
          <cell r="J472">
            <v>124.58612592696051</v>
          </cell>
          <cell r="K472">
            <v>125.05694077225817</v>
          </cell>
          <cell r="L472">
            <v>119.8509997774139</v>
          </cell>
          <cell r="M472">
            <v>121.9904035047158</v>
          </cell>
          <cell r="N472">
            <v>122.3025799462161</v>
          </cell>
          <cell r="O472">
            <v>119.50335476562434</v>
          </cell>
          <cell r="P472">
            <v>115.27228246469171</v>
          </cell>
          <cell r="Q472">
            <v>120.4709453631495</v>
          </cell>
          <cell r="R472">
            <v>119.89081772575034</v>
          </cell>
          <cell r="S472">
            <v>114.42383183846356</v>
          </cell>
          <cell r="T472">
            <v>125.34073433006634</v>
          </cell>
          <cell r="U472">
            <v>127.22745010536306</v>
          </cell>
          <cell r="V472">
            <v>120.6503510044292</v>
          </cell>
          <cell r="W472">
            <v>117.96107868327547</v>
          </cell>
          <cell r="X472">
            <v>120.03600814409499</v>
          </cell>
          <cell r="Y472">
            <v>120.4368963116535</v>
          </cell>
          <cell r="Z472">
            <v>121.57792972557559</v>
          </cell>
          <cell r="AA472">
            <v>119.99180086446592</v>
          </cell>
          <cell r="AB472">
            <v>117.1678814809722</v>
          </cell>
          <cell r="AC472">
            <v>114.26562439626612</v>
          </cell>
          <cell r="AD472">
            <v>111.74381175221184</v>
          </cell>
          <cell r="AE472">
            <v>109.14435230862257</v>
          </cell>
          <cell r="AF472">
            <v>101.80395307527907</v>
          </cell>
          <cell r="AG472">
            <v>99.054927474599197</v>
          </cell>
          <cell r="AH472">
            <v>96.35672813789246</v>
          </cell>
          <cell r="AI472">
            <v>95.301054087597493</v>
          </cell>
          <cell r="AJ472">
            <v>90.612356932356178</v>
          </cell>
          <cell r="AK472">
            <v>100.09350589019476</v>
          </cell>
          <cell r="AL472">
            <v>151.54175239502266</v>
          </cell>
          <cell r="AM472">
            <v>147.72842040306728</v>
          </cell>
          <cell r="AN472">
            <v>131.55037742552537</v>
          </cell>
          <cell r="AO472">
            <v>128.46776594227734</v>
          </cell>
          <cell r="AP472">
            <v>124.82345895429644</v>
          </cell>
          <cell r="AQ472">
            <v>128.436363271408</v>
          </cell>
          <cell r="AR472">
            <v>134.64939065551116</v>
          </cell>
          <cell r="AS472">
            <v>134.66821456992295</v>
          </cell>
          <cell r="AT472">
            <v>127.75202234249419</v>
          </cell>
          <cell r="AU472">
            <v>132.47578897788566</v>
          </cell>
          <cell r="AV472">
            <v>131.05246830471626</v>
          </cell>
          <cell r="AW472">
            <v>134.8161722409547</v>
          </cell>
          <cell r="AX472">
            <v>142.56810144441508</v>
          </cell>
          <cell r="AY472">
            <v>138.71589329052995</v>
          </cell>
          <cell r="AZ472">
            <v>142.05067336521338</v>
          </cell>
          <cell r="BA472">
            <v>143.32347022758461</v>
          </cell>
          <cell r="BB472">
            <v>144.71722937574808</v>
          </cell>
          <cell r="BC472">
            <v>150.11583631057309</v>
          </cell>
          <cell r="BD472">
            <v>150.0510289710426</v>
          </cell>
          <cell r="BE472">
            <v>166.46321418850829</v>
          </cell>
          <cell r="BF472">
            <v>162.50211748943951</v>
          </cell>
          <cell r="BG472">
            <v>166.42578831470129</v>
          </cell>
          <cell r="BH472">
            <v>162.76977404799939</v>
          </cell>
          <cell r="BI472">
            <v>159.88577206998832</v>
          </cell>
          <cell r="BJ472">
            <v>171.28568082657387</v>
          </cell>
          <cell r="BK472">
            <v>163.08571555942521</v>
          </cell>
          <cell r="BL472">
            <v>161.80817340841409</v>
          </cell>
          <cell r="BM472">
            <v>164.17640546321013</v>
          </cell>
          <cell r="BN472">
            <v>160.53794013539098</v>
          </cell>
          <cell r="BO472">
            <v>155.55336157204789</v>
          </cell>
          <cell r="BP472">
            <v>157.10889518776838</v>
          </cell>
          <cell r="BQ472">
            <v>156.63756850220508</v>
          </cell>
          <cell r="BR472">
            <v>156.16765579669848</v>
          </cell>
          <cell r="BS472">
            <v>156.13053045975437</v>
          </cell>
          <cell r="BT472">
            <v>158.86023883994309</v>
          </cell>
          <cell r="BU472">
            <v>159.70864170337734</v>
          </cell>
          <cell r="BV472">
            <v>164.8199860620696</v>
          </cell>
          <cell r="BW472">
            <v>159.73082399502817</v>
          </cell>
          <cell r="BX472">
            <v>165.0286203586148</v>
          </cell>
          <cell r="BY472">
            <v>172.264701007822</v>
          </cell>
          <cell r="BZ472">
            <v>174.56797452593477</v>
          </cell>
          <cell r="CA472">
            <v>175.29964946806948</v>
          </cell>
          <cell r="CB472">
            <v>178.5110843259483</v>
          </cell>
          <cell r="CC472">
            <v>179.90134586273859</v>
          </cell>
          <cell r="CD472">
            <v>182</v>
          </cell>
          <cell r="CE472">
            <v>182.14350335335706</v>
          </cell>
          <cell r="CF472">
            <v>181.35974961628401</v>
          </cell>
          <cell r="CG472">
            <v>181.76088374398034</v>
          </cell>
          <cell r="CH472">
            <v>183.79023717836887</v>
          </cell>
          <cell r="CI472">
            <v>185.77929414245617</v>
          </cell>
          <cell r="CJ472">
            <v>189.16978698981228</v>
          </cell>
          <cell r="CK472">
            <v>190.37597889612783</v>
          </cell>
          <cell r="CL472">
            <v>191.84942507718779</v>
          </cell>
          <cell r="CM472">
            <v>197.44137153937672</v>
          </cell>
          <cell r="CN472">
            <v>201.12409669353568</v>
          </cell>
          <cell r="CO472">
            <v>200.33590120249966</v>
          </cell>
          <cell r="CP472">
            <v>202.78101248583536</v>
          </cell>
          <cell r="CQ472">
            <v>204.969799023923</v>
          </cell>
          <cell r="CR472">
            <v>207.02821225109213</v>
          </cell>
          <cell r="CS472">
            <v>208.51068536224551</v>
          </cell>
          <cell r="CT472">
            <v>206.65385550233</v>
          </cell>
          <cell r="CU472">
            <v>204.32975220945232</v>
          </cell>
          <cell r="CV472" t="str">
            <v/>
          </cell>
          <cell r="CW472" t="str">
            <v/>
          </cell>
          <cell r="CX472" t="str">
            <v/>
          </cell>
          <cell r="CY472" t="str">
            <v/>
          </cell>
          <cell r="CZ472" t="str">
            <v/>
          </cell>
          <cell r="DA472" t="str">
            <v/>
          </cell>
          <cell r="DB472" t="str">
            <v/>
          </cell>
          <cell r="DC472" t="str">
            <v/>
          </cell>
          <cell r="DD472" t="str">
            <v/>
          </cell>
          <cell r="DE472" t="str">
            <v/>
          </cell>
          <cell r="DF472" t="str">
            <v/>
          </cell>
          <cell r="DG472" t="str">
            <v/>
          </cell>
          <cell r="DH472" t="str">
            <v/>
          </cell>
          <cell r="DI472" t="str">
            <v/>
          </cell>
          <cell r="DJ472" t="str">
            <v/>
          </cell>
          <cell r="DK472" t="str">
            <v/>
          </cell>
          <cell r="DL472" t="str">
            <v/>
          </cell>
          <cell r="DM472" t="str">
            <v/>
          </cell>
          <cell r="DN472" t="str">
            <v/>
          </cell>
          <cell r="DO472" t="str">
            <v/>
          </cell>
          <cell r="DP472" t="str">
            <v/>
          </cell>
          <cell r="DQ472" t="str">
            <v/>
          </cell>
          <cell r="DR472" t="str">
            <v/>
          </cell>
          <cell r="DS472" t="str">
            <v/>
          </cell>
          <cell r="DT472" t="str">
            <v/>
          </cell>
          <cell r="DU472" t="str">
            <v/>
          </cell>
          <cell r="DV472" t="str">
            <v/>
          </cell>
          <cell r="DW472" t="str">
            <v/>
          </cell>
          <cell r="DX472" t="str">
            <v/>
          </cell>
          <cell r="DY472" t="str">
            <v/>
          </cell>
          <cell r="DZ472" t="str">
            <v>xx</v>
          </cell>
          <cell r="EA472" t="str">
            <v>xx</v>
          </cell>
          <cell r="EE472">
            <v>204.32975220945232</v>
          </cell>
          <cell r="EF472" t="str">
            <v/>
          </cell>
          <cell r="EG472" t="str">
            <v/>
          </cell>
          <cell r="EH472" t="str">
            <v/>
          </cell>
          <cell r="EI472" t="str">
            <v/>
          </cell>
          <cell r="EJ472" t="str">
            <v/>
          </cell>
          <cell r="EK472" t="str">
            <v/>
          </cell>
          <cell r="EL472" t="str">
            <v/>
          </cell>
          <cell r="EM472" t="str">
            <v/>
          </cell>
          <cell r="EN472" t="str">
            <v/>
          </cell>
          <cell r="EO472" t="str">
            <v/>
          </cell>
          <cell r="EP472" t="str">
            <v/>
          </cell>
          <cell r="EQ472" t="str">
            <v/>
          </cell>
          <cell r="ER472" t="str">
            <v/>
          </cell>
          <cell r="ES472" t="str">
            <v/>
          </cell>
          <cell r="ET472" t="str">
            <v/>
          </cell>
          <cell r="EU472" t="str">
            <v/>
          </cell>
          <cell r="EV472" t="str">
            <v/>
          </cell>
          <cell r="EW472" t="str">
            <v/>
          </cell>
          <cell r="EX472" t="str">
            <v/>
          </cell>
          <cell r="EY472" t="str">
            <v/>
          </cell>
          <cell r="EZ472" t="str">
            <v/>
          </cell>
          <cell r="FA472" t="str">
            <v/>
          </cell>
          <cell r="FB472" t="str">
            <v/>
          </cell>
          <cell r="FC472" t="str">
            <v/>
          </cell>
          <cell r="FD472" t="str">
            <v/>
          </cell>
          <cell r="FE472" t="str">
            <v/>
          </cell>
          <cell r="FF472" t="str">
            <v/>
          </cell>
          <cell r="FG472" t="str">
            <v/>
          </cell>
          <cell r="FH472" t="str">
            <v/>
          </cell>
          <cell r="FI472" t="str">
            <v/>
          </cell>
          <cell r="FK472">
            <v>204.32975220945232</v>
          </cell>
          <cell r="FL472" t="str">
            <v/>
          </cell>
          <cell r="FM472" t="str">
            <v/>
          </cell>
          <cell r="FN472" t="str">
            <v/>
          </cell>
          <cell r="FO472" t="str">
            <v/>
          </cell>
          <cell r="FP472" t="str">
            <v/>
          </cell>
          <cell r="FQ472" t="str">
            <v/>
          </cell>
          <cell r="FR472" t="str">
            <v/>
          </cell>
          <cell r="FS472" t="str">
            <v/>
          </cell>
          <cell r="FT472" t="str">
            <v/>
          </cell>
          <cell r="FU472" t="str">
            <v/>
          </cell>
          <cell r="FV472" t="str">
            <v/>
          </cell>
          <cell r="FW472" t="str">
            <v/>
          </cell>
          <cell r="FX472" t="str">
            <v/>
          </cell>
          <cell r="FY472" t="str">
            <v/>
          </cell>
          <cell r="FZ472" t="str">
            <v/>
          </cell>
          <cell r="GA472" t="str">
            <v/>
          </cell>
          <cell r="GB472" t="str">
            <v/>
          </cell>
          <cell r="GC472" t="str">
            <v/>
          </cell>
          <cell r="GD472" t="str">
            <v/>
          </cell>
          <cell r="GE472" t="str">
            <v/>
          </cell>
          <cell r="GF472" t="str">
            <v/>
          </cell>
          <cell r="GG472" t="str">
            <v/>
          </cell>
          <cell r="GH472" t="str">
            <v/>
          </cell>
          <cell r="GI472" t="str">
            <v/>
          </cell>
          <cell r="GJ472" t="str">
            <v/>
          </cell>
          <cell r="GK472" t="str">
            <v/>
          </cell>
          <cell r="GL472" t="str">
            <v/>
          </cell>
          <cell r="GM472" t="str">
            <v/>
          </cell>
          <cell r="GN472" t="str">
            <v/>
          </cell>
          <cell r="GO472" t="str">
            <v/>
          </cell>
        </row>
        <row r="473">
          <cell r="A473">
            <v>10543</v>
          </cell>
          <cell r="B473" t="str">
            <v>Paint—Middle East (LCU)</v>
          </cell>
          <cell r="C473">
            <v>100</v>
          </cell>
          <cell r="D473">
            <v>101.48172666185251</v>
          </cell>
          <cell r="E473">
            <v>104.08589347045255</v>
          </cell>
          <cell r="F473">
            <v>105.48820931533737</v>
          </cell>
          <cell r="G473">
            <v>108.80270394281844</v>
          </cell>
          <cell r="H473">
            <v>110.93667707002064</v>
          </cell>
          <cell r="I473">
            <v>111.64125703736502</v>
          </cell>
          <cell r="J473">
            <v>113.19782901653343</v>
          </cell>
          <cell r="K473">
            <v>113.72285820321729</v>
          </cell>
          <cell r="L473">
            <v>113.60183445130198</v>
          </cell>
          <cell r="M473">
            <v>113.98178583040615</v>
          </cell>
          <cell r="N473">
            <v>112.80108258013321</v>
          </cell>
          <cell r="O473">
            <v>112.10544611470674</v>
          </cell>
          <cell r="P473">
            <v>111.9020402943983</v>
          </cell>
          <cell r="Q473">
            <v>109.94979163344398</v>
          </cell>
          <cell r="R473">
            <v>106.98115068155002</v>
          </cell>
          <cell r="S473">
            <v>106.43351621397204</v>
          </cell>
          <cell r="T473">
            <v>104.8753173400162</v>
          </cell>
          <cell r="U473">
            <v>103.77911575766373</v>
          </cell>
          <cell r="V473">
            <v>103.49605860309592</v>
          </cell>
          <cell r="W473">
            <v>103.22433265585718</v>
          </cell>
          <cell r="X473">
            <v>102.88026529489761</v>
          </cell>
          <cell r="Y473">
            <v>105.01699902527621</v>
          </cell>
          <cell r="Z473">
            <v>106.13565400602602</v>
          </cell>
          <cell r="AA473">
            <v>105.98179677054506</v>
          </cell>
          <cell r="AB473">
            <v>105.57952249232176</v>
          </cell>
          <cell r="AC473">
            <v>105.38289649031667</v>
          </cell>
          <cell r="AD473">
            <v>105.88803946250738</v>
          </cell>
          <cell r="AE473">
            <v>104.74185963131316</v>
          </cell>
          <cell r="AF473">
            <v>104.13285401232636</v>
          </cell>
          <cell r="AG473">
            <v>104.09140864996608</v>
          </cell>
          <cell r="AH473">
            <v>105.4370138677225</v>
          </cell>
          <cell r="AI473">
            <v>107.36238245928945</v>
          </cell>
          <cell r="AJ473">
            <v>108.49686395508586</v>
          </cell>
          <cell r="AK473">
            <v>113.82669259656619</v>
          </cell>
          <cell r="AL473">
            <v>117.72191239945225</v>
          </cell>
          <cell r="AM473">
            <v>123.12001405427537</v>
          </cell>
          <cell r="AN473">
            <v>125.73983422588091</v>
          </cell>
          <cell r="AO473">
            <v>122.67555927324223</v>
          </cell>
          <cell r="AP473">
            <v>120.01181275216584</v>
          </cell>
          <cell r="AQ473">
            <v>117.73841263265996</v>
          </cell>
          <cell r="AR473">
            <v>117.53747285494077</v>
          </cell>
          <cell r="AS473">
            <v>117.42029419716151</v>
          </cell>
          <cell r="AT473">
            <v>117.00742378842352</v>
          </cell>
          <cell r="AU473">
            <v>117.10355418918422</v>
          </cell>
          <cell r="AV473">
            <v>117.65209890033235</v>
          </cell>
          <cell r="AW473">
            <v>118.28282676335418</v>
          </cell>
          <cell r="AX473">
            <v>118.29902356332504</v>
          </cell>
          <cell r="AY473">
            <v>120.82152653833798</v>
          </cell>
          <cell r="AZ473">
            <v>118.47045522284306</v>
          </cell>
          <cell r="BA473">
            <v>121.53525967472315</v>
          </cell>
          <cell r="BB473">
            <v>123.26338994095804</v>
          </cell>
          <cell r="BC473">
            <v>127.39340807594382</v>
          </cell>
          <cell r="BD473">
            <v>124.43774326923247</v>
          </cell>
          <cell r="BE473">
            <v>130.45627156530287</v>
          </cell>
          <cell r="BF473">
            <v>133.20971129643058</v>
          </cell>
          <cell r="BG473">
            <v>133.63217535897644</v>
          </cell>
          <cell r="BH473">
            <v>135.29058498385157</v>
          </cell>
          <cell r="BI473">
            <v>133.39604701657291</v>
          </cell>
          <cell r="BJ473">
            <v>135.58468301897537</v>
          </cell>
          <cell r="BK473">
            <v>122.83557156135461</v>
          </cell>
          <cell r="BL473">
            <v>127.74983887306088</v>
          </cell>
          <cell r="BM473">
            <v>126.50545165802833</v>
          </cell>
          <cell r="BN473">
            <v>124.35485897984185</v>
          </cell>
          <cell r="BO473">
            <v>117.63969659493038</v>
          </cell>
          <cell r="BP473">
            <v>118.60434210700882</v>
          </cell>
          <cell r="BQ473">
            <v>121.56945065968402</v>
          </cell>
          <cell r="BR473">
            <v>124.60868692617612</v>
          </cell>
          <cell r="BS473">
            <v>125.97136175836823</v>
          </cell>
          <cell r="BT473">
            <v>127.04394065895022</v>
          </cell>
          <cell r="BU473">
            <v>127.52226405929822</v>
          </cell>
          <cell r="BV473">
            <v>128.51324447410875</v>
          </cell>
          <cell r="BW473">
            <v>128.73842755287907</v>
          </cell>
          <cell r="BX473">
            <v>129.8663157947112</v>
          </cell>
          <cell r="BY473">
            <v>133.65625013984226</v>
          </cell>
          <cell r="BZ473">
            <v>134.77986554728511</v>
          </cell>
          <cell r="CA473">
            <v>135.98561007377066</v>
          </cell>
          <cell r="CB473">
            <v>137.01931268542026</v>
          </cell>
          <cell r="CC473">
            <v>137.6506124967311</v>
          </cell>
          <cell r="CD473">
            <v>138</v>
          </cell>
          <cell r="CE473">
            <v>137.45187681111531</v>
          </cell>
          <cell r="CF473">
            <v>133.08716484486143</v>
          </cell>
          <cell r="CG473">
            <v>133.04153291296694</v>
          </cell>
          <cell r="CH473">
            <v>134.00473367696907</v>
          </cell>
          <cell r="CI473">
            <v>135.95910580634583</v>
          </cell>
          <cell r="CJ473">
            <v>138.65099298787555</v>
          </cell>
          <cell r="CK473">
            <v>139.65168452864711</v>
          </cell>
          <cell r="CL473">
            <v>141.38019799279903</v>
          </cell>
          <cell r="CM473">
            <v>147.41061628829851</v>
          </cell>
          <cell r="CN473">
            <v>149.40467223408808</v>
          </cell>
          <cell r="CO473">
            <v>149.04748904375589</v>
          </cell>
          <cell r="CP473">
            <v>150.33395960818785</v>
          </cell>
          <cell r="CQ473">
            <v>151.46731365886737</v>
          </cell>
          <cell r="CR473">
            <v>152.3736531651171</v>
          </cell>
          <cell r="CS473">
            <v>153.09138962903771</v>
          </cell>
          <cell r="CT473">
            <v>150.81238767735408</v>
          </cell>
          <cell r="CU473">
            <v>149.85278991310821</v>
          </cell>
          <cell r="CV473" t="str">
            <v/>
          </cell>
          <cell r="CW473" t="str">
            <v/>
          </cell>
          <cell r="CX473" t="str">
            <v/>
          </cell>
          <cell r="CY473" t="str">
            <v/>
          </cell>
          <cell r="CZ473" t="str">
            <v/>
          </cell>
          <cell r="DA473" t="str">
            <v/>
          </cell>
          <cell r="DB473" t="str">
            <v/>
          </cell>
          <cell r="DC473" t="str">
            <v/>
          </cell>
          <cell r="DD473" t="str">
            <v/>
          </cell>
          <cell r="DE473" t="str">
            <v/>
          </cell>
          <cell r="DF473" t="str">
            <v/>
          </cell>
          <cell r="DG473" t="str">
            <v/>
          </cell>
          <cell r="DH473" t="str">
            <v/>
          </cell>
          <cell r="DI473" t="str">
            <v/>
          </cell>
          <cell r="DJ473" t="str">
            <v/>
          </cell>
          <cell r="DK473" t="str">
            <v/>
          </cell>
          <cell r="DL473" t="str">
            <v/>
          </cell>
          <cell r="DM473" t="str">
            <v/>
          </cell>
          <cell r="DN473" t="str">
            <v/>
          </cell>
          <cell r="DO473" t="str">
            <v/>
          </cell>
          <cell r="DP473" t="str">
            <v/>
          </cell>
          <cell r="DQ473" t="str">
            <v/>
          </cell>
          <cell r="DR473" t="str">
            <v/>
          </cell>
          <cell r="DS473" t="str">
            <v/>
          </cell>
          <cell r="DT473" t="str">
            <v/>
          </cell>
          <cell r="DU473" t="str">
            <v/>
          </cell>
          <cell r="DV473" t="str">
            <v/>
          </cell>
          <cell r="DW473" t="str">
            <v/>
          </cell>
          <cell r="DX473" t="str">
            <v/>
          </cell>
          <cell r="DY473" t="str">
            <v/>
          </cell>
          <cell r="DZ473" t="str">
            <v>xx</v>
          </cell>
          <cell r="EA473" t="str">
            <v>xx</v>
          </cell>
          <cell r="EE473">
            <v>149.85278991310821</v>
          </cell>
          <cell r="EF473" t="str">
            <v/>
          </cell>
          <cell r="EG473" t="str">
            <v/>
          </cell>
          <cell r="EH473" t="str">
            <v/>
          </cell>
          <cell r="EI473" t="str">
            <v/>
          </cell>
          <cell r="EJ473" t="str">
            <v/>
          </cell>
          <cell r="EK473" t="str">
            <v/>
          </cell>
          <cell r="EL473" t="str">
            <v/>
          </cell>
          <cell r="EM473" t="str">
            <v/>
          </cell>
          <cell r="EN473" t="str">
            <v/>
          </cell>
          <cell r="EO473" t="str">
            <v/>
          </cell>
          <cell r="EP473" t="str">
            <v/>
          </cell>
          <cell r="EQ473" t="str">
            <v/>
          </cell>
          <cell r="ER473" t="str">
            <v/>
          </cell>
          <cell r="ES473" t="str">
            <v/>
          </cell>
          <cell r="ET473" t="str">
            <v/>
          </cell>
          <cell r="EU473" t="str">
            <v/>
          </cell>
          <cell r="EV473" t="str">
            <v/>
          </cell>
          <cell r="EW473" t="str">
            <v/>
          </cell>
          <cell r="EX473" t="str">
            <v/>
          </cell>
          <cell r="EY473" t="str">
            <v/>
          </cell>
          <cell r="EZ473" t="str">
            <v/>
          </cell>
          <cell r="FA473" t="str">
            <v/>
          </cell>
          <cell r="FB473" t="str">
            <v/>
          </cell>
          <cell r="FC473" t="str">
            <v/>
          </cell>
          <cell r="FD473" t="str">
            <v/>
          </cell>
          <cell r="FE473" t="str">
            <v/>
          </cell>
          <cell r="FF473" t="str">
            <v/>
          </cell>
          <cell r="FG473" t="str">
            <v/>
          </cell>
          <cell r="FH473" t="str">
            <v/>
          </cell>
          <cell r="FI473" t="str">
            <v/>
          </cell>
          <cell r="FK473">
            <v>149.85278991310821</v>
          </cell>
          <cell r="FL473" t="str">
            <v/>
          </cell>
          <cell r="FM473" t="str">
            <v/>
          </cell>
          <cell r="FN473" t="str">
            <v/>
          </cell>
          <cell r="FO473" t="str">
            <v/>
          </cell>
          <cell r="FP473" t="str">
            <v/>
          </cell>
          <cell r="FQ473" t="str">
            <v/>
          </cell>
          <cell r="FR473" t="str">
            <v/>
          </cell>
          <cell r="FS473" t="str">
            <v/>
          </cell>
          <cell r="FT473" t="str">
            <v/>
          </cell>
          <cell r="FU473" t="str">
            <v/>
          </cell>
          <cell r="FV473" t="str">
            <v/>
          </cell>
          <cell r="FW473" t="str">
            <v/>
          </cell>
          <cell r="FX473" t="str">
            <v/>
          </cell>
          <cell r="FY473" t="str">
            <v/>
          </cell>
          <cell r="FZ473" t="str">
            <v/>
          </cell>
          <cell r="GA473" t="str">
            <v/>
          </cell>
          <cell r="GB473" t="str">
            <v/>
          </cell>
          <cell r="GC473" t="str">
            <v/>
          </cell>
          <cell r="GD473" t="str">
            <v/>
          </cell>
          <cell r="GE473" t="str">
            <v/>
          </cell>
          <cell r="GF473" t="str">
            <v/>
          </cell>
          <cell r="GG473" t="str">
            <v/>
          </cell>
          <cell r="GH473" t="str">
            <v/>
          </cell>
          <cell r="GI473" t="str">
            <v/>
          </cell>
          <cell r="GJ473" t="str">
            <v/>
          </cell>
          <cell r="GK473" t="str">
            <v/>
          </cell>
          <cell r="GL473" t="str">
            <v/>
          </cell>
          <cell r="GM473" t="str">
            <v/>
          </cell>
          <cell r="GN473" t="str">
            <v/>
          </cell>
          <cell r="GO473" t="str">
            <v/>
          </cell>
        </row>
        <row r="474">
          <cell r="A474">
            <v>10544</v>
          </cell>
          <cell r="B474" t="str">
            <v>Paint—CIS (LCU)</v>
          </cell>
          <cell r="C474">
            <v>100</v>
          </cell>
          <cell r="D474">
            <v>102.08119239195214</v>
          </cell>
          <cell r="E474">
            <v>104.14446777051438</v>
          </cell>
          <cell r="F474">
            <v>105.27725275495976</v>
          </cell>
          <cell r="G474">
            <v>109.45907456856969</v>
          </cell>
          <cell r="H474">
            <v>113.50612856246649</v>
          </cell>
          <cell r="I474">
            <v>116.01875618148023</v>
          </cell>
          <cell r="J474">
            <v>117.73207824047442</v>
          </cell>
          <cell r="K474">
            <v>120.39150345384769</v>
          </cell>
          <cell r="L474">
            <v>120.43429187348211</v>
          </cell>
          <cell r="M474">
            <v>121.58979226266418</v>
          </cell>
          <cell r="N474">
            <v>121.99310186539724</v>
          </cell>
          <cell r="O474">
            <v>123.74940413791927</v>
          </cell>
          <cell r="P474">
            <v>121.84727905856279</v>
          </cell>
          <cell r="Q474">
            <v>120.4525973633171</v>
          </cell>
          <cell r="R474">
            <v>118.30564160312952</v>
          </cell>
          <cell r="S474">
            <v>117.75191603850013</v>
          </cell>
          <cell r="T474">
            <v>120.4633329932187</v>
          </cell>
          <cell r="U474">
            <v>122.91728233352165</v>
          </cell>
          <cell r="V474">
            <v>123.17670729874902</v>
          </cell>
          <cell r="W474">
            <v>123.16353888680261</v>
          </cell>
          <cell r="X474">
            <v>126.68500097582496</v>
          </cell>
          <cell r="Y474">
            <v>131.85240113994209</v>
          </cell>
          <cell r="Z474">
            <v>134.175485899932</v>
          </cell>
          <cell r="AA474">
            <v>135.45959897996045</v>
          </cell>
          <cell r="AB474">
            <v>135.65591699899647</v>
          </cell>
          <cell r="AC474">
            <v>136.74591087870726</v>
          </cell>
          <cell r="AD474">
            <v>140.56823290917038</v>
          </cell>
          <cell r="AE474">
            <v>141.55032215227257</v>
          </cell>
          <cell r="AF474">
            <v>140.34858553151145</v>
          </cell>
          <cell r="AG474">
            <v>140.5858781692701</v>
          </cell>
          <cell r="AH474">
            <v>138.58417181931978</v>
          </cell>
          <cell r="AI474">
            <v>140.51508852803761</v>
          </cell>
          <cell r="AJ474">
            <v>142.28466483212603</v>
          </cell>
          <cell r="AK474">
            <v>148.79921344034699</v>
          </cell>
          <cell r="AL474">
            <v>161.12340828437644</v>
          </cell>
          <cell r="AM474">
            <v>194.75342512420619</v>
          </cell>
          <cell r="AN474">
            <v>187.81088538941654</v>
          </cell>
          <cell r="AO474">
            <v>176.66270344450913</v>
          </cell>
          <cell r="AP474">
            <v>169.58930708729505</v>
          </cell>
          <cell r="AQ474">
            <v>171.28326863149664</v>
          </cell>
          <cell r="AR474">
            <v>174.68707005183913</v>
          </cell>
          <cell r="AS474">
            <v>178.73745587061518</v>
          </cell>
          <cell r="AT474">
            <v>181.34296135215635</v>
          </cell>
          <cell r="AU474">
            <v>179.95322888060804</v>
          </cell>
          <cell r="AV474">
            <v>179.16494797719932</v>
          </cell>
          <cell r="AW474">
            <v>186.78628451200311</v>
          </cell>
          <cell r="AX474">
            <v>198.4511465984111</v>
          </cell>
          <cell r="AY474">
            <v>201.08775429615605</v>
          </cell>
          <cell r="AZ474">
            <v>200.10715468366303</v>
          </cell>
          <cell r="BA474">
            <v>213.46676785212509</v>
          </cell>
          <cell r="BB474">
            <v>215.62358553901731</v>
          </cell>
          <cell r="BC474">
            <v>223.16302267476229</v>
          </cell>
          <cell r="BD474">
            <v>227.08198298059588</v>
          </cell>
          <cell r="BE474">
            <v>246.41506102986693</v>
          </cell>
          <cell r="BF474">
            <v>249.45140467121291</v>
          </cell>
          <cell r="BG474">
            <v>265.61007874309689</v>
          </cell>
          <cell r="BH474">
            <v>271.75819340415529</v>
          </cell>
          <cell r="BI474">
            <v>264.23433125955489</v>
          </cell>
          <cell r="BJ474">
            <v>310.19324333323942</v>
          </cell>
          <cell r="BK474">
            <v>345.93598799482072</v>
          </cell>
          <cell r="BL474">
            <v>316.68657186046323</v>
          </cell>
          <cell r="BM474">
            <v>336.32580632917859</v>
          </cell>
          <cell r="BN474">
            <v>313.87337900770802</v>
          </cell>
          <cell r="BO474">
            <v>327.76351280074994</v>
          </cell>
          <cell r="BP474">
            <v>330.05785739035514</v>
          </cell>
          <cell r="BQ474">
            <v>325.76710524428051</v>
          </cell>
          <cell r="BR474">
            <v>321.53213287610487</v>
          </cell>
          <cell r="BS474">
            <v>303.30813751412501</v>
          </cell>
          <cell r="BT474">
            <v>296.19674102738639</v>
          </cell>
          <cell r="BU474">
            <v>299.85048179543986</v>
          </cell>
          <cell r="BV474">
            <v>320.67793771471776</v>
          </cell>
          <cell r="BW474">
            <v>322.29391102642211</v>
          </cell>
          <cell r="BX474">
            <v>335.85019029225163</v>
          </cell>
          <cell r="BY474">
            <v>356.68955859756829</v>
          </cell>
          <cell r="BZ474">
            <v>351.79511301479147</v>
          </cell>
          <cell r="CA474">
            <v>354.43642999347225</v>
          </cell>
          <cell r="CB474">
            <v>354.12976431757323</v>
          </cell>
          <cell r="CC474">
            <v>356.98688519130252</v>
          </cell>
          <cell r="CD474">
            <v>358</v>
          </cell>
          <cell r="CE474">
            <v>359.76433723315688</v>
          </cell>
          <cell r="CF474">
            <v>353.68652262339759</v>
          </cell>
          <cell r="CG474">
            <v>357.68325332717006</v>
          </cell>
          <cell r="CH474">
            <v>360.20241305842603</v>
          </cell>
          <cell r="CI474">
            <v>365.02695334385862</v>
          </cell>
          <cell r="CJ474">
            <v>370.23936628705178</v>
          </cell>
          <cell r="CK474">
            <v>372.84471862728577</v>
          </cell>
          <cell r="CL474">
            <v>378.0547140965158</v>
          </cell>
          <cell r="CM474">
            <v>405.72539901782494</v>
          </cell>
          <cell r="CN474">
            <v>415.05219297765257</v>
          </cell>
          <cell r="CO474">
            <v>414.92224747508129</v>
          </cell>
          <cell r="CP474">
            <v>419.68231675881447</v>
          </cell>
          <cell r="CQ474">
            <v>423.22539089249148</v>
          </cell>
          <cell r="CR474">
            <v>423.65938109737152</v>
          </cell>
          <cell r="CS474">
            <v>424.54233169625564</v>
          </cell>
          <cell r="CT474">
            <v>418.37914537213436</v>
          </cell>
          <cell r="CU474">
            <v>412.82383242253832</v>
          </cell>
          <cell r="CV474" t="str">
            <v/>
          </cell>
          <cell r="CW474" t="str">
            <v/>
          </cell>
          <cell r="CX474" t="str">
            <v/>
          </cell>
          <cell r="CY474" t="str">
            <v/>
          </cell>
          <cell r="CZ474" t="str">
            <v/>
          </cell>
          <cell r="DA474" t="str">
            <v/>
          </cell>
          <cell r="DB474" t="str">
            <v/>
          </cell>
          <cell r="DC474" t="str">
            <v/>
          </cell>
          <cell r="DD474" t="str">
            <v/>
          </cell>
          <cell r="DE474" t="str">
            <v/>
          </cell>
          <cell r="DF474" t="str">
            <v/>
          </cell>
          <cell r="DG474" t="str">
            <v/>
          </cell>
          <cell r="DH474" t="str">
            <v/>
          </cell>
          <cell r="DI474" t="str">
            <v/>
          </cell>
          <cell r="DJ474" t="str">
            <v/>
          </cell>
          <cell r="DK474" t="str">
            <v/>
          </cell>
          <cell r="DL474" t="str">
            <v/>
          </cell>
          <cell r="DM474" t="str">
            <v/>
          </cell>
          <cell r="DN474" t="str">
            <v/>
          </cell>
          <cell r="DO474" t="str">
            <v/>
          </cell>
          <cell r="DP474" t="str">
            <v/>
          </cell>
          <cell r="DQ474" t="str">
            <v/>
          </cell>
          <cell r="DR474" t="str">
            <v/>
          </cell>
          <cell r="DS474" t="str">
            <v/>
          </cell>
          <cell r="DT474" t="str">
            <v/>
          </cell>
          <cell r="DU474" t="str">
            <v/>
          </cell>
          <cell r="DV474" t="str">
            <v/>
          </cell>
          <cell r="DW474" t="str">
            <v/>
          </cell>
          <cell r="DX474" t="str">
            <v/>
          </cell>
          <cell r="DY474" t="str">
            <v/>
          </cell>
          <cell r="DZ474" t="str">
            <v>xx</v>
          </cell>
          <cell r="EA474" t="str">
            <v>xx</v>
          </cell>
          <cell r="EE474">
            <v>412.82383242253832</v>
          </cell>
          <cell r="EF474" t="str">
            <v/>
          </cell>
          <cell r="EG474" t="str">
            <v/>
          </cell>
          <cell r="EH474" t="str">
            <v/>
          </cell>
          <cell r="EI474" t="str">
            <v/>
          </cell>
          <cell r="EJ474" t="str">
            <v/>
          </cell>
          <cell r="EK474" t="str">
            <v/>
          </cell>
          <cell r="EL474" t="str">
            <v/>
          </cell>
          <cell r="EM474" t="str">
            <v/>
          </cell>
          <cell r="EN474" t="str">
            <v/>
          </cell>
          <cell r="EO474" t="str">
            <v/>
          </cell>
          <cell r="EP474" t="str">
            <v/>
          </cell>
          <cell r="EQ474" t="str">
            <v/>
          </cell>
          <cell r="ER474" t="str">
            <v/>
          </cell>
          <cell r="ES474" t="str">
            <v/>
          </cell>
          <cell r="ET474" t="str">
            <v/>
          </cell>
          <cell r="EU474" t="str">
            <v/>
          </cell>
          <cell r="EV474" t="str">
            <v/>
          </cell>
          <cell r="EW474" t="str">
            <v/>
          </cell>
          <cell r="EX474" t="str">
            <v/>
          </cell>
          <cell r="EY474" t="str">
            <v/>
          </cell>
          <cell r="EZ474" t="str">
            <v/>
          </cell>
          <cell r="FA474" t="str">
            <v/>
          </cell>
          <cell r="FB474" t="str">
            <v/>
          </cell>
          <cell r="FC474" t="str">
            <v/>
          </cell>
          <cell r="FD474" t="str">
            <v/>
          </cell>
          <cell r="FE474" t="str">
            <v/>
          </cell>
          <cell r="FF474" t="str">
            <v/>
          </cell>
          <cell r="FG474" t="str">
            <v/>
          </cell>
          <cell r="FH474" t="str">
            <v/>
          </cell>
          <cell r="FI474" t="str">
            <v/>
          </cell>
          <cell r="FK474">
            <v>412.82383242253832</v>
          </cell>
          <cell r="FL474" t="str">
            <v/>
          </cell>
          <cell r="FM474" t="str">
            <v/>
          </cell>
          <cell r="FN474" t="str">
            <v/>
          </cell>
          <cell r="FO474" t="str">
            <v/>
          </cell>
          <cell r="FP474" t="str">
            <v/>
          </cell>
          <cell r="FQ474" t="str">
            <v/>
          </cell>
          <cell r="FR474" t="str">
            <v/>
          </cell>
          <cell r="FS474" t="str">
            <v/>
          </cell>
          <cell r="FT474" t="str">
            <v/>
          </cell>
          <cell r="FU474" t="str">
            <v/>
          </cell>
          <cell r="FV474" t="str">
            <v/>
          </cell>
          <cell r="FW474" t="str">
            <v/>
          </cell>
          <cell r="FX474" t="str">
            <v/>
          </cell>
          <cell r="FY474" t="str">
            <v/>
          </cell>
          <cell r="FZ474" t="str">
            <v/>
          </cell>
          <cell r="GA474" t="str">
            <v/>
          </cell>
          <cell r="GB474" t="str">
            <v/>
          </cell>
          <cell r="GC474" t="str">
            <v/>
          </cell>
          <cell r="GD474" t="str">
            <v/>
          </cell>
          <cell r="GE474" t="str">
            <v/>
          </cell>
          <cell r="GF474" t="str">
            <v/>
          </cell>
          <cell r="GG474" t="str">
            <v/>
          </cell>
          <cell r="GH474" t="str">
            <v/>
          </cell>
          <cell r="GI474" t="str">
            <v/>
          </cell>
          <cell r="GJ474" t="str">
            <v/>
          </cell>
          <cell r="GK474" t="str">
            <v/>
          </cell>
          <cell r="GL474" t="str">
            <v/>
          </cell>
          <cell r="GM474" t="str">
            <v/>
          </cell>
          <cell r="GN474" t="str">
            <v/>
          </cell>
          <cell r="GO474" t="str">
            <v/>
          </cell>
        </row>
        <row r="475">
          <cell r="A475">
            <v>10545</v>
          </cell>
          <cell r="B475" t="str">
            <v>Insulation—Global (LCU)</v>
          </cell>
          <cell r="C475">
            <v>100</v>
          </cell>
          <cell r="D475">
            <v>102.57071179016823</v>
          </cell>
          <cell r="E475">
            <v>104.24494148960697</v>
          </cell>
          <cell r="F475">
            <v>105.56514417913726</v>
          </cell>
          <cell r="G475">
            <v>107.46087132804227</v>
          </cell>
          <cell r="H475">
            <v>111.00939021717181</v>
          </cell>
          <cell r="I475">
            <v>112.05599235487357</v>
          </cell>
          <cell r="J475">
            <v>113.03738345308675</v>
          </cell>
          <cell r="K475">
            <v>113.02164068724744</v>
          </cell>
          <cell r="L475">
            <v>111.83623591651491</v>
          </cell>
          <cell r="M475">
            <v>113.45939972675031</v>
          </cell>
          <cell r="N475">
            <v>114.44571223544811</v>
          </cell>
          <cell r="O475">
            <v>113.33201656432558</v>
          </cell>
          <cell r="P475">
            <v>110.7090287106758</v>
          </cell>
          <cell r="Q475">
            <v>109.79256647134336</v>
          </cell>
          <cell r="R475">
            <v>106.53667935088433</v>
          </cell>
          <cell r="S475">
            <v>110.41782057483115</v>
          </cell>
          <cell r="T475">
            <v>113.99398291255127</v>
          </cell>
          <cell r="U475">
            <v>116.33069099036065</v>
          </cell>
          <cell r="V475">
            <v>113.86138715310844</v>
          </cell>
          <cell r="W475">
            <v>112.89564077766643</v>
          </cell>
          <cell r="X475">
            <v>112.89373032579877</v>
          </cell>
          <cell r="Y475">
            <v>113.25896677920331</v>
          </cell>
          <cell r="Z475">
            <v>114.76932261207681</v>
          </cell>
          <cell r="AA475">
            <v>115.22322243107219</v>
          </cell>
          <cell r="AB475">
            <v>115.10778639662388</v>
          </cell>
          <cell r="AC475">
            <v>115.88595120200046</v>
          </cell>
          <cell r="AD475">
            <v>113.37808603973838</v>
          </cell>
          <cell r="AE475">
            <v>110.35236146700207</v>
          </cell>
          <cell r="AF475">
            <v>106.43193239970581</v>
          </cell>
          <cell r="AG475">
            <v>104.17297503813786</v>
          </cell>
          <cell r="AH475">
            <v>101.46404311590256</v>
          </cell>
          <cell r="AI475">
            <v>100.29905816586671</v>
          </cell>
          <cell r="AJ475">
            <v>99.565675718702437</v>
          </cell>
          <cell r="AK475">
            <v>100.93870600284994</v>
          </cell>
          <cell r="AL475">
            <v>113.31722196960038</v>
          </cell>
          <cell r="AM475">
            <v>118.82063286815573</v>
          </cell>
          <cell r="AN475">
            <v>115.59750187095479</v>
          </cell>
          <cell r="AO475">
            <v>111.65651023396998</v>
          </cell>
          <cell r="AP475">
            <v>108.22449247883533</v>
          </cell>
          <cell r="AQ475">
            <v>108.66029197646141</v>
          </cell>
          <cell r="AR475">
            <v>111.3250270443766</v>
          </cell>
          <cell r="AS475">
            <v>112.26781287007985</v>
          </cell>
          <cell r="AT475">
            <v>111.74409292913863</v>
          </cell>
          <cell r="AU475">
            <v>112.051646341798</v>
          </cell>
          <cell r="AV475">
            <v>110.58018528221689</v>
          </cell>
          <cell r="AW475">
            <v>112.4915020086023</v>
          </cell>
          <cell r="AX475">
            <v>116.67725864093688</v>
          </cell>
          <cell r="AY475">
            <v>117.48319173415733</v>
          </cell>
          <cell r="AZ475">
            <v>119.52474827369666</v>
          </cell>
          <cell r="BA475">
            <v>121.44488015328564</v>
          </cell>
          <cell r="BB475">
            <v>122.07158891698812</v>
          </cell>
          <cell r="BC475">
            <v>122.67414062568051</v>
          </cell>
          <cell r="BD475">
            <v>125.88425946988114</v>
          </cell>
          <cell r="BE475">
            <v>130.42553022800885</v>
          </cell>
          <cell r="BF475">
            <v>131.90272256082682</v>
          </cell>
          <cell r="BG475">
            <v>136.6723438127774</v>
          </cell>
          <cell r="BH475">
            <v>138.25116231869066</v>
          </cell>
          <cell r="BI475">
            <v>142.29760694551487</v>
          </cell>
          <cell r="BJ475">
            <v>155.16568236903993</v>
          </cell>
          <cell r="BK475">
            <v>153.29060889062859</v>
          </cell>
          <cell r="BL475">
            <v>155.01632787329351</v>
          </cell>
          <cell r="BM475">
            <v>156.68022174052084</v>
          </cell>
          <cell r="BN475">
            <v>152.57703949218637</v>
          </cell>
          <cell r="BO475">
            <v>151.22784654601134</v>
          </cell>
          <cell r="BP475">
            <v>148.56507578396958</v>
          </cell>
          <cell r="BQ475">
            <v>150.40362032454647</v>
          </cell>
          <cell r="BR475">
            <v>150.72322801773612</v>
          </cell>
          <cell r="BS475">
            <v>151.10130960143277</v>
          </cell>
          <cell r="BT475">
            <v>152.05436325463307</v>
          </cell>
          <cell r="BU475">
            <v>152.77814202372514</v>
          </cell>
          <cell r="BV475">
            <v>154.35010980590263</v>
          </cell>
          <cell r="BW475">
            <v>156.00468958039369</v>
          </cell>
          <cell r="BX475">
            <v>156.96615360611332</v>
          </cell>
          <cell r="BY475">
            <v>165.84121623250198</v>
          </cell>
          <cell r="BZ475">
            <v>168.27741980835356</v>
          </cell>
          <cell r="CA475">
            <v>169.66450206398017</v>
          </cell>
          <cell r="CB475">
            <v>170.90744736603042</v>
          </cell>
          <cell r="CC475">
            <v>171.93666236397536</v>
          </cell>
          <cell r="CD475">
            <v>173</v>
          </cell>
          <cell r="CE475">
            <v>171.75345398916673</v>
          </cell>
          <cell r="CF475">
            <v>171.94512930893694</v>
          </cell>
          <cell r="CG475">
            <v>172.51558155957312</v>
          </cell>
          <cell r="CH475">
            <v>173.66682806383699</v>
          </cell>
          <cell r="CI475">
            <v>175.52081891440207</v>
          </cell>
          <cell r="CJ475">
            <v>177.59075415865624</v>
          </cell>
          <cell r="CK475">
            <v>178.94964287180179</v>
          </cell>
          <cell r="CL475">
            <v>180.92668399647437</v>
          </cell>
          <cell r="CM475">
            <v>186.98028705924335</v>
          </cell>
          <cell r="CN475">
            <v>190.15468744931715</v>
          </cell>
          <cell r="CO475">
            <v>190.83016923321813</v>
          </cell>
          <cell r="CP475">
            <v>193.72113436506794</v>
          </cell>
          <cell r="CQ475">
            <v>195.66164249214322</v>
          </cell>
          <cell r="CR475">
            <v>197.09605304258227</v>
          </cell>
          <cell r="CS475">
            <v>198.11421428798178</v>
          </cell>
          <cell r="CT475">
            <v>195.97064701135798</v>
          </cell>
          <cell r="CU475">
            <v>194.19467661389416</v>
          </cell>
          <cell r="CV475" t="str">
            <v/>
          </cell>
          <cell r="CW475" t="str">
            <v/>
          </cell>
          <cell r="CX475" t="str">
            <v/>
          </cell>
          <cell r="CY475" t="str">
            <v/>
          </cell>
          <cell r="CZ475" t="str">
            <v/>
          </cell>
          <cell r="DA475" t="str">
            <v/>
          </cell>
          <cell r="DB475" t="str">
            <v/>
          </cell>
          <cell r="DC475" t="str">
            <v/>
          </cell>
          <cell r="DD475" t="str">
            <v/>
          </cell>
          <cell r="DE475" t="str">
            <v/>
          </cell>
          <cell r="DF475" t="str">
            <v/>
          </cell>
          <cell r="DG475" t="str">
            <v/>
          </cell>
          <cell r="DH475" t="str">
            <v/>
          </cell>
          <cell r="DI475" t="str">
            <v/>
          </cell>
          <cell r="DJ475" t="str">
            <v/>
          </cell>
          <cell r="DK475" t="str">
            <v/>
          </cell>
          <cell r="DL475" t="str">
            <v/>
          </cell>
          <cell r="DM475" t="str">
            <v/>
          </cell>
          <cell r="DN475" t="str">
            <v/>
          </cell>
          <cell r="DO475" t="str">
            <v/>
          </cell>
          <cell r="DP475" t="str">
            <v/>
          </cell>
          <cell r="DQ475" t="str">
            <v/>
          </cell>
          <cell r="DR475" t="str">
            <v/>
          </cell>
          <cell r="DS475" t="str">
            <v/>
          </cell>
          <cell r="DT475" t="str">
            <v/>
          </cell>
          <cell r="DU475" t="str">
            <v/>
          </cell>
          <cell r="DV475" t="str">
            <v/>
          </cell>
          <cell r="DW475" t="str">
            <v/>
          </cell>
          <cell r="DX475" t="str">
            <v/>
          </cell>
          <cell r="DY475" t="str">
            <v/>
          </cell>
          <cell r="DZ475" t="str">
            <v>xx</v>
          </cell>
          <cell r="EA475" t="str">
            <v>xx</v>
          </cell>
          <cell r="EE475">
            <v>194.19467661389416</v>
          </cell>
          <cell r="EF475" t="str">
            <v/>
          </cell>
          <cell r="EG475" t="str">
            <v/>
          </cell>
          <cell r="EH475" t="str">
            <v/>
          </cell>
          <cell r="EI475" t="str">
            <v/>
          </cell>
          <cell r="EJ475" t="str">
            <v/>
          </cell>
          <cell r="EK475" t="str">
            <v/>
          </cell>
          <cell r="EL475" t="str">
            <v/>
          </cell>
          <cell r="EM475" t="str">
            <v/>
          </cell>
          <cell r="EN475" t="str">
            <v/>
          </cell>
          <cell r="EO475" t="str">
            <v/>
          </cell>
          <cell r="EP475" t="str">
            <v/>
          </cell>
          <cell r="EQ475" t="str">
            <v/>
          </cell>
          <cell r="ER475" t="str">
            <v/>
          </cell>
          <cell r="ES475" t="str">
            <v/>
          </cell>
          <cell r="ET475" t="str">
            <v/>
          </cell>
          <cell r="EU475" t="str">
            <v/>
          </cell>
          <cell r="EV475" t="str">
            <v/>
          </cell>
          <cell r="EW475" t="str">
            <v/>
          </cell>
          <cell r="EX475" t="str">
            <v/>
          </cell>
          <cell r="EY475" t="str">
            <v/>
          </cell>
          <cell r="EZ475" t="str">
            <v/>
          </cell>
          <cell r="FA475" t="str">
            <v/>
          </cell>
          <cell r="FB475" t="str">
            <v/>
          </cell>
          <cell r="FC475" t="str">
            <v/>
          </cell>
          <cell r="FD475" t="str">
            <v/>
          </cell>
          <cell r="FE475" t="str">
            <v/>
          </cell>
          <cell r="FF475" t="str">
            <v/>
          </cell>
          <cell r="FG475" t="str">
            <v/>
          </cell>
          <cell r="FH475" t="str">
            <v/>
          </cell>
          <cell r="FI475" t="str">
            <v/>
          </cell>
          <cell r="FK475">
            <v>194.19467661389416</v>
          </cell>
          <cell r="FL475" t="str">
            <v/>
          </cell>
          <cell r="FM475" t="str">
            <v/>
          </cell>
          <cell r="FN475" t="str">
            <v/>
          </cell>
          <cell r="FO475" t="str">
            <v/>
          </cell>
          <cell r="FP475" t="str">
            <v/>
          </cell>
          <cell r="FQ475" t="str">
            <v/>
          </cell>
          <cell r="FR475" t="str">
            <v/>
          </cell>
          <cell r="FS475" t="str">
            <v/>
          </cell>
          <cell r="FT475" t="str">
            <v/>
          </cell>
          <cell r="FU475" t="str">
            <v/>
          </cell>
          <cell r="FV475" t="str">
            <v/>
          </cell>
          <cell r="FW475" t="str">
            <v/>
          </cell>
          <cell r="FX475" t="str">
            <v/>
          </cell>
          <cell r="FY475" t="str">
            <v/>
          </cell>
          <cell r="FZ475" t="str">
            <v/>
          </cell>
          <cell r="GA475" t="str">
            <v/>
          </cell>
          <cell r="GB475" t="str">
            <v/>
          </cell>
          <cell r="GC475" t="str">
            <v/>
          </cell>
          <cell r="GD475" t="str">
            <v/>
          </cell>
          <cell r="GE475" t="str">
            <v/>
          </cell>
          <cell r="GF475" t="str">
            <v/>
          </cell>
          <cell r="GG475" t="str">
            <v/>
          </cell>
          <cell r="GH475" t="str">
            <v/>
          </cell>
          <cell r="GI475" t="str">
            <v/>
          </cell>
          <cell r="GJ475" t="str">
            <v/>
          </cell>
          <cell r="GK475" t="str">
            <v/>
          </cell>
          <cell r="GL475" t="str">
            <v/>
          </cell>
          <cell r="GM475" t="str">
            <v/>
          </cell>
          <cell r="GN475" t="str">
            <v/>
          </cell>
          <cell r="GO475" t="str">
            <v/>
          </cell>
        </row>
        <row r="476">
          <cell r="A476">
            <v>10546</v>
          </cell>
          <cell r="B476" t="str">
            <v>Insulation—North America (LCU)</v>
          </cell>
          <cell r="C476">
            <v>100</v>
          </cell>
          <cell r="D476">
            <v>100.47770770205857</v>
          </cell>
          <cell r="E476">
            <v>100.01087318946902</v>
          </cell>
          <cell r="F476">
            <v>101.27604335945627</v>
          </cell>
          <cell r="G476">
            <v>103.98578770802347</v>
          </cell>
          <cell r="H476">
            <v>103.16062564551515</v>
          </cell>
          <cell r="I476">
            <v>103.01067898783688</v>
          </cell>
          <cell r="J476">
            <v>103.16410679134113</v>
          </cell>
          <cell r="K476">
            <v>102.50188744565135</v>
          </cell>
          <cell r="L476">
            <v>101.55581341231147</v>
          </cell>
          <cell r="M476">
            <v>100.21294665432133</v>
          </cell>
          <cell r="N476">
            <v>100.35943530323519</v>
          </cell>
          <cell r="O476">
            <v>100.345850575707</v>
          </cell>
          <cell r="P476">
            <v>97.658057392400281</v>
          </cell>
          <cell r="Q476">
            <v>97.689109033342788</v>
          </cell>
          <cell r="R476">
            <v>93.761899720432751</v>
          </cell>
          <cell r="S476">
            <v>98.048260804092763</v>
          </cell>
          <cell r="T476">
            <v>100.13282947120089</v>
          </cell>
          <cell r="U476">
            <v>100.46898323469863</v>
          </cell>
          <cell r="V476">
            <v>97.89330670563568</v>
          </cell>
          <cell r="W476">
            <v>96.799314063383449</v>
          </cell>
          <cell r="X476">
            <v>98.099093173322288</v>
          </cell>
          <cell r="Y476">
            <v>96.307557331927484</v>
          </cell>
          <cell r="Z476">
            <v>96.37018868195824</v>
          </cell>
          <cell r="AA476">
            <v>95.643109064135345</v>
          </cell>
          <cell r="AB476">
            <v>96.51921373167248</v>
          </cell>
          <cell r="AC476">
            <v>95.875466879488428</v>
          </cell>
          <cell r="AD476">
            <v>93.437212014906791</v>
          </cell>
          <cell r="AE476">
            <v>91.588819605132628</v>
          </cell>
          <cell r="AF476">
            <v>88.068435971246032</v>
          </cell>
          <cell r="AG476">
            <v>87.033553654007491</v>
          </cell>
          <cell r="AH476">
            <v>87.17815302386559</v>
          </cell>
          <cell r="AI476">
            <v>88.371401269169468</v>
          </cell>
          <cell r="AJ476">
            <v>89.046991191337625</v>
          </cell>
          <cell r="AK476">
            <v>87.377722315964832</v>
          </cell>
          <cell r="AL476">
            <v>90.435104922559646</v>
          </cell>
          <cell r="AM476">
            <v>89.804809534828834</v>
          </cell>
          <cell r="AN476">
            <v>86.812221916348761</v>
          </cell>
          <cell r="AO476">
            <v>82.746824205599538</v>
          </cell>
          <cell r="AP476">
            <v>79.764460126078447</v>
          </cell>
          <cell r="AQ476">
            <v>78.455805964938577</v>
          </cell>
          <cell r="AR476">
            <v>79.251259063096185</v>
          </cell>
          <cell r="AS476">
            <v>80.325294323629194</v>
          </cell>
          <cell r="AT476">
            <v>79.913085562035405</v>
          </cell>
          <cell r="AU476">
            <v>79.13920234784689</v>
          </cell>
          <cell r="AV476">
            <v>78.41355875832356</v>
          </cell>
          <cell r="AW476">
            <v>79.73722222866374</v>
          </cell>
          <cell r="AX476">
            <v>79.746464546271795</v>
          </cell>
          <cell r="AY476">
            <v>80.640902349202278</v>
          </cell>
          <cell r="AZ476">
            <v>81.78967484313921</v>
          </cell>
          <cell r="BA476">
            <v>82.455708898586593</v>
          </cell>
          <cell r="BB476">
            <v>83.434671221764958</v>
          </cell>
          <cell r="BC476">
            <v>84.793571605780272</v>
          </cell>
          <cell r="BD476">
            <v>86.060946391255058</v>
          </cell>
          <cell r="BE476">
            <v>87.555154186777187</v>
          </cell>
          <cell r="BF476">
            <v>88.954297266928776</v>
          </cell>
          <cell r="BG476">
            <v>92.449949423755314</v>
          </cell>
          <cell r="BH476">
            <v>93.745172455778771</v>
          </cell>
          <cell r="BI476">
            <v>97.185368505333685</v>
          </cell>
          <cell r="BJ476">
            <v>102.65432043854052</v>
          </cell>
          <cell r="BK476">
            <v>99.449034301032682</v>
          </cell>
          <cell r="BL476">
            <v>102.12028433721841</v>
          </cell>
          <cell r="BM476">
            <v>103.22345836109606</v>
          </cell>
          <cell r="BN476">
            <v>102.19669714218975</v>
          </cell>
          <cell r="BO476">
            <v>102.28956571791487</v>
          </cell>
          <cell r="BP476">
            <v>99.631109427469369</v>
          </cell>
          <cell r="BQ476">
            <v>100.12413773528239</v>
          </cell>
          <cell r="BR476">
            <v>100.42451014848822</v>
          </cell>
          <cell r="BS476">
            <v>102.1507694655435</v>
          </cell>
          <cell r="BT476">
            <v>103.38926600496362</v>
          </cell>
          <cell r="BU476">
            <v>103.38926600496362</v>
          </cell>
          <cell r="BV476">
            <v>104.01121176164561</v>
          </cell>
          <cell r="BW476">
            <v>104.48844054774845</v>
          </cell>
          <cell r="BX476">
            <v>105.4047678703358</v>
          </cell>
          <cell r="BY476">
            <v>107.74871932892289</v>
          </cell>
          <cell r="BZ476">
            <v>109.90148910854575</v>
          </cell>
          <cell r="CA476">
            <v>110.60232397206575</v>
          </cell>
          <cell r="CB476">
            <v>111.82111900708477</v>
          </cell>
          <cell r="CC476">
            <v>111.44640461058528</v>
          </cell>
          <cell r="CD476">
            <v>112</v>
          </cell>
          <cell r="CE476">
            <v>112.02724320511697</v>
          </cell>
          <cell r="CF476">
            <v>112.73494115445973</v>
          </cell>
          <cell r="CG476">
            <v>113.01500445264726</v>
          </cell>
          <cell r="CH476">
            <v>113.74787625580674</v>
          </cell>
          <cell r="CI476">
            <v>114.64097222885839</v>
          </cell>
          <cell r="CJ476">
            <v>115.44080309080711</v>
          </cell>
          <cell r="CK476">
            <v>116.65526904515941</v>
          </cell>
          <cell r="CL476">
            <v>118.18811279002082</v>
          </cell>
          <cell r="CM476">
            <v>121.27966697964204</v>
          </cell>
          <cell r="CN476">
            <v>123.99064062021286</v>
          </cell>
          <cell r="CO476">
            <v>124.43378207125625</v>
          </cell>
          <cell r="CP476">
            <v>126.55025305994459</v>
          </cell>
          <cell r="CQ476">
            <v>127.97561902303218</v>
          </cell>
          <cell r="CR476">
            <v>128.24367644046151</v>
          </cell>
          <cell r="CS476">
            <v>128.37523139488249</v>
          </cell>
          <cell r="CT476">
            <v>126.74826213888258</v>
          </cell>
          <cell r="CU476">
            <v>125.28205421051825</v>
          </cell>
          <cell r="CV476" t="str">
            <v/>
          </cell>
          <cell r="CW476" t="str">
            <v/>
          </cell>
          <cell r="CX476" t="str">
            <v/>
          </cell>
          <cell r="CY476" t="str">
            <v/>
          </cell>
          <cell r="CZ476" t="str">
            <v/>
          </cell>
          <cell r="DA476" t="str">
            <v/>
          </cell>
          <cell r="DB476" t="str">
            <v/>
          </cell>
          <cell r="DC476" t="str">
            <v/>
          </cell>
          <cell r="DD476" t="str">
            <v/>
          </cell>
          <cell r="DE476" t="str">
            <v/>
          </cell>
          <cell r="DF476" t="str">
            <v/>
          </cell>
          <cell r="DG476" t="str">
            <v/>
          </cell>
          <cell r="DH476" t="str">
            <v/>
          </cell>
          <cell r="DI476" t="str">
            <v/>
          </cell>
          <cell r="DJ476" t="str">
            <v/>
          </cell>
          <cell r="DK476" t="str">
            <v/>
          </cell>
          <cell r="DL476" t="str">
            <v/>
          </cell>
          <cell r="DM476" t="str">
            <v/>
          </cell>
          <cell r="DN476" t="str">
            <v/>
          </cell>
          <cell r="DO476" t="str">
            <v/>
          </cell>
          <cell r="DP476" t="str">
            <v/>
          </cell>
          <cell r="DQ476" t="str">
            <v/>
          </cell>
          <cell r="DR476" t="str">
            <v/>
          </cell>
          <cell r="DS476" t="str">
            <v/>
          </cell>
          <cell r="DT476" t="str">
            <v/>
          </cell>
          <cell r="DU476" t="str">
            <v/>
          </cell>
          <cell r="DV476" t="str">
            <v/>
          </cell>
          <cell r="DW476" t="str">
            <v/>
          </cell>
          <cell r="DX476" t="str">
            <v/>
          </cell>
          <cell r="DY476" t="str">
            <v/>
          </cell>
          <cell r="DZ476" t="str">
            <v>xx</v>
          </cell>
          <cell r="EA476" t="str">
            <v>xx</v>
          </cell>
          <cell r="EE476">
            <v>125.28205421051825</v>
          </cell>
          <cell r="EF476" t="str">
            <v/>
          </cell>
          <cell r="EG476" t="str">
            <v/>
          </cell>
          <cell r="EH476" t="str">
            <v/>
          </cell>
          <cell r="EI476" t="str">
            <v/>
          </cell>
          <cell r="EJ476" t="str">
            <v/>
          </cell>
          <cell r="EK476" t="str">
            <v/>
          </cell>
          <cell r="EL476" t="str">
            <v/>
          </cell>
          <cell r="EM476" t="str">
            <v/>
          </cell>
          <cell r="EN476" t="str">
            <v/>
          </cell>
          <cell r="EO476" t="str">
            <v/>
          </cell>
          <cell r="EP476" t="str">
            <v/>
          </cell>
          <cell r="EQ476" t="str">
            <v/>
          </cell>
          <cell r="ER476" t="str">
            <v/>
          </cell>
          <cell r="ES476" t="str">
            <v/>
          </cell>
          <cell r="ET476" t="str">
            <v/>
          </cell>
          <cell r="EU476" t="str">
            <v/>
          </cell>
          <cell r="EV476" t="str">
            <v/>
          </cell>
          <cell r="EW476" t="str">
            <v/>
          </cell>
          <cell r="EX476" t="str">
            <v/>
          </cell>
          <cell r="EY476" t="str">
            <v/>
          </cell>
          <cell r="EZ476" t="str">
            <v/>
          </cell>
          <cell r="FA476" t="str">
            <v/>
          </cell>
          <cell r="FB476" t="str">
            <v/>
          </cell>
          <cell r="FC476" t="str">
            <v/>
          </cell>
          <cell r="FD476" t="str">
            <v/>
          </cell>
          <cell r="FE476" t="str">
            <v/>
          </cell>
          <cell r="FF476" t="str">
            <v/>
          </cell>
          <cell r="FG476" t="str">
            <v/>
          </cell>
          <cell r="FH476" t="str">
            <v/>
          </cell>
          <cell r="FI476" t="str">
            <v/>
          </cell>
          <cell r="FK476">
            <v>125.28205421051825</v>
          </cell>
          <cell r="FL476" t="str">
            <v/>
          </cell>
          <cell r="FM476" t="str">
            <v/>
          </cell>
          <cell r="FN476" t="str">
            <v/>
          </cell>
          <cell r="FO476" t="str">
            <v/>
          </cell>
          <cell r="FP476" t="str">
            <v/>
          </cell>
          <cell r="FQ476" t="str">
            <v/>
          </cell>
          <cell r="FR476" t="str">
            <v/>
          </cell>
          <cell r="FS476" t="str">
            <v/>
          </cell>
          <cell r="FT476" t="str">
            <v/>
          </cell>
          <cell r="FU476" t="str">
            <v/>
          </cell>
          <cell r="FV476" t="str">
            <v/>
          </cell>
          <cell r="FW476" t="str">
            <v/>
          </cell>
          <cell r="FX476" t="str">
            <v/>
          </cell>
          <cell r="FY476" t="str">
            <v/>
          </cell>
          <cell r="FZ476" t="str">
            <v/>
          </cell>
          <cell r="GA476" t="str">
            <v/>
          </cell>
          <cell r="GB476" t="str">
            <v/>
          </cell>
          <cell r="GC476" t="str">
            <v/>
          </cell>
          <cell r="GD476" t="str">
            <v/>
          </cell>
          <cell r="GE476" t="str">
            <v/>
          </cell>
          <cell r="GF476" t="str">
            <v/>
          </cell>
          <cell r="GG476" t="str">
            <v/>
          </cell>
          <cell r="GH476" t="str">
            <v/>
          </cell>
          <cell r="GI476" t="str">
            <v/>
          </cell>
          <cell r="GJ476" t="str">
            <v/>
          </cell>
          <cell r="GK476" t="str">
            <v/>
          </cell>
          <cell r="GL476" t="str">
            <v/>
          </cell>
          <cell r="GM476" t="str">
            <v/>
          </cell>
          <cell r="GN476" t="str">
            <v/>
          </cell>
          <cell r="GO476" t="str">
            <v/>
          </cell>
        </row>
        <row r="477">
          <cell r="A477">
            <v>10547</v>
          </cell>
          <cell r="B477" t="str">
            <v>Insulation—South America (LCU)</v>
          </cell>
          <cell r="C477">
            <v>100</v>
          </cell>
          <cell r="D477">
            <v>104.43791439074263</v>
          </cell>
          <cell r="E477">
            <v>106.60845430040095</v>
          </cell>
          <cell r="F477">
            <v>109.26488612107234</v>
          </cell>
          <cell r="G477">
            <v>114.05073896202981</v>
          </cell>
          <cell r="H477">
            <v>121.70671761035112</v>
          </cell>
          <cell r="I477">
            <v>128.32578809397052</v>
          </cell>
          <cell r="J477">
            <v>128.26635328589924</v>
          </cell>
          <cell r="K477">
            <v>122.9380180353606</v>
          </cell>
          <cell r="L477">
            <v>125.23856553395437</v>
          </cell>
          <cell r="M477">
            <v>141.03278573650874</v>
          </cell>
          <cell r="N477">
            <v>148.03424681353059</v>
          </cell>
          <cell r="O477">
            <v>142.43620782474824</v>
          </cell>
          <cell r="P477">
            <v>131.47611541386522</v>
          </cell>
          <cell r="Q477">
            <v>131.2958000059557</v>
          </cell>
          <cell r="R477">
            <v>130.96879741933481</v>
          </cell>
          <cell r="S477">
            <v>138.12911125540256</v>
          </cell>
          <cell r="T477">
            <v>146.7210509996643</v>
          </cell>
          <cell r="U477">
            <v>149.08692277840248</v>
          </cell>
          <cell r="V477">
            <v>145.19914182991872</v>
          </cell>
          <cell r="W477">
            <v>142.89421376693267</v>
          </cell>
          <cell r="X477">
            <v>142.50848634023018</v>
          </cell>
          <cell r="Y477">
            <v>142.80714572118663</v>
          </cell>
          <cell r="Z477">
            <v>145.68398929478846</v>
          </cell>
          <cell r="AA477">
            <v>146.18289828613757</v>
          </cell>
          <cell r="AB477">
            <v>150.20529074872141</v>
          </cell>
          <cell r="AC477">
            <v>150.78192803862473</v>
          </cell>
          <cell r="AD477">
            <v>147.74771271430174</v>
          </cell>
          <cell r="AE477">
            <v>145.28780580747409</v>
          </cell>
          <cell r="AF477">
            <v>139.94313151835433</v>
          </cell>
          <cell r="AG477">
            <v>140.69977630392353</v>
          </cell>
          <cell r="AH477">
            <v>139.34864360568173</v>
          </cell>
          <cell r="AI477">
            <v>138.68613378121512</v>
          </cell>
          <cell r="AJ477">
            <v>135.73780976862963</v>
          </cell>
          <cell r="AK477">
            <v>133.36034879392247</v>
          </cell>
          <cell r="AL477">
            <v>165.61871908517429</v>
          </cell>
          <cell r="AM477">
            <v>162.48353023302528</v>
          </cell>
          <cell r="AN477">
            <v>148.00904699884887</v>
          </cell>
          <cell r="AO477">
            <v>135.54308807623997</v>
          </cell>
          <cell r="AP477">
            <v>130.94477046078205</v>
          </cell>
          <cell r="AQ477">
            <v>133.69059897803763</v>
          </cell>
          <cell r="AR477">
            <v>138.16010743533016</v>
          </cell>
          <cell r="AS477">
            <v>137.80670947440632</v>
          </cell>
          <cell r="AT477">
            <v>138.80398982445845</v>
          </cell>
          <cell r="AU477">
            <v>140.45332608705783</v>
          </cell>
          <cell r="AV477">
            <v>136.84119710472444</v>
          </cell>
          <cell r="AW477">
            <v>141.17035007974079</v>
          </cell>
          <cell r="AX477">
            <v>150.95526103167001</v>
          </cell>
          <cell r="AY477">
            <v>149.71148374972847</v>
          </cell>
          <cell r="AZ477">
            <v>158.42865704916605</v>
          </cell>
          <cell r="BA477">
            <v>163.11957097571829</v>
          </cell>
          <cell r="BB477">
            <v>167.32445586912928</v>
          </cell>
          <cell r="BC477">
            <v>166.24937569552964</v>
          </cell>
          <cell r="BD477">
            <v>172.25059312280359</v>
          </cell>
          <cell r="BE477">
            <v>185.64293656250408</v>
          </cell>
          <cell r="BF477">
            <v>187.10520248948475</v>
          </cell>
          <cell r="BG477">
            <v>198.30120248349641</v>
          </cell>
          <cell r="BH477">
            <v>197.26325482924946</v>
          </cell>
          <cell r="BI477">
            <v>204.82279968437459</v>
          </cell>
          <cell r="BJ477">
            <v>231.31306353736454</v>
          </cell>
          <cell r="BK477">
            <v>229.13639188350555</v>
          </cell>
          <cell r="BL477">
            <v>240.09169628269888</v>
          </cell>
          <cell r="BM477">
            <v>262.44173787147236</v>
          </cell>
          <cell r="BN477">
            <v>257.55135820023207</v>
          </cell>
          <cell r="BO477">
            <v>251.76203784430083</v>
          </cell>
          <cell r="BP477">
            <v>250.25146561723503</v>
          </cell>
          <cell r="BQ477">
            <v>248.74995682353162</v>
          </cell>
          <cell r="BR477">
            <v>248.99870678035512</v>
          </cell>
          <cell r="BS477">
            <v>249.9760654989785</v>
          </cell>
          <cell r="BT477">
            <v>256.112013752905</v>
          </cell>
          <cell r="BU477">
            <v>256.57301537766023</v>
          </cell>
          <cell r="BV477">
            <v>258.03406329469783</v>
          </cell>
          <cell r="BW477">
            <v>259.39032940436374</v>
          </cell>
          <cell r="BX477">
            <v>260.71940243197622</v>
          </cell>
          <cell r="BY477">
            <v>281.36848452366536</v>
          </cell>
          <cell r="BZ477">
            <v>280.30157097902628</v>
          </cell>
          <cell r="CA477">
            <v>282.05964716130927</v>
          </cell>
          <cell r="CB477">
            <v>283.88501449429685</v>
          </cell>
          <cell r="CC477">
            <v>285.55615068232629</v>
          </cell>
          <cell r="CD477">
            <v>287</v>
          </cell>
          <cell r="CE477">
            <v>287.32009868212947</v>
          </cell>
          <cell r="CF477">
            <v>287.44426056483587</v>
          </cell>
          <cell r="CG477">
            <v>288.84264130552788</v>
          </cell>
          <cell r="CH477">
            <v>289.75306180866158</v>
          </cell>
          <cell r="CI477">
            <v>294.03796430911291</v>
          </cell>
          <cell r="CJ477">
            <v>296.45935822407569</v>
          </cell>
          <cell r="CK477">
            <v>298.75266075890801</v>
          </cell>
          <cell r="CL477">
            <v>302.16839121132261</v>
          </cell>
          <cell r="CM477">
            <v>309.96658713382357</v>
          </cell>
          <cell r="CN477">
            <v>315.33023717901881</v>
          </cell>
          <cell r="CO477">
            <v>317.40794795992559</v>
          </cell>
          <cell r="CP477">
            <v>322.22404970233509</v>
          </cell>
          <cell r="CQ477">
            <v>326.01985012066609</v>
          </cell>
          <cell r="CR477">
            <v>329.20610007265373</v>
          </cell>
          <cell r="CS477">
            <v>332.40914669232814</v>
          </cell>
          <cell r="CT477">
            <v>330.81270452803045</v>
          </cell>
          <cell r="CU477">
            <v>328.63916931232058</v>
          </cell>
          <cell r="CV477" t="str">
            <v/>
          </cell>
          <cell r="CW477" t="str">
            <v/>
          </cell>
          <cell r="CX477" t="str">
            <v/>
          </cell>
          <cell r="CY477" t="str">
            <v/>
          </cell>
          <cell r="CZ477" t="str">
            <v/>
          </cell>
          <cell r="DA477" t="str">
            <v/>
          </cell>
          <cell r="DB477" t="str">
            <v/>
          </cell>
          <cell r="DC477" t="str">
            <v/>
          </cell>
          <cell r="DD477" t="str">
            <v/>
          </cell>
          <cell r="DE477" t="str">
            <v/>
          </cell>
          <cell r="DF477" t="str">
            <v/>
          </cell>
          <cell r="DG477" t="str">
            <v/>
          </cell>
          <cell r="DH477" t="str">
            <v/>
          </cell>
          <cell r="DI477" t="str">
            <v/>
          </cell>
          <cell r="DJ477" t="str">
            <v/>
          </cell>
          <cell r="DK477" t="str">
            <v/>
          </cell>
          <cell r="DL477" t="str">
            <v/>
          </cell>
          <cell r="DM477" t="str">
            <v/>
          </cell>
          <cell r="DN477" t="str">
            <v/>
          </cell>
          <cell r="DO477" t="str">
            <v/>
          </cell>
          <cell r="DP477" t="str">
            <v/>
          </cell>
          <cell r="DQ477" t="str">
            <v/>
          </cell>
          <cell r="DR477" t="str">
            <v/>
          </cell>
          <cell r="DS477" t="str">
            <v/>
          </cell>
          <cell r="DT477" t="str">
            <v/>
          </cell>
          <cell r="DU477" t="str">
            <v/>
          </cell>
          <cell r="DV477" t="str">
            <v/>
          </cell>
          <cell r="DW477" t="str">
            <v/>
          </cell>
          <cell r="DX477" t="str">
            <v/>
          </cell>
          <cell r="DY477" t="str">
            <v/>
          </cell>
          <cell r="DZ477" t="str">
            <v>xx</v>
          </cell>
          <cell r="EA477" t="str">
            <v>xx</v>
          </cell>
          <cell r="EE477">
            <v>328.63916931232058</v>
          </cell>
          <cell r="EF477" t="str">
            <v/>
          </cell>
          <cell r="EG477" t="str">
            <v/>
          </cell>
          <cell r="EH477" t="str">
            <v/>
          </cell>
          <cell r="EI477" t="str">
            <v/>
          </cell>
          <cell r="EJ477" t="str">
            <v/>
          </cell>
          <cell r="EK477" t="str">
            <v/>
          </cell>
          <cell r="EL477" t="str">
            <v/>
          </cell>
          <cell r="EM477" t="str">
            <v/>
          </cell>
          <cell r="EN477" t="str">
            <v/>
          </cell>
          <cell r="EO477" t="str">
            <v/>
          </cell>
          <cell r="EP477" t="str">
            <v/>
          </cell>
          <cell r="EQ477" t="str">
            <v/>
          </cell>
          <cell r="ER477" t="str">
            <v/>
          </cell>
          <cell r="ES477" t="str">
            <v/>
          </cell>
          <cell r="ET477" t="str">
            <v/>
          </cell>
          <cell r="EU477" t="str">
            <v/>
          </cell>
          <cell r="EV477" t="str">
            <v/>
          </cell>
          <cell r="EW477" t="str">
            <v/>
          </cell>
          <cell r="EX477" t="str">
            <v/>
          </cell>
          <cell r="EY477" t="str">
            <v/>
          </cell>
          <cell r="EZ477" t="str">
            <v/>
          </cell>
          <cell r="FA477" t="str">
            <v/>
          </cell>
          <cell r="FB477" t="str">
            <v/>
          </cell>
          <cell r="FC477" t="str">
            <v/>
          </cell>
          <cell r="FD477" t="str">
            <v/>
          </cell>
          <cell r="FE477" t="str">
            <v/>
          </cell>
          <cell r="FF477" t="str">
            <v/>
          </cell>
          <cell r="FG477" t="str">
            <v/>
          </cell>
          <cell r="FH477" t="str">
            <v/>
          </cell>
          <cell r="FI477" t="str">
            <v/>
          </cell>
          <cell r="FK477">
            <v>328.63916931232058</v>
          </cell>
          <cell r="FL477" t="str">
            <v/>
          </cell>
          <cell r="FM477" t="str">
            <v/>
          </cell>
          <cell r="FN477" t="str">
            <v/>
          </cell>
          <cell r="FO477" t="str">
            <v/>
          </cell>
          <cell r="FP477" t="str">
            <v/>
          </cell>
          <cell r="FQ477" t="str">
            <v/>
          </cell>
          <cell r="FR477" t="str">
            <v/>
          </cell>
          <cell r="FS477" t="str">
            <v/>
          </cell>
          <cell r="FT477" t="str">
            <v/>
          </cell>
          <cell r="FU477" t="str">
            <v/>
          </cell>
          <cell r="FV477" t="str">
            <v/>
          </cell>
          <cell r="FW477" t="str">
            <v/>
          </cell>
          <cell r="FX477" t="str">
            <v/>
          </cell>
          <cell r="FY477" t="str">
            <v/>
          </cell>
          <cell r="FZ477" t="str">
            <v/>
          </cell>
          <cell r="GA477" t="str">
            <v/>
          </cell>
          <cell r="GB477" t="str">
            <v/>
          </cell>
          <cell r="GC477" t="str">
            <v/>
          </cell>
          <cell r="GD477" t="str">
            <v/>
          </cell>
          <cell r="GE477" t="str">
            <v/>
          </cell>
          <cell r="GF477" t="str">
            <v/>
          </cell>
          <cell r="GG477" t="str">
            <v/>
          </cell>
          <cell r="GH477" t="str">
            <v/>
          </cell>
          <cell r="GI477" t="str">
            <v/>
          </cell>
          <cell r="GJ477" t="str">
            <v/>
          </cell>
          <cell r="GK477" t="str">
            <v/>
          </cell>
          <cell r="GL477" t="str">
            <v/>
          </cell>
          <cell r="GM477" t="str">
            <v/>
          </cell>
          <cell r="GN477" t="str">
            <v/>
          </cell>
          <cell r="GO477" t="str">
            <v/>
          </cell>
        </row>
        <row r="478">
          <cell r="A478">
            <v>10548</v>
          </cell>
          <cell r="B478" t="str">
            <v>Insulation—Europe (LCU)</v>
          </cell>
          <cell r="C478">
            <v>100</v>
          </cell>
          <cell r="D478">
            <v>102.9880497856222</v>
          </cell>
          <cell r="E478">
            <v>105.72494788930126</v>
          </cell>
          <cell r="F478">
            <v>108.26760043598215</v>
          </cell>
          <cell r="G478">
            <v>106.49041447617468</v>
          </cell>
          <cell r="H478">
            <v>110.32338882205923</v>
          </cell>
          <cell r="I478">
            <v>110.3855947637733</v>
          </cell>
          <cell r="J478">
            <v>108.99603858396505</v>
          </cell>
          <cell r="K478">
            <v>111.80969451725436</v>
          </cell>
          <cell r="L478">
            <v>110.76039119517041</v>
          </cell>
          <cell r="M478">
            <v>106.30521265923792</v>
          </cell>
          <cell r="N478">
            <v>108.68550271514846</v>
          </cell>
          <cell r="O478">
            <v>107.64541214946541</v>
          </cell>
          <cell r="P478">
            <v>105.60091947651462</v>
          </cell>
          <cell r="Q478">
            <v>108.26222891514945</v>
          </cell>
          <cell r="R478">
            <v>102.73888761631291</v>
          </cell>
          <cell r="S478">
            <v>105.76839955247441</v>
          </cell>
          <cell r="T478">
            <v>110.53143283235372</v>
          </cell>
          <cell r="U478">
            <v>113.53202512711557</v>
          </cell>
          <cell r="V478">
            <v>108.39366050292217</v>
          </cell>
          <cell r="W478">
            <v>107.07153907379269</v>
          </cell>
          <cell r="X478">
            <v>109.81774517320734</v>
          </cell>
          <cell r="Y478">
            <v>110.69936701755182</v>
          </cell>
          <cell r="Z478">
            <v>111.64640590007861</v>
          </cell>
          <cell r="AA478">
            <v>112.75367903289208</v>
          </cell>
          <cell r="AB478">
            <v>108.03622450860611</v>
          </cell>
          <cell r="AC478">
            <v>108.37186770026268</v>
          </cell>
          <cell r="AD478">
            <v>106.62371054170465</v>
          </cell>
          <cell r="AE478">
            <v>102.80521563801121</v>
          </cell>
          <cell r="AF478">
            <v>101.04233141749583</v>
          </cell>
          <cell r="AG478">
            <v>99.691204944122731</v>
          </cell>
          <cell r="AH478">
            <v>97.538241497234608</v>
          </cell>
          <cell r="AI478">
            <v>100.59717392923831</v>
          </cell>
          <cell r="AJ478">
            <v>97.806352966818579</v>
          </cell>
          <cell r="AK478">
            <v>95.465819527885387</v>
          </cell>
          <cell r="AL478">
            <v>116.96091508613323</v>
          </cell>
          <cell r="AM478">
            <v>116.24343219449837</v>
          </cell>
          <cell r="AN478">
            <v>104.56298219223692</v>
          </cell>
          <cell r="AO478">
            <v>96.766241698534046</v>
          </cell>
          <cell r="AP478">
            <v>92.818925096839692</v>
          </cell>
          <cell r="AQ478">
            <v>94.710145709603722</v>
          </cell>
          <cell r="AR478">
            <v>100.74768878177859</v>
          </cell>
          <cell r="AS478">
            <v>97.72940144176269</v>
          </cell>
          <cell r="AT478">
            <v>95.063156647587263</v>
          </cell>
          <cell r="AU478">
            <v>95.132907550953675</v>
          </cell>
          <cell r="AV478">
            <v>93.110207489182088</v>
          </cell>
          <cell r="AW478">
            <v>95.483984654363155</v>
          </cell>
          <cell r="AX478">
            <v>97.778093352719665</v>
          </cell>
          <cell r="AY478">
            <v>98.669101966721342</v>
          </cell>
          <cell r="AZ478">
            <v>99.207105519775709</v>
          </cell>
          <cell r="BA478">
            <v>100.98604399340238</v>
          </cell>
          <cell r="BB478">
            <v>100.01426352139224</v>
          </cell>
          <cell r="BC478">
            <v>102.44552346334244</v>
          </cell>
          <cell r="BD478">
            <v>105.54713337625466</v>
          </cell>
          <cell r="BE478">
            <v>107.67296363421701</v>
          </cell>
          <cell r="BF478">
            <v>108.34277750095825</v>
          </cell>
          <cell r="BG478">
            <v>111.05770770715449</v>
          </cell>
          <cell r="BH478">
            <v>112.51636601956743</v>
          </cell>
          <cell r="BI478">
            <v>118.25668345648916</v>
          </cell>
          <cell r="BJ478">
            <v>129.19814196503754</v>
          </cell>
          <cell r="BK478">
            <v>127.76748102089743</v>
          </cell>
          <cell r="BL478">
            <v>129.44498091009731</v>
          </cell>
          <cell r="BM478">
            <v>127.44268726995521</v>
          </cell>
          <cell r="BN478">
            <v>126.85940325280828</v>
          </cell>
          <cell r="BO478">
            <v>125.44986669959273</v>
          </cell>
          <cell r="BP478">
            <v>122.84872145675409</v>
          </cell>
          <cell r="BQ478">
            <v>122.48914860937251</v>
          </cell>
          <cell r="BR478">
            <v>122.61163775798187</v>
          </cell>
          <cell r="BS478">
            <v>124.37279236229224</v>
          </cell>
          <cell r="BT478">
            <v>124.02204103586186</v>
          </cell>
          <cell r="BU478">
            <v>124.56773801641965</v>
          </cell>
          <cell r="BV478">
            <v>125.23188140485077</v>
          </cell>
          <cell r="BW478">
            <v>125.95481830582756</v>
          </cell>
          <cell r="BX478">
            <v>126.72588684452046</v>
          </cell>
          <cell r="BY478">
            <v>132.44347676972743</v>
          </cell>
          <cell r="BZ478">
            <v>135.55984878315022</v>
          </cell>
          <cell r="CA478">
            <v>136.39050943038424</v>
          </cell>
          <cell r="CB478">
            <v>137.17106439069588</v>
          </cell>
          <cell r="CC478">
            <v>137.79535633027129</v>
          </cell>
          <cell r="CD478">
            <v>138</v>
          </cell>
          <cell r="CE478">
            <v>136.81156048808344</v>
          </cell>
          <cell r="CF478">
            <v>137.07613253688277</v>
          </cell>
          <cell r="CG478">
            <v>137.45366695067653</v>
          </cell>
          <cell r="CH478">
            <v>137.8550350734352</v>
          </cell>
          <cell r="CI478">
            <v>138.42126005239223</v>
          </cell>
          <cell r="CJ478">
            <v>139.21200598784515</v>
          </cell>
          <cell r="CK478">
            <v>140.22649613170722</v>
          </cell>
          <cell r="CL478">
            <v>142.45351309039879</v>
          </cell>
          <cell r="CM478">
            <v>145.65263195007626</v>
          </cell>
          <cell r="CN478">
            <v>148.36747663467116</v>
          </cell>
          <cell r="CO478">
            <v>148.32186349572194</v>
          </cell>
          <cell r="CP478">
            <v>149.90229844805896</v>
          </cell>
          <cell r="CQ478">
            <v>151.30644195630444</v>
          </cell>
          <cell r="CR478">
            <v>152.44374055213345</v>
          </cell>
          <cell r="CS478">
            <v>153.15792466781093</v>
          </cell>
          <cell r="CT478">
            <v>151.64992767284326</v>
          </cell>
          <cell r="CU478">
            <v>150.16919823617846</v>
          </cell>
          <cell r="CV478" t="str">
            <v/>
          </cell>
          <cell r="CW478" t="str">
            <v/>
          </cell>
          <cell r="CX478" t="str">
            <v/>
          </cell>
          <cell r="CY478" t="str">
            <v/>
          </cell>
          <cell r="CZ478" t="str">
            <v/>
          </cell>
          <cell r="DA478" t="str">
            <v/>
          </cell>
          <cell r="DB478" t="str">
            <v/>
          </cell>
          <cell r="DC478" t="str">
            <v/>
          </cell>
          <cell r="DD478" t="str">
            <v/>
          </cell>
          <cell r="DE478" t="str">
            <v/>
          </cell>
          <cell r="DF478" t="str">
            <v/>
          </cell>
          <cell r="DG478" t="str">
            <v/>
          </cell>
          <cell r="DH478" t="str">
            <v/>
          </cell>
          <cell r="DI478" t="str">
            <v/>
          </cell>
          <cell r="DJ478" t="str">
            <v/>
          </cell>
          <cell r="DK478" t="str">
            <v/>
          </cell>
          <cell r="DL478" t="str">
            <v/>
          </cell>
          <cell r="DM478" t="str">
            <v/>
          </cell>
          <cell r="DN478" t="str">
            <v/>
          </cell>
          <cell r="DO478" t="str">
            <v/>
          </cell>
          <cell r="DP478" t="str">
            <v/>
          </cell>
          <cell r="DQ478" t="str">
            <v/>
          </cell>
          <cell r="DR478" t="str">
            <v/>
          </cell>
          <cell r="DS478" t="str">
            <v/>
          </cell>
          <cell r="DT478" t="str">
            <v/>
          </cell>
          <cell r="DU478" t="str">
            <v/>
          </cell>
          <cell r="DV478" t="str">
            <v/>
          </cell>
          <cell r="DW478" t="str">
            <v/>
          </cell>
          <cell r="DX478" t="str">
            <v/>
          </cell>
          <cell r="DY478" t="str">
            <v/>
          </cell>
          <cell r="DZ478" t="str">
            <v>xx</v>
          </cell>
          <cell r="EA478" t="str">
            <v>xx</v>
          </cell>
          <cell r="EE478">
            <v>150.16919823617846</v>
          </cell>
          <cell r="EF478" t="str">
            <v/>
          </cell>
          <cell r="EG478" t="str">
            <v/>
          </cell>
          <cell r="EH478" t="str">
            <v/>
          </cell>
          <cell r="EI478" t="str">
            <v/>
          </cell>
          <cell r="EJ478" t="str">
            <v/>
          </cell>
          <cell r="EK478" t="str">
            <v/>
          </cell>
          <cell r="EL478" t="str">
            <v/>
          </cell>
          <cell r="EM478" t="str">
            <v/>
          </cell>
          <cell r="EN478" t="str">
            <v/>
          </cell>
          <cell r="EO478" t="str">
            <v/>
          </cell>
          <cell r="EP478" t="str">
            <v/>
          </cell>
          <cell r="EQ478" t="str">
            <v/>
          </cell>
          <cell r="ER478" t="str">
            <v/>
          </cell>
          <cell r="ES478" t="str">
            <v/>
          </cell>
          <cell r="ET478" t="str">
            <v/>
          </cell>
          <cell r="EU478" t="str">
            <v/>
          </cell>
          <cell r="EV478" t="str">
            <v/>
          </cell>
          <cell r="EW478" t="str">
            <v/>
          </cell>
          <cell r="EX478" t="str">
            <v/>
          </cell>
          <cell r="EY478" t="str">
            <v/>
          </cell>
          <cell r="EZ478" t="str">
            <v/>
          </cell>
          <cell r="FA478" t="str">
            <v/>
          </cell>
          <cell r="FB478" t="str">
            <v/>
          </cell>
          <cell r="FC478" t="str">
            <v/>
          </cell>
          <cell r="FD478" t="str">
            <v/>
          </cell>
          <cell r="FE478" t="str">
            <v/>
          </cell>
          <cell r="FF478" t="str">
            <v/>
          </cell>
          <cell r="FG478" t="str">
            <v/>
          </cell>
          <cell r="FH478" t="str">
            <v/>
          </cell>
          <cell r="FI478" t="str">
            <v/>
          </cell>
          <cell r="FK478">
            <v>150.16919823617846</v>
          </cell>
          <cell r="FL478" t="str">
            <v/>
          </cell>
          <cell r="FM478" t="str">
            <v/>
          </cell>
          <cell r="FN478" t="str">
            <v/>
          </cell>
          <cell r="FO478" t="str">
            <v/>
          </cell>
          <cell r="FP478" t="str">
            <v/>
          </cell>
          <cell r="FQ478" t="str">
            <v/>
          </cell>
          <cell r="FR478" t="str">
            <v/>
          </cell>
          <cell r="FS478" t="str">
            <v/>
          </cell>
          <cell r="FT478" t="str">
            <v/>
          </cell>
          <cell r="FU478" t="str">
            <v/>
          </cell>
          <cell r="FV478" t="str">
            <v/>
          </cell>
          <cell r="FW478" t="str">
            <v/>
          </cell>
          <cell r="FX478" t="str">
            <v/>
          </cell>
          <cell r="FY478" t="str">
            <v/>
          </cell>
          <cell r="FZ478" t="str">
            <v/>
          </cell>
          <cell r="GA478" t="str">
            <v/>
          </cell>
          <cell r="GB478" t="str">
            <v/>
          </cell>
          <cell r="GC478" t="str">
            <v/>
          </cell>
          <cell r="GD478" t="str">
            <v/>
          </cell>
          <cell r="GE478" t="str">
            <v/>
          </cell>
          <cell r="GF478" t="str">
            <v/>
          </cell>
          <cell r="GG478" t="str">
            <v/>
          </cell>
          <cell r="GH478" t="str">
            <v/>
          </cell>
          <cell r="GI478" t="str">
            <v/>
          </cell>
          <cell r="GJ478" t="str">
            <v/>
          </cell>
          <cell r="GK478" t="str">
            <v/>
          </cell>
          <cell r="GL478" t="str">
            <v/>
          </cell>
          <cell r="GM478" t="str">
            <v/>
          </cell>
          <cell r="GN478" t="str">
            <v/>
          </cell>
          <cell r="GO478" t="str">
            <v/>
          </cell>
        </row>
        <row r="479">
          <cell r="A479">
            <v>10549</v>
          </cell>
          <cell r="B479" t="str">
            <v>Insulation—Africa (LCU)</v>
          </cell>
          <cell r="C479">
            <v>100</v>
          </cell>
          <cell r="D479">
            <v>104.22452089036749</v>
          </cell>
          <cell r="E479">
            <v>108.00213371246012</v>
          </cell>
          <cell r="F479">
            <v>110.51102685717261</v>
          </cell>
          <cell r="G479">
            <v>111.40294045217257</v>
          </cell>
          <cell r="H479">
            <v>114.49206683374095</v>
          </cell>
          <cell r="I479">
            <v>112.61245559801527</v>
          </cell>
          <cell r="J479">
            <v>115.83038929892307</v>
          </cell>
          <cell r="K479">
            <v>115.6780935192042</v>
          </cell>
          <cell r="L479">
            <v>116.06041024279821</v>
          </cell>
          <cell r="M479">
            <v>117.25554744370939</v>
          </cell>
          <cell r="N479">
            <v>115.8449569092198</v>
          </cell>
          <cell r="O479">
            <v>116.94252348492536</v>
          </cell>
          <cell r="P479">
            <v>115.20577190688539</v>
          </cell>
          <cell r="Q479">
            <v>117.99702124110875</v>
          </cell>
          <cell r="R479">
            <v>113.3977474942749</v>
          </cell>
          <cell r="S479">
            <v>116.30061713651787</v>
          </cell>
          <cell r="T479">
            <v>118.94889685503163</v>
          </cell>
          <cell r="U479">
            <v>128.50105843766875</v>
          </cell>
          <cell r="V479">
            <v>134.98157262749879</v>
          </cell>
          <cell r="W479">
            <v>135.98995720689979</v>
          </cell>
          <cell r="X479">
            <v>130.50677588806678</v>
          </cell>
          <cell r="Y479">
            <v>134.57566188144054</v>
          </cell>
          <cell r="Z479">
            <v>138.65954517162905</v>
          </cell>
          <cell r="AA479">
            <v>141.9629662085124</v>
          </cell>
          <cell r="AB479">
            <v>144.0832737761927</v>
          </cell>
          <cell r="AC479">
            <v>144.48486446436218</v>
          </cell>
          <cell r="AD479">
            <v>140.10562567124845</v>
          </cell>
          <cell r="AE479">
            <v>136.28635877376487</v>
          </cell>
          <cell r="AF479">
            <v>131.90366492599057</v>
          </cell>
          <cell r="AG479">
            <v>127.87734183344445</v>
          </cell>
          <cell r="AH479">
            <v>122.5117542390342</v>
          </cell>
          <cell r="AI479">
            <v>119.17194618019565</v>
          </cell>
          <cell r="AJ479">
            <v>115.52856518722403</v>
          </cell>
          <cell r="AK479">
            <v>120.14992270967188</v>
          </cell>
          <cell r="AL479">
            <v>126.55935287259635</v>
          </cell>
          <cell r="AM479">
            <v>135.46192539804866</v>
          </cell>
          <cell r="AN479">
            <v>142.65919551760425</v>
          </cell>
          <cell r="AO479">
            <v>146.38368038904784</v>
          </cell>
          <cell r="AP479">
            <v>147.79651484529086</v>
          </cell>
          <cell r="AQ479">
            <v>149.22137686067987</v>
          </cell>
          <cell r="AR479">
            <v>146.30035220716601</v>
          </cell>
          <cell r="AS479">
            <v>147.30167045759674</v>
          </cell>
          <cell r="AT479">
            <v>142.5943212696242</v>
          </cell>
          <cell r="AU479">
            <v>144.02388846965883</v>
          </cell>
          <cell r="AV479">
            <v>143.43764941572064</v>
          </cell>
          <cell r="AW479">
            <v>138.61951903517314</v>
          </cell>
          <cell r="AX479">
            <v>151.29848083520261</v>
          </cell>
          <cell r="AY479">
            <v>155.07449270081702</v>
          </cell>
          <cell r="AZ479">
            <v>152.18033379294081</v>
          </cell>
          <cell r="BA479">
            <v>153.26822851587249</v>
          </cell>
          <cell r="BB479">
            <v>149.41352233255216</v>
          </cell>
          <cell r="BC479">
            <v>145.75348546542102</v>
          </cell>
          <cell r="BD479">
            <v>151.93243517636762</v>
          </cell>
          <cell r="BE479">
            <v>153.64278118376507</v>
          </cell>
          <cell r="BF479">
            <v>153.54466200615255</v>
          </cell>
          <cell r="BG479">
            <v>152.50403987422604</v>
          </cell>
          <cell r="BH479">
            <v>156.92160824629863</v>
          </cell>
          <cell r="BI479">
            <v>156.2285615801361</v>
          </cell>
          <cell r="BJ479">
            <v>163.48530058874439</v>
          </cell>
          <cell r="BK479">
            <v>152.99272115987969</v>
          </cell>
          <cell r="BL479">
            <v>149.09614773743789</v>
          </cell>
          <cell r="BM479">
            <v>141.00331656023496</v>
          </cell>
          <cell r="BN479">
            <v>132.39217824398784</v>
          </cell>
          <cell r="BO479">
            <v>133.59587821352306</v>
          </cell>
          <cell r="BP479">
            <v>133.59587821352306</v>
          </cell>
          <cell r="BQ479">
            <v>138.93971334206398</v>
          </cell>
          <cell r="BR479">
            <v>139.49547219543223</v>
          </cell>
          <cell r="BS479">
            <v>139.26458924940272</v>
          </cell>
          <cell r="BT479">
            <v>143.61301603597315</v>
          </cell>
          <cell r="BU479">
            <v>144.14797452070715</v>
          </cell>
          <cell r="BV479">
            <v>148.13770896241391</v>
          </cell>
          <cell r="BW479">
            <v>153.26723748129916</v>
          </cell>
          <cell r="BX479">
            <v>153.69957496737919</v>
          </cell>
          <cell r="BY479">
            <v>173.47433158179791</v>
          </cell>
          <cell r="BZ479">
            <v>177.6441773708849</v>
          </cell>
          <cell r="CA479">
            <v>179.71019396965011</v>
          </cell>
          <cell r="CB479">
            <v>181.83465821621934</v>
          </cell>
          <cell r="CC479">
            <v>183.90594715337446</v>
          </cell>
          <cell r="CD479">
            <v>183</v>
          </cell>
          <cell r="CE479">
            <v>180.20074837883814</v>
          </cell>
          <cell r="CF479">
            <v>181.3248526771271</v>
          </cell>
          <cell r="CG479">
            <v>182.28229388815859</v>
          </cell>
          <cell r="CH479">
            <v>184.7292082485622</v>
          </cell>
          <cell r="CI479">
            <v>186.70191452957081</v>
          </cell>
          <cell r="CJ479">
            <v>189.94652303471608</v>
          </cell>
          <cell r="CK479">
            <v>191.16351585387673</v>
          </cell>
          <cell r="CL479">
            <v>192.66900317105052</v>
          </cell>
          <cell r="CM479">
            <v>197.72712136111721</v>
          </cell>
          <cell r="CN479">
            <v>199.92248411658272</v>
          </cell>
          <cell r="CO479">
            <v>201.30831180632217</v>
          </cell>
          <cell r="CP479">
            <v>204.82132625978548</v>
          </cell>
          <cell r="CQ479">
            <v>206.39918751272018</v>
          </cell>
          <cell r="CR479">
            <v>208.34398061184328</v>
          </cell>
          <cell r="CS479">
            <v>208.77648336250965</v>
          </cell>
          <cell r="CT479">
            <v>204.91198077536268</v>
          </cell>
          <cell r="CU479">
            <v>204.13598547958006</v>
          </cell>
          <cell r="CV479" t="str">
            <v/>
          </cell>
          <cell r="CW479" t="str">
            <v/>
          </cell>
          <cell r="CX479" t="str">
            <v/>
          </cell>
          <cell r="CY479" t="str">
            <v/>
          </cell>
          <cell r="CZ479" t="str">
            <v/>
          </cell>
          <cell r="DA479" t="str">
            <v/>
          </cell>
          <cell r="DB479" t="str">
            <v/>
          </cell>
          <cell r="DC479" t="str">
            <v/>
          </cell>
          <cell r="DD479" t="str">
            <v/>
          </cell>
          <cell r="DE479" t="str">
            <v/>
          </cell>
          <cell r="DF479" t="str">
            <v/>
          </cell>
          <cell r="DG479" t="str">
            <v/>
          </cell>
          <cell r="DH479" t="str">
            <v/>
          </cell>
          <cell r="DI479" t="str">
            <v/>
          </cell>
          <cell r="DJ479" t="str">
            <v/>
          </cell>
          <cell r="DK479" t="str">
            <v/>
          </cell>
          <cell r="DL479" t="str">
            <v/>
          </cell>
          <cell r="DM479" t="str">
            <v/>
          </cell>
          <cell r="DN479" t="str">
            <v/>
          </cell>
          <cell r="DO479" t="str">
            <v/>
          </cell>
          <cell r="DP479" t="str">
            <v/>
          </cell>
          <cell r="DQ479" t="str">
            <v/>
          </cell>
          <cell r="DR479" t="str">
            <v/>
          </cell>
          <cell r="DS479" t="str">
            <v/>
          </cell>
          <cell r="DT479" t="str">
            <v/>
          </cell>
          <cell r="DU479" t="str">
            <v/>
          </cell>
          <cell r="DV479" t="str">
            <v/>
          </cell>
          <cell r="DW479" t="str">
            <v/>
          </cell>
          <cell r="DX479" t="str">
            <v/>
          </cell>
          <cell r="DY479" t="str">
            <v/>
          </cell>
          <cell r="DZ479" t="str">
            <v>xx</v>
          </cell>
          <cell r="EA479" t="str">
            <v>xx</v>
          </cell>
          <cell r="EE479">
            <v>204.13598547958006</v>
          </cell>
          <cell r="EF479" t="str">
            <v/>
          </cell>
          <cell r="EG479" t="str">
            <v/>
          </cell>
          <cell r="EH479" t="str">
            <v/>
          </cell>
          <cell r="EI479" t="str">
            <v/>
          </cell>
          <cell r="EJ479" t="str">
            <v/>
          </cell>
          <cell r="EK479" t="str">
            <v/>
          </cell>
          <cell r="EL479" t="str">
            <v/>
          </cell>
          <cell r="EM479" t="str">
            <v/>
          </cell>
          <cell r="EN479" t="str">
            <v/>
          </cell>
          <cell r="EO479" t="str">
            <v/>
          </cell>
          <cell r="EP479" t="str">
            <v/>
          </cell>
          <cell r="EQ479" t="str">
            <v/>
          </cell>
          <cell r="ER479" t="str">
            <v/>
          </cell>
          <cell r="ES479" t="str">
            <v/>
          </cell>
          <cell r="ET479" t="str">
            <v/>
          </cell>
          <cell r="EU479" t="str">
            <v/>
          </cell>
          <cell r="EV479" t="str">
            <v/>
          </cell>
          <cell r="EW479" t="str">
            <v/>
          </cell>
          <cell r="EX479" t="str">
            <v/>
          </cell>
          <cell r="EY479" t="str">
            <v/>
          </cell>
          <cell r="EZ479" t="str">
            <v/>
          </cell>
          <cell r="FA479" t="str">
            <v/>
          </cell>
          <cell r="FB479" t="str">
            <v/>
          </cell>
          <cell r="FC479" t="str">
            <v/>
          </cell>
          <cell r="FD479" t="str">
            <v/>
          </cell>
          <cell r="FE479" t="str">
            <v/>
          </cell>
          <cell r="FF479" t="str">
            <v/>
          </cell>
          <cell r="FG479" t="str">
            <v/>
          </cell>
          <cell r="FH479" t="str">
            <v/>
          </cell>
          <cell r="FI479" t="str">
            <v/>
          </cell>
          <cell r="FK479">
            <v>204.13598547958006</v>
          </cell>
          <cell r="FL479" t="str">
            <v/>
          </cell>
          <cell r="FM479" t="str">
            <v/>
          </cell>
          <cell r="FN479" t="str">
            <v/>
          </cell>
          <cell r="FO479" t="str">
            <v/>
          </cell>
          <cell r="FP479" t="str">
            <v/>
          </cell>
          <cell r="FQ479" t="str">
            <v/>
          </cell>
          <cell r="FR479" t="str">
            <v/>
          </cell>
          <cell r="FS479" t="str">
            <v/>
          </cell>
          <cell r="FT479" t="str">
            <v/>
          </cell>
          <cell r="FU479" t="str">
            <v/>
          </cell>
          <cell r="FV479" t="str">
            <v/>
          </cell>
          <cell r="FW479" t="str">
            <v/>
          </cell>
          <cell r="FX479" t="str">
            <v/>
          </cell>
          <cell r="FY479" t="str">
            <v/>
          </cell>
          <cell r="FZ479" t="str">
            <v/>
          </cell>
          <cell r="GA479" t="str">
            <v/>
          </cell>
          <cell r="GB479" t="str">
            <v/>
          </cell>
          <cell r="GC479" t="str">
            <v/>
          </cell>
          <cell r="GD479" t="str">
            <v/>
          </cell>
          <cell r="GE479" t="str">
            <v/>
          </cell>
          <cell r="GF479" t="str">
            <v/>
          </cell>
          <cell r="GG479" t="str">
            <v/>
          </cell>
          <cell r="GH479" t="str">
            <v/>
          </cell>
          <cell r="GI479" t="str">
            <v/>
          </cell>
          <cell r="GJ479" t="str">
            <v/>
          </cell>
          <cell r="GK479" t="str">
            <v/>
          </cell>
          <cell r="GL479" t="str">
            <v/>
          </cell>
          <cell r="GM479" t="str">
            <v/>
          </cell>
          <cell r="GN479" t="str">
            <v/>
          </cell>
          <cell r="GO479" t="str">
            <v/>
          </cell>
        </row>
        <row r="480">
          <cell r="A480">
            <v>10550</v>
          </cell>
          <cell r="B480" t="str">
            <v>Insulation—Asia (LCU)</v>
          </cell>
          <cell r="C480">
            <v>100</v>
          </cell>
          <cell r="D480">
            <v>104.54033086970145</v>
          </cell>
          <cell r="E480">
            <v>104.56613072220652</v>
          </cell>
          <cell r="F480">
            <v>105.4392040652388</v>
          </cell>
          <cell r="G480">
            <v>105.94173238690038</v>
          </cell>
          <cell r="H480">
            <v>107.90617083594599</v>
          </cell>
          <cell r="I480">
            <v>103.98694639238617</v>
          </cell>
          <cell r="J480">
            <v>104.06916225164113</v>
          </cell>
          <cell r="K480">
            <v>104.12282744027628</v>
          </cell>
          <cell r="L480">
            <v>100.80324190859415</v>
          </cell>
          <cell r="M480">
            <v>99.993553517888657</v>
          </cell>
          <cell r="N480">
            <v>99.794853826226216</v>
          </cell>
          <cell r="O480">
            <v>97.89076653500338</v>
          </cell>
          <cell r="P480">
            <v>93.849619751172952</v>
          </cell>
          <cell r="Q480">
            <v>91.16235190852268</v>
          </cell>
          <cell r="R480">
            <v>87.400671780724252</v>
          </cell>
          <cell r="S480">
            <v>89.333026250738897</v>
          </cell>
          <cell r="T480">
            <v>91.645338191807809</v>
          </cell>
          <cell r="U480">
            <v>92.807287020791421</v>
          </cell>
          <cell r="V480">
            <v>89.025763414224244</v>
          </cell>
          <cell r="W480">
            <v>86.403944299876883</v>
          </cell>
          <cell r="X480">
            <v>85.917233255240589</v>
          </cell>
          <cell r="Y480">
            <v>85.511894023450751</v>
          </cell>
          <cell r="Z480">
            <v>86.382737517199686</v>
          </cell>
          <cell r="AA480">
            <v>84.024106668507983</v>
          </cell>
          <cell r="AB480">
            <v>83.744630078307651</v>
          </cell>
          <cell r="AC480">
            <v>83.849004195231231</v>
          </cell>
          <cell r="AD480">
            <v>80.478562838781528</v>
          </cell>
          <cell r="AE480">
            <v>76.632322374041763</v>
          </cell>
          <cell r="AF480">
            <v>72.087046631932239</v>
          </cell>
          <cell r="AG480">
            <v>68.979791735334402</v>
          </cell>
          <cell r="AH480">
            <v>65.232580240277855</v>
          </cell>
          <cell r="AI480">
            <v>61.999164717652754</v>
          </cell>
          <cell r="AJ480">
            <v>65.860484473635125</v>
          </cell>
          <cell r="AK480">
            <v>67.429838232122378</v>
          </cell>
          <cell r="AL480">
            <v>79.549547886890068</v>
          </cell>
          <cell r="AM480">
            <v>83.412980869382679</v>
          </cell>
          <cell r="AN480">
            <v>81.573914779817031</v>
          </cell>
          <cell r="AO480">
            <v>80.350582941298143</v>
          </cell>
          <cell r="AP480">
            <v>76.595367893989305</v>
          </cell>
          <cell r="AQ480">
            <v>76.405293035058861</v>
          </cell>
          <cell r="AR480">
            <v>78.418469354198464</v>
          </cell>
          <cell r="AS480">
            <v>79.84995295360558</v>
          </cell>
          <cell r="AT480">
            <v>78.554994091633915</v>
          </cell>
          <cell r="AU480">
            <v>79.266704731210808</v>
          </cell>
          <cell r="AV480">
            <v>78.179184482680313</v>
          </cell>
          <cell r="AW480">
            <v>79.984067053173746</v>
          </cell>
          <cell r="AX480">
            <v>83.119109243018002</v>
          </cell>
          <cell r="AY480">
            <v>82.994092185019454</v>
          </cell>
          <cell r="AZ480">
            <v>86.008532646831782</v>
          </cell>
          <cell r="BA480">
            <v>87.246696026044148</v>
          </cell>
          <cell r="BB480">
            <v>87.913153403543376</v>
          </cell>
          <cell r="BC480">
            <v>89.512435124291031</v>
          </cell>
          <cell r="BD480">
            <v>91.36133890725668</v>
          </cell>
          <cell r="BE480">
            <v>98.167181403635723</v>
          </cell>
          <cell r="BF480">
            <v>100.44481185849733</v>
          </cell>
          <cell r="BG480">
            <v>103.71936205682864</v>
          </cell>
          <cell r="BH480">
            <v>104.91633878309467</v>
          </cell>
          <cell r="BI480">
            <v>110.31725406692479</v>
          </cell>
          <cell r="BJ480">
            <v>119.5659719324654</v>
          </cell>
          <cell r="BK480">
            <v>116.24160665334468</v>
          </cell>
          <cell r="BL480">
            <v>122.8660720414573</v>
          </cell>
          <cell r="BM480">
            <v>126.94328373344965</v>
          </cell>
          <cell r="BN480">
            <v>125.73451384499285</v>
          </cell>
          <cell r="BO480">
            <v>122.69771235462886</v>
          </cell>
          <cell r="BP480">
            <v>119.10090887158508</v>
          </cell>
          <cell r="BQ480">
            <v>125.44849403974963</v>
          </cell>
          <cell r="BR480">
            <v>125.57394253378936</v>
          </cell>
          <cell r="BS480">
            <v>128.20282540740152</v>
          </cell>
          <cell r="BT480">
            <v>127.4347526269956</v>
          </cell>
          <cell r="BU480">
            <v>128.74669340529053</v>
          </cell>
          <cell r="BV480">
            <v>129.7265500848865</v>
          </cell>
          <cell r="BW480">
            <v>130.6299194072115</v>
          </cell>
          <cell r="BX480">
            <v>131.514121715447</v>
          </cell>
          <cell r="BY480">
            <v>138.81764096633876</v>
          </cell>
          <cell r="BZ480">
            <v>142.29958384737847</v>
          </cell>
          <cell r="CA480">
            <v>142.9375539040638</v>
          </cell>
          <cell r="CB480">
            <v>144.13972960462991</v>
          </cell>
          <cell r="CC480">
            <v>145.15946491565276</v>
          </cell>
          <cell r="CD480">
            <v>146</v>
          </cell>
          <cell r="CE480">
            <v>143.45531445421625</v>
          </cell>
          <cell r="CF480">
            <v>143.88249810348586</v>
          </cell>
          <cell r="CG480">
            <v>144.56105507325773</v>
          </cell>
          <cell r="CH480">
            <v>146.23272044557805</v>
          </cell>
          <cell r="CI480">
            <v>148.40115154264927</v>
          </cell>
          <cell r="CJ480">
            <v>151.24845826746119</v>
          </cell>
          <cell r="CK480">
            <v>152.31841160109767</v>
          </cell>
          <cell r="CL480">
            <v>153.54367419826241</v>
          </cell>
          <cell r="CM480">
            <v>157.31103013400946</v>
          </cell>
          <cell r="CN480">
            <v>159.50047816403242</v>
          </cell>
          <cell r="CO480">
            <v>159.37534808863205</v>
          </cell>
          <cell r="CP480">
            <v>161.28960491735953</v>
          </cell>
          <cell r="CQ480">
            <v>163.0459925746585</v>
          </cell>
          <cell r="CR480">
            <v>164.37507963325581</v>
          </cell>
          <cell r="CS480">
            <v>165.60091665275829</v>
          </cell>
          <cell r="CT480">
            <v>164.76415590281837</v>
          </cell>
          <cell r="CU480">
            <v>163.26120140937479</v>
          </cell>
          <cell r="CV480" t="str">
            <v/>
          </cell>
          <cell r="CW480" t="str">
            <v/>
          </cell>
          <cell r="CX480" t="str">
            <v/>
          </cell>
          <cell r="CY480" t="str">
            <v/>
          </cell>
          <cell r="CZ480" t="str">
            <v/>
          </cell>
          <cell r="DA480" t="str">
            <v/>
          </cell>
          <cell r="DB480" t="str">
            <v/>
          </cell>
          <cell r="DC480" t="str">
            <v/>
          </cell>
          <cell r="DD480" t="str">
            <v/>
          </cell>
          <cell r="DE480" t="str">
            <v/>
          </cell>
          <cell r="DF480" t="str">
            <v/>
          </cell>
          <cell r="DG480" t="str">
            <v/>
          </cell>
          <cell r="DH480" t="str">
            <v/>
          </cell>
          <cell r="DI480" t="str">
            <v/>
          </cell>
          <cell r="DJ480" t="str">
            <v/>
          </cell>
          <cell r="DK480" t="str">
            <v/>
          </cell>
          <cell r="DL480" t="str">
            <v/>
          </cell>
          <cell r="DM480" t="str">
            <v/>
          </cell>
          <cell r="DN480" t="str">
            <v/>
          </cell>
          <cell r="DO480" t="str">
            <v/>
          </cell>
          <cell r="DP480" t="str">
            <v/>
          </cell>
          <cell r="DQ480" t="str">
            <v/>
          </cell>
          <cell r="DR480" t="str">
            <v/>
          </cell>
          <cell r="DS480" t="str">
            <v/>
          </cell>
          <cell r="DT480" t="str">
            <v/>
          </cell>
          <cell r="DU480" t="str">
            <v/>
          </cell>
          <cell r="DV480" t="str">
            <v/>
          </cell>
          <cell r="DW480" t="str">
            <v/>
          </cell>
          <cell r="DX480" t="str">
            <v/>
          </cell>
          <cell r="DY480" t="str">
            <v/>
          </cell>
          <cell r="DZ480" t="str">
            <v>xx</v>
          </cell>
          <cell r="EA480" t="str">
            <v>xx</v>
          </cell>
          <cell r="EE480">
            <v>163.26120140937479</v>
          </cell>
          <cell r="EF480" t="str">
            <v/>
          </cell>
          <cell r="EG480" t="str">
            <v/>
          </cell>
          <cell r="EH480" t="str">
            <v/>
          </cell>
          <cell r="EI480" t="str">
            <v/>
          </cell>
          <cell r="EJ480" t="str">
            <v/>
          </cell>
          <cell r="EK480" t="str">
            <v/>
          </cell>
          <cell r="EL480" t="str">
            <v/>
          </cell>
          <cell r="EM480" t="str">
            <v/>
          </cell>
          <cell r="EN480" t="str">
            <v/>
          </cell>
          <cell r="EO480" t="str">
            <v/>
          </cell>
          <cell r="EP480" t="str">
            <v/>
          </cell>
          <cell r="EQ480" t="str">
            <v/>
          </cell>
          <cell r="ER480" t="str">
            <v/>
          </cell>
          <cell r="ES480" t="str">
            <v/>
          </cell>
          <cell r="ET480" t="str">
            <v/>
          </cell>
          <cell r="EU480" t="str">
            <v/>
          </cell>
          <cell r="EV480" t="str">
            <v/>
          </cell>
          <cell r="EW480" t="str">
            <v/>
          </cell>
          <cell r="EX480" t="str">
            <v/>
          </cell>
          <cell r="EY480" t="str">
            <v/>
          </cell>
          <cell r="EZ480" t="str">
            <v/>
          </cell>
          <cell r="FA480" t="str">
            <v/>
          </cell>
          <cell r="FB480" t="str">
            <v/>
          </cell>
          <cell r="FC480" t="str">
            <v/>
          </cell>
          <cell r="FD480" t="str">
            <v/>
          </cell>
          <cell r="FE480" t="str">
            <v/>
          </cell>
          <cell r="FF480" t="str">
            <v/>
          </cell>
          <cell r="FG480" t="str">
            <v/>
          </cell>
          <cell r="FH480" t="str">
            <v/>
          </cell>
          <cell r="FI480" t="str">
            <v/>
          </cell>
          <cell r="FK480">
            <v>163.26120140937479</v>
          </cell>
          <cell r="FL480" t="str">
            <v/>
          </cell>
          <cell r="FM480" t="str">
            <v/>
          </cell>
          <cell r="FN480" t="str">
            <v/>
          </cell>
          <cell r="FO480" t="str">
            <v/>
          </cell>
          <cell r="FP480" t="str">
            <v/>
          </cell>
          <cell r="FQ480" t="str">
            <v/>
          </cell>
          <cell r="FR480" t="str">
            <v/>
          </cell>
          <cell r="FS480" t="str">
            <v/>
          </cell>
          <cell r="FT480" t="str">
            <v/>
          </cell>
          <cell r="FU480" t="str">
            <v/>
          </cell>
          <cell r="FV480" t="str">
            <v/>
          </cell>
          <cell r="FW480" t="str">
            <v/>
          </cell>
          <cell r="FX480" t="str">
            <v/>
          </cell>
          <cell r="FY480" t="str">
            <v/>
          </cell>
          <cell r="FZ480" t="str">
            <v/>
          </cell>
          <cell r="GA480" t="str">
            <v/>
          </cell>
          <cell r="GB480" t="str">
            <v/>
          </cell>
          <cell r="GC480" t="str">
            <v/>
          </cell>
          <cell r="GD480" t="str">
            <v/>
          </cell>
          <cell r="GE480" t="str">
            <v/>
          </cell>
          <cell r="GF480" t="str">
            <v/>
          </cell>
          <cell r="GG480" t="str">
            <v/>
          </cell>
          <cell r="GH480" t="str">
            <v/>
          </cell>
          <cell r="GI480" t="str">
            <v/>
          </cell>
          <cell r="GJ480" t="str">
            <v/>
          </cell>
          <cell r="GK480" t="str">
            <v/>
          </cell>
          <cell r="GL480" t="str">
            <v/>
          </cell>
          <cell r="GM480" t="str">
            <v/>
          </cell>
          <cell r="GN480" t="str">
            <v/>
          </cell>
          <cell r="GO480" t="str">
            <v/>
          </cell>
        </row>
        <row r="481">
          <cell r="A481">
            <v>10551</v>
          </cell>
          <cell r="B481" t="str">
            <v>Insulation—Australia (LCU)</v>
          </cell>
          <cell r="C481">
            <v>100</v>
          </cell>
          <cell r="D481">
            <v>104.93887552629346</v>
          </cell>
          <cell r="E481">
            <v>104.8827538249234</v>
          </cell>
          <cell r="F481">
            <v>118.30956817162384</v>
          </cell>
          <cell r="G481">
            <v>119.27575858930362</v>
          </cell>
          <cell r="H481">
            <v>121.09529424939788</v>
          </cell>
          <cell r="I481">
            <v>121.58872113061695</v>
          </cell>
          <cell r="J481">
            <v>120.27750658689889</v>
          </cell>
          <cell r="K481">
            <v>121.20297691687594</v>
          </cell>
          <cell r="L481">
            <v>116.4533434684827</v>
          </cell>
          <cell r="M481">
            <v>117.45940355702932</v>
          </cell>
          <cell r="N481">
            <v>118.24734570791786</v>
          </cell>
          <cell r="O481">
            <v>115.11662531158527</v>
          </cell>
          <cell r="P481">
            <v>109.69107298286222</v>
          </cell>
          <cell r="Q481">
            <v>114.78604118281767</v>
          </cell>
          <cell r="R481">
            <v>114.54810751659001</v>
          </cell>
          <cell r="S481">
            <v>114.84323169133258</v>
          </cell>
          <cell r="T481">
            <v>128.49359673916371</v>
          </cell>
          <cell r="U481">
            <v>133.68869170658687</v>
          </cell>
          <cell r="V481">
            <v>125.54182207862732</v>
          </cell>
          <cell r="W481">
            <v>120.43065302434324</v>
          </cell>
          <cell r="X481">
            <v>122.01093011352543</v>
          </cell>
          <cell r="Y481">
            <v>121.18986977356928</v>
          </cell>
          <cell r="Z481">
            <v>121.70226587417537</v>
          </cell>
          <cell r="AA481">
            <v>119.63503440729382</v>
          </cell>
          <cell r="AB481">
            <v>117.65046438819317</v>
          </cell>
          <cell r="AC481">
            <v>114.52470980278835</v>
          </cell>
          <cell r="AD481">
            <v>109.62145244363649</v>
          </cell>
          <cell r="AE481">
            <v>104.09682683656195</v>
          </cell>
          <cell r="AF481">
            <v>98.079782330394195</v>
          </cell>
          <cell r="AG481">
            <v>93.849952001547962</v>
          </cell>
          <cell r="AH481">
            <v>89.314681427579146</v>
          </cell>
          <cell r="AI481">
            <v>87.238696948366652</v>
          </cell>
          <cell r="AJ481">
            <v>80.552407356091948</v>
          </cell>
          <cell r="AK481">
            <v>86.209530830778789</v>
          </cell>
          <cell r="AL481">
            <v>126.72850051257423</v>
          </cell>
          <cell r="AM481">
            <v>120.16181655389059</v>
          </cell>
          <cell r="AN481">
            <v>103.33066744625286</v>
          </cell>
          <cell r="AO481">
            <v>97.755956586829868</v>
          </cell>
          <cell r="AP481">
            <v>93.506365156257999</v>
          </cell>
          <cell r="AQ481">
            <v>95.318193041257018</v>
          </cell>
          <cell r="AR481">
            <v>100.6663408809867</v>
          </cell>
          <cell r="AS481">
            <v>101.07233408639794</v>
          </cell>
          <cell r="AT481">
            <v>94.772479505967539</v>
          </cell>
          <cell r="AU481">
            <v>97.391682425125211</v>
          </cell>
          <cell r="AV481">
            <v>95.060884757923645</v>
          </cell>
          <cell r="AW481">
            <v>97.865143014363525</v>
          </cell>
          <cell r="AX481">
            <v>101.7027763754032</v>
          </cell>
          <cell r="AY481">
            <v>98.829072368956588</v>
          </cell>
          <cell r="AZ481">
            <v>104.26464849050306</v>
          </cell>
          <cell r="BA481">
            <v>103.38903870548506</v>
          </cell>
          <cell r="BB481">
            <v>104.43813174095764</v>
          </cell>
          <cell r="BC481">
            <v>104.99118472162756</v>
          </cell>
          <cell r="BD481">
            <v>108.76285613857272</v>
          </cell>
          <cell r="BE481">
            <v>117.301062712058</v>
          </cell>
          <cell r="BF481">
            <v>114.22711797522733</v>
          </cell>
          <cell r="BG481">
            <v>120.15097499015818</v>
          </cell>
          <cell r="BH481">
            <v>118.40196577587089</v>
          </cell>
          <cell r="BI481">
            <v>121.78253566594829</v>
          </cell>
          <cell r="BJ481">
            <v>135.18256318495955</v>
          </cell>
          <cell r="BK481">
            <v>133.36631954468857</v>
          </cell>
          <cell r="BL481">
            <v>135.64451540152658</v>
          </cell>
          <cell r="BM481">
            <v>139.34224213749127</v>
          </cell>
          <cell r="BN481">
            <v>136.53742235688316</v>
          </cell>
          <cell r="BO481">
            <v>132.02270714812209</v>
          </cell>
          <cell r="BP481">
            <v>128.36949845065152</v>
          </cell>
          <cell r="BQ481">
            <v>128.52166068519233</v>
          </cell>
          <cell r="BR481">
            <v>128.77870400656272</v>
          </cell>
          <cell r="BS481">
            <v>129.01894807629833</v>
          </cell>
          <cell r="BT481">
            <v>131.27465106231864</v>
          </cell>
          <cell r="BU481">
            <v>132.08855389890502</v>
          </cell>
          <cell r="BV481">
            <v>132.63590504240781</v>
          </cell>
          <cell r="BW481">
            <v>133.19531262425141</v>
          </cell>
          <cell r="BX481">
            <v>133.94122761858392</v>
          </cell>
          <cell r="BY481">
            <v>140.17346343954509</v>
          </cell>
          <cell r="BZ481">
            <v>142.72730620199869</v>
          </cell>
          <cell r="CA481">
            <v>143.32552585706418</v>
          </cell>
          <cell r="CB481">
            <v>143.86368924124781</v>
          </cell>
          <cell r="CC481">
            <v>144.47752493027843</v>
          </cell>
          <cell r="CD481">
            <v>145</v>
          </cell>
          <cell r="CE481">
            <v>145</v>
          </cell>
          <cell r="CF481">
            <v>144.48473013600261</v>
          </cell>
          <cell r="CG481">
            <v>144.3838592775152</v>
          </cell>
          <cell r="CH481">
            <v>144.51139201461538</v>
          </cell>
          <cell r="CI481">
            <v>145.66914424106903</v>
          </cell>
          <cell r="CJ481">
            <v>147.88934446231858</v>
          </cell>
          <cell r="CK481">
            <v>148.83232237205408</v>
          </cell>
          <cell r="CL481">
            <v>149.98423459485105</v>
          </cell>
          <cell r="CM481">
            <v>154.35591206893963</v>
          </cell>
          <cell r="CN481">
            <v>156.08358773490554</v>
          </cell>
          <cell r="CO481">
            <v>155.79802366940149</v>
          </cell>
          <cell r="CP481">
            <v>158.51925471000084</v>
          </cell>
          <cell r="CQ481">
            <v>160.23028675626389</v>
          </cell>
          <cell r="CR481">
            <v>161.83940255392196</v>
          </cell>
          <cell r="CS481">
            <v>162.99829080399451</v>
          </cell>
          <cell r="CT481">
            <v>161.54675803024605</v>
          </cell>
          <cell r="CU481">
            <v>159.72994531519086</v>
          </cell>
          <cell r="CV481" t="str">
            <v/>
          </cell>
          <cell r="CW481" t="str">
            <v/>
          </cell>
          <cell r="CX481" t="str">
            <v/>
          </cell>
          <cell r="CY481" t="str">
            <v/>
          </cell>
          <cell r="CZ481" t="str">
            <v/>
          </cell>
          <cell r="DA481" t="str">
            <v/>
          </cell>
          <cell r="DB481" t="str">
            <v/>
          </cell>
          <cell r="DC481" t="str">
            <v/>
          </cell>
          <cell r="DD481" t="str">
            <v/>
          </cell>
          <cell r="DE481" t="str">
            <v/>
          </cell>
          <cell r="DF481" t="str">
            <v/>
          </cell>
          <cell r="DG481" t="str">
            <v/>
          </cell>
          <cell r="DH481" t="str">
            <v/>
          </cell>
          <cell r="DI481" t="str">
            <v/>
          </cell>
          <cell r="DJ481" t="str">
            <v/>
          </cell>
          <cell r="DK481" t="str">
            <v/>
          </cell>
          <cell r="DL481" t="str">
            <v/>
          </cell>
          <cell r="DM481" t="str">
            <v/>
          </cell>
          <cell r="DN481" t="str">
            <v/>
          </cell>
          <cell r="DO481" t="str">
            <v/>
          </cell>
          <cell r="DP481" t="str">
            <v/>
          </cell>
          <cell r="DQ481" t="str">
            <v/>
          </cell>
          <cell r="DR481" t="str">
            <v/>
          </cell>
          <cell r="DS481" t="str">
            <v/>
          </cell>
          <cell r="DT481" t="str">
            <v/>
          </cell>
          <cell r="DU481" t="str">
            <v/>
          </cell>
          <cell r="DV481" t="str">
            <v/>
          </cell>
          <cell r="DW481" t="str">
            <v/>
          </cell>
          <cell r="DX481" t="str">
            <v/>
          </cell>
          <cell r="DY481" t="str">
            <v/>
          </cell>
          <cell r="DZ481" t="str">
            <v>xx</v>
          </cell>
          <cell r="EA481" t="str">
            <v>xx</v>
          </cell>
          <cell r="EE481">
            <v>159.72994531519086</v>
          </cell>
          <cell r="EF481" t="str">
            <v/>
          </cell>
          <cell r="EG481" t="str">
            <v/>
          </cell>
          <cell r="EH481" t="str">
            <v/>
          </cell>
          <cell r="EI481" t="str">
            <v/>
          </cell>
          <cell r="EJ481" t="str">
            <v/>
          </cell>
          <cell r="EK481" t="str">
            <v/>
          </cell>
          <cell r="EL481" t="str">
            <v/>
          </cell>
          <cell r="EM481" t="str">
            <v/>
          </cell>
          <cell r="EN481" t="str">
            <v/>
          </cell>
          <cell r="EO481" t="str">
            <v/>
          </cell>
          <cell r="EP481" t="str">
            <v/>
          </cell>
          <cell r="EQ481" t="str">
            <v/>
          </cell>
          <cell r="ER481" t="str">
            <v/>
          </cell>
          <cell r="ES481" t="str">
            <v/>
          </cell>
          <cell r="ET481" t="str">
            <v/>
          </cell>
          <cell r="EU481" t="str">
            <v/>
          </cell>
          <cell r="EV481" t="str">
            <v/>
          </cell>
          <cell r="EW481" t="str">
            <v/>
          </cell>
          <cell r="EX481" t="str">
            <v/>
          </cell>
          <cell r="EY481" t="str">
            <v/>
          </cell>
          <cell r="EZ481" t="str">
            <v/>
          </cell>
          <cell r="FA481" t="str">
            <v/>
          </cell>
          <cell r="FB481" t="str">
            <v/>
          </cell>
          <cell r="FC481" t="str">
            <v/>
          </cell>
          <cell r="FD481" t="str">
            <v/>
          </cell>
          <cell r="FE481" t="str">
            <v/>
          </cell>
          <cell r="FF481" t="str">
            <v/>
          </cell>
          <cell r="FG481" t="str">
            <v/>
          </cell>
          <cell r="FH481" t="str">
            <v/>
          </cell>
          <cell r="FI481" t="str">
            <v/>
          </cell>
          <cell r="FK481">
            <v>159.72994531519086</v>
          </cell>
          <cell r="FL481" t="str">
            <v/>
          </cell>
          <cell r="FM481" t="str">
            <v/>
          </cell>
          <cell r="FN481" t="str">
            <v/>
          </cell>
          <cell r="FO481" t="str">
            <v/>
          </cell>
          <cell r="FP481" t="str">
            <v/>
          </cell>
          <cell r="FQ481" t="str">
            <v/>
          </cell>
          <cell r="FR481" t="str">
            <v/>
          </cell>
          <cell r="FS481" t="str">
            <v/>
          </cell>
          <cell r="FT481" t="str">
            <v/>
          </cell>
          <cell r="FU481" t="str">
            <v/>
          </cell>
          <cell r="FV481" t="str">
            <v/>
          </cell>
          <cell r="FW481" t="str">
            <v/>
          </cell>
          <cell r="FX481" t="str">
            <v/>
          </cell>
          <cell r="FY481" t="str">
            <v/>
          </cell>
          <cell r="FZ481" t="str">
            <v/>
          </cell>
          <cell r="GA481" t="str">
            <v/>
          </cell>
          <cell r="GB481" t="str">
            <v/>
          </cell>
          <cell r="GC481" t="str">
            <v/>
          </cell>
          <cell r="GD481" t="str">
            <v/>
          </cell>
          <cell r="GE481" t="str">
            <v/>
          </cell>
          <cell r="GF481" t="str">
            <v/>
          </cell>
          <cell r="GG481" t="str">
            <v/>
          </cell>
          <cell r="GH481" t="str">
            <v/>
          </cell>
          <cell r="GI481" t="str">
            <v/>
          </cell>
          <cell r="GJ481" t="str">
            <v/>
          </cell>
          <cell r="GK481" t="str">
            <v/>
          </cell>
          <cell r="GL481" t="str">
            <v/>
          </cell>
          <cell r="GM481" t="str">
            <v/>
          </cell>
          <cell r="GN481" t="str">
            <v/>
          </cell>
          <cell r="GO481" t="str">
            <v/>
          </cell>
        </row>
        <row r="482">
          <cell r="A482">
            <v>10552</v>
          </cell>
          <cell r="B482" t="str">
            <v>Insulation—Middle East (LCU)</v>
          </cell>
          <cell r="C482">
            <v>100</v>
          </cell>
          <cell r="D482">
            <v>99.79587691139912</v>
          </cell>
          <cell r="E482">
            <v>102.09398535213502</v>
          </cell>
          <cell r="F482">
            <v>102.08851394952391</v>
          </cell>
          <cell r="G482">
            <v>104.51370612638792</v>
          </cell>
          <cell r="H482">
            <v>104.85876271250282</v>
          </cell>
          <cell r="I482">
            <v>104.99053118163633</v>
          </cell>
          <cell r="J482">
            <v>103.81539673628046</v>
          </cell>
          <cell r="K482">
            <v>104.17381502574864</v>
          </cell>
          <cell r="L482">
            <v>105.49336550231153</v>
          </cell>
          <cell r="M482">
            <v>104.05773649597973</v>
          </cell>
          <cell r="N482">
            <v>102.68813786796406</v>
          </cell>
          <cell r="O482">
            <v>102.55915567010706</v>
          </cell>
          <cell r="P482">
            <v>101.04002425017663</v>
          </cell>
          <cell r="Q482">
            <v>98.247123016768114</v>
          </cell>
          <cell r="R482">
            <v>96.131570247464666</v>
          </cell>
          <cell r="S482">
            <v>100.37114486435057</v>
          </cell>
          <cell r="T482">
            <v>101.79743793409123</v>
          </cell>
          <cell r="U482">
            <v>102.44611327476144</v>
          </cell>
          <cell r="V482">
            <v>100.76562040823086</v>
          </cell>
          <cell r="W482">
            <v>99.811316953535766</v>
          </cell>
          <cell r="X482">
            <v>99.617947569056355</v>
          </cell>
          <cell r="Y482">
            <v>99.396361313057113</v>
          </cell>
          <cell r="Z482">
            <v>99.525507211657683</v>
          </cell>
          <cell r="AA482">
            <v>99.954207511510944</v>
          </cell>
          <cell r="AB482">
            <v>100.49788666562014</v>
          </cell>
          <cell r="AC482">
            <v>99.250480397759802</v>
          </cell>
          <cell r="AD482">
            <v>97.034413165264439</v>
          </cell>
          <cell r="AE482">
            <v>93.590835085830761</v>
          </cell>
          <cell r="AF482">
            <v>92.396722924389579</v>
          </cell>
          <cell r="AG482">
            <v>92.386834710431614</v>
          </cell>
          <cell r="AH482">
            <v>93.069168799875158</v>
          </cell>
          <cell r="AI482">
            <v>93.235222633693041</v>
          </cell>
          <cell r="AJ482">
            <v>92.852326521069088</v>
          </cell>
          <cell r="AK482">
            <v>93.252898742927613</v>
          </cell>
          <cell r="AL482">
            <v>93.437210294081495</v>
          </cell>
          <cell r="AM482">
            <v>93.823293873089085</v>
          </cell>
          <cell r="AN482">
            <v>93.067742716162101</v>
          </cell>
          <cell r="AO482">
            <v>89.241798478011518</v>
          </cell>
          <cell r="AP482">
            <v>85.583311603722876</v>
          </cell>
          <cell r="AQ482">
            <v>83.687240165367896</v>
          </cell>
          <cell r="AR482">
            <v>84.755229645216446</v>
          </cell>
          <cell r="AS482">
            <v>85.877257023829912</v>
          </cell>
          <cell r="AT482">
            <v>85.743361353346288</v>
          </cell>
          <cell r="AU482">
            <v>85.478071954319049</v>
          </cell>
          <cell r="AV482">
            <v>84.465106588073738</v>
          </cell>
          <cell r="AW482">
            <v>85.442157342402098</v>
          </cell>
          <cell r="AX482">
            <v>84.346863156238157</v>
          </cell>
          <cell r="AY482">
            <v>86.245720070981022</v>
          </cell>
          <cell r="AZ482">
            <v>87.723469236801975</v>
          </cell>
          <cell r="BA482">
            <v>88.704882601744387</v>
          </cell>
          <cell r="BB482">
            <v>89.932184455376799</v>
          </cell>
          <cell r="BC482">
            <v>90.967787719444985</v>
          </cell>
          <cell r="BD482">
            <v>92.204997163294536</v>
          </cell>
          <cell r="BE482">
            <v>93.778391053559062</v>
          </cell>
          <cell r="BF482">
            <v>95.992114084554629</v>
          </cell>
          <cell r="BG482">
            <v>99.131943230174954</v>
          </cell>
          <cell r="BH482">
            <v>101.70903998715052</v>
          </cell>
          <cell r="BI482">
            <v>105.9763889200193</v>
          </cell>
          <cell r="BJ482">
            <v>111.52387252125088</v>
          </cell>
          <cell r="BK482">
            <v>105.37021309464104</v>
          </cell>
          <cell r="BL482">
            <v>112.49611031352511</v>
          </cell>
          <cell r="BM482">
            <v>112.06117440914834</v>
          </cell>
          <cell r="BN482">
            <v>110.38025679301111</v>
          </cell>
          <cell r="BO482">
            <v>104.19896241260248</v>
          </cell>
          <cell r="BP482">
            <v>101.31765977803937</v>
          </cell>
          <cell r="BQ482">
            <v>102.53347169537584</v>
          </cell>
          <cell r="BR482">
            <v>102.94360558215735</v>
          </cell>
          <cell r="BS482">
            <v>104.61138848596468</v>
          </cell>
          <cell r="BT482">
            <v>105.50209861630252</v>
          </cell>
          <cell r="BU482">
            <v>106.15093652279279</v>
          </cell>
          <cell r="BV482">
            <v>106.37233424535927</v>
          </cell>
          <cell r="BW482">
            <v>106.94567198449776</v>
          </cell>
          <cell r="BX482">
            <v>107.43710497069463</v>
          </cell>
          <cell r="BY482">
            <v>107.84240604040994</v>
          </cell>
          <cell r="BZ482">
            <v>108.23393724463824</v>
          </cell>
          <cell r="CA482">
            <v>109.66193932801899</v>
          </cell>
          <cell r="CB482">
            <v>110.26479928124233</v>
          </cell>
          <cell r="CC482">
            <v>111.46199819303914</v>
          </cell>
          <cell r="CD482">
            <v>112</v>
          </cell>
          <cell r="CE482">
            <v>111.8125644736311</v>
          </cell>
          <cell r="CF482">
            <v>111.16885042628253</v>
          </cell>
          <cell r="CG482">
            <v>111.72606103861574</v>
          </cell>
          <cell r="CH482">
            <v>112.15838691233238</v>
          </cell>
          <cell r="CI482">
            <v>113.17682619187947</v>
          </cell>
          <cell r="CJ482">
            <v>114.42776103194632</v>
          </cell>
          <cell r="CK482">
            <v>114.72357786011595</v>
          </cell>
          <cell r="CL482">
            <v>116.39399619398627</v>
          </cell>
          <cell r="CM482">
            <v>119.11297355008381</v>
          </cell>
          <cell r="CN482">
            <v>121.91537077166377</v>
          </cell>
          <cell r="CO482">
            <v>122.84306022708097</v>
          </cell>
          <cell r="CP482">
            <v>124.31282990480808</v>
          </cell>
          <cell r="CQ482">
            <v>125.66438912460046</v>
          </cell>
          <cell r="CR482">
            <v>126.8352121947364</v>
          </cell>
          <cell r="CS482">
            <v>127.85543716306758</v>
          </cell>
          <cell r="CT482">
            <v>125.72492441257548</v>
          </cell>
          <cell r="CU482">
            <v>124.5213710477644</v>
          </cell>
          <cell r="CV482" t="str">
            <v/>
          </cell>
          <cell r="CW482" t="str">
            <v/>
          </cell>
          <cell r="CX482" t="str">
            <v/>
          </cell>
          <cell r="CY482" t="str">
            <v/>
          </cell>
          <cell r="CZ482" t="str">
            <v/>
          </cell>
          <cell r="DA482" t="str">
            <v/>
          </cell>
          <cell r="DB482" t="str">
            <v/>
          </cell>
          <cell r="DC482" t="str">
            <v/>
          </cell>
          <cell r="DD482" t="str">
            <v/>
          </cell>
          <cell r="DE482" t="str">
            <v/>
          </cell>
          <cell r="DF482" t="str">
            <v/>
          </cell>
          <cell r="DG482" t="str">
            <v/>
          </cell>
          <cell r="DH482" t="str">
            <v/>
          </cell>
          <cell r="DI482" t="str">
            <v/>
          </cell>
          <cell r="DJ482" t="str">
            <v/>
          </cell>
          <cell r="DK482" t="str">
            <v/>
          </cell>
          <cell r="DL482" t="str">
            <v/>
          </cell>
          <cell r="DM482" t="str">
            <v/>
          </cell>
          <cell r="DN482" t="str">
            <v/>
          </cell>
          <cell r="DO482" t="str">
            <v/>
          </cell>
          <cell r="DP482" t="str">
            <v/>
          </cell>
          <cell r="DQ482" t="str">
            <v/>
          </cell>
          <cell r="DR482" t="str">
            <v/>
          </cell>
          <cell r="DS482" t="str">
            <v/>
          </cell>
          <cell r="DT482" t="str">
            <v/>
          </cell>
          <cell r="DU482" t="str">
            <v/>
          </cell>
          <cell r="DV482" t="str">
            <v/>
          </cell>
          <cell r="DW482" t="str">
            <v/>
          </cell>
          <cell r="DX482" t="str">
            <v/>
          </cell>
          <cell r="DY482" t="str">
            <v/>
          </cell>
          <cell r="DZ482" t="str">
            <v>xx</v>
          </cell>
          <cell r="EA482" t="str">
            <v>xx</v>
          </cell>
          <cell r="EE482">
            <v>124.5213710477644</v>
          </cell>
          <cell r="EF482" t="str">
            <v/>
          </cell>
          <cell r="EG482" t="str">
            <v/>
          </cell>
          <cell r="EH482" t="str">
            <v/>
          </cell>
          <cell r="EI482" t="str">
            <v/>
          </cell>
          <cell r="EJ482" t="str">
            <v/>
          </cell>
          <cell r="EK482" t="str">
            <v/>
          </cell>
          <cell r="EL482" t="str">
            <v/>
          </cell>
          <cell r="EM482" t="str">
            <v/>
          </cell>
          <cell r="EN482" t="str">
            <v/>
          </cell>
          <cell r="EO482" t="str">
            <v/>
          </cell>
          <cell r="EP482" t="str">
            <v/>
          </cell>
          <cell r="EQ482" t="str">
            <v/>
          </cell>
          <cell r="ER482" t="str">
            <v/>
          </cell>
          <cell r="ES482" t="str">
            <v/>
          </cell>
          <cell r="ET482" t="str">
            <v/>
          </cell>
          <cell r="EU482" t="str">
            <v/>
          </cell>
          <cell r="EV482" t="str">
            <v/>
          </cell>
          <cell r="EW482" t="str">
            <v/>
          </cell>
          <cell r="EX482" t="str">
            <v/>
          </cell>
          <cell r="EY482" t="str">
            <v/>
          </cell>
          <cell r="EZ482" t="str">
            <v/>
          </cell>
          <cell r="FA482" t="str">
            <v/>
          </cell>
          <cell r="FB482" t="str">
            <v/>
          </cell>
          <cell r="FC482" t="str">
            <v/>
          </cell>
          <cell r="FD482" t="str">
            <v/>
          </cell>
          <cell r="FE482" t="str">
            <v/>
          </cell>
          <cell r="FF482" t="str">
            <v/>
          </cell>
          <cell r="FG482" t="str">
            <v/>
          </cell>
          <cell r="FH482" t="str">
            <v/>
          </cell>
          <cell r="FI482" t="str">
            <v/>
          </cell>
          <cell r="FK482">
            <v>124.5213710477644</v>
          </cell>
          <cell r="FL482" t="str">
            <v/>
          </cell>
          <cell r="FM482" t="str">
            <v/>
          </cell>
          <cell r="FN482" t="str">
            <v/>
          </cell>
          <cell r="FO482" t="str">
            <v/>
          </cell>
          <cell r="FP482" t="str">
            <v/>
          </cell>
          <cell r="FQ482" t="str">
            <v/>
          </cell>
          <cell r="FR482" t="str">
            <v/>
          </cell>
          <cell r="FS482" t="str">
            <v/>
          </cell>
          <cell r="FT482" t="str">
            <v/>
          </cell>
          <cell r="FU482" t="str">
            <v/>
          </cell>
          <cell r="FV482" t="str">
            <v/>
          </cell>
          <cell r="FW482" t="str">
            <v/>
          </cell>
          <cell r="FX482" t="str">
            <v/>
          </cell>
          <cell r="FY482" t="str">
            <v/>
          </cell>
          <cell r="FZ482" t="str">
            <v/>
          </cell>
          <cell r="GA482" t="str">
            <v/>
          </cell>
          <cell r="GB482" t="str">
            <v/>
          </cell>
          <cell r="GC482" t="str">
            <v/>
          </cell>
          <cell r="GD482" t="str">
            <v/>
          </cell>
          <cell r="GE482" t="str">
            <v/>
          </cell>
          <cell r="GF482" t="str">
            <v/>
          </cell>
          <cell r="GG482" t="str">
            <v/>
          </cell>
          <cell r="GH482" t="str">
            <v/>
          </cell>
          <cell r="GI482" t="str">
            <v/>
          </cell>
          <cell r="GJ482" t="str">
            <v/>
          </cell>
          <cell r="GK482" t="str">
            <v/>
          </cell>
          <cell r="GL482" t="str">
            <v/>
          </cell>
          <cell r="GM482" t="str">
            <v/>
          </cell>
          <cell r="GN482" t="str">
            <v/>
          </cell>
          <cell r="GO482" t="str">
            <v/>
          </cell>
        </row>
        <row r="483">
          <cell r="A483">
            <v>10553</v>
          </cell>
          <cell r="B483" t="str">
            <v>Insulation—CIS (LCU)</v>
          </cell>
          <cell r="C483">
            <v>100</v>
          </cell>
          <cell r="D483">
            <v>101.53058198128618</v>
          </cell>
          <cell r="E483">
            <v>102.75170595606372</v>
          </cell>
          <cell r="F483">
            <v>102.29008492197299</v>
          </cell>
          <cell r="G483">
            <v>105.86725600327163</v>
          </cell>
          <cell r="H483">
            <v>115.01322306642909</v>
          </cell>
          <cell r="I483">
            <v>122.37195433805434</v>
          </cell>
          <cell r="J483">
            <v>129.06509511614277</v>
          </cell>
          <cell r="K483">
            <v>131.45509230851235</v>
          </cell>
          <cell r="L483">
            <v>123.88235914998037</v>
          </cell>
          <cell r="M483">
            <v>128.87150652843408</v>
          </cell>
          <cell r="N483">
            <v>130.74447680846072</v>
          </cell>
          <cell r="O483">
            <v>129.47155612666722</v>
          </cell>
          <cell r="P483">
            <v>133.57079887346126</v>
          </cell>
          <cell r="Q483">
            <v>126.88585185385604</v>
          </cell>
          <cell r="R483">
            <v>125.35052804650591</v>
          </cell>
          <cell r="S483">
            <v>129.52795093772943</v>
          </cell>
          <cell r="T483">
            <v>134.10701389163248</v>
          </cell>
          <cell r="U483">
            <v>133.77240651659855</v>
          </cell>
          <cell r="V483">
            <v>127.76668097519915</v>
          </cell>
          <cell r="W483">
            <v>129.21360249447852</v>
          </cell>
          <cell r="X483">
            <v>130.68610130389379</v>
          </cell>
          <cell r="Y483">
            <v>131.54207755741535</v>
          </cell>
          <cell r="Z483">
            <v>134.4581075206091</v>
          </cell>
          <cell r="AA483">
            <v>137.28974202879652</v>
          </cell>
          <cell r="AB483">
            <v>134.69504513130946</v>
          </cell>
          <cell r="AC483">
            <v>142.16048795041405</v>
          </cell>
          <cell r="AD483">
            <v>142.59181127026002</v>
          </cell>
          <cell r="AE483">
            <v>142.01793465583131</v>
          </cell>
          <cell r="AF483">
            <v>134.62104623453067</v>
          </cell>
          <cell r="AG483">
            <v>127.20085451854345</v>
          </cell>
          <cell r="AH483">
            <v>119.1115431718065</v>
          </cell>
          <cell r="AI483">
            <v>113.67739537041749</v>
          </cell>
          <cell r="AJ483">
            <v>109.42267416930557</v>
          </cell>
          <cell r="AK483">
            <v>119.1151478616239</v>
          </cell>
          <cell r="AL483">
            <v>133.56843542920609</v>
          </cell>
          <cell r="AM483">
            <v>166.82130818902155</v>
          </cell>
          <cell r="AN483">
            <v>168.48549377551865</v>
          </cell>
          <cell r="AO483">
            <v>167.97512814409623</v>
          </cell>
          <cell r="AP483">
            <v>163.55360177889463</v>
          </cell>
          <cell r="AQ483">
            <v>166.53762796334698</v>
          </cell>
          <cell r="AR483">
            <v>174.00040866009849</v>
          </cell>
          <cell r="AS483">
            <v>180.94454397003693</v>
          </cell>
          <cell r="AT483">
            <v>188.59057115162261</v>
          </cell>
          <cell r="AU483">
            <v>188.65516378191174</v>
          </cell>
          <cell r="AV483">
            <v>187.49786541101514</v>
          </cell>
          <cell r="AW483">
            <v>196.10708640029955</v>
          </cell>
          <cell r="AX483">
            <v>205.74953875694402</v>
          </cell>
          <cell r="AY483">
            <v>203.7530729509453</v>
          </cell>
          <cell r="AZ483">
            <v>205.57159581510362</v>
          </cell>
          <cell r="BA483">
            <v>210.51294463604083</v>
          </cell>
          <cell r="BB483">
            <v>212.99088841217227</v>
          </cell>
          <cell r="BC483">
            <v>211.96222516981595</v>
          </cell>
          <cell r="BD483">
            <v>217.3049549828911</v>
          </cell>
          <cell r="BE483">
            <v>224.79269558519559</v>
          </cell>
          <cell r="BF483">
            <v>225.47495722595184</v>
          </cell>
          <cell r="BG483">
            <v>241.34720320265251</v>
          </cell>
          <cell r="BH483">
            <v>239.52475730407446</v>
          </cell>
          <cell r="BI483">
            <v>237.08789782935708</v>
          </cell>
          <cell r="BJ483">
            <v>277.92693466668146</v>
          </cell>
          <cell r="BK483">
            <v>309.68824209486036</v>
          </cell>
          <cell r="BL483">
            <v>276.19753157295878</v>
          </cell>
          <cell r="BM483">
            <v>279.42158310442653</v>
          </cell>
          <cell r="BN483">
            <v>261.38009745575545</v>
          </cell>
          <cell r="BO483">
            <v>272.31683365718419</v>
          </cell>
          <cell r="BP483">
            <v>271.36372473938405</v>
          </cell>
          <cell r="BQ483">
            <v>270.41395170279623</v>
          </cell>
          <cell r="BR483">
            <v>270.684365654499</v>
          </cell>
          <cell r="BS483">
            <v>256.22980369881452</v>
          </cell>
          <cell r="BT483">
            <v>250.22221108769767</v>
          </cell>
          <cell r="BU483">
            <v>251.96125545475718</v>
          </cell>
          <cell r="BV483">
            <v>256.39789905011071</v>
          </cell>
          <cell r="BW483">
            <v>259.58751008132487</v>
          </cell>
          <cell r="BX483">
            <v>261.90856382138946</v>
          </cell>
          <cell r="BY483">
            <v>277.95515096439328</v>
          </cell>
          <cell r="BZ483">
            <v>280.83522521069011</v>
          </cell>
          <cell r="CA483">
            <v>283.53577147137912</v>
          </cell>
          <cell r="CB483">
            <v>284.19857459302591</v>
          </cell>
          <cell r="CC483">
            <v>285.83112629955559</v>
          </cell>
          <cell r="CD483">
            <v>287</v>
          </cell>
          <cell r="CE483">
            <v>284.47852556465443</v>
          </cell>
          <cell r="CF483">
            <v>283.24672207932218</v>
          </cell>
          <cell r="CG483">
            <v>282.71182762329784</v>
          </cell>
          <cell r="CH483">
            <v>284.21000303627778</v>
          </cell>
          <cell r="CI483">
            <v>288.01670326776411</v>
          </cell>
          <cell r="CJ483">
            <v>292.05161328440937</v>
          </cell>
          <cell r="CK483">
            <v>295.54249802222949</v>
          </cell>
          <cell r="CL483">
            <v>297.43442541518311</v>
          </cell>
          <cell r="CM483">
            <v>322.90683120528081</v>
          </cell>
          <cell r="CN483">
            <v>326.78041140553705</v>
          </cell>
          <cell r="CO483">
            <v>327.19011764029568</v>
          </cell>
          <cell r="CP483">
            <v>334.31693661311084</v>
          </cell>
          <cell r="CQ483">
            <v>337.07282227964458</v>
          </cell>
          <cell r="CR483">
            <v>338.77237130043056</v>
          </cell>
          <cell r="CS483">
            <v>339.83719503996798</v>
          </cell>
          <cell r="CT483">
            <v>337.05385564029655</v>
          </cell>
          <cell r="CU483">
            <v>332.65429503601962</v>
          </cell>
          <cell r="CV483" t="str">
            <v/>
          </cell>
          <cell r="CW483" t="str">
            <v/>
          </cell>
          <cell r="CX483" t="str">
            <v/>
          </cell>
          <cell r="CY483" t="str">
            <v/>
          </cell>
          <cell r="CZ483" t="str">
            <v/>
          </cell>
          <cell r="DA483" t="str">
            <v/>
          </cell>
          <cell r="DB483" t="str">
            <v/>
          </cell>
          <cell r="DC483" t="str">
            <v/>
          </cell>
          <cell r="DD483" t="str">
            <v/>
          </cell>
          <cell r="DE483" t="str">
            <v/>
          </cell>
          <cell r="DF483" t="str">
            <v/>
          </cell>
          <cell r="DG483" t="str">
            <v/>
          </cell>
          <cell r="DH483" t="str">
            <v/>
          </cell>
          <cell r="DI483" t="str">
            <v/>
          </cell>
          <cell r="DJ483" t="str">
            <v/>
          </cell>
          <cell r="DK483" t="str">
            <v/>
          </cell>
          <cell r="DL483" t="str">
            <v/>
          </cell>
          <cell r="DM483" t="str">
            <v/>
          </cell>
          <cell r="DN483" t="str">
            <v/>
          </cell>
          <cell r="DO483" t="str">
            <v/>
          </cell>
          <cell r="DP483" t="str">
            <v/>
          </cell>
          <cell r="DQ483" t="str">
            <v/>
          </cell>
          <cell r="DR483" t="str">
            <v/>
          </cell>
          <cell r="DS483" t="str">
            <v/>
          </cell>
          <cell r="DT483" t="str">
            <v/>
          </cell>
          <cell r="DU483" t="str">
            <v/>
          </cell>
          <cell r="DV483" t="str">
            <v/>
          </cell>
          <cell r="DW483" t="str">
            <v/>
          </cell>
          <cell r="DX483" t="str">
            <v/>
          </cell>
          <cell r="DY483" t="str">
            <v/>
          </cell>
          <cell r="DZ483" t="str">
            <v>xx</v>
          </cell>
          <cell r="EA483" t="str">
            <v>xx</v>
          </cell>
          <cell r="EE483">
            <v>332.65429503601962</v>
          </cell>
          <cell r="EF483" t="str">
            <v/>
          </cell>
          <cell r="EG483" t="str">
            <v/>
          </cell>
          <cell r="EH483" t="str">
            <v/>
          </cell>
          <cell r="EI483" t="str">
            <v/>
          </cell>
          <cell r="EJ483" t="str">
            <v/>
          </cell>
          <cell r="EK483" t="str">
            <v/>
          </cell>
          <cell r="EL483" t="str">
            <v/>
          </cell>
          <cell r="EM483" t="str">
            <v/>
          </cell>
          <cell r="EN483" t="str">
            <v/>
          </cell>
          <cell r="EO483" t="str">
            <v/>
          </cell>
          <cell r="EP483" t="str">
            <v/>
          </cell>
          <cell r="EQ483" t="str">
            <v/>
          </cell>
          <cell r="ER483" t="str">
            <v/>
          </cell>
          <cell r="ES483" t="str">
            <v/>
          </cell>
          <cell r="ET483" t="str">
            <v/>
          </cell>
          <cell r="EU483" t="str">
            <v/>
          </cell>
          <cell r="EV483" t="str">
            <v/>
          </cell>
          <cell r="EW483" t="str">
            <v/>
          </cell>
          <cell r="EX483" t="str">
            <v/>
          </cell>
          <cell r="EY483" t="str">
            <v/>
          </cell>
          <cell r="EZ483" t="str">
            <v/>
          </cell>
          <cell r="FA483" t="str">
            <v/>
          </cell>
          <cell r="FB483" t="str">
            <v/>
          </cell>
          <cell r="FC483" t="str">
            <v/>
          </cell>
          <cell r="FD483" t="str">
            <v/>
          </cell>
          <cell r="FE483" t="str">
            <v/>
          </cell>
          <cell r="FF483" t="str">
            <v/>
          </cell>
          <cell r="FG483" t="str">
            <v/>
          </cell>
          <cell r="FH483" t="str">
            <v/>
          </cell>
          <cell r="FI483" t="str">
            <v/>
          </cell>
          <cell r="FK483">
            <v>332.65429503601962</v>
          </cell>
          <cell r="FL483" t="str">
            <v/>
          </cell>
          <cell r="FM483" t="str">
            <v/>
          </cell>
          <cell r="FN483" t="str">
            <v/>
          </cell>
          <cell r="FO483" t="str">
            <v/>
          </cell>
          <cell r="FP483" t="str">
            <v/>
          </cell>
          <cell r="FQ483" t="str">
            <v/>
          </cell>
          <cell r="FR483" t="str">
            <v/>
          </cell>
          <cell r="FS483" t="str">
            <v/>
          </cell>
          <cell r="FT483" t="str">
            <v/>
          </cell>
          <cell r="FU483" t="str">
            <v/>
          </cell>
          <cell r="FV483" t="str">
            <v/>
          </cell>
          <cell r="FW483" t="str">
            <v/>
          </cell>
          <cell r="FX483" t="str">
            <v/>
          </cell>
          <cell r="FY483" t="str">
            <v/>
          </cell>
          <cell r="FZ483" t="str">
            <v/>
          </cell>
          <cell r="GA483" t="str">
            <v/>
          </cell>
          <cell r="GB483" t="str">
            <v/>
          </cell>
          <cell r="GC483" t="str">
            <v/>
          </cell>
          <cell r="GD483" t="str">
            <v/>
          </cell>
          <cell r="GE483" t="str">
            <v/>
          </cell>
          <cell r="GF483" t="str">
            <v/>
          </cell>
          <cell r="GG483" t="str">
            <v/>
          </cell>
          <cell r="GH483" t="str">
            <v/>
          </cell>
          <cell r="GI483" t="str">
            <v/>
          </cell>
          <cell r="GJ483" t="str">
            <v/>
          </cell>
          <cell r="GK483" t="str">
            <v/>
          </cell>
          <cell r="GL483" t="str">
            <v/>
          </cell>
          <cell r="GM483" t="str">
            <v/>
          </cell>
          <cell r="GN483" t="str">
            <v/>
          </cell>
          <cell r="GO483" t="str">
            <v/>
          </cell>
        </row>
        <row r="484">
          <cell r="A484">
            <v>10554</v>
          </cell>
          <cell r="B484" t="str">
            <v>Asphalt—Global (LCU)</v>
          </cell>
          <cell r="C484">
            <v>100</v>
          </cell>
          <cell r="D484">
            <v>102.32532456747197</v>
          </cell>
          <cell r="E484">
            <v>104.01133554198071</v>
          </cell>
          <cell r="F484">
            <v>105.31518625149398</v>
          </cell>
          <cell r="G484">
            <v>107.33137665638564</v>
          </cell>
          <cell r="H484">
            <v>110.68167429632702</v>
          </cell>
          <cell r="I484">
            <v>111.75261393928204</v>
          </cell>
          <cell r="J484">
            <v>112.62628846680845</v>
          </cell>
          <cell r="K484">
            <v>114.25963162289776</v>
          </cell>
          <cell r="L484">
            <v>113.75794822871637</v>
          </cell>
          <cell r="M484">
            <v>116.27095776160347</v>
          </cell>
          <cell r="N484">
            <v>117.38075165189986</v>
          </cell>
          <cell r="O484">
            <v>117.37928163415638</v>
          </cell>
          <cell r="P484">
            <v>115.12853999895204</v>
          </cell>
          <cell r="Q484">
            <v>114.6284997519824</v>
          </cell>
          <cell r="R484">
            <v>111.31729829001007</v>
          </cell>
          <cell r="S484">
            <v>111.6948149976615</v>
          </cell>
          <cell r="T484">
            <v>113.7303658556151</v>
          </cell>
          <cell r="U484">
            <v>114.31261689625488</v>
          </cell>
          <cell r="V484">
            <v>116.32014586648771</v>
          </cell>
          <cell r="W484">
            <v>119.88434957318765</v>
          </cell>
          <cell r="X484">
            <v>123.13170805313467</v>
          </cell>
          <cell r="Y484">
            <v>126.70383478711713</v>
          </cell>
          <cell r="Z484">
            <v>139.3670440393816</v>
          </cell>
          <cell r="AA484">
            <v>150.86263270170289</v>
          </cell>
          <cell r="AB484">
            <v>156.02162715708639</v>
          </cell>
          <cell r="AC484">
            <v>162.53996062042754</v>
          </cell>
          <cell r="AD484">
            <v>163.0565992784899</v>
          </cell>
          <cell r="AE484">
            <v>162.78150936406652</v>
          </cell>
          <cell r="AF484">
            <v>160.17126297628749</v>
          </cell>
          <cell r="AG484">
            <v>159.25362653386742</v>
          </cell>
          <cell r="AH484">
            <v>182.05879784058754</v>
          </cell>
          <cell r="AI484">
            <v>206.71732268570835</v>
          </cell>
          <cell r="AJ484">
            <v>208.37424288246132</v>
          </cell>
          <cell r="AK484">
            <v>214.66549309754342</v>
          </cell>
          <cell r="AL484">
            <v>237.37838578518611</v>
          </cell>
          <cell r="AM484">
            <v>237.19429201695979</v>
          </cell>
          <cell r="AN484">
            <v>218.79836904323329</v>
          </cell>
          <cell r="AO484">
            <v>210.72133190324431</v>
          </cell>
          <cell r="AP484">
            <v>204.21803040931383</v>
          </cell>
          <cell r="AQ484">
            <v>211.03650092870566</v>
          </cell>
          <cell r="AR484">
            <v>211.92323573926339</v>
          </cell>
          <cell r="AS484">
            <v>211.77854540721708</v>
          </cell>
          <cell r="AT484">
            <v>210.88052896020264</v>
          </cell>
          <cell r="AU484">
            <v>215.65732301794452</v>
          </cell>
          <cell r="AV484">
            <v>215.06343641336105</v>
          </cell>
          <cell r="AW484">
            <v>216.6554486194197</v>
          </cell>
          <cell r="AX484">
            <v>223.28510022517108</v>
          </cell>
          <cell r="AY484">
            <v>225.68140880184518</v>
          </cell>
          <cell r="AZ484">
            <v>223.79367400017429</v>
          </cell>
          <cell r="BA484">
            <v>226.18273580341511</v>
          </cell>
          <cell r="BB484">
            <v>229.92329368411669</v>
          </cell>
          <cell r="BC484">
            <v>233.89737009329676</v>
          </cell>
          <cell r="BD484">
            <v>231.11075905915476</v>
          </cell>
          <cell r="BE484">
            <v>240.79746203889482</v>
          </cell>
          <cell r="BF484">
            <v>240.09826632007372</v>
          </cell>
          <cell r="BG484">
            <v>243.3833101742195</v>
          </cell>
          <cell r="BH484">
            <v>242.1397955284404</v>
          </cell>
          <cell r="BI484">
            <v>241.33628088120807</v>
          </cell>
          <cell r="BJ484">
            <v>260.36808251730412</v>
          </cell>
          <cell r="BK484">
            <v>253.84857843590123</v>
          </cell>
          <cell r="BL484">
            <v>254.82534296101196</v>
          </cell>
          <cell r="BM484">
            <v>262.40879574215154</v>
          </cell>
          <cell r="BN484">
            <v>251.21228619403601</v>
          </cell>
          <cell r="BO484">
            <v>242.60834661937324</v>
          </cell>
          <cell r="BP484">
            <v>242.97225913930231</v>
          </cell>
          <cell r="BQ484">
            <v>243.3194057545476</v>
          </cell>
          <cell r="BR484">
            <v>244.88881592166445</v>
          </cell>
          <cell r="BS484">
            <v>248.88342060203175</v>
          </cell>
          <cell r="BT484">
            <v>245.44910593345909</v>
          </cell>
          <cell r="BU484">
            <v>249.12515991462374</v>
          </cell>
          <cell r="BV484">
            <v>251.38400648093767</v>
          </cell>
          <cell r="BW484">
            <v>253.97761971311704</v>
          </cell>
          <cell r="BX484">
            <v>266.09281322227326</v>
          </cell>
          <cell r="BY484">
            <v>285.14262653965005</v>
          </cell>
          <cell r="BZ484">
            <v>282.59178942647816</v>
          </cell>
          <cell r="CA484">
            <v>286.67930750360392</v>
          </cell>
          <cell r="CB484">
            <v>289.0421634056882</v>
          </cell>
          <cell r="CC484">
            <v>291.02061365568744</v>
          </cell>
          <cell r="CD484">
            <v>293</v>
          </cell>
          <cell r="CE484">
            <v>287.95197531296105</v>
          </cell>
          <cell r="CF484">
            <v>289.97183505337495</v>
          </cell>
          <cell r="CG484">
            <v>290.79207854938272</v>
          </cell>
          <cell r="CH484">
            <v>295.11855880466499</v>
          </cell>
          <cell r="CI484">
            <v>300.7550678897922</v>
          </cell>
          <cell r="CJ484">
            <v>305.69787675739104</v>
          </cell>
          <cell r="CK484">
            <v>307.82683236166275</v>
          </cell>
          <cell r="CL484">
            <v>309.08807408358939</v>
          </cell>
          <cell r="CM484">
            <v>328.00190918952927</v>
          </cell>
          <cell r="CN484">
            <v>341.04298298765133</v>
          </cell>
          <cell r="CO484">
            <v>336.08332589735829</v>
          </cell>
          <cell r="CP484">
            <v>325.63580508150454</v>
          </cell>
          <cell r="CQ484">
            <v>319.44194005057602</v>
          </cell>
          <cell r="CR484">
            <v>318.77007010736611</v>
          </cell>
          <cell r="CS484">
            <v>323.22410019134907</v>
          </cell>
          <cell r="CT484">
            <v>316.92041390993944</v>
          </cell>
          <cell r="CU484">
            <v>321.3451915641798</v>
          </cell>
          <cell r="CV484" t="str">
            <v/>
          </cell>
          <cell r="CW484" t="str">
            <v/>
          </cell>
          <cell r="CX484" t="str">
            <v/>
          </cell>
          <cell r="CY484" t="str">
            <v/>
          </cell>
          <cell r="CZ484" t="str">
            <v/>
          </cell>
          <cell r="DA484" t="str">
            <v/>
          </cell>
          <cell r="DB484" t="str">
            <v/>
          </cell>
          <cell r="DC484" t="str">
            <v/>
          </cell>
          <cell r="DD484" t="str">
            <v/>
          </cell>
          <cell r="DE484" t="str">
            <v/>
          </cell>
          <cell r="DF484" t="str">
            <v/>
          </cell>
          <cell r="DG484" t="str">
            <v/>
          </cell>
          <cell r="DH484" t="str">
            <v/>
          </cell>
          <cell r="DI484" t="str">
            <v/>
          </cell>
          <cell r="DJ484" t="str">
            <v/>
          </cell>
          <cell r="DK484" t="str">
            <v/>
          </cell>
          <cell r="DL484" t="str">
            <v/>
          </cell>
          <cell r="DM484" t="str">
            <v/>
          </cell>
          <cell r="DN484" t="str">
            <v/>
          </cell>
          <cell r="DO484" t="str">
            <v/>
          </cell>
          <cell r="DP484" t="str">
            <v/>
          </cell>
          <cell r="DQ484" t="str">
            <v/>
          </cell>
          <cell r="DR484" t="str">
            <v/>
          </cell>
          <cell r="DS484" t="str">
            <v/>
          </cell>
          <cell r="DT484" t="str">
            <v/>
          </cell>
          <cell r="DU484" t="str">
            <v/>
          </cell>
          <cell r="DV484" t="str">
            <v/>
          </cell>
          <cell r="DW484" t="str">
            <v/>
          </cell>
          <cell r="DX484" t="str">
            <v/>
          </cell>
          <cell r="DY484" t="str">
            <v/>
          </cell>
          <cell r="DZ484" t="str">
            <v>xx</v>
          </cell>
          <cell r="EA484" t="str">
            <v>xx</v>
          </cell>
          <cell r="EE484">
            <v>321.3451915641798</v>
          </cell>
          <cell r="EF484" t="str">
            <v/>
          </cell>
          <cell r="EG484" t="str">
            <v/>
          </cell>
          <cell r="EH484" t="str">
            <v/>
          </cell>
          <cell r="EI484" t="str">
            <v/>
          </cell>
          <cell r="EJ484" t="str">
            <v/>
          </cell>
          <cell r="EK484" t="str">
            <v/>
          </cell>
          <cell r="EL484" t="str">
            <v/>
          </cell>
          <cell r="EM484" t="str">
            <v/>
          </cell>
          <cell r="EN484" t="str">
            <v/>
          </cell>
          <cell r="EO484" t="str">
            <v/>
          </cell>
          <cell r="EP484" t="str">
            <v/>
          </cell>
          <cell r="EQ484" t="str">
            <v/>
          </cell>
          <cell r="ER484" t="str">
            <v/>
          </cell>
          <cell r="ES484" t="str">
            <v/>
          </cell>
          <cell r="ET484" t="str">
            <v/>
          </cell>
          <cell r="EU484" t="str">
            <v/>
          </cell>
          <cell r="EV484" t="str">
            <v/>
          </cell>
          <cell r="EW484" t="str">
            <v/>
          </cell>
          <cell r="EX484" t="str">
            <v/>
          </cell>
          <cell r="EY484" t="str">
            <v/>
          </cell>
          <cell r="EZ484" t="str">
            <v/>
          </cell>
          <cell r="FA484" t="str">
            <v/>
          </cell>
          <cell r="FB484" t="str">
            <v/>
          </cell>
          <cell r="FC484" t="str">
            <v/>
          </cell>
          <cell r="FD484" t="str">
            <v/>
          </cell>
          <cell r="FE484" t="str">
            <v/>
          </cell>
          <cell r="FF484" t="str">
            <v/>
          </cell>
          <cell r="FG484" t="str">
            <v/>
          </cell>
          <cell r="FH484" t="str">
            <v/>
          </cell>
          <cell r="FI484" t="str">
            <v/>
          </cell>
          <cell r="FK484">
            <v>321.3451915641798</v>
          </cell>
          <cell r="FL484" t="str">
            <v/>
          </cell>
          <cell r="FM484" t="str">
            <v/>
          </cell>
          <cell r="FN484" t="str">
            <v/>
          </cell>
          <cell r="FO484" t="str">
            <v/>
          </cell>
          <cell r="FP484" t="str">
            <v/>
          </cell>
          <cell r="FQ484" t="str">
            <v/>
          </cell>
          <cell r="FR484" t="str">
            <v/>
          </cell>
          <cell r="FS484" t="str">
            <v/>
          </cell>
          <cell r="FT484" t="str">
            <v/>
          </cell>
          <cell r="FU484" t="str">
            <v/>
          </cell>
          <cell r="FV484" t="str">
            <v/>
          </cell>
          <cell r="FW484" t="str">
            <v/>
          </cell>
          <cell r="FX484" t="str">
            <v/>
          </cell>
          <cell r="FY484" t="str">
            <v/>
          </cell>
          <cell r="FZ484" t="str">
            <v/>
          </cell>
          <cell r="GA484" t="str">
            <v/>
          </cell>
          <cell r="GB484" t="str">
            <v/>
          </cell>
          <cell r="GC484" t="str">
            <v/>
          </cell>
          <cell r="GD484" t="str">
            <v/>
          </cell>
          <cell r="GE484" t="str">
            <v/>
          </cell>
          <cell r="GF484" t="str">
            <v/>
          </cell>
          <cell r="GG484" t="str">
            <v/>
          </cell>
          <cell r="GH484" t="str">
            <v/>
          </cell>
          <cell r="GI484" t="str">
            <v/>
          </cell>
          <cell r="GJ484" t="str">
            <v/>
          </cell>
          <cell r="GK484" t="str">
            <v/>
          </cell>
          <cell r="GL484" t="str">
            <v/>
          </cell>
          <cell r="GM484" t="str">
            <v/>
          </cell>
          <cell r="GN484" t="str">
            <v/>
          </cell>
          <cell r="GO484" t="str">
            <v/>
          </cell>
        </row>
        <row r="485">
          <cell r="A485">
            <v>10555</v>
          </cell>
          <cell r="B485" t="str">
            <v>Asphalt—North America (LCU)</v>
          </cell>
          <cell r="C485">
            <v>100</v>
          </cell>
          <cell r="D485">
            <v>102.20607784759719</v>
          </cell>
          <cell r="E485">
            <v>103.02673923879318</v>
          </cell>
          <cell r="F485">
            <v>104.63773797001838</v>
          </cell>
          <cell r="G485">
            <v>105.36704494413132</v>
          </cell>
          <cell r="H485">
            <v>105.47626185687552</v>
          </cell>
          <cell r="I485">
            <v>105.08292335993509</v>
          </cell>
          <cell r="J485">
            <v>106.92270819563306</v>
          </cell>
          <cell r="K485">
            <v>107.03210421492432</v>
          </cell>
          <cell r="L485">
            <v>106.15981360071109</v>
          </cell>
          <cell r="M485">
            <v>107.24722187841593</v>
          </cell>
          <cell r="N485">
            <v>106.30443003782294</v>
          </cell>
          <cell r="O485">
            <v>105.69194180232391</v>
          </cell>
          <cell r="P485">
            <v>103.5516947826759</v>
          </cell>
          <cell r="Q485">
            <v>103.13921365214492</v>
          </cell>
          <cell r="R485">
            <v>100.30173953914715</v>
          </cell>
          <cell r="S485">
            <v>101.11016171858715</v>
          </cell>
          <cell r="T485">
            <v>102.39252522506399</v>
          </cell>
          <cell r="U485">
            <v>101.24944891400638</v>
          </cell>
          <cell r="V485">
            <v>102.34610671965194</v>
          </cell>
          <cell r="W485">
            <v>105.78510770409294</v>
          </cell>
          <cell r="X485">
            <v>109.49989551837028</v>
          </cell>
          <cell r="Y485">
            <v>110.40537339241043</v>
          </cell>
          <cell r="Z485">
            <v>119.65683423288293</v>
          </cell>
          <cell r="AA485">
            <v>129.57751046849603</v>
          </cell>
          <cell r="AB485">
            <v>132.45321834989198</v>
          </cell>
          <cell r="AC485">
            <v>136.24679910367911</v>
          </cell>
          <cell r="AD485">
            <v>136.28890348408112</v>
          </cell>
          <cell r="AE485">
            <v>136.50384191858896</v>
          </cell>
          <cell r="AF485">
            <v>133.88947092023244</v>
          </cell>
          <cell r="AG485">
            <v>132.81860258300512</v>
          </cell>
          <cell r="AH485">
            <v>152.52409173851208</v>
          </cell>
          <cell r="AI485">
            <v>174.74634425859398</v>
          </cell>
          <cell r="AJ485">
            <v>177.42620191539802</v>
          </cell>
          <cell r="AK485">
            <v>183.36597014278448</v>
          </cell>
          <cell r="AL485">
            <v>194.70001395324167</v>
          </cell>
          <cell r="AM485">
            <v>189.42557495774835</v>
          </cell>
          <cell r="AN485">
            <v>180.15521386381823</v>
          </cell>
          <cell r="AO485">
            <v>174.57825085128124</v>
          </cell>
          <cell r="AP485">
            <v>171.32496388341042</v>
          </cell>
          <cell r="AQ485">
            <v>175.71468462418801</v>
          </cell>
          <cell r="AR485">
            <v>174.60522504017618</v>
          </cell>
          <cell r="AS485">
            <v>176.28285883960865</v>
          </cell>
          <cell r="AT485">
            <v>176.29459312771462</v>
          </cell>
          <cell r="AU485">
            <v>178.71475848183437</v>
          </cell>
          <cell r="AV485">
            <v>178.88652279589107</v>
          </cell>
          <cell r="AW485">
            <v>179.76770863900052</v>
          </cell>
          <cell r="AX485">
            <v>182.30197430989742</v>
          </cell>
          <cell r="AY485">
            <v>185.30654412473302</v>
          </cell>
          <cell r="AZ485">
            <v>182.8098874023558</v>
          </cell>
          <cell r="BA485">
            <v>182.6839579315579</v>
          </cell>
          <cell r="BB485">
            <v>186.20260802739762</v>
          </cell>
          <cell r="BC485">
            <v>190.36107621065366</v>
          </cell>
          <cell r="BD485">
            <v>187.23312743739831</v>
          </cell>
          <cell r="BE485">
            <v>191.9782641355487</v>
          </cell>
          <cell r="BF485">
            <v>191.55986316126027</v>
          </cell>
          <cell r="BG485">
            <v>193.64781974518493</v>
          </cell>
          <cell r="BH485">
            <v>193.18717118255242</v>
          </cell>
          <cell r="BI485">
            <v>191.89683427448637</v>
          </cell>
          <cell r="BJ485">
            <v>199.1450308562346</v>
          </cell>
          <cell r="BK485">
            <v>189.32381542817072</v>
          </cell>
          <cell r="BL485">
            <v>191.70048084470696</v>
          </cell>
          <cell r="BM485">
            <v>194.4252793443716</v>
          </cell>
          <cell r="BN485">
            <v>189.36139541974578</v>
          </cell>
          <cell r="BO485">
            <v>184.87281347220261</v>
          </cell>
          <cell r="BP485">
            <v>185.05768628567478</v>
          </cell>
          <cell r="BQ485">
            <v>185.24274397196044</v>
          </cell>
          <cell r="BR485">
            <v>186.53944317976413</v>
          </cell>
          <cell r="BS485">
            <v>193.3341241441731</v>
          </cell>
          <cell r="BT485">
            <v>191.76844825234096</v>
          </cell>
          <cell r="BU485">
            <v>189.84107824759255</v>
          </cell>
          <cell r="BV485">
            <v>188.49240954956269</v>
          </cell>
          <cell r="BW485">
            <v>194.70333499689613</v>
          </cell>
          <cell r="BX485">
            <v>208.66800048335523</v>
          </cell>
          <cell r="BY485">
            <v>219.30917259578695</v>
          </cell>
          <cell r="BZ485">
            <v>214.80040309621566</v>
          </cell>
          <cell r="CA485">
            <v>218.02079694090443</v>
          </cell>
          <cell r="CB485">
            <v>221.69860910667299</v>
          </cell>
          <cell r="CC485">
            <v>221.44095638158765</v>
          </cell>
          <cell r="CD485">
            <v>223</v>
          </cell>
          <cell r="CE485">
            <v>217.86719439413554</v>
          </cell>
          <cell r="CF485">
            <v>216.84480544833298</v>
          </cell>
          <cell r="CG485">
            <v>216.73461262214533</v>
          </cell>
          <cell r="CH485">
            <v>219.95021469841134</v>
          </cell>
          <cell r="CI485">
            <v>224.28788132687322</v>
          </cell>
          <cell r="CJ485">
            <v>227.46637943802293</v>
          </cell>
          <cell r="CK485">
            <v>228.57017594534378</v>
          </cell>
          <cell r="CL485">
            <v>229.96543956777668</v>
          </cell>
          <cell r="CM485">
            <v>245.11597751612575</v>
          </cell>
          <cell r="CN485">
            <v>257.83094043389644</v>
          </cell>
          <cell r="CO485">
            <v>254.9864866768684</v>
          </cell>
          <cell r="CP485">
            <v>240.52870804739285</v>
          </cell>
          <cell r="CQ485">
            <v>234.21964277973311</v>
          </cell>
          <cell r="CR485">
            <v>233.43934955582006</v>
          </cell>
          <cell r="CS485">
            <v>236.55120830404047</v>
          </cell>
          <cell r="CT485">
            <v>231.36166892550381</v>
          </cell>
          <cell r="CU485">
            <v>235.5757920736506</v>
          </cell>
          <cell r="CV485" t="str">
            <v/>
          </cell>
          <cell r="CW485" t="str">
            <v/>
          </cell>
          <cell r="CX485" t="str">
            <v/>
          </cell>
          <cell r="CY485" t="str">
            <v/>
          </cell>
          <cell r="CZ485" t="str">
            <v/>
          </cell>
          <cell r="DA485" t="str">
            <v/>
          </cell>
          <cell r="DB485" t="str">
            <v/>
          </cell>
          <cell r="DC485" t="str">
            <v/>
          </cell>
          <cell r="DD485" t="str">
            <v/>
          </cell>
          <cell r="DE485" t="str">
            <v/>
          </cell>
          <cell r="DF485" t="str">
            <v/>
          </cell>
          <cell r="DG485" t="str">
            <v/>
          </cell>
          <cell r="DH485" t="str">
            <v/>
          </cell>
          <cell r="DI485" t="str">
            <v/>
          </cell>
          <cell r="DJ485" t="str">
            <v/>
          </cell>
          <cell r="DK485" t="str">
            <v/>
          </cell>
          <cell r="DL485" t="str">
            <v/>
          </cell>
          <cell r="DM485" t="str">
            <v/>
          </cell>
          <cell r="DN485" t="str">
            <v/>
          </cell>
          <cell r="DO485" t="str">
            <v/>
          </cell>
          <cell r="DP485" t="str">
            <v/>
          </cell>
          <cell r="DQ485" t="str">
            <v/>
          </cell>
          <cell r="DR485" t="str">
            <v/>
          </cell>
          <cell r="DS485" t="str">
            <v/>
          </cell>
          <cell r="DT485" t="str">
            <v/>
          </cell>
          <cell r="DU485" t="str">
            <v/>
          </cell>
          <cell r="DV485" t="str">
            <v/>
          </cell>
          <cell r="DW485" t="str">
            <v/>
          </cell>
          <cell r="DX485" t="str">
            <v/>
          </cell>
          <cell r="DY485" t="str">
            <v/>
          </cell>
          <cell r="DZ485" t="str">
            <v>xx</v>
          </cell>
          <cell r="EA485" t="str">
            <v>xx</v>
          </cell>
          <cell r="EE485">
            <v>235.5757920736506</v>
          </cell>
          <cell r="EF485" t="str">
            <v/>
          </cell>
          <cell r="EG485" t="str">
            <v/>
          </cell>
          <cell r="EH485" t="str">
            <v/>
          </cell>
          <cell r="EI485" t="str">
            <v/>
          </cell>
          <cell r="EJ485" t="str">
            <v/>
          </cell>
          <cell r="EK485" t="str">
            <v/>
          </cell>
          <cell r="EL485" t="str">
            <v/>
          </cell>
          <cell r="EM485" t="str">
            <v/>
          </cell>
          <cell r="EN485" t="str">
            <v/>
          </cell>
          <cell r="EO485" t="str">
            <v/>
          </cell>
          <cell r="EP485" t="str">
            <v/>
          </cell>
          <cell r="EQ485" t="str">
            <v/>
          </cell>
          <cell r="ER485" t="str">
            <v/>
          </cell>
          <cell r="ES485" t="str">
            <v/>
          </cell>
          <cell r="ET485" t="str">
            <v/>
          </cell>
          <cell r="EU485" t="str">
            <v/>
          </cell>
          <cell r="EV485" t="str">
            <v/>
          </cell>
          <cell r="EW485" t="str">
            <v/>
          </cell>
          <cell r="EX485" t="str">
            <v/>
          </cell>
          <cell r="EY485" t="str">
            <v/>
          </cell>
          <cell r="EZ485" t="str">
            <v/>
          </cell>
          <cell r="FA485" t="str">
            <v/>
          </cell>
          <cell r="FB485" t="str">
            <v/>
          </cell>
          <cell r="FC485" t="str">
            <v/>
          </cell>
          <cell r="FD485" t="str">
            <v/>
          </cell>
          <cell r="FE485" t="str">
            <v/>
          </cell>
          <cell r="FF485" t="str">
            <v/>
          </cell>
          <cell r="FG485" t="str">
            <v/>
          </cell>
          <cell r="FH485" t="str">
            <v/>
          </cell>
          <cell r="FI485" t="str">
            <v/>
          </cell>
          <cell r="FK485">
            <v>235.5757920736506</v>
          </cell>
          <cell r="FL485" t="str">
            <v/>
          </cell>
          <cell r="FM485" t="str">
            <v/>
          </cell>
          <cell r="FN485" t="str">
            <v/>
          </cell>
          <cell r="FO485" t="str">
            <v/>
          </cell>
          <cell r="FP485" t="str">
            <v/>
          </cell>
          <cell r="FQ485" t="str">
            <v/>
          </cell>
          <cell r="FR485" t="str">
            <v/>
          </cell>
          <cell r="FS485" t="str">
            <v/>
          </cell>
          <cell r="FT485" t="str">
            <v/>
          </cell>
          <cell r="FU485" t="str">
            <v/>
          </cell>
          <cell r="FV485" t="str">
            <v/>
          </cell>
          <cell r="FW485" t="str">
            <v/>
          </cell>
          <cell r="FX485" t="str">
            <v/>
          </cell>
          <cell r="FY485" t="str">
            <v/>
          </cell>
          <cell r="FZ485" t="str">
            <v/>
          </cell>
          <cell r="GA485" t="str">
            <v/>
          </cell>
          <cell r="GB485" t="str">
            <v/>
          </cell>
          <cell r="GC485" t="str">
            <v/>
          </cell>
          <cell r="GD485" t="str">
            <v/>
          </cell>
          <cell r="GE485" t="str">
            <v/>
          </cell>
          <cell r="GF485" t="str">
            <v/>
          </cell>
          <cell r="GG485" t="str">
            <v/>
          </cell>
          <cell r="GH485" t="str">
            <v/>
          </cell>
          <cell r="GI485" t="str">
            <v/>
          </cell>
          <cell r="GJ485" t="str">
            <v/>
          </cell>
          <cell r="GK485" t="str">
            <v/>
          </cell>
          <cell r="GL485" t="str">
            <v/>
          </cell>
          <cell r="GM485" t="str">
            <v/>
          </cell>
          <cell r="GN485" t="str">
            <v/>
          </cell>
          <cell r="GO485" t="str">
            <v/>
          </cell>
        </row>
        <row r="486">
          <cell r="A486">
            <v>10556</v>
          </cell>
          <cell r="B486" t="str">
            <v>Asphalt—South America (LCU)</v>
          </cell>
          <cell r="C486">
            <v>100</v>
          </cell>
          <cell r="D486">
            <v>105.00176435930106</v>
          </cell>
          <cell r="E486">
            <v>107.82006460846023</v>
          </cell>
          <cell r="F486">
            <v>110.21834056865507</v>
          </cell>
          <cell r="G486">
            <v>114.57477512682888</v>
          </cell>
          <cell r="H486">
            <v>123.54689409316882</v>
          </cell>
          <cell r="I486">
            <v>130.69201130563661</v>
          </cell>
          <cell r="J486">
            <v>131.08178331812337</v>
          </cell>
          <cell r="K486">
            <v>128.26910943330256</v>
          </cell>
          <cell r="L486">
            <v>130.12097549877114</v>
          </cell>
          <cell r="M486">
            <v>149.73486695333403</v>
          </cell>
          <cell r="N486">
            <v>157.79967678337266</v>
          </cell>
          <cell r="O486">
            <v>152.9869624200405</v>
          </cell>
          <cell r="P486">
            <v>142.10726145490236</v>
          </cell>
          <cell r="Q486">
            <v>141.89507118159602</v>
          </cell>
          <cell r="R486">
            <v>141.91761216777343</v>
          </cell>
          <cell r="S486">
            <v>141.55856883806939</v>
          </cell>
          <cell r="T486">
            <v>147.23391579442455</v>
          </cell>
          <cell r="U486">
            <v>148.0776992815143</v>
          </cell>
          <cell r="V486">
            <v>151.11252512600103</v>
          </cell>
          <cell r="W486">
            <v>156.26393856302911</v>
          </cell>
          <cell r="X486">
            <v>160.18585545699025</v>
          </cell>
          <cell r="Y486">
            <v>164.60149055849061</v>
          </cell>
          <cell r="Z486">
            <v>179.22317666215318</v>
          </cell>
          <cell r="AA486">
            <v>194.00381942724411</v>
          </cell>
          <cell r="AB486">
            <v>207.26845214449651</v>
          </cell>
          <cell r="AC486">
            <v>216.45923095229043</v>
          </cell>
          <cell r="AD486">
            <v>216.46811014230394</v>
          </cell>
          <cell r="AE486">
            <v>218.6891142735706</v>
          </cell>
          <cell r="AF486">
            <v>210.94266805602598</v>
          </cell>
          <cell r="AG486">
            <v>212.66081449986743</v>
          </cell>
          <cell r="AH486">
            <v>244.17590063751473</v>
          </cell>
          <cell r="AI486">
            <v>276.63871768691104</v>
          </cell>
          <cell r="AJ486">
            <v>272.75990327233018</v>
          </cell>
          <cell r="AK486">
            <v>282.01101839554343</v>
          </cell>
          <cell r="AL486">
            <v>352.37311327558058</v>
          </cell>
          <cell r="AM486">
            <v>343.46407223997574</v>
          </cell>
          <cell r="AN486">
            <v>301.98732734724302</v>
          </cell>
          <cell r="AO486">
            <v>288.67388894516296</v>
          </cell>
          <cell r="AP486">
            <v>280.51135654911383</v>
          </cell>
          <cell r="AQ486">
            <v>296.44736363087713</v>
          </cell>
          <cell r="AR486">
            <v>298.83718500472366</v>
          </cell>
          <cell r="AS486">
            <v>296.01644052540081</v>
          </cell>
          <cell r="AT486">
            <v>298.78808532187355</v>
          </cell>
          <cell r="AU486">
            <v>310.38031866738595</v>
          </cell>
          <cell r="AV486">
            <v>307.39609361441723</v>
          </cell>
          <cell r="AW486">
            <v>310.7095489671326</v>
          </cell>
          <cell r="AX486">
            <v>333.04155157976578</v>
          </cell>
          <cell r="AY486">
            <v>330.03202676515451</v>
          </cell>
          <cell r="AZ486">
            <v>339.40930921017053</v>
          </cell>
          <cell r="BA486">
            <v>345.9959987167295</v>
          </cell>
          <cell r="BB486">
            <v>357.74819478755654</v>
          </cell>
          <cell r="BC486">
            <v>358.18234229439651</v>
          </cell>
          <cell r="BD486">
            <v>358.42552936800507</v>
          </cell>
          <cell r="BE486">
            <v>386.47854516531947</v>
          </cell>
          <cell r="BF486">
            <v>383.12540819882258</v>
          </cell>
          <cell r="BG486">
            <v>394.76190196039386</v>
          </cell>
          <cell r="BH486">
            <v>384.88381776565313</v>
          </cell>
          <cell r="BI486">
            <v>384.67585457346172</v>
          </cell>
          <cell r="BJ486">
            <v>427.98680233003302</v>
          </cell>
          <cell r="BK486">
            <v>418.39685071671533</v>
          </cell>
          <cell r="BL486">
            <v>428.25183067471465</v>
          </cell>
          <cell r="BM486">
            <v>473.28115777021708</v>
          </cell>
          <cell r="BN486">
            <v>456.53091654020244</v>
          </cell>
          <cell r="BO486">
            <v>434.83829173924198</v>
          </cell>
          <cell r="BP486">
            <v>435.27313003098118</v>
          </cell>
          <cell r="BQ486">
            <v>435.70840316101209</v>
          </cell>
          <cell r="BR486">
            <v>438.32265357997818</v>
          </cell>
          <cell r="BS486">
            <v>443.57336999266761</v>
          </cell>
          <cell r="BT486">
            <v>445.38113433653473</v>
          </cell>
          <cell r="BU486">
            <v>450.79240745477705</v>
          </cell>
          <cell r="BV486">
            <v>453.35943231106876</v>
          </cell>
          <cell r="BW486">
            <v>455.7423581375657</v>
          </cell>
          <cell r="BX486">
            <v>459.9381563284258</v>
          </cell>
          <cell r="BY486">
            <v>501.65477578492806</v>
          </cell>
          <cell r="BZ486">
            <v>486.82876649929096</v>
          </cell>
          <cell r="CA486">
            <v>493.1310119336755</v>
          </cell>
          <cell r="CB486">
            <v>497.28842212321371</v>
          </cell>
          <cell r="CC486">
            <v>503.85506540130461</v>
          </cell>
          <cell r="CD486">
            <v>510</v>
          </cell>
          <cell r="CE486">
            <v>505.47398314951317</v>
          </cell>
          <cell r="CF486">
            <v>513.74472944336435</v>
          </cell>
          <cell r="CG486">
            <v>515.58465599877024</v>
          </cell>
          <cell r="CH486">
            <v>522.17486165998127</v>
          </cell>
          <cell r="CI486">
            <v>531.20014038622321</v>
          </cell>
          <cell r="CJ486">
            <v>535.70576051467333</v>
          </cell>
          <cell r="CK486">
            <v>541.65259636451128</v>
          </cell>
          <cell r="CL486">
            <v>544.69662040787921</v>
          </cell>
          <cell r="CM486">
            <v>573.88308765723593</v>
          </cell>
          <cell r="CN486">
            <v>583.57421525308951</v>
          </cell>
          <cell r="CO486">
            <v>576.40905987399594</v>
          </cell>
          <cell r="CP486">
            <v>555.24772026680535</v>
          </cell>
          <cell r="CQ486">
            <v>543.39651627578098</v>
          </cell>
          <cell r="CR486">
            <v>543.40943035035491</v>
          </cell>
          <cell r="CS486">
            <v>550.33209039614837</v>
          </cell>
          <cell r="CT486">
            <v>540.16269421247625</v>
          </cell>
          <cell r="CU486">
            <v>545.52889706692326</v>
          </cell>
          <cell r="CV486" t="str">
            <v/>
          </cell>
          <cell r="CW486" t="str">
            <v/>
          </cell>
          <cell r="CX486" t="str">
            <v/>
          </cell>
          <cell r="CY486" t="str">
            <v/>
          </cell>
          <cell r="CZ486" t="str">
            <v/>
          </cell>
          <cell r="DA486" t="str">
            <v/>
          </cell>
          <cell r="DB486" t="str">
            <v/>
          </cell>
          <cell r="DC486" t="str">
            <v/>
          </cell>
          <cell r="DD486" t="str">
            <v/>
          </cell>
          <cell r="DE486" t="str">
            <v/>
          </cell>
          <cell r="DF486" t="str">
            <v/>
          </cell>
          <cell r="DG486" t="str">
            <v/>
          </cell>
          <cell r="DH486" t="str">
            <v/>
          </cell>
          <cell r="DI486" t="str">
            <v/>
          </cell>
          <cell r="DJ486" t="str">
            <v/>
          </cell>
          <cell r="DK486" t="str">
            <v/>
          </cell>
          <cell r="DL486" t="str">
            <v/>
          </cell>
          <cell r="DM486" t="str">
            <v/>
          </cell>
          <cell r="DN486" t="str">
            <v/>
          </cell>
          <cell r="DO486" t="str">
            <v/>
          </cell>
          <cell r="DP486" t="str">
            <v/>
          </cell>
          <cell r="DQ486" t="str">
            <v/>
          </cell>
          <cell r="DR486" t="str">
            <v/>
          </cell>
          <cell r="DS486" t="str">
            <v/>
          </cell>
          <cell r="DT486" t="str">
            <v/>
          </cell>
          <cell r="DU486" t="str">
            <v/>
          </cell>
          <cell r="DV486" t="str">
            <v/>
          </cell>
          <cell r="DW486" t="str">
            <v/>
          </cell>
          <cell r="DX486" t="str">
            <v/>
          </cell>
          <cell r="DY486" t="str">
            <v/>
          </cell>
          <cell r="DZ486" t="str">
            <v>xx</v>
          </cell>
          <cell r="EA486" t="str">
            <v>xx</v>
          </cell>
          <cell r="EE486">
            <v>545.52889706692326</v>
          </cell>
          <cell r="EF486" t="str">
            <v/>
          </cell>
          <cell r="EG486" t="str">
            <v/>
          </cell>
          <cell r="EH486" t="str">
            <v/>
          </cell>
          <cell r="EI486" t="str">
            <v/>
          </cell>
          <cell r="EJ486" t="str">
            <v/>
          </cell>
          <cell r="EK486" t="str">
            <v/>
          </cell>
          <cell r="EL486" t="str">
            <v/>
          </cell>
          <cell r="EM486" t="str">
            <v/>
          </cell>
          <cell r="EN486" t="str">
            <v/>
          </cell>
          <cell r="EO486" t="str">
            <v/>
          </cell>
          <cell r="EP486" t="str">
            <v/>
          </cell>
          <cell r="EQ486" t="str">
            <v/>
          </cell>
          <cell r="ER486" t="str">
            <v/>
          </cell>
          <cell r="ES486" t="str">
            <v/>
          </cell>
          <cell r="ET486" t="str">
            <v/>
          </cell>
          <cell r="EU486" t="str">
            <v/>
          </cell>
          <cell r="EV486" t="str">
            <v/>
          </cell>
          <cell r="EW486" t="str">
            <v/>
          </cell>
          <cell r="EX486" t="str">
            <v/>
          </cell>
          <cell r="EY486" t="str">
            <v/>
          </cell>
          <cell r="EZ486" t="str">
            <v/>
          </cell>
          <cell r="FA486" t="str">
            <v/>
          </cell>
          <cell r="FB486" t="str">
            <v/>
          </cell>
          <cell r="FC486" t="str">
            <v/>
          </cell>
          <cell r="FD486" t="str">
            <v/>
          </cell>
          <cell r="FE486" t="str">
            <v/>
          </cell>
          <cell r="FF486" t="str">
            <v/>
          </cell>
          <cell r="FG486" t="str">
            <v/>
          </cell>
          <cell r="FH486" t="str">
            <v/>
          </cell>
          <cell r="FI486" t="str">
            <v/>
          </cell>
          <cell r="FK486">
            <v>545.52889706692326</v>
          </cell>
          <cell r="FL486" t="str">
            <v/>
          </cell>
          <cell r="FM486" t="str">
            <v/>
          </cell>
          <cell r="FN486" t="str">
            <v/>
          </cell>
          <cell r="FO486" t="str">
            <v/>
          </cell>
          <cell r="FP486" t="str">
            <v/>
          </cell>
          <cell r="FQ486" t="str">
            <v/>
          </cell>
          <cell r="FR486" t="str">
            <v/>
          </cell>
          <cell r="FS486" t="str">
            <v/>
          </cell>
          <cell r="FT486" t="str">
            <v/>
          </cell>
          <cell r="FU486" t="str">
            <v/>
          </cell>
          <cell r="FV486" t="str">
            <v/>
          </cell>
          <cell r="FW486" t="str">
            <v/>
          </cell>
          <cell r="FX486" t="str">
            <v/>
          </cell>
          <cell r="FY486" t="str">
            <v/>
          </cell>
          <cell r="FZ486" t="str">
            <v/>
          </cell>
          <cell r="GA486" t="str">
            <v/>
          </cell>
          <cell r="GB486" t="str">
            <v/>
          </cell>
          <cell r="GC486" t="str">
            <v/>
          </cell>
          <cell r="GD486" t="str">
            <v/>
          </cell>
          <cell r="GE486" t="str">
            <v/>
          </cell>
          <cell r="GF486" t="str">
            <v/>
          </cell>
          <cell r="GG486" t="str">
            <v/>
          </cell>
          <cell r="GH486" t="str">
            <v/>
          </cell>
          <cell r="GI486" t="str">
            <v/>
          </cell>
          <cell r="GJ486" t="str">
            <v/>
          </cell>
          <cell r="GK486" t="str">
            <v/>
          </cell>
          <cell r="GL486" t="str">
            <v/>
          </cell>
          <cell r="GM486" t="str">
            <v/>
          </cell>
          <cell r="GN486" t="str">
            <v/>
          </cell>
          <cell r="GO486" t="str">
            <v/>
          </cell>
        </row>
        <row r="487">
          <cell r="A487">
            <v>10557</v>
          </cell>
          <cell r="B487" t="str">
            <v>Asphalt—Europe (LCU)</v>
          </cell>
          <cell r="C487">
            <v>100</v>
          </cell>
          <cell r="D487">
            <v>104.76795729630497</v>
          </cell>
          <cell r="E487">
            <v>107.35201559522008</v>
          </cell>
          <cell r="F487">
            <v>107.94223840463073</v>
          </cell>
          <cell r="G487">
            <v>105.61985195220269</v>
          </cell>
          <cell r="H487">
            <v>109.26283211976549</v>
          </cell>
          <cell r="I487">
            <v>110.1046841802418</v>
          </cell>
          <cell r="J487">
            <v>110.60111826334261</v>
          </cell>
          <cell r="K487">
            <v>114.59581089304022</v>
          </cell>
          <cell r="L487">
            <v>112.36502542961335</v>
          </cell>
          <cell r="M487">
            <v>108.69448721965269</v>
          </cell>
          <cell r="N487">
            <v>109.82424539610838</v>
          </cell>
          <cell r="O487">
            <v>109.93710060087358</v>
          </cell>
          <cell r="P487">
            <v>109.37338347407942</v>
          </cell>
          <cell r="Q487">
            <v>110.91927591139506</v>
          </cell>
          <cell r="R487">
            <v>103.25364480055858</v>
          </cell>
          <cell r="S487">
            <v>101.10659163299189</v>
          </cell>
          <cell r="T487">
            <v>103.38146559526562</v>
          </cell>
          <cell r="U487">
            <v>103.95859116190117</v>
          </cell>
          <cell r="V487">
            <v>102.59910332227899</v>
          </cell>
          <cell r="W487">
            <v>106.29777316438266</v>
          </cell>
          <cell r="X487">
            <v>110.51952824948299</v>
          </cell>
          <cell r="Y487">
            <v>113.35609869377302</v>
          </cell>
          <cell r="Z487">
            <v>124.94100366237133</v>
          </cell>
          <cell r="AA487">
            <v>134.92822482039156</v>
          </cell>
          <cell r="AB487">
            <v>132.81755884913028</v>
          </cell>
          <cell r="AC487">
            <v>137.52291047179895</v>
          </cell>
          <cell r="AD487">
            <v>139.61670942097695</v>
          </cell>
          <cell r="AE487">
            <v>136.37091549578119</v>
          </cell>
          <cell r="AF487">
            <v>135.47626254416275</v>
          </cell>
          <cell r="AG487">
            <v>133.45860586212632</v>
          </cell>
          <cell r="AH487">
            <v>150.63407803877837</v>
          </cell>
          <cell r="AI487">
            <v>172.38330265158692</v>
          </cell>
          <cell r="AJ487">
            <v>171.49881340342245</v>
          </cell>
          <cell r="AK487">
            <v>175.75008692682371</v>
          </cell>
          <cell r="AL487">
            <v>216.03397783526378</v>
          </cell>
          <cell r="AM487">
            <v>210.27637120552228</v>
          </cell>
          <cell r="AN487">
            <v>183.11503373802725</v>
          </cell>
          <cell r="AO487">
            <v>175.64519946304762</v>
          </cell>
          <cell r="AP487">
            <v>169.94405335563482</v>
          </cell>
          <cell r="AQ487">
            <v>180.11092944257049</v>
          </cell>
          <cell r="AR487">
            <v>187.26377684042129</v>
          </cell>
          <cell r="AS487">
            <v>180.7300991063172</v>
          </cell>
          <cell r="AT487">
            <v>176.66770525750479</v>
          </cell>
          <cell r="AU487">
            <v>180.3631656160243</v>
          </cell>
          <cell r="AV487">
            <v>178.39885467474909</v>
          </cell>
          <cell r="AW487">
            <v>181.8555096702903</v>
          </cell>
          <cell r="AX487">
            <v>188.36009738719162</v>
          </cell>
          <cell r="AY487">
            <v>192.22600070690868</v>
          </cell>
          <cell r="AZ487">
            <v>187.85383027809507</v>
          </cell>
          <cell r="BA487">
            <v>189.8953813677652</v>
          </cell>
          <cell r="BB487">
            <v>190.42027121368773</v>
          </cell>
          <cell r="BC487">
            <v>196.96158095418019</v>
          </cell>
          <cell r="BD487">
            <v>196.72224598812903</v>
          </cell>
          <cell r="BE487">
            <v>201.78918733569043</v>
          </cell>
          <cell r="BF487">
            <v>200.05706748207857</v>
          </cell>
          <cell r="BG487">
            <v>200.72154875579</v>
          </cell>
          <cell r="BH487">
            <v>199.59691118419809</v>
          </cell>
          <cell r="BI487">
            <v>201.40067125165567</v>
          </cell>
          <cell r="BJ487">
            <v>218.15059056646675</v>
          </cell>
          <cell r="BK487">
            <v>211.16056242704303</v>
          </cell>
          <cell r="BL487">
            <v>210.94838937528252</v>
          </cell>
          <cell r="BM487">
            <v>209.2279151211294</v>
          </cell>
          <cell r="BN487">
            <v>204.81354500488308</v>
          </cell>
          <cell r="BO487">
            <v>197.38859132372647</v>
          </cell>
          <cell r="BP487">
            <v>197.78336850637393</v>
          </cell>
          <cell r="BQ487">
            <v>197.38780176936118</v>
          </cell>
          <cell r="BR487">
            <v>198.37474077820795</v>
          </cell>
          <cell r="BS487">
            <v>203.74118027495271</v>
          </cell>
          <cell r="BT487">
            <v>199.10727836740602</v>
          </cell>
          <cell r="BU487">
            <v>201.27955216421822</v>
          </cell>
          <cell r="BV487">
            <v>203.27154144368973</v>
          </cell>
          <cell r="BW487">
            <v>198.10727949241087</v>
          </cell>
          <cell r="BX487">
            <v>207.02124499988597</v>
          </cell>
          <cell r="BY487">
            <v>223.57122933685321</v>
          </cell>
          <cell r="BZ487">
            <v>224.93980350637418</v>
          </cell>
          <cell r="CA487">
            <v>228.16011011622336</v>
          </cell>
          <cell r="CB487">
            <v>229.46585716886096</v>
          </cell>
          <cell r="CC487">
            <v>230.51020049064391</v>
          </cell>
          <cell r="CD487">
            <v>231</v>
          </cell>
          <cell r="CE487">
            <v>228.78010118637701</v>
          </cell>
          <cell r="CF487">
            <v>230.44184323268004</v>
          </cell>
          <cell r="CG487">
            <v>231.07652503022052</v>
          </cell>
          <cell r="CH487">
            <v>233.23121422849488</v>
          </cell>
          <cell r="CI487">
            <v>237.49619218956178</v>
          </cell>
          <cell r="CJ487">
            <v>238.85291404419854</v>
          </cell>
          <cell r="CK487">
            <v>240.59352488743093</v>
          </cell>
          <cell r="CL487">
            <v>240.75944914660894</v>
          </cell>
          <cell r="CM487">
            <v>258.35432758754195</v>
          </cell>
          <cell r="CN487">
            <v>276.86243738327272</v>
          </cell>
          <cell r="CO487">
            <v>271.96274297233515</v>
          </cell>
          <cell r="CP487">
            <v>269.28780210969626</v>
          </cell>
          <cell r="CQ487">
            <v>267.53002623527215</v>
          </cell>
          <cell r="CR487">
            <v>266.79199399848375</v>
          </cell>
          <cell r="CS487">
            <v>270.64097506498609</v>
          </cell>
          <cell r="CT487">
            <v>265.172787051292</v>
          </cell>
          <cell r="CU487">
            <v>267.74141454542411</v>
          </cell>
          <cell r="CV487" t="str">
            <v/>
          </cell>
          <cell r="CW487" t="str">
            <v/>
          </cell>
          <cell r="CX487" t="str">
            <v/>
          </cell>
          <cell r="CY487" t="str">
            <v/>
          </cell>
          <cell r="CZ487" t="str">
            <v/>
          </cell>
          <cell r="DA487" t="str">
            <v/>
          </cell>
          <cell r="DB487" t="str">
            <v/>
          </cell>
          <cell r="DC487" t="str">
            <v/>
          </cell>
          <cell r="DD487" t="str">
            <v/>
          </cell>
          <cell r="DE487" t="str">
            <v/>
          </cell>
          <cell r="DF487" t="str">
            <v/>
          </cell>
          <cell r="DG487" t="str">
            <v/>
          </cell>
          <cell r="DH487" t="str">
            <v/>
          </cell>
          <cell r="DI487" t="str">
            <v/>
          </cell>
          <cell r="DJ487" t="str">
            <v/>
          </cell>
          <cell r="DK487" t="str">
            <v/>
          </cell>
          <cell r="DL487" t="str">
            <v/>
          </cell>
          <cell r="DM487" t="str">
            <v/>
          </cell>
          <cell r="DN487" t="str">
            <v/>
          </cell>
          <cell r="DO487" t="str">
            <v/>
          </cell>
          <cell r="DP487" t="str">
            <v/>
          </cell>
          <cell r="DQ487" t="str">
            <v/>
          </cell>
          <cell r="DR487" t="str">
            <v/>
          </cell>
          <cell r="DS487" t="str">
            <v/>
          </cell>
          <cell r="DT487" t="str">
            <v/>
          </cell>
          <cell r="DU487" t="str">
            <v/>
          </cell>
          <cell r="DV487" t="str">
            <v/>
          </cell>
          <cell r="DW487" t="str">
            <v/>
          </cell>
          <cell r="DX487" t="str">
            <v/>
          </cell>
          <cell r="DY487" t="str">
            <v/>
          </cell>
          <cell r="DZ487" t="str">
            <v>xx</v>
          </cell>
          <cell r="EA487" t="str">
            <v>xx</v>
          </cell>
          <cell r="EE487">
            <v>267.74141454542411</v>
          </cell>
          <cell r="EF487" t="str">
            <v/>
          </cell>
          <cell r="EG487" t="str">
            <v/>
          </cell>
          <cell r="EH487" t="str">
            <v/>
          </cell>
          <cell r="EI487" t="str">
            <v/>
          </cell>
          <cell r="EJ487" t="str">
            <v/>
          </cell>
          <cell r="EK487" t="str">
            <v/>
          </cell>
          <cell r="EL487" t="str">
            <v/>
          </cell>
          <cell r="EM487" t="str">
            <v/>
          </cell>
          <cell r="EN487" t="str">
            <v/>
          </cell>
          <cell r="EO487" t="str">
            <v/>
          </cell>
          <cell r="EP487" t="str">
            <v/>
          </cell>
          <cell r="EQ487" t="str">
            <v/>
          </cell>
          <cell r="ER487" t="str">
            <v/>
          </cell>
          <cell r="ES487" t="str">
            <v/>
          </cell>
          <cell r="ET487" t="str">
            <v/>
          </cell>
          <cell r="EU487" t="str">
            <v/>
          </cell>
          <cell r="EV487" t="str">
            <v/>
          </cell>
          <cell r="EW487" t="str">
            <v/>
          </cell>
          <cell r="EX487" t="str">
            <v/>
          </cell>
          <cell r="EY487" t="str">
            <v/>
          </cell>
          <cell r="EZ487" t="str">
            <v/>
          </cell>
          <cell r="FA487" t="str">
            <v/>
          </cell>
          <cell r="FB487" t="str">
            <v/>
          </cell>
          <cell r="FC487" t="str">
            <v/>
          </cell>
          <cell r="FD487" t="str">
            <v/>
          </cell>
          <cell r="FE487" t="str">
            <v/>
          </cell>
          <cell r="FF487" t="str">
            <v/>
          </cell>
          <cell r="FG487" t="str">
            <v/>
          </cell>
          <cell r="FH487" t="str">
            <v/>
          </cell>
          <cell r="FI487" t="str">
            <v/>
          </cell>
          <cell r="FK487">
            <v>267.74141454542411</v>
          </cell>
          <cell r="FL487" t="str">
            <v/>
          </cell>
          <cell r="FM487" t="str">
            <v/>
          </cell>
          <cell r="FN487" t="str">
            <v/>
          </cell>
          <cell r="FO487" t="str">
            <v/>
          </cell>
          <cell r="FP487" t="str">
            <v/>
          </cell>
          <cell r="FQ487" t="str">
            <v/>
          </cell>
          <cell r="FR487" t="str">
            <v/>
          </cell>
          <cell r="FS487" t="str">
            <v/>
          </cell>
          <cell r="FT487" t="str">
            <v/>
          </cell>
          <cell r="FU487" t="str">
            <v/>
          </cell>
          <cell r="FV487" t="str">
            <v/>
          </cell>
          <cell r="FW487" t="str">
            <v/>
          </cell>
          <cell r="FX487" t="str">
            <v/>
          </cell>
          <cell r="FY487" t="str">
            <v/>
          </cell>
          <cell r="FZ487" t="str">
            <v/>
          </cell>
          <cell r="GA487" t="str">
            <v/>
          </cell>
          <cell r="GB487" t="str">
            <v/>
          </cell>
          <cell r="GC487" t="str">
            <v/>
          </cell>
          <cell r="GD487" t="str">
            <v/>
          </cell>
          <cell r="GE487" t="str">
            <v/>
          </cell>
          <cell r="GF487" t="str">
            <v/>
          </cell>
          <cell r="GG487" t="str">
            <v/>
          </cell>
          <cell r="GH487" t="str">
            <v/>
          </cell>
          <cell r="GI487" t="str">
            <v/>
          </cell>
          <cell r="GJ487" t="str">
            <v/>
          </cell>
          <cell r="GK487" t="str">
            <v/>
          </cell>
          <cell r="GL487" t="str">
            <v/>
          </cell>
          <cell r="GM487" t="str">
            <v/>
          </cell>
          <cell r="GN487" t="str">
            <v/>
          </cell>
          <cell r="GO487" t="str">
            <v/>
          </cell>
        </row>
        <row r="488">
          <cell r="A488">
            <v>10558</v>
          </cell>
          <cell r="B488" t="str">
            <v>Asphalt—Africa (LCU)</v>
          </cell>
          <cell r="C488">
            <v>100</v>
          </cell>
          <cell r="D488">
            <v>97.652915669849307</v>
          </cell>
          <cell r="E488">
            <v>99.877404608872212</v>
          </cell>
          <cell r="F488">
            <v>99.292151693088357</v>
          </cell>
          <cell r="G488">
            <v>102.15652949155275</v>
          </cell>
          <cell r="H488">
            <v>102.32522087443286</v>
          </cell>
          <cell r="I488">
            <v>101.86527640987562</v>
          </cell>
          <cell r="J488">
            <v>101.12868643106128</v>
          </cell>
          <cell r="K488">
            <v>104.84551645240579</v>
          </cell>
          <cell r="L488">
            <v>103.11450179651865</v>
          </cell>
          <cell r="M488">
            <v>103.11316311870429</v>
          </cell>
          <cell r="N488">
            <v>102.93381906274193</v>
          </cell>
          <cell r="O488">
            <v>103.71581930055143</v>
          </cell>
          <cell r="P488">
            <v>102.69976353599058</v>
          </cell>
          <cell r="Q488">
            <v>102.40333630795826</v>
          </cell>
          <cell r="R488">
            <v>100.45899210382782</v>
          </cell>
          <cell r="S488">
            <v>103.86265792065409</v>
          </cell>
          <cell r="T488">
            <v>107.78721866095624</v>
          </cell>
          <cell r="U488">
            <v>109.88324109547865</v>
          </cell>
          <cell r="V488">
            <v>115.35069175173052</v>
          </cell>
          <cell r="W488">
            <v>120.47424895721255</v>
          </cell>
          <cell r="X488">
            <v>124.48015393502232</v>
          </cell>
          <cell r="Y488">
            <v>130.6248397854485</v>
          </cell>
          <cell r="Z488">
            <v>145.59120326457005</v>
          </cell>
          <cell r="AA488">
            <v>161.83751905169254</v>
          </cell>
          <cell r="AB488">
            <v>172.94373442873544</v>
          </cell>
          <cell r="AC488">
            <v>181.89685469748923</v>
          </cell>
          <cell r="AD488">
            <v>183.31126215192671</v>
          </cell>
          <cell r="AE488">
            <v>187.90037808166463</v>
          </cell>
          <cell r="AF488">
            <v>189.4022200443616</v>
          </cell>
          <cell r="AG488">
            <v>187.44840148398063</v>
          </cell>
          <cell r="AH488">
            <v>216.21188505037412</v>
          </cell>
          <cell r="AI488">
            <v>247.51730370430607</v>
          </cell>
          <cell r="AJ488">
            <v>250.68390729062773</v>
          </cell>
          <cell r="AK488">
            <v>254.12111535295</v>
          </cell>
          <cell r="AL488">
            <v>253.25452014902868</v>
          </cell>
          <cell r="AM488">
            <v>243.30026214841405</v>
          </cell>
          <cell r="AN488">
            <v>231.25700478246267</v>
          </cell>
          <cell r="AO488">
            <v>227.18723400747004</v>
          </cell>
          <cell r="AP488">
            <v>222.70262792233709</v>
          </cell>
          <cell r="AQ488">
            <v>225.66638404118447</v>
          </cell>
          <cell r="AR488">
            <v>223.84971812954248</v>
          </cell>
          <cell r="AS488">
            <v>225.20828884646644</v>
          </cell>
          <cell r="AT488">
            <v>225.33631905401219</v>
          </cell>
          <cell r="AU488">
            <v>233.59833973167653</v>
          </cell>
          <cell r="AV488">
            <v>236.4557095804054</v>
          </cell>
          <cell r="AW488">
            <v>233.80064712560468</v>
          </cell>
          <cell r="AX488">
            <v>234.11756974397551</v>
          </cell>
          <cell r="AY488">
            <v>236.44986101341152</v>
          </cell>
          <cell r="AZ488">
            <v>229.8938232293188</v>
          </cell>
          <cell r="BA488">
            <v>229.54404977433256</v>
          </cell>
          <cell r="BB488">
            <v>234.1491624273358</v>
          </cell>
          <cell r="BC488">
            <v>237.13340612859213</v>
          </cell>
          <cell r="BD488">
            <v>229.93792196325541</v>
          </cell>
          <cell r="BE488">
            <v>233.20276130940522</v>
          </cell>
          <cell r="BF488">
            <v>232.88296556203238</v>
          </cell>
          <cell r="BG488">
            <v>233.29443184784145</v>
          </cell>
          <cell r="BH488">
            <v>233.66460845900838</v>
          </cell>
          <cell r="BI488">
            <v>231.36271451624916</v>
          </cell>
          <cell r="BJ488">
            <v>236.08960556583284</v>
          </cell>
          <cell r="BK488">
            <v>215.36659573817636</v>
          </cell>
          <cell r="BL488">
            <v>216.83537136142863</v>
          </cell>
          <cell r="BM488">
            <v>211.25140682447804</v>
          </cell>
          <cell r="BN488">
            <v>194.94868116093031</v>
          </cell>
          <cell r="BO488">
            <v>191.69847285352367</v>
          </cell>
          <cell r="BP488">
            <v>191.89017132637716</v>
          </cell>
          <cell r="BQ488">
            <v>193.04151235433542</v>
          </cell>
          <cell r="BR488">
            <v>195.16496899023309</v>
          </cell>
          <cell r="BS488">
            <v>195.34024229168094</v>
          </cell>
          <cell r="BT488">
            <v>197.41477420874131</v>
          </cell>
          <cell r="BU488">
            <v>206.59493517323966</v>
          </cell>
          <cell r="BV488">
            <v>212.31307953901043</v>
          </cell>
          <cell r="BW488">
            <v>219.66479304974135</v>
          </cell>
          <cell r="BX488">
            <v>236.19127267744531</v>
          </cell>
          <cell r="BY488">
            <v>262.86912539581033</v>
          </cell>
          <cell r="BZ488">
            <v>264.16297372569687</v>
          </cell>
          <cell r="CA488">
            <v>269.35868225769912</v>
          </cell>
          <cell r="CB488">
            <v>272.19529294701073</v>
          </cell>
          <cell r="CC488">
            <v>274.84042855942994</v>
          </cell>
          <cell r="CD488">
            <v>276</v>
          </cell>
          <cell r="CE488">
            <v>271.96623518523825</v>
          </cell>
          <cell r="CF488">
            <v>276.16572825736949</v>
          </cell>
          <cell r="CG488">
            <v>277.11531411436323</v>
          </cell>
          <cell r="CH488">
            <v>281.79059878236393</v>
          </cell>
          <cell r="CI488">
            <v>287.76201969434646</v>
          </cell>
          <cell r="CJ488">
            <v>294.50887232811652</v>
          </cell>
          <cell r="CK488">
            <v>297.3685010726598</v>
          </cell>
          <cell r="CL488">
            <v>298.61799207572386</v>
          </cell>
          <cell r="CM488">
            <v>311.2163796823578</v>
          </cell>
          <cell r="CN488">
            <v>325.01394178332458</v>
          </cell>
          <cell r="CO488">
            <v>320.01341332944975</v>
          </cell>
          <cell r="CP488">
            <v>311.18269429380047</v>
          </cell>
          <cell r="CQ488">
            <v>306.84785643024418</v>
          </cell>
          <cell r="CR488">
            <v>306.11722923043959</v>
          </cell>
          <cell r="CS488">
            <v>311.42718123725484</v>
          </cell>
          <cell r="CT488">
            <v>307.73303112031783</v>
          </cell>
          <cell r="CU488">
            <v>312.81931472221629</v>
          </cell>
          <cell r="CV488" t="str">
            <v/>
          </cell>
          <cell r="CW488" t="str">
            <v/>
          </cell>
          <cell r="CX488" t="str">
            <v/>
          </cell>
          <cell r="CY488" t="str">
            <v/>
          </cell>
          <cell r="CZ488" t="str">
            <v/>
          </cell>
          <cell r="DA488" t="str">
            <v/>
          </cell>
          <cell r="DB488" t="str">
            <v/>
          </cell>
          <cell r="DC488" t="str">
            <v/>
          </cell>
          <cell r="DD488" t="str">
            <v/>
          </cell>
          <cell r="DE488" t="str">
            <v/>
          </cell>
          <cell r="DF488" t="str">
            <v/>
          </cell>
          <cell r="DG488" t="str">
            <v/>
          </cell>
          <cell r="DH488" t="str">
            <v/>
          </cell>
          <cell r="DI488" t="str">
            <v/>
          </cell>
          <cell r="DJ488" t="str">
            <v/>
          </cell>
          <cell r="DK488" t="str">
            <v/>
          </cell>
          <cell r="DL488" t="str">
            <v/>
          </cell>
          <cell r="DM488" t="str">
            <v/>
          </cell>
          <cell r="DN488" t="str">
            <v/>
          </cell>
          <cell r="DO488" t="str">
            <v/>
          </cell>
          <cell r="DP488" t="str">
            <v/>
          </cell>
          <cell r="DQ488" t="str">
            <v/>
          </cell>
          <cell r="DR488" t="str">
            <v/>
          </cell>
          <cell r="DS488" t="str">
            <v/>
          </cell>
          <cell r="DT488" t="str">
            <v/>
          </cell>
          <cell r="DU488" t="str">
            <v/>
          </cell>
          <cell r="DV488" t="str">
            <v/>
          </cell>
          <cell r="DW488" t="str">
            <v/>
          </cell>
          <cell r="DX488" t="str">
            <v/>
          </cell>
          <cell r="DY488" t="str">
            <v/>
          </cell>
          <cell r="DZ488" t="str">
            <v>xx</v>
          </cell>
          <cell r="EA488" t="str">
            <v>xx</v>
          </cell>
          <cell r="EE488">
            <v>312.81931472221629</v>
          </cell>
          <cell r="EF488" t="str">
            <v/>
          </cell>
          <cell r="EG488" t="str">
            <v/>
          </cell>
          <cell r="EH488" t="str">
            <v/>
          </cell>
          <cell r="EI488" t="str">
            <v/>
          </cell>
          <cell r="EJ488" t="str">
            <v/>
          </cell>
          <cell r="EK488" t="str">
            <v/>
          </cell>
          <cell r="EL488" t="str">
            <v/>
          </cell>
          <cell r="EM488" t="str">
            <v/>
          </cell>
          <cell r="EN488" t="str">
            <v/>
          </cell>
          <cell r="EO488" t="str">
            <v/>
          </cell>
          <cell r="EP488" t="str">
            <v/>
          </cell>
          <cell r="EQ488" t="str">
            <v/>
          </cell>
          <cell r="ER488" t="str">
            <v/>
          </cell>
          <cell r="ES488" t="str">
            <v/>
          </cell>
          <cell r="ET488" t="str">
            <v/>
          </cell>
          <cell r="EU488" t="str">
            <v/>
          </cell>
          <cell r="EV488" t="str">
            <v/>
          </cell>
          <cell r="EW488" t="str">
            <v/>
          </cell>
          <cell r="EX488" t="str">
            <v/>
          </cell>
          <cell r="EY488" t="str">
            <v/>
          </cell>
          <cell r="EZ488" t="str">
            <v/>
          </cell>
          <cell r="FA488" t="str">
            <v/>
          </cell>
          <cell r="FB488" t="str">
            <v/>
          </cell>
          <cell r="FC488" t="str">
            <v/>
          </cell>
          <cell r="FD488" t="str">
            <v/>
          </cell>
          <cell r="FE488" t="str">
            <v/>
          </cell>
          <cell r="FF488" t="str">
            <v/>
          </cell>
          <cell r="FG488" t="str">
            <v/>
          </cell>
          <cell r="FH488" t="str">
            <v/>
          </cell>
          <cell r="FI488" t="str">
            <v/>
          </cell>
          <cell r="FK488">
            <v>312.81931472221629</v>
          </cell>
          <cell r="FL488" t="str">
            <v/>
          </cell>
          <cell r="FM488" t="str">
            <v/>
          </cell>
          <cell r="FN488" t="str">
            <v/>
          </cell>
          <cell r="FO488" t="str">
            <v/>
          </cell>
          <cell r="FP488" t="str">
            <v/>
          </cell>
          <cell r="FQ488" t="str">
            <v/>
          </cell>
          <cell r="FR488" t="str">
            <v/>
          </cell>
          <cell r="FS488" t="str">
            <v/>
          </cell>
          <cell r="FT488" t="str">
            <v/>
          </cell>
          <cell r="FU488" t="str">
            <v/>
          </cell>
          <cell r="FV488" t="str">
            <v/>
          </cell>
          <cell r="FW488" t="str">
            <v/>
          </cell>
          <cell r="FX488" t="str">
            <v/>
          </cell>
          <cell r="FY488" t="str">
            <v/>
          </cell>
          <cell r="FZ488" t="str">
            <v/>
          </cell>
          <cell r="GA488" t="str">
            <v/>
          </cell>
          <cell r="GB488" t="str">
            <v/>
          </cell>
          <cell r="GC488" t="str">
            <v/>
          </cell>
          <cell r="GD488" t="str">
            <v/>
          </cell>
          <cell r="GE488" t="str">
            <v/>
          </cell>
          <cell r="GF488" t="str">
            <v/>
          </cell>
          <cell r="GG488" t="str">
            <v/>
          </cell>
          <cell r="GH488" t="str">
            <v/>
          </cell>
          <cell r="GI488" t="str">
            <v/>
          </cell>
          <cell r="GJ488" t="str">
            <v/>
          </cell>
          <cell r="GK488" t="str">
            <v/>
          </cell>
          <cell r="GL488" t="str">
            <v/>
          </cell>
          <cell r="GM488" t="str">
            <v/>
          </cell>
          <cell r="GN488" t="str">
            <v/>
          </cell>
          <cell r="GO488" t="str">
            <v/>
          </cell>
        </row>
        <row r="489">
          <cell r="A489">
            <v>10559</v>
          </cell>
          <cell r="B489" t="str">
            <v>Asphalt—Asia (LCU)</v>
          </cell>
          <cell r="C489">
            <v>100</v>
          </cell>
          <cell r="D489">
            <v>103.00825569337691</v>
          </cell>
          <cell r="E489">
            <v>103.19568274934041</v>
          </cell>
          <cell r="F489">
            <v>105.54779599073629</v>
          </cell>
          <cell r="G489">
            <v>106.85845542747457</v>
          </cell>
          <cell r="H489">
            <v>112.49882519351499</v>
          </cell>
          <cell r="I489">
            <v>108.22209897142842</v>
          </cell>
          <cell r="J489">
            <v>109.66231222247134</v>
          </cell>
          <cell r="K489">
            <v>111.60876724037952</v>
          </cell>
          <cell r="L489">
            <v>109.37890388351421</v>
          </cell>
          <cell r="M489">
            <v>111.323760045331</v>
          </cell>
          <cell r="N489">
            <v>111.65464142496131</v>
          </cell>
          <cell r="O489">
            <v>111.88902691075006</v>
          </cell>
          <cell r="P489">
            <v>110.32947652130119</v>
          </cell>
          <cell r="Q489">
            <v>108.5464393380264</v>
          </cell>
          <cell r="R489">
            <v>104.33842480725956</v>
          </cell>
          <cell r="S489">
            <v>103.96724453633888</v>
          </cell>
          <cell r="T489">
            <v>104.37853010577641</v>
          </cell>
          <cell r="U489">
            <v>105.21616587852934</v>
          </cell>
          <cell r="V489">
            <v>104.95081546092158</v>
          </cell>
          <cell r="W489">
            <v>106.09383011302445</v>
          </cell>
          <cell r="X489">
            <v>107.60485110020838</v>
          </cell>
          <cell r="Y489">
            <v>110.04790974927873</v>
          </cell>
          <cell r="Z489">
            <v>122.20590763305873</v>
          </cell>
          <cell r="AA489">
            <v>128.73509364655794</v>
          </cell>
          <cell r="AB489">
            <v>133.69055738739385</v>
          </cell>
          <cell r="AC489">
            <v>140.907664219829</v>
          </cell>
          <cell r="AD489">
            <v>139.39363972510884</v>
          </cell>
          <cell r="AE489">
            <v>137.16855722685969</v>
          </cell>
          <cell r="AF489">
            <v>133.5650758644156</v>
          </cell>
          <cell r="AG489">
            <v>133.49396354049358</v>
          </cell>
          <cell r="AH489">
            <v>153.05870031157096</v>
          </cell>
          <cell r="AI489">
            <v>170.37504088558316</v>
          </cell>
          <cell r="AJ489">
            <v>173.65105392395751</v>
          </cell>
          <cell r="AK489">
            <v>179.36458811819611</v>
          </cell>
          <cell r="AL489">
            <v>203.35141092990719</v>
          </cell>
          <cell r="AM489">
            <v>198.68384974754318</v>
          </cell>
          <cell r="AN489">
            <v>179.86861394206349</v>
          </cell>
          <cell r="AO489">
            <v>173.25978458843161</v>
          </cell>
          <cell r="AP489">
            <v>166.13421950853134</v>
          </cell>
          <cell r="AQ489">
            <v>170.49564419984969</v>
          </cell>
          <cell r="AR489">
            <v>170.5753740756615</v>
          </cell>
          <cell r="AS489">
            <v>171.42209837460436</v>
          </cell>
          <cell r="AT489">
            <v>167.51393348874689</v>
          </cell>
          <cell r="AU489">
            <v>171.64990834165269</v>
          </cell>
          <cell r="AV489">
            <v>170.8012444801858</v>
          </cell>
          <cell r="AW489">
            <v>170.98536337749292</v>
          </cell>
          <cell r="AX489">
            <v>178.7219404122832</v>
          </cell>
          <cell r="AY489">
            <v>177.92739200245529</v>
          </cell>
          <cell r="AZ489">
            <v>177.81877847528662</v>
          </cell>
          <cell r="BA489">
            <v>178.44837919158519</v>
          </cell>
          <cell r="BB489">
            <v>179.98162556425007</v>
          </cell>
          <cell r="BC489">
            <v>183.78943530760907</v>
          </cell>
          <cell r="BD489">
            <v>179.96545632181031</v>
          </cell>
          <cell r="BE489">
            <v>192.38074276202497</v>
          </cell>
          <cell r="BF489">
            <v>192.74719316502467</v>
          </cell>
          <cell r="BG489">
            <v>193.03628048908581</v>
          </cell>
          <cell r="BH489">
            <v>189.70592682220322</v>
          </cell>
          <cell r="BI489">
            <v>190.64806273108232</v>
          </cell>
          <cell r="BJ489">
            <v>205.20032536838283</v>
          </cell>
          <cell r="BK489">
            <v>197.28968539444412</v>
          </cell>
          <cell r="BL489">
            <v>205.52616945522456</v>
          </cell>
          <cell r="BM489">
            <v>214.23141826349078</v>
          </cell>
          <cell r="BN489">
            <v>208.68780211195312</v>
          </cell>
          <cell r="BO489">
            <v>198.56528512166477</v>
          </cell>
          <cell r="BP489">
            <v>198.96241569190809</v>
          </cell>
          <cell r="BQ489">
            <v>199.36034052329191</v>
          </cell>
          <cell r="BR489">
            <v>200.35714222590835</v>
          </cell>
          <cell r="BS489">
            <v>208.80568184870029</v>
          </cell>
          <cell r="BT489">
            <v>203.40771675082948</v>
          </cell>
          <cell r="BU489">
            <v>206.07757262087932</v>
          </cell>
          <cell r="BV489">
            <v>207.6459739576953</v>
          </cell>
          <cell r="BW489">
            <v>209.09194629454487</v>
          </cell>
          <cell r="BX489">
            <v>223.45501591298608</v>
          </cell>
          <cell r="BY489">
            <v>243.81384090769379</v>
          </cell>
          <cell r="BZ489">
            <v>244.37618995478778</v>
          </cell>
          <cell r="CA489">
            <v>246.92557993927815</v>
          </cell>
          <cell r="CB489">
            <v>249.57896041281995</v>
          </cell>
          <cell r="CC489">
            <v>253.14383372286053</v>
          </cell>
          <cell r="CD489">
            <v>255</v>
          </cell>
          <cell r="CE489">
            <v>247.22445981676555</v>
          </cell>
          <cell r="CF489">
            <v>250.42767367506033</v>
          </cell>
          <cell r="CG489">
            <v>251.75444968524988</v>
          </cell>
          <cell r="CH489">
            <v>257.14058714118306</v>
          </cell>
          <cell r="CI489">
            <v>262.84239096922198</v>
          </cell>
          <cell r="CJ489">
            <v>268.86393272666868</v>
          </cell>
          <cell r="CK489">
            <v>270.48329431996802</v>
          </cell>
          <cell r="CL489">
            <v>271.72485696702734</v>
          </cell>
          <cell r="CM489">
            <v>282.7761425782241</v>
          </cell>
          <cell r="CN489">
            <v>296.24611839817646</v>
          </cell>
          <cell r="CO489">
            <v>292.78743953255088</v>
          </cell>
          <cell r="CP489">
            <v>282.90063593322287</v>
          </cell>
          <cell r="CQ489">
            <v>275.18625120723721</v>
          </cell>
          <cell r="CR489">
            <v>274.09701277741419</v>
          </cell>
          <cell r="CS489">
            <v>277.55289172127431</v>
          </cell>
          <cell r="CT489">
            <v>272.20028441745058</v>
          </cell>
          <cell r="CU489">
            <v>276.75924592739869</v>
          </cell>
          <cell r="CV489" t="str">
            <v/>
          </cell>
          <cell r="CW489" t="str">
            <v/>
          </cell>
          <cell r="CX489" t="str">
            <v/>
          </cell>
          <cell r="CY489" t="str">
            <v/>
          </cell>
          <cell r="CZ489" t="str">
            <v/>
          </cell>
          <cell r="DA489" t="str">
            <v/>
          </cell>
          <cell r="DB489" t="str">
            <v/>
          </cell>
          <cell r="DC489" t="str">
            <v/>
          </cell>
          <cell r="DD489" t="str">
            <v/>
          </cell>
          <cell r="DE489" t="str">
            <v/>
          </cell>
          <cell r="DF489" t="str">
            <v/>
          </cell>
          <cell r="DG489" t="str">
            <v/>
          </cell>
          <cell r="DH489" t="str">
            <v/>
          </cell>
          <cell r="DI489" t="str">
            <v/>
          </cell>
          <cell r="DJ489" t="str">
            <v/>
          </cell>
          <cell r="DK489" t="str">
            <v/>
          </cell>
          <cell r="DL489" t="str">
            <v/>
          </cell>
          <cell r="DM489" t="str">
            <v/>
          </cell>
          <cell r="DN489" t="str">
            <v/>
          </cell>
          <cell r="DO489" t="str">
            <v/>
          </cell>
          <cell r="DP489" t="str">
            <v/>
          </cell>
          <cell r="DQ489" t="str">
            <v/>
          </cell>
          <cell r="DR489" t="str">
            <v/>
          </cell>
          <cell r="DS489" t="str">
            <v/>
          </cell>
          <cell r="DT489" t="str">
            <v/>
          </cell>
          <cell r="DU489" t="str">
            <v/>
          </cell>
          <cell r="DV489" t="str">
            <v/>
          </cell>
          <cell r="DW489" t="str">
            <v/>
          </cell>
          <cell r="DX489" t="str">
            <v/>
          </cell>
          <cell r="DY489" t="str">
            <v/>
          </cell>
          <cell r="DZ489" t="str">
            <v>xx</v>
          </cell>
          <cell r="EA489" t="str">
            <v>xx</v>
          </cell>
          <cell r="EE489">
            <v>276.75924592739869</v>
          </cell>
          <cell r="EF489" t="str">
            <v/>
          </cell>
          <cell r="EG489" t="str">
            <v/>
          </cell>
          <cell r="EH489" t="str">
            <v/>
          </cell>
          <cell r="EI489" t="str">
            <v/>
          </cell>
          <cell r="EJ489" t="str">
            <v/>
          </cell>
          <cell r="EK489" t="str">
            <v/>
          </cell>
          <cell r="EL489" t="str">
            <v/>
          </cell>
          <cell r="EM489" t="str">
            <v/>
          </cell>
          <cell r="EN489" t="str">
            <v/>
          </cell>
          <cell r="EO489" t="str">
            <v/>
          </cell>
          <cell r="EP489" t="str">
            <v/>
          </cell>
          <cell r="EQ489" t="str">
            <v/>
          </cell>
          <cell r="ER489" t="str">
            <v/>
          </cell>
          <cell r="ES489" t="str">
            <v/>
          </cell>
          <cell r="ET489" t="str">
            <v/>
          </cell>
          <cell r="EU489" t="str">
            <v/>
          </cell>
          <cell r="EV489" t="str">
            <v/>
          </cell>
          <cell r="EW489" t="str">
            <v/>
          </cell>
          <cell r="EX489" t="str">
            <v/>
          </cell>
          <cell r="EY489" t="str">
            <v/>
          </cell>
          <cell r="EZ489" t="str">
            <v/>
          </cell>
          <cell r="FA489" t="str">
            <v/>
          </cell>
          <cell r="FB489" t="str">
            <v/>
          </cell>
          <cell r="FC489" t="str">
            <v/>
          </cell>
          <cell r="FD489" t="str">
            <v/>
          </cell>
          <cell r="FE489" t="str">
            <v/>
          </cell>
          <cell r="FF489" t="str">
            <v/>
          </cell>
          <cell r="FG489" t="str">
            <v/>
          </cell>
          <cell r="FH489" t="str">
            <v/>
          </cell>
          <cell r="FI489" t="str">
            <v/>
          </cell>
          <cell r="FK489">
            <v>276.75924592739869</v>
          </cell>
          <cell r="FL489" t="str">
            <v/>
          </cell>
          <cell r="FM489" t="str">
            <v/>
          </cell>
          <cell r="FN489" t="str">
            <v/>
          </cell>
          <cell r="FO489" t="str">
            <v/>
          </cell>
          <cell r="FP489" t="str">
            <v/>
          </cell>
          <cell r="FQ489" t="str">
            <v/>
          </cell>
          <cell r="FR489" t="str">
            <v/>
          </cell>
          <cell r="FS489" t="str">
            <v/>
          </cell>
          <cell r="FT489" t="str">
            <v/>
          </cell>
          <cell r="FU489" t="str">
            <v/>
          </cell>
          <cell r="FV489" t="str">
            <v/>
          </cell>
          <cell r="FW489" t="str">
            <v/>
          </cell>
          <cell r="FX489" t="str">
            <v/>
          </cell>
          <cell r="FY489" t="str">
            <v/>
          </cell>
          <cell r="FZ489" t="str">
            <v/>
          </cell>
          <cell r="GA489" t="str">
            <v/>
          </cell>
          <cell r="GB489" t="str">
            <v/>
          </cell>
          <cell r="GC489" t="str">
            <v/>
          </cell>
          <cell r="GD489" t="str">
            <v/>
          </cell>
          <cell r="GE489" t="str">
            <v/>
          </cell>
          <cell r="GF489" t="str">
            <v/>
          </cell>
          <cell r="GG489" t="str">
            <v/>
          </cell>
          <cell r="GH489" t="str">
            <v/>
          </cell>
          <cell r="GI489" t="str">
            <v/>
          </cell>
          <cell r="GJ489" t="str">
            <v/>
          </cell>
          <cell r="GK489" t="str">
            <v/>
          </cell>
          <cell r="GL489" t="str">
            <v/>
          </cell>
          <cell r="GM489" t="str">
            <v/>
          </cell>
          <cell r="GN489" t="str">
            <v/>
          </cell>
          <cell r="GO489" t="str">
            <v/>
          </cell>
        </row>
        <row r="490">
          <cell r="A490">
            <v>10560</v>
          </cell>
          <cell r="B490" t="str">
            <v>Asphalt—Australia (LCU)</v>
          </cell>
          <cell r="C490">
            <v>100</v>
          </cell>
          <cell r="D490">
            <v>106.73598798331668</v>
          </cell>
          <cell r="E490">
            <v>106.50267488085439</v>
          </cell>
          <cell r="F490">
            <v>119.93112514372442</v>
          </cell>
          <cell r="G490">
            <v>119.81863871619673</v>
          </cell>
          <cell r="H490">
            <v>123.66074695140603</v>
          </cell>
          <cell r="I490">
            <v>124.06978968082397</v>
          </cell>
          <cell r="J490">
            <v>124.11804335750037</v>
          </cell>
          <cell r="K490">
            <v>126.56567214141205</v>
          </cell>
          <cell r="L490">
            <v>121.7067796727985</v>
          </cell>
          <cell r="M490">
            <v>124.34082693413686</v>
          </cell>
          <cell r="N490">
            <v>124.81189463624945</v>
          </cell>
          <cell r="O490">
            <v>122.0408602865776</v>
          </cell>
          <cell r="P490">
            <v>117.85287200127651</v>
          </cell>
          <cell r="Q490">
            <v>123.18066820005168</v>
          </cell>
          <cell r="R490">
            <v>122.87197864926328</v>
          </cell>
          <cell r="S490">
            <v>118.70762340775654</v>
          </cell>
          <cell r="T490">
            <v>130.18264297565972</v>
          </cell>
          <cell r="U490">
            <v>132.75113695329824</v>
          </cell>
          <cell r="V490">
            <v>129.73789993234129</v>
          </cell>
          <cell r="W490">
            <v>129.26044387549672</v>
          </cell>
          <cell r="X490">
            <v>133.15578398228277</v>
          </cell>
          <cell r="Y490">
            <v>134.97000644678934</v>
          </cell>
          <cell r="Z490">
            <v>147.25318591566972</v>
          </cell>
          <cell r="AA490">
            <v>156.44835389862439</v>
          </cell>
          <cell r="AB490">
            <v>158.71685164553969</v>
          </cell>
          <cell r="AC490">
            <v>159.95575606940184</v>
          </cell>
          <cell r="AD490">
            <v>156.40715016898955</v>
          </cell>
          <cell r="AE490">
            <v>152.71038122897349</v>
          </cell>
          <cell r="AF490">
            <v>142.59364769041792</v>
          </cell>
          <cell r="AG490">
            <v>138.89845892518835</v>
          </cell>
          <cell r="AH490">
            <v>151.99530821458339</v>
          </cell>
          <cell r="AI490">
            <v>169.55814319027081</v>
          </cell>
          <cell r="AJ490">
            <v>160.91264614930734</v>
          </cell>
          <cell r="AK490">
            <v>179.14446399992792</v>
          </cell>
          <cell r="AL490">
            <v>264.73705567546341</v>
          </cell>
          <cell r="AM490">
            <v>249.2262340327872</v>
          </cell>
          <cell r="AN490">
            <v>208.50179090970727</v>
          </cell>
          <cell r="AO490">
            <v>201.36607037351484</v>
          </cell>
          <cell r="AP490">
            <v>194.55736001245944</v>
          </cell>
          <cell r="AQ490">
            <v>206.24265043116333</v>
          </cell>
          <cell r="AR490">
            <v>214.4476236090415</v>
          </cell>
          <cell r="AS490">
            <v>214.19001276086945</v>
          </cell>
          <cell r="AT490">
            <v>201.76103628337097</v>
          </cell>
          <cell r="AU490">
            <v>211.89179276773788</v>
          </cell>
          <cell r="AV490">
            <v>209.11314138474179</v>
          </cell>
          <cell r="AW490">
            <v>212.70168507539634</v>
          </cell>
          <cell r="AX490">
            <v>223.26724883743606</v>
          </cell>
          <cell r="AY490">
            <v>218.46746162990036</v>
          </cell>
          <cell r="AZ490">
            <v>223.51536885966368</v>
          </cell>
          <cell r="BA490">
            <v>221.2445536058886</v>
          </cell>
          <cell r="BB490">
            <v>225.89412776158574</v>
          </cell>
          <cell r="BC490">
            <v>228.96073959021786</v>
          </cell>
          <cell r="BD490">
            <v>229.43836532667697</v>
          </cell>
          <cell r="BE490">
            <v>247.59206661859687</v>
          </cell>
          <cell r="BF490">
            <v>237.92790883005117</v>
          </cell>
          <cell r="BG490">
            <v>243.06219765085754</v>
          </cell>
          <cell r="BH490">
            <v>236.60881083520806</v>
          </cell>
          <cell r="BI490">
            <v>234.20590409058076</v>
          </cell>
          <cell r="BJ490">
            <v>254.99018446435258</v>
          </cell>
          <cell r="BK490">
            <v>246.38637272594661</v>
          </cell>
          <cell r="BL490">
            <v>243.72030962759993</v>
          </cell>
          <cell r="BM490">
            <v>253.63207853260539</v>
          </cell>
          <cell r="BN490">
            <v>244.40179401507049</v>
          </cell>
          <cell r="BO490">
            <v>230.40628804069993</v>
          </cell>
          <cell r="BP490">
            <v>230.86710061678133</v>
          </cell>
          <cell r="BQ490">
            <v>230.82785320967648</v>
          </cell>
          <cell r="BR490">
            <v>233.36695959498289</v>
          </cell>
          <cell r="BS490">
            <v>235.69015444084877</v>
          </cell>
          <cell r="BT490">
            <v>235.01936358644727</v>
          </cell>
          <cell r="BU490">
            <v>237.52963428080432</v>
          </cell>
          <cell r="BV490">
            <v>238.51391424376695</v>
          </cell>
          <cell r="BW490">
            <v>239.51987482405249</v>
          </cell>
          <cell r="BX490">
            <v>260.08059676696308</v>
          </cell>
          <cell r="BY490">
            <v>281.76296999163111</v>
          </cell>
          <cell r="BZ490">
            <v>280.79228023309344</v>
          </cell>
          <cell r="CA490">
            <v>281.96917809164592</v>
          </cell>
          <cell r="CB490">
            <v>284.5630585952689</v>
          </cell>
          <cell r="CC490">
            <v>286.37502175658528</v>
          </cell>
          <cell r="CD490">
            <v>288</v>
          </cell>
          <cell r="CE490">
            <v>287.48803842889964</v>
          </cell>
          <cell r="CF490">
            <v>287.84804877064425</v>
          </cell>
          <cell r="CG490">
            <v>288.48471526470922</v>
          </cell>
          <cell r="CH490">
            <v>293.13052877524404</v>
          </cell>
          <cell r="CI490">
            <v>299.0494833212291</v>
          </cell>
          <cell r="CJ490">
            <v>301.50798086293611</v>
          </cell>
          <cell r="CK490">
            <v>301.84579396067738</v>
          </cell>
          <cell r="CL490">
            <v>302.65594926854152</v>
          </cell>
          <cell r="CM490">
            <v>317.62281935197717</v>
          </cell>
          <cell r="CN490">
            <v>332.23459074421521</v>
          </cell>
          <cell r="CO490">
            <v>327.46173735662751</v>
          </cell>
          <cell r="CP490">
            <v>315.95242463289151</v>
          </cell>
          <cell r="CQ490">
            <v>311.82333177471617</v>
          </cell>
          <cell r="CR490">
            <v>311.7267932223416</v>
          </cell>
          <cell r="CS490">
            <v>315.53478338905393</v>
          </cell>
          <cell r="CT490">
            <v>309.53115072820071</v>
          </cell>
          <cell r="CU490">
            <v>315.20508949252564</v>
          </cell>
          <cell r="CV490" t="str">
            <v/>
          </cell>
          <cell r="CW490" t="str">
            <v/>
          </cell>
          <cell r="CX490" t="str">
            <v/>
          </cell>
          <cell r="CY490" t="str">
            <v/>
          </cell>
          <cell r="CZ490" t="str">
            <v/>
          </cell>
          <cell r="DA490" t="str">
            <v/>
          </cell>
          <cell r="DB490" t="str">
            <v/>
          </cell>
          <cell r="DC490" t="str">
            <v/>
          </cell>
          <cell r="DD490" t="str">
            <v/>
          </cell>
          <cell r="DE490" t="str">
            <v/>
          </cell>
          <cell r="DF490" t="str">
            <v/>
          </cell>
          <cell r="DG490" t="str">
            <v/>
          </cell>
          <cell r="DH490" t="str">
            <v/>
          </cell>
          <cell r="DI490" t="str">
            <v/>
          </cell>
          <cell r="DJ490" t="str">
            <v/>
          </cell>
          <cell r="DK490" t="str">
            <v/>
          </cell>
          <cell r="DL490" t="str">
            <v/>
          </cell>
          <cell r="DM490" t="str">
            <v/>
          </cell>
          <cell r="DN490" t="str">
            <v/>
          </cell>
          <cell r="DO490" t="str">
            <v/>
          </cell>
          <cell r="DP490" t="str">
            <v/>
          </cell>
          <cell r="DQ490" t="str">
            <v/>
          </cell>
          <cell r="DR490" t="str">
            <v/>
          </cell>
          <cell r="DS490" t="str">
            <v/>
          </cell>
          <cell r="DT490" t="str">
            <v/>
          </cell>
          <cell r="DU490" t="str">
            <v/>
          </cell>
          <cell r="DV490" t="str">
            <v/>
          </cell>
          <cell r="DW490" t="str">
            <v/>
          </cell>
          <cell r="DX490" t="str">
            <v/>
          </cell>
          <cell r="DY490" t="str">
            <v/>
          </cell>
          <cell r="DZ490" t="str">
            <v>xx</v>
          </cell>
          <cell r="EA490" t="str">
            <v>xx</v>
          </cell>
          <cell r="EE490">
            <v>315.20508949252564</v>
          </cell>
          <cell r="EF490" t="str">
            <v/>
          </cell>
          <cell r="EG490" t="str">
            <v/>
          </cell>
          <cell r="EH490" t="str">
            <v/>
          </cell>
          <cell r="EI490" t="str">
            <v/>
          </cell>
          <cell r="EJ490" t="str">
            <v/>
          </cell>
          <cell r="EK490" t="str">
            <v/>
          </cell>
          <cell r="EL490" t="str">
            <v/>
          </cell>
          <cell r="EM490" t="str">
            <v/>
          </cell>
          <cell r="EN490" t="str">
            <v/>
          </cell>
          <cell r="EO490" t="str">
            <v/>
          </cell>
          <cell r="EP490" t="str">
            <v/>
          </cell>
          <cell r="EQ490" t="str">
            <v/>
          </cell>
          <cell r="ER490" t="str">
            <v/>
          </cell>
          <cell r="ES490" t="str">
            <v/>
          </cell>
          <cell r="ET490" t="str">
            <v/>
          </cell>
          <cell r="EU490" t="str">
            <v/>
          </cell>
          <cell r="EV490" t="str">
            <v/>
          </cell>
          <cell r="EW490" t="str">
            <v/>
          </cell>
          <cell r="EX490" t="str">
            <v/>
          </cell>
          <cell r="EY490" t="str">
            <v/>
          </cell>
          <cell r="EZ490" t="str">
            <v/>
          </cell>
          <cell r="FA490" t="str">
            <v/>
          </cell>
          <cell r="FB490" t="str">
            <v/>
          </cell>
          <cell r="FC490" t="str">
            <v/>
          </cell>
          <cell r="FD490" t="str">
            <v/>
          </cell>
          <cell r="FE490" t="str">
            <v/>
          </cell>
          <cell r="FF490" t="str">
            <v/>
          </cell>
          <cell r="FG490" t="str">
            <v/>
          </cell>
          <cell r="FH490" t="str">
            <v/>
          </cell>
          <cell r="FI490" t="str">
            <v/>
          </cell>
          <cell r="FK490">
            <v>315.20508949252564</v>
          </cell>
          <cell r="FL490" t="str">
            <v/>
          </cell>
          <cell r="FM490" t="str">
            <v/>
          </cell>
          <cell r="FN490" t="str">
            <v/>
          </cell>
          <cell r="FO490" t="str">
            <v/>
          </cell>
          <cell r="FP490" t="str">
            <v/>
          </cell>
          <cell r="FQ490" t="str">
            <v/>
          </cell>
          <cell r="FR490" t="str">
            <v/>
          </cell>
          <cell r="FS490" t="str">
            <v/>
          </cell>
          <cell r="FT490" t="str">
            <v/>
          </cell>
          <cell r="FU490" t="str">
            <v/>
          </cell>
          <cell r="FV490" t="str">
            <v/>
          </cell>
          <cell r="FW490" t="str">
            <v/>
          </cell>
          <cell r="FX490" t="str">
            <v/>
          </cell>
          <cell r="FY490" t="str">
            <v/>
          </cell>
          <cell r="FZ490" t="str">
            <v/>
          </cell>
          <cell r="GA490" t="str">
            <v/>
          </cell>
          <cell r="GB490" t="str">
            <v/>
          </cell>
          <cell r="GC490" t="str">
            <v/>
          </cell>
          <cell r="GD490" t="str">
            <v/>
          </cell>
          <cell r="GE490" t="str">
            <v/>
          </cell>
          <cell r="GF490" t="str">
            <v/>
          </cell>
          <cell r="GG490" t="str">
            <v/>
          </cell>
          <cell r="GH490" t="str">
            <v/>
          </cell>
          <cell r="GI490" t="str">
            <v/>
          </cell>
          <cell r="GJ490" t="str">
            <v/>
          </cell>
          <cell r="GK490" t="str">
            <v/>
          </cell>
          <cell r="GL490" t="str">
            <v/>
          </cell>
          <cell r="GM490" t="str">
            <v/>
          </cell>
          <cell r="GN490" t="str">
            <v/>
          </cell>
          <cell r="GO490" t="str">
            <v/>
          </cell>
        </row>
        <row r="491">
          <cell r="A491">
            <v>10561</v>
          </cell>
          <cell r="B491" t="str">
            <v>Asphalt—Middle East (LCU)</v>
          </cell>
          <cell r="C491">
            <v>100</v>
          </cell>
          <cell r="D491">
            <v>101.52030374796021</v>
          </cell>
          <cell r="E491">
            <v>103.57919244523912</v>
          </cell>
          <cell r="F491">
            <v>104.61948990494172</v>
          </cell>
          <cell r="G491">
            <v>107.5183533780928</v>
          </cell>
          <cell r="H491">
            <v>109.23076051755488</v>
          </cell>
          <cell r="I491">
            <v>111.23798147348434</v>
          </cell>
          <cell r="J491">
            <v>111.12213959807558</v>
          </cell>
          <cell r="K491">
            <v>111.18891416666823</v>
          </cell>
          <cell r="L491">
            <v>112.54822092910723</v>
          </cell>
          <cell r="M491">
            <v>113.01034239874191</v>
          </cell>
          <cell r="N491">
            <v>112.64206650498396</v>
          </cell>
          <cell r="O491">
            <v>113.36230191465604</v>
          </cell>
          <cell r="P491">
            <v>113.06138769292096</v>
          </cell>
          <cell r="Q491">
            <v>111.42814364967629</v>
          </cell>
          <cell r="R491">
            <v>108.1353407536152</v>
          </cell>
          <cell r="S491">
            <v>108.47109173898471</v>
          </cell>
          <cell r="T491">
            <v>108.39140755596183</v>
          </cell>
          <cell r="U491">
            <v>107.64621245062418</v>
          </cell>
          <cell r="V491">
            <v>110.0880734780381</v>
          </cell>
          <cell r="W491">
            <v>112.66982478784533</v>
          </cell>
          <cell r="X491">
            <v>113.22806617518442</v>
          </cell>
          <cell r="Y491">
            <v>115.84960128299834</v>
          </cell>
          <cell r="Z491">
            <v>125.53987240202056</v>
          </cell>
          <cell r="AA491">
            <v>136.01628784525164</v>
          </cell>
          <cell r="AB491">
            <v>140.77786330425766</v>
          </cell>
          <cell r="AC491">
            <v>145.35285047746117</v>
          </cell>
          <cell r="AD491">
            <v>144.74386279042028</v>
          </cell>
          <cell r="AE491">
            <v>143.68925224554695</v>
          </cell>
          <cell r="AF491">
            <v>141.9532057015324</v>
          </cell>
          <cell r="AG491">
            <v>141.27686320468553</v>
          </cell>
          <cell r="AH491">
            <v>162.54871712988438</v>
          </cell>
          <cell r="AI491">
            <v>184.18651172166221</v>
          </cell>
          <cell r="AJ491">
            <v>186.95186658663582</v>
          </cell>
          <cell r="AK491">
            <v>192.15401885052745</v>
          </cell>
          <cell r="AL491">
            <v>195.30584797079047</v>
          </cell>
          <cell r="AM491">
            <v>193.08614586385028</v>
          </cell>
          <cell r="AN491">
            <v>188.89457538910369</v>
          </cell>
          <cell r="AO491">
            <v>184.68990416257679</v>
          </cell>
          <cell r="AP491">
            <v>179.98566651872613</v>
          </cell>
          <cell r="AQ491">
            <v>182.76222818242718</v>
          </cell>
          <cell r="AR491">
            <v>180.48822542070153</v>
          </cell>
          <cell r="AS491">
            <v>180.34877684288145</v>
          </cell>
          <cell r="AT491">
            <v>179.4358399701743</v>
          </cell>
          <cell r="AU491">
            <v>182.30418825082739</v>
          </cell>
          <cell r="AV491">
            <v>182.17742304592585</v>
          </cell>
          <cell r="AW491">
            <v>181.34438666415465</v>
          </cell>
          <cell r="AX491">
            <v>180.54154870337445</v>
          </cell>
          <cell r="AY491">
            <v>186.20695094946555</v>
          </cell>
          <cell r="AZ491">
            <v>182.93842999848175</v>
          </cell>
          <cell r="BA491">
            <v>184.27783105109867</v>
          </cell>
          <cell r="BB491">
            <v>188.0565776021395</v>
          </cell>
          <cell r="BC491">
            <v>191.33900975195431</v>
          </cell>
          <cell r="BD491">
            <v>186.57968145030208</v>
          </cell>
          <cell r="BE491">
            <v>190.94726447312121</v>
          </cell>
          <cell r="BF491">
            <v>192.59819604371341</v>
          </cell>
          <cell r="BG491">
            <v>191.66179956928499</v>
          </cell>
          <cell r="BH491">
            <v>192.92218565983919</v>
          </cell>
          <cell r="BI491">
            <v>193.20158242387345</v>
          </cell>
          <cell r="BJ491">
            <v>199.92180435674939</v>
          </cell>
          <cell r="BK491">
            <v>185.9426228873626</v>
          </cell>
          <cell r="BL491">
            <v>193.60067487383219</v>
          </cell>
          <cell r="BM491">
            <v>194.57101576112848</v>
          </cell>
          <cell r="BN491">
            <v>188.53931427253349</v>
          </cell>
          <cell r="BO491">
            <v>173.45616913073079</v>
          </cell>
          <cell r="BP491">
            <v>173.80308146899225</v>
          </cell>
          <cell r="BQ491">
            <v>174.67209687633718</v>
          </cell>
          <cell r="BR491">
            <v>176.06947365134786</v>
          </cell>
          <cell r="BS491">
            <v>182.48757729993605</v>
          </cell>
          <cell r="BT491">
            <v>180.36416962161653</v>
          </cell>
          <cell r="BU491">
            <v>181.72232023418221</v>
          </cell>
          <cell r="BV491">
            <v>182.10133627640721</v>
          </cell>
          <cell r="BW491">
            <v>183.08284682776909</v>
          </cell>
          <cell r="BX491">
            <v>183.92414267890965</v>
          </cell>
          <cell r="BY491">
            <v>184.61798724773496</v>
          </cell>
          <cell r="BZ491">
            <v>182.33575816071254</v>
          </cell>
          <cell r="CA491">
            <v>185.10412779488232</v>
          </cell>
          <cell r="CB491">
            <v>185.67020328468755</v>
          </cell>
          <cell r="CC491">
            <v>185.96250280427529</v>
          </cell>
          <cell r="CD491">
            <v>186</v>
          </cell>
          <cell r="CE491">
            <v>181.99185623852608</v>
          </cell>
          <cell r="CF491">
            <v>180.39956986791427</v>
          </cell>
          <cell r="CG491">
            <v>180.84555322883733</v>
          </cell>
          <cell r="CH491">
            <v>183.86285177871812</v>
          </cell>
          <cell r="CI491">
            <v>187.24147154191772</v>
          </cell>
          <cell r="CJ491">
            <v>191.52934154795619</v>
          </cell>
          <cell r="CK491">
            <v>191.97250312184724</v>
          </cell>
          <cell r="CL491">
            <v>192.81976976749877</v>
          </cell>
          <cell r="CM491">
            <v>199.89499239105967</v>
          </cell>
          <cell r="CN491">
            <v>201.93269943643136</v>
          </cell>
          <cell r="CO491">
            <v>199.72302589533726</v>
          </cell>
          <cell r="CP491">
            <v>195.45520041471306</v>
          </cell>
          <cell r="CQ491">
            <v>191.06506338423509</v>
          </cell>
          <cell r="CR491">
            <v>190.29769449895039</v>
          </cell>
          <cell r="CS491">
            <v>192.46271857072435</v>
          </cell>
          <cell r="CT491">
            <v>187.33099839775267</v>
          </cell>
          <cell r="CU491">
            <v>189.28431560964353</v>
          </cell>
          <cell r="CV491" t="str">
            <v/>
          </cell>
          <cell r="CW491" t="str">
            <v/>
          </cell>
          <cell r="CX491" t="str">
            <v/>
          </cell>
          <cell r="CY491" t="str">
            <v/>
          </cell>
          <cell r="CZ491" t="str">
            <v/>
          </cell>
          <cell r="DA491" t="str">
            <v/>
          </cell>
          <cell r="DB491" t="str">
            <v/>
          </cell>
          <cell r="DC491" t="str">
            <v/>
          </cell>
          <cell r="DD491" t="str">
            <v/>
          </cell>
          <cell r="DE491" t="str">
            <v/>
          </cell>
          <cell r="DF491" t="str">
            <v/>
          </cell>
          <cell r="DG491" t="str">
            <v/>
          </cell>
          <cell r="DH491" t="str">
            <v/>
          </cell>
          <cell r="DI491" t="str">
            <v/>
          </cell>
          <cell r="DJ491" t="str">
            <v/>
          </cell>
          <cell r="DK491" t="str">
            <v/>
          </cell>
          <cell r="DL491" t="str">
            <v/>
          </cell>
          <cell r="DM491" t="str">
            <v/>
          </cell>
          <cell r="DN491" t="str">
            <v/>
          </cell>
          <cell r="DO491" t="str">
            <v/>
          </cell>
          <cell r="DP491" t="str">
            <v/>
          </cell>
          <cell r="DQ491" t="str">
            <v/>
          </cell>
          <cell r="DR491" t="str">
            <v/>
          </cell>
          <cell r="DS491" t="str">
            <v/>
          </cell>
          <cell r="DT491" t="str">
            <v/>
          </cell>
          <cell r="DU491" t="str">
            <v/>
          </cell>
          <cell r="DV491" t="str">
            <v/>
          </cell>
          <cell r="DW491" t="str">
            <v/>
          </cell>
          <cell r="DX491" t="str">
            <v/>
          </cell>
          <cell r="DY491" t="str">
            <v/>
          </cell>
          <cell r="DZ491" t="str">
            <v>xx</v>
          </cell>
          <cell r="EA491" t="str">
            <v>xx</v>
          </cell>
          <cell r="EE491">
            <v>189.28431560964353</v>
          </cell>
          <cell r="EF491" t="str">
            <v/>
          </cell>
          <cell r="EG491" t="str">
            <v/>
          </cell>
          <cell r="EH491" t="str">
            <v/>
          </cell>
          <cell r="EI491" t="str">
            <v/>
          </cell>
          <cell r="EJ491" t="str">
            <v/>
          </cell>
          <cell r="EK491" t="str">
            <v/>
          </cell>
          <cell r="EL491" t="str">
            <v/>
          </cell>
          <cell r="EM491" t="str">
            <v/>
          </cell>
          <cell r="EN491" t="str">
            <v/>
          </cell>
          <cell r="EO491" t="str">
            <v/>
          </cell>
          <cell r="EP491" t="str">
            <v/>
          </cell>
          <cell r="EQ491" t="str">
            <v/>
          </cell>
          <cell r="ER491" t="str">
            <v/>
          </cell>
          <cell r="ES491" t="str">
            <v/>
          </cell>
          <cell r="ET491" t="str">
            <v/>
          </cell>
          <cell r="EU491" t="str">
            <v/>
          </cell>
          <cell r="EV491" t="str">
            <v/>
          </cell>
          <cell r="EW491" t="str">
            <v/>
          </cell>
          <cell r="EX491" t="str">
            <v/>
          </cell>
          <cell r="EY491" t="str">
            <v/>
          </cell>
          <cell r="EZ491" t="str">
            <v/>
          </cell>
          <cell r="FA491" t="str">
            <v/>
          </cell>
          <cell r="FB491" t="str">
            <v/>
          </cell>
          <cell r="FC491" t="str">
            <v/>
          </cell>
          <cell r="FD491" t="str">
            <v/>
          </cell>
          <cell r="FE491" t="str">
            <v/>
          </cell>
          <cell r="FF491" t="str">
            <v/>
          </cell>
          <cell r="FG491" t="str">
            <v/>
          </cell>
          <cell r="FH491" t="str">
            <v/>
          </cell>
          <cell r="FI491" t="str">
            <v/>
          </cell>
          <cell r="FK491">
            <v>189.28431560964353</v>
          </cell>
          <cell r="FL491" t="str">
            <v/>
          </cell>
          <cell r="FM491" t="str">
            <v/>
          </cell>
          <cell r="FN491" t="str">
            <v/>
          </cell>
          <cell r="FO491" t="str">
            <v/>
          </cell>
          <cell r="FP491" t="str">
            <v/>
          </cell>
          <cell r="FQ491" t="str">
            <v/>
          </cell>
          <cell r="FR491" t="str">
            <v/>
          </cell>
          <cell r="FS491" t="str">
            <v/>
          </cell>
          <cell r="FT491" t="str">
            <v/>
          </cell>
          <cell r="FU491" t="str">
            <v/>
          </cell>
          <cell r="FV491" t="str">
            <v/>
          </cell>
          <cell r="FW491" t="str">
            <v/>
          </cell>
          <cell r="FX491" t="str">
            <v/>
          </cell>
          <cell r="FY491" t="str">
            <v/>
          </cell>
          <cell r="FZ491" t="str">
            <v/>
          </cell>
          <cell r="GA491" t="str">
            <v/>
          </cell>
          <cell r="GB491" t="str">
            <v/>
          </cell>
          <cell r="GC491" t="str">
            <v/>
          </cell>
          <cell r="GD491" t="str">
            <v/>
          </cell>
          <cell r="GE491" t="str">
            <v/>
          </cell>
          <cell r="GF491" t="str">
            <v/>
          </cell>
          <cell r="GG491" t="str">
            <v/>
          </cell>
          <cell r="GH491" t="str">
            <v/>
          </cell>
          <cell r="GI491" t="str">
            <v/>
          </cell>
          <cell r="GJ491" t="str">
            <v/>
          </cell>
          <cell r="GK491" t="str">
            <v/>
          </cell>
          <cell r="GL491" t="str">
            <v/>
          </cell>
          <cell r="GM491" t="str">
            <v/>
          </cell>
          <cell r="GN491" t="str">
            <v/>
          </cell>
          <cell r="GO491" t="str">
            <v/>
          </cell>
        </row>
        <row r="492">
          <cell r="A492">
            <v>10562</v>
          </cell>
          <cell r="B492" t="str">
            <v>Asphalt—CIS (LCU)</v>
          </cell>
          <cell r="C492">
            <v>100</v>
          </cell>
          <cell r="D492">
            <v>102.11999735791417</v>
          </cell>
          <cell r="E492">
            <v>103.23561346339393</v>
          </cell>
          <cell r="F492">
            <v>105.03140190441295</v>
          </cell>
          <cell r="G492">
            <v>109.23852768357821</v>
          </cell>
          <cell r="H492">
            <v>112.98586715197958</v>
          </cell>
          <cell r="I492">
            <v>116.3818568116565</v>
          </cell>
          <cell r="J492">
            <v>119.255435902071</v>
          </cell>
          <cell r="K492">
            <v>122.91999083498632</v>
          </cell>
          <cell r="L492">
            <v>123.74455206712358</v>
          </cell>
          <cell r="M492">
            <v>124.29512631637309</v>
          </cell>
          <cell r="N492">
            <v>125.95775062134466</v>
          </cell>
          <cell r="O492">
            <v>128.35786693238063</v>
          </cell>
          <cell r="P492">
            <v>126.90195801929991</v>
          </cell>
          <cell r="Q492">
            <v>126.19539114354748</v>
          </cell>
          <cell r="R492">
            <v>123.86867960691279</v>
          </cell>
          <cell r="S492">
            <v>124.5592367639769</v>
          </cell>
          <cell r="T492">
            <v>125.96522604998589</v>
          </cell>
          <cell r="U492">
            <v>127.86622118344886</v>
          </cell>
          <cell r="V492">
            <v>132.31139570910031</v>
          </cell>
          <cell r="W492">
            <v>136.54378630995879</v>
          </cell>
          <cell r="X492">
            <v>141.62774611536091</v>
          </cell>
          <cell r="Y492">
            <v>148.19278174836813</v>
          </cell>
          <cell r="Z492">
            <v>165.39479808665843</v>
          </cell>
          <cell r="AA492">
            <v>179.22298698786946</v>
          </cell>
          <cell r="AB492">
            <v>183.22444874179163</v>
          </cell>
          <cell r="AC492">
            <v>191.61388098792872</v>
          </cell>
          <cell r="AD492">
            <v>194.26452025314327</v>
          </cell>
          <cell r="AE492">
            <v>193.84007505399242</v>
          </cell>
          <cell r="AF492">
            <v>189.81744989487922</v>
          </cell>
          <cell r="AG492">
            <v>187.96770442356896</v>
          </cell>
          <cell r="AH492">
            <v>211.75954735093998</v>
          </cell>
          <cell r="AI492">
            <v>240.14111816182421</v>
          </cell>
          <cell r="AJ492">
            <v>243.23620517956181</v>
          </cell>
          <cell r="AK492">
            <v>254.11411748496556</v>
          </cell>
          <cell r="AL492">
            <v>267.6822095802064</v>
          </cell>
          <cell r="AM492">
            <v>307.09026153954824</v>
          </cell>
          <cell r="AN492">
            <v>283.10095532564497</v>
          </cell>
          <cell r="AO492">
            <v>264.42420730214087</v>
          </cell>
          <cell r="AP492">
            <v>251.11624369400261</v>
          </cell>
          <cell r="AQ492">
            <v>260.27511183744082</v>
          </cell>
          <cell r="AR492">
            <v>262.35120605848334</v>
          </cell>
          <cell r="AS492">
            <v>267.514665932924</v>
          </cell>
          <cell r="AT492">
            <v>270.36571304386547</v>
          </cell>
          <cell r="AU492">
            <v>272.46850498967478</v>
          </cell>
          <cell r="AV492">
            <v>270.74517251925039</v>
          </cell>
          <cell r="AW492">
            <v>279.26278693535693</v>
          </cell>
          <cell r="AX492">
            <v>293.30548772633205</v>
          </cell>
          <cell r="AY492">
            <v>296.31457641874789</v>
          </cell>
          <cell r="AZ492">
            <v>294.87543013087179</v>
          </cell>
          <cell r="BA492">
            <v>305.43224950714927</v>
          </cell>
          <cell r="BB492">
            <v>308.67390694186093</v>
          </cell>
          <cell r="BC492">
            <v>312.29642735163839</v>
          </cell>
          <cell r="BD492">
            <v>315.2928585931017</v>
          </cell>
          <cell r="BE492">
            <v>333.4012684346099</v>
          </cell>
          <cell r="BF492">
            <v>330.04531044879496</v>
          </cell>
          <cell r="BG492">
            <v>347.46379970540232</v>
          </cell>
          <cell r="BH492">
            <v>349.66300659602337</v>
          </cell>
          <cell r="BI492">
            <v>342.10697075239653</v>
          </cell>
          <cell r="BJ492">
            <v>406.06277297635859</v>
          </cell>
          <cell r="BK492">
            <v>456.71478444200665</v>
          </cell>
          <cell r="BL492">
            <v>411.99276414841137</v>
          </cell>
          <cell r="BM492">
            <v>443.09625171861228</v>
          </cell>
          <cell r="BN492">
            <v>406.72118183761654</v>
          </cell>
          <cell r="BO492">
            <v>411.96878207571626</v>
          </cell>
          <cell r="BP492">
            <v>412.38075085779195</v>
          </cell>
          <cell r="BQ492">
            <v>411.80341780659109</v>
          </cell>
          <cell r="BR492">
            <v>411.22689302166185</v>
          </cell>
          <cell r="BS492">
            <v>394.45284488579318</v>
          </cell>
          <cell r="BT492">
            <v>377.50797890448234</v>
          </cell>
          <cell r="BU492">
            <v>386.8214932126038</v>
          </cell>
          <cell r="BV492">
            <v>393.63281464894641</v>
          </cell>
          <cell r="BW492">
            <v>398.52963935969325</v>
          </cell>
          <cell r="BX492">
            <v>422.2282040172318</v>
          </cell>
          <cell r="BY492">
            <v>452.48696586915463</v>
          </cell>
          <cell r="BZ492">
            <v>446.38036166793808</v>
          </cell>
          <cell r="CA492">
            <v>452.50149044153801</v>
          </cell>
          <cell r="CB492">
            <v>453.55927372883923</v>
          </cell>
          <cell r="CC492">
            <v>456.16470187850086</v>
          </cell>
          <cell r="CD492">
            <v>458</v>
          </cell>
          <cell r="CE492">
            <v>452.30103816530374</v>
          </cell>
          <cell r="CF492">
            <v>457.05931488763798</v>
          </cell>
          <cell r="CG492">
            <v>458.32297835839609</v>
          </cell>
          <cell r="CH492">
            <v>463.93954166096904</v>
          </cell>
          <cell r="CI492">
            <v>471.6695593414783</v>
          </cell>
          <cell r="CJ492">
            <v>479.88655829384356</v>
          </cell>
          <cell r="CK492">
            <v>483.46758858244374</v>
          </cell>
          <cell r="CL492">
            <v>484.94767610805809</v>
          </cell>
          <cell r="CM492">
            <v>541.32180055421179</v>
          </cell>
          <cell r="CN492">
            <v>560.67532996544981</v>
          </cell>
          <cell r="CO492">
            <v>547.8988992364167</v>
          </cell>
          <cell r="CP492">
            <v>530.57265098888001</v>
          </cell>
          <cell r="CQ492">
            <v>522.41022143335647</v>
          </cell>
          <cell r="CR492">
            <v>523.29783922559579</v>
          </cell>
          <cell r="CS492">
            <v>531.66000190936381</v>
          </cell>
          <cell r="CT492">
            <v>522.04458206982235</v>
          </cell>
          <cell r="CU492">
            <v>530.49815639409383</v>
          </cell>
          <cell r="CV492" t="str">
            <v/>
          </cell>
          <cell r="CW492" t="str">
            <v/>
          </cell>
          <cell r="CX492" t="str">
            <v/>
          </cell>
          <cell r="CY492" t="str">
            <v/>
          </cell>
          <cell r="CZ492" t="str">
            <v/>
          </cell>
          <cell r="DA492" t="str">
            <v/>
          </cell>
          <cell r="DB492" t="str">
            <v/>
          </cell>
          <cell r="DC492" t="str">
            <v/>
          </cell>
          <cell r="DD492" t="str">
            <v/>
          </cell>
          <cell r="DE492" t="str">
            <v/>
          </cell>
          <cell r="DF492" t="str">
            <v/>
          </cell>
          <cell r="DG492" t="str">
            <v/>
          </cell>
          <cell r="DH492" t="str">
            <v/>
          </cell>
          <cell r="DI492" t="str">
            <v/>
          </cell>
          <cell r="DJ492" t="str">
            <v/>
          </cell>
          <cell r="DK492" t="str">
            <v/>
          </cell>
          <cell r="DL492" t="str">
            <v/>
          </cell>
          <cell r="DM492" t="str">
            <v/>
          </cell>
          <cell r="DN492" t="str">
            <v/>
          </cell>
          <cell r="DO492" t="str">
            <v/>
          </cell>
          <cell r="DP492" t="str">
            <v/>
          </cell>
          <cell r="DQ492" t="str">
            <v/>
          </cell>
          <cell r="DR492" t="str">
            <v/>
          </cell>
          <cell r="DS492" t="str">
            <v/>
          </cell>
          <cell r="DT492" t="str">
            <v/>
          </cell>
          <cell r="DU492" t="str">
            <v/>
          </cell>
          <cell r="DV492" t="str">
            <v/>
          </cell>
          <cell r="DW492" t="str">
            <v/>
          </cell>
          <cell r="DX492" t="str">
            <v/>
          </cell>
          <cell r="DY492" t="str">
            <v/>
          </cell>
          <cell r="DZ492" t="str">
            <v>xx</v>
          </cell>
          <cell r="EA492" t="str">
            <v>xx</v>
          </cell>
          <cell r="EE492">
            <v>530.49815639409383</v>
          </cell>
          <cell r="EF492" t="str">
            <v/>
          </cell>
          <cell r="EG492" t="str">
            <v/>
          </cell>
          <cell r="EH492" t="str">
            <v/>
          </cell>
          <cell r="EI492" t="str">
            <v/>
          </cell>
          <cell r="EJ492" t="str">
            <v/>
          </cell>
          <cell r="EK492" t="str">
            <v/>
          </cell>
          <cell r="EL492" t="str">
            <v/>
          </cell>
          <cell r="EM492" t="str">
            <v/>
          </cell>
          <cell r="EN492" t="str">
            <v/>
          </cell>
          <cell r="EO492" t="str">
            <v/>
          </cell>
          <cell r="EP492" t="str">
            <v/>
          </cell>
          <cell r="EQ492" t="str">
            <v/>
          </cell>
          <cell r="ER492" t="str">
            <v/>
          </cell>
          <cell r="ES492" t="str">
            <v/>
          </cell>
          <cell r="ET492" t="str">
            <v/>
          </cell>
          <cell r="EU492" t="str">
            <v/>
          </cell>
          <cell r="EV492" t="str">
            <v/>
          </cell>
          <cell r="EW492" t="str">
            <v/>
          </cell>
          <cell r="EX492" t="str">
            <v/>
          </cell>
          <cell r="EY492" t="str">
            <v/>
          </cell>
          <cell r="EZ492" t="str">
            <v/>
          </cell>
          <cell r="FA492" t="str">
            <v/>
          </cell>
          <cell r="FB492" t="str">
            <v/>
          </cell>
          <cell r="FC492" t="str">
            <v/>
          </cell>
          <cell r="FD492" t="str">
            <v/>
          </cell>
          <cell r="FE492" t="str">
            <v/>
          </cell>
          <cell r="FF492" t="str">
            <v/>
          </cell>
          <cell r="FG492" t="str">
            <v/>
          </cell>
          <cell r="FH492" t="str">
            <v/>
          </cell>
          <cell r="FI492" t="str">
            <v/>
          </cell>
          <cell r="FK492">
            <v>530.49815639409383</v>
          </cell>
          <cell r="FL492" t="str">
            <v/>
          </cell>
          <cell r="FM492" t="str">
            <v/>
          </cell>
          <cell r="FN492" t="str">
            <v/>
          </cell>
          <cell r="FO492" t="str">
            <v/>
          </cell>
          <cell r="FP492" t="str">
            <v/>
          </cell>
          <cell r="FQ492" t="str">
            <v/>
          </cell>
          <cell r="FR492" t="str">
            <v/>
          </cell>
          <cell r="FS492" t="str">
            <v/>
          </cell>
          <cell r="FT492" t="str">
            <v/>
          </cell>
          <cell r="FU492" t="str">
            <v/>
          </cell>
          <cell r="FV492" t="str">
            <v/>
          </cell>
          <cell r="FW492" t="str">
            <v/>
          </cell>
          <cell r="FX492" t="str">
            <v/>
          </cell>
          <cell r="FY492" t="str">
            <v/>
          </cell>
          <cell r="FZ492" t="str">
            <v/>
          </cell>
          <cell r="GA492" t="str">
            <v/>
          </cell>
          <cell r="GB492" t="str">
            <v/>
          </cell>
          <cell r="GC492" t="str">
            <v/>
          </cell>
          <cell r="GD492" t="str">
            <v/>
          </cell>
          <cell r="GE492" t="str">
            <v/>
          </cell>
          <cell r="GF492" t="str">
            <v/>
          </cell>
          <cell r="GG492" t="str">
            <v/>
          </cell>
          <cell r="GH492" t="str">
            <v/>
          </cell>
          <cell r="GI492" t="str">
            <v/>
          </cell>
          <cell r="GJ492" t="str">
            <v/>
          </cell>
          <cell r="GK492" t="str">
            <v/>
          </cell>
          <cell r="GL492" t="str">
            <v/>
          </cell>
          <cell r="GM492" t="str">
            <v/>
          </cell>
          <cell r="GN492" t="str">
            <v/>
          </cell>
          <cell r="GO492" t="str">
            <v/>
          </cell>
        </row>
        <row r="493">
          <cell r="A493">
            <v>10563</v>
          </cell>
          <cell r="B493" t="str">
            <v>Wire/Cable—Global (LCU)</v>
          </cell>
          <cell r="C493">
            <v>100</v>
          </cell>
          <cell r="D493">
            <v>102.35067593227573</v>
          </cell>
          <cell r="E493">
            <v>103.97326745245336</v>
          </cell>
          <cell r="F493">
            <v>105.21306780044128</v>
          </cell>
          <cell r="G493">
            <v>103.9415522595239</v>
          </cell>
          <cell r="H493">
            <v>105.6023269649545</v>
          </cell>
          <cell r="I493">
            <v>104.95173016389882</v>
          </cell>
          <cell r="J493">
            <v>105.71283573944693</v>
          </cell>
          <cell r="K493">
            <v>105.63726844432161</v>
          </cell>
          <cell r="L493">
            <v>104.38170471139681</v>
          </cell>
          <cell r="M493">
            <v>105.88129349091305</v>
          </cell>
          <cell r="N493">
            <v>106.79481104911871</v>
          </cell>
          <cell r="O493">
            <v>106.26911426391682</v>
          </cell>
          <cell r="P493">
            <v>103.92902814362394</v>
          </cell>
          <cell r="Q493">
            <v>103.13240729920673</v>
          </cell>
          <cell r="R493">
            <v>99.944479677006555</v>
          </cell>
          <cell r="S493">
            <v>103.29685639791209</v>
          </cell>
          <cell r="T493">
            <v>107.2371074837658</v>
          </cell>
          <cell r="U493">
            <v>109.74996948314862</v>
          </cell>
          <cell r="V493">
            <v>110.53600649899134</v>
          </cell>
          <cell r="W493">
            <v>112.91782144477493</v>
          </cell>
          <cell r="X493">
            <v>115.28723045977463</v>
          </cell>
          <cell r="Y493">
            <v>117.93359566438244</v>
          </cell>
          <cell r="Z493">
            <v>128.06107044786324</v>
          </cell>
          <cell r="AA493">
            <v>137.010671559461</v>
          </cell>
          <cell r="AB493">
            <v>142.66712179333743</v>
          </cell>
          <cell r="AC493">
            <v>149.37012546905731</v>
          </cell>
          <cell r="AD493">
            <v>156.50957306694377</v>
          </cell>
          <cell r="AE493">
            <v>162.98872156452637</v>
          </cell>
          <cell r="AF493">
            <v>156.58456724707651</v>
          </cell>
          <cell r="AG493">
            <v>152.34062041406642</v>
          </cell>
          <cell r="AH493">
            <v>147.19187710016269</v>
          </cell>
          <cell r="AI493">
            <v>144.70456363847154</v>
          </cell>
          <cell r="AJ493">
            <v>142.95957861646173</v>
          </cell>
          <cell r="AK493">
            <v>144.67882884862107</v>
          </cell>
          <cell r="AL493">
            <v>164.36545397883276</v>
          </cell>
          <cell r="AM493">
            <v>174.2843996847553</v>
          </cell>
          <cell r="AN493">
            <v>169.43960801630826</v>
          </cell>
          <cell r="AO493">
            <v>164.04795734992152</v>
          </cell>
          <cell r="AP493">
            <v>158.89633894419393</v>
          </cell>
          <cell r="AQ493">
            <v>167.27627891060487</v>
          </cell>
          <cell r="AR493">
            <v>162.76408882932802</v>
          </cell>
          <cell r="AS493">
            <v>165.83541117175568</v>
          </cell>
          <cell r="AT493">
            <v>171.39233953008875</v>
          </cell>
          <cell r="AU493">
            <v>174.82140318676835</v>
          </cell>
          <cell r="AV493">
            <v>172.61410676766747</v>
          </cell>
          <cell r="AW493">
            <v>175.84235810360343</v>
          </cell>
          <cell r="AX493">
            <v>175.89512174587688</v>
          </cell>
          <cell r="AY493">
            <v>179.47381304934797</v>
          </cell>
          <cell r="AZ493">
            <v>183.76539423013631</v>
          </cell>
          <cell r="BA493">
            <v>187.25707755323117</v>
          </cell>
          <cell r="BB493">
            <v>186.07585497891762</v>
          </cell>
          <cell r="BC493">
            <v>186.30277389783637</v>
          </cell>
          <cell r="BD493">
            <v>183.93110891501172</v>
          </cell>
          <cell r="BE493">
            <v>188.35222172960295</v>
          </cell>
          <cell r="BF493">
            <v>189.68909832479778</v>
          </cell>
          <cell r="BG493">
            <v>193.84911553112519</v>
          </cell>
          <cell r="BH493">
            <v>192.65091446807716</v>
          </cell>
          <cell r="BI493">
            <v>195.76347535280934</v>
          </cell>
          <cell r="BJ493">
            <v>209.76732442551793</v>
          </cell>
          <cell r="BK493">
            <v>206.11647494306513</v>
          </cell>
          <cell r="BL493">
            <v>209.40914901430321</v>
          </cell>
          <cell r="BM493">
            <v>212.82457419250855</v>
          </cell>
          <cell r="BN493">
            <v>212.07365504423055</v>
          </cell>
          <cell r="BO493">
            <v>210.64736393004492</v>
          </cell>
          <cell r="BP493">
            <v>211.37702659257783</v>
          </cell>
          <cell r="BQ493">
            <v>211.4329227221655</v>
          </cell>
          <cell r="BR493">
            <v>211.97554643491256</v>
          </cell>
          <cell r="BS493">
            <v>213.64648923475514</v>
          </cell>
          <cell r="BT493">
            <v>213.35428805819825</v>
          </cell>
          <cell r="BU493">
            <v>218.2520509497466</v>
          </cell>
          <cell r="BV493">
            <v>221.5452332380714</v>
          </cell>
          <cell r="BW493">
            <v>222.49922222450741</v>
          </cell>
          <cell r="BX493">
            <v>228.43406718775702</v>
          </cell>
          <cell r="BY493">
            <v>239.59074557659642</v>
          </cell>
          <cell r="BZ493">
            <v>239.55375925372527</v>
          </cell>
          <cell r="CA493">
            <v>241.4773185078933</v>
          </cell>
          <cell r="CB493">
            <v>242.78822523973639</v>
          </cell>
          <cell r="CC493">
            <v>243.5045461250289</v>
          </cell>
          <cell r="CD493">
            <v>244</v>
          </cell>
          <cell r="CE493">
            <v>241.33620189028088</v>
          </cell>
          <cell r="CF493">
            <v>244.48405634239967</v>
          </cell>
          <cell r="CG493">
            <v>247.86355704511161</v>
          </cell>
          <cell r="CH493">
            <v>253.22080826560943</v>
          </cell>
          <cell r="CI493">
            <v>260.19973806398264</v>
          </cell>
          <cell r="CJ493">
            <v>267.10744857210648</v>
          </cell>
          <cell r="CK493">
            <v>271.33576419837453</v>
          </cell>
          <cell r="CL493">
            <v>278.07046163753455</v>
          </cell>
          <cell r="CM493">
            <v>283.80792578133605</v>
          </cell>
          <cell r="CN493">
            <v>288.47867791135076</v>
          </cell>
          <cell r="CO493">
            <v>284.4022621184638</v>
          </cell>
          <cell r="CP493">
            <v>282.05358521647508</v>
          </cell>
          <cell r="CQ493">
            <v>289.13138084490129</v>
          </cell>
          <cell r="CR493">
            <v>285.45418002087791</v>
          </cell>
          <cell r="CS493">
            <v>283.70299720555323</v>
          </cell>
          <cell r="CT493">
            <v>280.32321849594473</v>
          </cell>
          <cell r="CU493">
            <v>280.2140820324675</v>
          </cell>
          <cell r="CV493" t="str">
            <v/>
          </cell>
          <cell r="CW493" t="str">
            <v/>
          </cell>
          <cell r="CX493" t="str">
            <v/>
          </cell>
          <cell r="CY493" t="str">
            <v/>
          </cell>
          <cell r="CZ493" t="str">
            <v/>
          </cell>
          <cell r="DA493" t="str">
            <v/>
          </cell>
          <cell r="DB493" t="str">
            <v/>
          </cell>
          <cell r="DC493" t="str">
            <v/>
          </cell>
          <cell r="DD493" t="str">
            <v/>
          </cell>
          <cell r="DE493" t="str">
            <v/>
          </cell>
          <cell r="DF493" t="str">
            <v/>
          </cell>
          <cell r="DG493" t="str">
            <v/>
          </cell>
          <cell r="DH493" t="str">
            <v/>
          </cell>
          <cell r="DI493" t="str">
            <v/>
          </cell>
          <cell r="DJ493" t="str">
            <v/>
          </cell>
          <cell r="DK493" t="str">
            <v/>
          </cell>
          <cell r="DL493" t="str">
            <v/>
          </cell>
          <cell r="DM493" t="str">
            <v/>
          </cell>
          <cell r="DN493" t="str">
            <v/>
          </cell>
          <cell r="DO493" t="str">
            <v/>
          </cell>
          <cell r="DP493" t="str">
            <v/>
          </cell>
          <cell r="DQ493" t="str">
            <v/>
          </cell>
          <cell r="DR493" t="str">
            <v/>
          </cell>
          <cell r="DS493" t="str">
            <v/>
          </cell>
          <cell r="DT493" t="str">
            <v/>
          </cell>
          <cell r="DU493" t="str">
            <v/>
          </cell>
          <cell r="DV493" t="str">
            <v/>
          </cell>
          <cell r="DW493" t="str">
            <v/>
          </cell>
          <cell r="DX493" t="str">
            <v/>
          </cell>
          <cell r="DY493" t="str">
            <v/>
          </cell>
          <cell r="DZ493" t="str">
            <v>xx</v>
          </cell>
          <cell r="EA493" t="str">
            <v>xx</v>
          </cell>
          <cell r="EE493">
            <v>280.2140820324675</v>
          </cell>
          <cell r="EF493" t="str">
            <v/>
          </cell>
          <cell r="EG493" t="str">
            <v/>
          </cell>
          <cell r="EH493" t="str">
            <v/>
          </cell>
          <cell r="EI493" t="str">
            <v/>
          </cell>
          <cell r="EJ493" t="str">
            <v/>
          </cell>
          <cell r="EK493" t="str">
            <v/>
          </cell>
          <cell r="EL493" t="str">
            <v/>
          </cell>
          <cell r="EM493" t="str">
            <v/>
          </cell>
          <cell r="EN493" t="str">
            <v/>
          </cell>
          <cell r="EO493" t="str">
            <v/>
          </cell>
          <cell r="EP493" t="str">
            <v/>
          </cell>
          <cell r="EQ493" t="str">
            <v/>
          </cell>
          <cell r="ER493" t="str">
            <v/>
          </cell>
          <cell r="ES493" t="str">
            <v/>
          </cell>
          <cell r="ET493" t="str">
            <v/>
          </cell>
          <cell r="EU493" t="str">
            <v/>
          </cell>
          <cell r="EV493" t="str">
            <v/>
          </cell>
          <cell r="EW493" t="str">
            <v/>
          </cell>
          <cell r="EX493" t="str">
            <v/>
          </cell>
          <cell r="EY493" t="str">
            <v/>
          </cell>
          <cell r="EZ493" t="str">
            <v/>
          </cell>
          <cell r="FA493" t="str">
            <v/>
          </cell>
          <cell r="FB493" t="str">
            <v/>
          </cell>
          <cell r="FC493" t="str">
            <v/>
          </cell>
          <cell r="FD493" t="str">
            <v/>
          </cell>
          <cell r="FE493" t="str">
            <v/>
          </cell>
          <cell r="FF493" t="str">
            <v/>
          </cell>
          <cell r="FG493" t="str">
            <v/>
          </cell>
          <cell r="FH493" t="str">
            <v/>
          </cell>
          <cell r="FI493" t="str">
            <v/>
          </cell>
          <cell r="FK493">
            <v>280.2140820324675</v>
          </cell>
          <cell r="FL493" t="str">
            <v/>
          </cell>
          <cell r="FM493" t="str">
            <v/>
          </cell>
          <cell r="FN493" t="str">
            <v/>
          </cell>
          <cell r="FO493" t="str">
            <v/>
          </cell>
          <cell r="FP493" t="str">
            <v/>
          </cell>
          <cell r="FQ493" t="str">
            <v/>
          </cell>
          <cell r="FR493" t="str">
            <v/>
          </cell>
          <cell r="FS493" t="str">
            <v/>
          </cell>
          <cell r="FT493" t="str">
            <v/>
          </cell>
          <cell r="FU493" t="str">
            <v/>
          </cell>
          <cell r="FV493" t="str">
            <v/>
          </cell>
          <cell r="FW493" t="str">
            <v/>
          </cell>
          <cell r="FX493" t="str">
            <v/>
          </cell>
          <cell r="FY493" t="str">
            <v/>
          </cell>
          <cell r="FZ493" t="str">
            <v/>
          </cell>
          <cell r="GA493" t="str">
            <v/>
          </cell>
          <cell r="GB493" t="str">
            <v/>
          </cell>
          <cell r="GC493" t="str">
            <v/>
          </cell>
          <cell r="GD493" t="str">
            <v/>
          </cell>
          <cell r="GE493" t="str">
            <v/>
          </cell>
          <cell r="GF493" t="str">
            <v/>
          </cell>
          <cell r="GG493" t="str">
            <v/>
          </cell>
          <cell r="GH493" t="str">
            <v/>
          </cell>
          <cell r="GI493" t="str">
            <v/>
          </cell>
          <cell r="GJ493" t="str">
            <v/>
          </cell>
          <cell r="GK493" t="str">
            <v/>
          </cell>
          <cell r="GL493" t="str">
            <v/>
          </cell>
          <cell r="GM493" t="str">
            <v/>
          </cell>
          <cell r="GN493" t="str">
            <v/>
          </cell>
          <cell r="GO493" t="str">
            <v/>
          </cell>
        </row>
        <row r="494">
          <cell r="A494">
            <v>10564</v>
          </cell>
          <cell r="B494" t="str">
            <v>Wire/Cable—North America (LCU)</v>
          </cell>
          <cell r="C494">
            <v>100</v>
          </cell>
          <cell r="D494">
            <v>102.00630629522497</v>
          </cell>
          <cell r="E494">
            <v>101.86352434886953</v>
          </cell>
          <cell r="F494">
            <v>103.08588784912479</v>
          </cell>
          <cell r="G494">
            <v>102.17704646180772</v>
          </cell>
          <cell r="H494">
            <v>100.01850474062599</v>
          </cell>
          <cell r="I494">
            <v>98.567453860738496</v>
          </cell>
          <cell r="J494">
            <v>99.602356673743785</v>
          </cell>
          <cell r="K494">
            <v>98.991264592741544</v>
          </cell>
          <cell r="L494">
            <v>98.905490237904374</v>
          </cell>
          <cell r="M494">
            <v>98.065314806722498</v>
          </cell>
          <cell r="N494">
            <v>97.473186615729489</v>
          </cell>
          <cell r="O494">
            <v>96.852893385454294</v>
          </cell>
          <cell r="P494">
            <v>94.64554209435768</v>
          </cell>
          <cell r="Q494">
            <v>95.261512626097144</v>
          </cell>
          <cell r="R494">
            <v>92.000242936396802</v>
          </cell>
          <cell r="S494">
            <v>94.940694383008776</v>
          </cell>
          <cell r="T494">
            <v>97.833416899136594</v>
          </cell>
          <cell r="U494">
            <v>99.538671340145456</v>
          </cell>
          <cell r="V494">
            <v>98.948848138877537</v>
          </cell>
          <cell r="W494">
            <v>100.97939169484361</v>
          </cell>
          <cell r="X494">
            <v>103.48626426738682</v>
          </cell>
          <cell r="Y494">
            <v>105.48717223842284</v>
          </cell>
          <cell r="Z494">
            <v>113.64771821247021</v>
          </cell>
          <cell r="AA494">
            <v>121.79297826662098</v>
          </cell>
          <cell r="AB494">
            <v>126.13823564834861</v>
          </cell>
          <cell r="AC494">
            <v>129.57771903911706</v>
          </cell>
          <cell r="AD494">
            <v>134.65230083102304</v>
          </cell>
          <cell r="AE494">
            <v>141.43666843234567</v>
          </cell>
          <cell r="AF494">
            <v>135.08027649852156</v>
          </cell>
          <cell r="AG494">
            <v>130.89244372649901</v>
          </cell>
          <cell r="AH494">
            <v>125.85196423521471</v>
          </cell>
          <cell r="AI494">
            <v>126.37373667759182</v>
          </cell>
          <cell r="AJ494">
            <v>126.1245070557034</v>
          </cell>
          <cell r="AK494">
            <v>125.03761027670203</v>
          </cell>
          <cell r="AL494">
            <v>134.29910512535093</v>
          </cell>
          <cell r="AM494">
            <v>137.86891862038948</v>
          </cell>
          <cell r="AN494">
            <v>135.60571033408726</v>
          </cell>
          <cell r="AO494">
            <v>132.71162470800962</v>
          </cell>
          <cell r="AP494">
            <v>128.58774462859009</v>
          </cell>
          <cell r="AQ494">
            <v>133.27945994764505</v>
          </cell>
          <cell r="AR494">
            <v>127.06425355779464</v>
          </cell>
          <cell r="AS494">
            <v>130.64087897881012</v>
          </cell>
          <cell r="AT494">
            <v>133.92572251420782</v>
          </cell>
          <cell r="AU494">
            <v>134.3056213495656</v>
          </cell>
          <cell r="AV494">
            <v>133.52412114458284</v>
          </cell>
          <cell r="AW494">
            <v>135.43076088419593</v>
          </cell>
          <cell r="AX494">
            <v>133.09888665550704</v>
          </cell>
          <cell r="AY494">
            <v>136.15525321306896</v>
          </cell>
          <cell r="AZ494">
            <v>138.10094468749324</v>
          </cell>
          <cell r="BA494">
            <v>139.22991601161047</v>
          </cell>
          <cell r="BB494">
            <v>139.22896559037852</v>
          </cell>
          <cell r="BC494">
            <v>140.71946763910262</v>
          </cell>
          <cell r="BD494">
            <v>137.86980449024074</v>
          </cell>
          <cell r="BE494">
            <v>137.95581230882738</v>
          </cell>
          <cell r="BF494">
            <v>139.61032738271743</v>
          </cell>
          <cell r="BG494">
            <v>142.22685199826066</v>
          </cell>
          <cell r="BH494">
            <v>141.32643466706369</v>
          </cell>
          <cell r="BI494">
            <v>143.26498706204328</v>
          </cell>
          <cell r="BJ494">
            <v>148.05522493609655</v>
          </cell>
          <cell r="BK494">
            <v>142.70568741226066</v>
          </cell>
          <cell r="BL494">
            <v>146.50115765626072</v>
          </cell>
          <cell r="BM494">
            <v>147.66354788871331</v>
          </cell>
          <cell r="BN494">
            <v>149.46332381901487</v>
          </cell>
          <cell r="BO494">
            <v>149.90570032994074</v>
          </cell>
          <cell r="BP494">
            <v>150.19379686537056</v>
          </cell>
          <cell r="BQ494">
            <v>151.08767230660447</v>
          </cell>
          <cell r="BR494">
            <v>153.37178195100813</v>
          </cell>
          <cell r="BS494">
            <v>159.6985199175526</v>
          </cell>
          <cell r="BT494">
            <v>161.71714499328908</v>
          </cell>
          <cell r="BU494">
            <v>163.32631044775394</v>
          </cell>
          <cell r="BV494">
            <v>168.75874978345817</v>
          </cell>
          <cell r="BW494">
            <v>169.41875372752423</v>
          </cell>
          <cell r="BX494">
            <v>172.72457877742031</v>
          </cell>
          <cell r="BY494">
            <v>173.21561155176039</v>
          </cell>
          <cell r="BZ494">
            <v>173.77835331468791</v>
          </cell>
          <cell r="CA494">
            <v>177.13741766767535</v>
          </cell>
          <cell r="CB494">
            <v>176.4663141344553</v>
          </cell>
          <cell r="CC494">
            <v>173.10434811671126</v>
          </cell>
          <cell r="CD494">
            <v>174</v>
          </cell>
          <cell r="CE494">
            <v>172.9977170534537</v>
          </cell>
          <cell r="CF494">
            <v>173.13519848696495</v>
          </cell>
          <cell r="CG494">
            <v>176.60536932101897</v>
          </cell>
          <cell r="CH494">
            <v>182.6047324576916</v>
          </cell>
          <cell r="CI494">
            <v>189.80909409332878</v>
          </cell>
          <cell r="CJ494">
            <v>195.87379108864977</v>
          </cell>
          <cell r="CK494">
            <v>198.91380103287725</v>
          </cell>
          <cell r="CL494">
            <v>204.44388239884984</v>
          </cell>
          <cell r="CM494">
            <v>208.0432087008343</v>
          </cell>
          <cell r="CN494">
            <v>211.21422786300278</v>
          </cell>
          <cell r="CO494">
            <v>206.05869375601389</v>
          </cell>
          <cell r="CP494">
            <v>203.99057552047253</v>
          </cell>
          <cell r="CQ494">
            <v>210.24089874573437</v>
          </cell>
          <cell r="CR494">
            <v>207.91739514435619</v>
          </cell>
          <cell r="CS494">
            <v>206.82309375203516</v>
          </cell>
          <cell r="CT494">
            <v>204.27864717602785</v>
          </cell>
          <cell r="CU494">
            <v>204.28521213317839</v>
          </cell>
          <cell r="CV494" t="str">
            <v/>
          </cell>
          <cell r="CW494" t="str">
            <v/>
          </cell>
          <cell r="CX494" t="str">
            <v/>
          </cell>
          <cell r="CY494" t="str">
            <v/>
          </cell>
          <cell r="CZ494" t="str">
            <v/>
          </cell>
          <cell r="DA494" t="str">
            <v/>
          </cell>
          <cell r="DB494" t="str">
            <v/>
          </cell>
          <cell r="DC494" t="str">
            <v/>
          </cell>
          <cell r="DD494" t="str">
            <v/>
          </cell>
          <cell r="DE494" t="str">
            <v/>
          </cell>
          <cell r="DF494" t="str">
            <v/>
          </cell>
          <cell r="DG494" t="str">
            <v/>
          </cell>
          <cell r="DH494" t="str">
            <v/>
          </cell>
          <cell r="DI494" t="str">
            <v/>
          </cell>
          <cell r="DJ494" t="str">
            <v/>
          </cell>
          <cell r="DK494" t="str">
            <v/>
          </cell>
          <cell r="DL494" t="str">
            <v/>
          </cell>
          <cell r="DM494" t="str">
            <v/>
          </cell>
          <cell r="DN494" t="str">
            <v/>
          </cell>
          <cell r="DO494" t="str">
            <v/>
          </cell>
          <cell r="DP494" t="str">
            <v/>
          </cell>
          <cell r="DQ494" t="str">
            <v/>
          </cell>
          <cell r="DR494" t="str">
            <v/>
          </cell>
          <cell r="DS494" t="str">
            <v/>
          </cell>
          <cell r="DT494" t="str">
            <v/>
          </cell>
          <cell r="DU494" t="str">
            <v/>
          </cell>
          <cell r="DV494" t="str">
            <v/>
          </cell>
          <cell r="DW494" t="str">
            <v/>
          </cell>
          <cell r="DX494" t="str">
            <v/>
          </cell>
          <cell r="DY494" t="str">
            <v/>
          </cell>
          <cell r="DZ494" t="str">
            <v>xx</v>
          </cell>
          <cell r="EA494" t="str">
            <v>xx</v>
          </cell>
          <cell r="EE494">
            <v>204.28521213317839</v>
          </cell>
          <cell r="EF494" t="str">
            <v/>
          </cell>
          <cell r="EG494" t="str">
            <v/>
          </cell>
          <cell r="EH494" t="str">
            <v/>
          </cell>
          <cell r="EI494" t="str">
            <v/>
          </cell>
          <cell r="EJ494" t="str">
            <v/>
          </cell>
          <cell r="EK494" t="str">
            <v/>
          </cell>
          <cell r="EL494" t="str">
            <v/>
          </cell>
          <cell r="EM494" t="str">
            <v/>
          </cell>
          <cell r="EN494" t="str">
            <v/>
          </cell>
          <cell r="EO494" t="str">
            <v/>
          </cell>
          <cell r="EP494" t="str">
            <v/>
          </cell>
          <cell r="EQ494" t="str">
            <v/>
          </cell>
          <cell r="ER494" t="str">
            <v/>
          </cell>
          <cell r="ES494" t="str">
            <v/>
          </cell>
          <cell r="ET494" t="str">
            <v/>
          </cell>
          <cell r="EU494" t="str">
            <v/>
          </cell>
          <cell r="EV494" t="str">
            <v/>
          </cell>
          <cell r="EW494" t="str">
            <v/>
          </cell>
          <cell r="EX494" t="str">
            <v/>
          </cell>
          <cell r="EY494" t="str">
            <v/>
          </cell>
          <cell r="EZ494" t="str">
            <v/>
          </cell>
          <cell r="FA494" t="str">
            <v/>
          </cell>
          <cell r="FB494" t="str">
            <v/>
          </cell>
          <cell r="FC494" t="str">
            <v/>
          </cell>
          <cell r="FD494" t="str">
            <v/>
          </cell>
          <cell r="FE494" t="str">
            <v/>
          </cell>
          <cell r="FF494" t="str">
            <v/>
          </cell>
          <cell r="FG494" t="str">
            <v/>
          </cell>
          <cell r="FH494" t="str">
            <v/>
          </cell>
          <cell r="FI494" t="str">
            <v/>
          </cell>
          <cell r="FK494">
            <v>204.28521213317839</v>
          </cell>
          <cell r="FL494" t="str">
            <v/>
          </cell>
          <cell r="FM494" t="str">
            <v/>
          </cell>
          <cell r="FN494" t="str">
            <v/>
          </cell>
          <cell r="FO494" t="str">
            <v/>
          </cell>
          <cell r="FP494" t="str">
            <v/>
          </cell>
          <cell r="FQ494" t="str">
            <v/>
          </cell>
          <cell r="FR494" t="str">
            <v/>
          </cell>
          <cell r="FS494" t="str">
            <v/>
          </cell>
          <cell r="FT494" t="str">
            <v/>
          </cell>
          <cell r="FU494" t="str">
            <v/>
          </cell>
          <cell r="FV494" t="str">
            <v/>
          </cell>
          <cell r="FW494" t="str">
            <v/>
          </cell>
          <cell r="FX494" t="str">
            <v/>
          </cell>
          <cell r="FY494" t="str">
            <v/>
          </cell>
          <cell r="FZ494" t="str">
            <v/>
          </cell>
          <cell r="GA494" t="str">
            <v/>
          </cell>
          <cell r="GB494" t="str">
            <v/>
          </cell>
          <cell r="GC494" t="str">
            <v/>
          </cell>
          <cell r="GD494" t="str">
            <v/>
          </cell>
          <cell r="GE494" t="str">
            <v/>
          </cell>
          <cell r="GF494" t="str">
            <v/>
          </cell>
          <cell r="GG494" t="str">
            <v/>
          </cell>
          <cell r="GH494" t="str">
            <v/>
          </cell>
          <cell r="GI494" t="str">
            <v/>
          </cell>
          <cell r="GJ494" t="str">
            <v/>
          </cell>
          <cell r="GK494" t="str">
            <v/>
          </cell>
          <cell r="GL494" t="str">
            <v/>
          </cell>
          <cell r="GM494" t="str">
            <v/>
          </cell>
          <cell r="GN494" t="str">
            <v/>
          </cell>
          <cell r="GO494" t="str">
            <v/>
          </cell>
        </row>
        <row r="495">
          <cell r="A495">
            <v>10565</v>
          </cell>
          <cell r="B495" t="str">
            <v>Wire/Cable—South America (LCU)</v>
          </cell>
          <cell r="C495">
            <v>100</v>
          </cell>
          <cell r="D495">
            <v>105.21033499763672</v>
          </cell>
          <cell r="E495">
            <v>108.19686692550449</v>
          </cell>
          <cell r="F495">
            <v>110.75652815511866</v>
          </cell>
          <cell r="G495">
            <v>112.64197293575764</v>
          </cell>
          <cell r="H495">
            <v>118.53912846392213</v>
          </cell>
          <cell r="I495">
            <v>122.33771003417358</v>
          </cell>
          <cell r="J495">
            <v>121.14281375103914</v>
          </cell>
          <cell r="K495">
            <v>117.103406009254</v>
          </cell>
          <cell r="L495">
            <v>120.12751798350691</v>
          </cell>
          <cell r="M495">
            <v>137.13805202550407</v>
          </cell>
          <cell r="N495">
            <v>143.93044180447495</v>
          </cell>
          <cell r="O495">
            <v>140.004797011938</v>
          </cell>
          <cell r="P495">
            <v>128.82086127556695</v>
          </cell>
          <cell r="Q495">
            <v>129.85535282743186</v>
          </cell>
          <cell r="R495">
            <v>128.48270075294533</v>
          </cell>
          <cell r="S495">
            <v>134.07611373530142</v>
          </cell>
          <cell r="T495">
            <v>143.44656279866365</v>
          </cell>
          <cell r="U495">
            <v>146.27837214709118</v>
          </cell>
          <cell r="V495">
            <v>147.98734341221166</v>
          </cell>
          <cell r="W495">
            <v>150.36633297998705</v>
          </cell>
          <cell r="X495">
            <v>153.96459181293071</v>
          </cell>
          <cell r="Y495">
            <v>156.82546484741221</v>
          </cell>
          <cell r="Z495">
            <v>170.89521310828457</v>
          </cell>
          <cell r="AA495">
            <v>182.7011297138819</v>
          </cell>
          <cell r="AB495">
            <v>195.25080810356812</v>
          </cell>
          <cell r="AC495">
            <v>204.82847559737164</v>
          </cell>
          <cell r="AD495">
            <v>212.20676701260456</v>
          </cell>
          <cell r="AE495">
            <v>221.32595478355117</v>
          </cell>
          <cell r="AF495">
            <v>210.2199198644162</v>
          </cell>
          <cell r="AG495">
            <v>208.07800908968173</v>
          </cell>
          <cell r="AH495">
            <v>202.0995411880715</v>
          </cell>
          <cell r="AI495">
            <v>198.64633242876516</v>
          </cell>
          <cell r="AJ495">
            <v>192.1266019422286</v>
          </cell>
          <cell r="AK495">
            <v>191.7277755413846</v>
          </cell>
          <cell r="AL495">
            <v>245.32674104618752</v>
          </cell>
          <cell r="AM495">
            <v>247.72499612644629</v>
          </cell>
          <cell r="AN495">
            <v>229.20196472479535</v>
          </cell>
          <cell r="AO495">
            <v>217.02815812236662</v>
          </cell>
          <cell r="AP495">
            <v>211.6919175887646</v>
          </cell>
          <cell r="AQ495">
            <v>227.61880394561453</v>
          </cell>
          <cell r="AR495">
            <v>220.50751605474576</v>
          </cell>
          <cell r="AS495">
            <v>221.18920338383242</v>
          </cell>
          <cell r="AT495">
            <v>229.69879958920532</v>
          </cell>
          <cell r="AU495">
            <v>237.36243645378971</v>
          </cell>
          <cell r="AV495">
            <v>232.71286499462025</v>
          </cell>
          <cell r="AW495">
            <v>239.04569094475545</v>
          </cell>
          <cell r="AX495">
            <v>251.43950703814056</v>
          </cell>
          <cell r="AY495">
            <v>252.97216968493854</v>
          </cell>
          <cell r="AZ495">
            <v>267.46153147061563</v>
          </cell>
          <cell r="BA495">
            <v>275.19650969457945</v>
          </cell>
          <cell r="BB495">
            <v>276.51406654329446</v>
          </cell>
          <cell r="BC495">
            <v>273.86879958888937</v>
          </cell>
          <cell r="BD495">
            <v>273.82313655603292</v>
          </cell>
          <cell r="BE495">
            <v>291.69336811010339</v>
          </cell>
          <cell r="BF495">
            <v>291.73769150301405</v>
          </cell>
          <cell r="BG495">
            <v>303.1288241183409</v>
          </cell>
          <cell r="BH495">
            <v>296.23550515970214</v>
          </cell>
          <cell r="BI495">
            <v>302.18030122794238</v>
          </cell>
          <cell r="BJ495">
            <v>335.62269396473823</v>
          </cell>
          <cell r="BK495">
            <v>332.22306873233077</v>
          </cell>
          <cell r="BL495">
            <v>347.88059976259223</v>
          </cell>
          <cell r="BM495">
            <v>380.16550736871523</v>
          </cell>
          <cell r="BN495">
            <v>381.84109460666559</v>
          </cell>
          <cell r="BO495">
            <v>374.05465904114322</v>
          </cell>
          <cell r="BP495">
            <v>371.81033108689638</v>
          </cell>
          <cell r="BQ495">
            <v>364.37412446515845</v>
          </cell>
          <cell r="BR495">
            <v>357.08664197585529</v>
          </cell>
          <cell r="BS495">
            <v>360.59182227246282</v>
          </cell>
          <cell r="BT495">
            <v>371.63478109173394</v>
          </cell>
          <cell r="BU495">
            <v>379.16773134388768</v>
          </cell>
          <cell r="BV495">
            <v>381.32689146940766</v>
          </cell>
          <cell r="BW495">
            <v>382.4488800019223</v>
          </cell>
          <cell r="BX495">
            <v>396.09408995972962</v>
          </cell>
          <cell r="BY495">
            <v>416.96395878949215</v>
          </cell>
          <cell r="BZ495">
            <v>403.7573746896951</v>
          </cell>
          <cell r="CA495">
            <v>407.11345048188281</v>
          </cell>
          <cell r="CB495">
            <v>412.13675494918931</v>
          </cell>
          <cell r="CC495">
            <v>412.41655936637312</v>
          </cell>
          <cell r="CD495">
            <v>415</v>
          </cell>
          <cell r="CE495">
            <v>410.95652218711433</v>
          </cell>
          <cell r="CF495">
            <v>416.4405672275023</v>
          </cell>
          <cell r="CG495">
            <v>423.24833429293108</v>
          </cell>
          <cell r="CH495">
            <v>430.88211438259441</v>
          </cell>
          <cell r="CI495">
            <v>441.92095315203255</v>
          </cell>
          <cell r="CJ495">
            <v>454.4677103515881</v>
          </cell>
          <cell r="CK495">
            <v>462.94654889371208</v>
          </cell>
          <cell r="CL495">
            <v>472.89822830866262</v>
          </cell>
          <cell r="CM495">
            <v>479.86639954818173</v>
          </cell>
          <cell r="CN495">
            <v>487.96987324692549</v>
          </cell>
          <cell r="CO495">
            <v>482.10608501688876</v>
          </cell>
          <cell r="CP495">
            <v>476.5344091731917</v>
          </cell>
          <cell r="CQ495">
            <v>486.8436347900182</v>
          </cell>
          <cell r="CR495">
            <v>480.00738690093158</v>
          </cell>
          <cell r="CS495">
            <v>476.49892324668582</v>
          </cell>
          <cell r="CT495">
            <v>471.65168944467024</v>
          </cell>
          <cell r="CU495">
            <v>471.78122912577641</v>
          </cell>
          <cell r="CV495" t="str">
            <v/>
          </cell>
          <cell r="CW495" t="str">
            <v/>
          </cell>
          <cell r="CX495" t="str">
            <v/>
          </cell>
          <cell r="CY495" t="str">
            <v/>
          </cell>
          <cell r="CZ495" t="str">
            <v/>
          </cell>
          <cell r="DA495" t="str">
            <v/>
          </cell>
          <cell r="DB495" t="str">
            <v/>
          </cell>
          <cell r="DC495" t="str">
            <v/>
          </cell>
          <cell r="DD495" t="str">
            <v/>
          </cell>
          <cell r="DE495" t="str">
            <v/>
          </cell>
          <cell r="DF495" t="str">
            <v/>
          </cell>
          <cell r="DG495" t="str">
            <v/>
          </cell>
          <cell r="DH495" t="str">
            <v/>
          </cell>
          <cell r="DI495" t="str">
            <v/>
          </cell>
          <cell r="DJ495" t="str">
            <v/>
          </cell>
          <cell r="DK495" t="str">
            <v/>
          </cell>
          <cell r="DL495" t="str">
            <v/>
          </cell>
          <cell r="DM495" t="str">
            <v/>
          </cell>
          <cell r="DN495" t="str">
            <v/>
          </cell>
          <cell r="DO495" t="str">
            <v/>
          </cell>
          <cell r="DP495" t="str">
            <v/>
          </cell>
          <cell r="DQ495" t="str">
            <v/>
          </cell>
          <cell r="DR495" t="str">
            <v/>
          </cell>
          <cell r="DS495" t="str">
            <v/>
          </cell>
          <cell r="DT495" t="str">
            <v/>
          </cell>
          <cell r="DU495" t="str">
            <v/>
          </cell>
          <cell r="DV495" t="str">
            <v/>
          </cell>
          <cell r="DW495" t="str">
            <v/>
          </cell>
          <cell r="DX495" t="str">
            <v/>
          </cell>
          <cell r="DY495" t="str">
            <v/>
          </cell>
          <cell r="DZ495" t="str">
            <v>xx</v>
          </cell>
          <cell r="EA495" t="str">
            <v>xx</v>
          </cell>
          <cell r="EE495">
            <v>471.78122912577641</v>
          </cell>
          <cell r="EF495" t="str">
            <v/>
          </cell>
          <cell r="EG495" t="str">
            <v/>
          </cell>
          <cell r="EH495" t="str">
            <v/>
          </cell>
          <cell r="EI495" t="str">
            <v/>
          </cell>
          <cell r="EJ495" t="str">
            <v/>
          </cell>
          <cell r="EK495" t="str">
            <v/>
          </cell>
          <cell r="EL495" t="str">
            <v/>
          </cell>
          <cell r="EM495" t="str">
            <v/>
          </cell>
          <cell r="EN495" t="str">
            <v/>
          </cell>
          <cell r="EO495" t="str">
            <v/>
          </cell>
          <cell r="EP495" t="str">
            <v/>
          </cell>
          <cell r="EQ495" t="str">
            <v/>
          </cell>
          <cell r="ER495" t="str">
            <v/>
          </cell>
          <cell r="ES495" t="str">
            <v/>
          </cell>
          <cell r="ET495" t="str">
            <v/>
          </cell>
          <cell r="EU495" t="str">
            <v/>
          </cell>
          <cell r="EV495" t="str">
            <v/>
          </cell>
          <cell r="EW495" t="str">
            <v/>
          </cell>
          <cell r="EX495" t="str">
            <v/>
          </cell>
          <cell r="EY495" t="str">
            <v/>
          </cell>
          <cell r="EZ495" t="str">
            <v/>
          </cell>
          <cell r="FA495" t="str">
            <v/>
          </cell>
          <cell r="FB495" t="str">
            <v/>
          </cell>
          <cell r="FC495" t="str">
            <v/>
          </cell>
          <cell r="FD495" t="str">
            <v/>
          </cell>
          <cell r="FE495" t="str">
            <v/>
          </cell>
          <cell r="FF495" t="str">
            <v/>
          </cell>
          <cell r="FG495" t="str">
            <v/>
          </cell>
          <cell r="FH495" t="str">
            <v/>
          </cell>
          <cell r="FI495" t="str">
            <v/>
          </cell>
          <cell r="FK495">
            <v>471.78122912577641</v>
          </cell>
          <cell r="FL495" t="str">
            <v/>
          </cell>
          <cell r="FM495" t="str">
            <v/>
          </cell>
          <cell r="FN495" t="str">
            <v/>
          </cell>
          <cell r="FO495" t="str">
            <v/>
          </cell>
          <cell r="FP495" t="str">
            <v/>
          </cell>
          <cell r="FQ495" t="str">
            <v/>
          </cell>
          <cell r="FR495" t="str">
            <v/>
          </cell>
          <cell r="FS495" t="str">
            <v/>
          </cell>
          <cell r="FT495" t="str">
            <v/>
          </cell>
          <cell r="FU495" t="str">
            <v/>
          </cell>
          <cell r="FV495" t="str">
            <v/>
          </cell>
          <cell r="FW495" t="str">
            <v/>
          </cell>
          <cell r="FX495" t="str">
            <v/>
          </cell>
          <cell r="FY495" t="str">
            <v/>
          </cell>
          <cell r="FZ495" t="str">
            <v/>
          </cell>
          <cell r="GA495" t="str">
            <v/>
          </cell>
          <cell r="GB495" t="str">
            <v/>
          </cell>
          <cell r="GC495" t="str">
            <v/>
          </cell>
          <cell r="GD495" t="str">
            <v/>
          </cell>
          <cell r="GE495" t="str">
            <v/>
          </cell>
          <cell r="GF495" t="str">
            <v/>
          </cell>
          <cell r="GG495" t="str">
            <v/>
          </cell>
          <cell r="GH495" t="str">
            <v/>
          </cell>
          <cell r="GI495" t="str">
            <v/>
          </cell>
          <cell r="GJ495" t="str">
            <v/>
          </cell>
          <cell r="GK495" t="str">
            <v/>
          </cell>
          <cell r="GL495" t="str">
            <v/>
          </cell>
          <cell r="GM495" t="str">
            <v/>
          </cell>
          <cell r="GN495" t="str">
            <v/>
          </cell>
          <cell r="GO495" t="str">
            <v/>
          </cell>
        </row>
        <row r="496">
          <cell r="A496">
            <v>10566</v>
          </cell>
          <cell r="B496" t="str">
            <v>Wire/Cable—Europe (LCU)</v>
          </cell>
          <cell r="C496">
            <v>100</v>
          </cell>
          <cell r="D496">
            <v>104.56317830557649</v>
          </cell>
          <cell r="E496">
            <v>107.62000590376074</v>
          </cell>
          <cell r="F496">
            <v>109.65591545956161</v>
          </cell>
          <cell r="G496">
            <v>105.19235547313794</v>
          </cell>
          <cell r="H496">
            <v>107.25792307300567</v>
          </cell>
          <cell r="I496">
            <v>104.09344459213273</v>
          </cell>
          <cell r="J496">
            <v>103.43523192171736</v>
          </cell>
          <cell r="K496">
            <v>104.72493011828003</v>
          </cell>
          <cell r="L496">
            <v>103.03249061297609</v>
          </cell>
          <cell r="M496">
            <v>98.986175732602547</v>
          </cell>
          <cell r="N496">
            <v>100.59117070667666</v>
          </cell>
          <cell r="O496">
            <v>102.03283701469202</v>
          </cell>
          <cell r="P496">
            <v>100.34874302611493</v>
          </cell>
          <cell r="Q496">
            <v>103.55553511504901</v>
          </cell>
          <cell r="R496">
            <v>97.648826154557526</v>
          </cell>
          <cell r="S496">
            <v>100.04223993563426</v>
          </cell>
          <cell r="T496">
            <v>104.08975603750126</v>
          </cell>
          <cell r="U496">
            <v>109.1971981122265</v>
          </cell>
          <cell r="V496">
            <v>108.00280576011322</v>
          </cell>
          <cell r="W496">
            <v>109.1836190870431</v>
          </cell>
          <cell r="X496">
            <v>112.38878636451089</v>
          </cell>
          <cell r="Y496">
            <v>116.42911408144583</v>
          </cell>
          <cell r="Z496">
            <v>126.55947028463933</v>
          </cell>
          <cell r="AA496">
            <v>135.52325547477543</v>
          </cell>
          <cell r="AB496">
            <v>135.96802116412624</v>
          </cell>
          <cell r="AC496">
            <v>142.13436592319817</v>
          </cell>
          <cell r="AD496">
            <v>150.50481316329802</v>
          </cell>
          <cell r="AE496">
            <v>153.1103496887186</v>
          </cell>
          <cell r="AF496">
            <v>148.25894974706148</v>
          </cell>
          <cell r="AG496">
            <v>143.24036561542491</v>
          </cell>
          <cell r="AH496">
            <v>139.29591654298773</v>
          </cell>
          <cell r="AI496">
            <v>139.43392384798025</v>
          </cell>
          <cell r="AJ496">
            <v>137.61378193953718</v>
          </cell>
          <cell r="AK496">
            <v>137.37077651209245</v>
          </cell>
          <cell r="AL496">
            <v>172.38781862386941</v>
          </cell>
          <cell r="AM496">
            <v>176.50400543181067</v>
          </cell>
          <cell r="AN496">
            <v>160.2619960459688</v>
          </cell>
          <cell r="AO496">
            <v>151.80602119188777</v>
          </cell>
          <cell r="AP496">
            <v>146.29390114376147</v>
          </cell>
          <cell r="AQ496">
            <v>155.58228253247646</v>
          </cell>
          <cell r="AR496">
            <v>155.88797974839386</v>
          </cell>
          <cell r="AS496">
            <v>151.93517627184752</v>
          </cell>
          <cell r="AT496">
            <v>154.11561083766784</v>
          </cell>
          <cell r="AU496">
            <v>156.08005822633393</v>
          </cell>
          <cell r="AV496">
            <v>151.72640262750161</v>
          </cell>
          <cell r="AW496">
            <v>156.06087378600895</v>
          </cell>
          <cell r="AX496">
            <v>155.91276216383815</v>
          </cell>
          <cell r="AY496">
            <v>159.90692581546267</v>
          </cell>
          <cell r="AZ496">
            <v>160.7937816209504</v>
          </cell>
          <cell r="BA496">
            <v>163.15958371095317</v>
          </cell>
          <cell r="BB496">
            <v>158.52143797728922</v>
          </cell>
          <cell r="BC496">
            <v>161.36767003626306</v>
          </cell>
          <cell r="BD496">
            <v>160.60819699675861</v>
          </cell>
          <cell r="BE496">
            <v>162.23804486851395</v>
          </cell>
          <cell r="BF496">
            <v>162.69506721646701</v>
          </cell>
          <cell r="BG496">
            <v>164.24126886049837</v>
          </cell>
          <cell r="BH496">
            <v>163.22118712852111</v>
          </cell>
          <cell r="BI496">
            <v>168.60788323598175</v>
          </cell>
          <cell r="BJ496">
            <v>181.02955407670237</v>
          </cell>
          <cell r="BK496">
            <v>176.69987617404692</v>
          </cell>
          <cell r="BL496">
            <v>179.7820755162052</v>
          </cell>
          <cell r="BM496">
            <v>177.43932606343378</v>
          </cell>
          <cell r="BN496">
            <v>180.65812729508283</v>
          </cell>
          <cell r="BO496">
            <v>179.02932991430137</v>
          </cell>
          <cell r="BP496">
            <v>179.45859126996635</v>
          </cell>
          <cell r="BQ496">
            <v>178.7407569048865</v>
          </cell>
          <cell r="BR496">
            <v>178.02579387726695</v>
          </cell>
          <cell r="BS496">
            <v>179.12425146778298</v>
          </cell>
          <cell r="BT496">
            <v>174.66100645024812</v>
          </cell>
          <cell r="BU496">
            <v>178.0930814349411</v>
          </cell>
          <cell r="BV496">
            <v>179.55954805627283</v>
          </cell>
          <cell r="BW496">
            <v>173.79536110874673</v>
          </cell>
          <cell r="BX496">
            <v>177.39349201010873</v>
          </cell>
          <cell r="BY496">
            <v>184.80922898641131</v>
          </cell>
          <cell r="BZ496">
            <v>186.03992626021943</v>
          </cell>
          <cell r="CA496">
            <v>187.76442159399525</v>
          </cell>
          <cell r="CB496">
            <v>189.64199258068126</v>
          </cell>
          <cell r="CC496">
            <v>190.33881403971438</v>
          </cell>
          <cell r="CD496">
            <v>193</v>
          </cell>
          <cell r="CE496">
            <v>191.6451522768796</v>
          </cell>
          <cell r="CF496">
            <v>194.14030444566927</v>
          </cell>
          <cell r="CG496">
            <v>194.67500472263339</v>
          </cell>
          <cell r="CH496">
            <v>198.27795679813741</v>
          </cell>
          <cell r="CI496">
            <v>201.97631620693048</v>
          </cell>
          <cell r="CJ496">
            <v>204.57868535734713</v>
          </cell>
          <cell r="CK496">
            <v>208.22832857702468</v>
          </cell>
          <cell r="CL496">
            <v>213.47989749482886</v>
          </cell>
          <cell r="CM496">
            <v>216.0835929847857</v>
          </cell>
          <cell r="CN496">
            <v>220.11121257523698</v>
          </cell>
          <cell r="CO496">
            <v>217.71155103505802</v>
          </cell>
          <cell r="CP496">
            <v>215.57020800487905</v>
          </cell>
          <cell r="CQ496">
            <v>221.75901661148103</v>
          </cell>
          <cell r="CR496">
            <v>221.26683478011518</v>
          </cell>
          <cell r="CS496">
            <v>220.14218118167364</v>
          </cell>
          <cell r="CT496">
            <v>217.98725913761331</v>
          </cell>
          <cell r="CU496">
            <v>217.65943843124489</v>
          </cell>
          <cell r="CV496" t="str">
            <v/>
          </cell>
          <cell r="CW496" t="str">
            <v/>
          </cell>
          <cell r="CX496" t="str">
            <v/>
          </cell>
          <cell r="CY496" t="str">
            <v/>
          </cell>
          <cell r="CZ496" t="str">
            <v/>
          </cell>
          <cell r="DA496" t="str">
            <v/>
          </cell>
          <cell r="DB496" t="str">
            <v/>
          </cell>
          <cell r="DC496" t="str">
            <v/>
          </cell>
          <cell r="DD496" t="str">
            <v/>
          </cell>
          <cell r="DE496" t="str">
            <v/>
          </cell>
          <cell r="DF496" t="str">
            <v/>
          </cell>
          <cell r="DG496" t="str">
            <v/>
          </cell>
          <cell r="DH496" t="str">
            <v/>
          </cell>
          <cell r="DI496" t="str">
            <v/>
          </cell>
          <cell r="DJ496" t="str">
            <v/>
          </cell>
          <cell r="DK496" t="str">
            <v/>
          </cell>
          <cell r="DL496" t="str">
            <v/>
          </cell>
          <cell r="DM496" t="str">
            <v/>
          </cell>
          <cell r="DN496" t="str">
            <v/>
          </cell>
          <cell r="DO496" t="str">
            <v/>
          </cell>
          <cell r="DP496" t="str">
            <v/>
          </cell>
          <cell r="DQ496" t="str">
            <v/>
          </cell>
          <cell r="DR496" t="str">
            <v/>
          </cell>
          <cell r="DS496" t="str">
            <v/>
          </cell>
          <cell r="DT496" t="str">
            <v/>
          </cell>
          <cell r="DU496" t="str">
            <v/>
          </cell>
          <cell r="DV496" t="str">
            <v/>
          </cell>
          <cell r="DW496" t="str">
            <v/>
          </cell>
          <cell r="DX496" t="str">
            <v/>
          </cell>
          <cell r="DY496" t="str">
            <v/>
          </cell>
          <cell r="DZ496" t="str">
            <v>xx</v>
          </cell>
          <cell r="EA496" t="str">
            <v>xx</v>
          </cell>
          <cell r="EE496">
            <v>217.65943843124489</v>
          </cell>
          <cell r="EF496" t="str">
            <v/>
          </cell>
          <cell r="EG496" t="str">
            <v/>
          </cell>
          <cell r="EH496" t="str">
            <v/>
          </cell>
          <cell r="EI496" t="str">
            <v/>
          </cell>
          <cell r="EJ496" t="str">
            <v/>
          </cell>
          <cell r="EK496" t="str">
            <v/>
          </cell>
          <cell r="EL496" t="str">
            <v/>
          </cell>
          <cell r="EM496" t="str">
            <v/>
          </cell>
          <cell r="EN496" t="str">
            <v/>
          </cell>
          <cell r="EO496" t="str">
            <v/>
          </cell>
          <cell r="EP496" t="str">
            <v/>
          </cell>
          <cell r="EQ496" t="str">
            <v/>
          </cell>
          <cell r="ER496" t="str">
            <v/>
          </cell>
          <cell r="ES496" t="str">
            <v/>
          </cell>
          <cell r="ET496" t="str">
            <v/>
          </cell>
          <cell r="EU496" t="str">
            <v/>
          </cell>
          <cell r="EV496" t="str">
            <v/>
          </cell>
          <cell r="EW496" t="str">
            <v/>
          </cell>
          <cell r="EX496" t="str">
            <v/>
          </cell>
          <cell r="EY496" t="str">
            <v/>
          </cell>
          <cell r="EZ496" t="str">
            <v/>
          </cell>
          <cell r="FA496" t="str">
            <v/>
          </cell>
          <cell r="FB496" t="str">
            <v/>
          </cell>
          <cell r="FC496" t="str">
            <v/>
          </cell>
          <cell r="FD496" t="str">
            <v/>
          </cell>
          <cell r="FE496" t="str">
            <v/>
          </cell>
          <cell r="FF496" t="str">
            <v/>
          </cell>
          <cell r="FG496" t="str">
            <v/>
          </cell>
          <cell r="FH496" t="str">
            <v/>
          </cell>
          <cell r="FI496" t="str">
            <v/>
          </cell>
          <cell r="FK496">
            <v>217.65943843124489</v>
          </cell>
          <cell r="FL496" t="str">
            <v/>
          </cell>
          <cell r="FM496" t="str">
            <v/>
          </cell>
          <cell r="FN496" t="str">
            <v/>
          </cell>
          <cell r="FO496" t="str">
            <v/>
          </cell>
          <cell r="FP496" t="str">
            <v/>
          </cell>
          <cell r="FQ496" t="str">
            <v/>
          </cell>
          <cell r="FR496" t="str">
            <v/>
          </cell>
          <cell r="FS496" t="str">
            <v/>
          </cell>
          <cell r="FT496" t="str">
            <v/>
          </cell>
          <cell r="FU496" t="str">
            <v/>
          </cell>
          <cell r="FV496" t="str">
            <v/>
          </cell>
          <cell r="FW496" t="str">
            <v/>
          </cell>
          <cell r="FX496" t="str">
            <v/>
          </cell>
          <cell r="FY496" t="str">
            <v/>
          </cell>
          <cell r="FZ496" t="str">
            <v/>
          </cell>
          <cell r="GA496" t="str">
            <v/>
          </cell>
          <cell r="GB496" t="str">
            <v/>
          </cell>
          <cell r="GC496" t="str">
            <v/>
          </cell>
          <cell r="GD496" t="str">
            <v/>
          </cell>
          <cell r="GE496" t="str">
            <v/>
          </cell>
          <cell r="GF496" t="str">
            <v/>
          </cell>
          <cell r="GG496" t="str">
            <v/>
          </cell>
          <cell r="GH496" t="str">
            <v/>
          </cell>
          <cell r="GI496" t="str">
            <v/>
          </cell>
          <cell r="GJ496" t="str">
            <v/>
          </cell>
          <cell r="GK496" t="str">
            <v/>
          </cell>
          <cell r="GL496" t="str">
            <v/>
          </cell>
          <cell r="GM496" t="str">
            <v/>
          </cell>
          <cell r="GN496" t="str">
            <v/>
          </cell>
          <cell r="GO496" t="str">
            <v/>
          </cell>
        </row>
        <row r="497">
          <cell r="A497">
            <v>10567</v>
          </cell>
          <cell r="B497" t="str">
            <v>Wire/Cable—Africa (LCU)</v>
          </cell>
          <cell r="C497">
            <v>100</v>
          </cell>
          <cell r="D497">
            <v>97.462043708339081</v>
          </cell>
          <cell r="E497">
            <v>98.480551285968005</v>
          </cell>
          <cell r="F497">
            <v>98.13812952939206</v>
          </cell>
          <cell r="G497">
            <v>95.11873249629916</v>
          </cell>
          <cell r="H497">
            <v>92.176655763248661</v>
          </cell>
          <cell r="I497">
            <v>89.789361354154678</v>
          </cell>
          <cell r="J497">
            <v>87.670934320637002</v>
          </cell>
          <cell r="K497">
            <v>89.699730007450398</v>
          </cell>
          <cell r="L497">
            <v>87.921037784861525</v>
          </cell>
          <cell r="M497">
            <v>85.88375579264131</v>
          </cell>
          <cell r="N497">
            <v>85.059334417308349</v>
          </cell>
          <cell r="O497">
            <v>84.674130125959252</v>
          </cell>
          <cell r="P497">
            <v>82.650940843885238</v>
          </cell>
          <cell r="Q497">
            <v>81.435063026852305</v>
          </cell>
          <cell r="R497">
            <v>78.347053755694461</v>
          </cell>
          <cell r="S497">
            <v>82.784209040693938</v>
          </cell>
          <cell r="T497">
            <v>86.350723557402603</v>
          </cell>
          <cell r="U497">
            <v>88.998417425678511</v>
          </cell>
          <cell r="V497">
            <v>92.350652223566925</v>
          </cell>
          <cell r="W497">
            <v>95.606238005135936</v>
          </cell>
          <cell r="X497">
            <v>97.718224979337464</v>
          </cell>
          <cell r="Y497">
            <v>100.8748913678552</v>
          </cell>
          <cell r="Z497">
            <v>110.34397283683525</v>
          </cell>
          <cell r="AA497">
            <v>118.58167969941579</v>
          </cell>
          <cell r="AB497">
            <v>127.14546818509635</v>
          </cell>
          <cell r="AC497">
            <v>133.54911923156973</v>
          </cell>
          <cell r="AD497">
            <v>139.7062880627476</v>
          </cell>
          <cell r="AE497">
            <v>146.5839915128762</v>
          </cell>
          <cell r="AF497">
            <v>142.55877227526932</v>
          </cell>
          <cell r="AG497">
            <v>140.37377737375633</v>
          </cell>
          <cell r="AH497">
            <v>137.66461282622583</v>
          </cell>
          <cell r="AI497">
            <v>137.00574375503669</v>
          </cell>
          <cell r="AJ497">
            <v>136.67368259808771</v>
          </cell>
          <cell r="AK497">
            <v>135.36900664516395</v>
          </cell>
          <cell r="AL497">
            <v>135.63558780874078</v>
          </cell>
          <cell r="AM497">
            <v>137.77388465075092</v>
          </cell>
          <cell r="AN497">
            <v>135.98266777819236</v>
          </cell>
          <cell r="AO497">
            <v>131.38400414029559</v>
          </cell>
          <cell r="AP497">
            <v>130.21282893576318</v>
          </cell>
          <cell r="AQ497">
            <v>135.39665242398956</v>
          </cell>
          <cell r="AR497">
            <v>130.5082351952411</v>
          </cell>
          <cell r="AS497">
            <v>133.98807850347796</v>
          </cell>
          <cell r="AT497">
            <v>140.67788939317975</v>
          </cell>
          <cell r="AU497">
            <v>145.23150984736398</v>
          </cell>
          <cell r="AV497">
            <v>146.14066091692791</v>
          </cell>
          <cell r="AW497">
            <v>148.74249371380427</v>
          </cell>
          <cell r="AX497">
            <v>145.15010321956873</v>
          </cell>
          <cell r="AY497">
            <v>150.79233624743779</v>
          </cell>
          <cell r="AZ497">
            <v>153.59068440877809</v>
          </cell>
          <cell r="BA497">
            <v>155.94574902992082</v>
          </cell>
          <cell r="BB497">
            <v>157.53627924025739</v>
          </cell>
          <cell r="BC497">
            <v>158.83207072729905</v>
          </cell>
          <cell r="BD497">
            <v>155.82309844793252</v>
          </cell>
          <cell r="BE497">
            <v>158.0582725315125</v>
          </cell>
          <cell r="BF497">
            <v>160.68340295571952</v>
          </cell>
          <cell r="BG497">
            <v>163.63702958809401</v>
          </cell>
          <cell r="BH497">
            <v>166.6198461901763</v>
          </cell>
          <cell r="BI497">
            <v>170.93956266696216</v>
          </cell>
          <cell r="BJ497">
            <v>176.60046589231081</v>
          </cell>
          <cell r="BK497">
            <v>164.30270493100468</v>
          </cell>
          <cell r="BL497">
            <v>169.89907400561657</v>
          </cell>
          <cell r="BM497">
            <v>166.26604271375581</v>
          </cell>
          <cell r="BN497">
            <v>159.79319777092965</v>
          </cell>
          <cell r="BO497">
            <v>161.58910244992873</v>
          </cell>
          <cell r="BP497">
            <v>162.59421916670073</v>
          </cell>
          <cell r="BQ497">
            <v>164.38275557753443</v>
          </cell>
          <cell r="BR497">
            <v>166.19096588888729</v>
          </cell>
          <cell r="BS497">
            <v>166.03470801652878</v>
          </cell>
          <cell r="BT497">
            <v>163.66813857967779</v>
          </cell>
          <cell r="BU497">
            <v>171.35945176137002</v>
          </cell>
          <cell r="BV497">
            <v>176.10234675436291</v>
          </cell>
          <cell r="BW497">
            <v>185.39907854251717</v>
          </cell>
          <cell r="BX497">
            <v>199.55582748724632</v>
          </cell>
          <cell r="BY497">
            <v>222.42830257655345</v>
          </cell>
          <cell r="BZ497">
            <v>224.28986227309153</v>
          </cell>
          <cell r="CA497">
            <v>226.39065358155537</v>
          </cell>
          <cell r="CB497">
            <v>230.34549996545613</v>
          </cell>
          <cell r="CC497">
            <v>234.50742341470411</v>
          </cell>
          <cell r="CD497">
            <v>235</v>
          </cell>
          <cell r="CE497">
            <v>231.671748832829</v>
          </cell>
          <cell r="CF497">
            <v>237.34144171403966</v>
          </cell>
          <cell r="CG497">
            <v>241.06641406790223</v>
          </cell>
          <cell r="CH497">
            <v>247.65944722443439</v>
          </cell>
          <cell r="CI497">
            <v>256.44441612128003</v>
          </cell>
          <cell r="CJ497">
            <v>263.48598372238808</v>
          </cell>
          <cell r="CK497">
            <v>268.15134561520409</v>
          </cell>
          <cell r="CL497">
            <v>276.82511720717594</v>
          </cell>
          <cell r="CM497">
            <v>282.06357482771887</v>
          </cell>
          <cell r="CN497">
            <v>287.73583990688928</v>
          </cell>
          <cell r="CO497">
            <v>286.53166435207231</v>
          </cell>
          <cell r="CP497">
            <v>286.09325660197158</v>
          </cell>
          <cell r="CQ497">
            <v>292.06829500111689</v>
          </cell>
          <cell r="CR497">
            <v>286.94865666687815</v>
          </cell>
          <cell r="CS497">
            <v>286.67877137640272</v>
          </cell>
          <cell r="CT497">
            <v>281.72187801916101</v>
          </cell>
          <cell r="CU497">
            <v>281.71454339810418</v>
          </cell>
          <cell r="CV497" t="str">
            <v/>
          </cell>
          <cell r="CW497" t="str">
            <v/>
          </cell>
          <cell r="CX497" t="str">
            <v/>
          </cell>
          <cell r="CY497" t="str">
            <v/>
          </cell>
          <cell r="CZ497" t="str">
            <v/>
          </cell>
          <cell r="DA497" t="str">
            <v/>
          </cell>
          <cell r="DB497" t="str">
            <v/>
          </cell>
          <cell r="DC497" t="str">
            <v/>
          </cell>
          <cell r="DD497" t="str">
            <v/>
          </cell>
          <cell r="DE497" t="str">
            <v/>
          </cell>
          <cell r="DF497" t="str">
            <v/>
          </cell>
          <cell r="DG497" t="str">
            <v/>
          </cell>
          <cell r="DH497" t="str">
            <v/>
          </cell>
          <cell r="DI497" t="str">
            <v/>
          </cell>
          <cell r="DJ497" t="str">
            <v/>
          </cell>
          <cell r="DK497" t="str">
            <v/>
          </cell>
          <cell r="DL497" t="str">
            <v/>
          </cell>
          <cell r="DM497" t="str">
            <v/>
          </cell>
          <cell r="DN497" t="str">
            <v/>
          </cell>
          <cell r="DO497" t="str">
            <v/>
          </cell>
          <cell r="DP497" t="str">
            <v/>
          </cell>
          <cell r="DQ497" t="str">
            <v/>
          </cell>
          <cell r="DR497" t="str">
            <v/>
          </cell>
          <cell r="DS497" t="str">
            <v/>
          </cell>
          <cell r="DT497" t="str">
            <v/>
          </cell>
          <cell r="DU497" t="str">
            <v/>
          </cell>
          <cell r="DV497" t="str">
            <v/>
          </cell>
          <cell r="DW497" t="str">
            <v/>
          </cell>
          <cell r="DX497" t="str">
            <v/>
          </cell>
          <cell r="DY497" t="str">
            <v/>
          </cell>
          <cell r="DZ497" t="str">
            <v>xx</v>
          </cell>
          <cell r="EA497" t="str">
            <v>xx</v>
          </cell>
          <cell r="EE497">
            <v>281.71454339810418</v>
          </cell>
          <cell r="EF497" t="str">
            <v/>
          </cell>
          <cell r="EG497" t="str">
            <v/>
          </cell>
          <cell r="EH497" t="str">
            <v/>
          </cell>
          <cell r="EI497" t="str">
            <v/>
          </cell>
          <cell r="EJ497" t="str">
            <v/>
          </cell>
          <cell r="EK497" t="str">
            <v/>
          </cell>
          <cell r="EL497" t="str">
            <v/>
          </cell>
          <cell r="EM497" t="str">
            <v/>
          </cell>
          <cell r="EN497" t="str">
            <v/>
          </cell>
          <cell r="EO497" t="str">
            <v/>
          </cell>
          <cell r="EP497" t="str">
            <v/>
          </cell>
          <cell r="EQ497" t="str">
            <v/>
          </cell>
          <cell r="ER497" t="str">
            <v/>
          </cell>
          <cell r="ES497" t="str">
            <v/>
          </cell>
          <cell r="ET497" t="str">
            <v/>
          </cell>
          <cell r="EU497" t="str">
            <v/>
          </cell>
          <cell r="EV497" t="str">
            <v/>
          </cell>
          <cell r="EW497" t="str">
            <v/>
          </cell>
          <cell r="EX497" t="str">
            <v/>
          </cell>
          <cell r="EY497" t="str">
            <v/>
          </cell>
          <cell r="EZ497" t="str">
            <v/>
          </cell>
          <cell r="FA497" t="str">
            <v/>
          </cell>
          <cell r="FB497" t="str">
            <v/>
          </cell>
          <cell r="FC497" t="str">
            <v/>
          </cell>
          <cell r="FD497" t="str">
            <v/>
          </cell>
          <cell r="FE497" t="str">
            <v/>
          </cell>
          <cell r="FF497" t="str">
            <v/>
          </cell>
          <cell r="FG497" t="str">
            <v/>
          </cell>
          <cell r="FH497" t="str">
            <v/>
          </cell>
          <cell r="FI497" t="str">
            <v/>
          </cell>
          <cell r="FK497">
            <v>281.71454339810418</v>
          </cell>
          <cell r="FL497" t="str">
            <v/>
          </cell>
          <cell r="FM497" t="str">
            <v/>
          </cell>
          <cell r="FN497" t="str">
            <v/>
          </cell>
          <cell r="FO497" t="str">
            <v/>
          </cell>
          <cell r="FP497" t="str">
            <v/>
          </cell>
          <cell r="FQ497" t="str">
            <v/>
          </cell>
          <cell r="FR497" t="str">
            <v/>
          </cell>
          <cell r="FS497" t="str">
            <v/>
          </cell>
          <cell r="FT497" t="str">
            <v/>
          </cell>
          <cell r="FU497" t="str">
            <v/>
          </cell>
          <cell r="FV497" t="str">
            <v/>
          </cell>
          <cell r="FW497" t="str">
            <v/>
          </cell>
          <cell r="FX497" t="str">
            <v/>
          </cell>
          <cell r="FY497" t="str">
            <v/>
          </cell>
          <cell r="FZ497" t="str">
            <v/>
          </cell>
          <cell r="GA497" t="str">
            <v/>
          </cell>
          <cell r="GB497" t="str">
            <v/>
          </cell>
          <cell r="GC497" t="str">
            <v/>
          </cell>
          <cell r="GD497" t="str">
            <v/>
          </cell>
          <cell r="GE497" t="str">
            <v/>
          </cell>
          <cell r="GF497" t="str">
            <v/>
          </cell>
          <cell r="GG497" t="str">
            <v/>
          </cell>
          <cell r="GH497" t="str">
            <v/>
          </cell>
          <cell r="GI497" t="str">
            <v/>
          </cell>
          <cell r="GJ497" t="str">
            <v/>
          </cell>
          <cell r="GK497" t="str">
            <v/>
          </cell>
          <cell r="GL497" t="str">
            <v/>
          </cell>
          <cell r="GM497" t="str">
            <v/>
          </cell>
          <cell r="GN497" t="str">
            <v/>
          </cell>
          <cell r="GO497" t="str">
            <v/>
          </cell>
        </row>
        <row r="498">
          <cell r="A498">
            <v>10568</v>
          </cell>
          <cell r="B498" t="str">
            <v>Wire/Cable—Asia (LCU)</v>
          </cell>
          <cell r="C498">
            <v>100</v>
          </cell>
          <cell r="D498">
            <v>102.80691620769873</v>
          </cell>
          <cell r="E498">
            <v>102.8889045645477</v>
          </cell>
          <cell r="F498">
            <v>104.29358600942547</v>
          </cell>
          <cell r="G498">
            <v>101.74634823756395</v>
          </cell>
          <cell r="H498">
            <v>103.3608149493335</v>
          </cell>
          <cell r="I498">
            <v>98.30480367987974</v>
          </cell>
          <cell r="J498">
            <v>99.566633761656618</v>
          </cell>
          <cell r="K498">
            <v>99.167622707833857</v>
          </cell>
          <cell r="L498">
            <v>96.698819880541478</v>
          </cell>
          <cell r="M498">
            <v>96.736781307309343</v>
          </cell>
          <cell r="N498">
            <v>96.285234632468445</v>
          </cell>
          <cell r="O498">
            <v>95.155252255768346</v>
          </cell>
          <cell r="P498">
            <v>92.439628028380682</v>
          </cell>
          <cell r="Q498">
            <v>89.966063220678819</v>
          </cell>
          <cell r="R498">
            <v>86.349373141859431</v>
          </cell>
          <cell r="S498">
            <v>87.78225794146222</v>
          </cell>
          <cell r="T498">
            <v>90.617702841715612</v>
          </cell>
          <cell r="U498">
            <v>91.824456098614746</v>
          </cell>
          <cell r="V498">
            <v>91.110335922250712</v>
          </cell>
          <cell r="W498">
            <v>91.615169553902376</v>
          </cell>
          <cell r="X498">
            <v>93.506064548196477</v>
          </cell>
          <cell r="Y498">
            <v>94.926399729569425</v>
          </cell>
          <cell r="Z498">
            <v>103.29743480434743</v>
          </cell>
          <cell r="AA498">
            <v>107.84830155972016</v>
          </cell>
          <cell r="AB498">
            <v>112.74768162249556</v>
          </cell>
          <cell r="AC498">
            <v>116.2950811543483</v>
          </cell>
          <cell r="AD498">
            <v>121.00744057755411</v>
          </cell>
          <cell r="AE498">
            <v>124.08080315416275</v>
          </cell>
          <cell r="AF498">
            <v>119.57719366173271</v>
          </cell>
          <cell r="AG498">
            <v>117.21512173554592</v>
          </cell>
          <cell r="AH498">
            <v>113.33857909638678</v>
          </cell>
          <cell r="AI498">
            <v>110.68347901681733</v>
          </cell>
          <cell r="AJ498">
            <v>111.0004511000089</v>
          </cell>
          <cell r="AK498">
            <v>112.36547330817295</v>
          </cell>
          <cell r="AL498">
            <v>130.57829547755114</v>
          </cell>
          <cell r="AM498">
            <v>134.48252613250276</v>
          </cell>
          <cell r="AN498">
            <v>128.76082832105502</v>
          </cell>
          <cell r="AO498">
            <v>123.48494446740517</v>
          </cell>
          <cell r="AP498">
            <v>117.35558756736303</v>
          </cell>
          <cell r="AQ498">
            <v>122.10675176126017</v>
          </cell>
          <cell r="AR498">
            <v>117.37885820681403</v>
          </cell>
          <cell r="AS498">
            <v>119.05683397743812</v>
          </cell>
          <cell r="AT498">
            <v>119.84883176653649</v>
          </cell>
          <cell r="AU498">
            <v>121.04748657412621</v>
          </cell>
          <cell r="AV498">
            <v>117.78660777983026</v>
          </cell>
          <cell r="AW498">
            <v>118.65979754574091</v>
          </cell>
          <cell r="AX498">
            <v>119.69213919335942</v>
          </cell>
          <cell r="AY498">
            <v>119.40155890969498</v>
          </cell>
          <cell r="AZ498">
            <v>122.8092165080687</v>
          </cell>
          <cell r="BA498">
            <v>123.89500743643991</v>
          </cell>
          <cell r="BB498">
            <v>121.75419312590309</v>
          </cell>
          <cell r="BC498">
            <v>121.85533103708843</v>
          </cell>
          <cell r="BD498">
            <v>118.703587292953</v>
          </cell>
          <cell r="BE498">
            <v>124.65448173384073</v>
          </cell>
          <cell r="BF498">
            <v>124.73711130618406</v>
          </cell>
          <cell r="BG498">
            <v>124.78460419848085</v>
          </cell>
          <cell r="BH498">
            <v>122.87121767504827</v>
          </cell>
          <cell r="BI498">
            <v>125.54739201714914</v>
          </cell>
          <cell r="BJ498">
            <v>134.62038502524302</v>
          </cell>
          <cell r="BK498">
            <v>130.72394214382189</v>
          </cell>
          <cell r="BL498">
            <v>137.47598755819322</v>
          </cell>
          <cell r="BM498">
            <v>142.39643486861152</v>
          </cell>
          <cell r="BN498">
            <v>144.24267644099527</v>
          </cell>
          <cell r="BO498">
            <v>141.05158599656198</v>
          </cell>
          <cell r="BP498">
            <v>142.20418616107639</v>
          </cell>
          <cell r="BQ498">
            <v>143.7917571100825</v>
          </cell>
          <cell r="BR498">
            <v>146.72705145556444</v>
          </cell>
          <cell r="BS498">
            <v>150.67107873010539</v>
          </cell>
          <cell r="BT498">
            <v>148.05684297327329</v>
          </cell>
          <cell r="BU498">
            <v>151.13016338395153</v>
          </cell>
          <cell r="BV498">
            <v>152.80167639786185</v>
          </cell>
          <cell r="BW498">
            <v>150.5897866645758</v>
          </cell>
          <cell r="BX498">
            <v>153.77493563556928</v>
          </cell>
          <cell r="BY498">
            <v>162.28508437595136</v>
          </cell>
          <cell r="BZ498">
            <v>165.81821173683596</v>
          </cell>
          <cell r="CA498">
            <v>165.75294000113709</v>
          </cell>
          <cell r="CB498">
            <v>166.7379258721021</v>
          </cell>
          <cell r="CC498">
            <v>167.252412726117</v>
          </cell>
          <cell r="CD498">
            <v>167</v>
          </cell>
          <cell r="CE498">
            <v>163.43749562975486</v>
          </cell>
          <cell r="CF498">
            <v>167.63828191580168</v>
          </cell>
          <cell r="CG498">
            <v>172.35715218615118</v>
          </cell>
          <cell r="CH498">
            <v>176.22570423633815</v>
          </cell>
          <cell r="CI498">
            <v>180.10756127583201</v>
          </cell>
          <cell r="CJ498">
            <v>187.46256233477041</v>
          </cell>
          <cell r="CK498">
            <v>189.93583396053802</v>
          </cell>
          <cell r="CL498">
            <v>194.379175589032</v>
          </cell>
          <cell r="CM498">
            <v>196.41599001510096</v>
          </cell>
          <cell r="CN498">
            <v>200.10876497135558</v>
          </cell>
          <cell r="CO498">
            <v>197.80204352608672</v>
          </cell>
          <cell r="CP498">
            <v>196.34533179615366</v>
          </cell>
          <cell r="CQ498">
            <v>201.33324583301845</v>
          </cell>
          <cell r="CR498">
            <v>199.54586170965078</v>
          </cell>
          <cell r="CS498">
            <v>197.99815840973807</v>
          </cell>
          <cell r="CT498">
            <v>196.17550916242746</v>
          </cell>
          <cell r="CU498">
            <v>196.53455280726001</v>
          </cell>
          <cell r="CV498" t="str">
            <v/>
          </cell>
          <cell r="CW498" t="str">
            <v/>
          </cell>
          <cell r="CX498" t="str">
            <v/>
          </cell>
          <cell r="CY498" t="str">
            <v/>
          </cell>
          <cell r="CZ498" t="str">
            <v/>
          </cell>
          <cell r="DA498" t="str">
            <v/>
          </cell>
          <cell r="DB498" t="str">
            <v/>
          </cell>
          <cell r="DC498" t="str">
            <v/>
          </cell>
          <cell r="DD498" t="str">
            <v/>
          </cell>
          <cell r="DE498" t="str">
            <v/>
          </cell>
          <cell r="DF498" t="str">
            <v/>
          </cell>
          <cell r="DG498" t="str">
            <v/>
          </cell>
          <cell r="DH498" t="str">
            <v/>
          </cell>
          <cell r="DI498" t="str">
            <v/>
          </cell>
          <cell r="DJ498" t="str">
            <v/>
          </cell>
          <cell r="DK498" t="str">
            <v/>
          </cell>
          <cell r="DL498" t="str">
            <v/>
          </cell>
          <cell r="DM498" t="str">
            <v/>
          </cell>
          <cell r="DN498" t="str">
            <v/>
          </cell>
          <cell r="DO498" t="str">
            <v/>
          </cell>
          <cell r="DP498" t="str">
            <v/>
          </cell>
          <cell r="DQ498" t="str">
            <v/>
          </cell>
          <cell r="DR498" t="str">
            <v/>
          </cell>
          <cell r="DS498" t="str">
            <v/>
          </cell>
          <cell r="DT498" t="str">
            <v/>
          </cell>
          <cell r="DU498" t="str">
            <v/>
          </cell>
          <cell r="DV498" t="str">
            <v/>
          </cell>
          <cell r="DW498" t="str">
            <v/>
          </cell>
          <cell r="DX498" t="str">
            <v/>
          </cell>
          <cell r="DY498" t="str">
            <v/>
          </cell>
          <cell r="DZ498" t="str">
            <v>xx</v>
          </cell>
          <cell r="EA498" t="str">
            <v>xx</v>
          </cell>
          <cell r="EE498">
            <v>196.53455280726001</v>
          </cell>
          <cell r="EF498" t="str">
            <v/>
          </cell>
          <cell r="EG498" t="str">
            <v/>
          </cell>
          <cell r="EH498" t="str">
            <v/>
          </cell>
          <cell r="EI498" t="str">
            <v/>
          </cell>
          <cell r="EJ498" t="str">
            <v/>
          </cell>
          <cell r="EK498" t="str">
            <v/>
          </cell>
          <cell r="EL498" t="str">
            <v/>
          </cell>
          <cell r="EM498" t="str">
            <v/>
          </cell>
          <cell r="EN498" t="str">
            <v/>
          </cell>
          <cell r="EO498" t="str">
            <v/>
          </cell>
          <cell r="EP498" t="str">
            <v/>
          </cell>
          <cell r="EQ498" t="str">
            <v/>
          </cell>
          <cell r="ER498" t="str">
            <v/>
          </cell>
          <cell r="ES498" t="str">
            <v/>
          </cell>
          <cell r="ET498" t="str">
            <v/>
          </cell>
          <cell r="EU498" t="str">
            <v/>
          </cell>
          <cell r="EV498" t="str">
            <v/>
          </cell>
          <cell r="EW498" t="str">
            <v/>
          </cell>
          <cell r="EX498" t="str">
            <v/>
          </cell>
          <cell r="EY498" t="str">
            <v/>
          </cell>
          <cell r="EZ498" t="str">
            <v/>
          </cell>
          <cell r="FA498" t="str">
            <v/>
          </cell>
          <cell r="FB498" t="str">
            <v/>
          </cell>
          <cell r="FC498" t="str">
            <v/>
          </cell>
          <cell r="FD498" t="str">
            <v/>
          </cell>
          <cell r="FE498" t="str">
            <v/>
          </cell>
          <cell r="FF498" t="str">
            <v/>
          </cell>
          <cell r="FG498" t="str">
            <v/>
          </cell>
          <cell r="FH498" t="str">
            <v/>
          </cell>
          <cell r="FI498" t="str">
            <v/>
          </cell>
          <cell r="FK498">
            <v>196.53455280726001</v>
          </cell>
          <cell r="FL498" t="str">
            <v/>
          </cell>
          <cell r="FM498" t="str">
            <v/>
          </cell>
          <cell r="FN498" t="str">
            <v/>
          </cell>
          <cell r="FO498" t="str">
            <v/>
          </cell>
          <cell r="FP498" t="str">
            <v/>
          </cell>
          <cell r="FQ498" t="str">
            <v/>
          </cell>
          <cell r="FR498" t="str">
            <v/>
          </cell>
          <cell r="FS498" t="str">
            <v/>
          </cell>
          <cell r="FT498" t="str">
            <v/>
          </cell>
          <cell r="FU498" t="str">
            <v/>
          </cell>
          <cell r="FV498" t="str">
            <v/>
          </cell>
          <cell r="FW498" t="str">
            <v/>
          </cell>
          <cell r="FX498" t="str">
            <v/>
          </cell>
          <cell r="FY498" t="str">
            <v/>
          </cell>
          <cell r="FZ498" t="str">
            <v/>
          </cell>
          <cell r="GA498" t="str">
            <v/>
          </cell>
          <cell r="GB498" t="str">
            <v/>
          </cell>
          <cell r="GC498" t="str">
            <v/>
          </cell>
          <cell r="GD498" t="str">
            <v/>
          </cell>
          <cell r="GE498" t="str">
            <v/>
          </cell>
          <cell r="GF498" t="str">
            <v/>
          </cell>
          <cell r="GG498" t="str">
            <v/>
          </cell>
          <cell r="GH498" t="str">
            <v/>
          </cell>
          <cell r="GI498" t="str">
            <v/>
          </cell>
          <cell r="GJ498" t="str">
            <v/>
          </cell>
          <cell r="GK498" t="str">
            <v/>
          </cell>
          <cell r="GL498" t="str">
            <v/>
          </cell>
          <cell r="GM498" t="str">
            <v/>
          </cell>
          <cell r="GN498" t="str">
            <v/>
          </cell>
          <cell r="GO498" t="str">
            <v/>
          </cell>
        </row>
        <row r="499">
          <cell r="A499">
            <v>10569</v>
          </cell>
          <cell r="B499" t="str">
            <v>Wire/Cable—Australia (LCU)</v>
          </cell>
          <cell r="C499">
            <v>100</v>
          </cell>
          <cell r="D499">
            <v>106.52736228842208</v>
          </cell>
          <cell r="E499">
            <v>106.66366422859637</v>
          </cell>
          <cell r="F499">
            <v>120.63407419469289</v>
          </cell>
          <cell r="G499">
            <v>117.34078369945317</v>
          </cell>
          <cell r="H499">
            <v>118.30389416659344</v>
          </cell>
          <cell r="I499">
            <v>116.48014333239756</v>
          </cell>
          <cell r="J499">
            <v>115.60926414254791</v>
          </cell>
          <cell r="K499">
            <v>116.11619832979497</v>
          </cell>
          <cell r="L499">
            <v>112.14594221049806</v>
          </cell>
          <cell r="M499">
            <v>112.89288039213804</v>
          </cell>
          <cell r="N499">
            <v>113.5219891266443</v>
          </cell>
          <cell r="O499">
            <v>111.1549351313502</v>
          </cell>
          <cell r="P499">
            <v>106.6397965563981</v>
          </cell>
          <cell r="Q499">
            <v>112.52377954260722</v>
          </cell>
          <cell r="R499">
            <v>112.35304388245375</v>
          </cell>
          <cell r="S499">
            <v>112.00690055775075</v>
          </cell>
          <cell r="T499">
            <v>125.8629961432917</v>
          </cell>
          <cell r="U499">
            <v>131.92737596494999</v>
          </cell>
          <cell r="V499">
            <v>128.44547470917001</v>
          </cell>
          <cell r="W499">
            <v>126.60469093773891</v>
          </cell>
          <cell r="X499">
            <v>130.14515534958312</v>
          </cell>
          <cell r="Y499">
            <v>131.79561471945087</v>
          </cell>
          <cell r="Z499">
            <v>141.52932532928503</v>
          </cell>
          <cell r="AA499">
            <v>148.07354471205724</v>
          </cell>
          <cell r="AB499">
            <v>151.74703006616636</v>
          </cell>
          <cell r="AC499">
            <v>152.7273508842531</v>
          </cell>
          <cell r="AD499">
            <v>156.84618616654274</v>
          </cell>
          <cell r="AE499">
            <v>159.18171204326384</v>
          </cell>
          <cell r="AF499">
            <v>146.38828860299017</v>
          </cell>
          <cell r="AG499">
            <v>138.05169822924748</v>
          </cell>
          <cell r="AH499">
            <v>128.72983707965415</v>
          </cell>
          <cell r="AI499">
            <v>122.75002955536797</v>
          </cell>
          <cell r="AJ499">
            <v>115.36346963549938</v>
          </cell>
          <cell r="AK499">
            <v>123.49162863799388</v>
          </cell>
          <cell r="AL499">
            <v>183.74047265647326</v>
          </cell>
          <cell r="AM499">
            <v>177.91922685395227</v>
          </cell>
          <cell r="AN499">
            <v>157.26737909196137</v>
          </cell>
          <cell r="AO499">
            <v>150.59777317261802</v>
          </cell>
          <cell r="AP499">
            <v>144.31383370154225</v>
          </cell>
          <cell r="AQ499">
            <v>153.84159760997201</v>
          </cell>
          <cell r="AR499">
            <v>153.48582366269082</v>
          </cell>
          <cell r="AS499">
            <v>154.46420091384999</v>
          </cell>
          <cell r="AT499">
            <v>151.13140208714734</v>
          </cell>
          <cell r="AU499">
            <v>157.63405417701046</v>
          </cell>
          <cell r="AV499">
            <v>153.0134573765844</v>
          </cell>
          <cell r="AW499">
            <v>157.24277238272447</v>
          </cell>
          <cell r="AX499">
            <v>159.3573033018603</v>
          </cell>
          <cell r="AY499">
            <v>157.11099178687672</v>
          </cell>
          <cell r="AZ499">
            <v>165.4265575842405</v>
          </cell>
          <cell r="BA499">
            <v>164.44923897250283</v>
          </cell>
          <cell r="BB499">
            <v>163.51788287983197</v>
          </cell>
          <cell r="BC499">
            <v>162.72634759400935</v>
          </cell>
          <cell r="BD499">
            <v>161.82504721343605</v>
          </cell>
          <cell r="BE499">
            <v>171.73632935094076</v>
          </cell>
          <cell r="BF499">
            <v>165.32704955056559</v>
          </cell>
          <cell r="BG499">
            <v>169.03325977485227</v>
          </cell>
          <cell r="BH499">
            <v>164.65588741035478</v>
          </cell>
          <cell r="BI499">
            <v>165.80657709527082</v>
          </cell>
          <cell r="BJ499">
            <v>181.08180234455864</v>
          </cell>
          <cell r="BK499">
            <v>177.59406959369255</v>
          </cell>
          <cell r="BL499">
            <v>179.28917431574473</v>
          </cell>
          <cell r="BM499">
            <v>184.58695485721887</v>
          </cell>
          <cell r="BN499">
            <v>184.99917496098473</v>
          </cell>
          <cell r="BO499">
            <v>179.25509402305201</v>
          </cell>
          <cell r="BP499">
            <v>179.61360421109811</v>
          </cell>
          <cell r="BQ499">
            <v>179.25437700267591</v>
          </cell>
          <cell r="BR499">
            <v>178.89586824867055</v>
          </cell>
          <cell r="BS499">
            <v>179.63482150968841</v>
          </cell>
          <cell r="BT499">
            <v>182.07570688207426</v>
          </cell>
          <cell r="BU499">
            <v>185.63263753799157</v>
          </cell>
          <cell r="BV499">
            <v>186.4018657067368</v>
          </cell>
          <cell r="BW499">
            <v>186.24255738325994</v>
          </cell>
          <cell r="BX499">
            <v>193.48493082280038</v>
          </cell>
          <cell r="BY499">
            <v>199.85103491914921</v>
          </cell>
          <cell r="BZ499">
            <v>202.39501952044984</v>
          </cell>
          <cell r="CA499">
            <v>204.31265202975089</v>
          </cell>
          <cell r="CB499">
            <v>206.55025963974344</v>
          </cell>
          <cell r="CC499">
            <v>204.26269003808872</v>
          </cell>
          <cell r="CD499">
            <v>204</v>
          </cell>
          <cell r="CE499">
            <v>202.06689247755349</v>
          </cell>
          <cell r="CF499">
            <v>201.78272746059295</v>
          </cell>
          <cell r="CG499">
            <v>202.22903342724402</v>
          </cell>
          <cell r="CH499">
            <v>205.4857687965914</v>
          </cell>
          <cell r="CI499">
            <v>208.6723028355205</v>
          </cell>
          <cell r="CJ499">
            <v>213.52699045456228</v>
          </cell>
          <cell r="CK499">
            <v>217.13301195994799</v>
          </cell>
          <cell r="CL499">
            <v>222.10680091093914</v>
          </cell>
          <cell r="CM499">
            <v>224.07097966005657</v>
          </cell>
          <cell r="CN499">
            <v>226.5789625019118</v>
          </cell>
          <cell r="CO499">
            <v>223.78346553014427</v>
          </cell>
          <cell r="CP499">
            <v>221.80514773643154</v>
          </cell>
          <cell r="CQ499">
            <v>227.37498110061077</v>
          </cell>
          <cell r="CR499">
            <v>223.77386986059324</v>
          </cell>
          <cell r="CS499">
            <v>221.98268060598494</v>
          </cell>
          <cell r="CT499">
            <v>220.0058799014206</v>
          </cell>
          <cell r="CU499">
            <v>219.70066101495706</v>
          </cell>
          <cell r="CV499" t="str">
            <v/>
          </cell>
          <cell r="CW499" t="str">
            <v/>
          </cell>
          <cell r="CX499" t="str">
            <v/>
          </cell>
          <cell r="CY499" t="str">
            <v/>
          </cell>
          <cell r="CZ499" t="str">
            <v/>
          </cell>
          <cell r="DA499" t="str">
            <v/>
          </cell>
          <cell r="DB499" t="str">
            <v/>
          </cell>
          <cell r="DC499" t="str">
            <v/>
          </cell>
          <cell r="DD499" t="str">
            <v/>
          </cell>
          <cell r="DE499" t="str">
            <v/>
          </cell>
          <cell r="DF499" t="str">
            <v/>
          </cell>
          <cell r="DG499" t="str">
            <v/>
          </cell>
          <cell r="DH499" t="str">
            <v/>
          </cell>
          <cell r="DI499" t="str">
            <v/>
          </cell>
          <cell r="DJ499" t="str">
            <v/>
          </cell>
          <cell r="DK499" t="str">
            <v/>
          </cell>
          <cell r="DL499" t="str">
            <v/>
          </cell>
          <cell r="DM499" t="str">
            <v/>
          </cell>
          <cell r="DN499" t="str">
            <v/>
          </cell>
          <cell r="DO499" t="str">
            <v/>
          </cell>
          <cell r="DP499" t="str">
            <v/>
          </cell>
          <cell r="DQ499" t="str">
            <v/>
          </cell>
          <cell r="DR499" t="str">
            <v/>
          </cell>
          <cell r="DS499" t="str">
            <v/>
          </cell>
          <cell r="DT499" t="str">
            <v/>
          </cell>
          <cell r="DU499" t="str">
            <v/>
          </cell>
          <cell r="DV499" t="str">
            <v/>
          </cell>
          <cell r="DW499" t="str">
            <v/>
          </cell>
          <cell r="DX499" t="str">
            <v/>
          </cell>
          <cell r="DY499" t="str">
            <v/>
          </cell>
          <cell r="DZ499" t="str">
            <v>xx</v>
          </cell>
          <cell r="EA499" t="str">
            <v>xx</v>
          </cell>
          <cell r="EE499">
            <v>219.70066101495706</v>
          </cell>
          <cell r="EF499" t="str">
            <v/>
          </cell>
          <cell r="EG499" t="str">
            <v/>
          </cell>
          <cell r="EH499" t="str">
            <v/>
          </cell>
          <cell r="EI499" t="str">
            <v/>
          </cell>
          <cell r="EJ499" t="str">
            <v/>
          </cell>
          <cell r="EK499" t="str">
            <v/>
          </cell>
          <cell r="EL499" t="str">
            <v/>
          </cell>
          <cell r="EM499" t="str">
            <v/>
          </cell>
          <cell r="EN499" t="str">
            <v/>
          </cell>
          <cell r="EO499" t="str">
            <v/>
          </cell>
          <cell r="EP499" t="str">
            <v/>
          </cell>
          <cell r="EQ499" t="str">
            <v/>
          </cell>
          <cell r="ER499" t="str">
            <v/>
          </cell>
          <cell r="ES499" t="str">
            <v/>
          </cell>
          <cell r="ET499" t="str">
            <v/>
          </cell>
          <cell r="EU499" t="str">
            <v/>
          </cell>
          <cell r="EV499" t="str">
            <v/>
          </cell>
          <cell r="EW499" t="str">
            <v/>
          </cell>
          <cell r="EX499" t="str">
            <v/>
          </cell>
          <cell r="EY499" t="str">
            <v/>
          </cell>
          <cell r="EZ499" t="str">
            <v/>
          </cell>
          <cell r="FA499" t="str">
            <v/>
          </cell>
          <cell r="FB499" t="str">
            <v/>
          </cell>
          <cell r="FC499" t="str">
            <v/>
          </cell>
          <cell r="FD499" t="str">
            <v/>
          </cell>
          <cell r="FE499" t="str">
            <v/>
          </cell>
          <cell r="FF499" t="str">
            <v/>
          </cell>
          <cell r="FG499" t="str">
            <v/>
          </cell>
          <cell r="FH499" t="str">
            <v/>
          </cell>
          <cell r="FI499" t="str">
            <v/>
          </cell>
          <cell r="FK499">
            <v>219.70066101495706</v>
          </cell>
          <cell r="FL499" t="str">
            <v/>
          </cell>
          <cell r="FM499" t="str">
            <v/>
          </cell>
          <cell r="FN499" t="str">
            <v/>
          </cell>
          <cell r="FO499" t="str">
            <v/>
          </cell>
          <cell r="FP499" t="str">
            <v/>
          </cell>
          <cell r="FQ499" t="str">
            <v/>
          </cell>
          <cell r="FR499" t="str">
            <v/>
          </cell>
          <cell r="FS499" t="str">
            <v/>
          </cell>
          <cell r="FT499" t="str">
            <v/>
          </cell>
          <cell r="FU499" t="str">
            <v/>
          </cell>
          <cell r="FV499" t="str">
            <v/>
          </cell>
          <cell r="FW499" t="str">
            <v/>
          </cell>
          <cell r="FX499" t="str">
            <v/>
          </cell>
          <cell r="FY499" t="str">
            <v/>
          </cell>
          <cell r="FZ499" t="str">
            <v/>
          </cell>
          <cell r="GA499" t="str">
            <v/>
          </cell>
          <cell r="GB499" t="str">
            <v/>
          </cell>
          <cell r="GC499" t="str">
            <v/>
          </cell>
          <cell r="GD499" t="str">
            <v/>
          </cell>
          <cell r="GE499" t="str">
            <v/>
          </cell>
          <cell r="GF499" t="str">
            <v/>
          </cell>
          <cell r="GG499" t="str">
            <v/>
          </cell>
          <cell r="GH499" t="str">
            <v/>
          </cell>
          <cell r="GI499" t="str">
            <v/>
          </cell>
          <cell r="GJ499" t="str">
            <v/>
          </cell>
          <cell r="GK499" t="str">
            <v/>
          </cell>
          <cell r="GL499" t="str">
            <v/>
          </cell>
          <cell r="GM499" t="str">
            <v/>
          </cell>
          <cell r="GN499" t="str">
            <v/>
          </cell>
          <cell r="GO499" t="str">
            <v/>
          </cell>
        </row>
        <row r="500">
          <cell r="A500">
            <v>10570</v>
          </cell>
          <cell r="B500" t="str">
            <v>Wire/Cable—Middle East (LCU)</v>
          </cell>
          <cell r="C500">
            <v>100</v>
          </cell>
          <cell r="D500">
            <v>101.32187260664132</v>
          </cell>
          <cell r="E500">
            <v>104.34897899054829</v>
          </cell>
          <cell r="F500">
            <v>106.481117983095</v>
          </cell>
          <cell r="G500">
            <v>106.96349584049381</v>
          </cell>
          <cell r="H500">
            <v>106.6794955005076</v>
          </cell>
          <cell r="I500">
            <v>106.71693441379558</v>
          </cell>
          <cell r="J500">
            <v>107.66573547533547</v>
          </cell>
          <cell r="K500">
            <v>106.32231484957303</v>
          </cell>
          <cell r="L500">
            <v>106.92742655447165</v>
          </cell>
          <cell r="M500">
            <v>106.00103928273374</v>
          </cell>
          <cell r="N500">
            <v>106.15592324212528</v>
          </cell>
          <cell r="O500">
            <v>106.66698396057072</v>
          </cell>
          <cell r="P500">
            <v>104.43861065987059</v>
          </cell>
          <cell r="Q500">
            <v>102.68917106159904</v>
          </cell>
          <cell r="R500">
            <v>100.14883931082734</v>
          </cell>
          <cell r="S500">
            <v>103.56079968970769</v>
          </cell>
          <cell r="T500">
            <v>104.68098778961335</v>
          </cell>
          <cell r="U500">
            <v>107.70762058830068</v>
          </cell>
          <cell r="V500">
            <v>111.47978802039046</v>
          </cell>
          <cell r="W500">
            <v>114.10378734322418</v>
          </cell>
          <cell r="X500">
            <v>114.08590883099313</v>
          </cell>
          <cell r="Y500">
            <v>115.58259704824511</v>
          </cell>
          <cell r="Z500">
            <v>123.89537272604903</v>
          </cell>
          <cell r="AA500">
            <v>132.83698286203744</v>
          </cell>
          <cell r="AB500">
            <v>138.33425834569272</v>
          </cell>
          <cell r="AC500">
            <v>143.06156720857476</v>
          </cell>
          <cell r="AD500">
            <v>148.43959998548235</v>
          </cell>
          <cell r="AE500">
            <v>154.38108626986246</v>
          </cell>
          <cell r="AF500">
            <v>150.95186406350538</v>
          </cell>
          <cell r="AG500">
            <v>147.05129594075203</v>
          </cell>
          <cell r="AH500">
            <v>144.14493956760822</v>
          </cell>
          <cell r="AI500">
            <v>141.99164622630923</v>
          </cell>
          <cell r="AJ500">
            <v>142.53730078665524</v>
          </cell>
          <cell r="AK500">
            <v>143.58178596200639</v>
          </cell>
          <cell r="AL500">
            <v>146.71825419705368</v>
          </cell>
          <cell r="AM500">
            <v>151.34224689672527</v>
          </cell>
          <cell r="AN500">
            <v>152.80180759374912</v>
          </cell>
          <cell r="AO500">
            <v>150.42061619284078</v>
          </cell>
          <cell r="AP500">
            <v>144.94553150588339</v>
          </cell>
          <cell r="AQ500">
            <v>148.09718580851191</v>
          </cell>
          <cell r="AR500">
            <v>141.05709061504302</v>
          </cell>
          <cell r="AS500">
            <v>143.29771815527931</v>
          </cell>
          <cell r="AT500">
            <v>147.36386141508882</v>
          </cell>
          <cell r="AU500">
            <v>149.22471055974552</v>
          </cell>
          <cell r="AV500">
            <v>148.40444923188161</v>
          </cell>
          <cell r="AW500">
            <v>149.8247586906071</v>
          </cell>
          <cell r="AX500">
            <v>144.89873371677456</v>
          </cell>
          <cell r="AY500">
            <v>149.9400088682772</v>
          </cell>
          <cell r="AZ500">
            <v>151.72211710373355</v>
          </cell>
          <cell r="BA500">
            <v>153.24827684492323</v>
          </cell>
          <cell r="BB500">
            <v>152.45505911038279</v>
          </cell>
          <cell r="BC500">
            <v>152.387987379865</v>
          </cell>
          <cell r="BD500">
            <v>148.91387624343065</v>
          </cell>
          <cell r="BE500">
            <v>149.78612456498499</v>
          </cell>
          <cell r="BF500">
            <v>152.3238989317243</v>
          </cell>
          <cell r="BG500">
            <v>153.27410915068839</v>
          </cell>
          <cell r="BH500">
            <v>154.61380565747353</v>
          </cell>
          <cell r="BI500">
            <v>158.74925753612206</v>
          </cell>
          <cell r="BJ500">
            <v>164.81439475773936</v>
          </cell>
          <cell r="BK500">
            <v>154.54751276592137</v>
          </cell>
          <cell r="BL500">
            <v>163.82035991659413</v>
          </cell>
          <cell r="BM500">
            <v>163.31741482807763</v>
          </cell>
          <cell r="BN500">
            <v>164.46063673187416</v>
          </cell>
          <cell r="BO500">
            <v>155.57976234835294</v>
          </cell>
          <cell r="BP500">
            <v>157.91345878357822</v>
          </cell>
          <cell r="BQ500">
            <v>159.96633374776474</v>
          </cell>
          <cell r="BR500">
            <v>162.04589608648567</v>
          </cell>
          <cell r="BS500">
            <v>165.59004488869388</v>
          </cell>
          <cell r="BT500">
            <v>168.2194242215806</v>
          </cell>
          <cell r="BU500">
            <v>171.24063006522132</v>
          </cell>
          <cell r="BV500">
            <v>171.597784573219</v>
          </cell>
          <cell r="BW500">
            <v>172.39311806213638</v>
          </cell>
          <cell r="BX500">
            <v>173.14641097518833</v>
          </cell>
          <cell r="BY500">
            <v>176.26409921944614</v>
          </cell>
          <cell r="BZ500">
            <v>178.69506063753761</v>
          </cell>
          <cell r="CA500">
            <v>178.82161770399054</v>
          </cell>
          <cell r="CB500">
            <v>178.72231200689788</v>
          </cell>
          <cell r="CC500">
            <v>180.4751208520965</v>
          </cell>
          <cell r="CD500">
            <v>180</v>
          </cell>
          <cell r="CE500">
            <v>177.16218072182303</v>
          </cell>
          <cell r="CF500">
            <v>176.35796711739283</v>
          </cell>
          <cell r="CG500">
            <v>176.79395883820547</v>
          </cell>
          <cell r="CH500">
            <v>179.14694406190429</v>
          </cell>
          <cell r="CI500">
            <v>185.14159056497979</v>
          </cell>
          <cell r="CJ500">
            <v>189.50840246173087</v>
          </cell>
          <cell r="CK500">
            <v>191.71272295338005</v>
          </cell>
          <cell r="CL500">
            <v>195.78221694310056</v>
          </cell>
          <cell r="CM500">
            <v>200.35571241538997</v>
          </cell>
          <cell r="CN500">
            <v>202.39811598881519</v>
          </cell>
          <cell r="CO500">
            <v>198.54093892843773</v>
          </cell>
          <cell r="CP500">
            <v>196.28378252288041</v>
          </cell>
          <cell r="CQ500">
            <v>200.38066521031422</v>
          </cell>
          <cell r="CR500">
            <v>197.23810792527541</v>
          </cell>
          <cell r="CS500">
            <v>195.53733118474213</v>
          </cell>
          <cell r="CT500">
            <v>193.58258675022344</v>
          </cell>
          <cell r="CU500">
            <v>193.162218291974</v>
          </cell>
          <cell r="CV500" t="str">
            <v/>
          </cell>
          <cell r="CW500" t="str">
            <v/>
          </cell>
          <cell r="CX500" t="str">
            <v/>
          </cell>
          <cell r="CY500" t="str">
            <v/>
          </cell>
          <cell r="CZ500" t="str">
            <v/>
          </cell>
          <cell r="DA500" t="str">
            <v/>
          </cell>
          <cell r="DB500" t="str">
            <v/>
          </cell>
          <cell r="DC500" t="str">
            <v/>
          </cell>
          <cell r="DD500" t="str">
            <v/>
          </cell>
          <cell r="DE500" t="str">
            <v/>
          </cell>
          <cell r="DF500" t="str">
            <v/>
          </cell>
          <cell r="DG500" t="str">
            <v/>
          </cell>
          <cell r="DH500" t="str">
            <v/>
          </cell>
          <cell r="DI500" t="str">
            <v/>
          </cell>
          <cell r="DJ500" t="str">
            <v/>
          </cell>
          <cell r="DK500" t="str">
            <v/>
          </cell>
          <cell r="DL500" t="str">
            <v/>
          </cell>
          <cell r="DM500" t="str">
            <v/>
          </cell>
          <cell r="DN500" t="str">
            <v/>
          </cell>
          <cell r="DO500" t="str">
            <v/>
          </cell>
          <cell r="DP500" t="str">
            <v/>
          </cell>
          <cell r="DQ500" t="str">
            <v/>
          </cell>
          <cell r="DR500" t="str">
            <v/>
          </cell>
          <cell r="DS500" t="str">
            <v/>
          </cell>
          <cell r="DT500" t="str">
            <v/>
          </cell>
          <cell r="DU500" t="str">
            <v/>
          </cell>
          <cell r="DV500" t="str">
            <v/>
          </cell>
          <cell r="DW500" t="str">
            <v/>
          </cell>
          <cell r="DX500" t="str">
            <v/>
          </cell>
          <cell r="DY500" t="str">
            <v/>
          </cell>
          <cell r="DZ500" t="str">
            <v>xx</v>
          </cell>
          <cell r="EA500" t="str">
            <v>xx</v>
          </cell>
          <cell r="EE500">
            <v>193.162218291974</v>
          </cell>
          <cell r="EF500" t="str">
            <v/>
          </cell>
          <cell r="EG500" t="str">
            <v/>
          </cell>
          <cell r="EH500" t="str">
            <v/>
          </cell>
          <cell r="EI500" t="str">
            <v/>
          </cell>
          <cell r="EJ500" t="str">
            <v/>
          </cell>
          <cell r="EK500" t="str">
            <v/>
          </cell>
          <cell r="EL500" t="str">
            <v/>
          </cell>
          <cell r="EM500" t="str">
            <v/>
          </cell>
          <cell r="EN500" t="str">
            <v/>
          </cell>
          <cell r="EO500" t="str">
            <v/>
          </cell>
          <cell r="EP500" t="str">
            <v/>
          </cell>
          <cell r="EQ500" t="str">
            <v/>
          </cell>
          <cell r="ER500" t="str">
            <v/>
          </cell>
          <cell r="ES500" t="str">
            <v/>
          </cell>
          <cell r="ET500" t="str">
            <v/>
          </cell>
          <cell r="EU500" t="str">
            <v/>
          </cell>
          <cell r="EV500" t="str">
            <v/>
          </cell>
          <cell r="EW500" t="str">
            <v/>
          </cell>
          <cell r="EX500" t="str">
            <v/>
          </cell>
          <cell r="EY500" t="str">
            <v/>
          </cell>
          <cell r="EZ500" t="str">
            <v/>
          </cell>
          <cell r="FA500" t="str">
            <v/>
          </cell>
          <cell r="FB500" t="str">
            <v/>
          </cell>
          <cell r="FC500" t="str">
            <v/>
          </cell>
          <cell r="FD500" t="str">
            <v/>
          </cell>
          <cell r="FE500" t="str">
            <v/>
          </cell>
          <cell r="FF500" t="str">
            <v/>
          </cell>
          <cell r="FG500" t="str">
            <v/>
          </cell>
          <cell r="FH500" t="str">
            <v/>
          </cell>
          <cell r="FI500" t="str">
            <v/>
          </cell>
          <cell r="FK500">
            <v>193.162218291974</v>
          </cell>
          <cell r="FL500" t="str">
            <v/>
          </cell>
          <cell r="FM500" t="str">
            <v/>
          </cell>
          <cell r="FN500" t="str">
            <v/>
          </cell>
          <cell r="FO500" t="str">
            <v/>
          </cell>
          <cell r="FP500" t="str">
            <v/>
          </cell>
          <cell r="FQ500" t="str">
            <v/>
          </cell>
          <cell r="FR500" t="str">
            <v/>
          </cell>
          <cell r="FS500" t="str">
            <v/>
          </cell>
          <cell r="FT500" t="str">
            <v/>
          </cell>
          <cell r="FU500" t="str">
            <v/>
          </cell>
          <cell r="FV500" t="str">
            <v/>
          </cell>
          <cell r="FW500" t="str">
            <v/>
          </cell>
          <cell r="FX500" t="str">
            <v/>
          </cell>
          <cell r="FY500" t="str">
            <v/>
          </cell>
          <cell r="FZ500" t="str">
            <v/>
          </cell>
          <cell r="GA500" t="str">
            <v/>
          </cell>
          <cell r="GB500" t="str">
            <v/>
          </cell>
          <cell r="GC500" t="str">
            <v/>
          </cell>
          <cell r="GD500" t="str">
            <v/>
          </cell>
          <cell r="GE500" t="str">
            <v/>
          </cell>
          <cell r="GF500" t="str">
            <v/>
          </cell>
          <cell r="GG500" t="str">
            <v/>
          </cell>
          <cell r="GH500" t="str">
            <v/>
          </cell>
          <cell r="GI500" t="str">
            <v/>
          </cell>
          <cell r="GJ500" t="str">
            <v/>
          </cell>
          <cell r="GK500" t="str">
            <v/>
          </cell>
          <cell r="GL500" t="str">
            <v/>
          </cell>
          <cell r="GM500" t="str">
            <v/>
          </cell>
          <cell r="GN500" t="str">
            <v/>
          </cell>
          <cell r="GO500" t="str">
            <v/>
          </cell>
        </row>
        <row r="501">
          <cell r="A501">
            <v>10571</v>
          </cell>
          <cell r="B501" t="str">
            <v>Wire/Cable—CIS (LCU)</v>
          </cell>
          <cell r="C501">
            <v>100</v>
          </cell>
          <cell r="D501">
            <v>103.08407940481278</v>
          </cell>
          <cell r="E501">
            <v>104.48891254157483</v>
          </cell>
          <cell r="F501">
            <v>104.30985957768092</v>
          </cell>
          <cell r="G501">
            <v>104.15991298333086</v>
          </cell>
          <cell r="H501">
            <v>112.35731951148473</v>
          </cell>
          <cell r="I501">
            <v>117.22294046003566</v>
          </cell>
          <cell r="J501">
            <v>124.04781651110217</v>
          </cell>
          <cell r="K501">
            <v>125.95209193707221</v>
          </cell>
          <cell r="L501">
            <v>119.28130024291211</v>
          </cell>
          <cell r="M501">
            <v>123.83433808742048</v>
          </cell>
          <cell r="N501">
            <v>125.50540260954617</v>
          </cell>
          <cell r="O501">
            <v>125.04092275611069</v>
          </cell>
          <cell r="P501">
            <v>129.83745372455286</v>
          </cell>
          <cell r="Q501">
            <v>124.39338778527754</v>
          </cell>
          <cell r="R501">
            <v>122.94122354529325</v>
          </cell>
          <cell r="S501">
            <v>126.32125265663336</v>
          </cell>
          <cell r="T501">
            <v>131.37397538475508</v>
          </cell>
          <cell r="U501">
            <v>132.01748551662504</v>
          </cell>
          <cell r="V501">
            <v>130.75057848651562</v>
          </cell>
          <cell r="W501">
            <v>135.84643495137828</v>
          </cell>
          <cell r="X501">
            <v>139.40557833277634</v>
          </cell>
          <cell r="Y501">
            <v>143.05847047104947</v>
          </cell>
          <cell r="Z501">
            <v>156.37158973308308</v>
          </cell>
          <cell r="AA501">
            <v>169.93462539671125</v>
          </cell>
          <cell r="AB501">
            <v>173.72650407604644</v>
          </cell>
          <cell r="AC501">
            <v>189.57235356604804</v>
          </cell>
          <cell r="AD501">
            <v>204.03417004610162</v>
          </cell>
          <cell r="AE501">
            <v>217.18638471462597</v>
          </cell>
          <cell r="AF501">
            <v>203.66248802857857</v>
          </cell>
          <cell r="AG501">
            <v>192.71345480768179</v>
          </cell>
          <cell r="AH501">
            <v>179.28722318941234</v>
          </cell>
          <cell r="AI501">
            <v>167.95835210324273</v>
          </cell>
          <cell r="AJ501">
            <v>161.09745075640501</v>
          </cell>
          <cell r="AK501">
            <v>175.04251648846491</v>
          </cell>
          <cell r="AL501">
            <v>202.71025136979628</v>
          </cell>
          <cell r="AM501">
            <v>260.48537084982581</v>
          </cell>
          <cell r="AN501">
            <v>269.47850724716034</v>
          </cell>
          <cell r="AO501">
            <v>268.09114479346783</v>
          </cell>
          <cell r="AP501">
            <v>259.27075766942801</v>
          </cell>
          <cell r="AQ501">
            <v>283.10180218802657</v>
          </cell>
          <cell r="AR501">
            <v>285.77698567112486</v>
          </cell>
          <cell r="AS501">
            <v>305.5989979821548</v>
          </cell>
          <cell r="AT501">
            <v>327.49135531138597</v>
          </cell>
          <cell r="AU501">
            <v>339.31527620111365</v>
          </cell>
          <cell r="AV501">
            <v>336.29354937303981</v>
          </cell>
          <cell r="AW501">
            <v>345.05982864420139</v>
          </cell>
          <cell r="AX501">
            <v>350.83990871353046</v>
          </cell>
          <cell r="AY501">
            <v>356.63117697054548</v>
          </cell>
          <cell r="AZ501">
            <v>367.78971445160306</v>
          </cell>
          <cell r="BA501">
            <v>385.06243643614448</v>
          </cell>
          <cell r="BB501">
            <v>381.88414535106449</v>
          </cell>
          <cell r="BC501">
            <v>374.56212988840429</v>
          </cell>
          <cell r="BD501">
            <v>375.91786646371798</v>
          </cell>
          <cell r="BE501">
            <v>384.14657834320673</v>
          </cell>
          <cell r="BF501">
            <v>384.3417522216069</v>
          </cell>
          <cell r="BG501">
            <v>407.87245942731192</v>
          </cell>
          <cell r="BH501">
            <v>399.86972155647203</v>
          </cell>
          <cell r="BI501">
            <v>388.61555323259154</v>
          </cell>
          <cell r="BJ501">
            <v>442.77830830591284</v>
          </cell>
          <cell r="BK501">
            <v>491.13941352198657</v>
          </cell>
          <cell r="BL501">
            <v>429.71853873208659</v>
          </cell>
          <cell r="BM501">
            <v>436.21722381853158</v>
          </cell>
          <cell r="BN501">
            <v>418.56374843004335</v>
          </cell>
          <cell r="BO501">
            <v>437.08684358704824</v>
          </cell>
          <cell r="BP501">
            <v>436.21266989987413</v>
          </cell>
          <cell r="BQ501">
            <v>430.54190519117577</v>
          </cell>
          <cell r="BR501">
            <v>424.9448604236905</v>
          </cell>
          <cell r="BS501">
            <v>403.75315131613206</v>
          </cell>
          <cell r="BT501">
            <v>398.82885637775212</v>
          </cell>
          <cell r="BU501">
            <v>408.84381527951632</v>
          </cell>
          <cell r="BV501">
            <v>416.04291536054234</v>
          </cell>
          <cell r="BW501">
            <v>421.21852357421625</v>
          </cell>
          <cell r="BX501">
            <v>424.98477114606646</v>
          </cell>
          <cell r="BY501">
            <v>449.02965303925208</v>
          </cell>
          <cell r="BZ501">
            <v>438.59086112386825</v>
          </cell>
          <cell r="CA501">
            <v>442.80840509148072</v>
          </cell>
          <cell r="CB501">
            <v>441.30052885837659</v>
          </cell>
          <cell r="CC501">
            <v>443.23775885277757</v>
          </cell>
          <cell r="CD501">
            <v>443</v>
          </cell>
          <cell r="CE501">
            <v>441.83219030992041</v>
          </cell>
          <cell r="CF501">
            <v>450.01002044450104</v>
          </cell>
          <cell r="CG501">
            <v>455.09522655406749</v>
          </cell>
          <cell r="CH501">
            <v>463.14049841860168</v>
          </cell>
          <cell r="CI501">
            <v>471.58714585056703</v>
          </cell>
          <cell r="CJ501">
            <v>481.36081703951555</v>
          </cell>
          <cell r="CK501">
            <v>489.18867704822054</v>
          </cell>
          <cell r="CL501">
            <v>500.07712544722801</v>
          </cell>
          <cell r="CM501">
            <v>523.64724157317573</v>
          </cell>
          <cell r="CN501">
            <v>531.67438823347072</v>
          </cell>
          <cell r="CO501">
            <v>522.73287102479651</v>
          </cell>
          <cell r="CP501">
            <v>519.53604975817188</v>
          </cell>
          <cell r="CQ501">
            <v>533.82984114570468</v>
          </cell>
          <cell r="CR501">
            <v>523.35394121140655</v>
          </cell>
          <cell r="CS501">
            <v>519.18369332416876</v>
          </cell>
          <cell r="CT501">
            <v>511.58555144989816</v>
          </cell>
          <cell r="CU501">
            <v>510.99167072315646</v>
          </cell>
          <cell r="CV501" t="str">
            <v/>
          </cell>
          <cell r="CW501" t="str">
            <v/>
          </cell>
          <cell r="CX501" t="str">
            <v/>
          </cell>
          <cell r="CY501" t="str">
            <v/>
          </cell>
          <cell r="CZ501" t="str">
            <v/>
          </cell>
          <cell r="DA501" t="str">
            <v/>
          </cell>
          <cell r="DB501" t="str">
            <v/>
          </cell>
          <cell r="DC501" t="str">
            <v/>
          </cell>
          <cell r="DD501" t="str">
            <v/>
          </cell>
          <cell r="DE501" t="str">
            <v/>
          </cell>
          <cell r="DF501" t="str">
            <v/>
          </cell>
          <cell r="DG501" t="str">
            <v/>
          </cell>
          <cell r="DH501" t="str">
            <v/>
          </cell>
          <cell r="DI501" t="str">
            <v/>
          </cell>
          <cell r="DJ501" t="str">
            <v/>
          </cell>
          <cell r="DK501" t="str">
            <v/>
          </cell>
          <cell r="DL501" t="str">
            <v/>
          </cell>
          <cell r="DM501" t="str">
            <v/>
          </cell>
          <cell r="DN501" t="str">
            <v/>
          </cell>
          <cell r="DO501" t="str">
            <v/>
          </cell>
          <cell r="DP501" t="str">
            <v/>
          </cell>
          <cell r="DQ501" t="str">
            <v/>
          </cell>
          <cell r="DR501" t="str">
            <v/>
          </cell>
          <cell r="DS501" t="str">
            <v/>
          </cell>
          <cell r="DT501" t="str">
            <v/>
          </cell>
          <cell r="DU501" t="str">
            <v/>
          </cell>
          <cell r="DV501" t="str">
            <v/>
          </cell>
          <cell r="DW501" t="str">
            <v/>
          </cell>
          <cell r="DX501" t="str">
            <v/>
          </cell>
          <cell r="DY501" t="str">
            <v/>
          </cell>
          <cell r="DZ501" t="str">
            <v>xx</v>
          </cell>
          <cell r="EA501" t="str">
            <v>xx</v>
          </cell>
          <cell r="EE501">
            <v>510.99167072315646</v>
          </cell>
          <cell r="EF501" t="str">
            <v/>
          </cell>
          <cell r="EG501" t="str">
            <v/>
          </cell>
          <cell r="EH501" t="str">
            <v/>
          </cell>
          <cell r="EI501" t="str">
            <v/>
          </cell>
          <cell r="EJ501" t="str">
            <v/>
          </cell>
          <cell r="EK501" t="str">
            <v/>
          </cell>
          <cell r="EL501" t="str">
            <v/>
          </cell>
          <cell r="EM501" t="str">
            <v/>
          </cell>
          <cell r="EN501" t="str">
            <v/>
          </cell>
          <cell r="EO501" t="str">
            <v/>
          </cell>
          <cell r="EP501" t="str">
            <v/>
          </cell>
          <cell r="EQ501" t="str">
            <v/>
          </cell>
          <cell r="ER501" t="str">
            <v/>
          </cell>
          <cell r="ES501" t="str">
            <v/>
          </cell>
          <cell r="ET501" t="str">
            <v/>
          </cell>
          <cell r="EU501" t="str">
            <v/>
          </cell>
          <cell r="EV501" t="str">
            <v/>
          </cell>
          <cell r="EW501" t="str">
            <v/>
          </cell>
          <cell r="EX501" t="str">
            <v/>
          </cell>
          <cell r="EY501" t="str">
            <v/>
          </cell>
          <cell r="EZ501" t="str">
            <v/>
          </cell>
          <cell r="FA501" t="str">
            <v/>
          </cell>
          <cell r="FB501" t="str">
            <v/>
          </cell>
          <cell r="FC501" t="str">
            <v/>
          </cell>
          <cell r="FD501" t="str">
            <v/>
          </cell>
          <cell r="FE501" t="str">
            <v/>
          </cell>
          <cell r="FF501" t="str">
            <v/>
          </cell>
          <cell r="FG501" t="str">
            <v/>
          </cell>
          <cell r="FH501" t="str">
            <v/>
          </cell>
          <cell r="FI501" t="str">
            <v/>
          </cell>
          <cell r="FK501">
            <v>510.99167072315646</v>
          </cell>
          <cell r="FL501" t="str">
            <v/>
          </cell>
          <cell r="FM501" t="str">
            <v/>
          </cell>
          <cell r="FN501" t="str">
            <v/>
          </cell>
          <cell r="FO501" t="str">
            <v/>
          </cell>
          <cell r="FP501" t="str">
            <v/>
          </cell>
          <cell r="FQ501" t="str">
            <v/>
          </cell>
          <cell r="FR501" t="str">
            <v/>
          </cell>
          <cell r="FS501" t="str">
            <v/>
          </cell>
          <cell r="FT501" t="str">
            <v/>
          </cell>
          <cell r="FU501" t="str">
            <v/>
          </cell>
          <cell r="FV501" t="str">
            <v/>
          </cell>
          <cell r="FW501" t="str">
            <v/>
          </cell>
          <cell r="FX501" t="str">
            <v/>
          </cell>
          <cell r="FY501" t="str">
            <v/>
          </cell>
          <cell r="FZ501" t="str">
            <v/>
          </cell>
          <cell r="GA501" t="str">
            <v/>
          </cell>
          <cell r="GB501" t="str">
            <v/>
          </cell>
          <cell r="GC501" t="str">
            <v/>
          </cell>
          <cell r="GD501" t="str">
            <v/>
          </cell>
          <cell r="GE501" t="str">
            <v/>
          </cell>
          <cell r="GF501" t="str">
            <v/>
          </cell>
          <cell r="GG501" t="str">
            <v/>
          </cell>
          <cell r="GH501" t="str">
            <v/>
          </cell>
          <cell r="GI501" t="str">
            <v/>
          </cell>
          <cell r="GJ501" t="str">
            <v/>
          </cell>
          <cell r="GK501" t="str">
            <v/>
          </cell>
          <cell r="GL501" t="str">
            <v/>
          </cell>
          <cell r="GM501" t="str">
            <v/>
          </cell>
          <cell r="GN501" t="str">
            <v/>
          </cell>
          <cell r="GO501" t="str">
            <v/>
          </cell>
        </row>
        <row r="502">
          <cell r="A502">
            <v>10572</v>
          </cell>
          <cell r="B502" t="str">
            <v>Control valve—Global (LCU)</v>
          </cell>
          <cell r="C502">
            <v>100</v>
          </cell>
          <cell r="D502">
            <v>102.32716616208964</v>
          </cell>
          <cell r="E502">
            <v>103.99797607475665</v>
          </cell>
          <cell r="F502">
            <v>105.29177495094922</v>
          </cell>
          <cell r="G502">
            <v>107.23176039497403</v>
          </cell>
          <cell r="H502">
            <v>110.59677969149658</v>
          </cell>
          <cell r="I502">
            <v>111.56681895566342</v>
          </cell>
          <cell r="J502">
            <v>112.40832406649957</v>
          </cell>
          <cell r="K502">
            <v>113.50448735512444</v>
          </cell>
          <cell r="L502">
            <v>112.6008675893425</v>
          </cell>
          <cell r="M502">
            <v>114.76169564788061</v>
          </cell>
          <cell r="N502">
            <v>115.86965810773211</v>
          </cell>
          <cell r="O502">
            <v>114.68151115093667</v>
          </cell>
          <cell r="P502">
            <v>111.90553054610969</v>
          </cell>
          <cell r="Q502">
            <v>110.8062668542123</v>
          </cell>
          <cell r="R502">
            <v>107.5260285688769</v>
          </cell>
          <cell r="S502">
            <v>105.90165275130035</v>
          </cell>
          <cell r="T502">
            <v>106.25596048238199</v>
          </cell>
          <cell r="U502">
            <v>105.33527304053374</v>
          </cell>
          <cell r="V502">
            <v>102.65204273496551</v>
          </cell>
          <cell r="W502">
            <v>101.31439185945314</v>
          </cell>
          <cell r="X502">
            <v>100.95631199257923</v>
          </cell>
          <cell r="Y502">
            <v>100.87895253787666</v>
          </cell>
          <cell r="Z502">
            <v>101.91049419553154</v>
          </cell>
          <cell r="AA502">
            <v>102.03836314478475</v>
          </cell>
          <cell r="AB502">
            <v>101.63943739846515</v>
          </cell>
          <cell r="AC502">
            <v>102.0786637030494</v>
          </cell>
          <cell r="AD502">
            <v>102.19957600591462</v>
          </cell>
          <cell r="AE502">
            <v>101.90013782824825</v>
          </cell>
          <cell r="AF502">
            <v>100.6440363625681</v>
          </cell>
          <cell r="AG502">
            <v>100.37799754000758</v>
          </cell>
          <cell r="AH502">
            <v>99.203537143132579</v>
          </cell>
          <cell r="AI502">
            <v>99.855749120399594</v>
          </cell>
          <cell r="AJ502">
            <v>100.13472663219221</v>
          </cell>
          <cell r="AK502">
            <v>102.70696495037149</v>
          </cell>
          <cell r="AL502">
            <v>116.61873589055521</v>
          </cell>
          <cell r="AM502">
            <v>123.42575846583921</v>
          </cell>
          <cell r="AN502">
            <v>120.44672753167454</v>
          </cell>
          <cell r="AO502">
            <v>116.63602971114575</v>
          </cell>
          <cell r="AP502">
            <v>112.94660347009834</v>
          </cell>
          <cell r="AQ502">
            <v>116.73716503983225</v>
          </cell>
          <cell r="AR502">
            <v>117.09136267605089</v>
          </cell>
          <cell r="AS502">
            <v>115.94167583454519</v>
          </cell>
          <cell r="AT502">
            <v>114.46607005262737</v>
          </cell>
          <cell r="AU502">
            <v>114.8950504368748</v>
          </cell>
          <cell r="AV502">
            <v>112.44627393360442</v>
          </cell>
          <cell r="AW502">
            <v>113.36892480349822</v>
          </cell>
          <cell r="AX502">
            <v>116.93465568707971</v>
          </cell>
          <cell r="AY502">
            <v>118.34599256994177</v>
          </cell>
          <cell r="AZ502">
            <v>121.67417653307814</v>
          </cell>
          <cell r="BA502">
            <v>123.3591728809659</v>
          </cell>
          <cell r="BB502">
            <v>122.89389523819189</v>
          </cell>
          <cell r="BC502">
            <v>123.51609459398888</v>
          </cell>
          <cell r="BD502">
            <v>126.25418827011246</v>
          </cell>
          <cell r="BE502">
            <v>130.28559867842199</v>
          </cell>
          <cell r="BF502">
            <v>130.76837251906983</v>
          </cell>
          <cell r="BG502">
            <v>134.38776293085874</v>
          </cell>
          <cell r="BH502">
            <v>133.19931436510799</v>
          </cell>
          <cell r="BI502">
            <v>135.1909733696788</v>
          </cell>
          <cell r="BJ502">
            <v>144.88191405702383</v>
          </cell>
          <cell r="BK502">
            <v>146.68866481941393</v>
          </cell>
          <cell r="BL502">
            <v>148.06755350261631</v>
          </cell>
          <cell r="BM502">
            <v>153.59711831211871</v>
          </cell>
          <cell r="BN502">
            <v>154.63721835432679</v>
          </cell>
          <cell r="BO502">
            <v>155.88905069086826</v>
          </cell>
          <cell r="BP502">
            <v>156.42546765915975</v>
          </cell>
          <cell r="BQ502">
            <v>156.76316985167654</v>
          </cell>
          <cell r="BR502">
            <v>157.10160109920295</v>
          </cell>
          <cell r="BS502">
            <v>156.13043856179658</v>
          </cell>
          <cell r="BT502">
            <v>156.21144665091407</v>
          </cell>
          <cell r="BU502">
            <v>158.80157515174722</v>
          </cell>
          <cell r="BV502">
            <v>160.73262485817537</v>
          </cell>
          <cell r="BW502">
            <v>160.76094528785092</v>
          </cell>
          <cell r="BX502">
            <v>165.74101846363473</v>
          </cell>
          <cell r="BY502">
            <v>174.60557478337446</v>
          </cell>
          <cell r="BZ502">
            <v>175.86968293152952</v>
          </cell>
          <cell r="CA502">
            <v>176.36572998809623</v>
          </cell>
          <cell r="CB502">
            <v>177.94791187286458</v>
          </cell>
          <cell r="CC502">
            <v>179.00809735081603</v>
          </cell>
          <cell r="CD502">
            <v>181</v>
          </cell>
          <cell r="CE502">
            <v>179.81216987023817</v>
          </cell>
          <cell r="CF502">
            <v>179.73436281401706</v>
          </cell>
          <cell r="CG502">
            <v>179.62152954984253</v>
          </cell>
          <cell r="CH502">
            <v>180.31034178383464</v>
          </cell>
          <cell r="CI502">
            <v>182.24057826563561</v>
          </cell>
          <cell r="CJ502">
            <v>184.14936020407995</v>
          </cell>
          <cell r="CK502">
            <v>187.60622246487262</v>
          </cell>
          <cell r="CL502">
            <v>190.76259593909327</v>
          </cell>
          <cell r="CM502">
            <v>195.0062010667713</v>
          </cell>
          <cell r="CN502">
            <v>201.28396496334938</v>
          </cell>
          <cell r="CO502">
            <v>205.05976513101055</v>
          </cell>
          <cell r="CP502">
            <v>208.57705055896386</v>
          </cell>
          <cell r="CQ502">
            <v>210.68170586417256</v>
          </cell>
          <cell r="CR502">
            <v>212.30868418637738</v>
          </cell>
          <cell r="CS502">
            <v>213.58497236898694</v>
          </cell>
          <cell r="CT502">
            <v>215.82244108392081</v>
          </cell>
          <cell r="CU502">
            <v>214.54393252937118</v>
          </cell>
          <cell r="CV502" t="str">
            <v/>
          </cell>
          <cell r="CW502" t="str">
            <v/>
          </cell>
          <cell r="CX502" t="str">
            <v/>
          </cell>
          <cell r="CY502" t="str">
            <v/>
          </cell>
          <cell r="CZ502" t="str">
            <v/>
          </cell>
          <cell r="DA502" t="str">
            <v/>
          </cell>
          <cell r="DB502" t="str">
            <v/>
          </cell>
          <cell r="DC502" t="str">
            <v/>
          </cell>
          <cell r="DD502" t="str">
            <v/>
          </cell>
          <cell r="DE502" t="str">
            <v/>
          </cell>
          <cell r="DF502" t="str">
            <v/>
          </cell>
          <cell r="DG502" t="str">
            <v/>
          </cell>
          <cell r="DH502" t="str">
            <v/>
          </cell>
          <cell r="DI502" t="str">
            <v/>
          </cell>
          <cell r="DJ502" t="str">
            <v/>
          </cell>
          <cell r="DK502" t="str">
            <v/>
          </cell>
          <cell r="DL502" t="str">
            <v/>
          </cell>
          <cell r="DM502" t="str">
            <v/>
          </cell>
          <cell r="DN502" t="str">
            <v/>
          </cell>
          <cell r="DO502" t="str">
            <v/>
          </cell>
          <cell r="DP502" t="str">
            <v/>
          </cell>
          <cell r="DQ502" t="str">
            <v/>
          </cell>
          <cell r="DR502" t="str">
            <v/>
          </cell>
          <cell r="DS502" t="str">
            <v/>
          </cell>
          <cell r="DT502" t="str">
            <v/>
          </cell>
          <cell r="DU502" t="str">
            <v/>
          </cell>
          <cell r="DV502" t="str">
            <v/>
          </cell>
          <cell r="DW502" t="str">
            <v/>
          </cell>
          <cell r="DX502" t="str">
            <v/>
          </cell>
          <cell r="DY502" t="str">
            <v/>
          </cell>
          <cell r="DZ502" t="str">
            <v>xx</v>
          </cell>
          <cell r="EA502" t="str">
            <v>xx</v>
          </cell>
          <cell r="EE502">
            <v>214.54393252937118</v>
          </cell>
          <cell r="EF502" t="str">
            <v/>
          </cell>
          <cell r="EG502" t="str">
            <v/>
          </cell>
          <cell r="EH502" t="str">
            <v/>
          </cell>
          <cell r="EI502" t="str">
            <v/>
          </cell>
          <cell r="EJ502" t="str">
            <v/>
          </cell>
          <cell r="EK502" t="str">
            <v/>
          </cell>
          <cell r="EL502" t="str">
            <v/>
          </cell>
          <cell r="EM502" t="str">
            <v/>
          </cell>
          <cell r="EN502" t="str">
            <v/>
          </cell>
          <cell r="EO502" t="str">
            <v/>
          </cell>
          <cell r="EP502" t="str">
            <v/>
          </cell>
          <cell r="EQ502" t="str">
            <v/>
          </cell>
          <cell r="ER502" t="str">
            <v/>
          </cell>
          <cell r="ES502" t="str">
            <v/>
          </cell>
          <cell r="ET502" t="str">
            <v/>
          </cell>
          <cell r="EU502" t="str">
            <v/>
          </cell>
          <cell r="EV502" t="str">
            <v/>
          </cell>
          <cell r="EW502" t="str">
            <v/>
          </cell>
          <cell r="EX502" t="str">
            <v/>
          </cell>
          <cell r="EY502" t="str">
            <v/>
          </cell>
          <cell r="EZ502" t="str">
            <v/>
          </cell>
          <cell r="FA502" t="str">
            <v/>
          </cell>
          <cell r="FB502" t="str">
            <v/>
          </cell>
          <cell r="FC502" t="str">
            <v/>
          </cell>
          <cell r="FD502" t="str">
            <v/>
          </cell>
          <cell r="FE502" t="str">
            <v/>
          </cell>
          <cell r="FF502" t="str">
            <v/>
          </cell>
          <cell r="FG502" t="str">
            <v/>
          </cell>
          <cell r="FH502" t="str">
            <v/>
          </cell>
          <cell r="FI502" t="str">
            <v/>
          </cell>
          <cell r="FK502">
            <v>214.54393252937118</v>
          </cell>
          <cell r="FL502" t="str">
            <v/>
          </cell>
          <cell r="FM502" t="str">
            <v/>
          </cell>
          <cell r="FN502" t="str">
            <v/>
          </cell>
          <cell r="FO502" t="str">
            <v/>
          </cell>
          <cell r="FP502" t="str">
            <v/>
          </cell>
          <cell r="FQ502" t="str">
            <v/>
          </cell>
          <cell r="FR502" t="str">
            <v/>
          </cell>
          <cell r="FS502" t="str">
            <v/>
          </cell>
          <cell r="FT502" t="str">
            <v/>
          </cell>
          <cell r="FU502" t="str">
            <v/>
          </cell>
          <cell r="FV502" t="str">
            <v/>
          </cell>
          <cell r="FW502" t="str">
            <v/>
          </cell>
          <cell r="FX502" t="str">
            <v/>
          </cell>
          <cell r="FY502" t="str">
            <v/>
          </cell>
          <cell r="FZ502" t="str">
            <v/>
          </cell>
          <cell r="GA502" t="str">
            <v/>
          </cell>
          <cell r="GB502" t="str">
            <v/>
          </cell>
          <cell r="GC502" t="str">
            <v/>
          </cell>
          <cell r="GD502" t="str">
            <v/>
          </cell>
          <cell r="GE502" t="str">
            <v/>
          </cell>
          <cell r="GF502" t="str">
            <v/>
          </cell>
          <cell r="GG502" t="str">
            <v/>
          </cell>
          <cell r="GH502" t="str">
            <v/>
          </cell>
          <cell r="GI502" t="str">
            <v/>
          </cell>
          <cell r="GJ502" t="str">
            <v/>
          </cell>
          <cell r="GK502" t="str">
            <v/>
          </cell>
          <cell r="GL502" t="str">
            <v/>
          </cell>
          <cell r="GM502" t="str">
            <v/>
          </cell>
          <cell r="GN502" t="str">
            <v/>
          </cell>
          <cell r="GO502" t="str">
            <v/>
          </cell>
        </row>
        <row r="503">
          <cell r="A503">
            <v>10573</v>
          </cell>
          <cell r="B503" t="str">
            <v>Control valve—North America (LCU)</v>
          </cell>
          <cell r="C503">
            <v>100</v>
          </cell>
          <cell r="D503">
            <v>102.19312867518883</v>
          </cell>
          <cell r="E503">
            <v>102.0340630401528</v>
          </cell>
          <cell r="F503">
            <v>103.80461569618835</v>
          </cell>
          <cell r="G503">
            <v>106.52821301644813</v>
          </cell>
          <cell r="H503">
            <v>106.85630096882325</v>
          </cell>
          <cell r="I503">
            <v>108.17139305955931</v>
          </cell>
          <cell r="J503">
            <v>108.69140885433171</v>
          </cell>
          <cell r="K503">
            <v>108.44994184100277</v>
          </cell>
          <cell r="L503">
            <v>107.14564554398734</v>
          </cell>
          <cell r="M503">
            <v>108.23505142700195</v>
          </cell>
          <cell r="N503">
            <v>107.1393564637053</v>
          </cell>
          <cell r="O503">
            <v>106.17524250222591</v>
          </cell>
          <cell r="P503">
            <v>102.95389322611753</v>
          </cell>
          <cell r="Q503">
            <v>102.33768510580201</v>
          </cell>
          <cell r="R503">
            <v>99.473192302890368</v>
          </cell>
          <cell r="S503">
            <v>98.266350702483862</v>
          </cell>
          <cell r="T503">
            <v>98.116000463645378</v>
          </cell>
          <cell r="U503">
            <v>95.884139590390447</v>
          </cell>
          <cell r="V503">
            <v>92.886289962204586</v>
          </cell>
          <cell r="W503">
            <v>91.832601331653649</v>
          </cell>
          <cell r="X503">
            <v>91.814017542309358</v>
          </cell>
          <cell r="Y503">
            <v>90.651735916551004</v>
          </cell>
          <cell r="Z503">
            <v>90.807871052569382</v>
          </cell>
          <cell r="AA503">
            <v>90.617817161189194</v>
          </cell>
          <cell r="AB503">
            <v>90.059462081564476</v>
          </cell>
          <cell r="AC503">
            <v>89.743991229412515</v>
          </cell>
          <cell r="AD503">
            <v>89.694258823608848</v>
          </cell>
          <cell r="AE503">
            <v>89.192431971547478</v>
          </cell>
          <cell r="AF503">
            <v>87.942737403380477</v>
          </cell>
          <cell r="AG503">
            <v>87.370903977125622</v>
          </cell>
          <cell r="AH503">
            <v>86.687927549649544</v>
          </cell>
          <cell r="AI503">
            <v>88.456210025497313</v>
          </cell>
          <cell r="AJ503">
            <v>88.694471766744115</v>
          </cell>
          <cell r="AK503">
            <v>90.99093507286382</v>
          </cell>
          <cell r="AL503">
            <v>98.266858703581235</v>
          </cell>
          <cell r="AM503">
            <v>100.82855903121668</v>
          </cell>
          <cell r="AN503">
            <v>100.48670660256842</v>
          </cell>
          <cell r="AO503">
            <v>98.225278233642101</v>
          </cell>
          <cell r="AP503">
            <v>96.011636885871837</v>
          </cell>
          <cell r="AQ503">
            <v>97.941125569747896</v>
          </cell>
          <cell r="AR503">
            <v>97.064424781498431</v>
          </cell>
          <cell r="AS503">
            <v>97.356714185461527</v>
          </cell>
          <cell r="AT503">
            <v>95.565735083941007</v>
          </cell>
          <cell r="AU503">
            <v>94.826213428232109</v>
          </cell>
          <cell r="AV503">
            <v>93.149850690121269</v>
          </cell>
          <cell r="AW503">
            <v>93.584002929321073</v>
          </cell>
          <cell r="AX503">
            <v>94.741686000422945</v>
          </cell>
          <cell r="AY503">
            <v>96.122331500491441</v>
          </cell>
          <cell r="AZ503">
            <v>97.994211377953107</v>
          </cell>
          <cell r="BA503">
            <v>98.334830952032561</v>
          </cell>
          <cell r="BB503">
            <v>98.719245556865673</v>
          </cell>
          <cell r="BC503">
            <v>99.303905034553821</v>
          </cell>
          <cell r="BD503">
            <v>100.83883995942901</v>
          </cell>
          <cell r="BE503">
            <v>102.31342697633229</v>
          </cell>
          <cell r="BF503">
            <v>103.18536552326609</v>
          </cell>
          <cell r="BG503">
            <v>106.04551259823538</v>
          </cell>
          <cell r="BH503">
            <v>105.30572700803438</v>
          </cell>
          <cell r="BI503">
            <v>106.00147936422444</v>
          </cell>
          <cell r="BJ503">
            <v>109.1974648990971</v>
          </cell>
          <cell r="BK503">
            <v>107.66037890645171</v>
          </cell>
          <cell r="BL503">
            <v>108.88020847436749</v>
          </cell>
          <cell r="BM503">
            <v>111.10148869903148</v>
          </cell>
          <cell r="BN503">
            <v>113.57348246266754</v>
          </cell>
          <cell r="BO503">
            <v>115.54024167966564</v>
          </cell>
          <cell r="BP503">
            <v>115.96777986045426</v>
          </cell>
          <cell r="BQ503">
            <v>116.66358653961699</v>
          </cell>
          <cell r="BR503">
            <v>117.36356805885468</v>
          </cell>
          <cell r="BS503">
            <v>118.0626110055828</v>
          </cell>
          <cell r="BT503">
            <v>119.76848706771356</v>
          </cell>
          <cell r="BU503">
            <v>120.36583983603471</v>
          </cell>
          <cell r="BV503">
            <v>121.35143873376772</v>
          </cell>
          <cell r="BW503">
            <v>120.4032512161652</v>
          </cell>
          <cell r="BX503">
            <v>124.13045796961605</v>
          </cell>
          <cell r="BY503">
            <v>126.4621658022111</v>
          </cell>
          <cell r="BZ503">
            <v>127.39002187221206</v>
          </cell>
          <cell r="CA503">
            <v>126.18400369466261</v>
          </cell>
          <cell r="CB503">
            <v>128.28361170844499</v>
          </cell>
          <cell r="CC503">
            <v>126.74860080853179</v>
          </cell>
          <cell r="CD503">
            <v>129</v>
          </cell>
          <cell r="CE503">
            <v>129.17237937751139</v>
          </cell>
          <cell r="CF503">
            <v>128.43599164576037</v>
          </cell>
          <cell r="CG503">
            <v>127.71900326804371</v>
          </cell>
          <cell r="CH503">
            <v>127.78436325773997</v>
          </cell>
          <cell r="CI503">
            <v>129.99353344575837</v>
          </cell>
          <cell r="CJ503">
            <v>130.65739870268135</v>
          </cell>
          <cell r="CK503">
            <v>133.72243543193841</v>
          </cell>
          <cell r="CL503">
            <v>135.89484660347546</v>
          </cell>
          <cell r="CM503">
            <v>138.85958182043817</v>
          </cell>
          <cell r="CN503">
            <v>144.06854414280636</v>
          </cell>
          <cell r="CO503">
            <v>147.04875450620361</v>
          </cell>
          <cell r="CP503">
            <v>148.68106424192882</v>
          </cell>
          <cell r="CQ503">
            <v>150.28098649372944</v>
          </cell>
          <cell r="CR503">
            <v>151.79074905415072</v>
          </cell>
          <cell r="CS503">
            <v>152.60245628398536</v>
          </cell>
          <cell r="CT503">
            <v>154.56097957166406</v>
          </cell>
          <cell r="CU503">
            <v>151.8579977077176</v>
          </cell>
          <cell r="CV503" t="str">
            <v/>
          </cell>
          <cell r="CW503" t="str">
            <v/>
          </cell>
          <cell r="CX503" t="str">
            <v/>
          </cell>
          <cell r="CY503" t="str">
            <v/>
          </cell>
          <cell r="CZ503" t="str">
            <v/>
          </cell>
          <cell r="DA503" t="str">
            <v/>
          </cell>
          <cell r="DB503" t="str">
            <v/>
          </cell>
          <cell r="DC503" t="str">
            <v/>
          </cell>
          <cell r="DD503" t="str">
            <v/>
          </cell>
          <cell r="DE503" t="str">
            <v/>
          </cell>
          <cell r="DF503" t="str">
            <v/>
          </cell>
          <cell r="DG503" t="str">
            <v/>
          </cell>
          <cell r="DH503" t="str">
            <v/>
          </cell>
          <cell r="DI503" t="str">
            <v/>
          </cell>
          <cell r="DJ503" t="str">
            <v/>
          </cell>
          <cell r="DK503" t="str">
            <v/>
          </cell>
          <cell r="DL503" t="str">
            <v/>
          </cell>
          <cell r="DM503" t="str">
            <v/>
          </cell>
          <cell r="DN503" t="str">
            <v/>
          </cell>
          <cell r="DO503" t="str">
            <v/>
          </cell>
          <cell r="DP503" t="str">
            <v/>
          </cell>
          <cell r="DQ503" t="str">
            <v/>
          </cell>
          <cell r="DR503" t="str">
            <v/>
          </cell>
          <cell r="DS503" t="str">
            <v/>
          </cell>
          <cell r="DT503" t="str">
            <v/>
          </cell>
          <cell r="DU503" t="str">
            <v/>
          </cell>
          <cell r="DV503" t="str">
            <v/>
          </cell>
          <cell r="DW503" t="str">
            <v/>
          </cell>
          <cell r="DX503" t="str">
            <v/>
          </cell>
          <cell r="DY503" t="str">
            <v/>
          </cell>
          <cell r="DZ503" t="str">
            <v>xx</v>
          </cell>
          <cell r="EA503" t="str">
            <v>xx</v>
          </cell>
          <cell r="EE503">
            <v>151.8579977077176</v>
          </cell>
          <cell r="EF503" t="str">
            <v/>
          </cell>
          <cell r="EG503" t="str">
            <v/>
          </cell>
          <cell r="EH503" t="str">
            <v/>
          </cell>
          <cell r="EI503" t="str">
            <v/>
          </cell>
          <cell r="EJ503" t="str">
            <v/>
          </cell>
          <cell r="EK503" t="str">
            <v/>
          </cell>
          <cell r="EL503" t="str">
            <v/>
          </cell>
          <cell r="EM503" t="str">
            <v/>
          </cell>
          <cell r="EN503" t="str">
            <v/>
          </cell>
          <cell r="EO503" t="str">
            <v/>
          </cell>
          <cell r="EP503" t="str">
            <v/>
          </cell>
          <cell r="EQ503" t="str">
            <v/>
          </cell>
          <cell r="ER503" t="str">
            <v/>
          </cell>
          <cell r="ES503" t="str">
            <v/>
          </cell>
          <cell r="ET503" t="str">
            <v/>
          </cell>
          <cell r="EU503" t="str">
            <v/>
          </cell>
          <cell r="EV503" t="str">
            <v/>
          </cell>
          <cell r="EW503" t="str">
            <v/>
          </cell>
          <cell r="EX503" t="str">
            <v/>
          </cell>
          <cell r="EY503" t="str">
            <v/>
          </cell>
          <cell r="EZ503" t="str">
            <v/>
          </cell>
          <cell r="FA503" t="str">
            <v/>
          </cell>
          <cell r="FB503" t="str">
            <v/>
          </cell>
          <cell r="FC503" t="str">
            <v/>
          </cell>
          <cell r="FD503" t="str">
            <v/>
          </cell>
          <cell r="FE503" t="str">
            <v/>
          </cell>
          <cell r="FF503" t="str">
            <v/>
          </cell>
          <cell r="FG503" t="str">
            <v/>
          </cell>
          <cell r="FH503" t="str">
            <v/>
          </cell>
          <cell r="FI503" t="str">
            <v/>
          </cell>
          <cell r="FK503">
            <v>151.8579977077176</v>
          </cell>
          <cell r="FL503" t="str">
            <v/>
          </cell>
          <cell r="FM503" t="str">
            <v/>
          </cell>
          <cell r="FN503" t="str">
            <v/>
          </cell>
          <cell r="FO503" t="str">
            <v/>
          </cell>
          <cell r="FP503" t="str">
            <v/>
          </cell>
          <cell r="FQ503" t="str">
            <v/>
          </cell>
          <cell r="FR503" t="str">
            <v/>
          </cell>
          <cell r="FS503" t="str">
            <v/>
          </cell>
          <cell r="FT503" t="str">
            <v/>
          </cell>
          <cell r="FU503" t="str">
            <v/>
          </cell>
          <cell r="FV503" t="str">
            <v/>
          </cell>
          <cell r="FW503" t="str">
            <v/>
          </cell>
          <cell r="FX503" t="str">
            <v/>
          </cell>
          <cell r="FY503" t="str">
            <v/>
          </cell>
          <cell r="FZ503" t="str">
            <v/>
          </cell>
          <cell r="GA503" t="str">
            <v/>
          </cell>
          <cell r="GB503" t="str">
            <v/>
          </cell>
          <cell r="GC503" t="str">
            <v/>
          </cell>
          <cell r="GD503" t="str">
            <v/>
          </cell>
          <cell r="GE503" t="str">
            <v/>
          </cell>
          <cell r="GF503" t="str">
            <v/>
          </cell>
          <cell r="GG503" t="str">
            <v/>
          </cell>
          <cell r="GH503" t="str">
            <v/>
          </cell>
          <cell r="GI503" t="str">
            <v/>
          </cell>
          <cell r="GJ503" t="str">
            <v/>
          </cell>
          <cell r="GK503" t="str">
            <v/>
          </cell>
          <cell r="GL503" t="str">
            <v/>
          </cell>
          <cell r="GM503" t="str">
            <v/>
          </cell>
          <cell r="GN503" t="str">
            <v/>
          </cell>
          <cell r="GO503" t="str">
            <v/>
          </cell>
        </row>
        <row r="504">
          <cell r="A504">
            <v>10574</v>
          </cell>
          <cell r="B504" t="str">
            <v>Control valve—South America (LCU)</v>
          </cell>
          <cell r="C504">
            <v>100</v>
          </cell>
          <cell r="D504">
            <v>105.09210210898796</v>
          </cell>
          <cell r="E504">
            <v>109.00636527439511</v>
          </cell>
          <cell r="F504">
            <v>111.61885266987996</v>
          </cell>
          <cell r="G504">
            <v>114.57535800085286</v>
          </cell>
          <cell r="H504">
            <v>123.43181301612272</v>
          </cell>
          <cell r="I504">
            <v>129.06408226974716</v>
          </cell>
          <cell r="J504">
            <v>129.73992315190077</v>
          </cell>
          <cell r="K504">
            <v>125.1780530705884</v>
          </cell>
          <cell r="L504">
            <v>127.11920414403045</v>
          </cell>
          <cell r="M504">
            <v>146.40621451020121</v>
          </cell>
          <cell r="N504">
            <v>155.74891881511317</v>
          </cell>
          <cell r="O504">
            <v>148.02014157814722</v>
          </cell>
          <cell r="P504">
            <v>136.89621278391914</v>
          </cell>
          <cell r="Q504">
            <v>135.22002549524561</v>
          </cell>
          <cell r="R504">
            <v>134.11980201491338</v>
          </cell>
          <cell r="S504">
            <v>131.87983362931476</v>
          </cell>
          <cell r="T504">
            <v>135.37370676363432</v>
          </cell>
          <cell r="U504">
            <v>132.59458004778674</v>
          </cell>
          <cell r="V504">
            <v>129.54408212557755</v>
          </cell>
          <cell r="W504">
            <v>126.90177854835913</v>
          </cell>
          <cell r="X504">
            <v>125.4116110776239</v>
          </cell>
          <cell r="Y504">
            <v>125.1981924375587</v>
          </cell>
          <cell r="Z504">
            <v>125.0027042841148</v>
          </cell>
          <cell r="AA504">
            <v>123.96477543137425</v>
          </cell>
          <cell r="AB504">
            <v>125.99789009897677</v>
          </cell>
          <cell r="AC504">
            <v>126.22720172054684</v>
          </cell>
          <cell r="AD504">
            <v>124.03977868737296</v>
          </cell>
          <cell r="AE504">
            <v>125.29381539418634</v>
          </cell>
          <cell r="AF504">
            <v>121.24343189960771</v>
          </cell>
          <cell r="AG504">
            <v>122.41704378184626</v>
          </cell>
          <cell r="AH504">
            <v>120.8261965022092</v>
          </cell>
          <cell r="AI504">
            <v>121.05255191736197</v>
          </cell>
          <cell r="AJ504">
            <v>118.47720424755262</v>
          </cell>
          <cell r="AK504">
            <v>119.86581571432971</v>
          </cell>
          <cell r="AL504">
            <v>156.747507393826</v>
          </cell>
          <cell r="AM504">
            <v>160.6422038066035</v>
          </cell>
          <cell r="AN504">
            <v>150.29085856566451</v>
          </cell>
          <cell r="AO504">
            <v>143.59126636333102</v>
          </cell>
          <cell r="AP504">
            <v>138.82628410835656</v>
          </cell>
          <cell r="AQ504">
            <v>146.77086619014258</v>
          </cell>
          <cell r="AR504">
            <v>146.46275429038587</v>
          </cell>
          <cell r="AS504">
            <v>143.38005840343115</v>
          </cell>
          <cell r="AT504">
            <v>142.25168771332707</v>
          </cell>
          <cell r="AU504">
            <v>144.24311187582521</v>
          </cell>
          <cell r="AV504">
            <v>138.66245650550979</v>
          </cell>
          <cell r="AW504">
            <v>139.89747105478227</v>
          </cell>
          <cell r="AX504">
            <v>150.51770720347244</v>
          </cell>
          <cell r="AY504">
            <v>148.99475916772963</v>
          </cell>
          <cell r="AZ504">
            <v>158.23824174785264</v>
          </cell>
          <cell r="BA504">
            <v>161.94158393000728</v>
          </cell>
          <cell r="BB504">
            <v>162.68306990442503</v>
          </cell>
          <cell r="BC504">
            <v>159.70151221556802</v>
          </cell>
          <cell r="BD504">
            <v>164.00744789629371</v>
          </cell>
          <cell r="BE504">
            <v>175.5245373823293</v>
          </cell>
          <cell r="BF504">
            <v>174.60826711990751</v>
          </cell>
          <cell r="BG504">
            <v>181.87935171212064</v>
          </cell>
          <cell r="BH504">
            <v>175.45821994326195</v>
          </cell>
          <cell r="BI504">
            <v>176.41020839683677</v>
          </cell>
          <cell r="BJ504">
            <v>194.10266967838044</v>
          </cell>
          <cell r="BK504">
            <v>195.65311318627622</v>
          </cell>
          <cell r="BL504">
            <v>201.46060282489481</v>
          </cell>
          <cell r="BM504">
            <v>222.24937642616482</v>
          </cell>
          <cell r="BN504">
            <v>225.55667131801422</v>
          </cell>
          <cell r="BO504">
            <v>224.25151581688215</v>
          </cell>
          <cell r="BP504">
            <v>224.31961488906518</v>
          </cell>
          <cell r="BQ504">
            <v>224.08705659869452</v>
          </cell>
          <cell r="BR504">
            <v>223.85473940787483</v>
          </cell>
          <cell r="BS504">
            <v>222.69490666616707</v>
          </cell>
          <cell r="BT504">
            <v>230.15863319733157</v>
          </cell>
          <cell r="BU504">
            <v>232.81238013998595</v>
          </cell>
          <cell r="BV504">
            <v>234.13812377893962</v>
          </cell>
          <cell r="BW504">
            <v>235.04698609275786</v>
          </cell>
          <cell r="BX504">
            <v>243.67605149472249</v>
          </cell>
          <cell r="BY504">
            <v>260.16093483968024</v>
          </cell>
          <cell r="BZ504">
            <v>254.70148408818847</v>
          </cell>
          <cell r="CA504">
            <v>255.23616038992989</v>
          </cell>
          <cell r="CB504">
            <v>259.0849695763402</v>
          </cell>
          <cell r="CC504">
            <v>261.35286695382149</v>
          </cell>
          <cell r="CD504">
            <v>266</v>
          </cell>
          <cell r="CE504">
            <v>264.47287289569823</v>
          </cell>
          <cell r="CF504">
            <v>265.881611491694</v>
          </cell>
          <cell r="CG504">
            <v>267.68657224295561</v>
          </cell>
          <cell r="CH504">
            <v>268.86782425298628</v>
          </cell>
          <cell r="CI504">
            <v>271.16862939878325</v>
          </cell>
          <cell r="CJ504">
            <v>274.81486085667041</v>
          </cell>
          <cell r="CK504">
            <v>279.76067928834453</v>
          </cell>
          <cell r="CL504">
            <v>285.13127352002488</v>
          </cell>
          <cell r="CM504">
            <v>289.06299261144682</v>
          </cell>
          <cell r="CN504">
            <v>296.93055108680835</v>
          </cell>
          <cell r="CO504">
            <v>302.4521585581362</v>
          </cell>
          <cell r="CP504">
            <v>308.16466133665938</v>
          </cell>
          <cell r="CQ504">
            <v>310.78397162765123</v>
          </cell>
          <cell r="CR504">
            <v>312.85794630843452</v>
          </cell>
          <cell r="CS504">
            <v>314.96032355608224</v>
          </cell>
          <cell r="CT504">
            <v>317.66608213797713</v>
          </cell>
          <cell r="CU504">
            <v>317.6985846891281</v>
          </cell>
          <cell r="CV504" t="str">
            <v/>
          </cell>
          <cell r="CW504" t="str">
            <v/>
          </cell>
          <cell r="CX504" t="str">
            <v/>
          </cell>
          <cell r="CY504" t="str">
            <v/>
          </cell>
          <cell r="CZ504" t="str">
            <v/>
          </cell>
          <cell r="DA504" t="str">
            <v/>
          </cell>
          <cell r="DB504" t="str">
            <v/>
          </cell>
          <cell r="DC504" t="str">
            <v/>
          </cell>
          <cell r="DD504" t="str">
            <v/>
          </cell>
          <cell r="DE504" t="str">
            <v/>
          </cell>
          <cell r="DF504" t="str">
            <v/>
          </cell>
          <cell r="DG504" t="str">
            <v/>
          </cell>
          <cell r="DH504" t="str">
            <v/>
          </cell>
          <cell r="DI504" t="str">
            <v/>
          </cell>
          <cell r="DJ504" t="str">
            <v/>
          </cell>
          <cell r="DK504" t="str">
            <v/>
          </cell>
          <cell r="DL504" t="str">
            <v/>
          </cell>
          <cell r="DM504" t="str">
            <v/>
          </cell>
          <cell r="DN504" t="str">
            <v/>
          </cell>
          <cell r="DO504" t="str">
            <v/>
          </cell>
          <cell r="DP504" t="str">
            <v/>
          </cell>
          <cell r="DQ504" t="str">
            <v/>
          </cell>
          <cell r="DR504" t="str">
            <v/>
          </cell>
          <cell r="DS504" t="str">
            <v/>
          </cell>
          <cell r="DT504" t="str">
            <v/>
          </cell>
          <cell r="DU504" t="str">
            <v/>
          </cell>
          <cell r="DV504" t="str">
            <v/>
          </cell>
          <cell r="DW504" t="str">
            <v/>
          </cell>
          <cell r="DX504" t="str">
            <v/>
          </cell>
          <cell r="DY504" t="str">
            <v/>
          </cell>
          <cell r="DZ504" t="str">
            <v>xx</v>
          </cell>
          <cell r="EA504" t="str">
            <v>xx</v>
          </cell>
          <cell r="EE504">
            <v>317.6985846891281</v>
          </cell>
          <cell r="EF504" t="str">
            <v/>
          </cell>
          <cell r="EG504" t="str">
            <v/>
          </cell>
          <cell r="EH504" t="str">
            <v/>
          </cell>
          <cell r="EI504" t="str">
            <v/>
          </cell>
          <cell r="EJ504" t="str">
            <v/>
          </cell>
          <cell r="EK504" t="str">
            <v/>
          </cell>
          <cell r="EL504" t="str">
            <v/>
          </cell>
          <cell r="EM504" t="str">
            <v/>
          </cell>
          <cell r="EN504" t="str">
            <v/>
          </cell>
          <cell r="EO504" t="str">
            <v/>
          </cell>
          <cell r="EP504" t="str">
            <v/>
          </cell>
          <cell r="EQ504" t="str">
            <v/>
          </cell>
          <cell r="ER504" t="str">
            <v/>
          </cell>
          <cell r="ES504" t="str">
            <v/>
          </cell>
          <cell r="ET504" t="str">
            <v/>
          </cell>
          <cell r="EU504" t="str">
            <v/>
          </cell>
          <cell r="EV504" t="str">
            <v/>
          </cell>
          <cell r="EW504" t="str">
            <v/>
          </cell>
          <cell r="EX504" t="str">
            <v/>
          </cell>
          <cell r="EY504" t="str">
            <v/>
          </cell>
          <cell r="EZ504" t="str">
            <v/>
          </cell>
          <cell r="FA504" t="str">
            <v/>
          </cell>
          <cell r="FB504" t="str">
            <v/>
          </cell>
          <cell r="FC504" t="str">
            <v/>
          </cell>
          <cell r="FD504" t="str">
            <v/>
          </cell>
          <cell r="FE504" t="str">
            <v/>
          </cell>
          <cell r="FF504" t="str">
            <v/>
          </cell>
          <cell r="FG504" t="str">
            <v/>
          </cell>
          <cell r="FH504" t="str">
            <v/>
          </cell>
          <cell r="FI504" t="str">
            <v/>
          </cell>
          <cell r="FK504">
            <v>317.6985846891281</v>
          </cell>
          <cell r="FL504" t="str">
            <v/>
          </cell>
          <cell r="FM504" t="str">
            <v/>
          </cell>
          <cell r="FN504" t="str">
            <v/>
          </cell>
          <cell r="FO504" t="str">
            <v/>
          </cell>
          <cell r="FP504" t="str">
            <v/>
          </cell>
          <cell r="FQ504" t="str">
            <v/>
          </cell>
          <cell r="FR504" t="str">
            <v/>
          </cell>
          <cell r="FS504" t="str">
            <v/>
          </cell>
          <cell r="FT504" t="str">
            <v/>
          </cell>
          <cell r="FU504" t="str">
            <v/>
          </cell>
          <cell r="FV504" t="str">
            <v/>
          </cell>
          <cell r="FW504" t="str">
            <v/>
          </cell>
          <cell r="FX504" t="str">
            <v/>
          </cell>
          <cell r="FY504" t="str">
            <v/>
          </cell>
          <cell r="FZ504" t="str">
            <v/>
          </cell>
          <cell r="GA504" t="str">
            <v/>
          </cell>
          <cell r="GB504" t="str">
            <v/>
          </cell>
          <cell r="GC504" t="str">
            <v/>
          </cell>
          <cell r="GD504" t="str">
            <v/>
          </cell>
          <cell r="GE504" t="str">
            <v/>
          </cell>
          <cell r="GF504" t="str">
            <v/>
          </cell>
          <cell r="GG504" t="str">
            <v/>
          </cell>
          <cell r="GH504" t="str">
            <v/>
          </cell>
          <cell r="GI504" t="str">
            <v/>
          </cell>
          <cell r="GJ504" t="str">
            <v/>
          </cell>
          <cell r="GK504" t="str">
            <v/>
          </cell>
          <cell r="GL504" t="str">
            <v/>
          </cell>
          <cell r="GM504" t="str">
            <v/>
          </cell>
          <cell r="GN504" t="str">
            <v/>
          </cell>
          <cell r="GO504" t="str">
            <v/>
          </cell>
        </row>
        <row r="505">
          <cell r="A505">
            <v>10575</v>
          </cell>
          <cell r="B505" t="str">
            <v>Control valve—Europe (LCU)</v>
          </cell>
          <cell r="C505">
            <v>100</v>
          </cell>
          <cell r="D505">
            <v>104.75468354223408</v>
          </cell>
          <cell r="E505">
            <v>106.21208617486563</v>
          </cell>
          <cell r="F505">
            <v>107.93552474119987</v>
          </cell>
          <cell r="G505">
            <v>105.51788897509878</v>
          </cell>
          <cell r="H505">
            <v>110.35761292321332</v>
          </cell>
          <cell r="I505">
            <v>110.89403921387499</v>
          </cell>
          <cell r="J505">
            <v>111.20783897794401</v>
          </cell>
          <cell r="K505">
            <v>115.1859874549037</v>
          </cell>
          <cell r="L505">
            <v>112.94912498703607</v>
          </cell>
          <cell r="M505">
            <v>108.71429954240116</v>
          </cell>
          <cell r="N505">
            <v>111.44345831425643</v>
          </cell>
          <cell r="O505">
            <v>110.64549390306271</v>
          </cell>
          <cell r="P505">
            <v>108.72918674099959</v>
          </cell>
          <cell r="Q505">
            <v>110.70164938992345</v>
          </cell>
          <cell r="R505">
            <v>103.61640197416827</v>
          </cell>
          <cell r="S505">
            <v>100.41938257073973</v>
          </cell>
          <cell r="T505">
            <v>101.93866538505506</v>
          </cell>
          <cell r="U505">
            <v>101.40912654525137</v>
          </cell>
          <cell r="V505">
            <v>95.727478166047902</v>
          </cell>
          <cell r="W505">
            <v>94.315463209570694</v>
          </cell>
          <cell r="X505">
            <v>95.370195748833254</v>
          </cell>
          <cell r="Y505">
            <v>96.169577306598242</v>
          </cell>
          <cell r="Z505">
            <v>97.389369117825112</v>
          </cell>
          <cell r="AA505">
            <v>98.171559165174486</v>
          </cell>
          <cell r="AB505">
            <v>93.952509089290345</v>
          </cell>
          <cell r="AC505">
            <v>94.241064463666177</v>
          </cell>
          <cell r="AD505">
            <v>95.310232778305192</v>
          </cell>
          <cell r="AE505">
            <v>93.909835747208277</v>
          </cell>
          <cell r="AF505">
            <v>93.212352143406036</v>
          </cell>
          <cell r="AG505">
            <v>92.429781925679364</v>
          </cell>
          <cell r="AH505">
            <v>91.063859228050759</v>
          </cell>
          <cell r="AI505">
            <v>92.530266882638884</v>
          </cell>
          <cell r="AJ505">
            <v>91.752786333281151</v>
          </cell>
          <cell r="AK505">
            <v>92.385190557291452</v>
          </cell>
          <cell r="AL505">
            <v>117.1658980988466</v>
          </cell>
          <cell r="AM505">
            <v>120.64379917489269</v>
          </cell>
          <cell r="AN505">
            <v>111.10304390208552</v>
          </cell>
          <cell r="AO505">
            <v>106.0821534761477</v>
          </cell>
          <cell r="AP505">
            <v>102.65493537784283</v>
          </cell>
          <cell r="AQ505">
            <v>107.77470457943213</v>
          </cell>
          <cell r="AR505">
            <v>111.62713099793275</v>
          </cell>
          <cell r="AS505">
            <v>106.54470027875517</v>
          </cell>
          <cell r="AT505">
            <v>102.75206202806137</v>
          </cell>
          <cell r="AU505">
            <v>103.24748882372833</v>
          </cell>
          <cell r="AV505">
            <v>100.44704577280204</v>
          </cell>
          <cell r="AW505">
            <v>101.59434102257723</v>
          </cell>
          <cell r="AX505">
            <v>104.77996085009836</v>
          </cell>
          <cell r="AY505">
            <v>106.23627137065628</v>
          </cell>
          <cell r="AZ505">
            <v>107.85828879533871</v>
          </cell>
          <cell r="BA505">
            <v>108.4538890929072</v>
          </cell>
          <cell r="BB505">
            <v>105.55407923215473</v>
          </cell>
          <cell r="BC505">
            <v>107.20589803380479</v>
          </cell>
          <cell r="BD505">
            <v>110.44982621605533</v>
          </cell>
          <cell r="BE505">
            <v>112.19932394816084</v>
          </cell>
          <cell r="BF505">
            <v>111.45854040122606</v>
          </cell>
          <cell r="BG505">
            <v>112.61918243622988</v>
          </cell>
          <cell r="BH505">
            <v>111.18785333955415</v>
          </cell>
          <cell r="BI505">
            <v>114.085949169899</v>
          </cell>
          <cell r="BJ505">
            <v>122.02857328370477</v>
          </cell>
          <cell r="BK505">
            <v>122.83518011672381</v>
          </cell>
          <cell r="BL505">
            <v>122.40676121781671</v>
          </cell>
          <cell r="BM505">
            <v>121.62053712796238</v>
          </cell>
          <cell r="BN505">
            <v>125.08261880157434</v>
          </cell>
          <cell r="BO505">
            <v>125.7893126690218</v>
          </cell>
          <cell r="BP505">
            <v>125.90275801715455</v>
          </cell>
          <cell r="BQ505">
            <v>125.65095250112024</v>
          </cell>
          <cell r="BR505">
            <v>125.39965059611801</v>
          </cell>
          <cell r="BS505">
            <v>126.27164051446979</v>
          </cell>
          <cell r="BT505">
            <v>123.29748607378431</v>
          </cell>
          <cell r="BU505">
            <v>124.64269028546555</v>
          </cell>
          <cell r="BV505">
            <v>126.1208308990434</v>
          </cell>
          <cell r="BW505">
            <v>121.45219090465997</v>
          </cell>
          <cell r="BX505">
            <v>124.54026329724141</v>
          </cell>
          <cell r="BY505">
            <v>129.47779298758684</v>
          </cell>
          <cell r="BZ505">
            <v>132.27177066428365</v>
          </cell>
          <cell r="CA505">
            <v>133.9891002718621</v>
          </cell>
          <cell r="CB505">
            <v>135.18655430590908</v>
          </cell>
          <cell r="CC505">
            <v>136.32176375981098</v>
          </cell>
          <cell r="CD505">
            <v>139</v>
          </cell>
          <cell r="CE505">
            <v>138.55765199818214</v>
          </cell>
          <cell r="CF505">
            <v>140.27667821720692</v>
          </cell>
          <cell r="CG505">
            <v>139.10265732885119</v>
          </cell>
          <cell r="CH505">
            <v>138.95006609064609</v>
          </cell>
          <cell r="CI505">
            <v>139.52078879371123</v>
          </cell>
          <cell r="CJ505">
            <v>139.33398876370617</v>
          </cell>
          <cell r="CK505">
            <v>141.79181254167477</v>
          </cell>
          <cell r="CL505">
            <v>144.04368918300037</v>
          </cell>
          <cell r="CM505">
            <v>146.53951448229279</v>
          </cell>
          <cell r="CN505">
            <v>151.60425002227458</v>
          </cell>
          <cell r="CO505">
            <v>153.1570930598956</v>
          </cell>
          <cell r="CP505">
            <v>157.14282097300514</v>
          </cell>
          <cell r="CQ505">
            <v>158.91828759750283</v>
          </cell>
          <cell r="CR505">
            <v>160.43938470049127</v>
          </cell>
          <cell r="CS505">
            <v>161.50362759545132</v>
          </cell>
          <cell r="CT505">
            <v>163.25934743340761</v>
          </cell>
          <cell r="CU505">
            <v>162.45914118662037</v>
          </cell>
          <cell r="CV505" t="str">
            <v/>
          </cell>
          <cell r="CW505" t="str">
            <v/>
          </cell>
          <cell r="CX505" t="str">
            <v/>
          </cell>
          <cell r="CY505" t="str">
            <v/>
          </cell>
          <cell r="CZ505" t="str">
            <v/>
          </cell>
          <cell r="DA505" t="str">
            <v/>
          </cell>
          <cell r="DB505" t="str">
            <v/>
          </cell>
          <cell r="DC505" t="str">
            <v/>
          </cell>
          <cell r="DD505" t="str">
            <v/>
          </cell>
          <cell r="DE505" t="str">
            <v/>
          </cell>
          <cell r="DF505" t="str">
            <v/>
          </cell>
          <cell r="DG505" t="str">
            <v/>
          </cell>
          <cell r="DH505" t="str">
            <v/>
          </cell>
          <cell r="DI505" t="str">
            <v/>
          </cell>
          <cell r="DJ505" t="str">
            <v/>
          </cell>
          <cell r="DK505" t="str">
            <v/>
          </cell>
          <cell r="DL505" t="str">
            <v/>
          </cell>
          <cell r="DM505" t="str">
            <v/>
          </cell>
          <cell r="DN505" t="str">
            <v/>
          </cell>
          <cell r="DO505" t="str">
            <v/>
          </cell>
          <cell r="DP505" t="str">
            <v/>
          </cell>
          <cell r="DQ505" t="str">
            <v/>
          </cell>
          <cell r="DR505" t="str">
            <v/>
          </cell>
          <cell r="DS505" t="str">
            <v/>
          </cell>
          <cell r="DT505" t="str">
            <v/>
          </cell>
          <cell r="DU505" t="str">
            <v/>
          </cell>
          <cell r="DV505" t="str">
            <v/>
          </cell>
          <cell r="DW505" t="str">
            <v/>
          </cell>
          <cell r="DX505" t="str">
            <v/>
          </cell>
          <cell r="DY505" t="str">
            <v/>
          </cell>
          <cell r="DZ505" t="str">
            <v>xx</v>
          </cell>
          <cell r="EA505" t="str">
            <v>xx</v>
          </cell>
          <cell r="EE505">
            <v>162.45914118662037</v>
          </cell>
          <cell r="EF505" t="str">
            <v/>
          </cell>
          <cell r="EG505" t="str">
            <v/>
          </cell>
          <cell r="EH505" t="str">
            <v/>
          </cell>
          <cell r="EI505" t="str">
            <v/>
          </cell>
          <cell r="EJ505" t="str">
            <v/>
          </cell>
          <cell r="EK505" t="str">
            <v/>
          </cell>
          <cell r="EL505" t="str">
            <v/>
          </cell>
          <cell r="EM505" t="str">
            <v/>
          </cell>
          <cell r="EN505" t="str">
            <v/>
          </cell>
          <cell r="EO505" t="str">
            <v/>
          </cell>
          <cell r="EP505" t="str">
            <v/>
          </cell>
          <cell r="EQ505" t="str">
            <v/>
          </cell>
          <cell r="ER505" t="str">
            <v/>
          </cell>
          <cell r="ES505" t="str">
            <v/>
          </cell>
          <cell r="ET505" t="str">
            <v/>
          </cell>
          <cell r="EU505" t="str">
            <v/>
          </cell>
          <cell r="EV505" t="str">
            <v/>
          </cell>
          <cell r="EW505" t="str">
            <v/>
          </cell>
          <cell r="EX505" t="str">
            <v/>
          </cell>
          <cell r="EY505" t="str">
            <v/>
          </cell>
          <cell r="EZ505" t="str">
            <v/>
          </cell>
          <cell r="FA505" t="str">
            <v/>
          </cell>
          <cell r="FB505" t="str">
            <v/>
          </cell>
          <cell r="FC505" t="str">
            <v/>
          </cell>
          <cell r="FD505" t="str">
            <v/>
          </cell>
          <cell r="FE505" t="str">
            <v/>
          </cell>
          <cell r="FF505" t="str">
            <v/>
          </cell>
          <cell r="FG505" t="str">
            <v/>
          </cell>
          <cell r="FH505" t="str">
            <v/>
          </cell>
          <cell r="FI505" t="str">
            <v/>
          </cell>
          <cell r="FK505">
            <v>162.45914118662037</v>
          </cell>
          <cell r="FL505" t="str">
            <v/>
          </cell>
          <cell r="FM505" t="str">
            <v/>
          </cell>
          <cell r="FN505" t="str">
            <v/>
          </cell>
          <cell r="FO505" t="str">
            <v/>
          </cell>
          <cell r="FP505" t="str">
            <v/>
          </cell>
          <cell r="FQ505" t="str">
            <v/>
          </cell>
          <cell r="FR505" t="str">
            <v/>
          </cell>
          <cell r="FS505" t="str">
            <v/>
          </cell>
          <cell r="FT505" t="str">
            <v/>
          </cell>
          <cell r="FU505" t="str">
            <v/>
          </cell>
          <cell r="FV505" t="str">
            <v/>
          </cell>
          <cell r="FW505" t="str">
            <v/>
          </cell>
          <cell r="FX505" t="str">
            <v/>
          </cell>
          <cell r="FY505" t="str">
            <v/>
          </cell>
          <cell r="FZ505" t="str">
            <v/>
          </cell>
          <cell r="GA505" t="str">
            <v/>
          </cell>
          <cell r="GB505" t="str">
            <v/>
          </cell>
          <cell r="GC505" t="str">
            <v/>
          </cell>
          <cell r="GD505" t="str">
            <v/>
          </cell>
          <cell r="GE505" t="str">
            <v/>
          </cell>
          <cell r="GF505" t="str">
            <v/>
          </cell>
          <cell r="GG505" t="str">
            <v/>
          </cell>
          <cell r="GH505" t="str">
            <v/>
          </cell>
          <cell r="GI505" t="str">
            <v/>
          </cell>
          <cell r="GJ505" t="str">
            <v/>
          </cell>
          <cell r="GK505" t="str">
            <v/>
          </cell>
          <cell r="GL505" t="str">
            <v/>
          </cell>
          <cell r="GM505" t="str">
            <v/>
          </cell>
          <cell r="GN505" t="str">
            <v/>
          </cell>
          <cell r="GO505" t="str">
            <v/>
          </cell>
        </row>
        <row r="506">
          <cell r="A506">
            <v>10576</v>
          </cell>
          <cell r="B506" t="str">
            <v>Control valve—Africa (LCU)</v>
          </cell>
          <cell r="C506">
            <v>100</v>
          </cell>
          <cell r="D506">
            <v>97.64054336804675</v>
          </cell>
          <cell r="E506">
            <v>99.124447293273562</v>
          </cell>
          <cell r="F506">
            <v>98.995059196646594</v>
          </cell>
          <cell r="G506">
            <v>100.80159428201264</v>
          </cell>
          <cell r="H506">
            <v>100.68016836910348</v>
          </cell>
          <cell r="I506">
            <v>99.861225067342218</v>
          </cell>
          <cell r="J506">
            <v>98.019390241225508</v>
          </cell>
          <cell r="K506">
            <v>101.380705816852</v>
          </cell>
          <cell r="L506">
            <v>98.176978843563575</v>
          </cell>
          <cell r="M506">
            <v>96.846386698370353</v>
          </cell>
          <cell r="N506">
            <v>96.830644381254132</v>
          </cell>
          <cell r="O506">
            <v>96.400774032275578</v>
          </cell>
          <cell r="P506">
            <v>95.41231847725679</v>
          </cell>
          <cell r="Q506">
            <v>94.029744418621448</v>
          </cell>
          <cell r="R506">
            <v>91.664938810924014</v>
          </cell>
          <cell r="S506">
            <v>92.519224560577669</v>
          </cell>
          <cell r="T506">
            <v>92.680305198400191</v>
          </cell>
          <cell r="U506">
            <v>93.732538468198257</v>
          </cell>
          <cell r="V506">
            <v>93.380208761663297</v>
          </cell>
          <cell r="W506">
            <v>93.669880100458855</v>
          </cell>
          <cell r="X506">
            <v>93.762769720264799</v>
          </cell>
          <cell r="Y506">
            <v>94.305145222993346</v>
          </cell>
          <cell r="Z506">
            <v>96.475264800295292</v>
          </cell>
          <cell r="AA506">
            <v>98.265222667610189</v>
          </cell>
          <cell r="AB506">
            <v>99.335507376022747</v>
          </cell>
          <cell r="AC506">
            <v>100.52201817956559</v>
          </cell>
          <cell r="AD506">
            <v>100.72490677738082</v>
          </cell>
          <cell r="AE506">
            <v>101.85544497939702</v>
          </cell>
          <cell r="AF506">
            <v>102.06137237215241</v>
          </cell>
          <cell r="AG506">
            <v>102.19778687286846</v>
          </cell>
          <cell r="AH506">
            <v>101.53376510714499</v>
          </cell>
          <cell r="AI506">
            <v>102.99827510979715</v>
          </cell>
          <cell r="AJ506">
            <v>105.24935524381915</v>
          </cell>
          <cell r="AK506">
            <v>105.58154597439808</v>
          </cell>
          <cell r="AL506">
            <v>106.03843597177791</v>
          </cell>
          <cell r="AM506">
            <v>108.54198599328622</v>
          </cell>
          <cell r="AN506">
            <v>109.43789130090867</v>
          </cell>
          <cell r="AO506">
            <v>107.45579787264508</v>
          </cell>
          <cell r="AP506">
            <v>106.91911727665153</v>
          </cell>
          <cell r="AQ506">
            <v>109.45554976853646</v>
          </cell>
          <cell r="AR506">
            <v>109.12785516869396</v>
          </cell>
          <cell r="AS506">
            <v>109.55364789703438</v>
          </cell>
          <cell r="AT506">
            <v>110.21256679329696</v>
          </cell>
          <cell r="AU506">
            <v>112.67339696373874</v>
          </cell>
          <cell r="AV506">
            <v>112.4593428129654</v>
          </cell>
          <cell r="AW506">
            <v>112.54242187014381</v>
          </cell>
          <cell r="AX506">
            <v>113.4456835631194</v>
          </cell>
          <cell r="AY506">
            <v>116.65241014670912</v>
          </cell>
          <cell r="AZ506">
            <v>118.52006872334526</v>
          </cell>
          <cell r="BA506">
            <v>120.34217628879588</v>
          </cell>
          <cell r="BB506">
            <v>121.34918153530722</v>
          </cell>
          <cell r="BC506">
            <v>123.15890396775553</v>
          </cell>
          <cell r="BD506">
            <v>124.66508826022586</v>
          </cell>
          <cell r="BE506">
            <v>126.18325612494759</v>
          </cell>
          <cell r="BF506">
            <v>127.5166072782251</v>
          </cell>
          <cell r="BG506">
            <v>129.90970318829315</v>
          </cell>
          <cell r="BH506">
            <v>130.4035694046361</v>
          </cell>
          <cell r="BI506">
            <v>133.57554646539614</v>
          </cell>
          <cell r="BJ506">
            <v>136.70996785860024</v>
          </cell>
          <cell r="BK506">
            <v>130.93903951705974</v>
          </cell>
          <cell r="BL506">
            <v>134.3388481378926</v>
          </cell>
          <cell r="BM506">
            <v>133.45396978699679</v>
          </cell>
          <cell r="BN506">
            <v>129.60154129019227</v>
          </cell>
          <cell r="BO506">
            <v>133.0059093166137</v>
          </cell>
          <cell r="BP506">
            <v>133.46525217526454</v>
          </cell>
          <cell r="BQ506">
            <v>134.26604368831613</v>
          </cell>
          <cell r="BR506">
            <v>135.07163995044604</v>
          </cell>
          <cell r="BS506">
            <v>134.64667741243804</v>
          </cell>
          <cell r="BT506">
            <v>132.71514600999012</v>
          </cell>
          <cell r="BU506">
            <v>139.29908672978848</v>
          </cell>
          <cell r="BV506">
            <v>143.15461342637968</v>
          </cell>
          <cell r="BW506">
            <v>150.29750693179082</v>
          </cell>
          <cell r="BX506">
            <v>162.25326694327282</v>
          </cell>
          <cell r="BY506">
            <v>181.2338093522996</v>
          </cell>
          <cell r="BZ506">
            <v>184.60145742213879</v>
          </cell>
          <cell r="CA506">
            <v>185.98488084379409</v>
          </cell>
          <cell r="CB506">
            <v>188.7660605080579</v>
          </cell>
          <cell r="CC506">
            <v>192.14671502252722</v>
          </cell>
          <cell r="CD506">
            <v>195</v>
          </cell>
          <cell r="CE506">
            <v>191.0003542374329</v>
          </cell>
          <cell r="CF506">
            <v>191.25600162458488</v>
          </cell>
          <cell r="CG506">
            <v>191.96409202405144</v>
          </cell>
          <cell r="CH506">
            <v>192.24402606087298</v>
          </cell>
          <cell r="CI506">
            <v>194.44098142408873</v>
          </cell>
          <cell r="CJ506">
            <v>196.21982647829014</v>
          </cell>
          <cell r="CK506">
            <v>200.77163992629062</v>
          </cell>
          <cell r="CL506">
            <v>204.25178305536514</v>
          </cell>
          <cell r="CM506">
            <v>207.71168145705263</v>
          </cell>
          <cell r="CN506">
            <v>213.76557492841027</v>
          </cell>
          <cell r="CO506">
            <v>218.81275899494017</v>
          </cell>
          <cell r="CP506">
            <v>222.56069023055585</v>
          </cell>
          <cell r="CQ506">
            <v>225.15846018110219</v>
          </cell>
          <cell r="CR506">
            <v>228.15060145675884</v>
          </cell>
          <cell r="CS506">
            <v>229.5838943897466</v>
          </cell>
          <cell r="CT506">
            <v>233.41734137593852</v>
          </cell>
          <cell r="CU506">
            <v>233.26266189669545</v>
          </cell>
          <cell r="CV506" t="str">
            <v/>
          </cell>
          <cell r="CW506" t="str">
            <v/>
          </cell>
          <cell r="CX506" t="str">
            <v/>
          </cell>
          <cell r="CY506" t="str">
            <v/>
          </cell>
          <cell r="CZ506" t="str">
            <v/>
          </cell>
          <cell r="DA506" t="str">
            <v/>
          </cell>
          <cell r="DB506" t="str">
            <v/>
          </cell>
          <cell r="DC506" t="str">
            <v/>
          </cell>
          <cell r="DD506" t="str">
            <v/>
          </cell>
          <cell r="DE506" t="str">
            <v/>
          </cell>
          <cell r="DF506" t="str">
            <v/>
          </cell>
          <cell r="DG506" t="str">
            <v/>
          </cell>
          <cell r="DH506" t="str">
            <v/>
          </cell>
          <cell r="DI506" t="str">
            <v/>
          </cell>
          <cell r="DJ506" t="str">
            <v/>
          </cell>
          <cell r="DK506" t="str">
            <v/>
          </cell>
          <cell r="DL506" t="str">
            <v/>
          </cell>
          <cell r="DM506" t="str">
            <v/>
          </cell>
          <cell r="DN506" t="str">
            <v/>
          </cell>
          <cell r="DO506" t="str">
            <v/>
          </cell>
          <cell r="DP506" t="str">
            <v/>
          </cell>
          <cell r="DQ506" t="str">
            <v/>
          </cell>
          <cell r="DR506" t="str">
            <v/>
          </cell>
          <cell r="DS506" t="str">
            <v/>
          </cell>
          <cell r="DT506" t="str">
            <v/>
          </cell>
          <cell r="DU506" t="str">
            <v/>
          </cell>
          <cell r="DV506" t="str">
            <v/>
          </cell>
          <cell r="DW506" t="str">
            <v/>
          </cell>
          <cell r="DX506" t="str">
            <v/>
          </cell>
          <cell r="DY506" t="str">
            <v/>
          </cell>
          <cell r="DZ506" t="str">
            <v>xx</v>
          </cell>
          <cell r="EA506" t="str">
            <v>xx</v>
          </cell>
          <cell r="EE506">
            <v>233.26266189669545</v>
          </cell>
          <cell r="EF506" t="str">
            <v/>
          </cell>
          <cell r="EG506" t="str">
            <v/>
          </cell>
          <cell r="EH506" t="str">
            <v/>
          </cell>
          <cell r="EI506" t="str">
            <v/>
          </cell>
          <cell r="EJ506" t="str">
            <v/>
          </cell>
          <cell r="EK506" t="str">
            <v/>
          </cell>
          <cell r="EL506" t="str">
            <v/>
          </cell>
          <cell r="EM506" t="str">
            <v/>
          </cell>
          <cell r="EN506" t="str">
            <v/>
          </cell>
          <cell r="EO506" t="str">
            <v/>
          </cell>
          <cell r="EP506" t="str">
            <v/>
          </cell>
          <cell r="EQ506" t="str">
            <v/>
          </cell>
          <cell r="ER506" t="str">
            <v/>
          </cell>
          <cell r="ES506" t="str">
            <v/>
          </cell>
          <cell r="ET506" t="str">
            <v/>
          </cell>
          <cell r="EU506" t="str">
            <v/>
          </cell>
          <cell r="EV506" t="str">
            <v/>
          </cell>
          <cell r="EW506" t="str">
            <v/>
          </cell>
          <cell r="EX506" t="str">
            <v/>
          </cell>
          <cell r="EY506" t="str">
            <v/>
          </cell>
          <cell r="EZ506" t="str">
            <v/>
          </cell>
          <cell r="FA506" t="str">
            <v/>
          </cell>
          <cell r="FB506" t="str">
            <v/>
          </cell>
          <cell r="FC506" t="str">
            <v/>
          </cell>
          <cell r="FD506" t="str">
            <v/>
          </cell>
          <cell r="FE506" t="str">
            <v/>
          </cell>
          <cell r="FF506" t="str">
            <v/>
          </cell>
          <cell r="FG506" t="str">
            <v/>
          </cell>
          <cell r="FH506" t="str">
            <v/>
          </cell>
          <cell r="FI506" t="str">
            <v/>
          </cell>
          <cell r="FK506">
            <v>233.26266189669545</v>
          </cell>
          <cell r="FL506" t="str">
            <v/>
          </cell>
          <cell r="FM506" t="str">
            <v/>
          </cell>
          <cell r="FN506" t="str">
            <v/>
          </cell>
          <cell r="FO506" t="str">
            <v/>
          </cell>
          <cell r="FP506" t="str">
            <v/>
          </cell>
          <cell r="FQ506" t="str">
            <v/>
          </cell>
          <cell r="FR506" t="str">
            <v/>
          </cell>
          <cell r="FS506" t="str">
            <v/>
          </cell>
          <cell r="FT506" t="str">
            <v/>
          </cell>
          <cell r="FU506" t="str">
            <v/>
          </cell>
          <cell r="FV506" t="str">
            <v/>
          </cell>
          <cell r="FW506" t="str">
            <v/>
          </cell>
          <cell r="FX506" t="str">
            <v/>
          </cell>
          <cell r="FY506" t="str">
            <v/>
          </cell>
          <cell r="FZ506" t="str">
            <v/>
          </cell>
          <cell r="GA506" t="str">
            <v/>
          </cell>
          <cell r="GB506" t="str">
            <v/>
          </cell>
          <cell r="GC506" t="str">
            <v/>
          </cell>
          <cell r="GD506" t="str">
            <v/>
          </cell>
          <cell r="GE506" t="str">
            <v/>
          </cell>
          <cell r="GF506" t="str">
            <v/>
          </cell>
          <cell r="GG506" t="str">
            <v/>
          </cell>
          <cell r="GH506" t="str">
            <v/>
          </cell>
          <cell r="GI506" t="str">
            <v/>
          </cell>
          <cell r="GJ506" t="str">
            <v/>
          </cell>
          <cell r="GK506" t="str">
            <v/>
          </cell>
          <cell r="GL506" t="str">
            <v/>
          </cell>
          <cell r="GM506" t="str">
            <v/>
          </cell>
          <cell r="GN506" t="str">
            <v/>
          </cell>
          <cell r="GO506" t="str">
            <v/>
          </cell>
        </row>
        <row r="507">
          <cell r="A507">
            <v>10577</v>
          </cell>
          <cell r="B507" t="str">
            <v>Control valve—Asia (LCU)</v>
          </cell>
          <cell r="C507">
            <v>100</v>
          </cell>
          <cell r="D507">
            <v>102.99520488768563</v>
          </cell>
          <cell r="E507">
            <v>104.0892617609726</v>
          </cell>
          <cell r="F507">
            <v>104.91918551737747</v>
          </cell>
          <cell r="G507">
            <v>105.35080716827426</v>
          </cell>
          <cell r="H507">
            <v>111.07872572260847</v>
          </cell>
          <cell r="I507">
            <v>108.30507834494128</v>
          </cell>
          <cell r="J507">
            <v>110.81509453552475</v>
          </cell>
          <cell r="K507">
            <v>112.35728868469909</v>
          </cell>
          <cell r="L507">
            <v>109.6310368674857</v>
          </cell>
          <cell r="M507">
            <v>109.76944659718586</v>
          </cell>
          <cell r="N507">
            <v>109.45999809211301</v>
          </cell>
          <cell r="O507">
            <v>108.42099987796756</v>
          </cell>
          <cell r="P507">
            <v>105.34651728115493</v>
          </cell>
          <cell r="Q507">
            <v>103.79011483544076</v>
          </cell>
          <cell r="R507">
            <v>99.667835514319151</v>
          </cell>
          <cell r="S507">
            <v>96.893643195135695</v>
          </cell>
          <cell r="T507">
            <v>96.53323900712931</v>
          </cell>
          <cell r="U507">
            <v>96.119538273406761</v>
          </cell>
          <cell r="V507">
            <v>93.300107239016441</v>
          </cell>
          <cell r="W507">
            <v>90.802069590828836</v>
          </cell>
          <cell r="X507">
            <v>89.612982580605234</v>
          </cell>
          <cell r="Y507">
            <v>88.730530910290241</v>
          </cell>
          <cell r="Z507">
            <v>89.15474887466506</v>
          </cell>
          <cell r="AA507">
            <v>88.142641852865253</v>
          </cell>
          <cell r="AB507">
            <v>88.679588149605181</v>
          </cell>
          <cell r="AC507">
            <v>89.43803069162135</v>
          </cell>
          <cell r="AD507">
            <v>88.444278336255294</v>
          </cell>
          <cell r="AE507">
            <v>87.058202720735608</v>
          </cell>
          <cell r="AF507">
            <v>85.477401575019954</v>
          </cell>
          <cell r="AG507">
            <v>85.820234428898829</v>
          </cell>
          <cell r="AH507">
            <v>84.152790453200865</v>
          </cell>
          <cell r="AI507">
            <v>83.173767995891097</v>
          </cell>
          <cell r="AJ507">
            <v>83.976447774319297</v>
          </cell>
          <cell r="AK507">
            <v>87.871272555024021</v>
          </cell>
          <cell r="AL507">
            <v>102.99164392868616</v>
          </cell>
          <cell r="AM507">
            <v>107.43470924891686</v>
          </cell>
          <cell r="AN507">
            <v>103.700871312801</v>
          </cell>
          <cell r="AO507">
            <v>100.96579616372598</v>
          </cell>
          <cell r="AP507">
            <v>96.788548910036994</v>
          </cell>
          <cell r="AQ507">
            <v>99.524797975994858</v>
          </cell>
          <cell r="AR507">
            <v>99.45095752499455</v>
          </cell>
          <cell r="AS507">
            <v>98.483742551718251</v>
          </cell>
          <cell r="AT507">
            <v>95.733812194358691</v>
          </cell>
          <cell r="AU507">
            <v>95.99057673458492</v>
          </cell>
          <cell r="AV507">
            <v>93.651893604610322</v>
          </cell>
          <cell r="AW507">
            <v>93.488613774673482</v>
          </cell>
          <cell r="AX507">
            <v>97.464388027667084</v>
          </cell>
          <cell r="AY507">
            <v>97.343990920884664</v>
          </cell>
          <cell r="AZ507">
            <v>100.76037639168578</v>
          </cell>
          <cell r="BA507">
            <v>101.22555282123427</v>
          </cell>
          <cell r="BB507">
            <v>99.915073703021037</v>
          </cell>
          <cell r="BC507">
            <v>100.91419954105865</v>
          </cell>
          <cell r="BD507">
            <v>102.19905618387655</v>
          </cell>
          <cell r="BE507">
            <v>107.90594177247976</v>
          </cell>
          <cell r="BF507">
            <v>108.73247605361506</v>
          </cell>
          <cell r="BG507">
            <v>109.91443155483418</v>
          </cell>
          <cell r="BH507">
            <v>107.8799791679555</v>
          </cell>
          <cell r="BI507">
            <v>109.90973898744269</v>
          </cell>
          <cell r="BJ507">
            <v>116.98007920005361</v>
          </cell>
          <cell r="BK507">
            <v>115.95419394370325</v>
          </cell>
          <cell r="BL507">
            <v>121.48286090029092</v>
          </cell>
          <cell r="BM507">
            <v>127.6249156384019</v>
          </cell>
          <cell r="BN507">
            <v>130.58417422137916</v>
          </cell>
          <cell r="BO507">
            <v>129.55032440334514</v>
          </cell>
          <cell r="BP507">
            <v>130.17130321021745</v>
          </cell>
          <cell r="BQ507">
            <v>131.08250233268896</v>
          </cell>
          <cell r="BR507">
            <v>132.00007984901777</v>
          </cell>
          <cell r="BS507">
            <v>133.12672465514066</v>
          </cell>
          <cell r="BT507">
            <v>131.28385612387433</v>
          </cell>
          <cell r="BU507">
            <v>132.86162776348783</v>
          </cell>
          <cell r="BV507">
            <v>134.45689290745048</v>
          </cell>
          <cell r="BW507">
            <v>131.31407324372847</v>
          </cell>
          <cell r="BX507">
            <v>135.29989919962549</v>
          </cell>
          <cell r="BY507">
            <v>142.57412947648888</v>
          </cell>
          <cell r="BZ507">
            <v>145.39689850715308</v>
          </cell>
          <cell r="CA507">
            <v>144.57749130314841</v>
          </cell>
          <cell r="CB507">
            <v>146.04460621686093</v>
          </cell>
          <cell r="CC507">
            <v>147.05819948369535</v>
          </cell>
          <cell r="CD507">
            <v>148</v>
          </cell>
          <cell r="CE507">
            <v>144.73178774807815</v>
          </cell>
          <cell r="CF507">
            <v>144.09975718666348</v>
          </cell>
          <cell r="CG507">
            <v>145.05467197632967</v>
          </cell>
          <cell r="CH507">
            <v>147.50325307735184</v>
          </cell>
          <cell r="CI507">
            <v>148.92713601859322</v>
          </cell>
          <cell r="CJ507">
            <v>151.60667223167982</v>
          </cell>
          <cell r="CK507">
            <v>154.21517018162552</v>
          </cell>
          <cell r="CL507">
            <v>156.53074729090488</v>
          </cell>
          <cell r="CM507">
            <v>158.66735679334795</v>
          </cell>
          <cell r="CN507">
            <v>163.9807790598615</v>
          </cell>
          <cell r="CO507">
            <v>167.61793022069281</v>
          </cell>
          <cell r="CP507">
            <v>170.38600974409235</v>
          </cell>
          <cell r="CQ507">
            <v>172.07882022353999</v>
          </cell>
          <cell r="CR507">
            <v>173.30340140920069</v>
          </cell>
          <cell r="CS507">
            <v>174.42060997750497</v>
          </cell>
          <cell r="CT507">
            <v>175.65996013268241</v>
          </cell>
          <cell r="CU507">
            <v>174.92961077044859</v>
          </cell>
          <cell r="CV507" t="str">
            <v/>
          </cell>
          <cell r="CW507" t="str">
            <v/>
          </cell>
          <cell r="CX507" t="str">
            <v/>
          </cell>
          <cell r="CY507" t="str">
            <v/>
          </cell>
          <cell r="CZ507" t="str">
            <v/>
          </cell>
          <cell r="DA507" t="str">
            <v/>
          </cell>
          <cell r="DB507" t="str">
            <v/>
          </cell>
          <cell r="DC507" t="str">
            <v/>
          </cell>
          <cell r="DD507" t="str">
            <v/>
          </cell>
          <cell r="DE507" t="str">
            <v/>
          </cell>
          <cell r="DF507" t="str">
            <v/>
          </cell>
          <cell r="DG507" t="str">
            <v/>
          </cell>
          <cell r="DH507" t="str">
            <v/>
          </cell>
          <cell r="DI507" t="str">
            <v/>
          </cell>
          <cell r="DJ507" t="str">
            <v/>
          </cell>
          <cell r="DK507" t="str">
            <v/>
          </cell>
          <cell r="DL507" t="str">
            <v/>
          </cell>
          <cell r="DM507" t="str">
            <v/>
          </cell>
          <cell r="DN507" t="str">
            <v/>
          </cell>
          <cell r="DO507" t="str">
            <v/>
          </cell>
          <cell r="DP507" t="str">
            <v/>
          </cell>
          <cell r="DQ507" t="str">
            <v/>
          </cell>
          <cell r="DR507" t="str">
            <v/>
          </cell>
          <cell r="DS507" t="str">
            <v/>
          </cell>
          <cell r="DT507" t="str">
            <v/>
          </cell>
          <cell r="DU507" t="str">
            <v/>
          </cell>
          <cell r="DV507" t="str">
            <v/>
          </cell>
          <cell r="DW507" t="str">
            <v/>
          </cell>
          <cell r="DX507" t="str">
            <v/>
          </cell>
          <cell r="DY507" t="str">
            <v/>
          </cell>
          <cell r="DZ507" t="str">
            <v>xx</v>
          </cell>
          <cell r="EA507" t="str">
            <v>xx</v>
          </cell>
          <cell r="EE507">
            <v>174.92961077044859</v>
          </cell>
          <cell r="EF507" t="str">
            <v/>
          </cell>
          <cell r="EG507" t="str">
            <v/>
          </cell>
          <cell r="EH507" t="str">
            <v/>
          </cell>
          <cell r="EI507" t="str">
            <v/>
          </cell>
          <cell r="EJ507" t="str">
            <v/>
          </cell>
          <cell r="EK507" t="str">
            <v/>
          </cell>
          <cell r="EL507" t="str">
            <v/>
          </cell>
          <cell r="EM507" t="str">
            <v/>
          </cell>
          <cell r="EN507" t="str">
            <v/>
          </cell>
          <cell r="EO507" t="str">
            <v/>
          </cell>
          <cell r="EP507" t="str">
            <v/>
          </cell>
          <cell r="EQ507" t="str">
            <v/>
          </cell>
          <cell r="ER507" t="str">
            <v/>
          </cell>
          <cell r="ES507" t="str">
            <v/>
          </cell>
          <cell r="ET507" t="str">
            <v/>
          </cell>
          <cell r="EU507" t="str">
            <v/>
          </cell>
          <cell r="EV507" t="str">
            <v/>
          </cell>
          <cell r="EW507" t="str">
            <v/>
          </cell>
          <cell r="EX507" t="str">
            <v/>
          </cell>
          <cell r="EY507" t="str">
            <v/>
          </cell>
          <cell r="EZ507" t="str">
            <v/>
          </cell>
          <cell r="FA507" t="str">
            <v/>
          </cell>
          <cell r="FB507" t="str">
            <v/>
          </cell>
          <cell r="FC507" t="str">
            <v/>
          </cell>
          <cell r="FD507" t="str">
            <v/>
          </cell>
          <cell r="FE507" t="str">
            <v/>
          </cell>
          <cell r="FF507" t="str">
            <v/>
          </cell>
          <cell r="FG507" t="str">
            <v/>
          </cell>
          <cell r="FH507" t="str">
            <v/>
          </cell>
          <cell r="FI507" t="str">
            <v/>
          </cell>
          <cell r="FK507">
            <v>174.92961077044859</v>
          </cell>
          <cell r="FL507" t="str">
            <v/>
          </cell>
          <cell r="FM507" t="str">
            <v/>
          </cell>
          <cell r="FN507" t="str">
            <v/>
          </cell>
          <cell r="FO507" t="str">
            <v/>
          </cell>
          <cell r="FP507" t="str">
            <v/>
          </cell>
          <cell r="FQ507" t="str">
            <v/>
          </cell>
          <cell r="FR507" t="str">
            <v/>
          </cell>
          <cell r="FS507" t="str">
            <v/>
          </cell>
          <cell r="FT507" t="str">
            <v/>
          </cell>
          <cell r="FU507" t="str">
            <v/>
          </cell>
          <cell r="FV507" t="str">
            <v/>
          </cell>
          <cell r="FW507" t="str">
            <v/>
          </cell>
          <cell r="FX507" t="str">
            <v/>
          </cell>
          <cell r="FY507" t="str">
            <v/>
          </cell>
          <cell r="FZ507" t="str">
            <v/>
          </cell>
          <cell r="GA507" t="str">
            <v/>
          </cell>
          <cell r="GB507" t="str">
            <v/>
          </cell>
          <cell r="GC507" t="str">
            <v/>
          </cell>
          <cell r="GD507" t="str">
            <v/>
          </cell>
          <cell r="GE507" t="str">
            <v/>
          </cell>
          <cell r="GF507" t="str">
            <v/>
          </cell>
          <cell r="GG507" t="str">
            <v/>
          </cell>
          <cell r="GH507" t="str">
            <v/>
          </cell>
          <cell r="GI507" t="str">
            <v/>
          </cell>
          <cell r="GJ507" t="str">
            <v/>
          </cell>
          <cell r="GK507" t="str">
            <v/>
          </cell>
          <cell r="GL507" t="str">
            <v/>
          </cell>
          <cell r="GM507" t="str">
            <v/>
          </cell>
          <cell r="GN507" t="str">
            <v/>
          </cell>
          <cell r="GO507" t="str">
            <v/>
          </cell>
        </row>
        <row r="508">
          <cell r="A508">
            <v>10578</v>
          </cell>
          <cell r="B508" t="str">
            <v>Control valve—Australia (LCU)</v>
          </cell>
          <cell r="C508">
            <v>100</v>
          </cell>
          <cell r="D508">
            <v>106.72246488625947</v>
          </cell>
          <cell r="E508">
            <v>106.52394062914234</v>
          </cell>
          <cell r="F508">
            <v>120.03934734884822</v>
          </cell>
          <cell r="G508">
            <v>120.29675432006178</v>
          </cell>
          <cell r="H508">
            <v>124.15904682425199</v>
          </cell>
          <cell r="I508">
            <v>125.32287298279378</v>
          </cell>
          <cell r="J508">
            <v>125.40819713041923</v>
          </cell>
          <cell r="K508">
            <v>127.08511680942797</v>
          </cell>
          <cell r="L508">
            <v>122.45462262738005</v>
          </cell>
          <cell r="M508">
            <v>124.60444090357676</v>
          </cell>
          <cell r="N508">
            <v>125.03315291313884</v>
          </cell>
          <cell r="O508">
            <v>121.37750372407116</v>
          </cell>
          <cell r="P508">
            <v>116.93134419570841</v>
          </cell>
          <cell r="Q508">
            <v>121.85166000320717</v>
          </cell>
          <cell r="R508">
            <v>121.48637231340236</v>
          </cell>
          <cell r="S508">
            <v>115.13209008906666</v>
          </cell>
          <cell r="T508">
            <v>124.48941403193361</v>
          </cell>
          <cell r="U508">
            <v>125.21129733586918</v>
          </cell>
          <cell r="V508">
            <v>116.81136989211224</v>
          </cell>
          <cell r="W508">
            <v>112.2121652536848</v>
          </cell>
          <cell r="X508">
            <v>112.31092567712795</v>
          </cell>
          <cell r="Y508">
            <v>110.49067570277734</v>
          </cell>
          <cell r="Z508">
            <v>110.42949103594121</v>
          </cell>
          <cell r="AA508">
            <v>108.65373504339043</v>
          </cell>
          <cell r="AB508">
            <v>106.11045993602667</v>
          </cell>
          <cell r="AC508">
            <v>103.39147171163006</v>
          </cell>
          <cell r="AD508">
            <v>101.01050054015708</v>
          </cell>
          <cell r="AE508">
            <v>98.897005647652961</v>
          </cell>
          <cell r="AF508">
            <v>91.468474440894354</v>
          </cell>
          <cell r="AG508">
            <v>88.358816428885589</v>
          </cell>
          <cell r="AH508">
            <v>85.045625950934834</v>
          </cell>
          <cell r="AI508">
            <v>82.828043133349837</v>
          </cell>
          <cell r="AJ508">
            <v>77.451066776156082</v>
          </cell>
          <cell r="AK508">
            <v>84.811838128165391</v>
          </cell>
          <cell r="AL508">
            <v>129.86659609615702</v>
          </cell>
          <cell r="AM508">
            <v>128.67655104635634</v>
          </cell>
          <cell r="AN508">
            <v>114.07669811341009</v>
          </cell>
          <cell r="AO508">
            <v>111.58623682379302</v>
          </cell>
          <cell r="AP508">
            <v>107.43778055929648</v>
          </cell>
          <cell r="AQ508">
            <v>113.92532035923222</v>
          </cell>
          <cell r="AR508">
            <v>117.35526650939912</v>
          </cell>
          <cell r="AS508">
            <v>116.12759056185614</v>
          </cell>
          <cell r="AT508">
            <v>107.8995283841906</v>
          </cell>
          <cell r="AU508">
            <v>111.0259646991536</v>
          </cell>
          <cell r="AV508">
            <v>107.15853133127682</v>
          </cell>
          <cell r="AW508">
            <v>108.54161808944291</v>
          </cell>
          <cell r="AX508">
            <v>113.45937008244093</v>
          </cell>
          <cell r="AY508">
            <v>110.33246456039399</v>
          </cell>
          <cell r="AZ508">
            <v>116.59374424978462</v>
          </cell>
          <cell r="BA508">
            <v>114.2471305820735</v>
          </cell>
          <cell r="BB508">
            <v>114.30350078683703</v>
          </cell>
          <cell r="BC508">
            <v>114.33318949353433</v>
          </cell>
          <cell r="BD508">
            <v>117.39329895076106</v>
          </cell>
          <cell r="BE508">
            <v>125.48277425349941</v>
          </cell>
          <cell r="BF508">
            <v>121.2907129641259</v>
          </cell>
          <cell r="BG508">
            <v>125.60901611757384</v>
          </cell>
          <cell r="BH508">
            <v>121.05423321446466</v>
          </cell>
          <cell r="BI508">
            <v>121.89495775569821</v>
          </cell>
          <cell r="BJ508">
            <v>131.42720243801227</v>
          </cell>
          <cell r="BK508">
            <v>132.31272524196655</v>
          </cell>
          <cell r="BL508">
            <v>132.26518557412535</v>
          </cell>
          <cell r="BM508">
            <v>137.15362008762875</v>
          </cell>
          <cell r="BN508">
            <v>138.85402868945485</v>
          </cell>
          <cell r="BO508">
            <v>136.50275837061616</v>
          </cell>
          <cell r="BP508">
            <v>137.10753077918974</v>
          </cell>
          <cell r="BQ508">
            <v>136.83331571763136</v>
          </cell>
          <cell r="BR508">
            <v>136.55964908619609</v>
          </cell>
          <cell r="BS508">
            <v>136.16926001075831</v>
          </cell>
          <cell r="BT508">
            <v>138.28536318833443</v>
          </cell>
          <cell r="BU508">
            <v>139.77825879083389</v>
          </cell>
          <cell r="BV508">
            <v>143.42996431799844</v>
          </cell>
          <cell r="BW508">
            <v>139.79899237649826</v>
          </cell>
          <cell r="BX508">
            <v>145.56228476451321</v>
          </cell>
          <cell r="BY508">
            <v>151.1202414504618</v>
          </cell>
          <cell r="BZ508">
            <v>152.31123296653644</v>
          </cell>
          <cell r="CA508">
            <v>154.38135256948567</v>
          </cell>
          <cell r="CB508">
            <v>156.34036757732102</v>
          </cell>
          <cell r="CC508">
            <v>156.18343433993059</v>
          </cell>
          <cell r="CD508">
            <v>157</v>
          </cell>
          <cell r="CE508">
            <v>156.31802832168356</v>
          </cell>
          <cell r="CF508">
            <v>156.62695846428045</v>
          </cell>
          <cell r="CG508">
            <v>155.4541294482184</v>
          </cell>
          <cell r="CH508">
            <v>155.44518486057882</v>
          </cell>
          <cell r="CI508">
            <v>156.39923552630427</v>
          </cell>
          <cell r="CJ508">
            <v>158.46926940338861</v>
          </cell>
          <cell r="CK508">
            <v>160.31259465935202</v>
          </cell>
          <cell r="CL508">
            <v>162.36384637400673</v>
          </cell>
          <cell r="CM508">
            <v>164.62386071011628</v>
          </cell>
          <cell r="CN508">
            <v>169.7411356143385</v>
          </cell>
          <cell r="CO508">
            <v>172.44948040931575</v>
          </cell>
          <cell r="CP508">
            <v>175.46155250094154</v>
          </cell>
          <cell r="CQ508">
            <v>176.51806466959019</v>
          </cell>
          <cell r="CR508">
            <v>177.37708328885256</v>
          </cell>
          <cell r="CS508">
            <v>177.75058021979689</v>
          </cell>
          <cell r="CT508">
            <v>179.7659324082519</v>
          </cell>
          <cell r="CU508">
            <v>178.63037979852891</v>
          </cell>
          <cell r="CV508" t="str">
            <v/>
          </cell>
          <cell r="CW508" t="str">
            <v/>
          </cell>
          <cell r="CX508" t="str">
            <v/>
          </cell>
          <cell r="CY508" t="str">
            <v/>
          </cell>
          <cell r="CZ508" t="str">
            <v/>
          </cell>
          <cell r="DA508" t="str">
            <v/>
          </cell>
          <cell r="DB508" t="str">
            <v/>
          </cell>
          <cell r="DC508" t="str">
            <v/>
          </cell>
          <cell r="DD508" t="str">
            <v/>
          </cell>
          <cell r="DE508" t="str">
            <v/>
          </cell>
          <cell r="DF508" t="str">
            <v/>
          </cell>
          <cell r="DG508" t="str">
            <v/>
          </cell>
          <cell r="DH508" t="str">
            <v/>
          </cell>
          <cell r="DI508" t="str">
            <v/>
          </cell>
          <cell r="DJ508" t="str">
            <v/>
          </cell>
          <cell r="DK508" t="str">
            <v/>
          </cell>
          <cell r="DL508" t="str">
            <v/>
          </cell>
          <cell r="DM508" t="str">
            <v/>
          </cell>
          <cell r="DN508" t="str">
            <v/>
          </cell>
          <cell r="DO508" t="str">
            <v/>
          </cell>
          <cell r="DP508" t="str">
            <v/>
          </cell>
          <cell r="DQ508" t="str">
            <v/>
          </cell>
          <cell r="DR508" t="str">
            <v/>
          </cell>
          <cell r="DS508" t="str">
            <v/>
          </cell>
          <cell r="DT508" t="str">
            <v/>
          </cell>
          <cell r="DU508" t="str">
            <v/>
          </cell>
          <cell r="DV508" t="str">
            <v/>
          </cell>
          <cell r="DW508" t="str">
            <v/>
          </cell>
          <cell r="DX508" t="str">
            <v/>
          </cell>
          <cell r="DY508" t="str">
            <v/>
          </cell>
          <cell r="DZ508" t="str">
            <v>xx</v>
          </cell>
          <cell r="EA508" t="str">
            <v>xx</v>
          </cell>
          <cell r="EE508">
            <v>178.63037979852891</v>
          </cell>
          <cell r="EF508" t="str">
            <v/>
          </cell>
          <cell r="EG508" t="str">
            <v/>
          </cell>
          <cell r="EH508" t="str">
            <v/>
          </cell>
          <cell r="EI508" t="str">
            <v/>
          </cell>
          <cell r="EJ508" t="str">
            <v/>
          </cell>
          <cell r="EK508" t="str">
            <v/>
          </cell>
          <cell r="EL508" t="str">
            <v/>
          </cell>
          <cell r="EM508" t="str">
            <v/>
          </cell>
          <cell r="EN508" t="str">
            <v/>
          </cell>
          <cell r="EO508" t="str">
            <v/>
          </cell>
          <cell r="EP508" t="str">
            <v/>
          </cell>
          <cell r="EQ508" t="str">
            <v/>
          </cell>
          <cell r="ER508" t="str">
            <v/>
          </cell>
          <cell r="ES508" t="str">
            <v/>
          </cell>
          <cell r="ET508" t="str">
            <v/>
          </cell>
          <cell r="EU508" t="str">
            <v/>
          </cell>
          <cell r="EV508" t="str">
            <v/>
          </cell>
          <cell r="EW508" t="str">
            <v/>
          </cell>
          <cell r="EX508" t="str">
            <v/>
          </cell>
          <cell r="EY508" t="str">
            <v/>
          </cell>
          <cell r="EZ508" t="str">
            <v/>
          </cell>
          <cell r="FA508" t="str">
            <v/>
          </cell>
          <cell r="FB508" t="str">
            <v/>
          </cell>
          <cell r="FC508" t="str">
            <v/>
          </cell>
          <cell r="FD508" t="str">
            <v/>
          </cell>
          <cell r="FE508" t="str">
            <v/>
          </cell>
          <cell r="FF508" t="str">
            <v/>
          </cell>
          <cell r="FG508" t="str">
            <v/>
          </cell>
          <cell r="FH508" t="str">
            <v/>
          </cell>
          <cell r="FI508" t="str">
            <v/>
          </cell>
          <cell r="FK508">
            <v>178.63037979852891</v>
          </cell>
          <cell r="FL508" t="str">
            <v/>
          </cell>
          <cell r="FM508" t="str">
            <v/>
          </cell>
          <cell r="FN508" t="str">
            <v/>
          </cell>
          <cell r="FO508" t="str">
            <v/>
          </cell>
          <cell r="FP508" t="str">
            <v/>
          </cell>
          <cell r="FQ508" t="str">
            <v/>
          </cell>
          <cell r="FR508" t="str">
            <v/>
          </cell>
          <cell r="FS508" t="str">
            <v/>
          </cell>
          <cell r="FT508" t="str">
            <v/>
          </cell>
          <cell r="FU508" t="str">
            <v/>
          </cell>
          <cell r="FV508" t="str">
            <v/>
          </cell>
          <cell r="FW508" t="str">
            <v/>
          </cell>
          <cell r="FX508" t="str">
            <v/>
          </cell>
          <cell r="FY508" t="str">
            <v/>
          </cell>
          <cell r="FZ508" t="str">
            <v/>
          </cell>
          <cell r="GA508" t="str">
            <v/>
          </cell>
          <cell r="GB508" t="str">
            <v/>
          </cell>
          <cell r="GC508" t="str">
            <v/>
          </cell>
          <cell r="GD508" t="str">
            <v/>
          </cell>
          <cell r="GE508" t="str">
            <v/>
          </cell>
          <cell r="GF508" t="str">
            <v/>
          </cell>
          <cell r="GG508" t="str">
            <v/>
          </cell>
          <cell r="GH508" t="str">
            <v/>
          </cell>
          <cell r="GI508" t="str">
            <v/>
          </cell>
          <cell r="GJ508" t="str">
            <v/>
          </cell>
          <cell r="GK508" t="str">
            <v/>
          </cell>
          <cell r="GL508" t="str">
            <v/>
          </cell>
          <cell r="GM508" t="str">
            <v/>
          </cell>
          <cell r="GN508" t="str">
            <v/>
          </cell>
          <cell r="GO508" t="str">
            <v/>
          </cell>
        </row>
        <row r="509">
          <cell r="A509">
            <v>10579</v>
          </cell>
          <cell r="B509" t="str">
            <v>Control valve—Middle East (LCU)</v>
          </cell>
          <cell r="C509">
            <v>100</v>
          </cell>
          <cell r="D509">
            <v>101.50744146086473</v>
          </cell>
          <cell r="E509">
            <v>104.11021866105209</v>
          </cell>
          <cell r="F509">
            <v>103.88062828363344</v>
          </cell>
          <cell r="G509">
            <v>106.24517338082944</v>
          </cell>
          <cell r="H509">
            <v>107.62153738454423</v>
          </cell>
          <cell r="I509">
            <v>108.31601545566961</v>
          </cell>
          <cell r="J509">
            <v>110.17718892376358</v>
          </cell>
          <cell r="K509">
            <v>109.88539552509887</v>
          </cell>
          <cell r="L509">
            <v>109.59903800606344</v>
          </cell>
          <cell r="M509">
            <v>110.36702257952977</v>
          </cell>
          <cell r="N509">
            <v>109.10333015314586</v>
          </cell>
          <cell r="O509">
            <v>108.90378207526776</v>
          </cell>
          <cell r="P509">
            <v>108.99552445857479</v>
          </cell>
          <cell r="Q509">
            <v>106.15448696508291</v>
          </cell>
          <cell r="R509">
            <v>103.88516712117136</v>
          </cell>
          <cell r="S509">
            <v>103.03295209998755</v>
          </cell>
          <cell r="T509">
            <v>101.21282574160432</v>
          </cell>
          <cell r="U509">
            <v>99.339887807368584</v>
          </cell>
          <cell r="V509">
            <v>98.039512416715681</v>
          </cell>
          <cell r="W509">
            <v>97.318828061878264</v>
          </cell>
          <cell r="X509">
            <v>94.92894704444673</v>
          </cell>
          <cell r="Y509">
            <v>93.896029494998032</v>
          </cell>
          <cell r="Z509">
            <v>94.603422549435834</v>
          </cell>
          <cell r="AA509">
            <v>95.015881092186362</v>
          </cell>
          <cell r="AB509">
            <v>95.604854335191618</v>
          </cell>
          <cell r="AC509">
            <v>95.06059672714423</v>
          </cell>
          <cell r="AD509">
            <v>94.393530134319377</v>
          </cell>
          <cell r="AE509">
            <v>94.522071769744613</v>
          </cell>
          <cell r="AF509">
            <v>94.352564585408473</v>
          </cell>
          <cell r="AG509">
            <v>92.89789832444076</v>
          </cell>
          <cell r="AH509">
            <v>93.387064056953406</v>
          </cell>
          <cell r="AI509">
            <v>93.862478360611661</v>
          </cell>
          <cell r="AJ509">
            <v>94.957235937767138</v>
          </cell>
          <cell r="AK509">
            <v>98.780370563646613</v>
          </cell>
          <cell r="AL509">
            <v>102.74286800149538</v>
          </cell>
          <cell r="AM509">
            <v>107.89032067918515</v>
          </cell>
          <cell r="AN509">
            <v>111.50677782402788</v>
          </cell>
          <cell r="AO509">
            <v>110.31028418109952</v>
          </cell>
          <cell r="AP509">
            <v>106.51601303261219</v>
          </cell>
          <cell r="AQ509">
            <v>108.08577449348307</v>
          </cell>
          <cell r="AR509">
            <v>106.92197739102939</v>
          </cell>
          <cell r="AS509">
            <v>105.63112725228657</v>
          </cell>
          <cell r="AT509">
            <v>104.35398703288891</v>
          </cell>
          <cell r="AU509">
            <v>104.44269418989188</v>
          </cell>
          <cell r="AV509">
            <v>102.89271667125634</v>
          </cell>
          <cell r="AW509">
            <v>102.93342724939038</v>
          </cell>
          <cell r="AX509">
            <v>102.72810642451424</v>
          </cell>
          <cell r="AY509">
            <v>105.78404537962298</v>
          </cell>
          <cell r="AZ509">
            <v>107.27068128247041</v>
          </cell>
          <cell r="BA509">
            <v>107.92947667194522</v>
          </cell>
          <cell r="BB509">
            <v>108.02626947070905</v>
          </cell>
          <cell r="BC509">
            <v>108.4789086511345</v>
          </cell>
          <cell r="BD509">
            <v>110.11863837828564</v>
          </cell>
          <cell r="BE509">
            <v>111.39861358139089</v>
          </cell>
          <cell r="BF509">
            <v>112.44196143665613</v>
          </cell>
          <cell r="BG509">
            <v>114.01703138737375</v>
          </cell>
          <cell r="BH509">
            <v>113.86816583893692</v>
          </cell>
          <cell r="BI509">
            <v>115.76342476757337</v>
          </cell>
          <cell r="BJ509">
            <v>118.51322308022341</v>
          </cell>
          <cell r="BK509">
            <v>114.09894928790882</v>
          </cell>
          <cell r="BL509">
            <v>119.05283365296981</v>
          </cell>
          <cell r="BM509">
            <v>120.53477844587914</v>
          </cell>
          <cell r="BN509">
            <v>122.58386967945907</v>
          </cell>
          <cell r="BO509">
            <v>117.6805148922807</v>
          </cell>
          <cell r="BP509">
            <v>118.29864055214338</v>
          </cell>
          <cell r="BQ509">
            <v>119.12673103600838</v>
          </cell>
          <cell r="BR509">
            <v>119.96061815326043</v>
          </cell>
          <cell r="BS509">
            <v>120.4853562569803</v>
          </cell>
          <cell r="BT509">
            <v>122.54763058054405</v>
          </cell>
          <cell r="BU509">
            <v>123.6775469371954</v>
          </cell>
          <cell r="BV509">
            <v>123.93549969881447</v>
          </cell>
          <cell r="BW509">
            <v>124.33458983872556</v>
          </cell>
          <cell r="BX509">
            <v>124.94514127057744</v>
          </cell>
          <cell r="BY509">
            <v>127.37625306608408</v>
          </cell>
          <cell r="BZ509">
            <v>129.31637177669174</v>
          </cell>
          <cell r="CA509">
            <v>129.83160440440182</v>
          </cell>
          <cell r="CB509">
            <v>130.09523844755995</v>
          </cell>
          <cell r="CC509">
            <v>130.94392481537218</v>
          </cell>
          <cell r="CD509">
            <v>132</v>
          </cell>
          <cell r="CE509">
            <v>131.98348260758149</v>
          </cell>
          <cell r="CF509">
            <v>130.28529110766237</v>
          </cell>
          <cell r="CG509">
            <v>129.09311179090733</v>
          </cell>
          <cell r="CH509">
            <v>129.35312884527826</v>
          </cell>
          <cell r="CI509">
            <v>131.08935412186707</v>
          </cell>
          <cell r="CJ509">
            <v>132.98975100397496</v>
          </cell>
          <cell r="CK509">
            <v>135.07023692153479</v>
          </cell>
          <cell r="CL509">
            <v>137.12336494656785</v>
          </cell>
          <cell r="CM509">
            <v>139.91567498353754</v>
          </cell>
          <cell r="CN509">
            <v>143.78721020904416</v>
          </cell>
          <cell r="CO509">
            <v>147.30020665602979</v>
          </cell>
          <cell r="CP509">
            <v>148.5715959374829</v>
          </cell>
          <cell r="CQ509">
            <v>149.69166368871171</v>
          </cell>
          <cell r="CR509">
            <v>150.58737818499495</v>
          </cell>
          <cell r="CS509">
            <v>151.29670063073596</v>
          </cell>
          <cell r="CT509">
            <v>152.6015666003793</v>
          </cell>
          <cell r="CU509">
            <v>151.41913373745894</v>
          </cell>
          <cell r="CV509" t="str">
            <v/>
          </cell>
          <cell r="CW509" t="str">
            <v/>
          </cell>
          <cell r="CX509" t="str">
            <v/>
          </cell>
          <cell r="CY509" t="str">
            <v/>
          </cell>
          <cell r="CZ509" t="str">
            <v/>
          </cell>
          <cell r="DA509" t="str">
            <v/>
          </cell>
          <cell r="DB509" t="str">
            <v/>
          </cell>
          <cell r="DC509" t="str">
            <v/>
          </cell>
          <cell r="DD509" t="str">
            <v/>
          </cell>
          <cell r="DE509" t="str">
            <v/>
          </cell>
          <cell r="DF509" t="str">
            <v/>
          </cell>
          <cell r="DG509" t="str">
            <v/>
          </cell>
          <cell r="DH509" t="str">
            <v/>
          </cell>
          <cell r="DI509" t="str">
            <v/>
          </cell>
          <cell r="DJ509" t="str">
            <v/>
          </cell>
          <cell r="DK509" t="str">
            <v/>
          </cell>
          <cell r="DL509" t="str">
            <v/>
          </cell>
          <cell r="DM509" t="str">
            <v/>
          </cell>
          <cell r="DN509" t="str">
            <v/>
          </cell>
          <cell r="DO509" t="str">
            <v/>
          </cell>
          <cell r="DP509" t="str">
            <v/>
          </cell>
          <cell r="DQ509" t="str">
            <v/>
          </cell>
          <cell r="DR509" t="str">
            <v/>
          </cell>
          <cell r="DS509" t="str">
            <v/>
          </cell>
          <cell r="DT509" t="str">
            <v/>
          </cell>
          <cell r="DU509" t="str">
            <v/>
          </cell>
          <cell r="DV509" t="str">
            <v/>
          </cell>
          <cell r="DW509" t="str">
            <v/>
          </cell>
          <cell r="DX509" t="str">
            <v/>
          </cell>
          <cell r="DY509" t="str">
            <v/>
          </cell>
          <cell r="DZ509" t="str">
            <v>xx</v>
          </cell>
          <cell r="EA509" t="str">
            <v>xx</v>
          </cell>
          <cell r="EE509">
            <v>151.41913373745894</v>
          </cell>
          <cell r="EF509" t="str">
            <v/>
          </cell>
          <cell r="EG509" t="str">
            <v/>
          </cell>
          <cell r="EH509" t="str">
            <v/>
          </cell>
          <cell r="EI509" t="str">
            <v/>
          </cell>
          <cell r="EJ509" t="str">
            <v/>
          </cell>
          <cell r="EK509" t="str">
            <v/>
          </cell>
          <cell r="EL509" t="str">
            <v/>
          </cell>
          <cell r="EM509" t="str">
            <v/>
          </cell>
          <cell r="EN509" t="str">
            <v/>
          </cell>
          <cell r="EO509" t="str">
            <v/>
          </cell>
          <cell r="EP509" t="str">
            <v/>
          </cell>
          <cell r="EQ509" t="str">
            <v/>
          </cell>
          <cell r="ER509" t="str">
            <v/>
          </cell>
          <cell r="ES509" t="str">
            <v/>
          </cell>
          <cell r="ET509" t="str">
            <v/>
          </cell>
          <cell r="EU509" t="str">
            <v/>
          </cell>
          <cell r="EV509" t="str">
            <v/>
          </cell>
          <cell r="EW509" t="str">
            <v/>
          </cell>
          <cell r="EX509" t="str">
            <v/>
          </cell>
          <cell r="EY509" t="str">
            <v/>
          </cell>
          <cell r="EZ509" t="str">
            <v/>
          </cell>
          <cell r="FA509" t="str">
            <v/>
          </cell>
          <cell r="FB509" t="str">
            <v/>
          </cell>
          <cell r="FC509" t="str">
            <v/>
          </cell>
          <cell r="FD509" t="str">
            <v/>
          </cell>
          <cell r="FE509" t="str">
            <v/>
          </cell>
          <cell r="FF509" t="str">
            <v/>
          </cell>
          <cell r="FG509" t="str">
            <v/>
          </cell>
          <cell r="FH509" t="str">
            <v/>
          </cell>
          <cell r="FI509" t="str">
            <v/>
          </cell>
          <cell r="FK509">
            <v>151.41913373745894</v>
          </cell>
          <cell r="FL509" t="str">
            <v/>
          </cell>
          <cell r="FM509" t="str">
            <v/>
          </cell>
          <cell r="FN509" t="str">
            <v/>
          </cell>
          <cell r="FO509" t="str">
            <v/>
          </cell>
          <cell r="FP509" t="str">
            <v/>
          </cell>
          <cell r="FQ509" t="str">
            <v/>
          </cell>
          <cell r="FR509" t="str">
            <v/>
          </cell>
          <cell r="FS509" t="str">
            <v/>
          </cell>
          <cell r="FT509" t="str">
            <v/>
          </cell>
          <cell r="FU509" t="str">
            <v/>
          </cell>
          <cell r="FV509" t="str">
            <v/>
          </cell>
          <cell r="FW509" t="str">
            <v/>
          </cell>
          <cell r="FX509" t="str">
            <v/>
          </cell>
          <cell r="FY509" t="str">
            <v/>
          </cell>
          <cell r="FZ509" t="str">
            <v/>
          </cell>
          <cell r="GA509" t="str">
            <v/>
          </cell>
          <cell r="GB509" t="str">
            <v/>
          </cell>
          <cell r="GC509" t="str">
            <v/>
          </cell>
          <cell r="GD509" t="str">
            <v/>
          </cell>
          <cell r="GE509" t="str">
            <v/>
          </cell>
          <cell r="GF509" t="str">
            <v/>
          </cell>
          <cell r="GG509" t="str">
            <v/>
          </cell>
          <cell r="GH509" t="str">
            <v/>
          </cell>
          <cell r="GI509" t="str">
            <v/>
          </cell>
          <cell r="GJ509" t="str">
            <v/>
          </cell>
          <cell r="GK509" t="str">
            <v/>
          </cell>
          <cell r="GL509" t="str">
            <v/>
          </cell>
          <cell r="GM509" t="str">
            <v/>
          </cell>
          <cell r="GN509" t="str">
            <v/>
          </cell>
          <cell r="GO509" t="str">
            <v/>
          </cell>
        </row>
        <row r="510">
          <cell r="A510">
            <v>10580</v>
          </cell>
          <cell r="B510" t="str">
            <v>Control valve—CIS (LCU)</v>
          </cell>
          <cell r="C510">
            <v>100</v>
          </cell>
          <cell r="D510">
            <v>102.10705909161948</v>
          </cell>
          <cell r="E510">
            <v>103.45829384667924</v>
          </cell>
          <cell r="F510">
            <v>106.05265160552938</v>
          </cell>
          <cell r="G510">
            <v>111.7288964867552</v>
          </cell>
          <cell r="H510">
            <v>114.77925391292464</v>
          </cell>
          <cell r="I510">
            <v>117.67736152962209</v>
          </cell>
          <cell r="J510">
            <v>119.79678409071737</v>
          </cell>
          <cell r="K510">
            <v>122.70923636444321</v>
          </cell>
          <cell r="L510">
            <v>125.00175930128258</v>
          </cell>
          <cell r="M510">
            <v>126.90381452548404</v>
          </cell>
          <cell r="N510">
            <v>127.31225845934001</v>
          </cell>
          <cell r="O510">
            <v>128.55527308783164</v>
          </cell>
          <cell r="P510">
            <v>127.41586312339726</v>
          </cell>
          <cell r="Q510">
            <v>125.71572010520059</v>
          </cell>
          <cell r="R510">
            <v>123.09469851257353</v>
          </cell>
          <cell r="S510">
            <v>120.71385095990401</v>
          </cell>
          <cell r="T510">
            <v>121.07251812251867</v>
          </cell>
          <cell r="U510">
            <v>120.98227657033715</v>
          </cell>
          <cell r="V510">
            <v>118.34092758818019</v>
          </cell>
          <cell r="W510">
            <v>116.71939844672589</v>
          </cell>
          <cell r="X510">
            <v>118.19969820982327</v>
          </cell>
          <cell r="Y510">
            <v>120.03874998675893</v>
          </cell>
          <cell r="Z510">
            <v>122.84857409960046</v>
          </cell>
          <cell r="AA510">
            <v>122.79777197429934</v>
          </cell>
          <cell r="AB510">
            <v>120.6104943734417</v>
          </cell>
          <cell r="AC510">
            <v>122.30594789250861</v>
          </cell>
          <cell r="AD510">
            <v>126.0900795331321</v>
          </cell>
          <cell r="AE510">
            <v>125.17647517467499</v>
          </cell>
          <cell r="AF510">
            <v>123.34983355442024</v>
          </cell>
          <cell r="AG510">
            <v>122.95320334030737</v>
          </cell>
          <cell r="AH510">
            <v>119.79931675775514</v>
          </cell>
          <cell r="AI510">
            <v>119.77126722244229</v>
          </cell>
          <cell r="AJ510">
            <v>120.17496605824311</v>
          </cell>
          <cell r="AK510">
            <v>125.64434139068042</v>
          </cell>
          <cell r="AL510">
            <v>135.16250860387726</v>
          </cell>
          <cell r="AM510">
            <v>163.70067583384426</v>
          </cell>
          <cell r="AN510">
            <v>158.94303213766884</v>
          </cell>
          <cell r="AO510">
            <v>150.36388861098646</v>
          </cell>
          <cell r="AP510">
            <v>142.44991830548412</v>
          </cell>
          <cell r="AQ510">
            <v>148.2899618231977</v>
          </cell>
          <cell r="AR510">
            <v>149.92820340359887</v>
          </cell>
          <cell r="AS510">
            <v>151.8371425976203</v>
          </cell>
          <cell r="AT510">
            <v>152.86526650471936</v>
          </cell>
          <cell r="AU510">
            <v>151.22822701942292</v>
          </cell>
          <cell r="AV510">
            <v>147.50844890092606</v>
          </cell>
          <cell r="AW510">
            <v>152.38457298639864</v>
          </cell>
          <cell r="AX510">
            <v>160.30367265445102</v>
          </cell>
          <cell r="AY510">
            <v>161.80308199230782</v>
          </cell>
          <cell r="AZ510">
            <v>167.45268465851902</v>
          </cell>
          <cell r="BA510">
            <v>173.88379311181612</v>
          </cell>
          <cell r="BB510">
            <v>173.10637621438966</v>
          </cell>
          <cell r="BC510">
            <v>173.6418001727574</v>
          </cell>
          <cell r="BD510">
            <v>181.0076409200538</v>
          </cell>
          <cell r="BE510">
            <v>188.82499018451796</v>
          </cell>
          <cell r="BF510">
            <v>189.13587655414403</v>
          </cell>
          <cell r="BG510">
            <v>202.4370458270221</v>
          </cell>
          <cell r="BH510">
            <v>204.27909635206026</v>
          </cell>
          <cell r="BI510">
            <v>205.66535897849178</v>
          </cell>
          <cell r="BJ510">
            <v>244.77756603722992</v>
          </cell>
          <cell r="BK510">
            <v>287.61407752259618</v>
          </cell>
          <cell r="BL510">
            <v>262.07784170169305</v>
          </cell>
          <cell r="BM510">
            <v>285.09506078511362</v>
          </cell>
          <cell r="BN510">
            <v>276.68021926507276</v>
          </cell>
          <cell r="BO510">
            <v>293.59524259016325</v>
          </cell>
          <cell r="BP510">
            <v>294.97288410083371</v>
          </cell>
          <cell r="BQ510">
            <v>293.88375114563542</v>
          </cell>
          <cell r="BR510">
            <v>292.79863961294075</v>
          </cell>
          <cell r="BS510">
            <v>275.00696686706317</v>
          </cell>
          <cell r="BT510">
            <v>272.33745573826951</v>
          </cell>
          <cell r="BU510">
            <v>277.18253474017479</v>
          </cell>
          <cell r="BV510">
            <v>282.06328561307902</v>
          </cell>
          <cell r="BW510">
            <v>285.57217617195272</v>
          </cell>
          <cell r="BX510">
            <v>288.12556700094387</v>
          </cell>
          <cell r="BY510">
            <v>304.86777968011415</v>
          </cell>
          <cell r="BZ510">
            <v>301.55563827184903</v>
          </cell>
          <cell r="CA510">
            <v>304.05420636933633</v>
          </cell>
          <cell r="CB510">
            <v>302.53685494133259</v>
          </cell>
          <cell r="CC510">
            <v>304.09392215768338</v>
          </cell>
          <cell r="CD510">
            <v>307</v>
          </cell>
          <cell r="CE510">
            <v>308.34086360532132</v>
          </cell>
          <cell r="CF510">
            <v>308.59795722266324</v>
          </cell>
          <cell r="CG510">
            <v>309.08868855461111</v>
          </cell>
          <cell r="CH510">
            <v>309.91183515470163</v>
          </cell>
          <cell r="CI510">
            <v>313.15938864635359</v>
          </cell>
          <cell r="CJ510">
            <v>317.68944003862401</v>
          </cell>
          <cell r="CK510">
            <v>322.85568617839255</v>
          </cell>
          <cell r="CL510">
            <v>328.95680484418801</v>
          </cell>
          <cell r="CM510">
            <v>346.00771964554701</v>
          </cell>
          <cell r="CN510">
            <v>358.37831061716417</v>
          </cell>
          <cell r="CO510">
            <v>362.52206010391302</v>
          </cell>
          <cell r="CP510">
            <v>370.41847554165849</v>
          </cell>
          <cell r="CQ510">
            <v>374.46664535123614</v>
          </cell>
          <cell r="CR510">
            <v>374.98219588162488</v>
          </cell>
          <cell r="CS510">
            <v>377.20974962361851</v>
          </cell>
          <cell r="CT510">
            <v>380.45638216802922</v>
          </cell>
          <cell r="CU510">
            <v>377.94115935846838</v>
          </cell>
          <cell r="CV510" t="str">
            <v/>
          </cell>
          <cell r="CW510" t="str">
            <v/>
          </cell>
          <cell r="CX510" t="str">
            <v/>
          </cell>
          <cell r="CY510" t="str">
            <v/>
          </cell>
          <cell r="CZ510" t="str">
            <v/>
          </cell>
          <cell r="DA510" t="str">
            <v/>
          </cell>
          <cell r="DB510" t="str">
            <v/>
          </cell>
          <cell r="DC510" t="str">
            <v/>
          </cell>
          <cell r="DD510" t="str">
            <v/>
          </cell>
          <cell r="DE510" t="str">
            <v/>
          </cell>
          <cell r="DF510" t="str">
            <v/>
          </cell>
          <cell r="DG510" t="str">
            <v/>
          </cell>
          <cell r="DH510" t="str">
            <v/>
          </cell>
          <cell r="DI510" t="str">
            <v/>
          </cell>
          <cell r="DJ510" t="str">
            <v/>
          </cell>
          <cell r="DK510" t="str">
            <v/>
          </cell>
          <cell r="DL510" t="str">
            <v/>
          </cell>
          <cell r="DM510" t="str">
            <v/>
          </cell>
          <cell r="DN510" t="str">
            <v/>
          </cell>
          <cell r="DO510" t="str">
            <v/>
          </cell>
          <cell r="DP510" t="str">
            <v/>
          </cell>
          <cell r="DQ510" t="str">
            <v/>
          </cell>
          <cell r="DR510" t="str">
            <v/>
          </cell>
          <cell r="DS510" t="str">
            <v/>
          </cell>
          <cell r="DT510" t="str">
            <v/>
          </cell>
          <cell r="DU510" t="str">
            <v/>
          </cell>
          <cell r="DV510" t="str">
            <v/>
          </cell>
          <cell r="DW510" t="str">
            <v/>
          </cell>
          <cell r="DX510" t="str">
            <v/>
          </cell>
          <cell r="DY510" t="str">
            <v/>
          </cell>
          <cell r="DZ510" t="str">
            <v>xx</v>
          </cell>
          <cell r="EA510" t="str">
            <v>xx</v>
          </cell>
          <cell r="EE510">
            <v>377.94115935846838</v>
          </cell>
          <cell r="EF510" t="str">
            <v/>
          </cell>
          <cell r="EG510" t="str">
            <v/>
          </cell>
          <cell r="EH510" t="str">
            <v/>
          </cell>
          <cell r="EI510" t="str">
            <v/>
          </cell>
          <cell r="EJ510" t="str">
            <v/>
          </cell>
          <cell r="EK510" t="str">
            <v/>
          </cell>
          <cell r="EL510" t="str">
            <v/>
          </cell>
          <cell r="EM510" t="str">
            <v/>
          </cell>
          <cell r="EN510" t="str">
            <v/>
          </cell>
          <cell r="EO510" t="str">
            <v/>
          </cell>
          <cell r="EP510" t="str">
            <v/>
          </cell>
          <cell r="EQ510" t="str">
            <v/>
          </cell>
          <cell r="ER510" t="str">
            <v/>
          </cell>
          <cell r="ES510" t="str">
            <v/>
          </cell>
          <cell r="ET510" t="str">
            <v/>
          </cell>
          <cell r="EU510" t="str">
            <v/>
          </cell>
          <cell r="EV510" t="str">
            <v/>
          </cell>
          <cell r="EW510" t="str">
            <v/>
          </cell>
          <cell r="EX510" t="str">
            <v/>
          </cell>
          <cell r="EY510" t="str">
            <v/>
          </cell>
          <cell r="EZ510" t="str">
            <v/>
          </cell>
          <cell r="FA510" t="str">
            <v/>
          </cell>
          <cell r="FB510" t="str">
            <v/>
          </cell>
          <cell r="FC510" t="str">
            <v/>
          </cell>
          <cell r="FD510" t="str">
            <v/>
          </cell>
          <cell r="FE510" t="str">
            <v/>
          </cell>
          <cell r="FF510" t="str">
            <v/>
          </cell>
          <cell r="FG510" t="str">
            <v/>
          </cell>
          <cell r="FH510" t="str">
            <v/>
          </cell>
          <cell r="FI510" t="str">
            <v/>
          </cell>
          <cell r="FK510">
            <v>377.94115935846838</v>
          </cell>
          <cell r="FL510" t="str">
            <v/>
          </cell>
          <cell r="FM510" t="str">
            <v/>
          </cell>
          <cell r="FN510" t="str">
            <v/>
          </cell>
          <cell r="FO510" t="str">
            <v/>
          </cell>
          <cell r="FP510" t="str">
            <v/>
          </cell>
          <cell r="FQ510" t="str">
            <v/>
          </cell>
          <cell r="FR510" t="str">
            <v/>
          </cell>
          <cell r="FS510" t="str">
            <v/>
          </cell>
          <cell r="FT510" t="str">
            <v/>
          </cell>
          <cell r="FU510" t="str">
            <v/>
          </cell>
          <cell r="FV510" t="str">
            <v/>
          </cell>
          <cell r="FW510" t="str">
            <v/>
          </cell>
          <cell r="FX510" t="str">
            <v/>
          </cell>
          <cell r="FY510" t="str">
            <v/>
          </cell>
          <cell r="FZ510" t="str">
            <v/>
          </cell>
          <cell r="GA510" t="str">
            <v/>
          </cell>
          <cell r="GB510" t="str">
            <v/>
          </cell>
          <cell r="GC510" t="str">
            <v/>
          </cell>
          <cell r="GD510" t="str">
            <v/>
          </cell>
          <cell r="GE510" t="str">
            <v/>
          </cell>
          <cell r="GF510" t="str">
            <v/>
          </cell>
          <cell r="GG510" t="str">
            <v/>
          </cell>
          <cell r="GH510" t="str">
            <v/>
          </cell>
          <cell r="GI510" t="str">
            <v/>
          </cell>
          <cell r="GJ510" t="str">
            <v/>
          </cell>
          <cell r="GK510" t="str">
            <v/>
          </cell>
          <cell r="GL510" t="str">
            <v/>
          </cell>
          <cell r="GM510" t="str">
            <v/>
          </cell>
          <cell r="GN510" t="str">
            <v/>
          </cell>
          <cell r="GO510" t="str">
            <v/>
          </cell>
        </row>
        <row r="511">
          <cell r="A511">
            <v>10581</v>
          </cell>
          <cell r="B511" t="str">
            <v>Switchgears—Global (LCU)</v>
          </cell>
          <cell r="C511">
            <v>100</v>
          </cell>
          <cell r="D511">
            <v>102.34922895421978</v>
          </cell>
          <cell r="E511">
            <v>104.05115677983801</v>
          </cell>
          <cell r="F511">
            <v>105.2949717577753</v>
          </cell>
          <cell r="G511">
            <v>105.67922433632312</v>
          </cell>
          <cell r="H511">
            <v>108.12540502960073</v>
          </cell>
          <cell r="I511">
            <v>108.29559579829417</v>
          </cell>
          <cell r="J511">
            <v>109.09922833280369</v>
          </cell>
          <cell r="K511">
            <v>108.47672034167833</v>
          </cell>
          <cell r="L511">
            <v>106.90674806228139</v>
          </cell>
          <cell r="M511">
            <v>108.07318182096742</v>
          </cell>
          <cell r="N511">
            <v>108.98336275734354</v>
          </cell>
          <cell r="O511">
            <v>107.87907215374558</v>
          </cell>
          <cell r="P511">
            <v>105.25116099979086</v>
          </cell>
          <cell r="Q511">
            <v>104.20427123500596</v>
          </cell>
          <cell r="R511">
            <v>101.06501316715496</v>
          </cell>
          <cell r="S511">
            <v>102.45706178906434</v>
          </cell>
          <cell r="T511">
            <v>104.81206319006705</v>
          </cell>
          <cell r="U511">
            <v>105.89871983895974</v>
          </cell>
          <cell r="V511">
            <v>106.22031695136518</v>
          </cell>
          <cell r="W511">
            <v>107.87582095583883</v>
          </cell>
          <cell r="X511">
            <v>110.46657527415155</v>
          </cell>
          <cell r="Y511">
            <v>113.41887824287355</v>
          </cell>
          <cell r="Z511">
            <v>119.04261406904411</v>
          </cell>
          <cell r="AA511">
            <v>123.5966264550506</v>
          </cell>
          <cell r="AB511">
            <v>127.47053395824504</v>
          </cell>
          <cell r="AC511">
            <v>132.37805390735389</v>
          </cell>
          <cell r="AD511">
            <v>134.42043576266201</v>
          </cell>
          <cell r="AE511">
            <v>135.69674889316977</v>
          </cell>
          <cell r="AF511">
            <v>135.52497554094111</v>
          </cell>
          <cell r="AG511">
            <v>137.02203035524963</v>
          </cell>
          <cell r="AH511">
            <v>138.85456820308727</v>
          </cell>
          <cell r="AI511">
            <v>143.23213368525975</v>
          </cell>
          <cell r="AJ511">
            <v>143.67873031133871</v>
          </cell>
          <cell r="AK511">
            <v>147.23176748108091</v>
          </cell>
          <cell r="AL511">
            <v>167.64713633112615</v>
          </cell>
          <cell r="AM511">
            <v>176.44019527560425</v>
          </cell>
          <cell r="AN511">
            <v>172.63683518179326</v>
          </cell>
          <cell r="AO511">
            <v>166.41647600150452</v>
          </cell>
          <cell r="AP511">
            <v>161.26366768904487</v>
          </cell>
          <cell r="AQ511">
            <v>163.94002619011556</v>
          </cell>
          <cell r="AR511">
            <v>164.69779540263767</v>
          </cell>
          <cell r="AS511">
            <v>164.2017661496333</v>
          </cell>
          <cell r="AT511">
            <v>161.88844021672639</v>
          </cell>
          <cell r="AU511">
            <v>162.510659530655</v>
          </cell>
          <cell r="AV511">
            <v>158.88265846792061</v>
          </cell>
          <cell r="AW511">
            <v>160.12541912288995</v>
          </cell>
          <cell r="AX511">
            <v>165.12645442912154</v>
          </cell>
          <cell r="AY511">
            <v>165.33537097891374</v>
          </cell>
          <cell r="AZ511">
            <v>167.14516159519118</v>
          </cell>
          <cell r="BA511">
            <v>169.74982214075328</v>
          </cell>
          <cell r="BB511">
            <v>169.38580555615445</v>
          </cell>
          <cell r="BC511">
            <v>169.77990764703455</v>
          </cell>
          <cell r="BD511">
            <v>171.78608693744712</v>
          </cell>
          <cell r="BE511">
            <v>177.36134918933897</v>
          </cell>
          <cell r="BF511">
            <v>178.58894523303724</v>
          </cell>
          <cell r="BG511">
            <v>182.60814677253006</v>
          </cell>
          <cell r="BH511">
            <v>181.05455186139358</v>
          </cell>
          <cell r="BI511">
            <v>183.36107527857229</v>
          </cell>
          <cell r="BJ511">
            <v>196.35878350296051</v>
          </cell>
          <cell r="BK511">
            <v>198.29042531206079</v>
          </cell>
          <cell r="BL511">
            <v>200.08631072860794</v>
          </cell>
          <cell r="BM511">
            <v>204.7549471470459</v>
          </cell>
          <cell r="BN511">
            <v>206.56326167920255</v>
          </cell>
          <cell r="BO511">
            <v>206.04872178640935</v>
          </cell>
          <cell r="BP511">
            <v>206.17287521145067</v>
          </cell>
          <cell r="BQ511">
            <v>206.56595828897005</v>
          </cell>
          <cell r="BR511">
            <v>206.95979080700471</v>
          </cell>
          <cell r="BS511">
            <v>205.82175715893996</v>
          </cell>
          <cell r="BT511">
            <v>201.78078708830733</v>
          </cell>
          <cell r="BU511">
            <v>206.67628884079048</v>
          </cell>
          <cell r="BV511">
            <v>208.6279409508939</v>
          </cell>
          <cell r="BW511">
            <v>209.15242296720794</v>
          </cell>
          <cell r="BX511">
            <v>214.56751312963212</v>
          </cell>
          <cell r="BY511">
            <v>225.89245628792676</v>
          </cell>
          <cell r="BZ511">
            <v>226.5817103207028</v>
          </cell>
          <cell r="CA511">
            <v>227.18490110497368</v>
          </cell>
          <cell r="CB511">
            <v>229.08664256743623</v>
          </cell>
          <cell r="CC511">
            <v>231.11140247221505</v>
          </cell>
          <cell r="CD511">
            <v>232</v>
          </cell>
          <cell r="CE511">
            <v>230.43581189462927</v>
          </cell>
          <cell r="CF511">
            <v>230.30553043521485</v>
          </cell>
          <cell r="CG511">
            <v>229.95641378222766</v>
          </cell>
          <cell r="CH511">
            <v>230.30059280103919</v>
          </cell>
          <cell r="CI511">
            <v>232.75781216570195</v>
          </cell>
          <cell r="CJ511">
            <v>236.94274240198413</v>
          </cell>
          <cell r="CK511">
            <v>242.0434418700134</v>
          </cell>
          <cell r="CL511">
            <v>247.74760264431964</v>
          </cell>
          <cell r="CM511">
            <v>253.92355027300286</v>
          </cell>
          <cell r="CN511">
            <v>262.96887571434405</v>
          </cell>
          <cell r="CO511">
            <v>272.32812975464998</v>
          </cell>
          <cell r="CP511">
            <v>275.6765543147701</v>
          </cell>
          <cell r="CQ511">
            <v>279.41672095848219</v>
          </cell>
          <cell r="CR511">
            <v>279.41012199824843</v>
          </cell>
          <cell r="CS511">
            <v>278.875359345795</v>
          </cell>
          <cell r="CT511">
            <v>280.84894156699426</v>
          </cell>
          <cell r="CU511">
            <v>279.50647725694574</v>
          </cell>
          <cell r="CV511" t="str">
            <v/>
          </cell>
          <cell r="CW511" t="str">
            <v/>
          </cell>
          <cell r="CX511" t="str">
            <v/>
          </cell>
          <cell r="CY511" t="str">
            <v/>
          </cell>
          <cell r="CZ511" t="str">
            <v/>
          </cell>
          <cell r="DA511" t="str">
            <v/>
          </cell>
          <cell r="DB511" t="str">
            <v/>
          </cell>
          <cell r="DC511" t="str">
            <v/>
          </cell>
          <cell r="DD511" t="str">
            <v/>
          </cell>
          <cell r="DE511" t="str">
            <v/>
          </cell>
          <cell r="DF511" t="str">
            <v/>
          </cell>
          <cell r="DG511" t="str">
            <v/>
          </cell>
          <cell r="DH511" t="str">
            <v/>
          </cell>
          <cell r="DI511" t="str">
            <v/>
          </cell>
          <cell r="DJ511" t="str">
            <v/>
          </cell>
          <cell r="DK511" t="str">
            <v/>
          </cell>
          <cell r="DL511" t="str">
            <v/>
          </cell>
          <cell r="DM511" t="str">
            <v/>
          </cell>
          <cell r="DN511" t="str">
            <v/>
          </cell>
          <cell r="DO511" t="str">
            <v/>
          </cell>
          <cell r="DP511" t="str">
            <v/>
          </cell>
          <cell r="DQ511" t="str">
            <v/>
          </cell>
          <cell r="DR511" t="str">
            <v/>
          </cell>
          <cell r="DS511" t="str">
            <v/>
          </cell>
          <cell r="DT511" t="str">
            <v/>
          </cell>
          <cell r="DU511" t="str">
            <v/>
          </cell>
          <cell r="DV511" t="str">
            <v/>
          </cell>
          <cell r="DW511" t="str">
            <v/>
          </cell>
          <cell r="DX511" t="str">
            <v/>
          </cell>
          <cell r="DY511" t="str">
            <v/>
          </cell>
          <cell r="DZ511" t="str">
            <v>xx</v>
          </cell>
          <cell r="EA511" t="str">
            <v>xx</v>
          </cell>
          <cell r="EE511">
            <v>279.50647725694574</v>
          </cell>
          <cell r="EF511" t="str">
            <v/>
          </cell>
          <cell r="EG511" t="str">
            <v/>
          </cell>
          <cell r="EH511" t="str">
            <v/>
          </cell>
          <cell r="EI511" t="str">
            <v/>
          </cell>
          <cell r="EJ511" t="str">
            <v/>
          </cell>
          <cell r="EK511" t="str">
            <v/>
          </cell>
          <cell r="EL511" t="str">
            <v/>
          </cell>
          <cell r="EM511" t="str">
            <v/>
          </cell>
          <cell r="EN511" t="str">
            <v/>
          </cell>
          <cell r="EO511" t="str">
            <v/>
          </cell>
          <cell r="EP511" t="str">
            <v/>
          </cell>
          <cell r="EQ511" t="str">
            <v/>
          </cell>
          <cell r="ER511" t="str">
            <v/>
          </cell>
          <cell r="ES511" t="str">
            <v/>
          </cell>
          <cell r="ET511" t="str">
            <v/>
          </cell>
          <cell r="EU511" t="str">
            <v/>
          </cell>
          <cell r="EV511" t="str">
            <v/>
          </cell>
          <cell r="EW511" t="str">
            <v/>
          </cell>
          <cell r="EX511" t="str">
            <v/>
          </cell>
          <cell r="EY511" t="str">
            <v/>
          </cell>
          <cell r="EZ511" t="str">
            <v/>
          </cell>
          <cell r="FA511" t="str">
            <v/>
          </cell>
          <cell r="FB511" t="str">
            <v/>
          </cell>
          <cell r="FC511" t="str">
            <v/>
          </cell>
          <cell r="FD511" t="str">
            <v/>
          </cell>
          <cell r="FE511" t="str">
            <v/>
          </cell>
          <cell r="FF511" t="str">
            <v/>
          </cell>
          <cell r="FG511" t="str">
            <v/>
          </cell>
          <cell r="FH511" t="str">
            <v/>
          </cell>
          <cell r="FI511" t="str">
            <v/>
          </cell>
          <cell r="FK511">
            <v>279.50647725694574</v>
          </cell>
          <cell r="FL511" t="str">
            <v/>
          </cell>
          <cell r="FM511" t="str">
            <v/>
          </cell>
          <cell r="FN511" t="str">
            <v/>
          </cell>
          <cell r="FO511" t="str">
            <v/>
          </cell>
          <cell r="FP511" t="str">
            <v/>
          </cell>
          <cell r="FQ511" t="str">
            <v/>
          </cell>
          <cell r="FR511" t="str">
            <v/>
          </cell>
          <cell r="FS511" t="str">
            <v/>
          </cell>
          <cell r="FT511" t="str">
            <v/>
          </cell>
          <cell r="FU511" t="str">
            <v/>
          </cell>
          <cell r="FV511" t="str">
            <v/>
          </cell>
          <cell r="FW511" t="str">
            <v/>
          </cell>
          <cell r="FX511" t="str">
            <v/>
          </cell>
          <cell r="FY511" t="str">
            <v/>
          </cell>
          <cell r="FZ511" t="str">
            <v/>
          </cell>
          <cell r="GA511" t="str">
            <v/>
          </cell>
          <cell r="GB511" t="str">
            <v/>
          </cell>
          <cell r="GC511" t="str">
            <v/>
          </cell>
          <cell r="GD511" t="str">
            <v/>
          </cell>
          <cell r="GE511" t="str">
            <v/>
          </cell>
          <cell r="GF511" t="str">
            <v/>
          </cell>
          <cell r="GG511" t="str">
            <v/>
          </cell>
          <cell r="GH511" t="str">
            <v/>
          </cell>
          <cell r="GI511" t="str">
            <v/>
          </cell>
          <cell r="GJ511" t="str">
            <v/>
          </cell>
          <cell r="GK511" t="str">
            <v/>
          </cell>
          <cell r="GL511" t="str">
            <v/>
          </cell>
          <cell r="GM511" t="str">
            <v/>
          </cell>
          <cell r="GN511" t="str">
            <v/>
          </cell>
          <cell r="GO511" t="str">
            <v/>
          </cell>
        </row>
        <row r="512">
          <cell r="A512">
            <v>10582</v>
          </cell>
          <cell r="B512" t="str">
            <v>Switchgears—North America (LCU)</v>
          </cell>
          <cell r="C512">
            <v>100</v>
          </cell>
          <cell r="D512">
            <v>102.03799415407302</v>
          </cell>
          <cell r="E512">
            <v>102.68483942926321</v>
          </cell>
          <cell r="F512">
            <v>104.1537947552482</v>
          </cell>
          <cell r="G512">
            <v>105.16634733433007</v>
          </cell>
          <cell r="H512">
            <v>106.44512815554984</v>
          </cell>
          <cell r="I512">
            <v>105.92751149109512</v>
          </cell>
          <cell r="J512">
            <v>106.77157887417481</v>
          </cell>
          <cell r="K512">
            <v>105.70621892332457</v>
          </cell>
          <cell r="L512">
            <v>102.53760388002708</v>
          </cell>
          <cell r="M512">
            <v>101.27314462734844</v>
          </cell>
          <cell r="N512">
            <v>100.50434690263013</v>
          </cell>
          <cell r="O512">
            <v>99.464664260189679</v>
          </cell>
          <cell r="P512">
            <v>96.800228708187504</v>
          </cell>
          <cell r="Q512">
            <v>96.932041263457435</v>
          </cell>
          <cell r="R512">
            <v>93.226808825355107</v>
          </cell>
          <cell r="S512">
            <v>94.545336235766115</v>
          </cell>
          <cell r="T512">
            <v>96.66558262310123</v>
          </cell>
          <cell r="U512">
            <v>96.56010165883508</v>
          </cell>
          <cell r="V512">
            <v>96.426469919026829</v>
          </cell>
          <cell r="W512">
            <v>98.726554893307679</v>
          </cell>
          <cell r="X512">
            <v>100.26996701723235</v>
          </cell>
          <cell r="Y512">
            <v>101.76014228891276</v>
          </cell>
          <cell r="Z512">
            <v>105.97332336552547</v>
          </cell>
          <cell r="AA512">
            <v>110.50616020039809</v>
          </cell>
          <cell r="AB512">
            <v>112.94790361951183</v>
          </cell>
          <cell r="AC512">
            <v>115.93568285706097</v>
          </cell>
          <cell r="AD512">
            <v>117.45242603149835</v>
          </cell>
          <cell r="AE512">
            <v>118.91882678260845</v>
          </cell>
          <cell r="AF512">
            <v>118.67096182904167</v>
          </cell>
          <cell r="AG512">
            <v>118.59555606304609</v>
          </cell>
          <cell r="AH512">
            <v>119.93240024178063</v>
          </cell>
          <cell r="AI512">
            <v>123.98899666390149</v>
          </cell>
          <cell r="AJ512">
            <v>125.97203077129296</v>
          </cell>
          <cell r="AK512">
            <v>129.79416433272996</v>
          </cell>
          <cell r="AL512">
            <v>140.44677604902762</v>
          </cell>
          <cell r="AM512">
            <v>143.53201179188491</v>
          </cell>
          <cell r="AN512">
            <v>143.30071698918664</v>
          </cell>
          <cell r="AO512">
            <v>139.02834735279657</v>
          </cell>
          <cell r="AP512">
            <v>135.57994027908632</v>
          </cell>
          <cell r="AQ512">
            <v>136.44211437303002</v>
          </cell>
          <cell r="AR512">
            <v>135.35488999790326</v>
          </cell>
          <cell r="AS512">
            <v>136.59448533169586</v>
          </cell>
          <cell r="AT512">
            <v>134.86591925463375</v>
          </cell>
          <cell r="AU512">
            <v>134.30714909404259</v>
          </cell>
          <cell r="AV512">
            <v>131.50724952883581</v>
          </cell>
          <cell r="AW512">
            <v>132.13789070228012</v>
          </cell>
          <cell r="AX512">
            <v>133.7989579491653</v>
          </cell>
          <cell r="AY512">
            <v>134.2853743145387</v>
          </cell>
          <cell r="AZ512">
            <v>133.98154040085436</v>
          </cell>
          <cell r="BA512">
            <v>133.94354212442062</v>
          </cell>
          <cell r="BB512">
            <v>134.14256390437274</v>
          </cell>
          <cell r="BC512">
            <v>135.4377591969855</v>
          </cell>
          <cell r="BD512">
            <v>135.35111524288479</v>
          </cell>
          <cell r="BE512">
            <v>137.02043708385725</v>
          </cell>
          <cell r="BF512">
            <v>138.63474478703165</v>
          </cell>
          <cell r="BG512">
            <v>141.23774817971147</v>
          </cell>
          <cell r="BH512">
            <v>139.80007546278409</v>
          </cell>
          <cell r="BI512">
            <v>139.99580377853033</v>
          </cell>
          <cell r="BJ512">
            <v>143.9518441031824</v>
          </cell>
          <cell r="BK512">
            <v>141.10738322110444</v>
          </cell>
          <cell r="BL512">
            <v>143.51084094448879</v>
          </cell>
          <cell r="BM512">
            <v>144.66988638261589</v>
          </cell>
          <cell r="BN512">
            <v>148.17989228719375</v>
          </cell>
          <cell r="BO512">
            <v>149.22631664434917</v>
          </cell>
          <cell r="BP512">
            <v>149.4129763918607</v>
          </cell>
          <cell r="BQ512">
            <v>150.30945425021187</v>
          </cell>
          <cell r="BR512">
            <v>151.21131097571313</v>
          </cell>
          <cell r="BS512">
            <v>153.99672606371334</v>
          </cell>
          <cell r="BT512">
            <v>153.10724546706578</v>
          </cell>
          <cell r="BU512">
            <v>153.87087736364361</v>
          </cell>
          <cell r="BV512">
            <v>153.88508086021452</v>
          </cell>
          <cell r="BW512">
            <v>154.61866922486414</v>
          </cell>
          <cell r="BX512">
            <v>155.96668430054731</v>
          </cell>
          <cell r="BY512">
            <v>158.29065704592358</v>
          </cell>
          <cell r="BZ512">
            <v>159.05452062191472</v>
          </cell>
          <cell r="CA512">
            <v>160.37612440945654</v>
          </cell>
          <cell r="CB512">
            <v>161.72932281962738</v>
          </cell>
          <cell r="CC512">
            <v>162.49804542695804</v>
          </cell>
          <cell r="CD512">
            <v>163</v>
          </cell>
          <cell r="CE512">
            <v>163.28942849826149</v>
          </cell>
          <cell r="CF512">
            <v>164.98282446175656</v>
          </cell>
          <cell r="CG512">
            <v>164.09905668573595</v>
          </cell>
          <cell r="CH512">
            <v>163.57974885899324</v>
          </cell>
          <cell r="CI512">
            <v>166.53229249497369</v>
          </cell>
          <cell r="CJ512">
            <v>169.74247470655422</v>
          </cell>
          <cell r="CK512">
            <v>174.33173658642639</v>
          </cell>
          <cell r="CL512">
            <v>179.00317600947105</v>
          </cell>
          <cell r="CM512">
            <v>182.86617846899188</v>
          </cell>
          <cell r="CN512">
            <v>189.55894806450536</v>
          </cell>
          <cell r="CO512">
            <v>198.50552486311688</v>
          </cell>
          <cell r="CP512">
            <v>201.22213388920429</v>
          </cell>
          <cell r="CQ512">
            <v>204.30616932381611</v>
          </cell>
          <cell r="CR512">
            <v>203.92621884874382</v>
          </cell>
          <cell r="CS512">
            <v>204.51561342966832</v>
          </cell>
          <cell r="CT512">
            <v>205.52519619116032</v>
          </cell>
          <cell r="CU512">
            <v>204.17533259514724</v>
          </cell>
          <cell r="CV512" t="str">
            <v/>
          </cell>
          <cell r="CW512" t="str">
            <v/>
          </cell>
          <cell r="CX512" t="str">
            <v/>
          </cell>
          <cell r="CY512" t="str">
            <v/>
          </cell>
          <cell r="CZ512" t="str">
            <v/>
          </cell>
          <cell r="DA512" t="str">
            <v/>
          </cell>
          <cell r="DB512" t="str">
            <v/>
          </cell>
          <cell r="DC512" t="str">
            <v/>
          </cell>
          <cell r="DD512" t="str">
            <v/>
          </cell>
          <cell r="DE512" t="str">
            <v/>
          </cell>
          <cell r="DF512" t="str">
            <v/>
          </cell>
          <cell r="DG512" t="str">
            <v/>
          </cell>
          <cell r="DH512" t="str">
            <v/>
          </cell>
          <cell r="DI512" t="str">
            <v/>
          </cell>
          <cell r="DJ512" t="str">
            <v/>
          </cell>
          <cell r="DK512" t="str">
            <v/>
          </cell>
          <cell r="DL512" t="str">
            <v/>
          </cell>
          <cell r="DM512" t="str">
            <v/>
          </cell>
          <cell r="DN512" t="str">
            <v/>
          </cell>
          <cell r="DO512" t="str">
            <v/>
          </cell>
          <cell r="DP512" t="str">
            <v/>
          </cell>
          <cell r="DQ512" t="str">
            <v/>
          </cell>
          <cell r="DR512" t="str">
            <v/>
          </cell>
          <cell r="DS512" t="str">
            <v/>
          </cell>
          <cell r="DT512" t="str">
            <v/>
          </cell>
          <cell r="DU512" t="str">
            <v/>
          </cell>
          <cell r="DV512" t="str">
            <v/>
          </cell>
          <cell r="DW512" t="str">
            <v/>
          </cell>
          <cell r="DX512" t="str">
            <v/>
          </cell>
          <cell r="DY512" t="str">
            <v/>
          </cell>
          <cell r="DZ512" t="str">
            <v>xx</v>
          </cell>
          <cell r="EA512" t="str">
            <v>xx</v>
          </cell>
          <cell r="EE512">
            <v>204.17533259514724</v>
          </cell>
          <cell r="EF512" t="str">
            <v/>
          </cell>
          <cell r="EG512" t="str">
            <v/>
          </cell>
          <cell r="EH512" t="str">
            <v/>
          </cell>
          <cell r="EI512" t="str">
            <v/>
          </cell>
          <cell r="EJ512" t="str">
            <v/>
          </cell>
          <cell r="EK512" t="str">
            <v/>
          </cell>
          <cell r="EL512" t="str">
            <v/>
          </cell>
          <cell r="EM512" t="str">
            <v/>
          </cell>
          <cell r="EN512" t="str">
            <v/>
          </cell>
          <cell r="EO512" t="str">
            <v/>
          </cell>
          <cell r="EP512" t="str">
            <v/>
          </cell>
          <cell r="EQ512" t="str">
            <v/>
          </cell>
          <cell r="ER512" t="str">
            <v/>
          </cell>
          <cell r="ES512" t="str">
            <v/>
          </cell>
          <cell r="ET512" t="str">
            <v/>
          </cell>
          <cell r="EU512" t="str">
            <v/>
          </cell>
          <cell r="EV512" t="str">
            <v/>
          </cell>
          <cell r="EW512" t="str">
            <v/>
          </cell>
          <cell r="EX512" t="str">
            <v/>
          </cell>
          <cell r="EY512" t="str">
            <v/>
          </cell>
          <cell r="EZ512" t="str">
            <v/>
          </cell>
          <cell r="FA512" t="str">
            <v/>
          </cell>
          <cell r="FB512" t="str">
            <v/>
          </cell>
          <cell r="FC512" t="str">
            <v/>
          </cell>
          <cell r="FD512" t="str">
            <v/>
          </cell>
          <cell r="FE512" t="str">
            <v/>
          </cell>
          <cell r="FF512" t="str">
            <v/>
          </cell>
          <cell r="FG512" t="str">
            <v/>
          </cell>
          <cell r="FH512" t="str">
            <v/>
          </cell>
          <cell r="FI512" t="str">
            <v/>
          </cell>
          <cell r="FK512">
            <v>204.17533259514724</v>
          </cell>
          <cell r="FL512" t="str">
            <v/>
          </cell>
          <cell r="FM512" t="str">
            <v/>
          </cell>
          <cell r="FN512" t="str">
            <v/>
          </cell>
          <cell r="FO512" t="str">
            <v/>
          </cell>
          <cell r="FP512" t="str">
            <v/>
          </cell>
          <cell r="FQ512" t="str">
            <v/>
          </cell>
          <cell r="FR512" t="str">
            <v/>
          </cell>
          <cell r="FS512" t="str">
            <v/>
          </cell>
          <cell r="FT512" t="str">
            <v/>
          </cell>
          <cell r="FU512" t="str">
            <v/>
          </cell>
          <cell r="FV512" t="str">
            <v/>
          </cell>
          <cell r="FW512" t="str">
            <v/>
          </cell>
          <cell r="FX512" t="str">
            <v/>
          </cell>
          <cell r="FY512" t="str">
            <v/>
          </cell>
          <cell r="FZ512" t="str">
            <v/>
          </cell>
          <cell r="GA512" t="str">
            <v/>
          </cell>
          <cell r="GB512" t="str">
            <v/>
          </cell>
          <cell r="GC512" t="str">
            <v/>
          </cell>
          <cell r="GD512" t="str">
            <v/>
          </cell>
          <cell r="GE512" t="str">
            <v/>
          </cell>
          <cell r="GF512" t="str">
            <v/>
          </cell>
          <cell r="GG512" t="str">
            <v/>
          </cell>
          <cell r="GH512" t="str">
            <v/>
          </cell>
          <cell r="GI512" t="str">
            <v/>
          </cell>
          <cell r="GJ512" t="str">
            <v/>
          </cell>
          <cell r="GK512" t="str">
            <v/>
          </cell>
          <cell r="GL512" t="str">
            <v/>
          </cell>
          <cell r="GM512" t="str">
            <v/>
          </cell>
          <cell r="GN512" t="str">
            <v/>
          </cell>
          <cell r="GO512" t="str">
            <v/>
          </cell>
        </row>
        <row r="513">
          <cell r="A513">
            <v>10583</v>
          </cell>
          <cell r="B513" t="str">
            <v>Switchgears—South America (LCU)</v>
          </cell>
          <cell r="C513">
            <v>100</v>
          </cell>
          <cell r="D513">
            <v>106.17437231857613</v>
          </cell>
          <cell r="E513">
            <v>108.30759315508216</v>
          </cell>
          <cell r="F513">
            <v>110.90196825008837</v>
          </cell>
          <cell r="G513">
            <v>112.45064364592335</v>
          </cell>
          <cell r="H513">
            <v>119.3762111185405</v>
          </cell>
          <cell r="I513">
            <v>126.12935695675952</v>
          </cell>
          <cell r="J513">
            <v>127.93000974939007</v>
          </cell>
          <cell r="K513">
            <v>121.74112799267995</v>
          </cell>
          <cell r="L513">
            <v>121.98926677599727</v>
          </cell>
          <cell r="M513">
            <v>139.55999563993322</v>
          </cell>
          <cell r="N513">
            <v>146.39315762923374</v>
          </cell>
          <cell r="O513">
            <v>139.48736683554614</v>
          </cell>
          <cell r="P513">
            <v>127.82589854166773</v>
          </cell>
          <cell r="Q513">
            <v>127.94034702342684</v>
          </cell>
          <cell r="R513">
            <v>128.06801795050072</v>
          </cell>
          <cell r="S513">
            <v>129.92806314244797</v>
          </cell>
          <cell r="T513">
            <v>135.10717952491242</v>
          </cell>
          <cell r="U513">
            <v>136.99118279363401</v>
          </cell>
          <cell r="V513">
            <v>135.95699479556387</v>
          </cell>
          <cell r="W513">
            <v>138.84703717999577</v>
          </cell>
          <cell r="X513">
            <v>140.23582042763923</v>
          </cell>
          <cell r="Y513">
            <v>143.05651247342658</v>
          </cell>
          <cell r="Z513">
            <v>149.37062609691355</v>
          </cell>
          <cell r="AA513">
            <v>155.69029347648899</v>
          </cell>
          <cell r="AB513">
            <v>164.03916476100241</v>
          </cell>
          <cell r="AC513">
            <v>171.77062026820002</v>
          </cell>
          <cell r="AD513">
            <v>173.63039744673512</v>
          </cell>
          <cell r="AE513">
            <v>178.1970629665104</v>
          </cell>
          <cell r="AF513">
            <v>175.77092199384938</v>
          </cell>
          <cell r="AG513">
            <v>179.61746876596251</v>
          </cell>
          <cell r="AH513">
            <v>182.92131402675409</v>
          </cell>
          <cell r="AI513">
            <v>188.34960776447898</v>
          </cell>
          <cell r="AJ513">
            <v>184.12593513479206</v>
          </cell>
          <cell r="AK513">
            <v>186.91460242681197</v>
          </cell>
          <cell r="AL513">
            <v>240.44534908032244</v>
          </cell>
          <cell r="AM513">
            <v>247.43672190039314</v>
          </cell>
          <cell r="AN513">
            <v>232.61717315133535</v>
          </cell>
          <cell r="AO513">
            <v>219.25174071802965</v>
          </cell>
          <cell r="AP513">
            <v>213.42525299133533</v>
          </cell>
          <cell r="AQ513">
            <v>223.24893185303702</v>
          </cell>
          <cell r="AR513">
            <v>225.48156459908853</v>
          </cell>
          <cell r="AS513">
            <v>222.71545080879085</v>
          </cell>
          <cell r="AT513">
            <v>221.311376036604</v>
          </cell>
          <cell r="AU513">
            <v>225.17059243773249</v>
          </cell>
          <cell r="AV513">
            <v>217.635891870737</v>
          </cell>
          <cell r="AW513">
            <v>220.13987289993003</v>
          </cell>
          <cell r="AX513">
            <v>236.18317607830988</v>
          </cell>
          <cell r="AY513">
            <v>231.6570916956311</v>
          </cell>
          <cell r="AZ513">
            <v>241.59453778243341</v>
          </cell>
          <cell r="BA513">
            <v>249.16609285800789</v>
          </cell>
          <cell r="BB513">
            <v>250.97847539997039</v>
          </cell>
          <cell r="BC513">
            <v>247.71639282863271</v>
          </cell>
          <cell r="BD513">
            <v>253.55326701279284</v>
          </cell>
          <cell r="BE513">
            <v>271.96567544191197</v>
          </cell>
          <cell r="BF513">
            <v>272.66264291064135</v>
          </cell>
          <cell r="BG513">
            <v>283.98242848399326</v>
          </cell>
          <cell r="BH513">
            <v>276.13218323238317</v>
          </cell>
          <cell r="BI513">
            <v>279.41214325543154</v>
          </cell>
          <cell r="BJ513">
            <v>309.42707154885181</v>
          </cell>
          <cell r="BK513">
            <v>313.63491027724268</v>
          </cell>
          <cell r="BL513">
            <v>322.15464226866948</v>
          </cell>
          <cell r="BM513">
            <v>351.06756000364777</v>
          </cell>
          <cell r="BN513">
            <v>357.02717978980849</v>
          </cell>
          <cell r="BO513">
            <v>351.23661414287795</v>
          </cell>
          <cell r="BP513">
            <v>348.69337369195705</v>
          </cell>
          <cell r="BQ513">
            <v>347.64729357088117</v>
          </cell>
          <cell r="BR513">
            <v>346.60435169016853</v>
          </cell>
          <cell r="BS513">
            <v>343.87553701901999</v>
          </cell>
          <cell r="BT513">
            <v>348.3151323754642</v>
          </cell>
          <cell r="BU513">
            <v>356.57959178845562</v>
          </cell>
          <cell r="BV513">
            <v>358.61012438002138</v>
          </cell>
          <cell r="BW513">
            <v>359.66527274799404</v>
          </cell>
          <cell r="BX513">
            <v>372.49759732207497</v>
          </cell>
          <cell r="BY513">
            <v>397.33889996342634</v>
          </cell>
          <cell r="BZ513">
            <v>388.68973842958366</v>
          </cell>
          <cell r="CA513">
            <v>389.06984351801867</v>
          </cell>
          <cell r="CB513">
            <v>394.42038944478463</v>
          </cell>
          <cell r="CC513">
            <v>397.38014462783428</v>
          </cell>
          <cell r="CD513">
            <v>401</v>
          </cell>
          <cell r="CE513">
            <v>396.54870970728479</v>
          </cell>
          <cell r="CF513">
            <v>394.40513337304355</v>
          </cell>
          <cell r="CG513">
            <v>394.68624033745726</v>
          </cell>
          <cell r="CH513">
            <v>395.90250359952813</v>
          </cell>
          <cell r="CI513">
            <v>398.85838904337714</v>
          </cell>
          <cell r="CJ513">
            <v>405.62129097420029</v>
          </cell>
          <cell r="CK513">
            <v>414.22732693992043</v>
          </cell>
          <cell r="CL513">
            <v>425.03341631719491</v>
          </cell>
          <cell r="CM513">
            <v>430.16413800402432</v>
          </cell>
          <cell r="CN513">
            <v>444.95468277435339</v>
          </cell>
          <cell r="CO513">
            <v>460.58994590495865</v>
          </cell>
          <cell r="CP513">
            <v>464.49667232011399</v>
          </cell>
          <cell r="CQ513">
            <v>468.43878355874932</v>
          </cell>
          <cell r="CR513">
            <v>468.55914089132432</v>
          </cell>
          <cell r="CS513">
            <v>465.53183073300164</v>
          </cell>
          <cell r="CT513">
            <v>468.03061651490725</v>
          </cell>
          <cell r="CU513">
            <v>466.5976696795085</v>
          </cell>
          <cell r="CV513" t="str">
            <v/>
          </cell>
          <cell r="CW513" t="str">
            <v/>
          </cell>
          <cell r="CX513" t="str">
            <v/>
          </cell>
          <cell r="CY513" t="str">
            <v/>
          </cell>
          <cell r="CZ513" t="str">
            <v/>
          </cell>
          <cell r="DA513" t="str">
            <v/>
          </cell>
          <cell r="DB513" t="str">
            <v/>
          </cell>
          <cell r="DC513" t="str">
            <v/>
          </cell>
          <cell r="DD513" t="str">
            <v/>
          </cell>
          <cell r="DE513" t="str">
            <v/>
          </cell>
          <cell r="DF513" t="str">
            <v/>
          </cell>
          <cell r="DG513" t="str">
            <v/>
          </cell>
          <cell r="DH513" t="str">
            <v/>
          </cell>
          <cell r="DI513" t="str">
            <v/>
          </cell>
          <cell r="DJ513" t="str">
            <v/>
          </cell>
          <cell r="DK513" t="str">
            <v/>
          </cell>
          <cell r="DL513" t="str">
            <v/>
          </cell>
          <cell r="DM513" t="str">
            <v/>
          </cell>
          <cell r="DN513" t="str">
            <v/>
          </cell>
          <cell r="DO513" t="str">
            <v/>
          </cell>
          <cell r="DP513" t="str">
            <v/>
          </cell>
          <cell r="DQ513" t="str">
            <v/>
          </cell>
          <cell r="DR513" t="str">
            <v/>
          </cell>
          <cell r="DS513" t="str">
            <v/>
          </cell>
          <cell r="DT513" t="str">
            <v/>
          </cell>
          <cell r="DU513" t="str">
            <v/>
          </cell>
          <cell r="DV513" t="str">
            <v/>
          </cell>
          <cell r="DW513" t="str">
            <v/>
          </cell>
          <cell r="DX513" t="str">
            <v/>
          </cell>
          <cell r="DY513" t="str">
            <v/>
          </cell>
          <cell r="DZ513" t="str">
            <v>xx</v>
          </cell>
          <cell r="EA513" t="str">
            <v>xx</v>
          </cell>
          <cell r="EE513">
            <v>466.5976696795085</v>
          </cell>
          <cell r="EF513" t="str">
            <v/>
          </cell>
          <cell r="EG513" t="str">
            <v/>
          </cell>
          <cell r="EH513" t="str">
            <v/>
          </cell>
          <cell r="EI513" t="str">
            <v/>
          </cell>
          <cell r="EJ513" t="str">
            <v/>
          </cell>
          <cell r="EK513" t="str">
            <v/>
          </cell>
          <cell r="EL513" t="str">
            <v/>
          </cell>
          <cell r="EM513" t="str">
            <v/>
          </cell>
          <cell r="EN513" t="str">
            <v/>
          </cell>
          <cell r="EO513" t="str">
            <v/>
          </cell>
          <cell r="EP513" t="str">
            <v/>
          </cell>
          <cell r="EQ513" t="str">
            <v/>
          </cell>
          <cell r="ER513" t="str">
            <v/>
          </cell>
          <cell r="ES513" t="str">
            <v/>
          </cell>
          <cell r="ET513" t="str">
            <v/>
          </cell>
          <cell r="EU513" t="str">
            <v/>
          </cell>
          <cell r="EV513" t="str">
            <v/>
          </cell>
          <cell r="EW513" t="str">
            <v/>
          </cell>
          <cell r="EX513" t="str">
            <v/>
          </cell>
          <cell r="EY513" t="str">
            <v/>
          </cell>
          <cell r="EZ513" t="str">
            <v/>
          </cell>
          <cell r="FA513" t="str">
            <v/>
          </cell>
          <cell r="FB513" t="str">
            <v/>
          </cell>
          <cell r="FC513" t="str">
            <v/>
          </cell>
          <cell r="FD513" t="str">
            <v/>
          </cell>
          <cell r="FE513" t="str">
            <v/>
          </cell>
          <cell r="FF513" t="str">
            <v/>
          </cell>
          <cell r="FG513" t="str">
            <v/>
          </cell>
          <cell r="FH513" t="str">
            <v/>
          </cell>
          <cell r="FI513" t="str">
            <v/>
          </cell>
          <cell r="FK513">
            <v>466.5976696795085</v>
          </cell>
          <cell r="FL513" t="str">
            <v/>
          </cell>
          <cell r="FM513" t="str">
            <v/>
          </cell>
          <cell r="FN513" t="str">
            <v/>
          </cell>
          <cell r="FO513" t="str">
            <v/>
          </cell>
          <cell r="FP513" t="str">
            <v/>
          </cell>
          <cell r="FQ513" t="str">
            <v/>
          </cell>
          <cell r="FR513" t="str">
            <v/>
          </cell>
          <cell r="FS513" t="str">
            <v/>
          </cell>
          <cell r="FT513" t="str">
            <v/>
          </cell>
          <cell r="FU513" t="str">
            <v/>
          </cell>
          <cell r="FV513" t="str">
            <v/>
          </cell>
          <cell r="FW513" t="str">
            <v/>
          </cell>
          <cell r="FX513" t="str">
            <v/>
          </cell>
          <cell r="FY513" t="str">
            <v/>
          </cell>
          <cell r="FZ513" t="str">
            <v/>
          </cell>
          <cell r="GA513" t="str">
            <v/>
          </cell>
          <cell r="GB513" t="str">
            <v/>
          </cell>
          <cell r="GC513" t="str">
            <v/>
          </cell>
          <cell r="GD513" t="str">
            <v/>
          </cell>
          <cell r="GE513" t="str">
            <v/>
          </cell>
          <cell r="GF513" t="str">
            <v/>
          </cell>
          <cell r="GG513" t="str">
            <v/>
          </cell>
          <cell r="GH513" t="str">
            <v/>
          </cell>
          <cell r="GI513" t="str">
            <v/>
          </cell>
          <cell r="GJ513" t="str">
            <v/>
          </cell>
          <cell r="GK513" t="str">
            <v/>
          </cell>
          <cell r="GL513" t="str">
            <v/>
          </cell>
          <cell r="GM513" t="str">
            <v/>
          </cell>
          <cell r="GN513" t="str">
            <v/>
          </cell>
          <cell r="GO513" t="str">
            <v/>
          </cell>
        </row>
        <row r="514">
          <cell r="A514">
            <v>10584</v>
          </cell>
          <cell r="B514" t="str">
            <v>Switchgears—Europe (LCU)</v>
          </cell>
          <cell r="C514">
            <v>100</v>
          </cell>
          <cell r="D514">
            <v>104.59566044668314</v>
          </cell>
          <cell r="E514">
            <v>107.41700527999663</v>
          </cell>
          <cell r="F514">
            <v>108.61615145158241</v>
          </cell>
          <cell r="G514">
            <v>105.30912441352831</v>
          </cell>
          <cell r="H514">
            <v>109.49545184882021</v>
          </cell>
          <cell r="I514">
            <v>109.23966101024715</v>
          </cell>
          <cell r="J514">
            <v>108.16493462471509</v>
          </cell>
          <cell r="K514">
            <v>109.95728414398154</v>
          </cell>
          <cell r="L514">
            <v>107.23627713603265</v>
          </cell>
          <cell r="M514">
            <v>104.1588532340144</v>
          </cell>
          <cell r="N514">
            <v>105.78946252554347</v>
          </cell>
          <cell r="O514">
            <v>105.93051570305734</v>
          </cell>
          <cell r="P514">
            <v>105.30721222492505</v>
          </cell>
          <cell r="Q514">
            <v>107.05327571537018</v>
          </cell>
          <cell r="R514">
            <v>100.33506535176157</v>
          </cell>
          <cell r="S514">
            <v>100.7235249838571</v>
          </cell>
          <cell r="T514">
            <v>103.36475252783453</v>
          </cell>
          <cell r="U514">
            <v>104.89977575435506</v>
          </cell>
          <cell r="V514">
            <v>101.87534989058224</v>
          </cell>
          <cell r="W514">
            <v>103.22151771135796</v>
          </cell>
          <cell r="X514">
            <v>106.98496161862874</v>
          </cell>
          <cell r="Y514">
            <v>111.21649498797061</v>
          </cell>
          <cell r="Z514">
            <v>117.43363202065156</v>
          </cell>
          <cell r="AA514">
            <v>121.51784511976017</v>
          </cell>
          <cell r="AB514">
            <v>119.96050272857453</v>
          </cell>
          <cell r="AC514">
            <v>124.80602088484243</v>
          </cell>
          <cell r="AD514">
            <v>128.07084305516409</v>
          </cell>
          <cell r="AE514">
            <v>127.2111691836505</v>
          </cell>
          <cell r="AF514">
            <v>128.31439492518038</v>
          </cell>
          <cell r="AG514">
            <v>130.09109586658016</v>
          </cell>
          <cell r="AH514">
            <v>130.36629459180767</v>
          </cell>
          <cell r="AI514">
            <v>137.26405017858988</v>
          </cell>
          <cell r="AJ514">
            <v>135.81332745231495</v>
          </cell>
          <cell r="AK514">
            <v>136.78943558769072</v>
          </cell>
          <cell r="AL514">
            <v>176.31305239010379</v>
          </cell>
          <cell r="AM514">
            <v>179.15997267127747</v>
          </cell>
          <cell r="AN514">
            <v>167.49613606936961</v>
          </cell>
          <cell r="AO514">
            <v>158.56893916884604</v>
          </cell>
          <cell r="AP514">
            <v>152.80308945936275</v>
          </cell>
          <cell r="AQ514">
            <v>157.96768889857555</v>
          </cell>
          <cell r="AR514">
            <v>163.41972636820708</v>
          </cell>
          <cell r="AS514">
            <v>156.36483800791694</v>
          </cell>
          <cell r="AT514">
            <v>150.71411867395784</v>
          </cell>
          <cell r="AU514">
            <v>151.37781297159702</v>
          </cell>
          <cell r="AV514">
            <v>146.4091523207633</v>
          </cell>
          <cell r="AW514">
            <v>147.80970801430448</v>
          </cell>
          <cell r="AX514">
            <v>152.57970690280862</v>
          </cell>
          <cell r="AY514">
            <v>153.96986164499111</v>
          </cell>
          <cell r="AZ514">
            <v>153.50258039887569</v>
          </cell>
          <cell r="BA514">
            <v>154.97314637658101</v>
          </cell>
          <cell r="BB514">
            <v>150.8517314126197</v>
          </cell>
          <cell r="BC514">
            <v>153.43085338650505</v>
          </cell>
          <cell r="BD514">
            <v>156.11892756815621</v>
          </cell>
          <cell r="BE514">
            <v>158.01545503445172</v>
          </cell>
          <cell r="BF514">
            <v>157.43399702442125</v>
          </cell>
          <cell r="BG514">
            <v>157.79572396750103</v>
          </cell>
          <cell r="BH514">
            <v>155.43971236391965</v>
          </cell>
          <cell r="BI514">
            <v>158.98034340210123</v>
          </cell>
          <cell r="BJ514">
            <v>169.05186011911812</v>
          </cell>
          <cell r="BK514">
            <v>168.53945749861535</v>
          </cell>
          <cell r="BL514">
            <v>168.86604087681337</v>
          </cell>
          <cell r="BM514">
            <v>165.70804690477428</v>
          </cell>
          <cell r="BN514">
            <v>170.76735418397229</v>
          </cell>
          <cell r="BO514">
            <v>169.94328178157056</v>
          </cell>
          <cell r="BP514">
            <v>168.96690152042706</v>
          </cell>
          <cell r="BQ514">
            <v>168.29103391434535</v>
          </cell>
          <cell r="BR514">
            <v>167.61786977868798</v>
          </cell>
          <cell r="BS514">
            <v>168.63030281963785</v>
          </cell>
          <cell r="BT514">
            <v>161.37568332714977</v>
          </cell>
          <cell r="BU514">
            <v>165.10460981052407</v>
          </cell>
          <cell r="BV514">
            <v>165.98487894562473</v>
          </cell>
          <cell r="BW514">
            <v>160.09896179760727</v>
          </cell>
          <cell r="BX514">
            <v>164.07408271426439</v>
          </cell>
          <cell r="BY514">
            <v>171.80857143262887</v>
          </cell>
          <cell r="BZ514">
            <v>175.93206824121236</v>
          </cell>
          <cell r="CA514">
            <v>177.09344738758813</v>
          </cell>
          <cell r="CB514">
            <v>179.38022978214605</v>
          </cell>
          <cell r="CC514">
            <v>180.32751082280964</v>
          </cell>
          <cell r="CD514">
            <v>181</v>
          </cell>
          <cell r="CE514">
            <v>181.51189603497818</v>
          </cell>
          <cell r="CF514">
            <v>181.8629115050459</v>
          </cell>
          <cell r="CG514">
            <v>182.36379744642167</v>
          </cell>
          <cell r="CH514">
            <v>181.02502518628626</v>
          </cell>
          <cell r="CI514">
            <v>182.61036504283254</v>
          </cell>
          <cell r="CJ514">
            <v>185.40346651453493</v>
          </cell>
          <cell r="CK514">
            <v>189.34606175268391</v>
          </cell>
          <cell r="CL514">
            <v>193.86694656484241</v>
          </cell>
          <cell r="CM514">
            <v>197.6354676087507</v>
          </cell>
          <cell r="CN514">
            <v>205.47638805728209</v>
          </cell>
          <cell r="CO514">
            <v>213.88016624013252</v>
          </cell>
          <cell r="CP514">
            <v>218.35047702777871</v>
          </cell>
          <cell r="CQ514">
            <v>221.45315332432187</v>
          </cell>
          <cell r="CR514">
            <v>222.03968087128504</v>
          </cell>
          <cell r="CS514">
            <v>220.9168055626987</v>
          </cell>
          <cell r="CT514">
            <v>223.31841117267257</v>
          </cell>
          <cell r="CU514">
            <v>221.13790142732037</v>
          </cell>
          <cell r="CV514" t="str">
            <v/>
          </cell>
          <cell r="CW514" t="str">
            <v/>
          </cell>
          <cell r="CX514" t="str">
            <v/>
          </cell>
          <cell r="CY514" t="str">
            <v/>
          </cell>
          <cell r="CZ514" t="str">
            <v/>
          </cell>
          <cell r="DA514" t="str">
            <v/>
          </cell>
          <cell r="DB514" t="str">
            <v/>
          </cell>
          <cell r="DC514" t="str">
            <v/>
          </cell>
          <cell r="DD514" t="str">
            <v/>
          </cell>
          <cell r="DE514" t="str">
            <v/>
          </cell>
          <cell r="DF514" t="str">
            <v/>
          </cell>
          <cell r="DG514" t="str">
            <v/>
          </cell>
          <cell r="DH514" t="str">
            <v/>
          </cell>
          <cell r="DI514" t="str">
            <v/>
          </cell>
          <cell r="DJ514" t="str">
            <v/>
          </cell>
          <cell r="DK514" t="str">
            <v/>
          </cell>
          <cell r="DL514" t="str">
            <v/>
          </cell>
          <cell r="DM514" t="str">
            <v/>
          </cell>
          <cell r="DN514" t="str">
            <v/>
          </cell>
          <cell r="DO514" t="str">
            <v/>
          </cell>
          <cell r="DP514" t="str">
            <v/>
          </cell>
          <cell r="DQ514" t="str">
            <v/>
          </cell>
          <cell r="DR514" t="str">
            <v/>
          </cell>
          <cell r="DS514" t="str">
            <v/>
          </cell>
          <cell r="DT514" t="str">
            <v/>
          </cell>
          <cell r="DU514" t="str">
            <v/>
          </cell>
          <cell r="DV514" t="str">
            <v/>
          </cell>
          <cell r="DW514" t="str">
            <v/>
          </cell>
          <cell r="DX514" t="str">
            <v/>
          </cell>
          <cell r="DY514" t="str">
            <v/>
          </cell>
          <cell r="DZ514" t="str">
            <v>xx</v>
          </cell>
          <cell r="EA514" t="str">
            <v>xx</v>
          </cell>
          <cell r="EE514">
            <v>221.13790142732037</v>
          </cell>
          <cell r="EF514" t="str">
            <v/>
          </cell>
          <cell r="EG514" t="str">
            <v/>
          </cell>
          <cell r="EH514" t="str">
            <v/>
          </cell>
          <cell r="EI514" t="str">
            <v/>
          </cell>
          <cell r="EJ514" t="str">
            <v/>
          </cell>
          <cell r="EK514" t="str">
            <v/>
          </cell>
          <cell r="EL514" t="str">
            <v/>
          </cell>
          <cell r="EM514" t="str">
            <v/>
          </cell>
          <cell r="EN514" t="str">
            <v/>
          </cell>
          <cell r="EO514" t="str">
            <v/>
          </cell>
          <cell r="EP514" t="str">
            <v/>
          </cell>
          <cell r="EQ514" t="str">
            <v/>
          </cell>
          <cell r="ER514" t="str">
            <v/>
          </cell>
          <cell r="ES514" t="str">
            <v/>
          </cell>
          <cell r="ET514" t="str">
            <v/>
          </cell>
          <cell r="EU514" t="str">
            <v/>
          </cell>
          <cell r="EV514" t="str">
            <v/>
          </cell>
          <cell r="EW514" t="str">
            <v/>
          </cell>
          <cell r="EX514" t="str">
            <v/>
          </cell>
          <cell r="EY514" t="str">
            <v/>
          </cell>
          <cell r="EZ514" t="str">
            <v/>
          </cell>
          <cell r="FA514" t="str">
            <v/>
          </cell>
          <cell r="FB514" t="str">
            <v/>
          </cell>
          <cell r="FC514" t="str">
            <v/>
          </cell>
          <cell r="FD514" t="str">
            <v/>
          </cell>
          <cell r="FE514" t="str">
            <v/>
          </cell>
          <cell r="FF514" t="str">
            <v/>
          </cell>
          <cell r="FG514" t="str">
            <v/>
          </cell>
          <cell r="FH514" t="str">
            <v/>
          </cell>
          <cell r="FI514" t="str">
            <v/>
          </cell>
          <cell r="FK514">
            <v>221.13790142732037</v>
          </cell>
          <cell r="FL514" t="str">
            <v/>
          </cell>
          <cell r="FM514" t="str">
            <v/>
          </cell>
          <cell r="FN514" t="str">
            <v/>
          </cell>
          <cell r="FO514" t="str">
            <v/>
          </cell>
          <cell r="FP514" t="str">
            <v/>
          </cell>
          <cell r="FQ514" t="str">
            <v/>
          </cell>
          <cell r="FR514" t="str">
            <v/>
          </cell>
          <cell r="FS514" t="str">
            <v/>
          </cell>
          <cell r="FT514" t="str">
            <v/>
          </cell>
          <cell r="FU514" t="str">
            <v/>
          </cell>
          <cell r="FV514" t="str">
            <v/>
          </cell>
          <cell r="FW514" t="str">
            <v/>
          </cell>
          <cell r="FX514" t="str">
            <v/>
          </cell>
          <cell r="FY514" t="str">
            <v/>
          </cell>
          <cell r="FZ514" t="str">
            <v/>
          </cell>
          <cell r="GA514" t="str">
            <v/>
          </cell>
          <cell r="GB514" t="str">
            <v/>
          </cell>
          <cell r="GC514" t="str">
            <v/>
          </cell>
          <cell r="GD514" t="str">
            <v/>
          </cell>
          <cell r="GE514" t="str">
            <v/>
          </cell>
          <cell r="GF514" t="str">
            <v/>
          </cell>
          <cell r="GG514" t="str">
            <v/>
          </cell>
          <cell r="GH514" t="str">
            <v/>
          </cell>
          <cell r="GI514" t="str">
            <v/>
          </cell>
          <cell r="GJ514" t="str">
            <v/>
          </cell>
          <cell r="GK514" t="str">
            <v/>
          </cell>
          <cell r="GL514" t="str">
            <v/>
          </cell>
          <cell r="GM514" t="str">
            <v/>
          </cell>
          <cell r="GN514" t="str">
            <v/>
          </cell>
          <cell r="GO514" t="str">
            <v/>
          </cell>
        </row>
        <row r="515">
          <cell r="A515">
            <v>10585</v>
          </cell>
          <cell r="B515" t="str">
            <v>Switchgears—Africa (LCU)</v>
          </cell>
          <cell r="C515">
            <v>100</v>
          </cell>
          <cell r="D515">
            <v>97.492319909843047</v>
          </cell>
          <cell r="E515">
            <v>99.065729691918548</v>
          </cell>
          <cell r="F515">
            <v>98.366356290455784</v>
          </cell>
          <cell r="G515">
            <v>98.357419301728072</v>
          </cell>
          <cell r="H515">
            <v>96.249249905979738</v>
          </cell>
          <cell r="I515">
            <v>94.13511962023054</v>
          </cell>
          <cell r="J515">
            <v>93.772990517347921</v>
          </cell>
          <cell r="K515">
            <v>93.997088372015639</v>
          </cell>
          <cell r="L515">
            <v>91.140259188680673</v>
          </cell>
          <cell r="M515">
            <v>88.182052040252117</v>
          </cell>
          <cell r="N515">
            <v>87.120375855403097</v>
          </cell>
          <cell r="O515">
            <v>86.534752850344233</v>
          </cell>
          <cell r="P515">
            <v>85.203187004925425</v>
          </cell>
          <cell r="Q515">
            <v>84.012046006382647</v>
          </cell>
          <cell r="R515">
            <v>81.371363072118058</v>
          </cell>
          <cell r="S515">
            <v>83.761757892256597</v>
          </cell>
          <cell r="T515">
            <v>86.252572078858137</v>
          </cell>
          <cell r="U515">
            <v>88.305006760187723</v>
          </cell>
          <cell r="V515">
            <v>91.924621040442418</v>
          </cell>
          <cell r="W515">
            <v>93.624586631808086</v>
          </cell>
          <cell r="X515">
            <v>96.345793318900306</v>
          </cell>
          <cell r="Y515">
            <v>99.218286807146896</v>
          </cell>
          <cell r="Z515">
            <v>105.31847886492238</v>
          </cell>
          <cell r="AA515">
            <v>111.3182396730631</v>
          </cell>
          <cell r="AB515">
            <v>117.44711851313012</v>
          </cell>
          <cell r="AC515">
            <v>122.30137371040756</v>
          </cell>
          <cell r="AD515">
            <v>123.97649281866104</v>
          </cell>
          <cell r="AE515">
            <v>125.53091447024592</v>
          </cell>
          <cell r="AF515">
            <v>127.43443561387909</v>
          </cell>
          <cell r="AG515">
            <v>129.54626745969753</v>
          </cell>
          <cell r="AH515">
            <v>134.02657620909369</v>
          </cell>
          <cell r="AI515">
            <v>139.30492933165993</v>
          </cell>
          <cell r="AJ515">
            <v>141.89944752251844</v>
          </cell>
          <cell r="AK515">
            <v>143.11707211912204</v>
          </cell>
          <cell r="AL515">
            <v>146.3941237325424</v>
          </cell>
          <cell r="AM515">
            <v>147.73143702757534</v>
          </cell>
          <cell r="AN515">
            <v>148.60796691990919</v>
          </cell>
          <cell r="AO515">
            <v>145.8701578418972</v>
          </cell>
          <cell r="AP515">
            <v>144.26739362903791</v>
          </cell>
          <cell r="AQ515">
            <v>144.75144392975056</v>
          </cell>
          <cell r="AR515">
            <v>143.94652051840271</v>
          </cell>
          <cell r="AS515">
            <v>145.56158419008898</v>
          </cell>
          <cell r="AT515">
            <v>145.40394858911446</v>
          </cell>
          <cell r="AU515">
            <v>148.53153960634248</v>
          </cell>
          <cell r="AV515">
            <v>148.38378465078492</v>
          </cell>
          <cell r="AW515">
            <v>148.49891452101923</v>
          </cell>
          <cell r="AX515">
            <v>149.73647495139446</v>
          </cell>
          <cell r="AY515">
            <v>152.11380567656158</v>
          </cell>
          <cell r="AZ515">
            <v>153.03552063853525</v>
          </cell>
          <cell r="BA515">
            <v>155.17056564839703</v>
          </cell>
          <cell r="BB515">
            <v>157.20063903634082</v>
          </cell>
          <cell r="BC515">
            <v>157.99161743847182</v>
          </cell>
          <cell r="BD515">
            <v>158.58389611438281</v>
          </cell>
          <cell r="BE515">
            <v>161.42019144167628</v>
          </cell>
          <cell r="BF515">
            <v>163.95332863103232</v>
          </cell>
          <cell r="BG515">
            <v>166.52069542086213</v>
          </cell>
          <cell r="BH515">
            <v>167.56055992518489</v>
          </cell>
          <cell r="BI515">
            <v>170.95674787730334</v>
          </cell>
          <cell r="BJ515">
            <v>175.24549384809424</v>
          </cell>
          <cell r="BK515">
            <v>166.72176045302774</v>
          </cell>
          <cell r="BL515">
            <v>170.25261212193936</v>
          </cell>
          <cell r="BM515">
            <v>166.01855610704817</v>
          </cell>
          <cell r="BN515">
            <v>161.56022990695479</v>
          </cell>
          <cell r="BO515">
            <v>164.0697350894601</v>
          </cell>
          <cell r="BP515">
            <v>164.17373571958993</v>
          </cell>
          <cell r="BQ515">
            <v>166.14382054822502</v>
          </cell>
          <cell r="BR515">
            <v>168.13754639480373</v>
          </cell>
          <cell r="BS515">
            <v>167.57764299819044</v>
          </cell>
          <cell r="BT515">
            <v>161.88067298682054</v>
          </cell>
          <cell r="BU515">
            <v>169.02841159714191</v>
          </cell>
          <cell r="BV515">
            <v>173.70678795045814</v>
          </cell>
          <cell r="BW515">
            <v>182.87705425934359</v>
          </cell>
          <cell r="BX515">
            <v>196.84122584667659</v>
          </cell>
          <cell r="BY515">
            <v>219.27454590576588</v>
          </cell>
          <cell r="BZ515">
            <v>221.10971100124365</v>
          </cell>
          <cell r="CA515">
            <v>222.72524041263287</v>
          </cell>
          <cell r="CB515">
            <v>225.72965431826805</v>
          </cell>
          <cell r="CC515">
            <v>229.52801825208263</v>
          </cell>
          <cell r="CD515">
            <v>229</v>
          </cell>
          <cell r="CE515">
            <v>226.27644643423332</v>
          </cell>
          <cell r="CF515">
            <v>227.68797401292869</v>
          </cell>
          <cell r="CG515">
            <v>227.70437028744539</v>
          </cell>
          <cell r="CH515">
            <v>228.09065386140074</v>
          </cell>
          <cell r="CI515">
            <v>230.28195606802313</v>
          </cell>
          <cell r="CJ515">
            <v>234.91090831136944</v>
          </cell>
          <cell r="CK515">
            <v>240.65064903633669</v>
          </cell>
          <cell r="CL515">
            <v>246.31659025398804</v>
          </cell>
          <cell r="CM515">
            <v>250.47690959891858</v>
          </cell>
          <cell r="CN515">
            <v>258.73866517014716</v>
          </cell>
          <cell r="CO515">
            <v>265.78542205825431</v>
          </cell>
          <cell r="CP515">
            <v>268.49422208949136</v>
          </cell>
          <cell r="CQ515">
            <v>273.57784618549869</v>
          </cell>
          <cell r="CR515">
            <v>274.22144510440489</v>
          </cell>
          <cell r="CS515">
            <v>274.16332142073202</v>
          </cell>
          <cell r="CT515">
            <v>276.91569073722604</v>
          </cell>
          <cell r="CU515">
            <v>276.90848124511803</v>
          </cell>
          <cell r="CV515" t="str">
            <v/>
          </cell>
          <cell r="CW515" t="str">
            <v/>
          </cell>
          <cell r="CX515" t="str">
            <v/>
          </cell>
          <cell r="CY515" t="str">
            <v/>
          </cell>
          <cell r="CZ515" t="str">
            <v/>
          </cell>
          <cell r="DA515" t="str">
            <v/>
          </cell>
          <cell r="DB515" t="str">
            <v/>
          </cell>
          <cell r="DC515" t="str">
            <v/>
          </cell>
          <cell r="DD515" t="str">
            <v/>
          </cell>
          <cell r="DE515" t="str">
            <v/>
          </cell>
          <cell r="DF515" t="str">
            <v/>
          </cell>
          <cell r="DG515" t="str">
            <v/>
          </cell>
          <cell r="DH515" t="str">
            <v/>
          </cell>
          <cell r="DI515" t="str">
            <v/>
          </cell>
          <cell r="DJ515" t="str">
            <v/>
          </cell>
          <cell r="DK515" t="str">
            <v/>
          </cell>
          <cell r="DL515" t="str">
            <v/>
          </cell>
          <cell r="DM515" t="str">
            <v/>
          </cell>
          <cell r="DN515" t="str">
            <v/>
          </cell>
          <cell r="DO515" t="str">
            <v/>
          </cell>
          <cell r="DP515" t="str">
            <v/>
          </cell>
          <cell r="DQ515" t="str">
            <v/>
          </cell>
          <cell r="DR515" t="str">
            <v/>
          </cell>
          <cell r="DS515" t="str">
            <v/>
          </cell>
          <cell r="DT515" t="str">
            <v/>
          </cell>
          <cell r="DU515" t="str">
            <v/>
          </cell>
          <cell r="DV515" t="str">
            <v/>
          </cell>
          <cell r="DW515" t="str">
            <v/>
          </cell>
          <cell r="DX515" t="str">
            <v/>
          </cell>
          <cell r="DY515" t="str">
            <v/>
          </cell>
          <cell r="DZ515" t="str">
            <v>xx</v>
          </cell>
          <cell r="EA515" t="str">
            <v>xx</v>
          </cell>
          <cell r="EE515">
            <v>276.90848124511803</v>
          </cell>
          <cell r="EF515" t="str">
            <v/>
          </cell>
          <cell r="EG515" t="str">
            <v/>
          </cell>
          <cell r="EH515" t="str">
            <v/>
          </cell>
          <cell r="EI515" t="str">
            <v/>
          </cell>
          <cell r="EJ515" t="str">
            <v/>
          </cell>
          <cell r="EK515" t="str">
            <v/>
          </cell>
          <cell r="EL515" t="str">
            <v/>
          </cell>
          <cell r="EM515" t="str">
            <v/>
          </cell>
          <cell r="EN515" t="str">
            <v/>
          </cell>
          <cell r="EO515" t="str">
            <v/>
          </cell>
          <cell r="EP515" t="str">
            <v/>
          </cell>
          <cell r="EQ515" t="str">
            <v/>
          </cell>
          <cell r="ER515" t="str">
            <v/>
          </cell>
          <cell r="ES515" t="str">
            <v/>
          </cell>
          <cell r="ET515" t="str">
            <v/>
          </cell>
          <cell r="EU515" t="str">
            <v/>
          </cell>
          <cell r="EV515" t="str">
            <v/>
          </cell>
          <cell r="EW515" t="str">
            <v/>
          </cell>
          <cell r="EX515" t="str">
            <v/>
          </cell>
          <cell r="EY515" t="str">
            <v/>
          </cell>
          <cell r="EZ515" t="str">
            <v/>
          </cell>
          <cell r="FA515" t="str">
            <v/>
          </cell>
          <cell r="FB515" t="str">
            <v/>
          </cell>
          <cell r="FC515" t="str">
            <v/>
          </cell>
          <cell r="FD515" t="str">
            <v/>
          </cell>
          <cell r="FE515" t="str">
            <v/>
          </cell>
          <cell r="FF515" t="str">
            <v/>
          </cell>
          <cell r="FG515" t="str">
            <v/>
          </cell>
          <cell r="FH515" t="str">
            <v/>
          </cell>
          <cell r="FI515" t="str">
            <v/>
          </cell>
          <cell r="FK515">
            <v>276.90848124511803</v>
          </cell>
          <cell r="FL515" t="str">
            <v/>
          </cell>
          <cell r="FM515" t="str">
            <v/>
          </cell>
          <cell r="FN515" t="str">
            <v/>
          </cell>
          <cell r="FO515" t="str">
            <v/>
          </cell>
          <cell r="FP515" t="str">
            <v/>
          </cell>
          <cell r="FQ515" t="str">
            <v/>
          </cell>
          <cell r="FR515" t="str">
            <v/>
          </cell>
          <cell r="FS515" t="str">
            <v/>
          </cell>
          <cell r="FT515" t="str">
            <v/>
          </cell>
          <cell r="FU515" t="str">
            <v/>
          </cell>
          <cell r="FV515" t="str">
            <v/>
          </cell>
          <cell r="FW515" t="str">
            <v/>
          </cell>
          <cell r="FX515" t="str">
            <v/>
          </cell>
          <cell r="FY515" t="str">
            <v/>
          </cell>
          <cell r="FZ515" t="str">
            <v/>
          </cell>
          <cell r="GA515" t="str">
            <v/>
          </cell>
          <cell r="GB515" t="str">
            <v/>
          </cell>
          <cell r="GC515" t="str">
            <v/>
          </cell>
          <cell r="GD515" t="str">
            <v/>
          </cell>
          <cell r="GE515" t="str">
            <v/>
          </cell>
          <cell r="GF515" t="str">
            <v/>
          </cell>
          <cell r="GG515" t="str">
            <v/>
          </cell>
          <cell r="GH515" t="str">
            <v/>
          </cell>
          <cell r="GI515" t="str">
            <v/>
          </cell>
          <cell r="GJ515" t="str">
            <v/>
          </cell>
          <cell r="GK515" t="str">
            <v/>
          </cell>
          <cell r="GL515" t="str">
            <v/>
          </cell>
          <cell r="GM515" t="str">
            <v/>
          </cell>
          <cell r="GN515" t="str">
            <v/>
          </cell>
          <cell r="GO515" t="str">
            <v/>
          </cell>
        </row>
        <row r="516">
          <cell r="A516">
            <v>10586</v>
          </cell>
          <cell r="B516" t="str">
            <v>Switchgears—Asia (LCU)</v>
          </cell>
          <cell r="C516">
            <v>100</v>
          </cell>
          <cell r="D516">
            <v>102.83885277287503</v>
          </cell>
          <cell r="E516">
            <v>104.79841618013214</v>
          </cell>
          <cell r="F516">
            <v>106.94546590199137</v>
          </cell>
          <cell r="G516">
            <v>105.50106897732665</v>
          </cell>
          <cell r="H516">
            <v>110.20875103592174</v>
          </cell>
          <cell r="I516">
            <v>106.95048294634206</v>
          </cell>
          <cell r="J516">
            <v>108.85431158939303</v>
          </cell>
          <cell r="K516">
            <v>109.12595196398681</v>
          </cell>
          <cell r="L516">
            <v>106.05361998780056</v>
          </cell>
          <cell r="M516">
            <v>106.26538022788986</v>
          </cell>
          <cell r="N516">
            <v>107.55693390951075</v>
          </cell>
          <cell r="O516">
            <v>105.92088088984104</v>
          </cell>
          <cell r="P516">
            <v>102.93445525905173</v>
          </cell>
          <cell r="Q516">
            <v>100.41909990305386</v>
          </cell>
          <cell r="R516">
            <v>96.607133742177254</v>
          </cell>
          <cell r="S516">
            <v>97.619893312704846</v>
          </cell>
          <cell r="T516">
            <v>99.048988029626528</v>
          </cell>
          <cell r="U516">
            <v>98.791420083438666</v>
          </cell>
          <cell r="V516">
            <v>97.837708118444539</v>
          </cell>
          <cell r="W516">
            <v>97.969966894403925</v>
          </cell>
          <cell r="X516">
            <v>99.445977167448305</v>
          </cell>
          <cell r="Y516">
            <v>101.96335517459931</v>
          </cell>
          <cell r="Z516">
            <v>106.98631362755393</v>
          </cell>
          <cell r="AA516">
            <v>107.98894706569824</v>
          </cell>
          <cell r="AB516">
            <v>112.34865481406017</v>
          </cell>
          <cell r="AC516">
            <v>116.77295750836065</v>
          </cell>
          <cell r="AD516">
            <v>116.8777771070566</v>
          </cell>
          <cell r="AE516">
            <v>116.72685107387049</v>
          </cell>
          <cell r="AF516">
            <v>114.69230728305449</v>
          </cell>
          <cell r="AG516">
            <v>117.37808734557797</v>
          </cell>
          <cell r="AH516">
            <v>117.54910882424333</v>
          </cell>
          <cell r="AI516">
            <v>118.55791030230787</v>
          </cell>
          <cell r="AJ516">
            <v>119.92968604932557</v>
          </cell>
          <cell r="AK516">
            <v>124.00640159502527</v>
          </cell>
          <cell r="AL516">
            <v>145.9260142798887</v>
          </cell>
          <cell r="AM516">
            <v>152.07693494681408</v>
          </cell>
          <cell r="AN516">
            <v>147.1998529715423</v>
          </cell>
          <cell r="AO516">
            <v>143.70959370509163</v>
          </cell>
          <cell r="AP516">
            <v>136.91954492085395</v>
          </cell>
          <cell r="AQ516">
            <v>137.64436072957938</v>
          </cell>
          <cell r="AR516">
            <v>137.51823813395214</v>
          </cell>
          <cell r="AS516">
            <v>136.86738420285388</v>
          </cell>
          <cell r="AT516">
            <v>131.82576252712389</v>
          </cell>
          <cell r="AU516">
            <v>132.04672891067196</v>
          </cell>
          <cell r="AV516">
            <v>128.92176590883275</v>
          </cell>
          <cell r="AW516">
            <v>128.29769701146756</v>
          </cell>
          <cell r="AX516">
            <v>133.37502384228685</v>
          </cell>
          <cell r="AY516">
            <v>131.33541445882008</v>
          </cell>
          <cell r="AZ516">
            <v>132.64600608841056</v>
          </cell>
          <cell r="BA516">
            <v>133.5737489061508</v>
          </cell>
          <cell r="BB516">
            <v>131.51329835612205</v>
          </cell>
          <cell r="BC516">
            <v>131.34340469892794</v>
          </cell>
          <cell r="BD516">
            <v>131.68241800488849</v>
          </cell>
          <cell r="BE516">
            <v>138.69384345711433</v>
          </cell>
          <cell r="BF516">
            <v>139.11302675573151</v>
          </cell>
          <cell r="BG516">
            <v>139.59524733173413</v>
          </cell>
          <cell r="BH516">
            <v>137.05272164062589</v>
          </cell>
          <cell r="BI516">
            <v>139.70423636104627</v>
          </cell>
          <cell r="BJ516">
            <v>148.62297729677309</v>
          </cell>
          <cell r="BK516">
            <v>147.19180299960055</v>
          </cell>
          <cell r="BL516">
            <v>153.39695038942656</v>
          </cell>
          <cell r="BM516">
            <v>158.73785294064373</v>
          </cell>
          <cell r="BN516">
            <v>162.74304454607528</v>
          </cell>
          <cell r="BO516">
            <v>159.80321780290029</v>
          </cell>
          <cell r="BP516">
            <v>160.43977011982639</v>
          </cell>
          <cell r="BQ516">
            <v>161.07885804809848</v>
          </cell>
          <cell r="BR516">
            <v>161.72049168794669</v>
          </cell>
          <cell r="BS516">
            <v>162.85357752277744</v>
          </cell>
          <cell r="BT516">
            <v>157.16362827163076</v>
          </cell>
          <cell r="BU516">
            <v>160.96932981109066</v>
          </cell>
          <cell r="BV516">
            <v>162.19442436578314</v>
          </cell>
          <cell r="BW516">
            <v>158.21777940819294</v>
          </cell>
          <cell r="BX516">
            <v>161.75225496010782</v>
          </cell>
          <cell r="BY516">
            <v>170.06096475713326</v>
          </cell>
          <cell r="BZ516">
            <v>172.54073492258695</v>
          </cell>
          <cell r="CA516">
            <v>169.47866213072308</v>
          </cell>
          <cell r="CB516">
            <v>171.11708402056937</v>
          </cell>
          <cell r="CC516">
            <v>172.94830965139684</v>
          </cell>
          <cell r="CD516">
            <v>174</v>
          </cell>
          <cell r="CE516">
            <v>170.92009652177936</v>
          </cell>
          <cell r="CF516">
            <v>171.61809870867737</v>
          </cell>
          <cell r="CG516">
            <v>172.42745814121943</v>
          </cell>
          <cell r="CH516">
            <v>173.85801438269178</v>
          </cell>
          <cell r="CI516">
            <v>175.51664380293923</v>
          </cell>
          <cell r="CJ516">
            <v>178.98981953425181</v>
          </cell>
          <cell r="CK516">
            <v>182.42979416190764</v>
          </cell>
          <cell r="CL516">
            <v>186.25334326562171</v>
          </cell>
          <cell r="CM516">
            <v>189.67550619087135</v>
          </cell>
          <cell r="CN516">
            <v>195.43864024653212</v>
          </cell>
          <cell r="CO516">
            <v>202.07580367499622</v>
          </cell>
          <cell r="CP516">
            <v>203.23350118215751</v>
          </cell>
          <cell r="CQ516">
            <v>205.64063014091445</v>
          </cell>
          <cell r="CR516">
            <v>205.67797117064006</v>
          </cell>
          <cell r="CS516">
            <v>205.54290826406918</v>
          </cell>
          <cell r="CT516">
            <v>206.79535544828656</v>
          </cell>
          <cell r="CU516">
            <v>205.9379636814561</v>
          </cell>
          <cell r="CV516" t="str">
            <v/>
          </cell>
          <cell r="CW516" t="str">
            <v/>
          </cell>
          <cell r="CX516" t="str">
            <v/>
          </cell>
          <cell r="CY516" t="str">
            <v/>
          </cell>
          <cell r="CZ516" t="str">
            <v/>
          </cell>
          <cell r="DA516" t="str">
            <v/>
          </cell>
          <cell r="DB516" t="str">
            <v/>
          </cell>
          <cell r="DC516" t="str">
            <v/>
          </cell>
          <cell r="DD516" t="str">
            <v/>
          </cell>
          <cell r="DE516" t="str">
            <v/>
          </cell>
          <cell r="DF516" t="str">
            <v/>
          </cell>
          <cell r="DG516" t="str">
            <v/>
          </cell>
          <cell r="DH516" t="str">
            <v/>
          </cell>
          <cell r="DI516" t="str">
            <v/>
          </cell>
          <cell r="DJ516" t="str">
            <v/>
          </cell>
          <cell r="DK516" t="str">
            <v/>
          </cell>
          <cell r="DL516" t="str">
            <v/>
          </cell>
          <cell r="DM516" t="str">
            <v/>
          </cell>
          <cell r="DN516" t="str">
            <v/>
          </cell>
          <cell r="DO516" t="str">
            <v/>
          </cell>
          <cell r="DP516" t="str">
            <v/>
          </cell>
          <cell r="DQ516" t="str">
            <v/>
          </cell>
          <cell r="DR516" t="str">
            <v/>
          </cell>
          <cell r="DS516" t="str">
            <v/>
          </cell>
          <cell r="DT516" t="str">
            <v/>
          </cell>
          <cell r="DU516" t="str">
            <v/>
          </cell>
          <cell r="DV516" t="str">
            <v/>
          </cell>
          <cell r="DW516" t="str">
            <v/>
          </cell>
          <cell r="DX516" t="str">
            <v/>
          </cell>
          <cell r="DY516" t="str">
            <v/>
          </cell>
          <cell r="DZ516" t="str">
            <v>xx</v>
          </cell>
          <cell r="EA516" t="str">
            <v>xx</v>
          </cell>
          <cell r="EE516">
            <v>205.9379636814561</v>
          </cell>
          <cell r="EF516" t="str">
            <v/>
          </cell>
          <cell r="EG516" t="str">
            <v/>
          </cell>
          <cell r="EH516" t="str">
            <v/>
          </cell>
          <cell r="EI516" t="str">
            <v/>
          </cell>
          <cell r="EJ516" t="str">
            <v/>
          </cell>
          <cell r="EK516" t="str">
            <v/>
          </cell>
          <cell r="EL516" t="str">
            <v/>
          </cell>
          <cell r="EM516" t="str">
            <v/>
          </cell>
          <cell r="EN516" t="str">
            <v/>
          </cell>
          <cell r="EO516" t="str">
            <v/>
          </cell>
          <cell r="EP516" t="str">
            <v/>
          </cell>
          <cell r="EQ516" t="str">
            <v/>
          </cell>
          <cell r="ER516" t="str">
            <v/>
          </cell>
          <cell r="ES516" t="str">
            <v/>
          </cell>
          <cell r="ET516" t="str">
            <v/>
          </cell>
          <cell r="EU516" t="str">
            <v/>
          </cell>
          <cell r="EV516" t="str">
            <v/>
          </cell>
          <cell r="EW516" t="str">
            <v/>
          </cell>
          <cell r="EX516" t="str">
            <v/>
          </cell>
          <cell r="EY516" t="str">
            <v/>
          </cell>
          <cell r="EZ516" t="str">
            <v/>
          </cell>
          <cell r="FA516" t="str">
            <v/>
          </cell>
          <cell r="FB516" t="str">
            <v/>
          </cell>
          <cell r="FC516" t="str">
            <v/>
          </cell>
          <cell r="FD516" t="str">
            <v/>
          </cell>
          <cell r="FE516" t="str">
            <v/>
          </cell>
          <cell r="FF516" t="str">
            <v/>
          </cell>
          <cell r="FG516" t="str">
            <v/>
          </cell>
          <cell r="FH516" t="str">
            <v/>
          </cell>
          <cell r="FI516" t="str">
            <v/>
          </cell>
          <cell r="FK516">
            <v>205.9379636814561</v>
          </cell>
          <cell r="FL516" t="str">
            <v/>
          </cell>
          <cell r="FM516" t="str">
            <v/>
          </cell>
          <cell r="FN516" t="str">
            <v/>
          </cell>
          <cell r="FO516" t="str">
            <v/>
          </cell>
          <cell r="FP516" t="str">
            <v/>
          </cell>
          <cell r="FQ516" t="str">
            <v/>
          </cell>
          <cell r="FR516" t="str">
            <v/>
          </cell>
          <cell r="FS516" t="str">
            <v/>
          </cell>
          <cell r="FT516" t="str">
            <v/>
          </cell>
          <cell r="FU516" t="str">
            <v/>
          </cell>
          <cell r="FV516" t="str">
            <v/>
          </cell>
          <cell r="FW516" t="str">
            <v/>
          </cell>
          <cell r="FX516" t="str">
            <v/>
          </cell>
          <cell r="FY516" t="str">
            <v/>
          </cell>
          <cell r="FZ516" t="str">
            <v/>
          </cell>
          <cell r="GA516" t="str">
            <v/>
          </cell>
          <cell r="GB516" t="str">
            <v/>
          </cell>
          <cell r="GC516" t="str">
            <v/>
          </cell>
          <cell r="GD516" t="str">
            <v/>
          </cell>
          <cell r="GE516" t="str">
            <v/>
          </cell>
          <cell r="GF516" t="str">
            <v/>
          </cell>
          <cell r="GG516" t="str">
            <v/>
          </cell>
          <cell r="GH516" t="str">
            <v/>
          </cell>
          <cell r="GI516" t="str">
            <v/>
          </cell>
          <cell r="GJ516" t="str">
            <v/>
          </cell>
          <cell r="GK516" t="str">
            <v/>
          </cell>
          <cell r="GL516" t="str">
            <v/>
          </cell>
          <cell r="GM516" t="str">
            <v/>
          </cell>
          <cell r="GN516" t="str">
            <v/>
          </cell>
          <cell r="GO516" t="str">
            <v/>
          </cell>
        </row>
        <row r="517">
          <cell r="A517">
            <v>10587</v>
          </cell>
          <cell r="B517" t="str">
            <v>Switchgears—Australia (LCU)</v>
          </cell>
          <cell r="C517">
            <v>100</v>
          </cell>
          <cell r="D517">
            <v>106.56045459557686</v>
          </cell>
          <cell r="E517">
            <v>106.25371758920961</v>
          </cell>
          <cell r="F517">
            <v>120.20522094098781</v>
          </cell>
          <cell r="G517">
            <v>118.40773836145613</v>
          </cell>
          <cell r="H517">
            <v>121.49500412646614</v>
          </cell>
          <cell r="I517">
            <v>121.51539676254674</v>
          </cell>
          <cell r="J517">
            <v>121.85941029254855</v>
          </cell>
          <cell r="K517">
            <v>121.43815890789836</v>
          </cell>
          <cell r="L517">
            <v>115.46144625584004</v>
          </cell>
          <cell r="M517">
            <v>116.70415261020244</v>
          </cell>
          <cell r="N517">
            <v>117.52262778983184</v>
          </cell>
          <cell r="O517">
            <v>114.04430853261171</v>
          </cell>
          <cell r="P517">
            <v>109.72173284198989</v>
          </cell>
          <cell r="Q517">
            <v>114.84433842459812</v>
          </cell>
          <cell r="R517">
            <v>114.65264159534641</v>
          </cell>
          <cell r="S517">
            <v>112.43821494057772</v>
          </cell>
          <cell r="T517">
            <v>124.24772341364444</v>
          </cell>
          <cell r="U517">
            <v>127.48630221399895</v>
          </cell>
          <cell r="V517">
            <v>122.48180941973153</v>
          </cell>
          <cell r="W517">
            <v>120.28288586781218</v>
          </cell>
          <cell r="X517">
            <v>123.885401817043</v>
          </cell>
          <cell r="Y517">
            <v>125.3981479157368</v>
          </cell>
          <cell r="Z517">
            <v>130.29328770056608</v>
          </cell>
          <cell r="AA517">
            <v>132.90400872873934</v>
          </cell>
          <cell r="AB517">
            <v>134.28119959620787</v>
          </cell>
          <cell r="AC517">
            <v>134.63997325019488</v>
          </cell>
          <cell r="AD517">
            <v>133.20240550157641</v>
          </cell>
          <cell r="AE517">
            <v>131.86254649366381</v>
          </cell>
          <cell r="AF517">
            <v>124.8714057760797</v>
          </cell>
          <cell r="AG517">
            <v>121.30859732398021</v>
          </cell>
          <cell r="AH517">
            <v>119.11089322013206</v>
          </cell>
          <cell r="AI517">
            <v>117.36535399463936</v>
          </cell>
          <cell r="AJ517">
            <v>109.84313603335559</v>
          </cell>
          <cell r="AK517">
            <v>121.80263160441308</v>
          </cell>
          <cell r="AL517">
            <v>186.01301242844985</v>
          </cell>
          <cell r="AM517">
            <v>184.50682142895783</v>
          </cell>
          <cell r="AN517">
            <v>162.53041441831277</v>
          </cell>
          <cell r="AO517">
            <v>157.4765871913464</v>
          </cell>
          <cell r="AP517">
            <v>152.01641457458447</v>
          </cell>
          <cell r="AQ517">
            <v>157.37261645911383</v>
          </cell>
          <cell r="AR517">
            <v>163.39162923359294</v>
          </cell>
          <cell r="AS517">
            <v>161.98668991060791</v>
          </cell>
          <cell r="AT517">
            <v>151.49505635762793</v>
          </cell>
          <cell r="AU517">
            <v>155.31491684642873</v>
          </cell>
          <cell r="AV517">
            <v>150.59064520634132</v>
          </cell>
          <cell r="AW517">
            <v>152.69012031332647</v>
          </cell>
          <cell r="AX517">
            <v>159.49777780042635</v>
          </cell>
          <cell r="AY517">
            <v>154.29308421490882</v>
          </cell>
          <cell r="AZ517">
            <v>160.10822728797416</v>
          </cell>
          <cell r="BA517">
            <v>157.65879158653877</v>
          </cell>
          <cell r="BB517">
            <v>157.66520602285604</v>
          </cell>
          <cell r="BC517">
            <v>156.98638104559447</v>
          </cell>
          <cell r="BD517">
            <v>160.32878307134766</v>
          </cell>
          <cell r="BE517">
            <v>170.38227466853772</v>
          </cell>
          <cell r="BF517">
            <v>163.87731047447497</v>
          </cell>
          <cell r="BG517">
            <v>168.48431415183703</v>
          </cell>
          <cell r="BH517">
            <v>161.92916609894507</v>
          </cell>
          <cell r="BI517">
            <v>162.59554703916828</v>
          </cell>
          <cell r="BJ517">
            <v>175.97232591741857</v>
          </cell>
          <cell r="BK517">
            <v>175.84161363796909</v>
          </cell>
          <cell r="BL517">
            <v>175.45181346638142</v>
          </cell>
          <cell r="BM517">
            <v>179.08566893426948</v>
          </cell>
          <cell r="BN517">
            <v>181.67001251909392</v>
          </cell>
          <cell r="BO517">
            <v>176.76199168713876</v>
          </cell>
          <cell r="BP517">
            <v>177.30574585009623</v>
          </cell>
          <cell r="BQ517">
            <v>176.77382861254594</v>
          </cell>
          <cell r="BR517">
            <v>176.24350712670829</v>
          </cell>
          <cell r="BS517">
            <v>175.63701936118085</v>
          </cell>
          <cell r="BT517">
            <v>174.81040177937291</v>
          </cell>
          <cell r="BU517">
            <v>178.82975491659047</v>
          </cell>
          <cell r="BV517">
            <v>179.57079316673921</v>
          </cell>
          <cell r="BW517">
            <v>173.09712461478793</v>
          </cell>
          <cell r="BX517">
            <v>177.88350756972093</v>
          </cell>
          <cell r="BY517">
            <v>184.18297425779497</v>
          </cell>
          <cell r="BZ517">
            <v>185.08938818883831</v>
          </cell>
          <cell r="CA517">
            <v>185.86516202570948</v>
          </cell>
          <cell r="CB517">
            <v>187.70935690297992</v>
          </cell>
          <cell r="CC517">
            <v>187.00755107569546</v>
          </cell>
          <cell r="CD517">
            <v>187</v>
          </cell>
          <cell r="CE517">
            <v>185.80382306571585</v>
          </cell>
          <cell r="CF517">
            <v>186.17102576249383</v>
          </cell>
          <cell r="CG517">
            <v>186.04105195019915</v>
          </cell>
          <cell r="CH517">
            <v>186.6479538760164</v>
          </cell>
          <cell r="CI517">
            <v>188.66793827883012</v>
          </cell>
          <cell r="CJ517">
            <v>192.11114920399001</v>
          </cell>
          <cell r="CK517">
            <v>195.35550221987427</v>
          </cell>
          <cell r="CL517">
            <v>199.8304414734032</v>
          </cell>
          <cell r="CM517">
            <v>201.5976215190345</v>
          </cell>
          <cell r="CN517">
            <v>207.86421279505146</v>
          </cell>
          <cell r="CO517">
            <v>215.73580160546408</v>
          </cell>
          <cell r="CP517">
            <v>217.23380911136459</v>
          </cell>
          <cell r="CQ517">
            <v>220.61534786872477</v>
          </cell>
          <cell r="CR517">
            <v>220.54704673746036</v>
          </cell>
          <cell r="CS517">
            <v>219.89656583253071</v>
          </cell>
          <cell r="CT517">
            <v>221.27691536980808</v>
          </cell>
          <cell r="CU517">
            <v>219.87914452772776</v>
          </cell>
          <cell r="CV517" t="str">
            <v/>
          </cell>
          <cell r="CW517" t="str">
            <v/>
          </cell>
          <cell r="CX517" t="str">
            <v/>
          </cell>
          <cell r="CY517" t="str">
            <v/>
          </cell>
          <cell r="CZ517" t="str">
            <v/>
          </cell>
          <cell r="DA517" t="str">
            <v/>
          </cell>
          <cell r="DB517" t="str">
            <v/>
          </cell>
          <cell r="DC517" t="str">
            <v/>
          </cell>
          <cell r="DD517" t="str">
            <v/>
          </cell>
          <cell r="DE517" t="str">
            <v/>
          </cell>
          <cell r="DF517" t="str">
            <v/>
          </cell>
          <cell r="DG517" t="str">
            <v/>
          </cell>
          <cell r="DH517" t="str">
            <v/>
          </cell>
          <cell r="DI517" t="str">
            <v/>
          </cell>
          <cell r="DJ517" t="str">
            <v/>
          </cell>
          <cell r="DK517" t="str">
            <v/>
          </cell>
          <cell r="DL517" t="str">
            <v/>
          </cell>
          <cell r="DM517" t="str">
            <v/>
          </cell>
          <cell r="DN517" t="str">
            <v/>
          </cell>
          <cell r="DO517" t="str">
            <v/>
          </cell>
          <cell r="DP517" t="str">
            <v/>
          </cell>
          <cell r="DQ517" t="str">
            <v/>
          </cell>
          <cell r="DR517" t="str">
            <v/>
          </cell>
          <cell r="DS517" t="str">
            <v/>
          </cell>
          <cell r="DT517" t="str">
            <v/>
          </cell>
          <cell r="DU517" t="str">
            <v/>
          </cell>
          <cell r="DV517" t="str">
            <v/>
          </cell>
          <cell r="DW517" t="str">
            <v/>
          </cell>
          <cell r="DX517" t="str">
            <v/>
          </cell>
          <cell r="DY517" t="str">
            <v/>
          </cell>
          <cell r="DZ517" t="str">
            <v>xx</v>
          </cell>
          <cell r="EA517" t="str">
            <v>xx</v>
          </cell>
          <cell r="EE517">
            <v>219.87914452772776</v>
          </cell>
          <cell r="EF517" t="str">
            <v/>
          </cell>
          <cell r="EG517" t="str">
            <v/>
          </cell>
          <cell r="EH517" t="str">
            <v/>
          </cell>
          <cell r="EI517" t="str">
            <v/>
          </cell>
          <cell r="EJ517" t="str">
            <v/>
          </cell>
          <cell r="EK517" t="str">
            <v/>
          </cell>
          <cell r="EL517" t="str">
            <v/>
          </cell>
          <cell r="EM517" t="str">
            <v/>
          </cell>
          <cell r="EN517" t="str">
            <v/>
          </cell>
          <cell r="EO517" t="str">
            <v/>
          </cell>
          <cell r="EP517" t="str">
            <v/>
          </cell>
          <cell r="EQ517" t="str">
            <v/>
          </cell>
          <cell r="ER517" t="str">
            <v/>
          </cell>
          <cell r="ES517" t="str">
            <v/>
          </cell>
          <cell r="ET517" t="str">
            <v/>
          </cell>
          <cell r="EU517" t="str">
            <v/>
          </cell>
          <cell r="EV517" t="str">
            <v/>
          </cell>
          <cell r="EW517" t="str">
            <v/>
          </cell>
          <cell r="EX517" t="str">
            <v/>
          </cell>
          <cell r="EY517" t="str">
            <v/>
          </cell>
          <cell r="EZ517" t="str">
            <v/>
          </cell>
          <cell r="FA517" t="str">
            <v/>
          </cell>
          <cell r="FB517" t="str">
            <v/>
          </cell>
          <cell r="FC517" t="str">
            <v/>
          </cell>
          <cell r="FD517" t="str">
            <v/>
          </cell>
          <cell r="FE517" t="str">
            <v/>
          </cell>
          <cell r="FF517" t="str">
            <v/>
          </cell>
          <cell r="FG517" t="str">
            <v/>
          </cell>
          <cell r="FH517" t="str">
            <v/>
          </cell>
          <cell r="FI517" t="str">
            <v/>
          </cell>
          <cell r="FK517">
            <v>219.87914452772776</v>
          </cell>
          <cell r="FL517" t="str">
            <v/>
          </cell>
          <cell r="FM517" t="str">
            <v/>
          </cell>
          <cell r="FN517" t="str">
            <v/>
          </cell>
          <cell r="FO517" t="str">
            <v/>
          </cell>
          <cell r="FP517" t="str">
            <v/>
          </cell>
          <cell r="FQ517" t="str">
            <v/>
          </cell>
          <cell r="FR517" t="str">
            <v/>
          </cell>
          <cell r="FS517" t="str">
            <v/>
          </cell>
          <cell r="FT517" t="str">
            <v/>
          </cell>
          <cell r="FU517" t="str">
            <v/>
          </cell>
          <cell r="FV517" t="str">
            <v/>
          </cell>
          <cell r="FW517" t="str">
            <v/>
          </cell>
          <cell r="FX517" t="str">
            <v/>
          </cell>
          <cell r="FY517" t="str">
            <v/>
          </cell>
          <cell r="FZ517" t="str">
            <v/>
          </cell>
          <cell r="GA517" t="str">
            <v/>
          </cell>
          <cell r="GB517" t="str">
            <v/>
          </cell>
          <cell r="GC517" t="str">
            <v/>
          </cell>
          <cell r="GD517" t="str">
            <v/>
          </cell>
          <cell r="GE517" t="str">
            <v/>
          </cell>
          <cell r="GF517" t="str">
            <v/>
          </cell>
          <cell r="GG517" t="str">
            <v/>
          </cell>
          <cell r="GH517" t="str">
            <v/>
          </cell>
          <cell r="GI517" t="str">
            <v/>
          </cell>
          <cell r="GJ517" t="str">
            <v/>
          </cell>
          <cell r="GK517" t="str">
            <v/>
          </cell>
          <cell r="GL517" t="str">
            <v/>
          </cell>
          <cell r="GM517" t="str">
            <v/>
          </cell>
          <cell r="GN517" t="str">
            <v/>
          </cell>
          <cell r="GO517" t="str">
            <v/>
          </cell>
        </row>
        <row r="518">
          <cell r="A518">
            <v>10588</v>
          </cell>
          <cell r="B518" t="str">
            <v>Switchgears—Middle East (LCU)</v>
          </cell>
          <cell r="C518">
            <v>100</v>
          </cell>
          <cell r="D518">
            <v>101.35334784884921</v>
          </cell>
          <cell r="E518">
            <v>103.23525907368158</v>
          </cell>
          <cell r="F518">
            <v>103.41226642214679</v>
          </cell>
          <cell r="G518">
            <v>103.96165123385401</v>
          </cell>
          <cell r="H518">
            <v>104.07029652918422</v>
          </cell>
          <cell r="I518">
            <v>104.09731616397418</v>
          </cell>
          <cell r="J518">
            <v>105.178142299916</v>
          </cell>
          <cell r="K518">
            <v>103.46581334071749</v>
          </cell>
          <cell r="L518">
            <v>103.55164412496383</v>
          </cell>
          <cell r="M518">
            <v>103.68276029291913</v>
          </cell>
          <cell r="N518">
            <v>103.67688229811026</v>
          </cell>
          <cell r="O518">
            <v>103.3472068871902</v>
          </cell>
          <cell r="P518">
            <v>103.19645047159705</v>
          </cell>
          <cell r="Q518">
            <v>100.15223650837373</v>
          </cell>
          <cell r="R518">
            <v>96.502930044529933</v>
          </cell>
          <cell r="S518">
            <v>97.775799826960636</v>
          </cell>
          <cell r="T518">
            <v>97.384373225743829</v>
          </cell>
          <cell r="U518">
            <v>97.508254120815337</v>
          </cell>
          <cell r="V518">
            <v>99.39500141647207</v>
          </cell>
          <cell r="W518">
            <v>100.07014206309886</v>
          </cell>
          <cell r="X518">
            <v>101.84849248693153</v>
          </cell>
          <cell r="Y518">
            <v>104.26664781010722</v>
          </cell>
          <cell r="Z518">
            <v>108.4633065019658</v>
          </cell>
          <cell r="AA518">
            <v>113.04595978016528</v>
          </cell>
          <cell r="AB518">
            <v>117.10306303098085</v>
          </cell>
          <cell r="AC518">
            <v>120.0552400314568</v>
          </cell>
          <cell r="AD518">
            <v>121.55745512935073</v>
          </cell>
          <cell r="AE518">
            <v>121.74646754732569</v>
          </cell>
          <cell r="AF518">
            <v>122.99666040535629</v>
          </cell>
          <cell r="AG518">
            <v>122.56566564002839</v>
          </cell>
          <cell r="AH518">
            <v>124.30998203085628</v>
          </cell>
          <cell r="AI518">
            <v>127.36919728706187</v>
          </cell>
          <cell r="AJ518">
            <v>128.96844594409507</v>
          </cell>
          <cell r="AK518">
            <v>134.06226377300379</v>
          </cell>
          <cell r="AL518">
            <v>138.99850827072027</v>
          </cell>
          <cell r="AM518">
            <v>144.20148289576451</v>
          </cell>
          <cell r="AN518">
            <v>148.69327083664277</v>
          </cell>
          <cell r="AO518">
            <v>145.85434558894477</v>
          </cell>
          <cell r="AP518">
            <v>142.0814596237426</v>
          </cell>
          <cell r="AQ518">
            <v>141.24314526048303</v>
          </cell>
          <cell r="AR518">
            <v>139.86085499970804</v>
          </cell>
          <cell r="AS518">
            <v>139.5952504104059</v>
          </cell>
          <cell r="AT518">
            <v>138.33118079702342</v>
          </cell>
          <cell r="AU518">
            <v>137.54994081345066</v>
          </cell>
          <cell r="AV518">
            <v>135.00611167306172</v>
          </cell>
          <cell r="AW518">
            <v>134.90539313011479</v>
          </cell>
          <cell r="AX518">
            <v>134.23927959249218</v>
          </cell>
          <cell r="AY518">
            <v>136.35275930403404</v>
          </cell>
          <cell r="AZ518">
            <v>136.51373781120702</v>
          </cell>
          <cell r="BA518">
            <v>137.44651785610912</v>
          </cell>
          <cell r="BB518">
            <v>137.96911328598441</v>
          </cell>
          <cell r="BC518">
            <v>137.69694816334464</v>
          </cell>
          <cell r="BD518">
            <v>137.52187419268796</v>
          </cell>
          <cell r="BE518">
            <v>139.21651288184498</v>
          </cell>
          <cell r="BF518">
            <v>141.55986447130957</v>
          </cell>
          <cell r="BG518">
            <v>142.43369699946891</v>
          </cell>
          <cell r="BH518">
            <v>142.1934803374825</v>
          </cell>
          <cell r="BI518">
            <v>144.3102248048346</v>
          </cell>
          <cell r="BJ518">
            <v>147.97584856392464</v>
          </cell>
          <cell r="BK518">
            <v>142.2425435014901</v>
          </cell>
          <cell r="BL518">
            <v>147.96751414810905</v>
          </cell>
          <cell r="BM518">
            <v>148.23275117199103</v>
          </cell>
          <cell r="BN518">
            <v>151.04917344425886</v>
          </cell>
          <cell r="BO518">
            <v>143.49671477204592</v>
          </cell>
          <cell r="BP518">
            <v>144.23305897998904</v>
          </cell>
          <cell r="BQ518">
            <v>145.24269039284894</v>
          </cell>
          <cell r="BR518">
            <v>146.25938922559888</v>
          </cell>
          <cell r="BS518">
            <v>146.68590628169594</v>
          </cell>
          <cell r="BT518">
            <v>146.22213352257498</v>
          </cell>
          <cell r="BU518">
            <v>149.35378827581613</v>
          </cell>
          <cell r="BV518">
            <v>149.66529366299511</v>
          </cell>
          <cell r="BW518">
            <v>150.35897289944262</v>
          </cell>
          <cell r="BX518">
            <v>151.01598490764874</v>
          </cell>
          <cell r="BY518">
            <v>153.86036154456238</v>
          </cell>
          <cell r="BZ518">
            <v>156.10622425033253</v>
          </cell>
          <cell r="CA518">
            <v>156.70809791733734</v>
          </cell>
          <cell r="CB518">
            <v>157.15935573555709</v>
          </cell>
          <cell r="CC518">
            <v>158.70068712135725</v>
          </cell>
          <cell r="CD518">
            <v>160</v>
          </cell>
          <cell r="CE518">
            <v>158.96815084362635</v>
          </cell>
          <cell r="CF518">
            <v>156.64700003129974</v>
          </cell>
          <cell r="CG518">
            <v>155.44256209559083</v>
          </cell>
          <cell r="CH518">
            <v>155.8339241574318</v>
          </cell>
          <cell r="CI518">
            <v>157.56345243579668</v>
          </cell>
          <cell r="CJ518">
            <v>160.40645704824243</v>
          </cell>
          <cell r="CK518">
            <v>163.44415354732138</v>
          </cell>
          <cell r="CL518">
            <v>167.11407179474148</v>
          </cell>
          <cell r="CM518">
            <v>170.25669004445996</v>
          </cell>
          <cell r="CN518">
            <v>176.62889690589409</v>
          </cell>
          <cell r="CO518">
            <v>181.5393532363324</v>
          </cell>
          <cell r="CP518">
            <v>183.1062701681299</v>
          </cell>
          <cell r="CQ518">
            <v>185.09704592182351</v>
          </cell>
          <cell r="CR518">
            <v>184.76776778200517</v>
          </cell>
          <cell r="CS518">
            <v>184.79708408409707</v>
          </cell>
          <cell r="CT518">
            <v>185.41366869946364</v>
          </cell>
          <cell r="CU518">
            <v>184.82281443878745</v>
          </cell>
          <cell r="CV518" t="str">
            <v/>
          </cell>
          <cell r="CW518" t="str">
            <v/>
          </cell>
          <cell r="CX518" t="str">
            <v/>
          </cell>
          <cell r="CY518" t="str">
            <v/>
          </cell>
          <cell r="CZ518" t="str">
            <v/>
          </cell>
          <cell r="DA518" t="str">
            <v/>
          </cell>
          <cell r="DB518" t="str">
            <v/>
          </cell>
          <cell r="DC518" t="str">
            <v/>
          </cell>
          <cell r="DD518" t="str">
            <v/>
          </cell>
          <cell r="DE518" t="str">
            <v/>
          </cell>
          <cell r="DF518" t="str">
            <v/>
          </cell>
          <cell r="DG518" t="str">
            <v/>
          </cell>
          <cell r="DH518" t="str">
            <v/>
          </cell>
          <cell r="DI518" t="str">
            <v/>
          </cell>
          <cell r="DJ518" t="str">
            <v/>
          </cell>
          <cell r="DK518" t="str">
            <v/>
          </cell>
          <cell r="DL518" t="str">
            <v/>
          </cell>
          <cell r="DM518" t="str">
            <v/>
          </cell>
          <cell r="DN518" t="str">
            <v/>
          </cell>
          <cell r="DO518" t="str">
            <v/>
          </cell>
          <cell r="DP518" t="str">
            <v/>
          </cell>
          <cell r="DQ518" t="str">
            <v/>
          </cell>
          <cell r="DR518" t="str">
            <v/>
          </cell>
          <cell r="DS518" t="str">
            <v/>
          </cell>
          <cell r="DT518" t="str">
            <v/>
          </cell>
          <cell r="DU518" t="str">
            <v/>
          </cell>
          <cell r="DV518" t="str">
            <v/>
          </cell>
          <cell r="DW518" t="str">
            <v/>
          </cell>
          <cell r="DX518" t="str">
            <v/>
          </cell>
          <cell r="DY518" t="str">
            <v/>
          </cell>
          <cell r="DZ518" t="str">
            <v>xx</v>
          </cell>
          <cell r="EA518" t="str">
            <v>xx</v>
          </cell>
          <cell r="EE518">
            <v>184.82281443878745</v>
          </cell>
          <cell r="EF518" t="str">
            <v/>
          </cell>
          <cell r="EG518" t="str">
            <v/>
          </cell>
          <cell r="EH518" t="str">
            <v/>
          </cell>
          <cell r="EI518" t="str">
            <v/>
          </cell>
          <cell r="EJ518" t="str">
            <v/>
          </cell>
          <cell r="EK518" t="str">
            <v/>
          </cell>
          <cell r="EL518" t="str">
            <v/>
          </cell>
          <cell r="EM518" t="str">
            <v/>
          </cell>
          <cell r="EN518" t="str">
            <v/>
          </cell>
          <cell r="EO518" t="str">
            <v/>
          </cell>
          <cell r="EP518" t="str">
            <v/>
          </cell>
          <cell r="EQ518" t="str">
            <v/>
          </cell>
          <cell r="ER518" t="str">
            <v/>
          </cell>
          <cell r="ES518" t="str">
            <v/>
          </cell>
          <cell r="ET518" t="str">
            <v/>
          </cell>
          <cell r="EU518" t="str">
            <v/>
          </cell>
          <cell r="EV518" t="str">
            <v/>
          </cell>
          <cell r="EW518" t="str">
            <v/>
          </cell>
          <cell r="EX518" t="str">
            <v/>
          </cell>
          <cell r="EY518" t="str">
            <v/>
          </cell>
          <cell r="EZ518" t="str">
            <v/>
          </cell>
          <cell r="FA518" t="str">
            <v/>
          </cell>
          <cell r="FB518" t="str">
            <v/>
          </cell>
          <cell r="FC518" t="str">
            <v/>
          </cell>
          <cell r="FD518" t="str">
            <v/>
          </cell>
          <cell r="FE518" t="str">
            <v/>
          </cell>
          <cell r="FF518" t="str">
            <v/>
          </cell>
          <cell r="FG518" t="str">
            <v/>
          </cell>
          <cell r="FH518" t="str">
            <v/>
          </cell>
          <cell r="FI518" t="str">
            <v/>
          </cell>
          <cell r="FK518">
            <v>184.82281443878745</v>
          </cell>
          <cell r="FL518" t="str">
            <v/>
          </cell>
          <cell r="FM518" t="str">
            <v/>
          </cell>
          <cell r="FN518" t="str">
            <v/>
          </cell>
          <cell r="FO518" t="str">
            <v/>
          </cell>
          <cell r="FP518" t="str">
            <v/>
          </cell>
          <cell r="FQ518" t="str">
            <v/>
          </cell>
          <cell r="FR518" t="str">
            <v/>
          </cell>
          <cell r="FS518" t="str">
            <v/>
          </cell>
          <cell r="FT518" t="str">
            <v/>
          </cell>
          <cell r="FU518" t="str">
            <v/>
          </cell>
          <cell r="FV518" t="str">
            <v/>
          </cell>
          <cell r="FW518" t="str">
            <v/>
          </cell>
          <cell r="FX518" t="str">
            <v/>
          </cell>
          <cell r="FY518" t="str">
            <v/>
          </cell>
          <cell r="FZ518" t="str">
            <v/>
          </cell>
          <cell r="GA518" t="str">
            <v/>
          </cell>
          <cell r="GB518" t="str">
            <v/>
          </cell>
          <cell r="GC518" t="str">
            <v/>
          </cell>
          <cell r="GD518" t="str">
            <v/>
          </cell>
          <cell r="GE518" t="str">
            <v/>
          </cell>
          <cell r="GF518" t="str">
            <v/>
          </cell>
          <cell r="GG518" t="str">
            <v/>
          </cell>
          <cell r="GH518" t="str">
            <v/>
          </cell>
          <cell r="GI518" t="str">
            <v/>
          </cell>
          <cell r="GJ518" t="str">
            <v/>
          </cell>
          <cell r="GK518" t="str">
            <v/>
          </cell>
          <cell r="GL518" t="str">
            <v/>
          </cell>
          <cell r="GM518" t="str">
            <v/>
          </cell>
          <cell r="GN518" t="str">
            <v/>
          </cell>
          <cell r="GO518" t="str">
            <v/>
          </cell>
        </row>
        <row r="519">
          <cell r="A519">
            <v>10589</v>
          </cell>
          <cell r="B519" t="str">
            <v>Switchgears—CIS (LCU)</v>
          </cell>
          <cell r="C519">
            <v>100</v>
          </cell>
          <cell r="D519">
            <v>101.9520552286389</v>
          </cell>
          <cell r="E519">
            <v>102.89351595654779</v>
          </cell>
          <cell r="F519">
            <v>104.8600280524556</v>
          </cell>
          <cell r="G519">
            <v>109.11631015919852</v>
          </cell>
          <cell r="H519">
            <v>111.76752873728047</v>
          </cell>
          <cell r="I519">
            <v>113.21119595001451</v>
          </cell>
          <cell r="J519">
            <v>114.93221118436398</v>
          </cell>
          <cell r="K519">
            <v>116.45372070630656</v>
          </cell>
          <cell r="L519">
            <v>117.51232843789205</v>
          </cell>
          <cell r="M519">
            <v>117.81367261513024</v>
          </cell>
          <cell r="N519">
            <v>118.03394072998472</v>
          </cell>
          <cell r="O519">
            <v>119.25777866911353</v>
          </cell>
          <cell r="P519">
            <v>118.1602387123032</v>
          </cell>
          <cell r="Q519">
            <v>115.73226810936639</v>
          </cell>
          <cell r="R519">
            <v>115.14565235351797</v>
          </cell>
          <cell r="S519">
            <v>116.39247482601571</v>
          </cell>
          <cell r="T519">
            <v>120.11867845354244</v>
          </cell>
          <cell r="U519">
            <v>122.80963778219378</v>
          </cell>
          <cell r="V519">
            <v>123.83349265399313</v>
          </cell>
          <cell r="W519">
            <v>126.82251887287643</v>
          </cell>
          <cell r="X519">
            <v>132.4173137871671</v>
          </cell>
          <cell r="Y519">
            <v>136.87726707604469</v>
          </cell>
          <cell r="Z519">
            <v>144.35770801302908</v>
          </cell>
          <cell r="AA519">
            <v>150.03618484030412</v>
          </cell>
          <cell r="AB519">
            <v>153.8139297792452</v>
          </cell>
          <cell r="AC519">
            <v>161.44249340973809</v>
          </cell>
          <cell r="AD519">
            <v>166.41862491952526</v>
          </cell>
          <cell r="AE519">
            <v>170.01147778006455</v>
          </cell>
          <cell r="AF519">
            <v>168.33910741154298</v>
          </cell>
          <cell r="AG519">
            <v>169.3061157198722</v>
          </cell>
          <cell r="AH519">
            <v>171.26387498401925</v>
          </cell>
          <cell r="AI519">
            <v>176.69281217755301</v>
          </cell>
          <cell r="AJ519">
            <v>175.99921191789224</v>
          </cell>
          <cell r="AK519">
            <v>182.75045816838929</v>
          </cell>
          <cell r="AL519">
            <v>196.77613101221988</v>
          </cell>
          <cell r="AM519">
            <v>238.34306921764016</v>
          </cell>
          <cell r="AN519">
            <v>231.35990776948464</v>
          </cell>
          <cell r="AO519">
            <v>219.69357615250215</v>
          </cell>
          <cell r="AP519">
            <v>209.82933914731871</v>
          </cell>
          <cell r="AQ519">
            <v>215.54457836034146</v>
          </cell>
          <cell r="AR519">
            <v>218.14693172185048</v>
          </cell>
          <cell r="AS519">
            <v>222.64284904641454</v>
          </cell>
          <cell r="AT519">
            <v>223.41161993454131</v>
          </cell>
          <cell r="AU519">
            <v>221.55011481967955</v>
          </cell>
          <cell r="AV519">
            <v>215.79278738781176</v>
          </cell>
          <cell r="AW519">
            <v>223.06437069800211</v>
          </cell>
          <cell r="AX519">
            <v>235.98726674257057</v>
          </cell>
          <cell r="AY519">
            <v>235.73824263745638</v>
          </cell>
          <cell r="AZ519">
            <v>240.87841394735318</v>
          </cell>
          <cell r="BA519">
            <v>250.67442926330813</v>
          </cell>
          <cell r="BB519">
            <v>251.0164137537665</v>
          </cell>
          <cell r="BC519">
            <v>251.20830195294351</v>
          </cell>
          <cell r="BD519">
            <v>260.55657223733692</v>
          </cell>
          <cell r="BE519">
            <v>272.70664049522151</v>
          </cell>
          <cell r="BF519">
            <v>273.31696326411537</v>
          </cell>
          <cell r="BG519">
            <v>292.35335193705237</v>
          </cell>
          <cell r="BH519">
            <v>294.35715616043649</v>
          </cell>
          <cell r="BI519">
            <v>293.95028832564827</v>
          </cell>
          <cell r="BJ519">
            <v>347.6968855993938</v>
          </cell>
          <cell r="BK519">
            <v>408.56694339641359</v>
          </cell>
          <cell r="BL519">
            <v>373.29941387223818</v>
          </cell>
          <cell r="BM519">
            <v>400.35138895737219</v>
          </cell>
          <cell r="BN519">
            <v>389.41170486578989</v>
          </cell>
          <cell r="BO519">
            <v>408.52297377180776</v>
          </cell>
          <cell r="BP519">
            <v>410.04708669738932</v>
          </cell>
          <cell r="BQ519">
            <v>408.51728762841049</v>
          </cell>
          <cell r="BR519">
            <v>406.99319591662885</v>
          </cell>
          <cell r="BS519">
            <v>381.89307149698544</v>
          </cell>
          <cell r="BT519">
            <v>370.64618496602924</v>
          </cell>
          <cell r="BU519">
            <v>381.10670730339984</v>
          </cell>
          <cell r="BV519">
            <v>387.81740029884537</v>
          </cell>
          <cell r="BW519">
            <v>392.64188077498312</v>
          </cell>
          <cell r="BX519">
            <v>396.1526155772595</v>
          </cell>
          <cell r="BY519">
            <v>418.56087855883499</v>
          </cell>
          <cell r="BZ519">
            <v>408.83040778564089</v>
          </cell>
          <cell r="CA519">
            <v>412.6454331794385</v>
          </cell>
          <cell r="CB519">
            <v>411.59618400931538</v>
          </cell>
          <cell r="CC519">
            <v>414.4751631612674</v>
          </cell>
          <cell r="CD519">
            <v>418</v>
          </cell>
          <cell r="CE519">
            <v>416.05389770121525</v>
          </cell>
          <cell r="CF519">
            <v>413.31756534766436</v>
          </cell>
          <cell r="CG519">
            <v>410.91181165989974</v>
          </cell>
          <cell r="CH519">
            <v>413.12683115353792</v>
          </cell>
          <cell r="CI519">
            <v>417.32757230592637</v>
          </cell>
          <cell r="CJ519">
            <v>424.17072294142548</v>
          </cell>
          <cell r="CK519">
            <v>432.0524401881251</v>
          </cell>
          <cell r="CL519">
            <v>441.23352467929965</v>
          </cell>
          <cell r="CM519">
            <v>470.94573379949367</v>
          </cell>
          <cell r="CN519">
            <v>488.79642485823155</v>
          </cell>
          <cell r="CO519">
            <v>506.83493938215241</v>
          </cell>
          <cell r="CP519">
            <v>516.18531220515501</v>
          </cell>
          <cell r="CQ519">
            <v>524.0815981471934</v>
          </cell>
          <cell r="CR519">
            <v>523.05112737062973</v>
          </cell>
          <cell r="CS519">
            <v>520.92776227299476</v>
          </cell>
          <cell r="CT519">
            <v>525.56106176470621</v>
          </cell>
          <cell r="CU519">
            <v>522.03575603623176</v>
          </cell>
          <cell r="CV519" t="str">
            <v/>
          </cell>
          <cell r="CW519" t="str">
            <v/>
          </cell>
          <cell r="CX519" t="str">
            <v/>
          </cell>
          <cell r="CY519" t="str">
            <v/>
          </cell>
          <cell r="CZ519" t="str">
            <v/>
          </cell>
          <cell r="DA519" t="str">
            <v/>
          </cell>
          <cell r="DB519" t="str">
            <v/>
          </cell>
          <cell r="DC519" t="str">
            <v/>
          </cell>
          <cell r="DD519" t="str">
            <v/>
          </cell>
          <cell r="DE519" t="str">
            <v/>
          </cell>
          <cell r="DF519" t="str">
            <v/>
          </cell>
          <cell r="DG519" t="str">
            <v/>
          </cell>
          <cell r="DH519" t="str">
            <v/>
          </cell>
          <cell r="DI519" t="str">
            <v/>
          </cell>
          <cell r="DJ519" t="str">
            <v/>
          </cell>
          <cell r="DK519" t="str">
            <v/>
          </cell>
          <cell r="DL519" t="str">
            <v/>
          </cell>
          <cell r="DM519" t="str">
            <v/>
          </cell>
          <cell r="DN519" t="str">
            <v/>
          </cell>
          <cell r="DO519" t="str">
            <v/>
          </cell>
          <cell r="DP519" t="str">
            <v/>
          </cell>
          <cell r="DQ519" t="str">
            <v/>
          </cell>
          <cell r="DR519" t="str">
            <v/>
          </cell>
          <cell r="DS519" t="str">
            <v/>
          </cell>
          <cell r="DT519" t="str">
            <v/>
          </cell>
          <cell r="DU519" t="str">
            <v/>
          </cell>
          <cell r="DV519" t="str">
            <v/>
          </cell>
          <cell r="DW519" t="str">
            <v/>
          </cell>
          <cell r="DX519" t="str">
            <v/>
          </cell>
          <cell r="DY519" t="str">
            <v/>
          </cell>
          <cell r="DZ519" t="str">
            <v>xx</v>
          </cell>
          <cell r="EA519" t="str">
            <v>xx</v>
          </cell>
          <cell r="EE519">
            <v>522.03575603623176</v>
          </cell>
          <cell r="EF519" t="str">
            <v/>
          </cell>
          <cell r="EG519" t="str">
            <v/>
          </cell>
          <cell r="EH519" t="str">
            <v/>
          </cell>
          <cell r="EI519" t="str">
            <v/>
          </cell>
          <cell r="EJ519" t="str">
            <v/>
          </cell>
          <cell r="EK519" t="str">
            <v/>
          </cell>
          <cell r="EL519" t="str">
            <v/>
          </cell>
          <cell r="EM519" t="str">
            <v/>
          </cell>
          <cell r="EN519" t="str">
            <v/>
          </cell>
          <cell r="EO519" t="str">
            <v/>
          </cell>
          <cell r="EP519" t="str">
            <v/>
          </cell>
          <cell r="EQ519" t="str">
            <v/>
          </cell>
          <cell r="ER519" t="str">
            <v/>
          </cell>
          <cell r="ES519" t="str">
            <v/>
          </cell>
          <cell r="ET519" t="str">
            <v/>
          </cell>
          <cell r="EU519" t="str">
            <v/>
          </cell>
          <cell r="EV519" t="str">
            <v/>
          </cell>
          <cell r="EW519" t="str">
            <v/>
          </cell>
          <cell r="EX519" t="str">
            <v/>
          </cell>
          <cell r="EY519" t="str">
            <v/>
          </cell>
          <cell r="EZ519" t="str">
            <v/>
          </cell>
          <cell r="FA519" t="str">
            <v/>
          </cell>
          <cell r="FB519" t="str">
            <v/>
          </cell>
          <cell r="FC519" t="str">
            <v/>
          </cell>
          <cell r="FD519" t="str">
            <v/>
          </cell>
          <cell r="FE519" t="str">
            <v/>
          </cell>
          <cell r="FF519" t="str">
            <v/>
          </cell>
          <cell r="FG519" t="str">
            <v/>
          </cell>
          <cell r="FH519" t="str">
            <v/>
          </cell>
          <cell r="FI519" t="str">
            <v/>
          </cell>
          <cell r="FK519">
            <v>522.03575603623176</v>
          </cell>
          <cell r="FL519" t="str">
            <v/>
          </cell>
          <cell r="FM519" t="str">
            <v/>
          </cell>
          <cell r="FN519" t="str">
            <v/>
          </cell>
          <cell r="FO519" t="str">
            <v/>
          </cell>
          <cell r="FP519" t="str">
            <v/>
          </cell>
          <cell r="FQ519" t="str">
            <v/>
          </cell>
          <cell r="FR519" t="str">
            <v/>
          </cell>
          <cell r="FS519" t="str">
            <v/>
          </cell>
          <cell r="FT519" t="str">
            <v/>
          </cell>
          <cell r="FU519" t="str">
            <v/>
          </cell>
          <cell r="FV519" t="str">
            <v/>
          </cell>
          <cell r="FW519" t="str">
            <v/>
          </cell>
          <cell r="FX519" t="str">
            <v/>
          </cell>
          <cell r="FY519" t="str">
            <v/>
          </cell>
          <cell r="FZ519" t="str">
            <v/>
          </cell>
          <cell r="GA519" t="str">
            <v/>
          </cell>
          <cell r="GB519" t="str">
            <v/>
          </cell>
          <cell r="GC519" t="str">
            <v/>
          </cell>
          <cell r="GD519" t="str">
            <v/>
          </cell>
          <cell r="GE519" t="str">
            <v/>
          </cell>
          <cell r="GF519" t="str">
            <v/>
          </cell>
          <cell r="GG519" t="str">
            <v/>
          </cell>
          <cell r="GH519" t="str">
            <v/>
          </cell>
          <cell r="GI519" t="str">
            <v/>
          </cell>
          <cell r="GJ519" t="str">
            <v/>
          </cell>
          <cell r="GK519" t="str">
            <v/>
          </cell>
          <cell r="GL519" t="str">
            <v/>
          </cell>
          <cell r="GM519" t="str">
            <v/>
          </cell>
          <cell r="GN519" t="str">
            <v/>
          </cell>
          <cell r="GO519" t="str">
            <v/>
          </cell>
        </row>
        <row r="520">
          <cell r="A520">
            <v>10590</v>
          </cell>
          <cell r="B520" t="str">
            <v>Transformers—Global (LCU)</v>
          </cell>
          <cell r="C520">
            <v>100</v>
          </cell>
          <cell r="D520">
            <v>102.34004426984973</v>
          </cell>
          <cell r="E520">
            <v>103.98237593279165</v>
          </cell>
          <cell r="F520">
            <v>105.23107878925447</v>
          </cell>
          <cell r="G520">
            <v>108.2210826743852</v>
          </cell>
          <cell r="H520">
            <v>112.12115932419549</v>
          </cell>
          <cell r="I520">
            <v>113.63181203495229</v>
          </cell>
          <cell r="J520">
            <v>114.48801146885612</v>
          </cell>
          <cell r="K520">
            <v>115.60981200771342</v>
          </cell>
          <cell r="L520">
            <v>114.70634787245743</v>
          </cell>
          <cell r="M520">
            <v>116.7916969953813</v>
          </cell>
          <cell r="N520">
            <v>117.86901851034841</v>
          </cell>
          <cell r="O520">
            <v>115.97483732567743</v>
          </cell>
          <cell r="P520">
            <v>112.9695341073555</v>
          </cell>
          <cell r="Q520">
            <v>111.58421468996947</v>
          </cell>
          <cell r="R520">
            <v>108.34864603915911</v>
          </cell>
          <cell r="S520">
            <v>108.68611872498269</v>
          </cell>
          <cell r="T520">
            <v>110.06127903205898</v>
          </cell>
          <cell r="U520">
            <v>110.0596119276954</v>
          </cell>
          <cell r="V520">
            <v>108.69121142132258</v>
          </cell>
          <cell r="W520">
            <v>108.81170224096567</v>
          </cell>
          <cell r="X520">
            <v>110.02457990501425</v>
          </cell>
          <cell r="Y520">
            <v>111.53909209499854</v>
          </cell>
          <cell r="Z520">
            <v>113.65921997567773</v>
          </cell>
          <cell r="AA520">
            <v>114.74199962409568</v>
          </cell>
          <cell r="AB520">
            <v>115.67432755825894</v>
          </cell>
          <cell r="AC520">
            <v>117.65256254242028</v>
          </cell>
          <cell r="AD520">
            <v>119.23804533280926</v>
          </cell>
          <cell r="AE520">
            <v>120.16863331624901</v>
          </cell>
          <cell r="AF520">
            <v>119.49880073329625</v>
          </cell>
          <cell r="AG520">
            <v>120.12963218731115</v>
          </cell>
          <cell r="AH520">
            <v>119.4610446083902</v>
          </cell>
          <cell r="AI520">
            <v>120.79335297590555</v>
          </cell>
          <cell r="AJ520">
            <v>121.07328847022353</v>
          </cell>
          <cell r="AK520">
            <v>124.57222598591873</v>
          </cell>
          <cell r="AL520">
            <v>140.9101310376368</v>
          </cell>
          <cell r="AM520">
            <v>148.5320578425183</v>
          </cell>
          <cell r="AN520">
            <v>144.16746952443185</v>
          </cell>
          <cell r="AO520">
            <v>139.82012913486204</v>
          </cell>
          <cell r="AP520">
            <v>135.57423335337492</v>
          </cell>
          <cell r="AQ520">
            <v>138.15380612752583</v>
          </cell>
          <cell r="AR520">
            <v>139.82317719051491</v>
          </cell>
          <cell r="AS520">
            <v>139.43667405231673</v>
          </cell>
          <cell r="AT520">
            <v>137.51045979254857</v>
          </cell>
          <cell r="AU520">
            <v>137.98943797542083</v>
          </cell>
          <cell r="AV520">
            <v>135.05713842270944</v>
          </cell>
          <cell r="AW520">
            <v>136.06304195852508</v>
          </cell>
          <cell r="AX520">
            <v>140.20631446334573</v>
          </cell>
          <cell r="AY520">
            <v>140.54213001547888</v>
          </cell>
          <cell r="AZ520">
            <v>141.41206352387036</v>
          </cell>
          <cell r="BA520">
            <v>143.67276061062321</v>
          </cell>
          <cell r="BB520">
            <v>143.53496545001045</v>
          </cell>
          <cell r="BC520">
            <v>144.02431703912433</v>
          </cell>
          <cell r="BD520">
            <v>145.75480522313646</v>
          </cell>
          <cell r="BE520">
            <v>149.75788386849095</v>
          </cell>
          <cell r="BF520">
            <v>150.81358026948553</v>
          </cell>
          <cell r="BG520">
            <v>154.16268092347099</v>
          </cell>
          <cell r="BH520">
            <v>152.92145240196581</v>
          </cell>
          <cell r="BI520">
            <v>154.83695028631701</v>
          </cell>
          <cell r="BJ520">
            <v>165.67490907054309</v>
          </cell>
          <cell r="BK520">
            <v>166.30848462077896</v>
          </cell>
          <cell r="BL520">
            <v>167.84731003391659</v>
          </cell>
          <cell r="BM520">
            <v>171.02826560017729</v>
          </cell>
          <cell r="BN520">
            <v>172.89103629591548</v>
          </cell>
          <cell r="BO520">
            <v>172.09431920397876</v>
          </cell>
          <cell r="BP520">
            <v>172.52498337930064</v>
          </cell>
          <cell r="BQ520">
            <v>172.70929055248024</v>
          </cell>
          <cell r="BR520">
            <v>173.02631863984001</v>
          </cell>
          <cell r="BS520">
            <v>172.77865101559564</v>
          </cell>
          <cell r="BT520">
            <v>172.86829700959913</v>
          </cell>
          <cell r="BU520">
            <v>174.79788265784305</v>
          </cell>
          <cell r="BV520">
            <v>176.42386049940728</v>
          </cell>
          <cell r="BW520">
            <v>176.51928828281305</v>
          </cell>
          <cell r="BX520">
            <v>182.04743956120285</v>
          </cell>
          <cell r="BY520">
            <v>192.64856964194718</v>
          </cell>
          <cell r="BZ520">
            <v>194.16318211769922</v>
          </cell>
          <cell r="CA520">
            <v>195.52347929393383</v>
          </cell>
          <cell r="CB520">
            <v>196.6557398136442</v>
          </cell>
          <cell r="CC520">
            <v>198.44521463221682</v>
          </cell>
          <cell r="CD520">
            <v>199</v>
          </cell>
          <cell r="CE520">
            <v>198.72573948805456</v>
          </cell>
          <cell r="CF520">
            <v>198.45543881646006</v>
          </cell>
          <cell r="CG520">
            <v>198.10259726723353</v>
          </cell>
          <cell r="CH520">
            <v>200.96654145737551</v>
          </cell>
          <cell r="CI520">
            <v>203.52018410052443</v>
          </cell>
          <cell r="CJ520">
            <v>207.34065263887655</v>
          </cell>
          <cell r="CK520">
            <v>211.6797497979953</v>
          </cell>
          <cell r="CL520">
            <v>218.24173134053046</v>
          </cell>
          <cell r="CM520">
            <v>231.80517079251189</v>
          </cell>
          <cell r="CN520">
            <v>251.42404211328616</v>
          </cell>
          <cell r="CO520">
            <v>260.75650977248279</v>
          </cell>
          <cell r="CP520">
            <v>253.02561900909552</v>
          </cell>
          <cell r="CQ520">
            <v>260.94993952223001</v>
          </cell>
          <cell r="CR520">
            <v>265.2260177810013</v>
          </cell>
          <cell r="CS520">
            <v>272.00502769549718</v>
          </cell>
          <cell r="CT520">
            <v>273.08999586844749</v>
          </cell>
          <cell r="CU520">
            <v>280.47252732927967</v>
          </cell>
          <cell r="CV520" t="str">
            <v/>
          </cell>
          <cell r="CW520" t="str">
            <v/>
          </cell>
          <cell r="CX520" t="str">
            <v/>
          </cell>
          <cell r="CY520" t="str">
            <v/>
          </cell>
          <cell r="CZ520" t="str">
            <v/>
          </cell>
          <cell r="DA520" t="str">
            <v/>
          </cell>
          <cell r="DB520" t="str">
            <v/>
          </cell>
          <cell r="DC520" t="str">
            <v/>
          </cell>
          <cell r="DD520" t="str">
            <v/>
          </cell>
          <cell r="DE520" t="str">
            <v/>
          </cell>
          <cell r="DF520" t="str">
            <v/>
          </cell>
          <cell r="DG520" t="str">
            <v/>
          </cell>
          <cell r="DH520" t="str">
            <v/>
          </cell>
          <cell r="DI520" t="str">
            <v/>
          </cell>
          <cell r="DJ520" t="str">
            <v/>
          </cell>
          <cell r="DK520" t="str">
            <v/>
          </cell>
          <cell r="DL520" t="str">
            <v/>
          </cell>
          <cell r="DM520" t="str">
            <v/>
          </cell>
          <cell r="DN520" t="str">
            <v/>
          </cell>
          <cell r="DO520" t="str">
            <v/>
          </cell>
          <cell r="DP520" t="str">
            <v/>
          </cell>
          <cell r="DQ520" t="str">
            <v/>
          </cell>
          <cell r="DR520" t="str">
            <v/>
          </cell>
          <cell r="DS520" t="str">
            <v/>
          </cell>
          <cell r="DT520" t="str">
            <v/>
          </cell>
          <cell r="DU520" t="str">
            <v/>
          </cell>
          <cell r="DV520" t="str">
            <v/>
          </cell>
          <cell r="DW520" t="str">
            <v/>
          </cell>
          <cell r="DX520" t="str">
            <v/>
          </cell>
          <cell r="DY520" t="str">
            <v/>
          </cell>
          <cell r="DZ520" t="str">
            <v>xx</v>
          </cell>
          <cell r="EA520" t="str">
            <v>xx</v>
          </cell>
          <cell r="EE520">
            <v>280.47252732927967</v>
          </cell>
          <cell r="EF520" t="str">
            <v/>
          </cell>
          <cell r="EG520" t="str">
            <v/>
          </cell>
          <cell r="EH520" t="str">
            <v/>
          </cell>
          <cell r="EI520" t="str">
            <v/>
          </cell>
          <cell r="EJ520" t="str">
            <v/>
          </cell>
          <cell r="EK520" t="str">
            <v/>
          </cell>
          <cell r="EL520" t="str">
            <v/>
          </cell>
          <cell r="EM520" t="str">
            <v/>
          </cell>
          <cell r="EN520" t="str">
            <v/>
          </cell>
          <cell r="EO520" t="str">
            <v/>
          </cell>
          <cell r="EP520" t="str">
            <v/>
          </cell>
          <cell r="EQ520" t="str">
            <v/>
          </cell>
          <cell r="ER520" t="str">
            <v/>
          </cell>
          <cell r="ES520" t="str">
            <v/>
          </cell>
          <cell r="ET520" t="str">
            <v/>
          </cell>
          <cell r="EU520" t="str">
            <v/>
          </cell>
          <cell r="EV520" t="str">
            <v/>
          </cell>
          <cell r="EW520" t="str">
            <v/>
          </cell>
          <cell r="EX520" t="str">
            <v/>
          </cell>
          <cell r="EY520" t="str">
            <v/>
          </cell>
          <cell r="EZ520" t="str">
            <v/>
          </cell>
          <cell r="FA520" t="str">
            <v/>
          </cell>
          <cell r="FB520" t="str">
            <v/>
          </cell>
          <cell r="FC520" t="str">
            <v/>
          </cell>
          <cell r="FD520" t="str">
            <v/>
          </cell>
          <cell r="FE520" t="str">
            <v/>
          </cell>
          <cell r="FF520" t="str">
            <v/>
          </cell>
          <cell r="FG520" t="str">
            <v/>
          </cell>
          <cell r="FH520" t="str">
            <v/>
          </cell>
          <cell r="FI520" t="str">
            <v/>
          </cell>
          <cell r="FK520">
            <v>280.47252732927967</v>
          </cell>
          <cell r="FL520" t="str">
            <v/>
          </cell>
          <cell r="FM520" t="str">
            <v/>
          </cell>
          <cell r="FN520" t="str">
            <v/>
          </cell>
          <cell r="FO520" t="str">
            <v/>
          </cell>
          <cell r="FP520" t="str">
            <v/>
          </cell>
          <cell r="FQ520" t="str">
            <v/>
          </cell>
          <cell r="FR520" t="str">
            <v/>
          </cell>
          <cell r="FS520" t="str">
            <v/>
          </cell>
          <cell r="FT520" t="str">
            <v/>
          </cell>
          <cell r="FU520" t="str">
            <v/>
          </cell>
          <cell r="FV520" t="str">
            <v/>
          </cell>
          <cell r="FW520" t="str">
            <v/>
          </cell>
          <cell r="FX520" t="str">
            <v/>
          </cell>
          <cell r="FY520" t="str">
            <v/>
          </cell>
          <cell r="FZ520" t="str">
            <v/>
          </cell>
          <cell r="GA520" t="str">
            <v/>
          </cell>
          <cell r="GB520" t="str">
            <v/>
          </cell>
          <cell r="GC520" t="str">
            <v/>
          </cell>
          <cell r="GD520" t="str">
            <v/>
          </cell>
          <cell r="GE520" t="str">
            <v/>
          </cell>
          <cell r="GF520" t="str">
            <v/>
          </cell>
          <cell r="GG520" t="str">
            <v/>
          </cell>
          <cell r="GH520" t="str">
            <v/>
          </cell>
          <cell r="GI520" t="str">
            <v/>
          </cell>
          <cell r="GJ520" t="str">
            <v/>
          </cell>
          <cell r="GK520" t="str">
            <v/>
          </cell>
          <cell r="GL520" t="str">
            <v/>
          </cell>
          <cell r="GM520" t="str">
            <v/>
          </cell>
          <cell r="GN520" t="str">
            <v/>
          </cell>
          <cell r="GO520" t="str">
            <v/>
          </cell>
        </row>
        <row r="521">
          <cell r="A521">
            <v>10591</v>
          </cell>
          <cell r="B521" t="str">
            <v>Transformers—North America (LCU)</v>
          </cell>
          <cell r="C521">
            <v>100</v>
          </cell>
          <cell r="D521">
            <v>102.10257626149371</v>
          </cell>
          <cell r="E521">
            <v>101.55533844053443</v>
          </cell>
          <cell r="F521">
            <v>102.75057403259306</v>
          </cell>
          <cell r="G521">
            <v>105.65091516264275</v>
          </cell>
          <cell r="H521">
            <v>107.37578310972533</v>
          </cell>
          <cell r="I521">
            <v>109.77229928868307</v>
          </cell>
          <cell r="J521">
            <v>111.18225217931685</v>
          </cell>
          <cell r="K521">
            <v>111.66888732557095</v>
          </cell>
          <cell r="L521">
            <v>110.48189784593283</v>
          </cell>
          <cell r="M521">
            <v>110.25554604232182</v>
          </cell>
          <cell r="N521">
            <v>109.82766635661324</v>
          </cell>
          <cell r="O521">
            <v>109.1822009014921</v>
          </cell>
          <cell r="P521">
            <v>106.0718213079378</v>
          </cell>
          <cell r="Q521">
            <v>104.66824433784888</v>
          </cell>
          <cell r="R521">
            <v>101.8692934445537</v>
          </cell>
          <cell r="S521">
            <v>103.14104933102372</v>
          </cell>
          <cell r="T521">
            <v>103.50270849830858</v>
          </cell>
          <cell r="U521">
            <v>101.09581302237105</v>
          </cell>
          <cell r="V521">
            <v>98.927816935100864</v>
          </cell>
          <cell r="W521">
            <v>99.221630002173299</v>
          </cell>
          <cell r="X521">
            <v>99.569067321930717</v>
          </cell>
          <cell r="Y521">
            <v>99.901387191213701</v>
          </cell>
          <cell r="Z521">
            <v>100.48091378258697</v>
          </cell>
          <cell r="AA521">
            <v>101.13300407027074</v>
          </cell>
          <cell r="AB521">
            <v>101.51321416687175</v>
          </cell>
          <cell r="AC521">
            <v>101.33627924604212</v>
          </cell>
          <cell r="AD521">
            <v>102.04462724794838</v>
          </cell>
          <cell r="AE521">
            <v>103.639992392511</v>
          </cell>
          <cell r="AF521">
            <v>102.00937728666571</v>
          </cell>
          <cell r="AG521">
            <v>101.31767289077114</v>
          </cell>
          <cell r="AH521">
            <v>100.29595229690082</v>
          </cell>
          <cell r="AI521">
            <v>102.41620159179698</v>
          </cell>
          <cell r="AJ521">
            <v>103.01821604308152</v>
          </cell>
          <cell r="AK521">
            <v>105.47002433284094</v>
          </cell>
          <cell r="AL521">
            <v>113.92285222502174</v>
          </cell>
          <cell r="AM521">
            <v>116.35115074379279</v>
          </cell>
          <cell r="AN521">
            <v>115.87342011206886</v>
          </cell>
          <cell r="AO521">
            <v>114.09571318226627</v>
          </cell>
          <cell r="AP521">
            <v>111.42023675330293</v>
          </cell>
          <cell r="AQ521">
            <v>112.69083378635979</v>
          </cell>
          <cell r="AR521">
            <v>112.64709524949349</v>
          </cell>
          <cell r="AS521">
            <v>113.1796421661038</v>
          </cell>
          <cell r="AT521">
            <v>110.98737050615988</v>
          </cell>
          <cell r="AU521">
            <v>109.92079364215945</v>
          </cell>
          <cell r="AV521">
            <v>108.35691193851902</v>
          </cell>
          <cell r="AW521">
            <v>108.94283731006034</v>
          </cell>
          <cell r="AX521">
            <v>110.06244879908613</v>
          </cell>
          <cell r="AY521">
            <v>109.9815970714461</v>
          </cell>
          <cell r="AZ521">
            <v>109.56242131816748</v>
          </cell>
          <cell r="BA521">
            <v>109.77126291416272</v>
          </cell>
          <cell r="BB521">
            <v>109.86969878533003</v>
          </cell>
          <cell r="BC521">
            <v>110.37560732726655</v>
          </cell>
          <cell r="BD521">
            <v>110.81010441742421</v>
          </cell>
          <cell r="BE521">
            <v>111.4750498819695</v>
          </cell>
          <cell r="BF521">
            <v>112.37534336216538</v>
          </cell>
          <cell r="BG521">
            <v>114.420193847661</v>
          </cell>
          <cell r="BH521">
            <v>113.46169950412873</v>
          </cell>
          <cell r="BI521">
            <v>113.64877573297744</v>
          </cell>
          <cell r="BJ521">
            <v>116.4195751698673</v>
          </cell>
          <cell r="BK521">
            <v>113.88800596557945</v>
          </cell>
          <cell r="BL521">
            <v>116.09318646380954</v>
          </cell>
          <cell r="BM521">
            <v>116.73411522802181</v>
          </cell>
          <cell r="BN521">
            <v>119.80124299998677</v>
          </cell>
          <cell r="BO521">
            <v>120.40154412029983</v>
          </cell>
          <cell r="BP521">
            <v>120.67738573776381</v>
          </cell>
          <cell r="BQ521">
            <v>121.39949831349567</v>
          </cell>
          <cell r="BR521">
            <v>122.49685979631906</v>
          </cell>
          <cell r="BS521">
            <v>123.84853077588167</v>
          </cell>
          <cell r="BT521">
            <v>125.63800707308683</v>
          </cell>
          <cell r="BU521">
            <v>126.26463443700291</v>
          </cell>
          <cell r="BV521">
            <v>125.48271158093171</v>
          </cell>
          <cell r="BW521">
            <v>124.54446421809871</v>
          </cell>
          <cell r="BX521">
            <v>128.69713244186963</v>
          </cell>
          <cell r="BY521">
            <v>132.65357283619645</v>
          </cell>
          <cell r="BZ521">
            <v>133.34513177791601</v>
          </cell>
          <cell r="CA521">
            <v>135.52127551939097</v>
          </cell>
          <cell r="CB521">
            <v>134.83711432730593</v>
          </cell>
          <cell r="CC521">
            <v>134.78383737522734</v>
          </cell>
          <cell r="CD521">
            <v>136</v>
          </cell>
          <cell r="CE521">
            <v>136.70481721042665</v>
          </cell>
          <cell r="CF521">
            <v>136.44354474620195</v>
          </cell>
          <cell r="CG521">
            <v>135.28629168118545</v>
          </cell>
          <cell r="CH521">
            <v>136.63097047783737</v>
          </cell>
          <cell r="CI521">
            <v>139.85539819761979</v>
          </cell>
          <cell r="CJ521">
            <v>142.8882885463936</v>
          </cell>
          <cell r="CK521">
            <v>146.63698933810124</v>
          </cell>
          <cell r="CL521">
            <v>152.93077776350745</v>
          </cell>
          <cell r="CM521">
            <v>165.43433152828905</v>
          </cell>
          <cell r="CN521">
            <v>181.57358381625264</v>
          </cell>
          <cell r="CO521">
            <v>191.81655280715023</v>
          </cell>
          <cell r="CP521">
            <v>185.47018720410452</v>
          </cell>
          <cell r="CQ521">
            <v>192.51339794751973</v>
          </cell>
          <cell r="CR521">
            <v>195.55673544559005</v>
          </cell>
          <cell r="CS521">
            <v>202.21724396582235</v>
          </cell>
          <cell r="CT521">
            <v>203.08383210345502</v>
          </cell>
          <cell r="CU521">
            <v>208.29365524048737</v>
          </cell>
          <cell r="CV521" t="str">
            <v/>
          </cell>
          <cell r="CW521" t="str">
            <v/>
          </cell>
          <cell r="CX521" t="str">
            <v/>
          </cell>
          <cell r="CY521" t="str">
            <v/>
          </cell>
          <cell r="CZ521" t="str">
            <v/>
          </cell>
          <cell r="DA521" t="str">
            <v/>
          </cell>
          <cell r="DB521" t="str">
            <v/>
          </cell>
          <cell r="DC521" t="str">
            <v/>
          </cell>
          <cell r="DD521" t="str">
            <v/>
          </cell>
          <cell r="DE521" t="str">
            <v/>
          </cell>
          <cell r="DF521" t="str">
            <v/>
          </cell>
          <cell r="DG521" t="str">
            <v/>
          </cell>
          <cell r="DH521" t="str">
            <v/>
          </cell>
          <cell r="DI521" t="str">
            <v/>
          </cell>
          <cell r="DJ521" t="str">
            <v/>
          </cell>
          <cell r="DK521" t="str">
            <v/>
          </cell>
          <cell r="DL521" t="str">
            <v/>
          </cell>
          <cell r="DM521" t="str">
            <v/>
          </cell>
          <cell r="DN521" t="str">
            <v/>
          </cell>
          <cell r="DO521" t="str">
            <v/>
          </cell>
          <cell r="DP521" t="str">
            <v/>
          </cell>
          <cell r="DQ521" t="str">
            <v/>
          </cell>
          <cell r="DR521" t="str">
            <v/>
          </cell>
          <cell r="DS521" t="str">
            <v/>
          </cell>
          <cell r="DT521" t="str">
            <v/>
          </cell>
          <cell r="DU521" t="str">
            <v/>
          </cell>
          <cell r="DV521" t="str">
            <v/>
          </cell>
          <cell r="DW521" t="str">
            <v/>
          </cell>
          <cell r="DX521" t="str">
            <v/>
          </cell>
          <cell r="DY521" t="str">
            <v/>
          </cell>
          <cell r="DZ521" t="str">
            <v>xx</v>
          </cell>
          <cell r="EA521" t="str">
            <v>xx</v>
          </cell>
          <cell r="EE521">
            <v>208.29365524048737</v>
          </cell>
          <cell r="EF521" t="str">
            <v/>
          </cell>
          <cell r="EG521" t="str">
            <v/>
          </cell>
          <cell r="EH521" t="str">
            <v/>
          </cell>
          <cell r="EI521" t="str">
            <v/>
          </cell>
          <cell r="EJ521" t="str">
            <v/>
          </cell>
          <cell r="EK521" t="str">
            <v/>
          </cell>
          <cell r="EL521" t="str">
            <v/>
          </cell>
          <cell r="EM521" t="str">
            <v/>
          </cell>
          <cell r="EN521" t="str">
            <v/>
          </cell>
          <cell r="EO521" t="str">
            <v/>
          </cell>
          <cell r="EP521" t="str">
            <v/>
          </cell>
          <cell r="EQ521" t="str">
            <v/>
          </cell>
          <cell r="ER521" t="str">
            <v/>
          </cell>
          <cell r="ES521" t="str">
            <v/>
          </cell>
          <cell r="ET521" t="str">
            <v/>
          </cell>
          <cell r="EU521" t="str">
            <v/>
          </cell>
          <cell r="EV521" t="str">
            <v/>
          </cell>
          <cell r="EW521" t="str">
            <v/>
          </cell>
          <cell r="EX521" t="str">
            <v/>
          </cell>
          <cell r="EY521" t="str">
            <v/>
          </cell>
          <cell r="EZ521" t="str">
            <v/>
          </cell>
          <cell r="FA521" t="str">
            <v/>
          </cell>
          <cell r="FB521" t="str">
            <v/>
          </cell>
          <cell r="FC521" t="str">
            <v/>
          </cell>
          <cell r="FD521" t="str">
            <v/>
          </cell>
          <cell r="FE521" t="str">
            <v/>
          </cell>
          <cell r="FF521" t="str">
            <v/>
          </cell>
          <cell r="FG521" t="str">
            <v/>
          </cell>
          <cell r="FH521" t="str">
            <v/>
          </cell>
          <cell r="FI521" t="str">
            <v/>
          </cell>
          <cell r="FK521">
            <v>208.29365524048737</v>
          </cell>
          <cell r="FL521" t="str">
            <v/>
          </cell>
          <cell r="FM521" t="str">
            <v/>
          </cell>
          <cell r="FN521" t="str">
            <v/>
          </cell>
          <cell r="FO521" t="str">
            <v/>
          </cell>
          <cell r="FP521" t="str">
            <v/>
          </cell>
          <cell r="FQ521" t="str">
            <v/>
          </cell>
          <cell r="FR521" t="str">
            <v/>
          </cell>
          <cell r="FS521" t="str">
            <v/>
          </cell>
          <cell r="FT521" t="str">
            <v/>
          </cell>
          <cell r="FU521" t="str">
            <v/>
          </cell>
          <cell r="FV521" t="str">
            <v/>
          </cell>
          <cell r="FW521" t="str">
            <v/>
          </cell>
          <cell r="FX521" t="str">
            <v/>
          </cell>
          <cell r="FY521" t="str">
            <v/>
          </cell>
          <cell r="FZ521" t="str">
            <v/>
          </cell>
          <cell r="GA521" t="str">
            <v/>
          </cell>
          <cell r="GB521" t="str">
            <v/>
          </cell>
          <cell r="GC521" t="str">
            <v/>
          </cell>
          <cell r="GD521" t="str">
            <v/>
          </cell>
          <cell r="GE521" t="str">
            <v/>
          </cell>
          <cell r="GF521" t="str">
            <v/>
          </cell>
          <cell r="GG521" t="str">
            <v/>
          </cell>
          <cell r="GH521" t="str">
            <v/>
          </cell>
          <cell r="GI521" t="str">
            <v/>
          </cell>
          <cell r="GJ521" t="str">
            <v/>
          </cell>
          <cell r="GK521" t="str">
            <v/>
          </cell>
          <cell r="GL521" t="str">
            <v/>
          </cell>
          <cell r="GM521" t="str">
            <v/>
          </cell>
          <cell r="GN521" t="str">
            <v/>
          </cell>
          <cell r="GO521" t="str">
            <v/>
          </cell>
        </row>
        <row r="522">
          <cell r="A522">
            <v>10592</v>
          </cell>
          <cell r="B522" t="str">
            <v>Transformers—South America (LCU)</v>
          </cell>
          <cell r="C522">
            <v>100</v>
          </cell>
          <cell r="D522">
            <v>105.72382597704552</v>
          </cell>
          <cell r="E522">
            <v>110.22222304543166</v>
          </cell>
          <cell r="F522">
            <v>113.24862498755745</v>
          </cell>
          <cell r="G522">
            <v>119.02372055571895</v>
          </cell>
          <cell r="H522">
            <v>129.51656657156522</v>
          </cell>
          <cell r="I522">
            <v>137.30312440360831</v>
          </cell>
          <cell r="J522">
            <v>136.27690324589108</v>
          </cell>
          <cell r="K522">
            <v>131.94923416406564</v>
          </cell>
          <cell r="L522">
            <v>132.47876591245941</v>
          </cell>
          <cell r="M522">
            <v>151.65655854705253</v>
          </cell>
          <cell r="N522">
            <v>161.5409267513329</v>
          </cell>
          <cell r="O522">
            <v>152.79864484235961</v>
          </cell>
          <cell r="P522">
            <v>140.60147453002298</v>
          </cell>
          <cell r="Q522">
            <v>139.5066531572875</v>
          </cell>
          <cell r="R522">
            <v>139.90238219408201</v>
          </cell>
          <cell r="S522">
            <v>140.02172038933151</v>
          </cell>
          <cell r="T522">
            <v>144.90311292292066</v>
          </cell>
          <cell r="U522">
            <v>143.1283925173197</v>
          </cell>
          <cell r="V522">
            <v>140.98753459432368</v>
          </cell>
          <cell r="W522">
            <v>142.30947807121277</v>
          </cell>
          <cell r="X522">
            <v>141.86789468595634</v>
          </cell>
          <cell r="Y522">
            <v>142.5155916541805</v>
          </cell>
          <cell r="Z522">
            <v>144.0049262803405</v>
          </cell>
          <cell r="AA522">
            <v>145.17497658625101</v>
          </cell>
          <cell r="AB522">
            <v>151.38777183217718</v>
          </cell>
          <cell r="AC522">
            <v>153.29989825720708</v>
          </cell>
          <cell r="AD522">
            <v>154.94643760560956</v>
          </cell>
          <cell r="AE522">
            <v>157.81269705400203</v>
          </cell>
          <cell r="AF522">
            <v>155.58484689819753</v>
          </cell>
          <cell r="AG522">
            <v>156.88839860714006</v>
          </cell>
          <cell r="AH522">
            <v>154.81231471562816</v>
          </cell>
          <cell r="AI522">
            <v>156.17122567218428</v>
          </cell>
          <cell r="AJ522">
            <v>153.01901182510187</v>
          </cell>
          <cell r="AK522">
            <v>157.04548761204342</v>
          </cell>
          <cell r="AL522">
            <v>203.94346727235083</v>
          </cell>
          <cell r="AM522">
            <v>207.19990899945753</v>
          </cell>
          <cell r="AN522">
            <v>193.31803722605346</v>
          </cell>
          <cell r="AO522">
            <v>183.42320440521823</v>
          </cell>
          <cell r="AP522">
            <v>179.61102575521693</v>
          </cell>
          <cell r="AQ522">
            <v>188.00896621088955</v>
          </cell>
          <cell r="AR522">
            <v>191.32543483594873</v>
          </cell>
          <cell r="AS522">
            <v>189.52708005357118</v>
          </cell>
          <cell r="AT522">
            <v>188.83995981104218</v>
          </cell>
          <cell r="AU522">
            <v>191.97225100839194</v>
          </cell>
          <cell r="AV522">
            <v>185.77001200964312</v>
          </cell>
          <cell r="AW522">
            <v>187.50912161938527</v>
          </cell>
          <cell r="AX522">
            <v>202.20357277827947</v>
          </cell>
          <cell r="AY522">
            <v>199.27695462339929</v>
          </cell>
          <cell r="AZ522">
            <v>208.75358497399426</v>
          </cell>
          <cell r="BA522">
            <v>215.22075640853484</v>
          </cell>
          <cell r="BB522">
            <v>217.91380570333843</v>
          </cell>
          <cell r="BC522">
            <v>215.43951809817682</v>
          </cell>
          <cell r="BD522">
            <v>220.60972791468737</v>
          </cell>
          <cell r="BE522">
            <v>235.06468487021579</v>
          </cell>
          <cell r="BF522">
            <v>235.50152607921004</v>
          </cell>
          <cell r="BG522">
            <v>245.46109952554826</v>
          </cell>
          <cell r="BH522">
            <v>237.59736497342328</v>
          </cell>
          <cell r="BI522">
            <v>239.77383013450205</v>
          </cell>
          <cell r="BJ522">
            <v>265.52948045655495</v>
          </cell>
          <cell r="BK522">
            <v>266.50527828334475</v>
          </cell>
          <cell r="BL522">
            <v>274.3191404538822</v>
          </cell>
          <cell r="BM522">
            <v>299.20071728057138</v>
          </cell>
          <cell r="BN522">
            <v>304.90659581618473</v>
          </cell>
          <cell r="BO522">
            <v>299.32518013448794</v>
          </cell>
          <cell r="BP522">
            <v>298.03437567428097</v>
          </cell>
          <cell r="BQ522">
            <v>295.64645199330573</v>
          </cell>
          <cell r="BR522">
            <v>293.27766093585177</v>
          </cell>
          <cell r="BS522">
            <v>294.65277836486291</v>
          </cell>
          <cell r="BT522">
            <v>304.52820745431177</v>
          </cell>
          <cell r="BU522">
            <v>306.37817950712315</v>
          </cell>
          <cell r="BV522">
            <v>308.12284154937169</v>
          </cell>
          <cell r="BW522">
            <v>309.54605336848914</v>
          </cell>
          <cell r="BX522">
            <v>321.38905473829442</v>
          </cell>
          <cell r="BY522">
            <v>343.65264583896305</v>
          </cell>
          <cell r="BZ522">
            <v>336.93024659260396</v>
          </cell>
          <cell r="CA522">
            <v>336.35895319944785</v>
          </cell>
          <cell r="CB522">
            <v>340.21392095848705</v>
          </cell>
          <cell r="CC522">
            <v>341.44199533310302</v>
          </cell>
          <cell r="CD522">
            <v>345</v>
          </cell>
          <cell r="CE522">
            <v>343.86124198621008</v>
          </cell>
          <cell r="CF522">
            <v>339.48599007975844</v>
          </cell>
          <cell r="CG522">
            <v>336.07501743717012</v>
          </cell>
          <cell r="CH522">
            <v>340.91452662156343</v>
          </cell>
          <cell r="CI522">
            <v>345.06060569815202</v>
          </cell>
          <cell r="CJ522">
            <v>350.31969134260061</v>
          </cell>
          <cell r="CK522">
            <v>356.57111389952644</v>
          </cell>
          <cell r="CL522">
            <v>368.88626552861444</v>
          </cell>
          <cell r="CM522">
            <v>392.23490865820582</v>
          </cell>
          <cell r="CN522">
            <v>423.84723794049165</v>
          </cell>
          <cell r="CO522">
            <v>440.2436352722678</v>
          </cell>
          <cell r="CP522">
            <v>427.17682728994788</v>
          </cell>
          <cell r="CQ522">
            <v>437.5029432655939</v>
          </cell>
          <cell r="CR522">
            <v>443.13491479482218</v>
          </cell>
          <cell r="CS522">
            <v>453.21149606096969</v>
          </cell>
          <cell r="CT522">
            <v>455.6441512905169</v>
          </cell>
          <cell r="CU522">
            <v>469.13059181788924</v>
          </cell>
          <cell r="CV522" t="str">
            <v/>
          </cell>
          <cell r="CW522" t="str">
            <v/>
          </cell>
          <cell r="CX522" t="str">
            <v/>
          </cell>
          <cell r="CY522" t="str">
            <v/>
          </cell>
          <cell r="CZ522" t="str">
            <v/>
          </cell>
          <cell r="DA522" t="str">
            <v/>
          </cell>
          <cell r="DB522" t="str">
            <v/>
          </cell>
          <cell r="DC522" t="str">
            <v/>
          </cell>
          <cell r="DD522" t="str">
            <v/>
          </cell>
          <cell r="DE522" t="str">
            <v/>
          </cell>
          <cell r="DF522" t="str">
            <v/>
          </cell>
          <cell r="DG522" t="str">
            <v/>
          </cell>
          <cell r="DH522" t="str">
            <v/>
          </cell>
          <cell r="DI522" t="str">
            <v/>
          </cell>
          <cell r="DJ522" t="str">
            <v/>
          </cell>
          <cell r="DK522" t="str">
            <v/>
          </cell>
          <cell r="DL522" t="str">
            <v/>
          </cell>
          <cell r="DM522" t="str">
            <v/>
          </cell>
          <cell r="DN522" t="str">
            <v/>
          </cell>
          <cell r="DO522" t="str">
            <v/>
          </cell>
          <cell r="DP522" t="str">
            <v/>
          </cell>
          <cell r="DQ522" t="str">
            <v/>
          </cell>
          <cell r="DR522" t="str">
            <v/>
          </cell>
          <cell r="DS522" t="str">
            <v/>
          </cell>
          <cell r="DT522" t="str">
            <v/>
          </cell>
          <cell r="DU522" t="str">
            <v/>
          </cell>
          <cell r="DV522" t="str">
            <v/>
          </cell>
          <cell r="DW522" t="str">
            <v/>
          </cell>
          <cell r="DX522" t="str">
            <v/>
          </cell>
          <cell r="DY522" t="str">
            <v/>
          </cell>
          <cell r="DZ522" t="str">
            <v>xx</v>
          </cell>
          <cell r="EA522" t="str">
            <v>xx</v>
          </cell>
          <cell r="EE522">
            <v>469.13059181788924</v>
          </cell>
          <cell r="EF522" t="str">
            <v/>
          </cell>
          <cell r="EG522" t="str">
            <v/>
          </cell>
          <cell r="EH522" t="str">
            <v/>
          </cell>
          <cell r="EI522" t="str">
            <v/>
          </cell>
          <cell r="EJ522" t="str">
            <v/>
          </cell>
          <cell r="EK522" t="str">
            <v/>
          </cell>
          <cell r="EL522" t="str">
            <v/>
          </cell>
          <cell r="EM522" t="str">
            <v/>
          </cell>
          <cell r="EN522" t="str">
            <v/>
          </cell>
          <cell r="EO522" t="str">
            <v/>
          </cell>
          <cell r="EP522" t="str">
            <v/>
          </cell>
          <cell r="EQ522" t="str">
            <v/>
          </cell>
          <cell r="ER522" t="str">
            <v/>
          </cell>
          <cell r="ES522" t="str">
            <v/>
          </cell>
          <cell r="ET522" t="str">
            <v/>
          </cell>
          <cell r="EU522" t="str">
            <v/>
          </cell>
          <cell r="EV522" t="str">
            <v/>
          </cell>
          <cell r="EW522" t="str">
            <v/>
          </cell>
          <cell r="EX522" t="str">
            <v/>
          </cell>
          <cell r="EY522" t="str">
            <v/>
          </cell>
          <cell r="EZ522" t="str">
            <v/>
          </cell>
          <cell r="FA522" t="str">
            <v/>
          </cell>
          <cell r="FB522" t="str">
            <v/>
          </cell>
          <cell r="FC522" t="str">
            <v/>
          </cell>
          <cell r="FD522" t="str">
            <v/>
          </cell>
          <cell r="FE522" t="str">
            <v/>
          </cell>
          <cell r="FF522" t="str">
            <v/>
          </cell>
          <cell r="FG522" t="str">
            <v/>
          </cell>
          <cell r="FH522" t="str">
            <v/>
          </cell>
          <cell r="FI522" t="str">
            <v/>
          </cell>
          <cell r="FK522">
            <v>469.13059181788924</v>
          </cell>
          <cell r="FL522" t="str">
            <v/>
          </cell>
          <cell r="FM522" t="str">
            <v/>
          </cell>
          <cell r="FN522" t="str">
            <v/>
          </cell>
          <cell r="FO522" t="str">
            <v/>
          </cell>
          <cell r="FP522" t="str">
            <v/>
          </cell>
          <cell r="FQ522" t="str">
            <v/>
          </cell>
          <cell r="FR522" t="str">
            <v/>
          </cell>
          <cell r="FS522" t="str">
            <v/>
          </cell>
          <cell r="FT522" t="str">
            <v/>
          </cell>
          <cell r="FU522" t="str">
            <v/>
          </cell>
          <cell r="FV522" t="str">
            <v/>
          </cell>
          <cell r="FW522" t="str">
            <v/>
          </cell>
          <cell r="FX522" t="str">
            <v/>
          </cell>
          <cell r="FY522" t="str">
            <v/>
          </cell>
          <cell r="FZ522" t="str">
            <v/>
          </cell>
          <cell r="GA522" t="str">
            <v/>
          </cell>
          <cell r="GB522" t="str">
            <v/>
          </cell>
          <cell r="GC522" t="str">
            <v/>
          </cell>
          <cell r="GD522" t="str">
            <v/>
          </cell>
          <cell r="GE522" t="str">
            <v/>
          </cell>
          <cell r="GF522" t="str">
            <v/>
          </cell>
          <cell r="GG522" t="str">
            <v/>
          </cell>
          <cell r="GH522" t="str">
            <v/>
          </cell>
          <cell r="GI522" t="str">
            <v/>
          </cell>
          <cell r="GJ522" t="str">
            <v/>
          </cell>
          <cell r="GK522" t="str">
            <v/>
          </cell>
          <cell r="GL522" t="str">
            <v/>
          </cell>
          <cell r="GM522" t="str">
            <v/>
          </cell>
          <cell r="GN522" t="str">
            <v/>
          </cell>
          <cell r="GO522" t="str">
            <v/>
          </cell>
        </row>
        <row r="523">
          <cell r="A523">
            <v>10593</v>
          </cell>
          <cell r="B523" t="str">
            <v>Transformers—Europe (LCU)</v>
          </cell>
          <cell r="C523">
            <v>100</v>
          </cell>
          <cell r="D523">
            <v>104.66186135777227</v>
          </cell>
          <cell r="E523">
            <v>107.3003061301219</v>
          </cell>
          <cell r="F523">
            <v>110.06056101653927</v>
          </cell>
          <cell r="G523">
            <v>110.50300208290091</v>
          </cell>
          <cell r="H523">
            <v>116.62695059847003</v>
          </cell>
          <cell r="I523">
            <v>117.53772060148283</v>
          </cell>
          <cell r="J523">
            <v>117.99013872405814</v>
          </cell>
          <cell r="K523">
            <v>122.04091655989711</v>
          </cell>
          <cell r="L523">
            <v>120.07606473316523</v>
          </cell>
          <cell r="M523">
            <v>116.4607759261618</v>
          </cell>
          <cell r="N523">
            <v>117.90091907144263</v>
          </cell>
          <cell r="O523">
            <v>116.84710193111835</v>
          </cell>
          <cell r="P523">
            <v>114.92878474664577</v>
          </cell>
          <cell r="Q523">
            <v>116.27379401128574</v>
          </cell>
          <cell r="R523">
            <v>109.61874364302311</v>
          </cell>
          <cell r="S523">
            <v>107.27788015272674</v>
          </cell>
          <cell r="T523">
            <v>109.02308279068102</v>
          </cell>
          <cell r="U523">
            <v>111.00328245837738</v>
          </cell>
          <cell r="V523">
            <v>106.89806195406793</v>
          </cell>
          <cell r="W523">
            <v>107.2632554348819</v>
          </cell>
          <cell r="X523">
            <v>109.73248397243478</v>
          </cell>
          <cell r="Y523">
            <v>112.00231366575316</v>
          </cell>
          <cell r="Z523">
            <v>114.56094886877146</v>
          </cell>
          <cell r="AA523">
            <v>116.01705195999426</v>
          </cell>
          <cell r="AB523">
            <v>111.80735339350372</v>
          </cell>
          <cell r="AC523">
            <v>113.81081557167498</v>
          </cell>
          <cell r="AD523">
            <v>115.62409048712759</v>
          </cell>
          <cell r="AE523">
            <v>114.52008897842094</v>
          </cell>
          <cell r="AF523">
            <v>114.04932534975465</v>
          </cell>
          <cell r="AG523">
            <v>114.68902294849975</v>
          </cell>
          <cell r="AH523">
            <v>113.19939568220175</v>
          </cell>
          <cell r="AI523">
            <v>116.53057122519476</v>
          </cell>
          <cell r="AJ523">
            <v>114.9711821408235</v>
          </cell>
          <cell r="AK523">
            <v>117.54905420431841</v>
          </cell>
          <cell r="AL523">
            <v>147.43262267744578</v>
          </cell>
          <cell r="AM523">
            <v>151.88232423060651</v>
          </cell>
          <cell r="AN523">
            <v>141.06656218536227</v>
          </cell>
          <cell r="AO523">
            <v>135.26492702623693</v>
          </cell>
          <cell r="AP523">
            <v>130.5798494540683</v>
          </cell>
          <cell r="AQ523">
            <v>135.2296300955195</v>
          </cell>
          <cell r="AR523">
            <v>141.71855982776006</v>
          </cell>
          <cell r="AS523">
            <v>135.97894521460739</v>
          </cell>
          <cell r="AT523">
            <v>131.31913145287393</v>
          </cell>
          <cell r="AU523">
            <v>132.04300163274613</v>
          </cell>
          <cell r="AV523">
            <v>128.31807872801832</v>
          </cell>
          <cell r="AW523">
            <v>129.30452047813199</v>
          </cell>
          <cell r="AX523">
            <v>132.73033421702172</v>
          </cell>
          <cell r="AY523">
            <v>133.47651359629779</v>
          </cell>
          <cell r="AZ523">
            <v>132.61544228330243</v>
          </cell>
          <cell r="BA523">
            <v>134.13936004547716</v>
          </cell>
          <cell r="BB523">
            <v>131.33325757702934</v>
          </cell>
          <cell r="BC523">
            <v>133.5927838029524</v>
          </cell>
          <cell r="BD523">
            <v>136.01927577352444</v>
          </cell>
          <cell r="BE523">
            <v>137.30969119472778</v>
          </cell>
          <cell r="BF523">
            <v>137.19098620616433</v>
          </cell>
          <cell r="BG523">
            <v>138.20405086410159</v>
          </cell>
          <cell r="BH523">
            <v>136.79130511172997</v>
          </cell>
          <cell r="BI523">
            <v>140.17577333785547</v>
          </cell>
          <cell r="BJ523">
            <v>150.34894471866281</v>
          </cell>
          <cell r="BK523">
            <v>149.70843042694574</v>
          </cell>
          <cell r="BL523">
            <v>150.01737680043604</v>
          </cell>
          <cell r="BM523">
            <v>146.85324983909709</v>
          </cell>
          <cell r="BN523">
            <v>151.6401731330819</v>
          </cell>
          <cell r="BO523">
            <v>150.59070091033291</v>
          </cell>
          <cell r="BP523">
            <v>150.46793199411101</v>
          </cell>
          <cell r="BQ523">
            <v>149.71559233414047</v>
          </cell>
          <cell r="BR523">
            <v>148.96701437246978</v>
          </cell>
          <cell r="BS523">
            <v>150.50188272763492</v>
          </cell>
          <cell r="BT523">
            <v>146.95701833035463</v>
          </cell>
          <cell r="BU523">
            <v>147.75867380672452</v>
          </cell>
          <cell r="BV523">
            <v>149.32930011021131</v>
          </cell>
          <cell r="BW523">
            <v>143.62219474247033</v>
          </cell>
          <cell r="BX523">
            <v>146.79447945679942</v>
          </cell>
          <cell r="BY523">
            <v>153.63263153999037</v>
          </cell>
          <cell r="BZ523">
            <v>156.99815862344553</v>
          </cell>
          <cell r="CA523">
            <v>158.53735312349491</v>
          </cell>
          <cell r="CB523">
            <v>159.98293389400672</v>
          </cell>
          <cell r="CC523">
            <v>160.85839595045405</v>
          </cell>
          <cell r="CD523">
            <v>162</v>
          </cell>
          <cell r="CE523">
            <v>162.53043910454386</v>
          </cell>
          <cell r="CF523">
            <v>163.97607307572954</v>
          </cell>
          <cell r="CG523">
            <v>164.42769517418782</v>
          </cell>
          <cell r="CH523">
            <v>166.96959225979802</v>
          </cell>
          <cell r="CI523">
            <v>168.82960007538026</v>
          </cell>
          <cell r="CJ523">
            <v>171.0403889727211</v>
          </cell>
          <cell r="CK523">
            <v>174.50873011247296</v>
          </cell>
          <cell r="CL523">
            <v>179.90819083305917</v>
          </cell>
          <cell r="CM523">
            <v>191.23041711156998</v>
          </cell>
          <cell r="CN523">
            <v>208.98390372531884</v>
          </cell>
          <cell r="CO523">
            <v>215.55267667750846</v>
          </cell>
          <cell r="CP523">
            <v>212.87557181464203</v>
          </cell>
          <cell r="CQ523">
            <v>219.82854876642315</v>
          </cell>
          <cell r="CR523">
            <v>224.92834423713342</v>
          </cell>
          <cell r="CS523">
            <v>231.46312952893703</v>
          </cell>
          <cell r="CT523">
            <v>232.77394726555076</v>
          </cell>
          <cell r="CU523">
            <v>239.55636670231979</v>
          </cell>
          <cell r="CV523" t="str">
            <v/>
          </cell>
          <cell r="CW523" t="str">
            <v/>
          </cell>
          <cell r="CX523" t="str">
            <v/>
          </cell>
          <cell r="CY523" t="str">
            <v/>
          </cell>
          <cell r="CZ523" t="str">
            <v/>
          </cell>
          <cell r="DA523" t="str">
            <v/>
          </cell>
          <cell r="DB523" t="str">
            <v/>
          </cell>
          <cell r="DC523" t="str">
            <v/>
          </cell>
          <cell r="DD523" t="str">
            <v/>
          </cell>
          <cell r="DE523" t="str">
            <v/>
          </cell>
          <cell r="DF523" t="str">
            <v/>
          </cell>
          <cell r="DG523" t="str">
            <v/>
          </cell>
          <cell r="DH523" t="str">
            <v/>
          </cell>
          <cell r="DI523" t="str">
            <v/>
          </cell>
          <cell r="DJ523" t="str">
            <v/>
          </cell>
          <cell r="DK523" t="str">
            <v/>
          </cell>
          <cell r="DL523" t="str">
            <v/>
          </cell>
          <cell r="DM523" t="str">
            <v/>
          </cell>
          <cell r="DN523" t="str">
            <v/>
          </cell>
          <cell r="DO523" t="str">
            <v/>
          </cell>
          <cell r="DP523" t="str">
            <v/>
          </cell>
          <cell r="DQ523" t="str">
            <v/>
          </cell>
          <cell r="DR523" t="str">
            <v/>
          </cell>
          <cell r="DS523" t="str">
            <v/>
          </cell>
          <cell r="DT523" t="str">
            <v/>
          </cell>
          <cell r="DU523" t="str">
            <v/>
          </cell>
          <cell r="DV523" t="str">
            <v/>
          </cell>
          <cell r="DW523" t="str">
            <v/>
          </cell>
          <cell r="DX523" t="str">
            <v/>
          </cell>
          <cell r="DY523" t="str">
            <v/>
          </cell>
          <cell r="DZ523" t="str">
            <v>xx</v>
          </cell>
          <cell r="EA523" t="str">
            <v>xx</v>
          </cell>
          <cell r="EE523">
            <v>239.55636670231979</v>
          </cell>
          <cell r="EF523" t="str">
            <v/>
          </cell>
          <cell r="EG523" t="str">
            <v/>
          </cell>
          <cell r="EH523" t="str">
            <v/>
          </cell>
          <cell r="EI523" t="str">
            <v/>
          </cell>
          <cell r="EJ523" t="str">
            <v/>
          </cell>
          <cell r="EK523" t="str">
            <v/>
          </cell>
          <cell r="EL523" t="str">
            <v/>
          </cell>
          <cell r="EM523" t="str">
            <v/>
          </cell>
          <cell r="EN523" t="str">
            <v/>
          </cell>
          <cell r="EO523" t="str">
            <v/>
          </cell>
          <cell r="EP523" t="str">
            <v/>
          </cell>
          <cell r="EQ523" t="str">
            <v/>
          </cell>
          <cell r="ER523" t="str">
            <v/>
          </cell>
          <cell r="ES523" t="str">
            <v/>
          </cell>
          <cell r="ET523" t="str">
            <v/>
          </cell>
          <cell r="EU523" t="str">
            <v/>
          </cell>
          <cell r="EV523" t="str">
            <v/>
          </cell>
          <cell r="EW523" t="str">
            <v/>
          </cell>
          <cell r="EX523" t="str">
            <v/>
          </cell>
          <cell r="EY523" t="str">
            <v/>
          </cell>
          <cell r="EZ523" t="str">
            <v/>
          </cell>
          <cell r="FA523" t="str">
            <v/>
          </cell>
          <cell r="FB523" t="str">
            <v/>
          </cell>
          <cell r="FC523" t="str">
            <v/>
          </cell>
          <cell r="FD523" t="str">
            <v/>
          </cell>
          <cell r="FE523" t="str">
            <v/>
          </cell>
          <cell r="FF523" t="str">
            <v/>
          </cell>
          <cell r="FG523" t="str">
            <v/>
          </cell>
          <cell r="FH523" t="str">
            <v/>
          </cell>
          <cell r="FI523" t="str">
            <v/>
          </cell>
          <cell r="FK523">
            <v>239.55636670231979</v>
          </cell>
          <cell r="FL523" t="str">
            <v/>
          </cell>
          <cell r="FM523" t="str">
            <v/>
          </cell>
          <cell r="FN523" t="str">
            <v/>
          </cell>
          <cell r="FO523" t="str">
            <v/>
          </cell>
          <cell r="FP523" t="str">
            <v/>
          </cell>
          <cell r="FQ523" t="str">
            <v/>
          </cell>
          <cell r="FR523" t="str">
            <v/>
          </cell>
          <cell r="FS523" t="str">
            <v/>
          </cell>
          <cell r="FT523" t="str">
            <v/>
          </cell>
          <cell r="FU523" t="str">
            <v/>
          </cell>
          <cell r="FV523" t="str">
            <v/>
          </cell>
          <cell r="FW523" t="str">
            <v/>
          </cell>
          <cell r="FX523" t="str">
            <v/>
          </cell>
          <cell r="FY523" t="str">
            <v/>
          </cell>
          <cell r="FZ523" t="str">
            <v/>
          </cell>
          <cell r="GA523" t="str">
            <v/>
          </cell>
          <cell r="GB523" t="str">
            <v/>
          </cell>
          <cell r="GC523" t="str">
            <v/>
          </cell>
          <cell r="GD523" t="str">
            <v/>
          </cell>
          <cell r="GE523" t="str">
            <v/>
          </cell>
          <cell r="GF523" t="str">
            <v/>
          </cell>
          <cell r="GG523" t="str">
            <v/>
          </cell>
          <cell r="GH523" t="str">
            <v/>
          </cell>
          <cell r="GI523" t="str">
            <v/>
          </cell>
          <cell r="GJ523" t="str">
            <v/>
          </cell>
          <cell r="GK523" t="str">
            <v/>
          </cell>
          <cell r="GL523" t="str">
            <v/>
          </cell>
          <cell r="GM523" t="str">
            <v/>
          </cell>
          <cell r="GN523" t="str">
            <v/>
          </cell>
          <cell r="GO523" t="str">
            <v/>
          </cell>
        </row>
        <row r="524">
          <cell r="A524">
            <v>10594</v>
          </cell>
          <cell r="B524" t="str">
            <v>Transformers—Africa (LCU)</v>
          </cell>
          <cell r="C524">
            <v>100</v>
          </cell>
          <cell r="D524">
            <v>97.554024959313196</v>
          </cell>
          <cell r="E524">
            <v>99.930983772680349</v>
          </cell>
          <cell r="F524">
            <v>99.174172513080705</v>
          </cell>
          <cell r="G524">
            <v>100.60326242036572</v>
          </cell>
          <cell r="H524">
            <v>101.00179556347615</v>
          </cell>
          <cell r="I524">
            <v>100.37906404060692</v>
          </cell>
          <cell r="J524">
            <v>98.530383942129163</v>
          </cell>
          <cell r="K524">
            <v>100.39069880203473</v>
          </cell>
          <cell r="L524">
            <v>97.255379771292269</v>
          </cell>
          <cell r="M524">
            <v>95.828197725817645</v>
          </cell>
          <cell r="N524">
            <v>94.552181725369707</v>
          </cell>
          <cell r="O524">
            <v>92.700578580803437</v>
          </cell>
          <cell r="P524">
            <v>91.638594875069018</v>
          </cell>
          <cell r="Q524">
            <v>90.625785459098694</v>
          </cell>
          <cell r="R524">
            <v>88.367516574683023</v>
          </cell>
          <cell r="S524">
            <v>89.298995019878006</v>
          </cell>
          <cell r="T524">
            <v>90.978474656482717</v>
          </cell>
          <cell r="U524">
            <v>92.705951490000189</v>
          </cell>
          <cell r="V524">
            <v>93.756309414698705</v>
          </cell>
          <cell r="W524">
            <v>94.287818064374903</v>
          </cell>
          <cell r="X524">
            <v>96.229735144734207</v>
          </cell>
          <cell r="Y524">
            <v>99.118409793838708</v>
          </cell>
          <cell r="Z524">
            <v>102.71121282684437</v>
          </cell>
          <cell r="AA524">
            <v>105.92641255683058</v>
          </cell>
          <cell r="AB524">
            <v>108.46812258686471</v>
          </cell>
          <cell r="AC524">
            <v>111.92236262614432</v>
          </cell>
          <cell r="AD524">
            <v>114.3319142536419</v>
          </cell>
          <cell r="AE524">
            <v>116.01182853820218</v>
          </cell>
          <cell r="AF524">
            <v>117.11377520845774</v>
          </cell>
          <cell r="AG524">
            <v>119.29469831618145</v>
          </cell>
          <cell r="AH524">
            <v>119.83426542328257</v>
          </cell>
          <cell r="AI524">
            <v>121.40738036121492</v>
          </cell>
          <cell r="AJ524">
            <v>123.44912336889108</v>
          </cell>
          <cell r="AK524">
            <v>124.72584089955677</v>
          </cell>
          <cell r="AL524">
            <v>127.09116542511518</v>
          </cell>
          <cell r="AM524">
            <v>128.96367253620758</v>
          </cell>
          <cell r="AN524">
            <v>129.2733436748409</v>
          </cell>
          <cell r="AO524">
            <v>126.95413369525879</v>
          </cell>
          <cell r="AP524">
            <v>126.16653516766162</v>
          </cell>
          <cell r="AQ524">
            <v>127.27145677480173</v>
          </cell>
          <cell r="AR524">
            <v>127.96895165212754</v>
          </cell>
          <cell r="AS524">
            <v>129.70591205024181</v>
          </cell>
          <cell r="AT524">
            <v>129.49769419628817</v>
          </cell>
          <cell r="AU524">
            <v>132.88089720275016</v>
          </cell>
          <cell r="AV524">
            <v>132.93025137478838</v>
          </cell>
          <cell r="AW524">
            <v>132.97284338181322</v>
          </cell>
          <cell r="AX524">
            <v>134.00754224912492</v>
          </cell>
          <cell r="AY524">
            <v>136.63584125365256</v>
          </cell>
          <cell r="AZ524">
            <v>136.54203686774844</v>
          </cell>
          <cell r="BA524">
            <v>138.52000912963385</v>
          </cell>
          <cell r="BB524">
            <v>140.03829985712355</v>
          </cell>
          <cell r="BC524">
            <v>141.27759846015201</v>
          </cell>
          <cell r="BD524">
            <v>141.66035916243865</v>
          </cell>
          <cell r="BE524">
            <v>142.89496621172316</v>
          </cell>
          <cell r="BF524">
            <v>145.59934190893622</v>
          </cell>
          <cell r="BG524">
            <v>147.80305136720258</v>
          </cell>
          <cell r="BH524">
            <v>149.30977241664573</v>
          </cell>
          <cell r="BI524">
            <v>151.76603972388642</v>
          </cell>
          <cell r="BJ524">
            <v>155.16509149109842</v>
          </cell>
          <cell r="BK524">
            <v>147.00110284860691</v>
          </cell>
          <cell r="BL524">
            <v>150.13795416360634</v>
          </cell>
          <cell r="BM524">
            <v>145.53726961541952</v>
          </cell>
          <cell r="BN524">
            <v>141.92188018256257</v>
          </cell>
          <cell r="BO524">
            <v>143.82163721985836</v>
          </cell>
          <cell r="BP524">
            <v>144.31579082068242</v>
          </cell>
          <cell r="BQ524">
            <v>145.4703171472479</v>
          </cell>
          <cell r="BR524">
            <v>146.63407968442587</v>
          </cell>
          <cell r="BS524">
            <v>146.27157756808452</v>
          </cell>
          <cell r="BT524">
            <v>144.17328483047069</v>
          </cell>
          <cell r="BU524">
            <v>149.78946384822922</v>
          </cell>
          <cell r="BV524">
            <v>153.93534369778772</v>
          </cell>
          <cell r="BW524">
            <v>161.73698226736295</v>
          </cell>
          <cell r="BX524">
            <v>174.86586176288276</v>
          </cell>
          <cell r="BY524">
            <v>195.75333021690096</v>
          </cell>
          <cell r="BZ524">
            <v>199.39077693297185</v>
          </cell>
          <cell r="CA524">
            <v>201.4609986277799</v>
          </cell>
          <cell r="CB524">
            <v>204.16134145494709</v>
          </cell>
          <cell r="CC524">
            <v>210.41293990282344</v>
          </cell>
          <cell r="CD524">
            <v>210</v>
          </cell>
          <cell r="CE524">
            <v>208.36222062557766</v>
          </cell>
          <cell r="CF524">
            <v>209.8624663972048</v>
          </cell>
          <cell r="CG524">
            <v>210.85604698294981</v>
          </cell>
          <cell r="CH524">
            <v>213.59643374927356</v>
          </cell>
          <cell r="CI524">
            <v>216.27171923958406</v>
          </cell>
          <cell r="CJ524">
            <v>221.66379724799071</v>
          </cell>
          <cell r="CK524">
            <v>226.03882334986835</v>
          </cell>
          <cell r="CL524">
            <v>232.05163553049982</v>
          </cell>
          <cell r="CM524">
            <v>241.9650899583232</v>
          </cell>
          <cell r="CN524">
            <v>262.31410584155788</v>
          </cell>
          <cell r="CO524">
            <v>272.82702702999694</v>
          </cell>
          <cell r="CP524">
            <v>264.42395319034841</v>
          </cell>
          <cell r="CQ524">
            <v>271.73397700401409</v>
          </cell>
          <cell r="CR524">
            <v>275.2331856675907</v>
          </cell>
          <cell r="CS524">
            <v>281.60436116808472</v>
          </cell>
          <cell r="CT524">
            <v>283.29963947041574</v>
          </cell>
          <cell r="CU524">
            <v>292.2521806137982</v>
          </cell>
          <cell r="CV524" t="str">
            <v/>
          </cell>
          <cell r="CW524" t="str">
            <v/>
          </cell>
          <cell r="CX524" t="str">
            <v/>
          </cell>
          <cell r="CY524" t="str">
            <v/>
          </cell>
          <cell r="CZ524" t="str">
            <v/>
          </cell>
          <cell r="DA524" t="str">
            <v/>
          </cell>
          <cell r="DB524" t="str">
            <v/>
          </cell>
          <cell r="DC524" t="str">
            <v/>
          </cell>
          <cell r="DD524" t="str">
            <v/>
          </cell>
          <cell r="DE524" t="str">
            <v/>
          </cell>
          <cell r="DF524" t="str">
            <v/>
          </cell>
          <cell r="DG524" t="str">
            <v/>
          </cell>
          <cell r="DH524" t="str">
            <v/>
          </cell>
          <cell r="DI524" t="str">
            <v/>
          </cell>
          <cell r="DJ524" t="str">
            <v/>
          </cell>
          <cell r="DK524" t="str">
            <v/>
          </cell>
          <cell r="DL524" t="str">
            <v/>
          </cell>
          <cell r="DM524" t="str">
            <v/>
          </cell>
          <cell r="DN524" t="str">
            <v/>
          </cell>
          <cell r="DO524" t="str">
            <v/>
          </cell>
          <cell r="DP524" t="str">
            <v/>
          </cell>
          <cell r="DQ524" t="str">
            <v/>
          </cell>
          <cell r="DR524" t="str">
            <v/>
          </cell>
          <cell r="DS524" t="str">
            <v/>
          </cell>
          <cell r="DT524" t="str">
            <v/>
          </cell>
          <cell r="DU524" t="str">
            <v/>
          </cell>
          <cell r="DV524" t="str">
            <v/>
          </cell>
          <cell r="DW524" t="str">
            <v/>
          </cell>
          <cell r="DX524" t="str">
            <v/>
          </cell>
          <cell r="DY524" t="str">
            <v/>
          </cell>
          <cell r="DZ524" t="str">
            <v>xx</v>
          </cell>
          <cell r="EA524" t="str">
            <v>xx</v>
          </cell>
          <cell r="EE524">
            <v>292.2521806137982</v>
          </cell>
          <cell r="EF524" t="str">
            <v/>
          </cell>
          <cell r="EG524" t="str">
            <v/>
          </cell>
          <cell r="EH524" t="str">
            <v/>
          </cell>
          <cell r="EI524" t="str">
            <v/>
          </cell>
          <cell r="EJ524" t="str">
            <v/>
          </cell>
          <cell r="EK524" t="str">
            <v/>
          </cell>
          <cell r="EL524" t="str">
            <v/>
          </cell>
          <cell r="EM524" t="str">
            <v/>
          </cell>
          <cell r="EN524" t="str">
            <v/>
          </cell>
          <cell r="EO524" t="str">
            <v/>
          </cell>
          <cell r="EP524" t="str">
            <v/>
          </cell>
          <cell r="EQ524" t="str">
            <v/>
          </cell>
          <cell r="ER524" t="str">
            <v/>
          </cell>
          <cell r="ES524" t="str">
            <v/>
          </cell>
          <cell r="ET524" t="str">
            <v/>
          </cell>
          <cell r="EU524" t="str">
            <v/>
          </cell>
          <cell r="EV524" t="str">
            <v/>
          </cell>
          <cell r="EW524" t="str">
            <v/>
          </cell>
          <cell r="EX524" t="str">
            <v/>
          </cell>
          <cell r="EY524" t="str">
            <v/>
          </cell>
          <cell r="EZ524" t="str">
            <v/>
          </cell>
          <cell r="FA524" t="str">
            <v/>
          </cell>
          <cell r="FB524" t="str">
            <v/>
          </cell>
          <cell r="FC524" t="str">
            <v/>
          </cell>
          <cell r="FD524" t="str">
            <v/>
          </cell>
          <cell r="FE524" t="str">
            <v/>
          </cell>
          <cell r="FF524" t="str">
            <v/>
          </cell>
          <cell r="FG524" t="str">
            <v/>
          </cell>
          <cell r="FH524" t="str">
            <v/>
          </cell>
          <cell r="FI524" t="str">
            <v/>
          </cell>
          <cell r="FK524">
            <v>292.2521806137982</v>
          </cell>
          <cell r="FL524" t="str">
            <v/>
          </cell>
          <cell r="FM524" t="str">
            <v/>
          </cell>
          <cell r="FN524" t="str">
            <v/>
          </cell>
          <cell r="FO524" t="str">
            <v/>
          </cell>
          <cell r="FP524" t="str">
            <v/>
          </cell>
          <cell r="FQ524" t="str">
            <v/>
          </cell>
          <cell r="FR524" t="str">
            <v/>
          </cell>
          <cell r="FS524" t="str">
            <v/>
          </cell>
          <cell r="FT524" t="str">
            <v/>
          </cell>
          <cell r="FU524" t="str">
            <v/>
          </cell>
          <cell r="FV524" t="str">
            <v/>
          </cell>
          <cell r="FW524" t="str">
            <v/>
          </cell>
          <cell r="FX524" t="str">
            <v/>
          </cell>
          <cell r="FY524" t="str">
            <v/>
          </cell>
          <cell r="FZ524" t="str">
            <v/>
          </cell>
          <cell r="GA524" t="str">
            <v/>
          </cell>
          <cell r="GB524" t="str">
            <v/>
          </cell>
          <cell r="GC524" t="str">
            <v/>
          </cell>
          <cell r="GD524" t="str">
            <v/>
          </cell>
          <cell r="GE524" t="str">
            <v/>
          </cell>
          <cell r="GF524" t="str">
            <v/>
          </cell>
          <cell r="GG524" t="str">
            <v/>
          </cell>
          <cell r="GH524" t="str">
            <v/>
          </cell>
          <cell r="GI524" t="str">
            <v/>
          </cell>
          <cell r="GJ524" t="str">
            <v/>
          </cell>
          <cell r="GK524" t="str">
            <v/>
          </cell>
          <cell r="GL524" t="str">
            <v/>
          </cell>
          <cell r="GM524" t="str">
            <v/>
          </cell>
          <cell r="GN524" t="str">
            <v/>
          </cell>
          <cell r="GO524" t="str">
            <v/>
          </cell>
        </row>
        <row r="525">
          <cell r="A525">
            <v>10595</v>
          </cell>
          <cell r="B525" t="str">
            <v>Transformers—Asia (LCU)</v>
          </cell>
          <cell r="C525">
            <v>100</v>
          </cell>
          <cell r="D525">
            <v>102.90394176146069</v>
          </cell>
          <cell r="E525">
            <v>103.45114091974172</v>
          </cell>
          <cell r="F525">
            <v>104.37132605527542</v>
          </cell>
          <cell r="G525">
            <v>105.05167434778056</v>
          </cell>
          <cell r="H525">
            <v>109.1062386714574</v>
          </cell>
          <cell r="I525">
            <v>106.11259116047501</v>
          </cell>
          <cell r="J525">
            <v>108.41544384237096</v>
          </cell>
          <cell r="K525">
            <v>110.25964110254324</v>
          </cell>
          <cell r="L525">
            <v>108.42479542645943</v>
          </cell>
          <cell r="M525">
            <v>110.64319204050399</v>
          </cell>
          <cell r="N525">
            <v>111.8443778406557</v>
          </cell>
          <cell r="O525">
            <v>110.09583503495645</v>
          </cell>
          <cell r="P525">
            <v>107.96506725240016</v>
          </cell>
          <cell r="Q525">
            <v>105.44472870378544</v>
          </cell>
          <cell r="R525">
            <v>101.63995185006469</v>
          </cell>
          <cell r="S525">
            <v>101.91896904862274</v>
          </cell>
          <cell r="T525">
            <v>103.01969504618739</v>
          </cell>
          <cell r="U525">
            <v>103.09202575710604</v>
          </cell>
          <cell r="V525">
            <v>100.24243531371685</v>
          </cell>
          <cell r="W525">
            <v>98.233492343788015</v>
          </cell>
          <cell r="X525">
            <v>99.102438174208615</v>
          </cell>
          <cell r="Y525">
            <v>100.55597658229846</v>
          </cell>
          <cell r="Z525">
            <v>102.10257274271684</v>
          </cell>
          <cell r="AA525">
            <v>100.76410729135679</v>
          </cell>
          <cell r="AB525">
            <v>101.03659271901921</v>
          </cell>
          <cell r="AC525">
            <v>104.06954336488407</v>
          </cell>
          <cell r="AD525">
            <v>103.02417468818371</v>
          </cell>
          <cell r="AE525">
            <v>103.41531642852351</v>
          </cell>
          <cell r="AF525">
            <v>102.81749156398877</v>
          </cell>
          <cell r="AG525">
            <v>103.8366765777959</v>
          </cell>
          <cell r="AH525">
            <v>103.89241852418255</v>
          </cell>
          <cell r="AI525">
            <v>103.60239458993186</v>
          </cell>
          <cell r="AJ525">
            <v>103.75900426935368</v>
          </cell>
          <cell r="AK525">
            <v>108.13171449471044</v>
          </cell>
          <cell r="AL525">
            <v>125.72960622540819</v>
          </cell>
          <cell r="AM525">
            <v>130.01912951202968</v>
          </cell>
          <cell r="AN525">
            <v>123.24973217946732</v>
          </cell>
          <cell r="AO525">
            <v>120.99762274052604</v>
          </cell>
          <cell r="AP525">
            <v>114.99841047261681</v>
          </cell>
          <cell r="AQ525">
            <v>116.72394188964546</v>
          </cell>
          <cell r="AR525">
            <v>117.19754957237252</v>
          </cell>
          <cell r="AS525">
            <v>116.818873195599</v>
          </cell>
          <cell r="AT525">
            <v>113.24372089732083</v>
          </cell>
          <cell r="AU525">
            <v>113.26906721617775</v>
          </cell>
          <cell r="AV525">
            <v>110.33192199037485</v>
          </cell>
          <cell r="AW525">
            <v>109.88621319119967</v>
          </cell>
          <cell r="AX525">
            <v>114.39336923268284</v>
          </cell>
          <cell r="AY525">
            <v>112.70816968953864</v>
          </cell>
          <cell r="AZ525">
            <v>113.13046600098481</v>
          </cell>
          <cell r="BA525">
            <v>113.37803596385787</v>
          </cell>
          <cell r="BB525">
            <v>112.15678765588787</v>
          </cell>
          <cell r="BC525">
            <v>112.26654381153361</v>
          </cell>
          <cell r="BD525">
            <v>112.53850853703003</v>
          </cell>
          <cell r="BE525">
            <v>119.0346707252491</v>
          </cell>
          <cell r="BF525">
            <v>119.7428295816547</v>
          </cell>
          <cell r="BG525">
            <v>119.9379362731395</v>
          </cell>
          <cell r="BH525">
            <v>117.26413409153201</v>
          </cell>
          <cell r="BI525">
            <v>119.53827592485958</v>
          </cell>
          <cell r="BJ525">
            <v>126.46940079322563</v>
          </cell>
          <cell r="BK525">
            <v>124.48314363609026</v>
          </cell>
          <cell r="BL525">
            <v>129.26344237383725</v>
          </cell>
          <cell r="BM525">
            <v>132.60111063622739</v>
          </cell>
          <cell r="BN525">
            <v>136.21791387056274</v>
          </cell>
          <cell r="BO525">
            <v>133.48079940367009</v>
          </cell>
          <cell r="BP525">
            <v>134.23488454741187</v>
          </cell>
          <cell r="BQ525">
            <v>135.22586799268694</v>
          </cell>
          <cell r="BR525">
            <v>136.64109054945862</v>
          </cell>
          <cell r="BS525">
            <v>138.57327102144814</v>
          </cell>
          <cell r="BT525">
            <v>136.65500614186368</v>
          </cell>
          <cell r="BU525">
            <v>137.55184814999282</v>
          </cell>
          <cell r="BV525">
            <v>138.59871850942221</v>
          </cell>
          <cell r="BW525">
            <v>135.51917241549617</v>
          </cell>
          <cell r="BX525">
            <v>139.452779094627</v>
          </cell>
          <cell r="BY525">
            <v>147.26487745661817</v>
          </cell>
          <cell r="BZ525">
            <v>150.33761211237254</v>
          </cell>
          <cell r="CA525">
            <v>150.11957667235706</v>
          </cell>
          <cell r="CB525">
            <v>151.5436938163096</v>
          </cell>
          <cell r="CC525">
            <v>152.98505004177767</v>
          </cell>
          <cell r="CD525">
            <v>153</v>
          </cell>
          <cell r="CE525">
            <v>151.60532685892954</v>
          </cell>
          <cell r="CF525">
            <v>152.83995845352828</v>
          </cell>
          <cell r="CG525">
            <v>153.69320860349211</v>
          </cell>
          <cell r="CH525">
            <v>156.81143057951525</v>
          </cell>
          <cell r="CI525">
            <v>158.67419916519248</v>
          </cell>
          <cell r="CJ525">
            <v>163.12705081688418</v>
          </cell>
          <cell r="CK525">
            <v>166.85038070243854</v>
          </cell>
          <cell r="CL525">
            <v>171.06218001921326</v>
          </cell>
          <cell r="CM525">
            <v>177.32208067697556</v>
          </cell>
          <cell r="CN525">
            <v>191.02656615148626</v>
          </cell>
          <cell r="CO525">
            <v>196.34043274772858</v>
          </cell>
          <cell r="CP525">
            <v>189.5064941949687</v>
          </cell>
          <cell r="CQ525">
            <v>195.8342545510624</v>
          </cell>
          <cell r="CR525">
            <v>198.82592724043255</v>
          </cell>
          <cell r="CS525">
            <v>203.75044780967542</v>
          </cell>
          <cell r="CT525">
            <v>204.57854659447261</v>
          </cell>
          <cell r="CU525">
            <v>210.04461511149546</v>
          </cell>
          <cell r="CV525" t="str">
            <v/>
          </cell>
          <cell r="CW525" t="str">
            <v/>
          </cell>
          <cell r="CX525" t="str">
            <v/>
          </cell>
          <cell r="CY525" t="str">
            <v/>
          </cell>
          <cell r="CZ525" t="str">
            <v/>
          </cell>
          <cell r="DA525" t="str">
            <v/>
          </cell>
          <cell r="DB525" t="str">
            <v/>
          </cell>
          <cell r="DC525" t="str">
            <v/>
          </cell>
          <cell r="DD525" t="str">
            <v/>
          </cell>
          <cell r="DE525" t="str">
            <v/>
          </cell>
          <cell r="DF525" t="str">
            <v/>
          </cell>
          <cell r="DG525" t="str">
            <v/>
          </cell>
          <cell r="DH525" t="str">
            <v/>
          </cell>
          <cell r="DI525" t="str">
            <v/>
          </cell>
          <cell r="DJ525" t="str">
            <v/>
          </cell>
          <cell r="DK525" t="str">
            <v/>
          </cell>
          <cell r="DL525" t="str">
            <v/>
          </cell>
          <cell r="DM525" t="str">
            <v/>
          </cell>
          <cell r="DN525" t="str">
            <v/>
          </cell>
          <cell r="DO525" t="str">
            <v/>
          </cell>
          <cell r="DP525" t="str">
            <v/>
          </cell>
          <cell r="DQ525" t="str">
            <v/>
          </cell>
          <cell r="DR525" t="str">
            <v/>
          </cell>
          <cell r="DS525" t="str">
            <v/>
          </cell>
          <cell r="DT525" t="str">
            <v/>
          </cell>
          <cell r="DU525" t="str">
            <v/>
          </cell>
          <cell r="DV525" t="str">
            <v/>
          </cell>
          <cell r="DW525" t="str">
            <v/>
          </cell>
          <cell r="DX525" t="str">
            <v/>
          </cell>
          <cell r="DY525" t="str">
            <v/>
          </cell>
          <cell r="DZ525" t="str">
            <v>xx</v>
          </cell>
          <cell r="EA525" t="str">
            <v>xx</v>
          </cell>
          <cell r="EE525">
            <v>210.04461511149546</v>
          </cell>
          <cell r="EF525" t="str">
            <v/>
          </cell>
          <cell r="EG525" t="str">
            <v/>
          </cell>
          <cell r="EH525" t="str">
            <v/>
          </cell>
          <cell r="EI525" t="str">
            <v/>
          </cell>
          <cell r="EJ525" t="str">
            <v/>
          </cell>
          <cell r="EK525" t="str">
            <v/>
          </cell>
          <cell r="EL525" t="str">
            <v/>
          </cell>
          <cell r="EM525" t="str">
            <v/>
          </cell>
          <cell r="EN525" t="str">
            <v/>
          </cell>
          <cell r="EO525" t="str">
            <v/>
          </cell>
          <cell r="EP525" t="str">
            <v/>
          </cell>
          <cell r="EQ525" t="str">
            <v/>
          </cell>
          <cell r="ER525" t="str">
            <v/>
          </cell>
          <cell r="ES525" t="str">
            <v/>
          </cell>
          <cell r="ET525" t="str">
            <v/>
          </cell>
          <cell r="EU525" t="str">
            <v/>
          </cell>
          <cell r="EV525" t="str">
            <v/>
          </cell>
          <cell r="EW525" t="str">
            <v/>
          </cell>
          <cell r="EX525" t="str">
            <v/>
          </cell>
          <cell r="EY525" t="str">
            <v/>
          </cell>
          <cell r="EZ525" t="str">
            <v/>
          </cell>
          <cell r="FA525" t="str">
            <v/>
          </cell>
          <cell r="FB525" t="str">
            <v/>
          </cell>
          <cell r="FC525" t="str">
            <v/>
          </cell>
          <cell r="FD525" t="str">
            <v/>
          </cell>
          <cell r="FE525" t="str">
            <v/>
          </cell>
          <cell r="FF525" t="str">
            <v/>
          </cell>
          <cell r="FG525" t="str">
            <v/>
          </cell>
          <cell r="FH525" t="str">
            <v/>
          </cell>
          <cell r="FI525" t="str">
            <v/>
          </cell>
          <cell r="FK525">
            <v>210.04461511149546</v>
          </cell>
          <cell r="FL525" t="str">
            <v/>
          </cell>
          <cell r="FM525" t="str">
            <v/>
          </cell>
          <cell r="FN525" t="str">
            <v/>
          </cell>
          <cell r="FO525" t="str">
            <v/>
          </cell>
          <cell r="FP525" t="str">
            <v/>
          </cell>
          <cell r="FQ525" t="str">
            <v/>
          </cell>
          <cell r="FR525" t="str">
            <v/>
          </cell>
          <cell r="FS525" t="str">
            <v/>
          </cell>
          <cell r="FT525" t="str">
            <v/>
          </cell>
          <cell r="FU525" t="str">
            <v/>
          </cell>
          <cell r="FV525" t="str">
            <v/>
          </cell>
          <cell r="FW525" t="str">
            <v/>
          </cell>
          <cell r="FX525" t="str">
            <v/>
          </cell>
          <cell r="FY525" t="str">
            <v/>
          </cell>
          <cell r="FZ525" t="str">
            <v/>
          </cell>
          <cell r="GA525" t="str">
            <v/>
          </cell>
          <cell r="GB525" t="str">
            <v/>
          </cell>
          <cell r="GC525" t="str">
            <v/>
          </cell>
          <cell r="GD525" t="str">
            <v/>
          </cell>
          <cell r="GE525" t="str">
            <v/>
          </cell>
          <cell r="GF525" t="str">
            <v/>
          </cell>
          <cell r="GG525" t="str">
            <v/>
          </cell>
          <cell r="GH525" t="str">
            <v/>
          </cell>
          <cell r="GI525" t="str">
            <v/>
          </cell>
          <cell r="GJ525" t="str">
            <v/>
          </cell>
          <cell r="GK525" t="str">
            <v/>
          </cell>
          <cell r="GL525" t="str">
            <v/>
          </cell>
          <cell r="GM525" t="str">
            <v/>
          </cell>
          <cell r="GN525" t="str">
            <v/>
          </cell>
          <cell r="GO525" t="str">
            <v/>
          </cell>
        </row>
        <row r="526">
          <cell r="A526">
            <v>10596</v>
          </cell>
          <cell r="B526" t="str">
            <v>Transformers—Australia (LCU)</v>
          </cell>
          <cell r="C526">
            <v>100</v>
          </cell>
          <cell r="D526">
            <v>106.62789906841803</v>
          </cell>
          <cell r="E526">
            <v>106.76631942239977</v>
          </cell>
          <cell r="F526">
            <v>120.72264703287763</v>
          </cell>
          <cell r="G526">
            <v>122.17806404738133</v>
          </cell>
          <cell r="H526">
            <v>126.75298540400979</v>
          </cell>
          <cell r="I526">
            <v>128.57062275812177</v>
          </cell>
          <cell r="J526">
            <v>128.53616763453513</v>
          </cell>
          <cell r="K526">
            <v>129.564641564982</v>
          </cell>
          <cell r="L526">
            <v>124.52522394066835</v>
          </cell>
          <cell r="M526">
            <v>127.43000232591139</v>
          </cell>
          <cell r="N526">
            <v>127.9081346713228</v>
          </cell>
          <cell r="O526">
            <v>124.06916217803187</v>
          </cell>
          <cell r="P526">
            <v>118.80414871416727</v>
          </cell>
          <cell r="Q526">
            <v>123.7541363180021</v>
          </cell>
          <cell r="R526">
            <v>122.93495667467441</v>
          </cell>
          <cell r="S526">
            <v>118.81869641696922</v>
          </cell>
          <cell r="T526">
            <v>130.28349844349029</v>
          </cell>
          <cell r="U526">
            <v>132.53791353217451</v>
          </cell>
          <cell r="V526">
            <v>125.64189566358672</v>
          </cell>
          <cell r="W526">
            <v>121.83266470626509</v>
          </cell>
          <cell r="X526">
            <v>123.48878477780326</v>
          </cell>
          <cell r="Y526">
            <v>123.45568278663056</v>
          </cell>
          <cell r="Z526">
            <v>124.50301926049916</v>
          </cell>
          <cell r="AA526">
            <v>123.55453833173867</v>
          </cell>
          <cell r="AB526">
            <v>121.9877906316874</v>
          </cell>
          <cell r="AC526">
            <v>120.14460494255221</v>
          </cell>
          <cell r="AD526">
            <v>118.85163992702597</v>
          </cell>
          <cell r="AE526">
            <v>118.02205541186412</v>
          </cell>
          <cell r="AF526">
            <v>113.26455955063895</v>
          </cell>
          <cell r="AG526">
            <v>112.63904654764913</v>
          </cell>
          <cell r="AH526">
            <v>109.05702186618683</v>
          </cell>
          <cell r="AI526">
            <v>107.39990760094916</v>
          </cell>
          <cell r="AJ526">
            <v>102.47445465933286</v>
          </cell>
          <cell r="AK526">
            <v>111.67601027553603</v>
          </cell>
          <cell r="AL526">
            <v>169.21677646326714</v>
          </cell>
          <cell r="AM526">
            <v>166.5557648135547</v>
          </cell>
          <cell r="AN526">
            <v>147.10574640614959</v>
          </cell>
          <cell r="AO526">
            <v>144.35853020791112</v>
          </cell>
          <cell r="AP526">
            <v>138.42438365370538</v>
          </cell>
          <cell r="AQ526">
            <v>143.80792071915272</v>
          </cell>
          <cell r="AR526">
            <v>150.37591971195394</v>
          </cell>
          <cell r="AS526">
            <v>149.83826673364158</v>
          </cell>
          <cell r="AT526">
            <v>139.67479901003028</v>
          </cell>
          <cell r="AU526">
            <v>143.5096311812888</v>
          </cell>
          <cell r="AV526">
            <v>138.3154008844962</v>
          </cell>
          <cell r="AW526">
            <v>140.64696495433444</v>
          </cell>
          <cell r="AX526">
            <v>147.46975770781162</v>
          </cell>
          <cell r="AY526">
            <v>141.85637616136739</v>
          </cell>
          <cell r="AZ526">
            <v>147.99036285551642</v>
          </cell>
          <cell r="BA526">
            <v>145.44102240051518</v>
          </cell>
          <cell r="BB526">
            <v>144.68944134817141</v>
          </cell>
          <cell r="BC526">
            <v>143.66992053643014</v>
          </cell>
          <cell r="BD526">
            <v>147.15304908709257</v>
          </cell>
          <cell r="BE526">
            <v>157.26528191309563</v>
          </cell>
          <cell r="BF526">
            <v>151.73440967777211</v>
          </cell>
          <cell r="BG526">
            <v>156.4049848671618</v>
          </cell>
          <cell r="BH526">
            <v>150.01606942368809</v>
          </cell>
          <cell r="BI526">
            <v>150.44800963876585</v>
          </cell>
          <cell r="BJ526">
            <v>162.83802878455191</v>
          </cell>
          <cell r="BK526">
            <v>161.65259897551636</v>
          </cell>
          <cell r="BL526">
            <v>161.66360300544247</v>
          </cell>
          <cell r="BM526">
            <v>164.78892044224261</v>
          </cell>
          <cell r="BN526">
            <v>167.50195488863062</v>
          </cell>
          <cell r="BO526">
            <v>162.63892461131925</v>
          </cell>
          <cell r="BP526">
            <v>163.15430955330268</v>
          </cell>
          <cell r="BQ526">
            <v>162.99115524374938</v>
          </cell>
          <cell r="BR526">
            <v>162.82816408850562</v>
          </cell>
          <cell r="BS526">
            <v>162.71042290076235</v>
          </cell>
          <cell r="BT526">
            <v>165.2389821578065</v>
          </cell>
          <cell r="BU526">
            <v>166.12145109174085</v>
          </cell>
          <cell r="BV526">
            <v>166.80982842294398</v>
          </cell>
          <cell r="BW526">
            <v>162.76685912312644</v>
          </cell>
          <cell r="BX526">
            <v>169.85123454539359</v>
          </cell>
          <cell r="BY526">
            <v>176.72615985467681</v>
          </cell>
          <cell r="BZ526">
            <v>178.51158453324453</v>
          </cell>
          <cell r="CA526">
            <v>179.25978851303196</v>
          </cell>
          <cell r="CB526">
            <v>181.91127486714828</v>
          </cell>
          <cell r="CC526">
            <v>182.1069097825914</v>
          </cell>
          <cell r="CD526">
            <v>183</v>
          </cell>
          <cell r="CE526">
            <v>183.75217751095565</v>
          </cell>
          <cell r="CF526">
            <v>183.84736042165679</v>
          </cell>
          <cell r="CG526">
            <v>184.25399668305462</v>
          </cell>
          <cell r="CH526">
            <v>186.94823670389445</v>
          </cell>
          <cell r="CI526">
            <v>189.3218038413614</v>
          </cell>
          <cell r="CJ526">
            <v>193.1566922986641</v>
          </cell>
          <cell r="CK526">
            <v>196.8247816707308</v>
          </cell>
          <cell r="CL526">
            <v>202.3284564435973</v>
          </cell>
          <cell r="CM526">
            <v>212.33395519256291</v>
          </cell>
          <cell r="CN526">
            <v>229.49356619526594</v>
          </cell>
          <cell r="CO526">
            <v>238.18423479778042</v>
          </cell>
          <cell r="CP526">
            <v>231.0659319603395</v>
          </cell>
          <cell r="CQ526">
            <v>239.07384633065985</v>
          </cell>
          <cell r="CR526">
            <v>242.71220990089876</v>
          </cell>
          <cell r="CS526">
            <v>248.13098352387496</v>
          </cell>
          <cell r="CT526">
            <v>249.6885680500117</v>
          </cell>
          <cell r="CU526">
            <v>256.72723604105164</v>
          </cell>
          <cell r="CV526" t="str">
            <v/>
          </cell>
          <cell r="CW526" t="str">
            <v/>
          </cell>
          <cell r="CX526" t="str">
            <v/>
          </cell>
          <cell r="CY526" t="str">
            <v/>
          </cell>
          <cell r="CZ526" t="str">
            <v/>
          </cell>
          <cell r="DA526" t="str">
            <v/>
          </cell>
          <cell r="DB526" t="str">
            <v/>
          </cell>
          <cell r="DC526" t="str">
            <v/>
          </cell>
          <cell r="DD526" t="str">
            <v/>
          </cell>
          <cell r="DE526" t="str">
            <v/>
          </cell>
          <cell r="DF526" t="str">
            <v/>
          </cell>
          <cell r="DG526" t="str">
            <v/>
          </cell>
          <cell r="DH526" t="str">
            <v/>
          </cell>
          <cell r="DI526" t="str">
            <v/>
          </cell>
          <cell r="DJ526" t="str">
            <v/>
          </cell>
          <cell r="DK526" t="str">
            <v/>
          </cell>
          <cell r="DL526" t="str">
            <v/>
          </cell>
          <cell r="DM526" t="str">
            <v/>
          </cell>
          <cell r="DN526" t="str">
            <v/>
          </cell>
          <cell r="DO526" t="str">
            <v/>
          </cell>
          <cell r="DP526" t="str">
            <v/>
          </cell>
          <cell r="DQ526" t="str">
            <v/>
          </cell>
          <cell r="DR526" t="str">
            <v/>
          </cell>
          <cell r="DS526" t="str">
            <v/>
          </cell>
          <cell r="DT526" t="str">
            <v/>
          </cell>
          <cell r="DU526" t="str">
            <v/>
          </cell>
          <cell r="DV526" t="str">
            <v/>
          </cell>
          <cell r="DW526" t="str">
            <v/>
          </cell>
          <cell r="DX526" t="str">
            <v/>
          </cell>
          <cell r="DY526" t="str">
            <v/>
          </cell>
          <cell r="DZ526" t="str">
            <v>xx</v>
          </cell>
          <cell r="EA526" t="str">
            <v>xx</v>
          </cell>
          <cell r="EE526">
            <v>256.72723604105164</v>
          </cell>
          <cell r="EF526" t="str">
            <v/>
          </cell>
          <cell r="EG526" t="str">
            <v/>
          </cell>
          <cell r="EH526" t="str">
            <v/>
          </cell>
          <cell r="EI526" t="str">
            <v/>
          </cell>
          <cell r="EJ526" t="str">
            <v/>
          </cell>
          <cell r="EK526" t="str">
            <v/>
          </cell>
          <cell r="EL526" t="str">
            <v/>
          </cell>
          <cell r="EM526" t="str">
            <v/>
          </cell>
          <cell r="EN526" t="str">
            <v/>
          </cell>
          <cell r="EO526" t="str">
            <v/>
          </cell>
          <cell r="EP526" t="str">
            <v/>
          </cell>
          <cell r="EQ526" t="str">
            <v/>
          </cell>
          <cell r="ER526" t="str">
            <v/>
          </cell>
          <cell r="ES526" t="str">
            <v/>
          </cell>
          <cell r="ET526" t="str">
            <v/>
          </cell>
          <cell r="EU526" t="str">
            <v/>
          </cell>
          <cell r="EV526" t="str">
            <v/>
          </cell>
          <cell r="EW526" t="str">
            <v/>
          </cell>
          <cell r="EX526" t="str">
            <v/>
          </cell>
          <cell r="EY526" t="str">
            <v/>
          </cell>
          <cell r="EZ526" t="str">
            <v/>
          </cell>
          <cell r="FA526" t="str">
            <v/>
          </cell>
          <cell r="FB526" t="str">
            <v/>
          </cell>
          <cell r="FC526" t="str">
            <v/>
          </cell>
          <cell r="FD526" t="str">
            <v/>
          </cell>
          <cell r="FE526" t="str">
            <v/>
          </cell>
          <cell r="FF526" t="str">
            <v/>
          </cell>
          <cell r="FG526" t="str">
            <v/>
          </cell>
          <cell r="FH526" t="str">
            <v/>
          </cell>
          <cell r="FI526" t="str">
            <v/>
          </cell>
          <cell r="FK526">
            <v>256.72723604105164</v>
          </cell>
          <cell r="FL526" t="str">
            <v/>
          </cell>
          <cell r="FM526" t="str">
            <v/>
          </cell>
          <cell r="FN526" t="str">
            <v/>
          </cell>
          <cell r="FO526" t="str">
            <v/>
          </cell>
          <cell r="FP526" t="str">
            <v/>
          </cell>
          <cell r="FQ526" t="str">
            <v/>
          </cell>
          <cell r="FR526" t="str">
            <v/>
          </cell>
          <cell r="FS526" t="str">
            <v/>
          </cell>
          <cell r="FT526" t="str">
            <v/>
          </cell>
          <cell r="FU526" t="str">
            <v/>
          </cell>
          <cell r="FV526" t="str">
            <v/>
          </cell>
          <cell r="FW526" t="str">
            <v/>
          </cell>
          <cell r="FX526" t="str">
            <v/>
          </cell>
          <cell r="FY526" t="str">
            <v/>
          </cell>
          <cell r="FZ526" t="str">
            <v/>
          </cell>
          <cell r="GA526" t="str">
            <v/>
          </cell>
          <cell r="GB526" t="str">
            <v/>
          </cell>
          <cell r="GC526" t="str">
            <v/>
          </cell>
          <cell r="GD526" t="str">
            <v/>
          </cell>
          <cell r="GE526" t="str">
            <v/>
          </cell>
          <cell r="GF526" t="str">
            <v/>
          </cell>
          <cell r="GG526" t="str">
            <v/>
          </cell>
          <cell r="GH526" t="str">
            <v/>
          </cell>
          <cell r="GI526" t="str">
            <v/>
          </cell>
          <cell r="GJ526" t="str">
            <v/>
          </cell>
          <cell r="GK526" t="str">
            <v/>
          </cell>
          <cell r="GL526" t="str">
            <v/>
          </cell>
          <cell r="GM526" t="str">
            <v/>
          </cell>
          <cell r="GN526" t="str">
            <v/>
          </cell>
          <cell r="GO526" t="str">
            <v/>
          </cell>
        </row>
        <row r="527">
          <cell r="A527">
            <v>10597</v>
          </cell>
          <cell r="B527" t="str">
            <v>Transformers—Middle East (LCU)</v>
          </cell>
          <cell r="C527">
            <v>100</v>
          </cell>
          <cell r="D527">
            <v>101.41749662845321</v>
          </cell>
          <cell r="E527">
            <v>102.71028806269592</v>
          </cell>
          <cell r="F527">
            <v>103.14136340479301</v>
          </cell>
          <cell r="G527">
            <v>106.74377484713031</v>
          </cell>
          <cell r="H527">
            <v>108.25499205328532</v>
          </cell>
          <cell r="I527">
            <v>109.70817371660999</v>
          </cell>
          <cell r="J527">
            <v>111.05068091945752</v>
          </cell>
          <cell r="K527">
            <v>112.03505357464184</v>
          </cell>
          <cell r="L527">
            <v>111.7909873883176</v>
          </cell>
          <cell r="M527">
            <v>111.4351362595727</v>
          </cell>
          <cell r="N527">
            <v>110.95864672495307</v>
          </cell>
          <cell r="O527">
            <v>111.10243095308252</v>
          </cell>
          <cell r="P527">
            <v>110.09252112441868</v>
          </cell>
          <cell r="Q527">
            <v>106.54425149289003</v>
          </cell>
          <cell r="R527">
            <v>102.76529123350105</v>
          </cell>
          <cell r="S527">
            <v>104.04875039907931</v>
          </cell>
          <cell r="T527">
            <v>103.4445054467044</v>
          </cell>
          <cell r="U527">
            <v>101.9820418546102</v>
          </cell>
          <cell r="V527">
            <v>102.47245966549332</v>
          </cell>
          <cell r="W527">
            <v>102.27373825241959</v>
          </cell>
          <cell r="X527">
            <v>102.43814333647104</v>
          </cell>
          <cell r="Y527">
            <v>102.76104525819623</v>
          </cell>
          <cell r="Z527">
            <v>103.54870695984944</v>
          </cell>
          <cell r="AA527">
            <v>104.4824716707805</v>
          </cell>
          <cell r="AB527">
            <v>105.55543069670726</v>
          </cell>
          <cell r="AC527">
            <v>105.87681448796691</v>
          </cell>
          <cell r="AD527">
            <v>107.50896351845059</v>
          </cell>
          <cell r="AE527">
            <v>107.79692033884385</v>
          </cell>
          <cell r="AF527">
            <v>107.63172875869901</v>
          </cell>
          <cell r="AG527">
            <v>106.81369112452681</v>
          </cell>
          <cell r="AH527">
            <v>107.5747316070851</v>
          </cell>
          <cell r="AI527">
            <v>107.8717572370826</v>
          </cell>
          <cell r="AJ527">
            <v>110.03449250424318</v>
          </cell>
          <cell r="AK527">
            <v>113.88202528128103</v>
          </cell>
          <cell r="AL527">
            <v>117.50505610586359</v>
          </cell>
          <cell r="AM527">
            <v>123.44995738053582</v>
          </cell>
          <cell r="AN527">
            <v>125.42892476299892</v>
          </cell>
          <cell r="AO527">
            <v>124.23093226971169</v>
          </cell>
          <cell r="AP527">
            <v>120.61472123336901</v>
          </cell>
          <cell r="AQ527">
            <v>119.91124366768699</v>
          </cell>
          <cell r="AR527">
            <v>119.17336201110447</v>
          </cell>
          <cell r="AS527">
            <v>118.84561963332561</v>
          </cell>
          <cell r="AT527">
            <v>117.49969663974555</v>
          </cell>
          <cell r="AU527">
            <v>117.61125135844173</v>
          </cell>
          <cell r="AV527">
            <v>115.6910642348403</v>
          </cell>
          <cell r="AW527">
            <v>115.61827318952002</v>
          </cell>
          <cell r="AX527">
            <v>115.04742332962761</v>
          </cell>
          <cell r="AY527">
            <v>117.27059126227286</v>
          </cell>
          <cell r="AZ527">
            <v>116.30508505849424</v>
          </cell>
          <cell r="BA527">
            <v>117.37906783659531</v>
          </cell>
          <cell r="BB527">
            <v>117.61684708360964</v>
          </cell>
          <cell r="BC527">
            <v>118.23255164279855</v>
          </cell>
          <cell r="BD527">
            <v>118.19193566605695</v>
          </cell>
          <cell r="BE527">
            <v>118.86427956777077</v>
          </cell>
          <cell r="BF527">
            <v>120.82545086145194</v>
          </cell>
          <cell r="BG527">
            <v>121.93484589197169</v>
          </cell>
          <cell r="BH527">
            <v>122.28725334921977</v>
          </cell>
          <cell r="BI527">
            <v>124.39513736785351</v>
          </cell>
          <cell r="BJ527">
            <v>127.43829293496204</v>
          </cell>
          <cell r="BK527">
            <v>121.56977282296316</v>
          </cell>
          <cell r="BL527">
            <v>126.87706403928348</v>
          </cell>
          <cell r="BM527">
            <v>126.13605352496961</v>
          </cell>
          <cell r="BN527">
            <v>128.78491064899396</v>
          </cell>
          <cell r="BO527">
            <v>122.08809529524626</v>
          </cell>
          <cell r="BP527">
            <v>123.12112378876222</v>
          </cell>
          <cell r="BQ527">
            <v>124.10609277907231</v>
          </cell>
          <cell r="BR527">
            <v>125.09894152130489</v>
          </cell>
          <cell r="BS527">
            <v>126.31497358919542</v>
          </cell>
          <cell r="BT527">
            <v>128.47702991543497</v>
          </cell>
          <cell r="BU527">
            <v>128.96074893026571</v>
          </cell>
          <cell r="BV527">
            <v>129.22972080228965</v>
          </cell>
          <cell r="BW527">
            <v>129.74153390569779</v>
          </cell>
          <cell r="BX527">
            <v>130.57074387403273</v>
          </cell>
          <cell r="BY527">
            <v>133.94723023241542</v>
          </cell>
          <cell r="BZ527">
            <v>136.86072578576801</v>
          </cell>
          <cell r="CA527">
            <v>137.6908039949443</v>
          </cell>
          <cell r="CB527">
            <v>138.25675644722986</v>
          </cell>
          <cell r="CC527">
            <v>139.50663771269353</v>
          </cell>
          <cell r="CD527">
            <v>140</v>
          </cell>
          <cell r="CE527">
            <v>139.86892320614416</v>
          </cell>
          <cell r="CF527">
            <v>137.62239642058739</v>
          </cell>
          <cell r="CG527">
            <v>136.97814621237228</v>
          </cell>
          <cell r="CH527">
            <v>139.15058882510476</v>
          </cell>
          <cell r="CI527">
            <v>141.00798632438568</v>
          </cell>
          <cell r="CJ527">
            <v>143.35548065860948</v>
          </cell>
          <cell r="CK527">
            <v>146.21921657896664</v>
          </cell>
          <cell r="CL527">
            <v>150.28632350246633</v>
          </cell>
          <cell r="CM527">
            <v>157.30371046780442</v>
          </cell>
          <cell r="CN527">
            <v>170.44285221509725</v>
          </cell>
          <cell r="CO527">
            <v>175.71680125222363</v>
          </cell>
          <cell r="CP527">
            <v>169.32620605300997</v>
          </cell>
          <cell r="CQ527">
            <v>174.42662619050543</v>
          </cell>
          <cell r="CR527">
            <v>177.21461428545464</v>
          </cell>
          <cell r="CS527">
            <v>181.00293780138958</v>
          </cell>
          <cell r="CT527">
            <v>181.67117113670395</v>
          </cell>
          <cell r="CU527">
            <v>185.98775510122113</v>
          </cell>
          <cell r="CV527" t="str">
            <v/>
          </cell>
          <cell r="CW527" t="str">
            <v/>
          </cell>
          <cell r="CX527" t="str">
            <v/>
          </cell>
          <cell r="CY527" t="str">
            <v/>
          </cell>
          <cell r="CZ527" t="str">
            <v/>
          </cell>
          <cell r="DA527" t="str">
            <v/>
          </cell>
          <cell r="DB527" t="str">
            <v/>
          </cell>
          <cell r="DC527" t="str">
            <v/>
          </cell>
          <cell r="DD527" t="str">
            <v/>
          </cell>
          <cell r="DE527" t="str">
            <v/>
          </cell>
          <cell r="DF527" t="str">
            <v/>
          </cell>
          <cell r="DG527" t="str">
            <v/>
          </cell>
          <cell r="DH527" t="str">
            <v/>
          </cell>
          <cell r="DI527" t="str">
            <v/>
          </cell>
          <cell r="DJ527" t="str">
            <v/>
          </cell>
          <cell r="DK527" t="str">
            <v/>
          </cell>
          <cell r="DL527" t="str">
            <v/>
          </cell>
          <cell r="DM527" t="str">
            <v/>
          </cell>
          <cell r="DN527" t="str">
            <v/>
          </cell>
          <cell r="DO527" t="str">
            <v/>
          </cell>
          <cell r="DP527" t="str">
            <v/>
          </cell>
          <cell r="DQ527" t="str">
            <v/>
          </cell>
          <cell r="DR527" t="str">
            <v/>
          </cell>
          <cell r="DS527" t="str">
            <v/>
          </cell>
          <cell r="DT527" t="str">
            <v/>
          </cell>
          <cell r="DU527" t="str">
            <v/>
          </cell>
          <cell r="DV527" t="str">
            <v/>
          </cell>
          <cell r="DW527" t="str">
            <v/>
          </cell>
          <cell r="DX527" t="str">
            <v/>
          </cell>
          <cell r="DY527" t="str">
            <v/>
          </cell>
          <cell r="DZ527" t="str">
            <v>xx</v>
          </cell>
          <cell r="EA527" t="str">
            <v>xx</v>
          </cell>
          <cell r="EE527">
            <v>185.98775510122113</v>
          </cell>
          <cell r="EF527" t="str">
            <v/>
          </cell>
          <cell r="EG527" t="str">
            <v/>
          </cell>
          <cell r="EH527" t="str">
            <v/>
          </cell>
          <cell r="EI527" t="str">
            <v/>
          </cell>
          <cell r="EJ527" t="str">
            <v/>
          </cell>
          <cell r="EK527" t="str">
            <v/>
          </cell>
          <cell r="EL527" t="str">
            <v/>
          </cell>
          <cell r="EM527" t="str">
            <v/>
          </cell>
          <cell r="EN527" t="str">
            <v/>
          </cell>
          <cell r="EO527" t="str">
            <v/>
          </cell>
          <cell r="EP527" t="str">
            <v/>
          </cell>
          <cell r="EQ527" t="str">
            <v/>
          </cell>
          <cell r="ER527" t="str">
            <v/>
          </cell>
          <cell r="ES527" t="str">
            <v/>
          </cell>
          <cell r="ET527" t="str">
            <v/>
          </cell>
          <cell r="EU527" t="str">
            <v/>
          </cell>
          <cell r="EV527" t="str">
            <v/>
          </cell>
          <cell r="EW527" t="str">
            <v/>
          </cell>
          <cell r="EX527" t="str">
            <v/>
          </cell>
          <cell r="EY527" t="str">
            <v/>
          </cell>
          <cell r="EZ527" t="str">
            <v/>
          </cell>
          <cell r="FA527" t="str">
            <v/>
          </cell>
          <cell r="FB527" t="str">
            <v/>
          </cell>
          <cell r="FC527" t="str">
            <v/>
          </cell>
          <cell r="FD527" t="str">
            <v/>
          </cell>
          <cell r="FE527" t="str">
            <v/>
          </cell>
          <cell r="FF527" t="str">
            <v/>
          </cell>
          <cell r="FG527" t="str">
            <v/>
          </cell>
          <cell r="FH527" t="str">
            <v/>
          </cell>
          <cell r="FI527" t="str">
            <v/>
          </cell>
          <cell r="FK527">
            <v>185.98775510122113</v>
          </cell>
          <cell r="FL527" t="str">
            <v/>
          </cell>
          <cell r="FM527" t="str">
            <v/>
          </cell>
          <cell r="FN527" t="str">
            <v/>
          </cell>
          <cell r="FO527" t="str">
            <v/>
          </cell>
          <cell r="FP527" t="str">
            <v/>
          </cell>
          <cell r="FQ527" t="str">
            <v/>
          </cell>
          <cell r="FR527" t="str">
            <v/>
          </cell>
          <cell r="FS527" t="str">
            <v/>
          </cell>
          <cell r="FT527" t="str">
            <v/>
          </cell>
          <cell r="FU527" t="str">
            <v/>
          </cell>
          <cell r="FV527" t="str">
            <v/>
          </cell>
          <cell r="FW527" t="str">
            <v/>
          </cell>
          <cell r="FX527" t="str">
            <v/>
          </cell>
          <cell r="FY527" t="str">
            <v/>
          </cell>
          <cell r="FZ527" t="str">
            <v/>
          </cell>
          <cell r="GA527" t="str">
            <v/>
          </cell>
          <cell r="GB527" t="str">
            <v/>
          </cell>
          <cell r="GC527" t="str">
            <v/>
          </cell>
          <cell r="GD527" t="str">
            <v/>
          </cell>
          <cell r="GE527" t="str">
            <v/>
          </cell>
          <cell r="GF527" t="str">
            <v/>
          </cell>
          <cell r="GG527" t="str">
            <v/>
          </cell>
          <cell r="GH527" t="str">
            <v/>
          </cell>
          <cell r="GI527" t="str">
            <v/>
          </cell>
          <cell r="GJ527" t="str">
            <v/>
          </cell>
          <cell r="GK527" t="str">
            <v/>
          </cell>
          <cell r="GL527" t="str">
            <v/>
          </cell>
          <cell r="GM527" t="str">
            <v/>
          </cell>
          <cell r="GN527" t="str">
            <v/>
          </cell>
          <cell r="GO527" t="str">
            <v/>
          </cell>
        </row>
        <row r="528">
          <cell r="A528">
            <v>10598</v>
          </cell>
          <cell r="B528" t="str">
            <v>Transformers—CIS (LCU)</v>
          </cell>
          <cell r="C528">
            <v>100</v>
          </cell>
          <cell r="D528">
            <v>102.01658294340952</v>
          </cell>
          <cell r="E528">
            <v>102.78232684778379</v>
          </cell>
          <cell r="F528">
            <v>104.17932965764658</v>
          </cell>
          <cell r="G528">
            <v>110.40911582712896</v>
          </cell>
          <cell r="H528">
            <v>114.34509310610061</v>
          </cell>
          <cell r="I528">
            <v>117.1174067444479</v>
          </cell>
          <cell r="J528">
            <v>120.3969977786154</v>
          </cell>
          <cell r="K528">
            <v>122.42949667365883</v>
          </cell>
          <cell r="L528">
            <v>124.64103066867803</v>
          </cell>
          <cell r="M528">
            <v>126.14328105819243</v>
          </cell>
          <cell r="N528">
            <v>125.84611145801156</v>
          </cell>
          <cell r="O528">
            <v>124.63326896376198</v>
          </cell>
          <cell r="P528">
            <v>122.54395250250845</v>
          </cell>
          <cell r="Q528">
            <v>121.33110764431055</v>
          </cell>
          <cell r="R528">
            <v>118.25344819651131</v>
          </cell>
          <cell r="S528">
            <v>118.73177076232889</v>
          </cell>
          <cell r="T528">
            <v>119.9347422891031</v>
          </cell>
          <cell r="U528">
            <v>121.33566486244445</v>
          </cell>
          <cell r="V528">
            <v>121.07539361140523</v>
          </cell>
          <cell r="W528">
            <v>122.0813394690083</v>
          </cell>
          <cell r="X528">
            <v>124.95736247099032</v>
          </cell>
          <cell r="Y528">
            <v>127.4478379677211</v>
          </cell>
          <cell r="Z528">
            <v>131.86603790890189</v>
          </cell>
          <cell r="AA528">
            <v>133.46805849397387</v>
          </cell>
          <cell r="AB528">
            <v>134.75468071246303</v>
          </cell>
          <cell r="AC528">
            <v>138.25790997479177</v>
          </cell>
          <cell r="AD528">
            <v>142.92678529465019</v>
          </cell>
          <cell r="AE528">
            <v>144.19578117012747</v>
          </cell>
          <cell r="AF528">
            <v>143.15140004178619</v>
          </cell>
          <cell r="AG528">
            <v>144.41282086041474</v>
          </cell>
          <cell r="AH528">
            <v>142.27002511215446</v>
          </cell>
          <cell r="AI528">
            <v>143.07049849187931</v>
          </cell>
          <cell r="AJ528">
            <v>143.86200540344103</v>
          </cell>
          <cell r="AK528">
            <v>149.94859380631513</v>
          </cell>
          <cell r="AL528">
            <v>160.67715061563433</v>
          </cell>
          <cell r="AM528">
            <v>194.69693634297099</v>
          </cell>
          <cell r="AN528">
            <v>188.90547897260362</v>
          </cell>
          <cell r="AO528">
            <v>178.01198952427464</v>
          </cell>
          <cell r="AP528">
            <v>169.32414207503118</v>
          </cell>
          <cell r="AQ528">
            <v>172.96299108880237</v>
          </cell>
          <cell r="AR528">
            <v>175.72405372938229</v>
          </cell>
          <cell r="AS528">
            <v>178.9275579851452</v>
          </cell>
          <cell r="AT528">
            <v>179.66091610811333</v>
          </cell>
          <cell r="AU528">
            <v>176.89310677131135</v>
          </cell>
          <cell r="AV528">
            <v>171.21128047886302</v>
          </cell>
          <cell r="AW528">
            <v>177.03724321620186</v>
          </cell>
          <cell r="AX528">
            <v>186.62550540106275</v>
          </cell>
          <cell r="AY528">
            <v>187.02621764098947</v>
          </cell>
          <cell r="AZ528">
            <v>189.12261603212843</v>
          </cell>
          <cell r="BA528">
            <v>196.99391847928848</v>
          </cell>
          <cell r="BB528">
            <v>196.71436536151407</v>
          </cell>
          <cell r="BC528">
            <v>196.3892238146943</v>
          </cell>
          <cell r="BD528">
            <v>202.91331275478331</v>
          </cell>
          <cell r="BE528">
            <v>210.84986747907979</v>
          </cell>
          <cell r="BF528">
            <v>210.61821980142983</v>
          </cell>
          <cell r="BG528">
            <v>223.59856992349205</v>
          </cell>
          <cell r="BH528">
            <v>224.37775600104516</v>
          </cell>
          <cell r="BI528">
            <v>224.16458076608657</v>
          </cell>
          <cell r="BJ528">
            <v>264.68404830383088</v>
          </cell>
          <cell r="BK528">
            <v>307.95198763462565</v>
          </cell>
          <cell r="BL528">
            <v>280.42948555153805</v>
          </cell>
          <cell r="BM528">
            <v>299.55226504434654</v>
          </cell>
          <cell r="BN528">
            <v>292.02316959893722</v>
          </cell>
          <cell r="BO528">
            <v>305.65060960553211</v>
          </cell>
          <cell r="BP528">
            <v>306.30501818586805</v>
          </cell>
          <cell r="BQ528">
            <v>304.21978507581207</v>
          </cell>
          <cell r="BR528">
            <v>302.1487476101795</v>
          </cell>
          <cell r="BS528">
            <v>284.79477332108638</v>
          </cell>
          <cell r="BT528">
            <v>282.03025129655742</v>
          </cell>
          <cell r="BU528">
            <v>285.50924104982857</v>
          </cell>
          <cell r="BV528">
            <v>290.53661219636354</v>
          </cell>
          <cell r="BW528">
            <v>294.15091163745217</v>
          </cell>
          <cell r="BX528">
            <v>296.78100764394196</v>
          </cell>
          <cell r="BY528">
            <v>314.49985573173188</v>
          </cell>
          <cell r="BZ528">
            <v>310.18433151027062</v>
          </cell>
          <cell r="CA528">
            <v>313.16710240717623</v>
          </cell>
          <cell r="CB528">
            <v>312.54234091540576</v>
          </cell>
          <cell r="CC528">
            <v>314.36683019211182</v>
          </cell>
          <cell r="CD528">
            <v>315</v>
          </cell>
          <cell r="CE528">
            <v>315.95990616765181</v>
          </cell>
          <cell r="CF528">
            <v>314.99216208373599</v>
          </cell>
          <cell r="CG528">
            <v>314.26562154129647</v>
          </cell>
          <cell r="CH528">
            <v>318.11682002043722</v>
          </cell>
          <cell r="CI528">
            <v>319.48299138143472</v>
          </cell>
          <cell r="CJ528">
            <v>323.23342063979408</v>
          </cell>
          <cell r="CK528">
            <v>329.56726738667567</v>
          </cell>
          <cell r="CL528">
            <v>339.10447892053821</v>
          </cell>
          <cell r="CM528">
            <v>373.36907131148996</v>
          </cell>
          <cell r="CN528">
            <v>401.94814099557937</v>
          </cell>
          <cell r="CO528">
            <v>415.80029921449528</v>
          </cell>
          <cell r="CP528">
            <v>403.17076961514994</v>
          </cell>
          <cell r="CQ528">
            <v>416.58027223190709</v>
          </cell>
          <cell r="CR528">
            <v>424.36535396638209</v>
          </cell>
          <cell r="CS528">
            <v>434.45294533536423</v>
          </cell>
          <cell r="CT528">
            <v>433.94422887947951</v>
          </cell>
          <cell r="CU528">
            <v>443.82239759885152</v>
          </cell>
          <cell r="CV528" t="str">
            <v/>
          </cell>
          <cell r="CW528" t="str">
            <v/>
          </cell>
          <cell r="CX528" t="str">
            <v/>
          </cell>
          <cell r="CY528" t="str">
            <v/>
          </cell>
          <cell r="CZ528" t="str">
            <v/>
          </cell>
          <cell r="DA528" t="str">
            <v/>
          </cell>
          <cell r="DB528" t="str">
            <v/>
          </cell>
          <cell r="DC528" t="str">
            <v/>
          </cell>
          <cell r="DD528" t="str">
            <v/>
          </cell>
          <cell r="DE528" t="str">
            <v/>
          </cell>
          <cell r="DF528" t="str">
            <v/>
          </cell>
          <cell r="DG528" t="str">
            <v/>
          </cell>
          <cell r="DH528" t="str">
            <v/>
          </cell>
          <cell r="DI528" t="str">
            <v/>
          </cell>
          <cell r="DJ528" t="str">
            <v/>
          </cell>
          <cell r="DK528" t="str">
            <v/>
          </cell>
          <cell r="DL528" t="str">
            <v/>
          </cell>
          <cell r="DM528" t="str">
            <v/>
          </cell>
          <cell r="DN528" t="str">
            <v/>
          </cell>
          <cell r="DO528" t="str">
            <v/>
          </cell>
          <cell r="DP528" t="str">
            <v/>
          </cell>
          <cell r="DQ528" t="str">
            <v/>
          </cell>
          <cell r="DR528" t="str">
            <v/>
          </cell>
          <cell r="DS528" t="str">
            <v/>
          </cell>
          <cell r="DT528" t="str">
            <v/>
          </cell>
          <cell r="DU528" t="str">
            <v/>
          </cell>
          <cell r="DV528" t="str">
            <v/>
          </cell>
          <cell r="DW528" t="str">
            <v/>
          </cell>
          <cell r="DX528" t="str">
            <v/>
          </cell>
          <cell r="DY528" t="str">
            <v/>
          </cell>
          <cell r="DZ528" t="str">
            <v>xx</v>
          </cell>
          <cell r="EA528" t="str">
            <v>xx</v>
          </cell>
          <cell r="EE528">
            <v>443.82239759885152</v>
          </cell>
          <cell r="EF528" t="str">
            <v/>
          </cell>
          <cell r="EG528" t="str">
            <v/>
          </cell>
          <cell r="EH528" t="str">
            <v/>
          </cell>
          <cell r="EI528" t="str">
            <v/>
          </cell>
          <cell r="EJ528" t="str">
            <v/>
          </cell>
          <cell r="EK528" t="str">
            <v/>
          </cell>
          <cell r="EL528" t="str">
            <v/>
          </cell>
          <cell r="EM528" t="str">
            <v/>
          </cell>
          <cell r="EN528" t="str">
            <v/>
          </cell>
          <cell r="EO528" t="str">
            <v/>
          </cell>
          <cell r="EP528" t="str">
            <v/>
          </cell>
          <cell r="EQ528" t="str">
            <v/>
          </cell>
          <cell r="ER528" t="str">
            <v/>
          </cell>
          <cell r="ES528" t="str">
            <v/>
          </cell>
          <cell r="ET528" t="str">
            <v/>
          </cell>
          <cell r="EU528" t="str">
            <v/>
          </cell>
          <cell r="EV528" t="str">
            <v/>
          </cell>
          <cell r="EW528" t="str">
            <v/>
          </cell>
          <cell r="EX528" t="str">
            <v/>
          </cell>
          <cell r="EY528" t="str">
            <v/>
          </cell>
          <cell r="EZ528" t="str">
            <v/>
          </cell>
          <cell r="FA528" t="str">
            <v/>
          </cell>
          <cell r="FB528" t="str">
            <v/>
          </cell>
          <cell r="FC528" t="str">
            <v/>
          </cell>
          <cell r="FD528" t="str">
            <v/>
          </cell>
          <cell r="FE528" t="str">
            <v/>
          </cell>
          <cell r="FF528" t="str">
            <v/>
          </cell>
          <cell r="FG528" t="str">
            <v/>
          </cell>
          <cell r="FH528" t="str">
            <v/>
          </cell>
          <cell r="FI528" t="str">
            <v/>
          </cell>
          <cell r="FK528">
            <v>443.82239759885152</v>
          </cell>
          <cell r="FL528" t="str">
            <v/>
          </cell>
          <cell r="FM528" t="str">
            <v/>
          </cell>
          <cell r="FN528" t="str">
            <v/>
          </cell>
          <cell r="FO528" t="str">
            <v/>
          </cell>
          <cell r="FP528" t="str">
            <v/>
          </cell>
          <cell r="FQ528" t="str">
            <v/>
          </cell>
          <cell r="FR528" t="str">
            <v/>
          </cell>
          <cell r="FS528" t="str">
            <v/>
          </cell>
          <cell r="FT528" t="str">
            <v/>
          </cell>
          <cell r="FU528" t="str">
            <v/>
          </cell>
          <cell r="FV528" t="str">
            <v/>
          </cell>
          <cell r="FW528" t="str">
            <v/>
          </cell>
          <cell r="FX528" t="str">
            <v/>
          </cell>
          <cell r="FY528" t="str">
            <v/>
          </cell>
          <cell r="FZ528" t="str">
            <v/>
          </cell>
          <cell r="GA528" t="str">
            <v/>
          </cell>
          <cell r="GB528" t="str">
            <v/>
          </cell>
          <cell r="GC528" t="str">
            <v/>
          </cell>
          <cell r="GD528" t="str">
            <v/>
          </cell>
          <cell r="GE528" t="str">
            <v/>
          </cell>
          <cell r="GF528" t="str">
            <v/>
          </cell>
          <cell r="GG528" t="str">
            <v/>
          </cell>
          <cell r="GH528" t="str">
            <v/>
          </cell>
          <cell r="GI528" t="str">
            <v/>
          </cell>
          <cell r="GJ528" t="str">
            <v/>
          </cell>
          <cell r="GK528" t="str">
            <v/>
          </cell>
          <cell r="GL528" t="str">
            <v/>
          </cell>
          <cell r="GM528" t="str">
            <v/>
          </cell>
          <cell r="GN528" t="str">
            <v/>
          </cell>
          <cell r="GO528" t="str">
            <v/>
          </cell>
        </row>
        <row r="529">
          <cell r="A529">
            <v>10404</v>
          </cell>
          <cell r="B529" t="str">
            <v>UCCI</v>
          </cell>
          <cell r="C529">
            <v>100</v>
          </cell>
          <cell r="D529">
            <v>100</v>
          </cell>
          <cell r="E529">
            <v>100</v>
          </cell>
          <cell r="F529">
            <v>100</v>
          </cell>
          <cell r="G529">
            <v>100.9</v>
          </cell>
          <cell r="H529">
            <v>101.35</v>
          </cell>
          <cell r="I529">
            <v>101.8</v>
          </cell>
          <cell r="J529">
            <v>101.8</v>
          </cell>
          <cell r="K529">
            <v>102.85</v>
          </cell>
          <cell r="L529">
            <v>103.375</v>
          </cell>
          <cell r="M529">
            <v>103.9</v>
          </cell>
          <cell r="N529">
            <v>103.9</v>
          </cell>
          <cell r="O529">
            <v>104.85</v>
          </cell>
          <cell r="P529">
            <v>105.32499999999999</v>
          </cell>
          <cell r="Q529">
            <v>105.8</v>
          </cell>
          <cell r="R529">
            <v>105.8</v>
          </cell>
          <cell r="S529">
            <v>107.8</v>
          </cell>
          <cell r="T529">
            <v>108.63095176649155</v>
          </cell>
          <cell r="U529">
            <v>109.4619035329831</v>
          </cell>
          <cell r="V529">
            <v>112.05198516115942</v>
          </cell>
          <cell r="W529">
            <v>114.64206678933576</v>
          </cell>
          <cell r="X529">
            <v>120.3326616662345</v>
          </cell>
          <cell r="Y529">
            <v>126.02325654313324</v>
          </cell>
          <cell r="Z529">
            <v>136.9980379787948</v>
          </cell>
          <cell r="AA529">
            <v>147.97281941445635</v>
          </cell>
          <cell r="AB529">
            <v>157.67085758538576</v>
          </cell>
          <cell r="AC529">
            <v>167.36889575631514</v>
          </cell>
          <cell r="AD529">
            <v>173.28444787815755</v>
          </cell>
          <cell r="AE529">
            <v>179.2</v>
          </cell>
          <cell r="AF529">
            <v>188.5</v>
          </cell>
          <cell r="AG529">
            <v>197.8</v>
          </cell>
          <cell r="AH529">
            <v>203.9</v>
          </cell>
          <cell r="AI529">
            <v>210</v>
          </cell>
          <cell r="AJ529">
            <v>220.02118546160335</v>
          </cell>
          <cell r="AK529">
            <v>230.04237092320668</v>
          </cell>
          <cell r="AL529">
            <v>221</v>
          </cell>
          <cell r="AM529">
            <v>210</v>
          </cell>
          <cell r="AN529">
            <v>205.54453639805706</v>
          </cell>
          <cell r="AO529">
            <v>202.03616224115871</v>
          </cell>
          <cell r="AP529">
            <v>201.02598142995291</v>
          </cell>
          <cell r="AQ529">
            <v>201.48253959024325</v>
          </cell>
          <cell r="AR529">
            <v>205.13981711239327</v>
          </cell>
          <cell r="AS529">
            <v>207.331764659816</v>
          </cell>
          <cell r="AT529">
            <v>208.99041877709453</v>
          </cell>
          <cell r="AU529">
            <v>218.05981265616035</v>
          </cell>
          <cell r="AV529">
            <v>221.38031552463158</v>
          </cell>
          <cell r="AW529">
            <v>222.42494246381577</v>
          </cell>
          <cell r="AX529">
            <v>220.20405898841531</v>
          </cell>
          <cell r="AY529">
            <v>227.44482112087178</v>
          </cell>
          <cell r="AZ529">
            <v>227.60874297696111</v>
          </cell>
          <cell r="BA529">
            <v>229.68281237803498</v>
          </cell>
          <cell r="BB529">
            <v>229.91249519041298</v>
          </cell>
          <cell r="BC529">
            <v>231.47083844257301</v>
          </cell>
          <cell r="BD529">
            <v>230.24511507522806</v>
          </cell>
          <cell r="BE529">
            <v>229.13182648139377</v>
          </cell>
          <cell r="BF529">
            <v>231.53969558875255</v>
          </cell>
          <cell r="BG529">
            <v>231.87100596805737</v>
          </cell>
          <cell r="BH529">
            <v>232.57323789182169</v>
          </cell>
          <cell r="BI529">
            <v>233.16856026474423</v>
          </cell>
          <cell r="BJ529">
            <v>229.1387245014761</v>
          </cell>
          <cell r="BK529">
            <v>198.24284959709206</v>
          </cell>
          <cell r="BL529">
            <v>195.14814346872768</v>
          </cell>
          <cell r="BM529">
            <v>184.07480780305599</v>
          </cell>
          <cell r="BN529">
            <v>176.3742832238714</v>
          </cell>
          <cell r="BO529">
            <v>167.46789801015325</v>
          </cell>
          <cell r="BP529">
            <v>171.77747891989654</v>
          </cell>
          <cell r="BQ529">
            <v>170.23370977064067</v>
          </cell>
          <cell r="BR529">
            <v>170.22851541825244</v>
          </cell>
          <cell r="BS529">
            <v>171.94787167233099</v>
          </cell>
          <cell r="BT529">
            <v>172.31560942595314</v>
          </cell>
          <cell r="BU529">
            <v>175.47650879555624</v>
          </cell>
          <cell r="BV529">
            <v>176.905003004317</v>
          </cell>
          <cell r="BW529">
            <v>181.0128639081623</v>
          </cell>
          <cell r="BX529">
            <v>182.39433220242506</v>
          </cell>
          <cell r="BY529">
            <v>182.68579733052076</v>
          </cell>
          <cell r="BZ529">
            <v>181.93930371501875</v>
          </cell>
          <cell r="CA529">
            <v>183.38618933475186</v>
          </cell>
          <cell r="CB529">
            <v>183.78350869010097</v>
          </cell>
          <cell r="CC529">
            <v>182.60973300484986</v>
          </cell>
          <cell r="CD529">
            <v>180.56807278807699</v>
          </cell>
          <cell r="CE529">
            <v>178.98640135810842</v>
          </cell>
          <cell r="CF529">
            <v>170.69166711709445</v>
          </cell>
          <cell r="CG529">
            <v>170.26522360167823</v>
          </cell>
          <cell r="CH529">
            <v>170.71077072073723</v>
          </cell>
          <cell r="CI529">
            <v>178.33783079284623</v>
          </cell>
          <cell r="CJ529">
            <v>184.82367087941793</v>
          </cell>
          <cell r="CK529">
            <v>189.64410867519067</v>
          </cell>
          <cell r="CL529">
            <v>195</v>
          </cell>
          <cell r="CM529">
            <v>200.67039999430315</v>
          </cell>
          <cell r="CN529">
            <v>208.98669409343785</v>
          </cell>
          <cell r="CO529">
            <v>212.72044817470115</v>
          </cell>
          <cell r="CP529">
            <v>213.79377433971683</v>
          </cell>
          <cell r="CQ529">
            <v>218.45638869772509</v>
          </cell>
          <cell r="CR529">
            <v>221.1486521594384</v>
          </cell>
          <cell r="CS529">
            <v>219.97407506079801</v>
          </cell>
          <cell r="CT529">
            <v>219.90273629374147</v>
          </cell>
          <cell r="CU529">
            <v>219.17121811272426</v>
          </cell>
          <cell r="CV529" t="str">
            <v/>
          </cell>
          <cell r="CW529" t="str">
            <v/>
          </cell>
          <cell r="CX529" t="str">
            <v/>
          </cell>
          <cell r="CY529">
            <v>227.68902503048204</v>
          </cell>
          <cell r="CZ529">
            <v>236.45930664716172</v>
          </cell>
          <cell r="DA529">
            <v>245.16828702022974</v>
          </cell>
          <cell r="DB529">
            <v>253.38651461423569</v>
          </cell>
          <cell r="DC529">
            <v>261.42477242923911</v>
          </cell>
          <cell r="DD529">
            <v>269.64915930578678</v>
          </cell>
          <cell r="DE529">
            <v>278.05225850769955</v>
          </cell>
          <cell r="DF529">
            <v>286.12234920406996</v>
          </cell>
          <cell r="DG529">
            <v>294.14157652256557</v>
          </cell>
          <cell r="DH529">
            <v>302.72056579531647</v>
          </cell>
          <cell r="DI529">
            <v>312.0275064645358</v>
          </cell>
          <cell r="DJ529">
            <v>321.30720694748197</v>
          </cell>
          <cell r="DK529">
            <v>330.52747735114025</v>
          </cell>
          <cell r="DL529">
            <v>340.06109102593302</v>
          </cell>
          <cell r="DM529">
            <v>349.7441839016472</v>
          </cell>
          <cell r="DN529">
            <v>359.46538204890203</v>
          </cell>
          <cell r="DO529">
            <v>369.75175906450374</v>
          </cell>
          <cell r="DP529">
            <v>379.43407269752095</v>
          </cell>
          <cell r="DQ529">
            <v>389.22835614394751</v>
          </cell>
          <cell r="DR529">
            <v>398.99207843754601</v>
          </cell>
          <cell r="DS529">
            <v>409.38600791694734</v>
          </cell>
          <cell r="DT529">
            <v>419.89920745982937</v>
          </cell>
          <cell r="DU529">
            <v>430.47449994245653</v>
          </cell>
          <cell r="DV529">
            <v>440.94380084971056</v>
          </cell>
          <cell r="DW529">
            <v>451.45638947550219</v>
          </cell>
          <cell r="DX529">
            <v>462.35305888535225</v>
          </cell>
          <cell r="DY529">
            <v>473.61485298934542</v>
          </cell>
          <cell r="DZ529" t="str">
            <v>xx</v>
          </cell>
          <cell r="EA529" t="str">
            <v>xx</v>
          </cell>
          <cell r="EE529">
            <v>219.17121811272426</v>
          </cell>
          <cell r="EF529" t="str">
            <v/>
          </cell>
          <cell r="EG529" t="str">
            <v/>
          </cell>
          <cell r="EH529" t="str">
            <v/>
          </cell>
          <cell r="EI529">
            <v>230.47575280949923</v>
          </cell>
          <cell r="EJ529">
            <v>231.99632492867897</v>
          </cell>
          <cell r="EK529">
            <v>233.25443671538349</v>
          </cell>
          <cell r="EL529">
            <v>239.08718333699585</v>
          </cell>
          <cell r="EM529">
            <v>246.26356132186976</v>
          </cell>
          <cell r="EN529">
            <v>253.50297916070528</v>
          </cell>
          <cell r="EO529">
            <v>260.26870911554738</v>
          </cell>
          <cell r="EP529">
            <v>266.26667581797255</v>
          </cell>
          <cell r="EQ529">
            <v>270.67129815428478</v>
          </cell>
          <cell r="ER529">
            <v>275.36416382884158</v>
          </cell>
          <cell r="ES529">
            <v>280.29396265342012</v>
          </cell>
          <cell r="ET529">
            <v>282.87260647069144</v>
          </cell>
          <cell r="EU529">
            <v>286.32689765568671</v>
          </cell>
          <cell r="EV529">
            <v>290.03945365452512</v>
          </cell>
          <cell r="EW529">
            <v>297.95958727401558</v>
          </cell>
          <cell r="EX529">
            <v>308.29287256260329</v>
          </cell>
          <cell r="EY529">
            <v>319.94899952153548</v>
          </cell>
          <cell r="EZ529">
            <v>329.73545962293394</v>
          </cell>
          <cell r="FA529">
            <v>339.26184973781864</v>
          </cell>
          <cell r="FB529">
            <v>348.90891941776272</v>
          </cell>
          <cell r="FC529">
            <v>358.68723647378255</v>
          </cell>
          <cell r="FD529">
            <v>369.13790626011007</v>
          </cell>
          <cell r="FE529">
            <v>377.40968264209403</v>
          </cell>
          <cell r="FF529">
            <v>386.38044924801841</v>
          </cell>
          <cell r="FG529">
            <v>395.81054439817848</v>
          </cell>
          <cell r="FH529">
            <v>403.73762210473154</v>
          </cell>
          <cell r="FI529">
            <v>411.62715246849206</v>
          </cell>
          <cell r="FK529">
            <v>219.17121811272426</v>
          </cell>
          <cell r="FL529" t="str">
            <v/>
          </cell>
          <cell r="FM529" t="str">
            <v/>
          </cell>
          <cell r="FN529" t="str">
            <v/>
          </cell>
          <cell r="FO529">
            <v>227.73286648797421</v>
          </cell>
          <cell r="FP529">
            <v>231.89369976478545</v>
          </cell>
          <cell r="FQ529">
            <v>237.93265543048801</v>
          </cell>
          <cell r="FR529">
            <v>244.371335072124</v>
          </cell>
          <cell r="FS529">
            <v>251.78629543430065</v>
          </cell>
          <cell r="FT529">
            <v>261.23584709951905</v>
          </cell>
          <cell r="FU529">
            <v>270.99634360754686</v>
          </cell>
          <cell r="FV529">
            <v>282.98394751404902</v>
          </cell>
          <cell r="FW529">
            <v>287.80937068467381</v>
          </cell>
          <cell r="FX529">
            <v>294.5124924886523</v>
          </cell>
          <cell r="FY529">
            <v>301.89561320469687</v>
          </cell>
          <cell r="FZ529">
            <v>310.87808075149456</v>
          </cell>
          <cell r="GA529">
            <v>320.4787574816479</v>
          </cell>
          <cell r="GB529">
            <v>327.58046687445233</v>
          </cell>
          <cell r="GC529">
            <v>336.03782754325528</v>
          </cell>
          <cell r="GD529">
            <v>344.8542386613891</v>
          </cell>
          <cell r="GE529">
            <v>356.68461610649854</v>
          </cell>
          <cell r="GF529">
            <v>369.00132554015215</v>
          </cell>
          <cell r="GG529">
            <v>382.82062380794537</v>
          </cell>
          <cell r="GH529">
            <v>396.18445048463838</v>
          </cell>
          <cell r="GI529">
            <v>409.84038245706677</v>
          </cell>
          <cell r="GJ529">
            <v>423.89066091308433</v>
          </cell>
          <cell r="GK529">
            <v>437.22089621605983</v>
          </cell>
          <cell r="GL529">
            <v>450.48383977857571</v>
          </cell>
          <cell r="GM529">
            <v>460.61736779912616</v>
          </cell>
          <cell r="GN529">
            <v>471.71221991310483</v>
          </cell>
          <cell r="GO529">
            <v>486.08008538269667</v>
          </cell>
        </row>
        <row r="530">
          <cell r="A530">
            <v>10405</v>
          </cell>
          <cell r="B530" t="str">
            <v>Offshore index</v>
          </cell>
          <cell r="C530">
            <v>100</v>
          </cell>
          <cell r="D530">
            <v>100</v>
          </cell>
          <cell r="E530">
            <v>100</v>
          </cell>
          <cell r="F530">
            <v>100</v>
          </cell>
          <cell r="G530">
            <v>101</v>
          </cell>
          <cell r="H530">
            <v>101.5</v>
          </cell>
          <cell r="I530">
            <v>102</v>
          </cell>
          <cell r="J530">
            <v>102</v>
          </cell>
          <cell r="K530">
            <v>103.5</v>
          </cell>
          <cell r="L530">
            <v>104.25</v>
          </cell>
          <cell r="M530">
            <v>105</v>
          </cell>
          <cell r="N530">
            <v>105</v>
          </cell>
          <cell r="O530">
            <v>106</v>
          </cell>
          <cell r="P530">
            <v>106.5</v>
          </cell>
          <cell r="Q530">
            <v>107</v>
          </cell>
          <cell r="R530">
            <v>107</v>
          </cell>
          <cell r="S530">
            <v>108.5</v>
          </cell>
          <cell r="T530">
            <v>109.32842874649336</v>
          </cell>
          <cell r="U530">
            <v>110.15685749298673</v>
          </cell>
          <cell r="V530">
            <v>112.9878121953189</v>
          </cell>
          <cell r="W530">
            <v>115.81876689765107</v>
          </cell>
          <cell r="X530">
            <v>122.13375462816195</v>
          </cell>
          <cell r="Y530">
            <v>128.44874235867283</v>
          </cell>
          <cell r="Z530">
            <v>141.73411863795963</v>
          </cell>
          <cell r="AA530">
            <v>155.01949491724639</v>
          </cell>
          <cell r="AB530">
            <v>165.32176753916369</v>
          </cell>
          <cell r="AC530">
            <v>175.62404016108098</v>
          </cell>
          <cell r="AD530">
            <v>182.15330235056797</v>
          </cell>
          <cell r="AE530">
            <v>188.68256454005493</v>
          </cell>
          <cell r="AF530">
            <v>198.31477940714666</v>
          </cell>
          <cell r="AG530">
            <v>207.94699427423842</v>
          </cell>
          <cell r="AH530">
            <v>213.97349713711921</v>
          </cell>
          <cell r="AI530">
            <v>220</v>
          </cell>
          <cell r="AJ530">
            <v>229.73565242938986</v>
          </cell>
          <cell r="AK530">
            <v>239.47130485877969</v>
          </cell>
          <cell r="AL530">
            <v>229.8924526644285</v>
          </cell>
          <cell r="AM530">
            <v>220</v>
          </cell>
          <cell r="AN530">
            <v>213.70624138255891</v>
          </cell>
          <cell r="AO530">
            <v>212.86542995976021</v>
          </cell>
          <cell r="AP530">
            <v>211.37537195004188</v>
          </cell>
          <cell r="AQ530">
            <v>211.10911869892658</v>
          </cell>
          <cell r="AR530">
            <v>215.10900848162586</v>
          </cell>
          <cell r="AS530">
            <v>217.43209694998552</v>
          </cell>
          <cell r="AT530">
            <v>218.51925743473544</v>
          </cell>
          <cell r="AU530">
            <v>229.01779415889135</v>
          </cell>
          <cell r="AV530">
            <v>232.57697966619952</v>
          </cell>
          <cell r="AW530">
            <v>234.15755129334914</v>
          </cell>
          <cell r="AX530">
            <v>232.43681372615544</v>
          </cell>
          <cell r="AY530">
            <v>240.50524426420236</v>
          </cell>
          <cell r="AZ530">
            <v>241.20530043822697</v>
          </cell>
          <cell r="BA530">
            <v>243.84571306277587</v>
          </cell>
          <cell r="BB530">
            <v>244.33340448890144</v>
          </cell>
          <cell r="BC530">
            <v>245.92710301216999</v>
          </cell>
          <cell r="BD530">
            <v>244.78454714488296</v>
          </cell>
          <cell r="BE530">
            <v>243.83320604739276</v>
          </cell>
          <cell r="BF530">
            <v>246.47355919064262</v>
          </cell>
          <cell r="BG530">
            <v>246.91950623082877</v>
          </cell>
          <cell r="BH530">
            <v>247.09583953155044</v>
          </cell>
          <cell r="BI530">
            <v>247.40740501715814</v>
          </cell>
          <cell r="BJ530">
            <v>243.27618413821256</v>
          </cell>
          <cell r="BK530">
            <v>202.8112841398534</v>
          </cell>
          <cell r="BL530">
            <v>199.13686837433349</v>
          </cell>
          <cell r="BM530">
            <v>188.77532166212487</v>
          </cell>
          <cell r="BN530">
            <v>180.78752490721524</v>
          </cell>
          <cell r="BO530">
            <v>170.16064925471588</v>
          </cell>
          <cell r="BP530">
            <v>174.81755739924802</v>
          </cell>
          <cell r="BQ530">
            <v>173.08538918000292</v>
          </cell>
          <cell r="BR530">
            <v>172.77988893241135</v>
          </cell>
          <cell r="BS530">
            <v>174.43745125771221</v>
          </cell>
          <cell r="BT530">
            <v>174.33654427333147</v>
          </cell>
          <cell r="BU530">
            <v>177.10344352481857</v>
          </cell>
          <cell r="BV530">
            <v>178.49932925205138</v>
          </cell>
          <cell r="BW530">
            <v>182.91333376330039</v>
          </cell>
          <cell r="BX530">
            <v>183.88618756381663</v>
          </cell>
          <cell r="BY530">
            <v>184.47868163668758</v>
          </cell>
          <cell r="BZ530">
            <v>183.28093649862444</v>
          </cell>
          <cell r="CA530">
            <v>184.92815278274057</v>
          </cell>
          <cell r="CB530">
            <v>185.32980229048539</v>
          </cell>
          <cell r="CC530">
            <v>183.79153316448796</v>
          </cell>
          <cell r="CD530">
            <v>182.21651637547424</v>
          </cell>
          <cell r="CE530">
            <v>180.84502729356416</v>
          </cell>
          <cell r="CF530">
            <v>171.9941175479382</v>
          </cell>
          <cell r="CG530">
            <v>171.84222661308524</v>
          </cell>
          <cell r="CH530">
            <v>172.57292284566086</v>
          </cell>
          <cell r="CI530">
            <v>180.25027438170557</v>
          </cell>
          <cell r="CJ530">
            <v>186.82744151238145</v>
          </cell>
          <cell r="CK530">
            <v>191.93701207727628</v>
          </cell>
          <cell r="CL530">
            <v>197</v>
          </cell>
          <cell r="CM530">
            <v>203.02408872268438</v>
          </cell>
          <cell r="CN530">
            <v>211.90921880556678</v>
          </cell>
          <cell r="CO530">
            <v>215.38422353723092</v>
          </cell>
          <cell r="CP530">
            <v>216.36111041243961</v>
          </cell>
          <cell r="CQ530">
            <v>222.43393561270122</v>
          </cell>
          <cell r="CR530">
            <v>225.75442733217244</v>
          </cell>
          <cell r="CS530">
            <v>224.35142914700515</v>
          </cell>
          <cell r="CT530">
            <v>224.95980764591471</v>
          </cell>
          <cell r="CU530">
            <v>224.4298272991206</v>
          </cell>
          <cell r="CV530" t="str">
            <v/>
          </cell>
          <cell r="CW530" t="str">
            <v/>
          </cell>
          <cell r="CX530" t="str">
            <v/>
          </cell>
          <cell r="CY530">
            <v>233.64640210816171</v>
          </cell>
          <cell r="CZ530">
            <v>243.11436626222462</v>
          </cell>
          <cell r="DA530">
            <v>251.57460880525917</v>
          </cell>
          <cell r="DB530">
            <v>259.92531281058478</v>
          </cell>
          <cell r="DC530">
            <v>268.05879531850923</v>
          </cell>
          <cell r="DD530">
            <v>276.33990793349238</v>
          </cell>
          <cell r="DE530">
            <v>284.81609179752405</v>
          </cell>
          <cell r="DF530">
            <v>292.74897348143054</v>
          </cell>
          <cell r="DG530">
            <v>300.82657230025023</v>
          </cell>
          <cell r="DH530">
            <v>309.49086318041242</v>
          </cell>
          <cell r="DI530">
            <v>319.054169946625</v>
          </cell>
          <cell r="DJ530">
            <v>328.19350829645322</v>
          </cell>
          <cell r="DK530">
            <v>337.27547604500364</v>
          </cell>
          <cell r="DL530">
            <v>346.56174249578635</v>
          </cell>
          <cell r="DM530">
            <v>356.14484155661381</v>
          </cell>
          <cell r="DN530">
            <v>365.78757889190297</v>
          </cell>
          <cell r="DO530">
            <v>375.9251020830348</v>
          </cell>
          <cell r="DP530">
            <v>385.42083587268399</v>
          </cell>
          <cell r="DQ530">
            <v>395.06582888191912</v>
          </cell>
          <cell r="DR530">
            <v>404.61406181587063</v>
          </cell>
          <cell r="DS530">
            <v>414.7451306620153</v>
          </cell>
          <cell r="DT530">
            <v>425.03038722122483</v>
          </cell>
          <cell r="DU530">
            <v>435.23092870261706</v>
          </cell>
          <cell r="DV530">
            <v>445.23004289087237</v>
          </cell>
          <cell r="DW530">
            <v>455.42646033211344</v>
          </cell>
          <cell r="DX530">
            <v>465.96453817806116</v>
          </cell>
          <cell r="DY530">
            <v>476.87649745168039</v>
          </cell>
          <cell r="DZ530" t="str">
            <v>xx</v>
          </cell>
          <cell r="EA530" t="str">
            <v>xx</v>
          </cell>
          <cell r="EE530">
            <v>224.4298272991206</v>
          </cell>
          <cell r="EF530" t="str">
            <v/>
          </cell>
          <cell r="EG530" t="str">
            <v/>
          </cell>
          <cell r="EH530" t="str">
            <v/>
          </cell>
          <cell r="EI530">
            <v>237.81552775052268</v>
          </cell>
          <cell r="EJ530">
            <v>237.62984753150889</v>
          </cell>
          <cell r="EK530">
            <v>235.93790077314785</v>
          </cell>
          <cell r="EL530">
            <v>241.75732080089296</v>
          </cell>
          <cell r="EM530">
            <v>249.42107150812316</v>
          </cell>
          <cell r="EN530">
            <v>257.03818931859468</v>
          </cell>
          <cell r="EO530">
            <v>263.7321203864899</v>
          </cell>
          <cell r="EP530">
            <v>269.19112297551072</v>
          </cell>
          <cell r="EQ530">
            <v>272.742044650379</v>
          </cell>
          <cell r="ER530">
            <v>276.71854494194804</v>
          </cell>
          <cell r="ES530">
            <v>280.76688289810278</v>
          </cell>
          <cell r="ET530">
            <v>281.66635756964092</v>
          </cell>
          <cell r="EU530">
            <v>283.67399914343531</v>
          </cell>
          <cell r="EV530">
            <v>285.82875166848419</v>
          </cell>
          <cell r="EW530">
            <v>294.12596600476496</v>
          </cell>
          <cell r="EX530">
            <v>305.77875037882887</v>
          </cell>
          <cell r="EY530">
            <v>319.6374064141869</v>
          </cell>
          <cell r="EZ530">
            <v>331.54127992853898</v>
          </cell>
          <cell r="FA530">
            <v>343.08483626649667</v>
          </cell>
          <cell r="FB530">
            <v>354.55908466419169</v>
          </cell>
          <cell r="FC530">
            <v>366.4185935353301</v>
          </cell>
          <cell r="FD530">
            <v>378.34401659686682</v>
          </cell>
          <cell r="FE530">
            <v>387.18926734040775</v>
          </cell>
          <cell r="FF530">
            <v>396.79009436373474</v>
          </cell>
          <cell r="FG530">
            <v>406.6839262671607</v>
          </cell>
          <cell r="FH530">
            <v>414.56735180977824</v>
          </cell>
          <cell r="FI530">
            <v>422.43413889022645</v>
          </cell>
          <cell r="FK530">
            <v>224.4298272991206</v>
          </cell>
          <cell r="FL530" t="str">
            <v/>
          </cell>
          <cell r="FM530" t="str">
            <v/>
          </cell>
          <cell r="FN530" t="str">
            <v/>
          </cell>
          <cell r="FO530">
            <v>232.73425649936974</v>
          </cell>
          <cell r="FP530">
            <v>235.69776520184701</v>
          </cell>
          <cell r="FQ530">
            <v>240.8450408458576</v>
          </cell>
          <cell r="FR530">
            <v>247.03659511078504</v>
          </cell>
          <cell r="FS530">
            <v>254.63249271608115</v>
          </cell>
          <cell r="FT530">
            <v>264.83961207108291</v>
          </cell>
          <cell r="FU530">
            <v>275.10152607659768</v>
          </cell>
          <cell r="FV530">
            <v>288.58159334484856</v>
          </cell>
          <cell r="FW530">
            <v>291.98383817092781</v>
          </cell>
          <cell r="FX530">
            <v>297.9414761216288</v>
          </cell>
          <cell r="FY530">
            <v>304.57650882045311</v>
          </cell>
          <cell r="FZ530">
            <v>313.01007516573623</v>
          </cell>
          <cell r="GA530">
            <v>322.21810842398776</v>
          </cell>
          <cell r="GB530">
            <v>327.80645245609196</v>
          </cell>
          <cell r="GC530">
            <v>335.10034778557997</v>
          </cell>
          <cell r="GD530">
            <v>343.38694822490135</v>
          </cell>
          <cell r="GE530">
            <v>355.21851339273309</v>
          </cell>
          <cell r="GF530">
            <v>367.49718431508086</v>
          </cell>
          <cell r="GG530">
            <v>381.92508626605195</v>
          </cell>
          <cell r="GH530">
            <v>396.01167661557736</v>
          </cell>
          <cell r="GI530">
            <v>409.98839772497541</v>
          </cell>
          <cell r="GJ530">
            <v>424.51345544734596</v>
          </cell>
          <cell r="GK530">
            <v>438.00287536572722</v>
          </cell>
          <cell r="GL530">
            <v>451.01314066089463</v>
          </cell>
          <cell r="GM530">
            <v>459.48336011787563</v>
          </cell>
          <cell r="GN530">
            <v>469.01626500659933</v>
          </cell>
          <cell r="GO530">
            <v>483.23362094026618</v>
          </cell>
        </row>
        <row r="531">
          <cell r="A531">
            <v>10406</v>
          </cell>
          <cell r="B531" t="str">
            <v>Deepwater index</v>
          </cell>
          <cell r="C531">
            <v>100</v>
          </cell>
          <cell r="D531">
            <v>100</v>
          </cell>
          <cell r="E531">
            <v>100</v>
          </cell>
          <cell r="F531">
            <v>100</v>
          </cell>
          <cell r="G531">
            <v>101.5</v>
          </cell>
          <cell r="H531">
            <v>102.25</v>
          </cell>
          <cell r="I531">
            <v>103</v>
          </cell>
          <cell r="J531">
            <v>103</v>
          </cell>
          <cell r="K531">
            <v>104.5</v>
          </cell>
          <cell r="L531">
            <v>105.25</v>
          </cell>
          <cell r="M531">
            <v>106</v>
          </cell>
          <cell r="N531">
            <v>106</v>
          </cell>
          <cell r="O531">
            <v>107.5</v>
          </cell>
          <cell r="P531">
            <v>108.25</v>
          </cell>
          <cell r="Q531">
            <v>109</v>
          </cell>
          <cell r="R531">
            <v>109</v>
          </cell>
          <cell r="S531">
            <v>110.5</v>
          </cell>
          <cell r="T531">
            <v>110.99898964618706</v>
          </cell>
          <cell r="U531">
            <v>111.49797929237411</v>
          </cell>
          <cell r="V531">
            <v>114.4454441130695</v>
          </cell>
          <cell r="W531">
            <v>117.39290893376489</v>
          </cell>
          <cell r="X531">
            <v>125.72331837049364</v>
          </cell>
          <cell r="Y531">
            <v>134.0537278072224</v>
          </cell>
          <cell r="Z531">
            <v>147.57127199159206</v>
          </cell>
          <cell r="AA531">
            <v>161.08881617596171</v>
          </cell>
          <cell r="AB531">
            <v>173.17569775171128</v>
          </cell>
          <cell r="AC531">
            <v>185.26257932746086</v>
          </cell>
          <cell r="AD531">
            <v>188.79666901114888</v>
          </cell>
          <cell r="AE531">
            <v>192.33075869483693</v>
          </cell>
          <cell r="AF531">
            <v>198.00281498816224</v>
          </cell>
          <cell r="AG531">
            <v>203.67487128148753</v>
          </cell>
          <cell r="AH531">
            <v>206.83743564074376</v>
          </cell>
          <cell r="AI531">
            <v>210</v>
          </cell>
          <cell r="AJ531">
            <v>219.76761219078764</v>
          </cell>
          <cell r="AK531">
            <v>229.53522438157529</v>
          </cell>
          <cell r="AL531">
            <v>219.2061392844044</v>
          </cell>
          <cell r="AM531">
            <v>209</v>
          </cell>
          <cell r="AN531">
            <v>203.28996332921662</v>
          </cell>
          <cell r="AO531">
            <v>200.37861854234419</v>
          </cell>
          <cell r="AP531">
            <v>198.57521097546308</v>
          </cell>
          <cell r="AQ531">
            <v>198.59042814898766</v>
          </cell>
          <cell r="AR531">
            <v>202.68486454362395</v>
          </cell>
          <cell r="AS531">
            <v>204.57779895142309</v>
          </cell>
          <cell r="AT531">
            <v>205.60068794618019</v>
          </cell>
          <cell r="AU531">
            <v>213.63988471059128</v>
          </cell>
          <cell r="AV531">
            <v>217.15906167378662</v>
          </cell>
          <cell r="AW531">
            <v>218.44935127319914</v>
          </cell>
          <cell r="AX531">
            <v>216.93636376119585</v>
          </cell>
          <cell r="AY531">
            <v>223.76600606512633</v>
          </cell>
          <cell r="AZ531">
            <v>224.29644099144809</v>
          </cell>
          <cell r="BA531">
            <v>226.73577694213671</v>
          </cell>
          <cell r="BB531">
            <v>226.96251271907883</v>
          </cell>
          <cell r="BC531">
            <v>229.08652657821457</v>
          </cell>
          <cell r="BD531">
            <v>227.80654773891001</v>
          </cell>
          <cell r="BE531">
            <v>226.79785245715988</v>
          </cell>
          <cell r="BF531">
            <v>229.27423556257051</v>
          </cell>
          <cell r="BG531">
            <v>229.67530169511485</v>
          </cell>
          <cell r="BH531">
            <v>228.82387474009695</v>
          </cell>
          <cell r="BI531">
            <v>228.85976739111163</v>
          </cell>
          <cell r="BJ531">
            <v>224.63325090259872</v>
          </cell>
          <cell r="BK531">
            <v>179.17132867014024</v>
          </cell>
          <cell r="BL531">
            <v>174.23647367063717</v>
          </cell>
          <cell r="BM531">
            <v>169.05160079994812</v>
          </cell>
          <cell r="BN531">
            <v>161.03128983224914</v>
          </cell>
          <cell r="BO531">
            <v>154.88307430609433</v>
          </cell>
          <cell r="BP531">
            <v>159.0634914227748</v>
          </cell>
          <cell r="BQ531">
            <v>157.23670064131537</v>
          </cell>
          <cell r="BR531">
            <v>157.15887892856293</v>
          </cell>
          <cell r="BS531">
            <v>157.08986790846919</v>
          </cell>
          <cell r="BT531">
            <v>156.47468342605563</v>
          </cell>
          <cell r="BU531">
            <v>158.90846026240283</v>
          </cell>
          <cell r="BV531">
            <v>159.85349955578931</v>
          </cell>
          <cell r="BW531">
            <v>163.80642235462994</v>
          </cell>
          <cell r="BX531">
            <v>164.85239548832712</v>
          </cell>
          <cell r="BY531">
            <v>166.05043106221981</v>
          </cell>
          <cell r="BZ531">
            <v>164.67052075554497</v>
          </cell>
          <cell r="CA531">
            <v>165.89269856795769</v>
          </cell>
          <cell r="CB531">
            <v>165.82896910081189</v>
          </cell>
          <cell r="CC531">
            <v>164.08788873345947</v>
          </cell>
          <cell r="CD531">
            <v>162.81919777510075</v>
          </cell>
          <cell r="CE531">
            <v>161.28535447483981</v>
          </cell>
          <cell r="CF531">
            <v>152.42390562520626</v>
          </cell>
          <cell r="CG531">
            <v>151.96636062621911</v>
          </cell>
          <cell r="CH531">
            <v>152.78602995237995</v>
          </cell>
          <cell r="CI531">
            <v>160.27324681659158</v>
          </cell>
          <cell r="CJ531">
            <v>166.64979789357159</v>
          </cell>
          <cell r="CK531">
            <v>171.70736634742786</v>
          </cell>
          <cell r="CL531">
            <v>177</v>
          </cell>
          <cell r="CM531">
            <v>184.10413868661919</v>
          </cell>
          <cell r="CN531">
            <v>192.58119688058051</v>
          </cell>
          <cell r="CO531">
            <v>193.10359636306941</v>
          </cell>
          <cell r="CP531">
            <v>195.09332231768323</v>
          </cell>
          <cell r="CQ531">
            <v>199.49947514202114</v>
          </cell>
          <cell r="CR531">
            <v>202.74452809428632</v>
          </cell>
          <cell r="CS531">
            <v>200.15580073981934</v>
          </cell>
          <cell r="CT531">
            <v>200.4113264368097</v>
          </cell>
          <cell r="CU531">
            <v>197.33765553265937</v>
          </cell>
          <cell r="CV531" t="str">
            <v/>
          </cell>
          <cell r="CW531" t="str">
            <v/>
          </cell>
          <cell r="CX531" t="str">
            <v/>
          </cell>
          <cell r="CY531">
            <v>207.30262998780884</v>
          </cell>
          <cell r="CZ531">
            <v>215.50394095614348</v>
          </cell>
          <cell r="DA531">
            <v>222.99623865067659</v>
          </cell>
          <cell r="DB531">
            <v>230.3235674021806</v>
          </cell>
          <cell r="DC531">
            <v>237.3358682309451</v>
          </cell>
          <cell r="DD531">
            <v>244.5889054143567</v>
          </cell>
          <cell r="DE531">
            <v>251.70761399519427</v>
          </cell>
          <cell r="DF531">
            <v>258.34670085539381</v>
          </cell>
          <cell r="DG531">
            <v>265.05603196954672</v>
          </cell>
          <cell r="DH531">
            <v>272.39178081572675</v>
          </cell>
          <cell r="DI531">
            <v>280.61975423587211</v>
          </cell>
          <cell r="DJ531">
            <v>288.80486964093632</v>
          </cell>
          <cell r="DK531">
            <v>296.98451608647207</v>
          </cell>
          <cell r="DL531">
            <v>305.2898730784666</v>
          </cell>
          <cell r="DM531">
            <v>313.88208192805718</v>
          </cell>
          <cell r="DN531">
            <v>322.60781550260998</v>
          </cell>
          <cell r="DO531">
            <v>331.84839009481681</v>
          </cell>
          <cell r="DP531">
            <v>340.46517535968337</v>
          </cell>
          <cell r="DQ531">
            <v>349.0857789190577</v>
          </cell>
          <cell r="DR531">
            <v>357.62422677003246</v>
          </cell>
          <cell r="DS531">
            <v>366.87545980215424</v>
          </cell>
          <cell r="DT531">
            <v>376.22989094572654</v>
          </cell>
          <cell r="DU531">
            <v>385.42467694521162</v>
          </cell>
          <cell r="DV531">
            <v>394.32300794725114</v>
          </cell>
          <cell r="DW531">
            <v>403.65270615165173</v>
          </cell>
          <cell r="DX531">
            <v>413.24319684703704</v>
          </cell>
          <cell r="DY531">
            <v>423.31790811206616</v>
          </cell>
          <cell r="DZ531" t="str">
            <v>xx</v>
          </cell>
          <cell r="EA531" t="str">
            <v>xx</v>
          </cell>
          <cell r="EE531">
            <v>197.33765553265937</v>
          </cell>
          <cell r="EF531" t="str">
            <v/>
          </cell>
          <cell r="EG531" t="str">
            <v/>
          </cell>
          <cell r="EH531" t="str">
            <v/>
          </cell>
          <cell r="EI531">
            <v>205.70794335323461</v>
          </cell>
          <cell r="EJ531">
            <v>210.48392867350759</v>
          </cell>
          <cell r="EK531">
            <v>215.75364690512762</v>
          </cell>
          <cell r="EL531">
            <v>221.17807688575382</v>
          </cell>
          <cell r="EM531">
            <v>226.5626939157072</v>
          </cell>
          <cell r="EN531">
            <v>231.7846024734784</v>
          </cell>
          <cell r="EO531">
            <v>237.2784418559514</v>
          </cell>
          <cell r="EP531">
            <v>242.52970801130712</v>
          </cell>
          <cell r="EQ531">
            <v>247.44486215052018</v>
          </cell>
          <cell r="ER531">
            <v>252.23641999148569</v>
          </cell>
          <cell r="ES531">
            <v>257.38420354675719</v>
          </cell>
          <cell r="ET531">
            <v>262.09614590912634</v>
          </cell>
          <cell r="EU531">
            <v>266.99467126282303</v>
          </cell>
          <cell r="EV531">
            <v>271.84940492862228</v>
          </cell>
          <cell r="EW531">
            <v>277.70753220623271</v>
          </cell>
          <cell r="EX531">
            <v>284.04944126310829</v>
          </cell>
          <cell r="EY531">
            <v>290.4738456956552</v>
          </cell>
          <cell r="EZ531">
            <v>296.41521457162554</v>
          </cell>
          <cell r="FA531">
            <v>302.03333010736822</v>
          </cell>
          <cell r="FB531">
            <v>307.63058256596747</v>
          </cell>
          <cell r="FC531">
            <v>313.8664091244072</v>
          </cell>
          <cell r="FD531">
            <v>320.01046920776474</v>
          </cell>
          <cell r="FE531">
            <v>325.62864058508137</v>
          </cell>
          <cell r="FF531">
            <v>331.4595227842957</v>
          </cell>
          <cell r="FG531">
            <v>337.45541385826323</v>
          </cell>
          <cell r="FH531">
            <v>343.36614420216455</v>
          </cell>
          <cell r="FI531">
            <v>349.19022805184585</v>
          </cell>
          <cell r="FK531">
            <v>197.33765553265937</v>
          </cell>
          <cell r="FL531" t="str">
            <v/>
          </cell>
          <cell r="FM531" t="str">
            <v/>
          </cell>
          <cell r="FN531" t="str">
            <v/>
          </cell>
          <cell r="FO531">
            <v>205.60332970487784</v>
          </cell>
          <cell r="FP531">
            <v>210.67157387697011</v>
          </cell>
          <cell r="FQ531">
            <v>216.30272689429322</v>
          </cell>
          <cell r="FR531">
            <v>222.00098174479393</v>
          </cell>
          <cell r="FS531">
            <v>227.27680528287442</v>
          </cell>
          <cell r="FT531">
            <v>232.77917614146389</v>
          </cell>
          <cell r="FU531">
            <v>239.01903996737511</v>
          </cell>
          <cell r="FV531">
            <v>245.67786995202547</v>
          </cell>
          <cell r="FW531">
            <v>250.56683257592451</v>
          </cell>
          <cell r="FX531">
            <v>255.75065955131041</v>
          </cell>
          <cell r="FY531">
            <v>261.44975302766477</v>
          </cell>
          <cell r="FZ531">
            <v>268.17830818616022</v>
          </cell>
          <cell r="GA531">
            <v>274.63821374179741</v>
          </cell>
          <cell r="GB531">
            <v>281.14042120887268</v>
          </cell>
          <cell r="GC531">
            <v>288.22414415141907</v>
          </cell>
          <cell r="GD531">
            <v>295.26704850917463</v>
          </cell>
          <cell r="GE531">
            <v>303.577766818062</v>
          </cell>
          <cell r="GF531">
            <v>312.10216577194802</v>
          </cell>
          <cell r="GG531">
            <v>320.5704228508439</v>
          </cell>
          <cell r="GH531">
            <v>329.03481029888252</v>
          </cell>
          <cell r="GI531">
            <v>338.17173964186054</v>
          </cell>
          <cell r="GJ531">
            <v>347.08028103315098</v>
          </cell>
          <cell r="GK531">
            <v>355.73080776912622</v>
          </cell>
          <cell r="GL531">
            <v>364.45044282447429</v>
          </cell>
          <cell r="GM531">
            <v>372.50786393070109</v>
          </cell>
          <cell r="GN531">
            <v>380.96507129049394</v>
          </cell>
          <cell r="GO531">
            <v>390.36224785565292</v>
          </cell>
        </row>
        <row r="532">
          <cell r="A532">
            <v>10407</v>
          </cell>
          <cell r="B532" t="str">
            <v>Land index</v>
          </cell>
          <cell r="C532">
            <v>100</v>
          </cell>
          <cell r="D532">
            <v>100</v>
          </cell>
          <cell r="E532">
            <v>100</v>
          </cell>
          <cell r="F532">
            <v>100</v>
          </cell>
          <cell r="G532">
            <v>101</v>
          </cell>
          <cell r="H532">
            <v>101.5</v>
          </cell>
          <cell r="I532">
            <v>102</v>
          </cell>
          <cell r="J532">
            <v>102</v>
          </cell>
          <cell r="K532">
            <v>103</v>
          </cell>
          <cell r="L532">
            <v>103.5</v>
          </cell>
          <cell r="M532">
            <v>104</v>
          </cell>
          <cell r="N532">
            <v>104</v>
          </cell>
          <cell r="O532">
            <v>105</v>
          </cell>
          <cell r="P532">
            <v>105.5</v>
          </cell>
          <cell r="Q532">
            <v>106</v>
          </cell>
          <cell r="R532">
            <v>106</v>
          </cell>
          <cell r="S532">
            <v>106.9</v>
          </cell>
          <cell r="T532">
            <v>107.40364420299471</v>
          </cell>
          <cell r="U532">
            <v>107.90728840598942</v>
          </cell>
          <cell r="V532">
            <v>109.93699270802082</v>
          </cell>
          <cell r="W532">
            <v>111.96669701005224</v>
          </cell>
          <cell r="X532">
            <v>116.20405418484293</v>
          </cell>
          <cell r="Y532">
            <v>120.44141135963361</v>
          </cell>
          <cell r="Z532">
            <v>126.03227377327127</v>
          </cell>
          <cell r="AA532">
            <v>131.62313618690894</v>
          </cell>
          <cell r="AB532">
            <v>139.917408373428</v>
          </cell>
          <cell r="AC532">
            <v>148.21168055994707</v>
          </cell>
          <cell r="AD532">
            <v>152.60584027997353</v>
          </cell>
          <cell r="AE532">
            <v>157</v>
          </cell>
          <cell r="AF532">
            <v>165.68450803227546</v>
          </cell>
          <cell r="AG532">
            <v>174.36901606455092</v>
          </cell>
          <cell r="AH532">
            <v>180.68450803227546</v>
          </cell>
          <cell r="AI532">
            <v>187</v>
          </cell>
          <cell r="AJ532">
            <v>195.60284686265311</v>
          </cell>
          <cell r="AK532">
            <v>204.20569372530622</v>
          </cell>
          <cell r="AL532">
            <v>197.67111152609641</v>
          </cell>
          <cell r="AM532">
            <v>187</v>
          </cell>
          <cell r="AN532">
            <v>182.10729953355471</v>
          </cell>
          <cell r="AO532">
            <v>178.35561409144276</v>
          </cell>
          <cell r="AP532">
            <v>178.35561409144276</v>
          </cell>
          <cell r="AQ532">
            <v>179.8427581932022</v>
          </cell>
          <cell r="AR532">
            <v>182.82349229252074</v>
          </cell>
          <cell r="AS532">
            <v>184.74020839695771</v>
          </cell>
          <cell r="AT532">
            <v>187.51131152291205</v>
          </cell>
          <cell r="AU532">
            <v>193.56499777064872</v>
          </cell>
          <cell r="AV532">
            <v>196.39206854818914</v>
          </cell>
          <cell r="AW532">
            <v>196.33342968640088</v>
          </cell>
          <cell r="AX532">
            <v>193.34614581399933</v>
          </cell>
          <cell r="AY532">
            <v>198.8546626958763</v>
          </cell>
          <cell r="AZ532">
            <v>198.13390570400577</v>
          </cell>
          <cell r="BA532">
            <v>199.05844894283382</v>
          </cell>
          <cell r="BB532">
            <v>198.859390493891</v>
          </cell>
          <cell r="BC532">
            <v>200.30800342271439</v>
          </cell>
          <cell r="BD532">
            <v>198.98918790576289</v>
          </cell>
          <cell r="BE532">
            <v>197.65243755464365</v>
          </cell>
          <cell r="BF532">
            <v>199.60406532594553</v>
          </cell>
          <cell r="BG532">
            <v>199.73981780524812</v>
          </cell>
          <cell r="BH532">
            <v>201.26082018970089</v>
          </cell>
          <cell r="BI532">
            <v>202.28960622090838</v>
          </cell>
          <cell r="BJ532">
            <v>198.54929125443218</v>
          </cell>
          <cell r="BK532">
            <v>186.9435152694557</v>
          </cell>
          <cell r="BL532">
            <v>184.97094130427786</v>
          </cell>
          <cell r="BM532">
            <v>173.30572614748795</v>
          </cell>
          <cell r="BN532">
            <v>166.23294726572718</v>
          </cell>
          <cell r="BO532">
            <v>159.65409593376174</v>
          </cell>
          <cell r="BP532">
            <v>163.45696330493493</v>
          </cell>
          <cell r="BQ532">
            <v>162.18576403720269</v>
          </cell>
          <cell r="BR532">
            <v>162.51040726661066</v>
          </cell>
          <cell r="BS532">
            <v>164.25883246569308</v>
          </cell>
          <cell r="BT532">
            <v>166.3050878395722</v>
          </cell>
          <cell r="BU532">
            <v>169.88823702034003</v>
          </cell>
          <cell r="BV532">
            <v>171.084361113927</v>
          </cell>
          <cell r="BW532">
            <v>175.00808302570366</v>
          </cell>
          <cell r="BX532">
            <v>177.02986645379568</v>
          </cell>
          <cell r="BY532">
            <v>176.9420077187977</v>
          </cell>
          <cell r="BZ532">
            <v>176.84981226769756</v>
          </cell>
          <cell r="CA532">
            <v>178.01827878390029</v>
          </cell>
          <cell r="CB532">
            <v>178.57914005541411</v>
          </cell>
          <cell r="CC532">
            <v>177.91602087829986</v>
          </cell>
          <cell r="CD532">
            <v>174.7820667948327</v>
          </cell>
          <cell r="CE532">
            <v>172.73265881079078</v>
          </cell>
          <cell r="CF532">
            <v>165.39010957240791</v>
          </cell>
          <cell r="CG532">
            <v>164.56029458480495</v>
          </cell>
          <cell r="CH532">
            <v>164.92590685583818</v>
          </cell>
          <cell r="CI532">
            <v>172.85623637063472</v>
          </cell>
          <cell r="CJ532">
            <v>179.47072021666324</v>
          </cell>
          <cell r="CK532">
            <v>184.16805474081147</v>
          </cell>
          <cell r="CL532">
            <v>190</v>
          </cell>
          <cell r="CM532">
            <v>195.40865835954361</v>
          </cell>
          <cell r="CN532">
            <v>203.86432895812806</v>
          </cell>
          <cell r="CO532">
            <v>207.23672364618548</v>
          </cell>
          <cell r="CP532">
            <v>208.11211808986573</v>
          </cell>
          <cell r="CQ532">
            <v>209.31724561216356</v>
          </cell>
          <cell r="CR532">
            <v>210.51935270294834</v>
          </cell>
          <cell r="CS532">
            <v>209.26378005412982</v>
          </cell>
          <cell r="CT532">
            <v>208.03645431853377</v>
          </cell>
          <cell r="CU532">
            <v>206.47454864518585</v>
          </cell>
          <cell r="CV532" t="str">
            <v/>
          </cell>
          <cell r="CW532" t="str">
            <v/>
          </cell>
          <cell r="CX532" t="str">
            <v/>
          </cell>
          <cell r="CY532">
            <v>213.8703994095423</v>
          </cell>
          <cell r="CZ532">
            <v>221.22524297192251</v>
          </cell>
          <cell r="DA532">
            <v>229.95467870551803</v>
          </cell>
          <cell r="DB532">
            <v>237.65439008263581</v>
          </cell>
          <cell r="DC532">
            <v>245.26533407709064</v>
          </cell>
          <cell r="DD532">
            <v>253.27411647752541</v>
          </cell>
          <cell r="DE532">
            <v>261.43153128497818</v>
          </cell>
          <cell r="DF532">
            <v>269.51904813573793</v>
          </cell>
          <cell r="DG532">
            <v>277.0175307880391</v>
          </cell>
          <cell r="DH532">
            <v>285.11487508192863</v>
          </cell>
          <cell r="DI532">
            <v>293.52096201487757</v>
          </cell>
          <cell r="DJ532">
            <v>302.84927872533603</v>
          </cell>
          <cell r="DK532">
            <v>312.09984242725147</v>
          </cell>
          <cell r="DL532">
            <v>321.83007965389271</v>
          </cell>
          <cell r="DM532">
            <v>331.48090734985766</v>
          </cell>
          <cell r="DN532">
            <v>341.10295277787407</v>
          </cell>
          <cell r="DO532">
            <v>351.55406335124206</v>
          </cell>
          <cell r="DP532">
            <v>361.35280635081551</v>
          </cell>
          <cell r="DQ532">
            <v>371.29489477895879</v>
          </cell>
          <cell r="DR532">
            <v>381.14526574232735</v>
          </cell>
          <cell r="DS532">
            <v>391.74074290721859</v>
          </cell>
          <cell r="DT532">
            <v>402.41697320711279</v>
          </cell>
          <cell r="DU532">
            <v>413.34110133059102</v>
          </cell>
          <cell r="DV532">
            <v>424.19310249621168</v>
          </cell>
          <cell r="DW532">
            <v>435.22323714491813</v>
          </cell>
          <cell r="DX532">
            <v>446.73885921081592</v>
          </cell>
          <cell r="DY532">
            <v>458.59920501861097</v>
          </cell>
          <cell r="DZ532" t="str">
            <v>xx</v>
          </cell>
          <cell r="EA532" t="str">
            <v>xx</v>
          </cell>
          <cell r="EE532">
            <v>206.47454864518585</v>
          </cell>
          <cell r="EF532" t="str">
            <v/>
          </cell>
          <cell r="EG532" t="str">
            <v/>
          </cell>
          <cell r="EH532" t="str">
            <v/>
          </cell>
          <cell r="EI532">
            <v>213.92480128905197</v>
          </cell>
          <cell r="EJ532">
            <v>218.2722292860129</v>
          </cell>
          <cell r="EK532">
            <v>224.84608974180978</v>
          </cell>
          <cell r="EL532">
            <v>230.56277913399742</v>
          </cell>
          <cell r="EM532">
            <v>236.7480063964322</v>
          </cell>
          <cell r="EN532">
            <v>243.4345722208607</v>
          </cell>
          <cell r="EO532">
            <v>249.94657601039125</v>
          </cell>
          <cell r="EP532">
            <v>256.72313133076557</v>
          </cell>
          <cell r="EQ532">
            <v>262.51669771234913</v>
          </cell>
          <cell r="ER532">
            <v>268.33731838414815</v>
          </cell>
          <cell r="ES532">
            <v>274.64294907922817</v>
          </cell>
          <cell r="ET532">
            <v>280.43183039749641</v>
          </cell>
          <cell r="EU532">
            <v>286.76400556547259</v>
          </cell>
          <cell r="EV532">
            <v>293.3795960709507</v>
          </cell>
          <cell r="EW532">
            <v>300.64640451405961</v>
          </cell>
          <cell r="EX532">
            <v>308.2551238366413</v>
          </cell>
          <cell r="EY532">
            <v>316.08257092246669</v>
          </cell>
          <cell r="EZ532">
            <v>323.39454945720934</v>
          </cell>
          <cell r="FA532">
            <v>330.38524044428374</v>
          </cell>
          <cell r="FB532">
            <v>337.25840220376296</v>
          </cell>
          <cell r="FC532">
            <v>344.92907568439506</v>
          </cell>
          <cell r="FD532">
            <v>352.43779481037745</v>
          </cell>
          <cell r="FE532">
            <v>359.29655060995134</v>
          </cell>
          <cell r="FF532">
            <v>366.67016137548211</v>
          </cell>
          <cell r="FG532">
            <v>375.18093047453692</v>
          </cell>
          <cell r="FH532">
            <v>383.12138514136859</v>
          </cell>
          <cell r="FI532">
            <v>391.06033005410859</v>
          </cell>
          <cell r="FK532">
            <v>206.47454864518585</v>
          </cell>
          <cell r="FL532" t="str">
            <v/>
          </cell>
          <cell r="FM532" t="str">
            <v/>
          </cell>
          <cell r="FN532" t="str">
            <v/>
          </cell>
          <cell r="FO532">
            <v>215.42337262045686</v>
          </cell>
          <cell r="FP532">
            <v>221.59189831098521</v>
          </cell>
          <cell r="FQ532">
            <v>228.94997543348518</v>
          </cell>
          <cell r="FR532">
            <v>235.54036556558714</v>
          </cell>
          <cell r="FS532">
            <v>242.28101803242947</v>
          </cell>
          <cell r="FT532">
            <v>250.10203102866546</v>
          </cell>
          <cell r="FU532">
            <v>258.36380399382955</v>
          </cell>
          <cell r="FV532">
            <v>266.99254740026953</v>
          </cell>
          <cell r="FW532">
            <v>274.21281266313713</v>
          </cell>
          <cell r="FX532">
            <v>281.99484918252426</v>
          </cell>
          <cell r="FY532">
            <v>290.37836381276674</v>
          </cell>
          <cell r="FZ532">
            <v>300.0270834985418</v>
          </cell>
          <cell r="GA532">
            <v>310.08149556237828</v>
          </cell>
          <cell r="GB532">
            <v>319.58627871208222</v>
          </cell>
          <cell r="GC532">
            <v>329.85167327170092</v>
          </cell>
          <cell r="GD532">
            <v>339.43848540991297</v>
          </cell>
          <cell r="GE532">
            <v>351.4273669561594</v>
          </cell>
          <cell r="GF532">
            <v>363.23931280853742</v>
          </cell>
          <cell r="GG532">
            <v>375.29903689599428</v>
          </cell>
          <cell r="GH532">
            <v>386.73003290758044</v>
          </cell>
          <cell r="GI532">
            <v>398.88824124527616</v>
          </cell>
          <cell r="GJ532">
            <v>411.27471167678362</v>
          </cell>
          <cell r="GK532">
            <v>423.23533841997971</v>
          </cell>
          <cell r="GL532">
            <v>436.10302291019877</v>
          </cell>
          <cell r="GM532">
            <v>448.49824062002261</v>
          </cell>
          <cell r="GN532">
            <v>461.53226454229127</v>
          </cell>
          <cell r="GO532">
            <v>475.21080372451792</v>
          </cell>
        </row>
        <row r="533">
          <cell r="A533">
            <v>10408</v>
          </cell>
          <cell r="B533" t="str">
            <v>UCCI excluding drilling</v>
          </cell>
          <cell r="C533">
            <v>100</v>
          </cell>
          <cell r="D533">
            <v>100</v>
          </cell>
          <cell r="E533">
            <v>100</v>
          </cell>
          <cell r="F533">
            <v>100</v>
          </cell>
          <cell r="G533">
            <v>100.6</v>
          </cell>
          <cell r="H533">
            <v>100.9</v>
          </cell>
          <cell r="I533">
            <v>101.2</v>
          </cell>
          <cell r="J533">
            <v>101.2</v>
          </cell>
          <cell r="K533">
            <v>101.9</v>
          </cell>
          <cell r="L533">
            <v>102.25</v>
          </cell>
          <cell r="M533">
            <v>102.6</v>
          </cell>
          <cell r="N533">
            <v>102.6</v>
          </cell>
          <cell r="O533">
            <v>103.9</v>
          </cell>
          <cell r="P533">
            <v>104.55000000000001</v>
          </cell>
          <cell r="Q533">
            <v>105.2</v>
          </cell>
          <cell r="R533">
            <v>105.2</v>
          </cell>
          <cell r="S533">
            <v>106.8</v>
          </cell>
          <cell r="T533">
            <v>107.55766069577078</v>
          </cell>
          <cell r="U533">
            <v>108.31532139154157</v>
          </cell>
          <cell r="V533">
            <v>110.51876959321037</v>
          </cell>
          <cell r="W533">
            <v>112.72221779487916</v>
          </cell>
          <cell r="X533">
            <v>117.28416855371853</v>
          </cell>
          <cell r="Y533">
            <v>121.8461193125579</v>
          </cell>
          <cell r="Z533">
            <v>128.48858831319126</v>
          </cell>
          <cell r="AA533">
            <v>135.13105731382464</v>
          </cell>
          <cell r="AB533">
            <v>142.86150769765285</v>
          </cell>
          <cell r="AC533">
            <v>150.59195808148107</v>
          </cell>
          <cell r="AD533">
            <v>155.85733097997687</v>
          </cell>
          <cell r="AE533">
            <v>161.12270387847266</v>
          </cell>
          <cell r="AF533">
            <v>166.77783303162227</v>
          </cell>
          <cell r="AG533">
            <v>172.4329621847719</v>
          </cell>
          <cell r="AH533">
            <v>177.65148109238595</v>
          </cell>
          <cell r="AI533">
            <v>182.87</v>
          </cell>
          <cell r="AJ533">
            <v>191.63043719195599</v>
          </cell>
          <cell r="AK533">
            <v>200.39087438391195</v>
          </cell>
          <cell r="AL533">
            <v>192.57563028293939</v>
          </cell>
          <cell r="AM533">
            <v>182.34921844307493</v>
          </cell>
          <cell r="AN533">
            <v>180.01080574747903</v>
          </cell>
          <cell r="AO533">
            <v>177.67239305188312</v>
          </cell>
          <cell r="AP533">
            <v>177</v>
          </cell>
          <cell r="AQ533">
            <v>182</v>
          </cell>
          <cell r="AR533">
            <v>187</v>
          </cell>
          <cell r="AS533">
            <v>189.21527760159282</v>
          </cell>
          <cell r="AT533">
            <v>191.10743037760875</v>
          </cell>
          <cell r="AU533">
            <v>200.02587545380524</v>
          </cell>
          <cell r="AV533">
            <v>203.57183147437505</v>
          </cell>
          <cell r="AW533">
            <v>204.32691199569237</v>
          </cell>
          <cell r="AX533">
            <v>201.87498905174405</v>
          </cell>
          <cell r="AY533">
            <v>208.58911038265475</v>
          </cell>
          <cell r="AZ533">
            <v>208.17193216188943</v>
          </cell>
          <cell r="BA533">
            <v>210.0604329271732</v>
          </cell>
          <cell r="BB533">
            <v>209.01013076253733</v>
          </cell>
          <cell r="BC533">
            <v>210.31723720590526</v>
          </cell>
          <cell r="BD533">
            <v>208.06245858483416</v>
          </cell>
          <cell r="BE533">
            <v>206.97635933909558</v>
          </cell>
          <cell r="BF533">
            <v>208.79082798710721</v>
          </cell>
          <cell r="BG533">
            <v>210.24634154825867</v>
          </cell>
          <cell r="BH533">
            <v>212.05603489862165</v>
          </cell>
          <cell r="BI533">
            <v>213.31828631825312</v>
          </cell>
          <cell r="BJ533">
            <v>210.81661601605856</v>
          </cell>
          <cell r="BK533">
            <v>181.24597811657137</v>
          </cell>
          <cell r="BL533">
            <v>179.95025879954093</v>
          </cell>
          <cell r="BM533">
            <v>170.19692181155108</v>
          </cell>
          <cell r="BN533">
            <v>163.17979379424398</v>
          </cell>
          <cell r="BO533">
            <v>155.45602470853112</v>
          </cell>
          <cell r="BP533">
            <v>158.17153829978622</v>
          </cell>
          <cell r="BQ533">
            <v>157.02168309953359</v>
          </cell>
          <cell r="BR533">
            <v>156.95803955619755</v>
          </cell>
          <cell r="BS533">
            <v>158.59720835818541</v>
          </cell>
          <cell r="BT533">
            <v>159.45033413124298</v>
          </cell>
          <cell r="BU533">
            <v>162.31471657457502</v>
          </cell>
          <cell r="BV533">
            <v>163.30020921318959</v>
          </cell>
          <cell r="BW533">
            <v>167.37438522118157</v>
          </cell>
          <cell r="BX533">
            <v>168.57261862456173</v>
          </cell>
          <cell r="BY533">
            <v>168.41881300082366</v>
          </cell>
          <cell r="BZ533">
            <v>167.7295566025858</v>
          </cell>
          <cell r="CA533">
            <v>168.79064841801591</v>
          </cell>
          <cell r="CB533">
            <v>169.26262529580532</v>
          </cell>
          <cell r="CC533">
            <v>168.04483602618387</v>
          </cell>
          <cell r="CD533">
            <v>166.40654573802013</v>
          </cell>
          <cell r="CE533">
            <v>164.87579550759639</v>
          </cell>
          <cell r="CF533">
            <v>157.20011673022142</v>
          </cell>
          <cell r="CG533">
            <v>157.0967982637938</v>
          </cell>
          <cell r="CH533">
            <v>158.05387566596616</v>
          </cell>
          <cell r="CI533">
            <v>166.62344824727236</v>
          </cell>
          <cell r="CJ533">
            <v>173.35404791052935</v>
          </cell>
          <cell r="CK533">
            <v>178.58902460265264</v>
          </cell>
          <cell r="CL533">
            <v>184</v>
          </cell>
          <cell r="CM533">
            <v>189.8440193492294</v>
          </cell>
          <cell r="CN533">
            <v>197.63987978943393</v>
          </cell>
          <cell r="CO533">
            <v>198.32477179936828</v>
          </cell>
          <cell r="CP533">
            <v>198.16775302160821</v>
          </cell>
          <cell r="CQ533">
            <v>199.38872492316264</v>
          </cell>
          <cell r="CR533">
            <v>200.22301306884845</v>
          </cell>
          <cell r="CS533">
            <v>198.81248973081821</v>
          </cell>
          <cell r="CT533">
            <v>197.99231022861881</v>
          </cell>
          <cell r="CU533">
            <v>196.17659117465053</v>
          </cell>
          <cell r="CV533" t="str">
            <v/>
          </cell>
          <cell r="CW533" t="str">
            <v/>
          </cell>
          <cell r="CX533" t="str">
            <v/>
          </cell>
          <cell r="CY533">
            <v>203.82581895801175</v>
          </cell>
          <cell r="CZ533">
            <v>210.95370327696324</v>
          </cell>
          <cell r="DA533">
            <v>218.68531773787603</v>
          </cell>
          <cell r="DB533">
            <v>226.26804700594579</v>
          </cell>
          <cell r="DC533">
            <v>233.5645955857475</v>
          </cell>
          <cell r="DD533">
            <v>241.00057575702235</v>
          </cell>
          <cell r="DE533">
            <v>248.71584086138512</v>
          </cell>
          <cell r="DF533">
            <v>256.20157231209697</v>
          </cell>
          <cell r="DG533">
            <v>263.54378742668962</v>
          </cell>
          <cell r="DH533">
            <v>271.08511567147184</v>
          </cell>
          <cell r="DI533">
            <v>279.28749056601094</v>
          </cell>
          <cell r="DJ533">
            <v>288.17572201859838</v>
          </cell>
          <cell r="DK533">
            <v>296.64126604121913</v>
          </cell>
          <cell r="DL533">
            <v>305.3697960867579</v>
          </cell>
          <cell r="DM533">
            <v>314.30524958694525</v>
          </cell>
          <cell r="DN533">
            <v>323.28648754610458</v>
          </cell>
          <cell r="DO533">
            <v>332.75846464885808</v>
          </cell>
          <cell r="DP533">
            <v>341.6099305609423</v>
          </cell>
          <cell r="DQ533">
            <v>350.60609342510907</v>
          </cell>
          <cell r="DR533">
            <v>359.54862379050144</v>
          </cell>
          <cell r="DS533">
            <v>369.15839809108667</v>
          </cell>
          <cell r="DT533">
            <v>378.84021041721172</v>
          </cell>
          <cell r="DU533">
            <v>388.43962386305191</v>
          </cell>
          <cell r="DV533">
            <v>397.92266275482694</v>
          </cell>
          <cell r="DW533">
            <v>407.57590228187252</v>
          </cell>
          <cell r="DX533">
            <v>417.63941551780829</v>
          </cell>
          <cell r="DY533">
            <v>428.13439368456704</v>
          </cell>
          <cell r="DZ533" t="str">
            <v>xx</v>
          </cell>
          <cell r="EA533" t="str">
            <v>xx</v>
          </cell>
          <cell r="EE533">
            <v>196.17659117465053</v>
          </cell>
          <cell r="EF533" t="str">
            <v/>
          </cell>
          <cell r="EG533" t="str">
            <v/>
          </cell>
          <cell r="EH533" t="str">
            <v/>
          </cell>
          <cell r="EI533">
            <v>203.70377660485957</v>
          </cell>
          <cell r="EJ533">
            <v>208.64496549079843</v>
          </cell>
          <cell r="EK533">
            <v>214.31311939955748</v>
          </cell>
          <cell r="EL533">
            <v>220.52198769744092</v>
          </cell>
          <cell r="EM533">
            <v>226.79420900229886</v>
          </cell>
          <cell r="EN533">
            <v>233.26211358930817</v>
          </cell>
          <cell r="EO533">
            <v>239.99743431832508</v>
          </cell>
          <cell r="EP533">
            <v>246.62209481931765</v>
          </cell>
          <cell r="EQ533">
            <v>252.73585079356027</v>
          </cell>
          <cell r="ER533">
            <v>258.78519933778767</v>
          </cell>
          <cell r="ES533">
            <v>265.35928802496568</v>
          </cell>
          <cell r="ET533">
            <v>271.47004061070163</v>
          </cell>
          <cell r="EU533">
            <v>277.75647138718779</v>
          </cell>
          <cell r="EV533">
            <v>284.13082153507617</v>
          </cell>
          <cell r="EW533">
            <v>291.46975472509314</v>
          </cell>
          <cell r="EX533">
            <v>299.27052206089229</v>
          </cell>
          <cell r="EY533">
            <v>307.02876067392168</v>
          </cell>
          <cell r="EZ533">
            <v>314.5058893288508</v>
          </cell>
          <cell r="FA533">
            <v>321.75682536229874</v>
          </cell>
          <cell r="FB533">
            <v>328.91112698169445</v>
          </cell>
          <cell r="FC533">
            <v>336.78842090894932</v>
          </cell>
          <cell r="FD533">
            <v>344.53371020442012</v>
          </cell>
          <cell r="FE533">
            <v>351.93777097480114</v>
          </cell>
          <cell r="FF533">
            <v>359.57879716591771</v>
          </cell>
          <cell r="FG533">
            <v>367.56184342892504</v>
          </cell>
          <cell r="FH533">
            <v>375.60175636466909</v>
          </cell>
          <cell r="FI533">
            <v>383.69899524684297</v>
          </cell>
          <cell r="FK533">
            <v>196.17659117465053</v>
          </cell>
          <cell r="FL533" t="str">
            <v/>
          </cell>
          <cell r="FM533" t="str">
            <v/>
          </cell>
          <cell r="FN533" t="str">
            <v/>
          </cell>
          <cell r="FO533">
            <v>204.22674061278124</v>
          </cell>
          <cell r="FP533">
            <v>210.08580279887394</v>
          </cell>
          <cell r="FQ533">
            <v>216.48121924056062</v>
          </cell>
          <cell r="FR533">
            <v>223.15635129861045</v>
          </cell>
          <cell r="FS533">
            <v>229.66002276148711</v>
          </cell>
          <cell r="FT533">
            <v>236.79794222395822</v>
          </cell>
          <cell r="FU533">
            <v>244.51263765882234</v>
          </cell>
          <cell r="FV533">
            <v>252.45240675443264</v>
          </cell>
          <cell r="FW533">
            <v>258.82766152778174</v>
          </cell>
          <cell r="FX533">
            <v>265.51218389758674</v>
          </cell>
          <cell r="FY533">
            <v>272.90775037282401</v>
          </cell>
          <cell r="FZ533">
            <v>281.45094359012711</v>
          </cell>
          <cell r="GA533">
            <v>290.06102340217285</v>
          </cell>
          <cell r="GB533">
            <v>298.30179466813411</v>
          </cell>
          <cell r="GC533">
            <v>307.10945737597677</v>
          </cell>
          <cell r="GD533">
            <v>315.85904820802921</v>
          </cell>
          <cell r="GE533">
            <v>326.11219382504521</v>
          </cell>
          <cell r="GF533">
            <v>336.64384951419669</v>
          </cell>
          <cell r="GG533">
            <v>347.2237025076862</v>
          </cell>
          <cell r="GH533">
            <v>357.60000013429942</v>
          </cell>
          <cell r="GI533">
            <v>368.77735073310987</v>
          </cell>
          <cell r="GJ533">
            <v>379.93465797155392</v>
          </cell>
          <cell r="GK533">
            <v>390.71269351815977</v>
          </cell>
          <cell r="GL533">
            <v>401.86868130122485</v>
          </cell>
          <cell r="GM533">
            <v>412.2458691390508</v>
          </cell>
          <cell r="GN533">
            <v>423.3296061973316</v>
          </cell>
          <cell r="GO533">
            <v>435.45599802538516</v>
          </cell>
        </row>
        <row r="534">
          <cell r="A534">
            <v>10409</v>
          </cell>
          <cell r="B534" t="str">
            <v>Offshore index excluding drilling</v>
          </cell>
          <cell r="C534">
            <v>100</v>
          </cell>
          <cell r="D534">
            <v>100</v>
          </cell>
          <cell r="E534">
            <v>100</v>
          </cell>
          <cell r="F534">
            <v>100</v>
          </cell>
          <cell r="G534">
            <v>100.61196254195437</v>
          </cell>
          <cell r="H534">
            <v>100.91794381293155</v>
          </cell>
          <cell r="I534">
            <v>101.22392508390874</v>
          </cell>
          <cell r="J534">
            <v>101.22392508390874</v>
          </cell>
          <cell r="K534">
            <v>102.33558975219734</v>
          </cell>
          <cell r="L534">
            <v>102.89142208634163</v>
          </cell>
          <cell r="M534">
            <v>103.44725442048592</v>
          </cell>
          <cell r="N534">
            <v>103.44725442048592</v>
          </cell>
          <cell r="O534">
            <v>104.75292859970145</v>
          </cell>
          <cell r="P534">
            <v>105.40576568930922</v>
          </cell>
          <cell r="Q534">
            <v>106.05860277891699</v>
          </cell>
          <cell r="R534">
            <v>106.05860277891699</v>
          </cell>
          <cell r="S534">
            <v>106.9</v>
          </cell>
          <cell r="T534">
            <v>107.32261988309696</v>
          </cell>
          <cell r="U534">
            <v>107.74523976619392</v>
          </cell>
          <cell r="V534">
            <v>110.19851427125496</v>
          </cell>
          <cell r="W534">
            <v>112.65178877631601</v>
          </cell>
          <cell r="X534">
            <v>117.77984104298028</v>
          </cell>
          <cell r="Y534">
            <v>122.90789330964455</v>
          </cell>
          <cell r="Z534">
            <v>130.05484191647813</v>
          </cell>
          <cell r="AA534">
            <v>137.2017905233117</v>
          </cell>
          <cell r="AB534">
            <v>145.16915863214945</v>
          </cell>
          <cell r="AC534">
            <v>153.13652674098716</v>
          </cell>
          <cell r="AD534">
            <v>157.78855358263928</v>
          </cell>
          <cell r="AE534">
            <v>162.4405804242914</v>
          </cell>
          <cell r="AF534">
            <v>166.77671258982605</v>
          </cell>
          <cell r="AG534">
            <v>171.1128447553607</v>
          </cell>
          <cell r="AH534">
            <v>176.53642237768037</v>
          </cell>
          <cell r="AI534">
            <v>181.96</v>
          </cell>
          <cell r="AJ534">
            <v>190.86745155395352</v>
          </cell>
          <cell r="AK534">
            <v>199.77490310790699</v>
          </cell>
          <cell r="AL534">
            <v>191.98368188669861</v>
          </cell>
          <cell r="AM534">
            <v>181.47851589798879</v>
          </cell>
          <cell r="AN534">
            <v>180.1605269889275</v>
          </cell>
          <cell r="AO534">
            <v>178.84253807986622</v>
          </cell>
          <cell r="AP534">
            <v>178</v>
          </cell>
          <cell r="AQ534">
            <v>192.26019763411702</v>
          </cell>
          <cell r="AR534">
            <v>198</v>
          </cell>
          <cell r="AS534">
            <v>200.38250789148518</v>
          </cell>
          <cell r="AT534">
            <v>201.78518544672556</v>
          </cell>
          <cell r="AU534">
            <v>211.81036265708474</v>
          </cell>
          <cell r="AV534">
            <v>215.60195606488878</v>
          </cell>
          <cell r="AW534">
            <v>216.82367332277013</v>
          </cell>
          <cell r="AX534">
            <v>214.43861291621965</v>
          </cell>
          <cell r="AY534">
            <v>221.71120380700808</v>
          </cell>
          <cell r="AZ534">
            <v>220.82435899178003</v>
          </cell>
          <cell r="BA534">
            <v>223.2488972331048</v>
          </cell>
          <cell r="BB534">
            <v>222.13265274693927</v>
          </cell>
          <cell r="BC534">
            <v>223.43276609743137</v>
          </cell>
          <cell r="BD534">
            <v>221.18169610878732</v>
          </cell>
          <cell r="BE534">
            <v>220.19406811852974</v>
          </cell>
          <cell r="BF534">
            <v>222.01865899217535</v>
          </cell>
          <cell r="BG534">
            <v>223.8175531367099</v>
          </cell>
          <cell r="BH534">
            <v>225.63660443832501</v>
          </cell>
          <cell r="BI534">
            <v>227.04453633486014</v>
          </cell>
          <cell r="BJ534">
            <v>224.48982558879783</v>
          </cell>
          <cell r="BK534">
            <v>185.67686583746377</v>
          </cell>
          <cell r="BL534">
            <v>183.74956076994062</v>
          </cell>
          <cell r="BM534">
            <v>174.21360015465103</v>
          </cell>
          <cell r="BN534">
            <v>167.0461712278973</v>
          </cell>
          <cell r="BO534">
            <v>157.68003661629669</v>
          </cell>
          <cell r="BP534">
            <v>159.85394020845342</v>
          </cell>
          <cell r="BQ534">
            <v>158.51279186875797</v>
          </cell>
          <cell r="BR534">
            <v>158.33503319107828</v>
          </cell>
          <cell r="BS534">
            <v>159.86024375438845</v>
          </cell>
          <cell r="BT534">
            <v>160.48908942502138</v>
          </cell>
          <cell r="BU534">
            <v>162.8159626781171</v>
          </cell>
          <cell r="BV534">
            <v>163.69353536381252</v>
          </cell>
          <cell r="BW534">
            <v>168.03447788902324</v>
          </cell>
          <cell r="BX534">
            <v>168.89066310151807</v>
          </cell>
          <cell r="BY534">
            <v>168.99253345507782</v>
          </cell>
          <cell r="BZ534">
            <v>167.92945773994083</v>
          </cell>
          <cell r="CA534">
            <v>169.12446036855135</v>
          </cell>
          <cell r="CB534">
            <v>169.56903331586756</v>
          </cell>
          <cell r="CC534">
            <v>167.95618833345145</v>
          </cell>
          <cell r="CD534">
            <v>166.55368095977391</v>
          </cell>
          <cell r="CE534">
            <v>165.04916236363704</v>
          </cell>
          <cell r="CF534">
            <v>157.30939547650212</v>
          </cell>
          <cell r="CG534">
            <v>157.30931331630791</v>
          </cell>
          <cell r="CH534">
            <v>158.28284687838013</v>
          </cell>
          <cell r="CI534">
            <v>167.3223589613257</v>
          </cell>
          <cell r="CJ534">
            <v>174.04670530068333</v>
          </cell>
          <cell r="CK534">
            <v>179.57170452029015</v>
          </cell>
          <cell r="CL534">
            <v>185</v>
          </cell>
          <cell r="CM534">
            <v>191.30635242650567</v>
          </cell>
          <cell r="CN534">
            <v>199.51826781975493</v>
          </cell>
          <cell r="CO534">
            <v>199.85664760680584</v>
          </cell>
          <cell r="CP534">
            <v>199.77600781324259</v>
          </cell>
          <cell r="CQ534">
            <v>201.3390462355195</v>
          </cell>
          <cell r="CR534">
            <v>202.07111475299877</v>
          </cell>
          <cell r="CS534">
            <v>200.83330583072996</v>
          </cell>
          <cell r="CT534">
            <v>200.34923106930498</v>
          </cell>
          <cell r="CU534">
            <v>198.59596695654116</v>
          </cell>
          <cell r="CV534" t="str">
            <v/>
          </cell>
          <cell r="CW534" t="str">
            <v/>
          </cell>
          <cell r="CX534" t="str">
            <v/>
          </cell>
          <cell r="CY534">
            <v>206.75562204175804</v>
          </cell>
          <cell r="CZ534">
            <v>213.85696475230876</v>
          </cell>
          <cell r="DA534">
            <v>221.51098328503113</v>
          </cell>
          <cell r="DB534">
            <v>228.9944971791156</v>
          </cell>
          <cell r="DC534">
            <v>236.28798115737445</v>
          </cell>
          <cell r="DD534">
            <v>243.56239130883901</v>
          </cell>
          <cell r="DE534">
            <v>251.16276494789099</v>
          </cell>
          <cell r="DF534">
            <v>258.53534374420781</v>
          </cell>
          <cell r="DG534">
            <v>265.86300521562077</v>
          </cell>
          <cell r="DH534">
            <v>273.3242402359715</v>
          </cell>
          <cell r="DI534">
            <v>281.50318575857193</v>
          </cell>
          <cell r="DJ534">
            <v>290.30970557779796</v>
          </cell>
          <cell r="DK534">
            <v>298.62474475984766</v>
          </cell>
          <cell r="DL534">
            <v>307.12900768192407</v>
          </cell>
          <cell r="DM534">
            <v>315.91980789742337</v>
          </cell>
          <cell r="DN534">
            <v>324.76286812322684</v>
          </cell>
          <cell r="DO534">
            <v>334.11773510921569</v>
          </cell>
          <cell r="DP534">
            <v>342.78172608311735</v>
          </cell>
          <cell r="DQ534">
            <v>351.56168067852559</v>
          </cell>
          <cell r="DR534">
            <v>360.25015715717103</v>
          </cell>
          <cell r="DS534">
            <v>369.56216515443208</v>
          </cell>
          <cell r="DT534">
            <v>378.96961317007225</v>
          </cell>
          <cell r="DU534">
            <v>388.17835884186519</v>
          </cell>
          <cell r="DV534">
            <v>397.17866031964292</v>
          </cell>
          <cell r="DW534">
            <v>406.35257711255952</v>
          </cell>
          <cell r="DX534">
            <v>415.84885654934595</v>
          </cell>
          <cell r="DY534">
            <v>425.71616772436204</v>
          </cell>
          <cell r="DZ534" t="str">
            <v>xx</v>
          </cell>
          <cell r="EA534" t="str">
            <v>xx</v>
          </cell>
          <cell r="EE534">
            <v>198.59596695654116</v>
          </cell>
          <cell r="EF534" t="str">
            <v/>
          </cell>
          <cell r="EG534" t="str">
            <v/>
          </cell>
          <cell r="EH534" t="str">
            <v/>
          </cell>
          <cell r="EI534">
            <v>206.2882723465197</v>
          </cell>
          <cell r="EJ534">
            <v>211.49397311646277</v>
          </cell>
          <cell r="EK534">
            <v>217.28492672576181</v>
          </cell>
          <cell r="EL534">
            <v>223.48120190060226</v>
          </cell>
          <cell r="EM534">
            <v>229.69059414758721</v>
          </cell>
          <cell r="EN534">
            <v>235.89859617917367</v>
          </cell>
          <cell r="EO534">
            <v>242.28942068105354</v>
          </cell>
          <cell r="EP534">
            <v>248.55210732148572</v>
          </cell>
          <cell r="EQ534">
            <v>254.3575402307352</v>
          </cell>
          <cell r="ER534">
            <v>260.12314732854844</v>
          </cell>
          <cell r="ES534">
            <v>266.3163226679435</v>
          </cell>
          <cell r="ET534">
            <v>272.09303951502096</v>
          </cell>
          <cell r="EU534">
            <v>277.96478816767734</v>
          </cell>
          <cell r="EV534">
            <v>283.83597670887769</v>
          </cell>
          <cell r="EW534">
            <v>290.65822820404821</v>
          </cell>
          <cell r="EX534">
            <v>297.81944412104917</v>
          </cell>
          <cell r="EY534">
            <v>305.00571020066195</v>
          </cell>
          <cell r="EZ534">
            <v>311.92371778684191</v>
          </cell>
          <cell r="FA534">
            <v>318.62651999798601</v>
          </cell>
          <cell r="FB534">
            <v>325.29525897449281</v>
          </cell>
          <cell r="FC534">
            <v>332.50837124396327</v>
          </cell>
          <cell r="FD534">
            <v>339.68061291431928</v>
          </cell>
          <cell r="FE534">
            <v>346.46003621696514</v>
          </cell>
          <cell r="FF534">
            <v>353.32878410198123</v>
          </cell>
          <cell r="FG534">
            <v>360.47530744590046</v>
          </cell>
          <cell r="FH534">
            <v>367.59354208771828</v>
          </cell>
          <cell r="FI534">
            <v>374.75321961551987</v>
          </cell>
          <cell r="FK534">
            <v>198.59596695654116</v>
          </cell>
          <cell r="FL534" t="str">
            <v/>
          </cell>
          <cell r="FM534" t="str">
            <v/>
          </cell>
          <cell r="FN534" t="str">
            <v/>
          </cell>
          <cell r="FO534">
            <v>206.41871523330585</v>
          </cell>
          <cell r="FP534">
            <v>212.2254182343419</v>
          </cell>
          <cell r="FQ534">
            <v>218.57894577601871</v>
          </cell>
          <cell r="FR534">
            <v>225.17059963036758</v>
          </cell>
          <cell r="FS534">
            <v>231.62313151200667</v>
          </cell>
          <cell r="FT534">
            <v>238.54539610629311</v>
          </cell>
          <cell r="FU534">
            <v>245.96277632682114</v>
          </cell>
          <cell r="FV534">
            <v>253.68146222085227</v>
          </cell>
          <cell r="FW534">
            <v>259.78242483940312</v>
          </cell>
          <cell r="FX534">
            <v>266.11057697966692</v>
          </cell>
          <cell r="FY534">
            <v>273.20273891315605</v>
          </cell>
          <cell r="FZ534">
            <v>281.31520913907531</v>
          </cell>
          <cell r="GA534">
            <v>289.51113009522646</v>
          </cell>
          <cell r="GB534">
            <v>297.49881804828578</v>
          </cell>
          <cell r="GC534">
            <v>306.00154408741099</v>
          </cell>
          <cell r="GD534">
            <v>314.46498662725497</v>
          </cell>
          <cell r="GE534">
            <v>324.33681006026188</v>
          </cell>
          <cell r="GF534">
            <v>334.50161654629125</v>
          </cell>
          <cell r="GG534">
            <v>344.70053277350706</v>
          </cell>
          <cell r="GH534">
            <v>354.89598206741192</v>
          </cell>
          <cell r="GI534">
            <v>365.77010546141969</v>
          </cell>
          <cell r="GJ534">
            <v>376.5653761126768</v>
          </cell>
          <cell r="GK534">
            <v>386.95407495612289</v>
          </cell>
          <cell r="GL534">
            <v>397.59254052747229</v>
          </cell>
          <cell r="GM534">
            <v>407.45245455381257</v>
          </cell>
          <cell r="GN534">
            <v>417.96072700303176</v>
          </cell>
          <cell r="GO534">
            <v>429.42739958382799</v>
          </cell>
        </row>
        <row r="535">
          <cell r="A535">
            <v>10410</v>
          </cell>
          <cell r="B535" t="str">
            <v>Deepwater index excluding drilling</v>
          </cell>
          <cell r="C535">
            <v>100</v>
          </cell>
          <cell r="D535">
            <v>100</v>
          </cell>
          <cell r="E535">
            <v>100</v>
          </cell>
          <cell r="F535">
            <v>100</v>
          </cell>
          <cell r="G535">
            <v>100.61196254195437</v>
          </cell>
          <cell r="H535">
            <v>100.91794381293155</v>
          </cell>
          <cell r="I535">
            <v>101.22392508390874</v>
          </cell>
          <cell r="J535">
            <v>101.22392508390874</v>
          </cell>
          <cell r="K535">
            <v>102.33558975219734</v>
          </cell>
          <cell r="L535">
            <v>102.89142208634163</v>
          </cell>
          <cell r="M535">
            <v>103.44725442048592</v>
          </cell>
          <cell r="N535">
            <v>103.44725442048592</v>
          </cell>
          <cell r="O535">
            <v>105.14706832180975</v>
          </cell>
          <cell r="P535">
            <v>105.99697527247167</v>
          </cell>
          <cell r="Q535">
            <v>106.84688222313359</v>
          </cell>
          <cell r="R535">
            <v>106.84688222313359</v>
          </cell>
          <cell r="S535">
            <v>108</v>
          </cell>
          <cell r="T535">
            <v>108.87593864662267</v>
          </cell>
          <cell r="U535">
            <v>109.75187729324536</v>
          </cell>
          <cell r="V535">
            <v>112.64754774544059</v>
          </cell>
          <cell r="W535">
            <v>115.54321819763584</v>
          </cell>
          <cell r="X535">
            <v>120.93937427157292</v>
          </cell>
          <cell r="Y535">
            <v>126.33553034550998</v>
          </cell>
          <cell r="Z535">
            <v>133.64644006071887</v>
          </cell>
          <cell r="AA535">
            <v>140.95734977592778</v>
          </cell>
          <cell r="AB535">
            <v>149.43217368636039</v>
          </cell>
          <cell r="AC535">
            <v>157.90699759679296</v>
          </cell>
          <cell r="AD535">
            <v>161.14032468775022</v>
          </cell>
          <cell r="AE535">
            <v>164.37365177870748</v>
          </cell>
          <cell r="AF535">
            <v>168.1900216846185</v>
          </cell>
          <cell r="AG535">
            <v>172.00639159052949</v>
          </cell>
          <cell r="AH535">
            <v>174.75819579526473</v>
          </cell>
          <cell r="AI535">
            <v>177.51</v>
          </cell>
          <cell r="AJ535">
            <v>185.88286322403417</v>
          </cell>
          <cell r="AK535">
            <v>194.25572644806837</v>
          </cell>
          <cell r="AL535">
            <v>185.12570730500914</v>
          </cell>
          <cell r="AM535">
            <v>174.76292805278615</v>
          </cell>
          <cell r="AN535">
            <v>171.43223873661111</v>
          </cell>
          <cell r="AO535">
            <v>168.1015494204361</v>
          </cell>
          <cell r="AP535">
            <v>167</v>
          </cell>
          <cell r="AQ535">
            <v>175</v>
          </cell>
          <cell r="AR535">
            <v>181</v>
          </cell>
          <cell r="AS535">
            <v>185.234679273577</v>
          </cell>
          <cell r="AT535">
            <v>186.90179138703917</v>
          </cell>
          <cell r="AU535">
            <v>195.11868838295493</v>
          </cell>
          <cell r="AV535">
            <v>198.80547975348378</v>
          </cell>
          <cell r="AW535">
            <v>200.17079861399236</v>
          </cell>
          <cell r="AX535">
            <v>197.96891982923844</v>
          </cell>
          <cell r="AY535">
            <v>209.31977838254707</v>
          </cell>
          <cell r="AZ535">
            <v>208.69181904739943</v>
          </cell>
          <cell r="BA535">
            <v>210.65757180951934</v>
          </cell>
          <cell r="BB535">
            <v>209.60428395047174</v>
          </cell>
          <cell r="BC535">
            <v>211.39705437605465</v>
          </cell>
          <cell r="BD535">
            <v>209.06931894674773</v>
          </cell>
          <cell r="BE535">
            <v>207.99809285995357</v>
          </cell>
          <cell r="BF535">
            <v>209.63340999360506</v>
          </cell>
          <cell r="BG535">
            <v>211.41817598804056</v>
          </cell>
          <cell r="BH535">
            <v>212.99612737048309</v>
          </cell>
          <cell r="BI535">
            <v>214.34026987892514</v>
          </cell>
          <cell r="BJ535">
            <v>211.92659862795932</v>
          </cell>
          <cell r="BK535">
            <v>197.93944311851399</v>
          </cell>
          <cell r="BL535">
            <v>195.14665378278613</v>
          </cell>
          <cell r="BM535">
            <v>189.71638552973619</v>
          </cell>
          <cell r="BN535">
            <v>181.71335119836613</v>
          </cell>
          <cell r="BO535">
            <v>175.85827576639019</v>
          </cell>
          <cell r="BP535">
            <v>178.67177246321373</v>
          </cell>
          <cell r="BQ535">
            <v>176.80109461503753</v>
          </cell>
          <cell r="BR535">
            <v>176.51889278558127</v>
          </cell>
          <cell r="BS535">
            <v>176.88244470194851</v>
          </cell>
          <cell r="BT535">
            <v>177.65457508489862</v>
          </cell>
          <cell r="BU535">
            <v>180.7793173730123</v>
          </cell>
          <cell r="BV535">
            <v>181.65005047813744</v>
          </cell>
          <cell r="BW535">
            <v>186.51687621874495</v>
          </cell>
          <cell r="BX535">
            <v>187.67880829757553</v>
          </cell>
          <cell r="BY535">
            <v>188.52557882611652</v>
          </cell>
          <cell r="BZ535">
            <v>186.87521155463168</v>
          </cell>
          <cell r="CA535">
            <v>187.92873948149852</v>
          </cell>
          <cell r="CB535">
            <v>187.85629459289305</v>
          </cell>
          <cell r="CC535">
            <v>185.63908664234506</v>
          </cell>
          <cell r="CD535">
            <v>184.8313276470065</v>
          </cell>
          <cell r="CE535">
            <v>182.77202013787794</v>
          </cell>
          <cell r="CF535">
            <v>173.0750484175025</v>
          </cell>
          <cell r="CG535">
            <v>172.66078305663518</v>
          </cell>
          <cell r="CH535">
            <v>173.81740091866058</v>
          </cell>
          <cell r="CI535">
            <v>184.49266325699119</v>
          </cell>
          <cell r="CJ535">
            <v>192.17369154716113</v>
          </cell>
          <cell r="CK535">
            <v>198.35017723628201</v>
          </cell>
          <cell r="CL535">
            <v>204</v>
          </cell>
          <cell r="CM535">
            <v>212.85289859308887</v>
          </cell>
          <cell r="CN535">
            <v>222.06666049752585</v>
          </cell>
          <cell r="CO535">
            <v>220.94358818996605</v>
          </cell>
          <cell r="CP535">
            <v>222.21773960439239</v>
          </cell>
          <cell r="CQ535">
            <v>222.54844330844841</v>
          </cell>
          <cell r="CR535">
            <v>223.54326438891383</v>
          </cell>
          <cell r="CS535">
            <v>220.823411641946</v>
          </cell>
          <cell r="CT535">
            <v>219.99330435679522</v>
          </cell>
          <cell r="CU535">
            <v>216.05654106594875</v>
          </cell>
          <cell r="CV535" t="str">
            <v/>
          </cell>
          <cell r="CW535" t="str">
            <v/>
          </cell>
          <cell r="CX535" t="str">
            <v/>
          </cell>
          <cell r="CY535">
            <v>226.54379961090538</v>
          </cell>
          <cell r="CZ535">
            <v>234.21110586859717</v>
          </cell>
          <cell r="DA535">
            <v>242.72731686351463</v>
          </cell>
          <cell r="DB535">
            <v>250.96785015220311</v>
          </cell>
          <cell r="DC535">
            <v>258.65220749379159</v>
          </cell>
          <cell r="DD535">
            <v>266.36838129284422</v>
          </cell>
          <cell r="DE535">
            <v>274.35382781777543</v>
          </cell>
          <cell r="DF535">
            <v>282.09033820827841</v>
          </cell>
          <cell r="DG535">
            <v>289.69214849959513</v>
          </cell>
          <cell r="DH535">
            <v>297.52190906910391</v>
          </cell>
          <cell r="DI535">
            <v>306.2133780415441</v>
          </cell>
          <cell r="DJ535">
            <v>316.06500099444486</v>
          </cell>
          <cell r="DK535">
            <v>325.25406198868251</v>
          </cell>
          <cell r="DL535">
            <v>334.5696463568537</v>
          </cell>
          <cell r="DM535">
            <v>344.22283274593019</v>
          </cell>
          <cell r="DN535">
            <v>354.02663702295109</v>
          </cell>
          <cell r="DO535">
            <v>364.46155441310071</v>
          </cell>
          <cell r="DP535">
            <v>374.08834782145891</v>
          </cell>
          <cell r="DQ535">
            <v>383.6788103714573</v>
          </cell>
          <cell r="DR535">
            <v>393.16511146570565</v>
          </cell>
          <cell r="DS535">
            <v>403.55450016302638</v>
          </cell>
          <cell r="DT535">
            <v>414.00113251856305</v>
          </cell>
          <cell r="DU535">
            <v>424.17254774089736</v>
          </cell>
          <cell r="DV535">
            <v>433.96670710748822</v>
          </cell>
          <cell r="DW535">
            <v>444.24618667553233</v>
          </cell>
          <cell r="DX535">
            <v>454.82065519561775</v>
          </cell>
          <cell r="DY535">
            <v>465.97649528221473</v>
          </cell>
          <cell r="DZ535" t="str">
            <v>xx</v>
          </cell>
          <cell r="EA535" t="str">
            <v>xx</v>
          </cell>
          <cell r="EE535">
            <v>216.05654106594875</v>
          </cell>
          <cell r="EF535" t="str">
            <v/>
          </cell>
          <cell r="EG535" t="str">
            <v/>
          </cell>
          <cell r="EH535" t="str">
            <v/>
          </cell>
          <cell r="EI535">
            <v>226.44242082038548</v>
          </cell>
          <cell r="EJ535">
            <v>232.20475066376284</v>
          </cell>
          <cell r="EK535">
            <v>238.60578013137106</v>
          </cell>
          <cell r="EL535">
            <v>245.29609071826073</v>
          </cell>
          <cell r="EM535">
            <v>251.95695983819002</v>
          </cell>
          <cell r="EN535">
            <v>258.44606284825704</v>
          </cell>
          <cell r="EO535">
            <v>265.28462030873817</v>
          </cell>
          <cell r="EP535">
            <v>271.83297436441177</v>
          </cell>
          <cell r="EQ535">
            <v>277.94202622480191</v>
          </cell>
          <cell r="ER535">
            <v>283.91191210767744</v>
          </cell>
          <cell r="ES535">
            <v>290.42878583081858</v>
          </cell>
          <cell r="ET535">
            <v>296.41785026246549</v>
          </cell>
          <cell r="EU535">
            <v>302.65435227873098</v>
          </cell>
          <cell r="EV535">
            <v>308.86716742701526</v>
          </cell>
          <cell r="EW535">
            <v>316.39563879031795</v>
          </cell>
          <cell r="EX535">
            <v>324.58101491678804</v>
          </cell>
          <cell r="EY535">
            <v>332.95426400287312</v>
          </cell>
          <cell r="EZ535">
            <v>340.65199644823679</v>
          </cell>
          <cell r="FA535">
            <v>347.95206200178649</v>
          </cell>
          <cell r="FB535">
            <v>355.2604260970956</v>
          </cell>
          <cell r="FC535">
            <v>363.43339985628745</v>
          </cell>
          <cell r="FD535">
            <v>371.48089819492435</v>
          </cell>
          <cell r="FE535">
            <v>378.83093231338472</v>
          </cell>
          <cell r="FF535">
            <v>386.48096323442957</v>
          </cell>
          <cell r="FG535">
            <v>394.36963225328526</v>
          </cell>
          <cell r="FH535">
            <v>402.15529061916112</v>
          </cell>
          <cell r="FI535">
            <v>409.86864187521547</v>
          </cell>
          <cell r="FK535">
            <v>216.05654106594875</v>
          </cell>
          <cell r="FL535" t="str">
            <v/>
          </cell>
          <cell r="FM535" t="str">
            <v/>
          </cell>
          <cell r="FN535" t="str">
            <v/>
          </cell>
          <cell r="FO535">
            <v>226.26454001722206</v>
          </cell>
          <cell r="FP535">
            <v>232.38139750317325</v>
          </cell>
          <cell r="FQ535">
            <v>239.27588184640985</v>
          </cell>
          <cell r="FR535">
            <v>246.31857582410774</v>
          </cell>
          <cell r="FS535">
            <v>252.90113729425082</v>
          </cell>
          <cell r="FT535">
            <v>259.78917092266227</v>
          </cell>
          <cell r="FU535">
            <v>267.59005854424635</v>
          </cell>
          <cell r="FV535">
            <v>275.95659939915265</v>
          </cell>
          <cell r="FW535">
            <v>282.08102081214463</v>
          </cell>
          <cell r="FX535">
            <v>288.57897174429559</v>
          </cell>
          <cell r="FY535">
            <v>295.83223364336703</v>
          </cell>
          <cell r="FZ535">
            <v>304.43254076713384</v>
          </cell>
          <cell r="GA535">
            <v>312.72393619013587</v>
          </cell>
          <cell r="GB535">
            <v>321.08372478692775</v>
          </cell>
          <cell r="GC535">
            <v>330.21141418289756</v>
          </cell>
          <cell r="GD535">
            <v>339.32497949216514</v>
          </cell>
          <cell r="GE535">
            <v>350.1411926728365</v>
          </cell>
          <cell r="GF535">
            <v>361.22613167826444</v>
          </cell>
          <cell r="GG535">
            <v>372.29997882871481</v>
          </cell>
          <cell r="GH535">
            <v>383.43559828055834</v>
          </cell>
          <cell r="GI535">
            <v>395.51229104013356</v>
          </cell>
          <cell r="GJ535">
            <v>407.31251153020617</v>
          </cell>
          <cell r="GK535">
            <v>418.77738777382666</v>
          </cell>
          <cell r="GL535">
            <v>430.36489334150565</v>
          </cell>
          <cell r="GM535">
            <v>441.11374575284924</v>
          </cell>
          <cell r="GN535">
            <v>452.41893124734725</v>
          </cell>
          <cell r="GO535">
            <v>465.04889199505874</v>
          </cell>
        </row>
        <row r="536">
          <cell r="A536">
            <v>10411</v>
          </cell>
          <cell r="B536" t="str">
            <v>Land index excluding drilling</v>
          </cell>
          <cell r="C536">
            <v>100</v>
          </cell>
          <cell r="D536">
            <v>100</v>
          </cell>
          <cell r="E536">
            <v>100</v>
          </cell>
          <cell r="F536">
            <v>100</v>
          </cell>
          <cell r="G536">
            <v>101.5</v>
          </cell>
          <cell r="H536">
            <v>102.25</v>
          </cell>
          <cell r="I536">
            <v>103</v>
          </cell>
          <cell r="J536">
            <v>103</v>
          </cell>
          <cell r="K536">
            <v>104</v>
          </cell>
          <cell r="L536">
            <v>104.5</v>
          </cell>
          <cell r="M536">
            <v>105</v>
          </cell>
          <cell r="N536">
            <v>105</v>
          </cell>
          <cell r="O536">
            <v>106.5</v>
          </cell>
          <cell r="P536">
            <v>107.25</v>
          </cell>
          <cell r="Q536">
            <v>108</v>
          </cell>
          <cell r="R536">
            <v>108</v>
          </cell>
          <cell r="S536">
            <v>109</v>
          </cell>
          <cell r="T536">
            <v>109.76090022374569</v>
          </cell>
          <cell r="U536">
            <v>110.52180044749139</v>
          </cell>
          <cell r="V536">
            <v>113.25382190791248</v>
          </cell>
          <cell r="W536">
            <v>115.98584336833359</v>
          </cell>
          <cell r="X536">
            <v>119.93443435821592</v>
          </cell>
          <cell r="Y536">
            <v>123.88302534809827</v>
          </cell>
          <cell r="Z536">
            <v>130.32788580631157</v>
          </cell>
          <cell r="AA536">
            <v>136.77274626452487</v>
          </cell>
          <cell r="AB536">
            <v>145.29520735776225</v>
          </cell>
          <cell r="AC536">
            <v>153.81766845099961</v>
          </cell>
          <cell r="AD536">
            <v>158.54000041602194</v>
          </cell>
          <cell r="AE536">
            <v>163.26233238104425</v>
          </cell>
          <cell r="AF536">
            <v>172.93186532746739</v>
          </cell>
          <cell r="AG536">
            <v>182.60139827389057</v>
          </cell>
          <cell r="AH536">
            <v>189.90069913694526</v>
          </cell>
          <cell r="AI536">
            <v>197.2</v>
          </cell>
          <cell r="AJ536">
            <v>206.2256938783965</v>
          </cell>
          <cell r="AK536">
            <v>215.25138775679301</v>
          </cell>
          <cell r="AL536">
            <v>208.14809196081885</v>
          </cell>
          <cell r="AM536">
            <v>196.55729250781744</v>
          </cell>
          <cell r="AN536">
            <v>193.2448077962826</v>
          </cell>
          <cell r="AO536">
            <v>189.93232308474774</v>
          </cell>
          <cell r="AP536">
            <v>190</v>
          </cell>
          <cell r="AQ536">
            <v>193</v>
          </cell>
          <cell r="AR536">
            <v>197</v>
          </cell>
          <cell r="AS536">
            <v>199.26828389090545</v>
          </cell>
          <cell r="AT536">
            <v>202.25730814926902</v>
          </cell>
          <cell r="AU536">
            <v>210.0385165709848</v>
          </cell>
          <cell r="AV536">
            <v>213.67887229816111</v>
          </cell>
          <cell r="AW536">
            <v>213.38388027388504</v>
          </cell>
          <cell r="AX536">
            <v>210.18312206977677</v>
          </cell>
          <cell r="AY536">
            <v>216.79673289685832</v>
          </cell>
          <cell r="AZ536">
            <v>215.71274923237402</v>
          </cell>
          <cell r="BA536">
            <v>216.53455549061624</v>
          </cell>
          <cell r="BB536">
            <v>216.51290203506719</v>
          </cell>
          <cell r="BC536">
            <v>218.03915813295129</v>
          </cell>
          <cell r="BD536">
            <v>215.42216776759042</v>
          </cell>
          <cell r="BE536">
            <v>213.97502553120634</v>
          </cell>
          <cell r="BF536">
            <v>216.05474136773958</v>
          </cell>
          <cell r="BG536">
            <v>216.15083416132205</v>
          </cell>
          <cell r="BH536">
            <v>218.00996942976568</v>
          </cell>
          <cell r="BI536">
            <v>219.14075148122853</v>
          </cell>
          <cell r="BJ536">
            <v>214.99035192737284</v>
          </cell>
          <cell r="BK536">
            <v>204.17623872494926</v>
          </cell>
          <cell r="BL536">
            <v>202.14885536641219</v>
          </cell>
          <cell r="BM536">
            <v>190.52207007332711</v>
          </cell>
          <cell r="BN536">
            <v>182.01479512590464</v>
          </cell>
          <cell r="BO536">
            <v>175.6482752552817</v>
          </cell>
          <cell r="BP536">
            <v>183.1251252874369</v>
          </cell>
          <cell r="BQ536">
            <v>182.08172313912934</v>
          </cell>
          <cell r="BR536">
            <v>182.74909204067771</v>
          </cell>
          <cell r="BS536">
            <v>184.86350471713035</v>
          </cell>
          <cell r="BT536">
            <v>187.40630645503089</v>
          </cell>
          <cell r="BU536">
            <v>191.67061392008821</v>
          </cell>
          <cell r="BV536">
            <v>193.07351301235602</v>
          </cell>
          <cell r="BW536">
            <v>197.71489567997881</v>
          </cell>
          <cell r="BX536">
            <v>199.98792025864395</v>
          </cell>
          <cell r="BY536">
            <v>199.39252023509019</v>
          </cell>
          <cell r="BZ536">
            <v>199.09499194498451</v>
          </cell>
          <cell r="CA536">
            <v>200.13873102090363</v>
          </cell>
          <cell r="CB536">
            <v>200.88187773890181</v>
          </cell>
          <cell r="CC536">
            <v>200.17564298035262</v>
          </cell>
          <cell r="CD536">
            <v>197.47000560894807</v>
          </cell>
          <cell r="CE536">
            <v>195.482682454512</v>
          </cell>
          <cell r="CF536">
            <v>186.32661354460186</v>
          </cell>
          <cell r="CG536">
            <v>186.10129566272337</v>
          </cell>
          <cell r="CH536">
            <v>187.27602088706686</v>
          </cell>
          <cell r="CI536">
            <v>196.75734079812355</v>
          </cell>
          <cell r="CJ536">
            <v>204.79894701437274</v>
          </cell>
          <cell r="CK536">
            <v>210.64102825409356</v>
          </cell>
          <cell r="CL536">
            <v>218</v>
          </cell>
          <cell r="CM536">
            <v>224.38849850051787</v>
          </cell>
          <cell r="CN536">
            <v>233.8410117522798</v>
          </cell>
          <cell r="CO536">
            <v>234.98680391780428</v>
          </cell>
          <cell r="CP536">
            <v>233.96490095969565</v>
          </cell>
          <cell r="CQ536">
            <v>234.93339630270188</v>
          </cell>
          <cell r="CR536">
            <v>235.91605201953575</v>
          </cell>
          <cell r="CS536">
            <v>233.82051433807237</v>
          </cell>
          <cell r="CT536">
            <v>232.06942564494778</v>
          </cell>
          <cell r="CU536">
            <v>229.91584544703349</v>
          </cell>
          <cell r="CV536" t="str">
            <v/>
          </cell>
          <cell r="CW536" t="str">
            <v/>
          </cell>
          <cell r="CX536" t="str">
            <v/>
          </cell>
          <cell r="CY536">
            <v>238.01472670197867</v>
          </cell>
          <cell r="CZ536">
            <v>246.74823820757959</v>
          </cell>
          <cell r="DA536">
            <v>256.18718445318052</v>
          </cell>
          <cell r="DB536">
            <v>265.54115472685504</v>
          </cell>
          <cell r="DC536">
            <v>274.33924343812532</v>
          </cell>
          <cell r="DD536">
            <v>283.60445277825249</v>
          </cell>
          <cell r="DE536">
            <v>293.18924755521692</v>
          </cell>
          <cell r="DF536">
            <v>302.43364224519468</v>
          </cell>
          <cell r="DG536">
            <v>311.2180972260465</v>
          </cell>
          <cell r="DH536">
            <v>320.39856986237947</v>
          </cell>
          <cell r="DI536">
            <v>330.1916682150113</v>
          </cell>
          <cell r="DJ536">
            <v>340.88423056464342</v>
          </cell>
          <cell r="DK536">
            <v>351.34011004214699</v>
          </cell>
          <cell r="DL536">
            <v>362.30731442039519</v>
          </cell>
          <cell r="DM536">
            <v>373.2155536881441</v>
          </cell>
          <cell r="DN536">
            <v>384.05079982509676</v>
          </cell>
          <cell r="DO536">
            <v>395.61874362589958</v>
          </cell>
          <cell r="DP536">
            <v>406.62607259150872</v>
          </cell>
          <cell r="DQ536">
            <v>417.92731852184284</v>
          </cell>
          <cell r="DR536">
            <v>429.11465804402633</v>
          </cell>
          <cell r="DS536">
            <v>441.15685446909345</v>
          </cell>
          <cell r="DT536">
            <v>453.21720888891173</v>
          </cell>
          <cell r="DU536">
            <v>465.43882891576408</v>
          </cell>
          <cell r="DV536">
            <v>477.66813916275987</v>
          </cell>
          <cell r="DW536">
            <v>490.15192943113664</v>
          </cell>
          <cell r="DX536">
            <v>503.31516365917872</v>
          </cell>
          <cell r="DY536">
            <v>517.12058891274364</v>
          </cell>
          <cell r="DZ536" t="str">
            <v>xx</v>
          </cell>
          <cell r="EA536" t="str">
            <v>xx</v>
          </cell>
          <cell r="EE536">
            <v>229.91584544703349</v>
          </cell>
          <cell r="EF536" t="str">
            <v/>
          </cell>
          <cell r="EG536" t="str">
            <v/>
          </cell>
          <cell r="EH536" t="str">
            <v/>
          </cell>
          <cell r="EI536">
            <v>238.59068694979683</v>
          </cell>
          <cell r="EJ536">
            <v>244.04310223735433</v>
          </cell>
          <cell r="EK536">
            <v>250.68281355823638</v>
          </cell>
          <cell r="EL536">
            <v>258.16628179794901</v>
          </cell>
          <cell r="EM536">
            <v>265.86100409075004</v>
          </cell>
          <cell r="EN536">
            <v>274.11037756414623</v>
          </cell>
          <cell r="EO536">
            <v>282.81178603148771</v>
          </cell>
          <cell r="EP536">
            <v>291.46486519789096</v>
          </cell>
          <cell r="EQ536">
            <v>299.23709321681923</v>
          </cell>
          <cell r="ER536">
            <v>306.97959838090947</v>
          </cell>
          <cell r="ES536">
            <v>315.44488298416729</v>
          </cell>
          <cell r="ET536">
            <v>323.44254461054066</v>
          </cell>
          <cell r="EU536">
            <v>331.87680353973411</v>
          </cell>
          <cell r="EV536">
            <v>340.55321625852127</v>
          </cell>
          <cell r="EW536">
            <v>350.329368428392</v>
          </cell>
          <cell r="EX536">
            <v>360.797708245683</v>
          </cell>
          <cell r="EY536">
            <v>371.24780385448656</v>
          </cell>
          <cell r="EZ536">
            <v>381.20573097282903</v>
          </cell>
          <cell r="FA536">
            <v>391.06876121801542</v>
          </cell>
          <cell r="FB536">
            <v>400.61002434525517</v>
          </cell>
          <cell r="FC536">
            <v>411.25807717260631</v>
          </cell>
          <cell r="FD536">
            <v>421.56268538512217</v>
          </cell>
          <cell r="FE536">
            <v>431.6695566996666</v>
          </cell>
          <cell r="FF536">
            <v>442.308347283405</v>
          </cell>
          <cell r="FG536">
            <v>453.62287729846855</v>
          </cell>
          <cell r="FH536">
            <v>465.15288129470406</v>
          </cell>
          <cell r="FI536">
            <v>476.89518044413074</v>
          </cell>
          <cell r="FK536">
            <v>229.91584544703349</v>
          </cell>
          <cell r="FL536" t="str">
            <v/>
          </cell>
          <cell r="FM536" t="str">
            <v/>
          </cell>
          <cell r="FN536" t="str">
            <v/>
          </cell>
          <cell r="FO536">
            <v>239.95513190044545</v>
          </cell>
          <cell r="FP536">
            <v>247.14416259148712</v>
          </cell>
          <cell r="FQ536">
            <v>254.8989377210365</v>
          </cell>
          <cell r="FR536">
            <v>262.94765561344207</v>
          </cell>
          <cell r="FS536">
            <v>270.82544553022171</v>
          </cell>
          <cell r="FT536">
            <v>279.79210725748317</v>
          </cell>
          <cell r="FU536">
            <v>289.57515281443511</v>
          </cell>
          <cell r="FV536">
            <v>299.45408339426467</v>
          </cell>
          <cell r="FW536">
            <v>307.68481544438345</v>
          </cell>
          <cell r="FX536">
            <v>316.49418799212214</v>
          </cell>
          <cell r="FY536">
            <v>325.97955322503026</v>
          </cell>
          <cell r="FZ536">
            <v>337.13024313378236</v>
          </cell>
          <cell r="GA536">
            <v>348.31578666236987</v>
          </cell>
          <cell r="GB536">
            <v>358.59111931235691</v>
          </cell>
          <cell r="GC536">
            <v>369.63499832390033</v>
          </cell>
          <cell r="GD536">
            <v>380.49792193741337</v>
          </cell>
          <cell r="GE536">
            <v>393.4710645901979</v>
          </cell>
          <cell r="GF536">
            <v>406.5503008538351</v>
          </cell>
          <cell r="GG536">
            <v>419.81099897546011</v>
          </cell>
          <cell r="GH536">
            <v>432.3885083367914</v>
          </cell>
          <cell r="GI536">
            <v>446.08899199637273</v>
          </cell>
          <cell r="GJ536">
            <v>459.98882023986795</v>
          </cell>
          <cell r="GK536">
            <v>473.41960644441656</v>
          </cell>
          <cell r="GL536">
            <v>487.53781143463738</v>
          </cell>
          <cell r="GM536">
            <v>500.88640540562761</v>
          </cell>
          <cell r="GN536">
            <v>515.02613789624286</v>
          </cell>
          <cell r="GO536">
            <v>530.43957089154344</v>
          </cell>
        </row>
        <row r="537">
          <cell r="A537">
            <v>10412</v>
          </cell>
          <cell r="B537" t="str">
            <v>UCCI North America</v>
          </cell>
          <cell r="C537">
            <v>100</v>
          </cell>
          <cell r="D537">
            <v>100</v>
          </cell>
          <cell r="E537">
            <v>100</v>
          </cell>
          <cell r="F537">
            <v>100</v>
          </cell>
          <cell r="G537">
            <v>101.5</v>
          </cell>
          <cell r="H537">
            <v>102.25</v>
          </cell>
          <cell r="I537">
            <v>103</v>
          </cell>
          <cell r="J537">
            <v>103</v>
          </cell>
          <cell r="K537">
            <v>104.5</v>
          </cell>
          <cell r="L537">
            <v>105.25</v>
          </cell>
          <cell r="M537">
            <v>106</v>
          </cell>
          <cell r="N537">
            <v>106</v>
          </cell>
          <cell r="O537">
            <v>107.5</v>
          </cell>
          <cell r="P537">
            <v>108.25</v>
          </cell>
          <cell r="Q537">
            <v>109</v>
          </cell>
          <cell r="R537">
            <v>109</v>
          </cell>
          <cell r="S537">
            <v>110.57317430350784</v>
          </cell>
          <cell r="T537">
            <v>111.35976145526175</v>
          </cell>
          <cell r="U537">
            <v>112.14634860701567</v>
          </cell>
          <cell r="V537">
            <v>114.75207362832964</v>
          </cell>
          <cell r="W537">
            <v>117.35779864964363</v>
          </cell>
          <cell r="X537">
            <v>123.21986378340902</v>
          </cell>
          <cell r="Y537">
            <v>129.08192891717442</v>
          </cell>
          <cell r="Z537">
            <v>138.12021298273712</v>
          </cell>
          <cell r="AA537">
            <v>147.15849704829981</v>
          </cell>
          <cell r="AB537">
            <v>156.99603139585054</v>
          </cell>
          <cell r="AC537">
            <v>166.83356574340129</v>
          </cell>
          <cell r="AD537">
            <v>169.58784800219274</v>
          </cell>
          <cell r="AE537">
            <v>172.34213026098416</v>
          </cell>
          <cell r="AF537">
            <v>178.27185795796771</v>
          </cell>
          <cell r="AG537">
            <v>184.20158565495126</v>
          </cell>
          <cell r="AH537">
            <v>188.90409366109012</v>
          </cell>
          <cell r="AI537">
            <v>193.60660166722897</v>
          </cell>
          <cell r="AJ537">
            <v>201.55488383508043</v>
          </cell>
          <cell r="AK537">
            <v>209.50316600293186</v>
          </cell>
          <cell r="AL537">
            <v>201.33254252881753</v>
          </cell>
          <cell r="AM537">
            <v>195.59656342906925</v>
          </cell>
          <cell r="AN537">
            <v>190.73496333916526</v>
          </cell>
          <cell r="AO537">
            <v>185.87336324926127</v>
          </cell>
          <cell r="AP537">
            <v>185</v>
          </cell>
          <cell r="AQ537">
            <v>180.39231222129374</v>
          </cell>
          <cell r="AR537">
            <v>179</v>
          </cell>
          <cell r="AS537">
            <v>179.75525967116181</v>
          </cell>
          <cell r="AT537">
            <v>182.45158856622922</v>
          </cell>
          <cell r="AU537">
            <v>188.7743984834575</v>
          </cell>
          <cell r="AV537">
            <v>189.81392943881119</v>
          </cell>
          <cell r="AW537">
            <v>191.30498448008603</v>
          </cell>
          <cell r="AX537">
            <v>190.3484595576856</v>
          </cell>
          <cell r="AY537">
            <v>196.50221358570789</v>
          </cell>
          <cell r="AZ537">
            <v>196.6437589353537</v>
          </cell>
          <cell r="BA537">
            <v>198.82264776969251</v>
          </cell>
          <cell r="BB537">
            <v>198.42500247415313</v>
          </cell>
          <cell r="BC537">
            <v>199.82372086023179</v>
          </cell>
          <cell r="BD537">
            <v>198.76339136614828</v>
          </cell>
          <cell r="BE537">
            <v>197.89843093141025</v>
          </cell>
          <cell r="BF537">
            <v>199.88096214796741</v>
          </cell>
          <cell r="BG537">
            <v>202.37947417481701</v>
          </cell>
          <cell r="BH537">
            <v>202.48162095606929</v>
          </cell>
          <cell r="BI537">
            <v>203.91250720172457</v>
          </cell>
          <cell r="BJ537">
            <v>203.28244078063278</v>
          </cell>
          <cell r="BK537">
            <v>198.00244671222853</v>
          </cell>
          <cell r="BL537">
            <v>199.47889204461998</v>
          </cell>
          <cell r="BM537">
            <v>187.6255274452667</v>
          </cell>
          <cell r="BN537">
            <v>180.51131856863293</v>
          </cell>
          <cell r="BO537">
            <v>172.87352034590555</v>
          </cell>
          <cell r="BP537">
            <v>175.18894164852716</v>
          </cell>
          <cell r="BQ537">
            <v>171.30218227532012</v>
          </cell>
          <cell r="BR537">
            <v>171.1339572210955</v>
          </cell>
          <cell r="BS537">
            <v>174.19929955655809</v>
          </cell>
          <cell r="BT537">
            <v>173.37931619517917</v>
          </cell>
          <cell r="BU537">
            <v>181.26106170738601</v>
          </cell>
          <cell r="BV537">
            <v>180.27088899315513</v>
          </cell>
          <cell r="BW537">
            <v>183.95638981029239</v>
          </cell>
          <cell r="BX537">
            <v>189.52618487986285</v>
          </cell>
          <cell r="BY537">
            <v>191.3705053344718</v>
          </cell>
          <cell r="BZ537">
            <v>191.3792687948459</v>
          </cell>
          <cell r="CA537">
            <v>192.97465489918295</v>
          </cell>
          <cell r="CB537">
            <v>193.46754677519851</v>
          </cell>
          <cell r="CC537">
            <v>192.48297929129171</v>
          </cell>
          <cell r="CD537">
            <v>190.61328715180929</v>
          </cell>
          <cell r="CE537">
            <v>190.56937704188707</v>
          </cell>
          <cell r="CF537">
            <v>184.63485388760378</v>
          </cell>
          <cell r="CG537">
            <v>183.4317954158951</v>
          </cell>
          <cell r="CH537">
            <v>183.35686867197242</v>
          </cell>
          <cell r="CI537">
            <v>190.18994042221968</v>
          </cell>
          <cell r="CJ537">
            <v>198.14498061706846</v>
          </cell>
          <cell r="CK537">
            <v>203.28600577559456</v>
          </cell>
          <cell r="CL537">
            <v>212</v>
          </cell>
          <cell r="CM537">
            <v>220.45218558047671</v>
          </cell>
          <cell r="CN537">
            <v>228.55797690531045</v>
          </cell>
          <cell r="CO537">
            <v>236.43624799039998</v>
          </cell>
          <cell r="CP537">
            <v>236.40103678980645</v>
          </cell>
          <cell r="CQ537">
            <v>240.4371374967929</v>
          </cell>
          <cell r="CR537">
            <v>243.24520757732378</v>
          </cell>
          <cell r="CS537">
            <v>245.59482550989844</v>
          </cell>
          <cell r="CT537">
            <v>243.89743117177636</v>
          </cell>
          <cell r="CU537">
            <v>244.86088809310448</v>
          </cell>
          <cell r="CV537" t="str">
            <v/>
          </cell>
          <cell r="CW537" t="str">
            <v/>
          </cell>
          <cell r="CX537" t="str">
            <v/>
          </cell>
          <cell r="CY537">
            <v>250.34832827344707</v>
          </cell>
          <cell r="CZ537">
            <v>258.64003217829793</v>
          </cell>
          <cell r="DA537">
            <v>266.1442771431411</v>
          </cell>
          <cell r="DB537">
            <v>274.15192404219363</v>
          </cell>
          <cell r="DC537">
            <v>281.81381983473807</v>
          </cell>
          <cell r="DD537">
            <v>290.19563746525489</v>
          </cell>
          <cell r="DE537">
            <v>298.01984207716009</v>
          </cell>
          <cell r="DF537">
            <v>304.90742161284857</v>
          </cell>
          <cell r="DG537">
            <v>312.308598133126</v>
          </cell>
          <cell r="DH537">
            <v>320.08951257613404</v>
          </cell>
          <cell r="DI537">
            <v>328.65597390613539</v>
          </cell>
          <cell r="DJ537">
            <v>337.25175167482666</v>
          </cell>
          <cell r="DK537">
            <v>346.45473072741879</v>
          </cell>
          <cell r="DL537">
            <v>356.04394339750377</v>
          </cell>
          <cell r="DM537">
            <v>365.30821146199509</v>
          </cell>
          <cell r="DN537">
            <v>374.40593159196249</v>
          </cell>
          <cell r="DO537">
            <v>385.04168438179431</v>
          </cell>
          <cell r="DP537">
            <v>394.90489123771135</v>
          </cell>
          <cell r="DQ537">
            <v>404.94503981783174</v>
          </cell>
          <cell r="DR537">
            <v>414.75379193556677</v>
          </cell>
          <cell r="DS537">
            <v>424.8105451834208</v>
          </cell>
          <cell r="DT537">
            <v>435.41052572268188</v>
          </cell>
          <cell r="DU537">
            <v>446.08174441762264</v>
          </cell>
          <cell r="DV537">
            <v>456.90033024397991</v>
          </cell>
          <cell r="DW537">
            <v>467.51348693022004</v>
          </cell>
          <cell r="DX537">
            <v>478.51133154904875</v>
          </cell>
          <cell r="DY537">
            <v>490.60212870417269</v>
          </cell>
          <cell r="DZ537" t="str">
            <v>xx</v>
          </cell>
          <cell r="EA537" t="str">
            <v>xx</v>
          </cell>
          <cell r="EE537">
            <v>244.86088809310448</v>
          </cell>
          <cell r="EF537" t="str">
            <v/>
          </cell>
          <cell r="EG537" t="str">
            <v/>
          </cell>
          <cell r="EH537" t="str">
            <v/>
          </cell>
          <cell r="EI537">
            <v>253.00840020718326</v>
          </cell>
          <cell r="EJ537">
            <v>253.11195930314216</v>
          </cell>
          <cell r="EK537">
            <v>252.88338756171891</v>
          </cell>
          <cell r="EL537">
            <v>258.14131866777035</v>
          </cell>
          <cell r="EM537">
            <v>264.96697691215024</v>
          </cell>
          <cell r="EN537">
            <v>272.54054334964678</v>
          </cell>
          <cell r="EO537">
            <v>278.89219128109193</v>
          </cell>
          <cell r="EP537">
            <v>284.12092205179124</v>
          </cell>
          <cell r="EQ537">
            <v>288.21777046910677</v>
          </cell>
          <cell r="ER537">
            <v>292.10264495820542</v>
          </cell>
          <cell r="ES537">
            <v>296.64544407729124</v>
          </cell>
          <cell r="ET537">
            <v>298.85732030020324</v>
          </cell>
          <cell r="EU537">
            <v>302.10143144868903</v>
          </cell>
          <cell r="EV537">
            <v>305.93713215891199</v>
          </cell>
          <cell r="EW537">
            <v>313.96212150168776</v>
          </cell>
          <cell r="EX537">
            <v>324.4694884509106</v>
          </cell>
          <cell r="EY537">
            <v>336.95892008708165</v>
          </cell>
          <cell r="EZ537">
            <v>348.1590671800418</v>
          </cell>
          <cell r="FA537">
            <v>358.42853916111721</v>
          </cell>
          <cell r="FB537">
            <v>368.26026498634701</v>
          </cell>
          <cell r="FC537">
            <v>378.25854058445464</v>
          </cell>
          <cell r="FD537">
            <v>388.76740253411049</v>
          </cell>
          <cell r="FE537">
            <v>397.6688307648455</v>
          </cell>
          <cell r="FF537">
            <v>406.73721293275975</v>
          </cell>
          <cell r="FG537">
            <v>416.65796991038951</v>
          </cell>
          <cell r="FH537">
            <v>425.02356516302297</v>
          </cell>
          <cell r="FI537">
            <v>433.26604399685476</v>
          </cell>
          <cell r="FK537">
            <v>244.86088809310448</v>
          </cell>
          <cell r="FL537" t="str">
            <v/>
          </cell>
          <cell r="FM537" t="str">
            <v/>
          </cell>
          <cell r="FN537" t="str">
            <v/>
          </cell>
          <cell r="FO537">
            <v>249.49421689152939</v>
          </cell>
          <cell r="FP537">
            <v>253.60252978611302</v>
          </cell>
          <cell r="FQ537">
            <v>258.65856542813628</v>
          </cell>
          <cell r="FR537">
            <v>265.15234230818214</v>
          </cell>
          <cell r="FS537">
            <v>272.84271272876941</v>
          </cell>
          <cell r="FT537">
            <v>283.2915766733359</v>
          </cell>
          <cell r="FU537">
            <v>292.21137500614259</v>
          </cell>
          <cell r="FV537">
            <v>304.37690156914454</v>
          </cell>
          <cell r="FW537">
            <v>308.87716474400156</v>
          </cell>
          <cell r="FX537">
            <v>314.973116405984</v>
          </cell>
          <cell r="FY537">
            <v>322.25939427662348</v>
          </cell>
          <cell r="FZ537">
            <v>331.42873550535671</v>
          </cell>
          <cell r="GA537">
            <v>341.88750727443033</v>
          </cell>
          <cell r="GB537">
            <v>349.12446737380543</v>
          </cell>
          <cell r="GC537">
            <v>357.41643265184848</v>
          </cell>
          <cell r="GD537">
            <v>367.13611851811078</v>
          </cell>
          <cell r="GE537">
            <v>380.02591560594186</v>
          </cell>
          <cell r="GF537">
            <v>392.39464185039259</v>
          </cell>
          <cell r="GG537">
            <v>406.71740378487658</v>
          </cell>
          <cell r="GH537">
            <v>420.70586397946971</v>
          </cell>
          <cell r="GI537">
            <v>435.19648807814508</v>
          </cell>
          <cell r="GJ537">
            <v>450.27580948362066</v>
          </cell>
          <cell r="GK537">
            <v>464.02277370608323</v>
          </cell>
          <cell r="GL537">
            <v>478.0871295985495</v>
          </cell>
          <cell r="GM537">
            <v>489.41855866290615</v>
          </cell>
          <cell r="GN537">
            <v>501.82254246315853</v>
          </cell>
          <cell r="GO537">
            <v>518.31258403618301</v>
          </cell>
        </row>
        <row r="538">
          <cell r="A538">
            <v>10413</v>
          </cell>
          <cell r="B538" t="str">
            <v>UCCI South America</v>
          </cell>
          <cell r="C538">
            <v>100</v>
          </cell>
          <cell r="D538">
            <v>100</v>
          </cell>
          <cell r="E538">
            <v>100</v>
          </cell>
          <cell r="F538">
            <v>100</v>
          </cell>
          <cell r="G538">
            <v>101.5</v>
          </cell>
          <cell r="H538">
            <v>102.25</v>
          </cell>
          <cell r="I538">
            <v>103</v>
          </cell>
          <cell r="J538">
            <v>103</v>
          </cell>
          <cell r="K538">
            <v>104.5</v>
          </cell>
          <cell r="L538">
            <v>105.25</v>
          </cell>
          <cell r="M538">
            <v>106</v>
          </cell>
          <cell r="N538">
            <v>106</v>
          </cell>
          <cell r="O538">
            <v>107.5</v>
          </cell>
          <cell r="P538">
            <v>108.25</v>
          </cell>
          <cell r="Q538">
            <v>109</v>
          </cell>
          <cell r="R538">
            <v>109</v>
          </cell>
          <cell r="S538">
            <v>110.68327806567999</v>
          </cell>
          <cell r="T538">
            <v>111.52491709851998</v>
          </cell>
          <cell r="U538">
            <v>112.36655613135997</v>
          </cell>
          <cell r="V538">
            <v>114.42576137240297</v>
          </cell>
          <cell r="W538">
            <v>116.48496661344596</v>
          </cell>
          <cell r="X538">
            <v>119.8323680767229</v>
          </cell>
          <cell r="Y538">
            <v>123.17976953999982</v>
          </cell>
          <cell r="Z538">
            <v>131.42190725774083</v>
          </cell>
          <cell r="AA538">
            <v>139.6640449754818</v>
          </cell>
          <cell r="AB538">
            <v>148.79782885051256</v>
          </cell>
          <cell r="AC538">
            <v>157.93161272554332</v>
          </cell>
          <cell r="AD538">
            <v>162.23847553788266</v>
          </cell>
          <cell r="AE538">
            <v>166.54533835022201</v>
          </cell>
          <cell r="AF538">
            <v>173.32417256693395</v>
          </cell>
          <cell r="AG538">
            <v>180.10300678364587</v>
          </cell>
          <cell r="AH538">
            <v>186.67874566618121</v>
          </cell>
          <cell r="AI538">
            <v>193.25448454871659</v>
          </cell>
          <cell r="AJ538">
            <v>203.21027476440412</v>
          </cell>
          <cell r="AK538">
            <v>213.16606498009168</v>
          </cell>
          <cell r="AL538">
            <v>206.55791696570884</v>
          </cell>
          <cell r="AM538">
            <v>194.21091494711177</v>
          </cell>
          <cell r="AN538">
            <v>188.1773571325636</v>
          </cell>
          <cell r="AO538">
            <v>182.1437993180154</v>
          </cell>
          <cell r="AP538">
            <v>181</v>
          </cell>
          <cell r="AQ538">
            <v>183.1001766009702</v>
          </cell>
          <cell r="AR538">
            <v>188</v>
          </cell>
          <cell r="AS538">
            <v>189.21496390318595</v>
          </cell>
          <cell r="AT538">
            <v>192.0531883617337</v>
          </cell>
          <cell r="AU538">
            <v>196.76343101929345</v>
          </cell>
          <cell r="AV538">
            <v>198.28891015101485</v>
          </cell>
          <cell r="AW538">
            <v>200.39993573816912</v>
          </cell>
          <cell r="AX538">
            <v>199.4380160466259</v>
          </cell>
          <cell r="AY538">
            <v>204.16567678024268</v>
          </cell>
          <cell r="AZ538">
            <v>204.31151373865498</v>
          </cell>
          <cell r="BA538">
            <v>206.58393704616279</v>
          </cell>
          <cell r="BB538">
            <v>207.61685673139357</v>
          </cell>
          <cell r="BC538">
            <v>209.09444168747345</v>
          </cell>
          <cell r="BD538">
            <v>208.24766156799424</v>
          </cell>
          <cell r="BE538">
            <v>209.25715044563071</v>
          </cell>
          <cell r="BF538">
            <v>209.41855878579139</v>
          </cell>
          <cell r="BG538">
            <v>214.79140132999964</v>
          </cell>
          <cell r="BH538">
            <v>216.83459372664097</v>
          </cell>
          <cell r="BI538">
            <v>217.70750613122547</v>
          </cell>
          <cell r="BJ538">
            <v>214.15113050220361</v>
          </cell>
          <cell r="BK538">
            <v>190.63887025418256</v>
          </cell>
          <cell r="BL538">
            <v>192.31590839311809</v>
          </cell>
          <cell r="BM538">
            <v>180.93859759569156</v>
          </cell>
          <cell r="BN538">
            <v>174.27302298437908</v>
          </cell>
          <cell r="BO538">
            <v>163.69442285630618</v>
          </cell>
          <cell r="BP538">
            <v>169.1138989299881</v>
          </cell>
          <cell r="BQ538">
            <v>169.3208218404427</v>
          </cell>
          <cell r="BR538">
            <v>171.55501938897035</v>
          </cell>
          <cell r="BS538">
            <v>172.26779462563007</v>
          </cell>
          <cell r="BT538">
            <v>172.04232044429241</v>
          </cell>
          <cell r="BU538">
            <v>172.73663540383103</v>
          </cell>
          <cell r="BV538">
            <v>173.06547802168691</v>
          </cell>
          <cell r="BW538">
            <v>177.03939343664314</v>
          </cell>
          <cell r="BX538">
            <v>178.81106081441038</v>
          </cell>
          <cell r="BY538">
            <v>179.65894790339323</v>
          </cell>
          <cell r="BZ538">
            <v>180.95186701161433</v>
          </cell>
          <cell r="CA538">
            <v>182.50692814715384</v>
          </cell>
          <cell r="CB538">
            <v>181.87233225967972</v>
          </cell>
          <cell r="CC538">
            <v>180.72863796163597</v>
          </cell>
          <cell r="CD538">
            <v>178.32165767430467</v>
          </cell>
          <cell r="CE538">
            <v>176.91199223347058</v>
          </cell>
          <cell r="CF538">
            <v>165.41151583476073</v>
          </cell>
          <cell r="CG538">
            <v>164.0447781559856</v>
          </cell>
          <cell r="CH538">
            <v>164.50983328611878</v>
          </cell>
          <cell r="CI538">
            <v>170.69472662970091</v>
          </cell>
          <cell r="CJ538">
            <v>176.38322743936783</v>
          </cell>
          <cell r="CK538">
            <v>181.00955537879724</v>
          </cell>
          <cell r="CL538">
            <v>186</v>
          </cell>
          <cell r="CM538">
            <v>195.36693651257011</v>
          </cell>
          <cell r="CN538">
            <v>202.11626966122722</v>
          </cell>
          <cell r="CO538">
            <v>202.3937872329162</v>
          </cell>
          <cell r="CP538">
            <v>200.90730908445676</v>
          </cell>
          <cell r="CQ538">
            <v>206.03462247013502</v>
          </cell>
          <cell r="CR538">
            <v>211.7254787795292</v>
          </cell>
          <cell r="CS538">
            <v>218.49529110549199</v>
          </cell>
          <cell r="CT538">
            <v>218.60894680760612</v>
          </cell>
          <cell r="CU538">
            <v>218.64325265538531</v>
          </cell>
          <cell r="CV538" t="str">
            <v/>
          </cell>
          <cell r="CW538" t="str">
            <v/>
          </cell>
          <cell r="CX538" t="str">
            <v/>
          </cell>
          <cell r="CY538">
            <v>227.82191072290831</v>
          </cell>
          <cell r="CZ538">
            <v>238.61167271069147</v>
          </cell>
          <cell r="DA538">
            <v>248.64797596241993</v>
          </cell>
          <cell r="DB538">
            <v>257.51367415092551</v>
          </cell>
          <cell r="DC538">
            <v>265.410659121018</v>
          </cell>
          <cell r="DD538">
            <v>274.02264656215925</v>
          </cell>
          <cell r="DE538">
            <v>281.97975070840647</v>
          </cell>
          <cell r="DF538">
            <v>288.86980224790443</v>
          </cell>
          <cell r="DG538">
            <v>295.61773531086959</v>
          </cell>
          <cell r="DH538">
            <v>303.29600028264116</v>
          </cell>
          <cell r="DI538">
            <v>312.25336137058531</v>
          </cell>
          <cell r="DJ538">
            <v>323.24726356611444</v>
          </cell>
          <cell r="DK538">
            <v>334.41456698096846</v>
          </cell>
          <cell r="DL538">
            <v>345.37567280993062</v>
          </cell>
          <cell r="DM538">
            <v>355.18006717646978</v>
          </cell>
          <cell r="DN538">
            <v>364.70000288500501</v>
          </cell>
          <cell r="DO538">
            <v>375.80212498840331</v>
          </cell>
          <cell r="DP538">
            <v>385.85428005079052</v>
          </cell>
          <cell r="DQ538">
            <v>395.30154254991777</v>
          </cell>
          <cell r="DR538">
            <v>404.50791351463801</v>
          </cell>
          <cell r="DS538">
            <v>415.43869300352532</v>
          </cell>
          <cell r="DT538">
            <v>425.90245958253075</v>
          </cell>
          <cell r="DU538">
            <v>437.05880252563577</v>
          </cell>
          <cell r="DV538">
            <v>446.67892377100952</v>
          </cell>
          <cell r="DW538">
            <v>456.11285836624307</v>
          </cell>
          <cell r="DX538">
            <v>467.59048606268419</v>
          </cell>
          <cell r="DY538">
            <v>479.4637710204226</v>
          </cell>
          <cell r="DZ538" t="str">
            <v>xx</v>
          </cell>
          <cell r="EA538" t="str">
            <v>xx</v>
          </cell>
          <cell r="EE538">
            <v>218.64325265538531</v>
          </cell>
          <cell r="EF538" t="str">
            <v/>
          </cell>
          <cell r="EG538" t="str">
            <v/>
          </cell>
          <cell r="EH538" t="str">
            <v/>
          </cell>
          <cell r="EI538">
            <v>229.99684023440932</v>
          </cell>
          <cell r="EJ538">
            <v>232.95100156375932</v>
          </cell>
          <cell r="EK538">
            <v>235.56931124913561</v>
          </cell>
          <cell r="EL538">
            <v>240.95394772965514</v>
          </cell>
          <cell r="EM538">
            <v>248.67673346405851</v>
          </cell>
          <cell r="EN538">
            <v>257.08086119982539</v>
          </cell>
          <cell r="EO538">
            <v>264.02405523638089</v>
          </cell>
          <cell r="EP538">
            <v>270.02615950225635</v>
          </cell>
          <cell r="EQ538">
            <v>273.87949464438395</v>
          </cell>
          <cell r="ER538">
            <v>276.95934478460998</v>
          </cell>
          <cell r="ES538">
            <v>280.3602962440284</v>
          </cell>
          <cell r="ET538">
            <v>280.98967732583191</v>
          </cell>
          <cell r="EU538">
            <v>283.41864620707787</v>
          </cell>
          <cell r="EV538">
            <v>285.53941556153421</v>
          </cell>
          <cell r="EW538">
            <v>292.57298228686818</v>
          </cell>
          <cell r="EX538">
            <v>302.71540832047071</v>
          </cell>
          <cell r="EY538">
            <v>315.32281386825815</v>
          </cell>
          <cell r="EZ538">
            <v>325.33989890509787</v>
          </cell>
          <cell r="FA538">
            <v>333.70737236140911</v>
          </cell>
          <cell r="FB538">
            <v>341.80739562979653</v>
          </cell>
          <cell r="FC538">
            <v>353.11416991293743</v>
          </cell>
          <cell r="FD538">
            <v>363.0327217995266</v>
          </cell>
          <cell r="FE538">
            <v>370.34183347809625</v>
          </cell>
          <cell r="FF538">
            <v>379.22351300374481</v>
          </cell>
          <cell r="FG538">
            <v>389.30386200454365</v>
          </cell>
          <cell r="FH538">
            <v>397.77408461183205</v>
          </cell>
          <cell r="FI538">
            <v>405.307150370241</v>
          </cell>
          <cell r="FK538">
            <v>218.64325265538531</v>
          </cell>
          <cell r="FL538" t="str">
            <v/>
          </cell>
          <cell r="FM538" t="str">
            <v/>
          </cell>
          <cell r="FN538" t="str">
            <v/>
          </cell>
          <cell r="FO538">
            <v>226.63879207229667</v>
          </cell>
          <cell r="FP538">
            <v>231.62927007995748</v>
          </cell>
          <cell r="FQ538">
            <v>238.31553638404483</v>
          </cell>
          <cell r="FR538">
            <v>244.47051553259644</v>
          </cell>
          <cell r="FS538">
            <v>250.90234892497975</v>
          </cell>
          <cell r="FT538">
            <v>259.78781921407602</v>
          </cell>
          <cell r="FU538">
            <v>269.9282189015816</v>
          </cell>
          <cell r="FV538">
            <v>281.57471485399145</v>
          </cell>
          <cell r="FW538">
            <v>284.25829032291762</v>
          </cell>
          <cell r="FX538">
            <v>290.29804248824445</v>
          </cell>
          <cell r="FY538">
            <v>297.30715242741053</v>
          </cell>
          <cell r="FZ538">
            <v>304.29305688248411</v>
          </cell>
          <cell r="GA538">
            <v>311.22452702484742</v>
          </cell>
          <cell r="GB538">
            <v>317.22384590087523</v>
          </cell>
          <cell r="GC538">
            <v>325.62259220568365</v>
          </cell>
          <cell r="GD538">
            <v>333.4542525824541</v>
          </cell>
          <cell r="GE538">
            <v>346.8399624155856</v>
          </cell>
          <cell r="GF538">
            <v>360.39471808594334</v>
          </cell>
          <cell r="GG538">
            <v>374.98955571785484</v>
          </cell>
          <cell r="GH538">
            <v>388.33048313358245</v>
          </cell>
          <cell r="GI538">
            <v>403.11874092737395</v>
          </cell>
          <cell r="GJ538">
            <v>416.39558099351291</v>
          </cell>
          <cell r="GK538">
            <v>429.29806506236753</v>
          </cell>
          <cell r="GL538">
            <v>442.80991341006097</v>
          </cell>
          <cell r="GM538">
            <v>452.30819555626204</v>
          </cell>
          <cell r="GN538">
            <v>462.21828391080845</v>
          </cell>
          <cell r="GO538">
            <v>478.28500585290698</v>
          </cell>
        </row>
        <row r="539">
          <cell r="A539">
            <v>10414</v>
          </cell>
          <cell r="B539" t="str">
            <v>UCCI Europe</v>
          </cell>
          <cell r="C539">
            <v>100</v>
          </cell>
          <cell r="D539">
            <v>100</v>
          </cell>
          <cell r="E539">
            <v>100</v>
          </cell>
          <cell r="F539">
            <v>100</v>
          </cell>
          <cell r="G539">
            <v>102.5</v>
          </cell>
          <cell r="H539">
            <v>103.75</v>
          </cell>
          <cell r="I539">
            <v>105</v>
          </cell>
          <cell r="J539">
            <v>105</v>
          </cell>
          <cell r="K539">
            <v>106.5</v>
          </cell>
          <cell r="L539">
            <v>107.25</v>
          </cell>
          <cell r="M539">
            <v>108</v>
          </cell>
          <cell r="N539">
            <v>108</v>
          </cell>
          <cell r="O539">
            <v>111.5</v>
          </cell>
          <cell r="P539">
            <v>113.25</v>
          </cell>
          <cell r="Q539">
            <v>115</v>
          </cell>
          <cell r="R539">
            <v>115</v>
          </cell>
          <cell r="S539">
            <v>118.59291106447566</v>
          </cell>
          <cell r="T539">
            <v>120.38936659671347</v>
          </cell>
          <cell r="U539">
            <v>122.1858221289513</v>
          </cell>
          <cell r="V539">
            <v>126.45554890326835</v>
          </cell>
          <cell r="W539">
            <v>130.72527567758542</v>
          </cell>
          <cell r="X539">
            <v>141.46862918859733</v>
          </cell>
          <cell r="Y539">
            <v>152.21198269960922</v>
          </cell>
          <cell r="Z539">
            <v>163.65049327612087</v>
          </cell>
          <cell r="AA539">
            <v>175.08900385263252</v>
          </cell>
          <cell r="AB539">
            <v>188.24167967612388</v>
          </cell>
          <cell r="AC539">
            <v>201.39435549961524</v>
          </cell>
          <cell r="AD539">
            <v>203.96606166961851</v>
          </cell>
          <cell r="AE539">
            <v>206.53776783962181</v>
          </cell>
          <cell r="AF539">
            <v>210.82480583723617</v>
          </cell>
          <cell r="AG539">
            <v>215.1118438348505</v>
          </cell>
          <cell r="AH539">
            <v>219.55167577224512</v>
          </cell>
          <cell r="AI539">
            <v>223.99150770963976</v>
          </cell>
          <cell r="AJ539">
            <v>230.7735755799813</v>
          </cell>
          <cell r="AK539">
            <v>237.5556434503228</v>
          </cell>
          <cell r="AL539">
            <v>225.67786127780664</v>
          </cell>
          <cell r="AM539">
            <v>224.02690861865929</v>
          </cell>
          <cell r="AN539">
            <v>220.27718416181978</v>
          </cell>
          <cell r="AO539">
            <v>216.52745970498029</v>
          </cell>
          <cell r="AP539">
            <v>215</v>
          </cell>
          <cell r="AQ539">
            <v>217.88980899481896</v>
          </cell>
          <cell r="AR539">
            <v>219</v>
          </cell>
          <cell r="AS539">
            <v>225.27407472284207</v>
          </cell>
          <cell r="AT539">
            <v>228.6531858436847</v>
          </cell>
          <cell r="AU539">
            <v>236.96507142025547</v>
          </cell>
          <cell r="AV539">
            <v>244.06631525857588</v>
          </cell>
          <cell r="AW539">
            <v>241.56002605521837</v>
          </cell>
          <cell r="AX539">
            <v>238.66130574255575</v>
          </cell>
          <cell r="AY539">
            <v>242.8</v>
          </cell>
          <cell r="AZ539">
            <v>242.97235561262767</v>
          </cell>
          <cell r="BA539">
            <v>244.91206796577623</v>
          </cell>
          <cell r="BB539">
            <v>245.21330980937415</v>
          </cell>
          <cell r="BC539">
            <v>246.82550018281972</v>
          </cell>
          <cell r="BD539">
            <v>245.51499468827774</v>
          </cell>
          <cell r="BE539">
            <v>244.32787268087949</v>
          </cell>
          <cell r="BF539">
            <v>246.89543191404761</v>
          </cell>
          <cell r="BG539">
            <v>254.91953345125415</v>
          </cell>
          <cell r="BH539">
            <v>253.95602297176922</v>
          </cell>
          <cell r="BI539">
            <v>251.94499420974083</v>
          </cell>
          <cell r="BJ539">
            <v>245.69617936000321</v>
          </cell>
          <cell r="BK539">
            <v>225.43926174576612</v>
          </cell>
          <cell r="BL539">
            <v>226.59353217977008</v>
          </cell>
          <cell r="BM539">
            <v>222.66725914142475</v>
          </cell>
          <cell r="BN539">
            <v>212.14206058854393</v>
          </cell>
          <cell r="BO539">
            <v>202.20749486872975</v>
          </cell>
          <cell r="BP539">
            <v>210.82565301286584</v>
          </cell>
          <cell r="BQ539">
            <v>204.95051330949818</v>
          </cell>
          <cell r="BR539">
            <v>201.19504433860169</v>
          </cell>
          <cell r="BS539">
            <v>206.91074825024856</v>
          </cell>
          <cell r="BT539">
            <v>205.61387351657905</v>
          </cell>
          <cell r="BU539">
            <v>211.64618368755143</v>
          </cell>
          <cell r="BV539">
            <v>220.83953461739605</v>
          </cell>
          <cell r="BW539">
            <v>227.14920637771175</v>
          </cell>
          <cell r="BX539">
            <v>226.51666523316086</v>
          </cell>
          <cell r="BY539">
            <v>224.84935619446023</v>
          </cell>
          <cell r="BZ539">
            <v>224.20352360172265</v>
          </cell>
          <cell r="CA539">
            <v>227.9169575932406</v>
          </cell>
          <cell r="CB539">
            <v>227.58930320374432</v>
          </cell>
          <cell r="CC539">
            <v>223.15657078000669</v>
          </cell>
          <cell r="CD539">
            <v>227.3401540952045</v>
          </cell>
          <cell r="CE539">
            <v>225.09623271229503</v>
          </cell>
          <cell r="CF539">
            <v>214.60048716699853</v>
          </cell>
          <cell r="CG539">
            <v>219.16474911454512</v>
          </cell>
          <cell r="CH539">
            <v>221.42674788117691</v>
          </cell>
          <cell r="CI539">
            <v>236.74423763022602</v>
          </cell>
          <cell r="CJ539">
            <v>245.39301684775091</v>
          </cell>
          <cell r="CK539">
            <v>252.35502504357845</v>
          </cell>
          <cell r="CL539">
            <v>257</v>
          </cell>
          <cell r="CM539">
            <v>267.02738306435435</v>
          </cell>
          <cell r="CN539">
            <v>277.72078546564398</v>
          </cell>
          <cell r="CO539">
            <v>271.9153235469322</v>
          </cell>
          <cell r="CP539">
            <v>269.14060765587237</v>
          </cell>
          <cell r="CQ539">
            <v>276.87671705361998</v>
          </cell>
          <cell r="CR539">
            <v>277.19740376165112</v>
          </cell>
          <cell r="CS539">
            <v>283.39424524643863</v>
          </cell>
          <cell r="CT539">
            <v>279.95055465508375</v>
          </cell>
          <cell r="CU539">
            <v>283.09534904281708</v>
          </cell>
          <cell r="CV539" t="str">
            <v/>
          </cell>
          <cell r="CW539" t="str">
            <v/>
          </cell>
          <cell r="CX539" t="str">
            <v/>
          </cell>
          <cell r="CY539">
            <v>290.7621199263653</v>
          </cell>
          <cell r="CZ539">
            <v>301.78988992205592</v>
          </cell>
          <cell r="DA539">
            <v>312.33021442767762</v>
          </cell>
          <cell r="DB539">
            <v>322.0865850394585</v>
          </cell>
          <cell r="DC539">
            <v>331.66077326631932</v>
          </cell>
          <cell r="DD539">
            <v>340.85379091008895</v>
          </cell>
          <cell r="DE539">
            <v>350.15794879261625</v>
          </cell>
          <cell r="DF539">
            <v>359.3348413460439</v>
          </cell>
          <cell r="DG539">
            <v>369.142181782043</v>
          </cell>
          <cell r="DH539">
            <v>379.45923785260686</v>
          </cell>
          <cell r="DI539">
            <v>389.77494757865685</v>
          </cell>
          <cell r="DJ539">
            <v>400.00176880612844</v>
          </cell>
          <cell r="DK539">
            <v>408.8679875761174</v>
          </cell>
          <cell r="DL539">
            <v>418.88279588521641</v>
          </cell>
          <cell r="DM539">
            <v>429.84506722296771</v>
          </cell>
          <cell r="DN539">
            <v>441.56372932353491</v>
          </cell>
          <cell r="DO539">
            <v>452.49801867701501</v>
          </cell>
          <cell r="DP539">
            <v>463.23149155716914</v>
          </cell>
          <cell r="DQ539">
            <v>473.49273012564828</v>
          </cell>
          <cell r="DR539">
            <v>484.55300403960246</v>
          </cell>
          <cell r="DS539">
            <v>497.18295196532887</v>
          </cell>
          <cell r="DT539">
            <v>509.45460876321505</v>
          </cell>
          <cell r="DU539">
            <v>521.16301207309994</v>
          </cell>
          <cell r="DV539">
            <v>533.02797325915913</v>
          </cell>
          <cell r="DW539">
            <v>543.49179945880428</v>
          </cell>
          <cell r="DX539">
            <v>553.6482199295391</v>
          </cell>
          <cell r="DY539">
            <v>563.72315586575587</v>
          </cell>
          <cell r="DZ539" t="str">
            <v>xx</v>
          </cell>
          <cell r="EA539" t="str">
            <v>xx</v>
          </cell>
          <cell r="EE539">
            <v>283.09534904281708</v>
          </cell>
          <cell r="EF539" t="str">
            <v/>
          </cell>
          <cell r="EG539" t="str">
            <v/>
          </cell>
          <cell r="EH539" t="str">
            <v/>
          </cell>
          <cell r="EI539">
            <v>293.47387926791652</v>
          </cell>
          <cell r="EJ539">
            <v>296.14609977747187</v>
          </cell>
          <cell r="EK539">
            <v>296.60126630891358</v>
          </cell>
          <cell r="EL539">
            <v>302.91682860558944</v>
          </cell>
          <cell r="EM539">
            <v>311.04872770263</v>
          </cell>
          <cell r="EN539">
            <v>318.11388579998112</v>
          </cell>
          <cell r="EO539">
            <v>325.96386749342179</v>
          </cell>
          <cell r="EP539">
            <v>330.86284366788078</v>
          </cell>
          <cell r="EQ539">
            <v>333.75742127832177</v>
          </cell>
          <cell r="ER539">
            <v>338.03214933814837</v>
          </cell>
          <cell r="ES539">
            <v>342.36767923551258</v>
          </cell>
          <cell r="ET539">
            <v>344.38982230259774</v>
          </cell>
          <cell r="EU539">
            <v>345.37747730432284</v>
          </cell>
          <cell r="EV539">
            <v>347.57806573679568</v>
          </cell>
          <cell r="EW539">
            <v>354.86539338723742</v>
          </cell>
          <cell r="EX539">
            <v>365.16710325818593</v>
          </cell>
          <cell r="EY539">
            <v>373.14123044840034</v>
          </cell>
          <cell r="EZ539">
            <v>376.01565080105246</v>
          </cell>
          <cell r="FA539">
            <v>379.43420683702004</v>
          </cell>
          <cell r="FB539">
            <v>385.80697854688691</v>
          </cell>
          <cell r="FC539">
            <v>389.06255466352894</v>
          </cell>
          <cell r="FD539">
            <v>399.639716704862</v>
          </cell>
          <cell r="FE539">
            <v>408.04862536084408</v>
          </cell>
          <cell r="FF539">
            <v>417.02761471147375</v>
          </cell>
          <cell r="FG539">
            <v>425.19019809199898</v>
          </cell>
          <cell r="FH539">
            <v>431.23036577464171</v>
          </cell>
          <cell r="FI539">
            <v>437.0410855181907</v>
          </cell>
          <cell r="FK539">
            <v>283.09534904281708</v>
          </cell>
          <cell r="FL539" t="str">
            <v/>
          </cell>
          <cell r="FM539" t="str">
            <v/>
          </cell>
          <cell r="FN539" t="str">
            <v/>
          </cell>
          <cell r="FO539">
            <v>288.31699771428583</v>
          </cell>
          <cell r="FP539">
            <v>292.24007901670183</v>
          </cell>
          <cell r="FQ539">
            <v>297.79631723745553</v>
          </cell>
          <cell r="FR539">
            <v>304.44836269587915</v>
          </cell>
          <cell r="FS539">
            <v>313.24792733716231</v>
          </cell>
          <cell r="FT539">
            <v>323.18200072948696</v>
          </cell>
          <cell r="FU539">
            <v>334.73616948560465</v>
          </cell>
          <cell r="FV539">
            <v>347.6126882298305</v>
          </cell>
          <cell r="FW539">
            <v>351.14461250964638</v>
          </cell>
          <cell r="FX539">
            <v>358.08930343178304</v>
          </cell>
          <cell r="FY539">
            <v>366.25444452790219</v>
          </cell>
          <cell r="FZ539">
            <v>375.77629720391576</v>
          </cell>
          <cell r="GA539">
            <v>384.97677220178696</v>
          </cell>
          <cell r="GB539">
            <v>392.16769368670242</v>
          </cell>
          <cell r="GC539">
            <v>400.58930420165126</v>
          </cell>
          <cell r="GD539">
            <v>409.52179814129022</v>
          </cell>
          <cell r="GE539">
            <v>418.73610397426734</v>
          </cell>
          <cell r="GF539">
            <v>432.09264390143579</v>
          </cell>
          <cell r="GG539">
            <v>445.0627575976751</v>
          </cell>
          <cell r="GH539">
            <v>457.83169642672277</v>
          </cell>
          <cell r="GI539">
            <v>471.99106406729112</v>
          </cell>
          <cell r="GJ539">
            <v>485.91290430884362</v>
          </cell>
          <cell r="GK539">
            <v>499.25972213853879</v>
          </cell>
          <cell r="GL539">
            <v>511.29905719642858</v>
          </cell>
          <cell r="GM539">
            <v>521.01070463492613</v>
          </cell>
          <cell r="GN539">
            <v>531.75046834903901</v>
          </cell>
          <cell r="GO539">
            <v>544.77356127519624</v>
          </cell>
        </row>
        <row r="540">
          <cell r="A540">
            <v>10415</v>
          </cell>
          <cell r="B540" t="str">
            <v>UCCI Africa</v>
          </cell>
          <cell r="C540">
            <v>100</v>
          </cell>
          <cell r="D540">
            <v>100</v>
          </cell>
          <cell r="E540">
            <v>100</v>
          </cell>
          <cell r="F540">
            <v>100</v>
          </cell>
          <cell r="G540">
            <v>100</v>
          </cell>
          <cell r="H540">
            <v>100</v>
          </cell>
          <cell r="I540">
            <v>100</v>
          </cell>
          <cell r="J540">
            <v>100</v>
          </cell>
          <cell r="K540">
            <v>100.5</v>
          </cell>
          <cell r="L540">
            <v>100.75</v>
          </cell>
          <cell r="M540">
            <v>101</v>
          </cell>
          <cell r="N540">
            <v>101</v>
          </cell>
          <cell r="O540">
            <v>102</v>
          </cell>
          <cell r="P540">
            <v>102.5</v>
          </cell>
          <cell r="Q540">
            <v>103</v>
          </cell>
          <cell r="R540">
            <v>103</v>
          </cell>
          <cell r="S540">
            <v>103.0961027060867</v>
          </cell>
          <cell r="T540">
            <v>103.14415405913005</v>
          </cell>
          <cell r="U540">
            <v>103.19220541217339</v>
          </cell>
          <cell r="V540">
            <v>105.01277046386664</v>
          </cell>
          <cell r="W540">
            <v>106.83333551555991</v>
          </cell>
          <cell r="X540">
            <v>112.45108576128231</v>
          </cell>
          <cell r="Y540">
            <v>118.06883600700473</v>
          </cell>
          <cell r="Z540">
            <v>130.4759591496063</v>
          </cell>
          <cell r="AA540">
            <v>142.88308229220783</v>
          </cell>
          <cell r="AB540">
            <v>152.73559114631473</v>
          </cell>
          <cell r="AC540">
            <v>162.58810000042166</v>
          </cell>
          <cell r="AD540">
            <v>167.58767724025716</v>
          </cell>
          <cell r="AE540">
            <v>172.58725448009267</v>
          </cell>
          <cell r="AF540">
            <v>177.86540958580377</v>
          </cell>
          <cell r="AG540">
            <v>183.14356469151488</v>
          </cell>
          <cell r="AH540">
            <v>189.52918470979677</v>
          </cell>
          <cell r="AI540">
            <v>195.91480472807868</v>
          </cell>
          <cell r="AJ540">
            <v>205.78062044346279</v>
          </cell>
          <cell r="AK540">
            <v>215.64643615884688</v>
          </cell>
          <cell r="AL540">
            <v>208.8535734198432</v>
          </cell>
          <cell r="AM540">
            <v>206.75861494185628</v>
          </cell>
          <cell r="AN540">
            <v>201.37550485668535</v>
          </cell>
          <cell r="AO540">
            <v>195.99239477151443</v>
          </cell>
          <cell r="AP540">
            <v>194</v>
          </cell>
          <cell r="AQ540">
            <v>197.81383263121643</v>
          </cell>
          <cell r="AR540">
            <v>200</v>
          </cell>
          <cell r="AS540">
            <v>201.90381833586338</v>
          </cell>
          <cell r="AT540">
            <v>204.93237561090132</v>
          </cell>
          <cell r="AU540">
            <v>211.85943649559437</v>
          </cell>
          <cell r="AV540">
            <v>214.1503351137614</v>
          </cell>
          <cell r="AW540">
            <v>216.23496261429139</v>
          </cell>
          <cell r="AX540">
            <v>214.93755283860565</v>
          </cell>
          <cell r="AY540">
            <v>221.25626954851577</v>
          </cell>
          <cell r="AZ540">
            <v>221.41519335172444</v>
          </cell>
          <cell r="BA540">
            <v>223.93083467084554</v>
          </cell>
          <cell r="BB540">
            <v>224.20626959749069</v>
          </cell>
          <cell r="BC540">
            <v>225.75632947383826</v>
          </cell>
          <cell r="BD540">
            <v>224.56086653680498</v>
          </cell>
          <cell r="BE540">
            <v>223.47506260452488</v>
          </cell>
          <cell r="BF540">
            <v>225.82348668761139</v>
          </cell>
          <cell r="BG540">
            <v>231.01742688142645</v>
          </cell>
          <cell r="BH540">
            <v>233.05428956243139</v>
          </cell>
          <cell r="BI540">
            <v>234.52122233763251</v>
          </cell>
          <cell r="BJ540">
            <v>230.54783824629504</v>
          </cell>
          <cell r="BK540">
            <v>212.89108479135581</v>
          </cell>
          <cell r="BL540">
            <v>214.79616174832864</v>
          </cell>
          <cell r="BM540">
            <v>208.31015735450387</v>
          </cell>
          <cell r="BN540">
            <v>199.70813053137857</v>
          </cell>
          <cell r="BO540">
            <v>192.03603900505161</v>
          </cell>
          <cell r="BP540">
            <v>196.3367551816892</v>
          </cell>
          <cell r="BQ540">
            <v>194.52726572697142</v>
          </cell>
          <cell r="BR540">
            <v>195.12875125557682</v>
          </cell>
          <cell r="BS540">
            <v>194.87801402564162</v>
          </cell>
          <cell r="BT540">
            <v>196.67310125383298</v>
          </cell>
          <cell r="BU540">
            <v>198.08409309834414</v>
          </cell>
          <cell r="BV540">
            <v>199.28299289543509</v>
          </cell>
          <cell r="BW540">
            <v>204.03943178195678</v>
          </cell>
          <cell r="BX540">
            <v>205.4378159778943</v>
          </cell>
          <cell r="BY540">
            <v>206.51471292428812</v>
          </cell>
          <cell r="BZ540">
            <v>203.0165233649777</v>
          </cell>
          <cell r="CA540">
            <v>204.39769662353655</v>
          </cell>
          <cell r="CB540">
            <v>204.33448500390136</v>
          </cell>
          <cell r="CC540">
            <v>202.29572608231314</v>
          </cell>
          <cell r="CD540">
            <v>197.83754752606933</v>
          </cell>
          <cell r="CE540">
            <v>194.25626598535064</v>
          </cell>
          <cell r="CF540">
            <v>181.65969962459843</v>
          </cell>
          <cell r="CG540">
            <v>179.83061529674004</v>
          </cell>
          <cell r="CH540">
            <v>180.32880362815058</v>
          </cell>
          <cell r="CI540">
            <v>188.20102366388403</v>
          </cell>
          <cell r="CJ540">
            <v>195.7270315100489</v>
          </cell>
          <cell r="CK540">
            <v>200.06868349630901</v>
          </cell>
          <cell r="CL540">
            <v>205</v>
          </cell>
          <cell r="CM540">
            <v>211.78661639564621</v>
          </cell>
          <cell r="CN540">
            <v>221.03133039163455</v>
          </cell>
          <cell r="CO540">
            <v>221.96080063714714</v>
          </cell>
          <cell r="CP540">
            <v>229.68108243316073</v>
          </cell>
          <cell r="CQ540">
            <v>231.88951639325336</v>
          </cell>
          <cell r="CR540">
            <v>235.54234140531534</v>
          </cell>
          <cell r="CS540">
            <v>222.90128606559205</v>
          </cell>
          <cell r="CT540">
            <v>222.7839468252497</v>
          </cell>
          <cell r="CU540">
            <v>214.11548169295645</v>
          </cell>
          <cell r="CV540" t="str">
            <v/>
          </cell>
          <cell r="CW540" t="str">
            <v/>
          </cell>
          <cell r="CX540" t="str">
            <v/>
          </cell>
          <cell r="CY540">
            <v>228.14747956869834</v>
          </cell>
          <cell r="CZ540">
            <v>236.63186434996771</v>
          </cell>
          <cell r="DA540">
            <v>246.12111730822679</v>
          </cell>
          <cell r="DB540">
            <v>255.30877692773484</v>
          </cell>
          <cell r="DC540">
            <v>264.01434679792169</v>
          </cell>
          <cell r="DD540">
            <v>272.74969875672059</v>
          </cell>
          <cell r="DE540">
            <v>281.56311153569709</v>
          </cell>
          <cell r="DF540">
            <v>290.40664785085323</v>
          </cell>
          <cell r="DG540">
            <v>299.07840874642727</v>
          </cell>
          <cell r="DH540">
            <v>308.33956811173522</v>
          </cell>
          <cell r="DI540">
            <v>318.53023883728218</v>
          </cell>
          <cell r="DJ540">
            <v>328.7083876481538</v>
          </cell>
          <cell r="DK540">
            <v>338.93973579574327</v>
          </cell>
          <cell r="DL540">
            <v>349.47052238600071</v>
          </cell>
          <cell r="DM540">
            <v>360.49040177600705</v>
          </cell>
          <cell r="DN540">
            <v>371.93578221126984</v>
          </cell>
          <cell r="DO540">
            <v>383.68644584061587</v>
          </cell>
          <cell r="DP540">
            <v>394.7513418735428</v>
          </cell>
          <cell r="DQ540">
            <v>405.84671606899758</v>
          </cell>
          <cell r="DR540">
            <v>416.86404135636428</v>
          </cell>
          <cell r="DS540">
            <v>428.54464535669814</v>
          </cell>
          <cell r="DT540">
            <v>440.60437903959473</v>
          </cell>
          <cell r="DU540">
            <v>452.4627755813969</v>
          </cell>
          <cell r="DV540">
            <v>464.17277317164388</v>
          </cell>
          <cell r="DW540">
            <v>477.14183706983789</v>
          </cell>
          <cell r="DX540">
            <v>489.90667043448718</v>
          </cell>
          <cell r="DY540">
            <v>503.16769825442873</v>
          </cell>
          <cell r="DZ540" t="str">
            <v>xx</v>
          </cell>
          <cell r="EA540" t="str">
            <v>xx</v>
          </cell>
          <cell r="EE540">
            <v>214.11548169295645</v>
          </cell>
          <cell r="EF540" t="str">
            <v/>
          </cell>
          <cell r="EG540" t="str">
            <v/>
          </cell>
          <cell r="EH540" t="str">
            <v/>
          </cell>
          <cell r="EI540">
            <v>233.78509363695187</v>
          </cell>
          <cell r="EJ540">
            <v>235.89798025488165</v>
          </cell>
          <cell r="EK540">
            <v>238.1637111307181</v>
          </cell>
          <cell r="EL540">
            <v>245.04491020725479</v>
          </cell>
          <cell r="EM540">
            <v>252.68277723969703</v>
          </cell>
          <cell r="EN540">
            <v>259.85931148185279</v>
          </cell>
          <cell r="EO540">
            <v>267.01213643116949</v>
          </cell>
          <cell r="EP540">
            <v>273.41870627254281</v>
          </cell>
          <cell r="EQ540">
            <v>278.81590388209099</v>
          </cell>
          <cell r="ER540">
            <v>284.26230712556963</v>
          </cell>
          <cell r="ES540">
            <v>289.8483825238722</v>
          </cell>
          <cell r="ET540">
            <v>292.2030773860584</v>
          </cell>
          <cell r="EU540">
            <v>296.36411418329669</v>
          </cell>
          <cell r="EV540">
            <v>300.5122940180969</v>
          </cell>
          <cell r="EW540">
            <v>309.94987830588281</v>
          </cell>
          <cell r="EX540">
            <v>322.6101889982591</v>
          </cell>
          <cell r="EY540">
            <v>337.23987322780351</v>
          </cell>
          <cell r="EZ540">
            <v>349.69665387765968</v>
          </cell>
          <cell r="FA540">
            <v>361.96221352152634</v>
          </cell>
          <cell r="FB540">
            <v>374.35697218160317</v>
          </cell>
          <cell r="FC540">
            <v>387.04233000659571</v>
          </cell>
          <cell r="FD540">
            <v>399.86804194062</v>
          </cell>
          <cell r="FE540">
            <v>409.40837889600641</v>
          </cell>
          <cell r="FF540">
            <v>419.94961412358128</v>
          </cell>
          <cell r="FG540">
            <v>430.95270459559663</v>
          </cell>
          <cell r="FH540">
            <v>439.99486720427217</v>
          </cell>
          <cell r="FI540">
            <v>448.96967581052746</v>
          </cell>
          <cell r="FK540">
            <v>214.11548169295645</v>
          </cell>
          <cell r="FL540" t="str">
            <v/>
          </cell>
          <cell r="FM540" t="str">
            <v/>
          </cell>
          <cell r="FN540" t="str">
            <v/>
          </cell>
          <cell r="FO540">
            <v>230.67625709113182</v>
          </cell>
          <cell r="FP540">
            <v>234.8502449408613</v>
          </cell>
          <cell r="FQ540">
            <v>241.43211743018719</v>
          </cell>
          <cell r="FR540">
            <v>248.50258419152607</v>
          </cell>
          <cell r="FS540">
            <v>255.81909841680516</v>
          </cell>
          <cell r="FT540">
            <v>265.09244930527223</v>
          </cell>
          <cell r="FU540">
            <v>275.13952670493427</v>
          </cell>
          <cell r="FV540">
            <v>287.91091227073537</v>
          </cell>
          <cell r="FW540">
            <v>293.50716602328629</v>
          </cell>
          <cell r="FX540">
            <v>300.47791409397041</v>
          </cell>
          <cell r="FY540">
            <v>307.51246878025603</v>
          </cell>
          <cell r="FZ540">
            <v>317.14626861832159</v>
          </cell>
          <cell r="GA540">
            <v>326.80717624493292</v>
          </cell>
          <cell r="GB540">
            <v>334.7052715776498</v>
          </cell>
          <cell r="GC540">
            <v>344.9946270887765</v>
          </cell>
          <cell r="GD540">
            <v>355.25196717643138</v>
          </cell>
          <cell r="GE540">
            <v>369.10588858877162</v>
          </cell>
          <cell r="GF540">
            <v>382.68093268702614</v>
          </cell>
          <cell r="GG540">
            <v>398.23919193302567</v>
          </cell>
          <cell r="GH540">
            <v>413.96117016055138</v>
          </cell>
          <cell r="GI540">
            <v>430.16370820140293</v>
          </cell>
          <cell r="GJ540">
            <v>446.70897784279595</v>
          </cell>
          <cell r="GK540">
            <v>462.85717115480395</v>
          </cell>
          <cell r="GL540">
            <v>478.19472322960905</v>
          </cell>
          <cell r="GM540">
            <v>490.51728951848827</v>
          </cell>
          <cell r="GN540">
            <v>503.66082064523829</v>
          </cell>
          <cell r="GO540">
            <v>519.67386085992848</v>
          </cell>
        </row>
        <row r="541">
          <cell r="A541">
            <v>10416</v>
          </cell>
          <cell r="B541" t="str">
            <v>UCCI Asia and Australia</v>
          </cell>
          <cell r="C541">
            <v>100</v>
          </cell>
          <cell r="D541">
            <v>100</v>
          </cell>
          <cell r="E541">
            <v>100</v>
          </cell>
          <cell r="F541">
            <v>100</v>
          </cell>
          <cell r="G541">
            <v>100.5</v>
          </cell>
          <cell r="H541">
            <v>100.75</v>
          </cell>
          <cell r="I541">
            <v>101</v>
          </cell>
          <cell r="J541">
            <v>101</v>
          </cell>
          <cell r="K541">
            <v>102</v>
          </cell>
          <cell r="L541">
            <v>102.5</v>
          </cell>
          <cell r="M541">
            <v>103</v>
          </cell>
          <cell r="N541">
            <v>103</v>
          </cell>
          <cell r="O541">
            <v>105.5</v>
          </cell>
          <cell r="P541">
            <v>106.75</v>
          </cell>
          <cell r="Q541">
            <v>108</v>
          </cell>
          <cell r="R541">
            <v>108</v>
          </cell>
          <cell r="S541">
            <v>108.96976377315751</v>
          </cell>
          <cell r="T541">
            <v>109.45464565973626</v>
          </cell>
          <cell r="U541">
            <v>109.93952754631502</v>
          </cell>
          <cell r="V541">
            <v>112.07981137344041</v>
          </cell>
          <cell r="W541">
            <v>114.22009520056578</v>
          </cell>
          <cell r="X541">
            <v>117.98102969537385</v>
          </cell>
          <cell r="Y541">
            <v>121.74196419018193</v>
          </cell>
          <cell r="Z541">
            <v>128.11468366950163</v>
          </cell>
          <cell r="AA541">
            <v>134.48740314882136</v>
          </cell>
          <cell r="AB541">
            <v>145.76360091964582</v>
          </cell>
          <cell r="AC541">
            <v>157.03979869047029</v>
          </cell>
          <cell r="AD541">
            <v>162.8612591370883</v>
          </cell>
          <cell r="AE541">
            <v>168.6827195837063</v>
          </cell>
          <cell r="AF541">
            <v>175.07796373088092</v>
          </cell>
          <cell r="AG541">
            <v>181.47320787805558</v>
          </cell>
          <cell r="AH541">
            <v>187.86716431883838</v>
          </cell>
          <cell r="AI541">
            <v>194.26112075962118</v>
          </cell>
          <cell r="AJ541">
            <v>205.67707332842673</v>
          </cell>
          <cell r="AK541">
            <v>217.09302589723225</v>
          </cell>
          <cell r="AL541">
            <v>208.84349091313743</v>
          </cell>
          <cell r="AM541">
            <v>193.659292259361</v>
          </cell>
          <cell r="AN541">
            <v>190.27025464482216</v>
          </cell>
          <cell r="AO541">
            <v>186.88121703028335</v>
          </cell>
          <cell r="AP541">
            <v>186</v>
          </cell>
          <cell r="AQ541">
            <v>187.49957949802956</v>
          </cell>
          <cell r="AR541">
            <v>191</v>
          </cell>
          <cell r="AS541">
            <v>193.60283167990823</v>
          </cell>
          <cell r="AT541">
            <v>196.50687415510683</v>
          </cell>
          <cell r="AU541">
            <v>205.89292784845156</v>
          </cell>
          <cell r="AV541">
            <v>208.96626302706022</v>
          </cell>
          <cell r="AW541">
            <v>206.72746429358583</v>
          </cell>
          <cell r="AX541">
            <v>203.93664352562243</v>
          </cell>
          <cell r="AY541">
            <v>210.34704162665386</v>
          </cell>
          <cell r="AZ541">
            <v>210.49842829367506</v>
          </cell>
          <cell r="BA541">
            <v>211.8154259623372</v>
          </cell>
          <cell r="BB541">
            <v>212.87450309214887</v>
          </cell>
          <cell r="BC541">
            <v>214.37507750409139</v>
          </cell>
          <cell r="BD541">
            <v>213.77942438559774</v>
          </cell>
          <cell r="BE541">
            <v>214.86958261126028</v>
          </cell>
          <cell r="BF541">
            <v>214.98142459703178</v>
          </cell>
          <cell r="BG541">
            <v>215.23940230654824</v>
          </cell>
          <cell r="BH541">
            <v>216.00302958704239</v>
          </cell>
          <cell r="BI541">
            <v>217.94676710284998</v>
          </cell>
          <cell r="BJ541">
            <v>215.30618662280122</v>
          </cell>
          <cell r="BK541">
            <v>201.30450523220071</v>
          </cell>
          <cell r="BL541">
            <v>197.61938779931313</v>
          </cell>
          <cell r="BM541">
            <v>187.76793826977772</v>
          </cell>
          <cell r="BN541">
            <v>181.0718289359391</v>
          </cell>
          <cell r="BO541">
            <v>177.19078096609215</v>
          </cell>
          <cell r="BP541">
            <v>179.83874412689124</v>
          </cell>
          <cell r="BQ541">
            <v>180.90316219425074</v>
          </cell>
          <cell r="BR541">
            <v>180.46242938938607</v>
          </cell>
          <cell r="BS541">
            <v>181.31717715712062</v>
          </cell>
          <cell r="BT541">
            <v>181.22403238733332</v>
          </cell>
          <cell r="BU541">
            <v>182.21854382877825</v>
          </cell>
          <cell r="BV541">
            <v>180.94883710040563</v>
          </cell>
          <cell r="BW541">
            <v>183.71873039074012</v>
          </cell>
          <cell r="BX541">
            <v>186.17229657409038</v>
          </cell>
          <cell r="BY541">
            <v>185.39989703945091</v>
          </cell>
          <cell r="BZ541">
            <v>184.5523139512575</v>
          </cell>
          <cell r="CA541">
            <v>185.15420606136831</v>
          </cell>
          <cell r="CB541">
            <v>186.50273283404212</v>
          </cell>
          <cell r="CC541">
            <v>185.91846592030129</v>
          </cell>
          <cell r="CD541">
            <v>182.591780256596</v>
          </cell>
          <cell r="CE541">
            <v>181.15843913554539</v>
          </cell>
          <cell r="CF541">
            <v>174.25784305208421</v>
          </cell>
          <cell r="CG541">
            <v>175.11293478505209</v>
          </cell>
          <cell r="CH541">
            <v>177.11433696288395</v>
          </cell>
          <cell r="CI541">
            <v>185.04562744961129</v>
          </cell>
          <cell r="CJ541">
            <v>191.58522421901847</v>
          </cell>
          <cell r="CK541">
            <v>195.57950760860223</v>
          </cell>
          <cell r="CL541">
            <v>202</v>
          </cell>
          <cell r="CM541">
            <v>207.32005916484627</v>
          </cell>
          <cell r="CN541">
            <v>211.58853001758092</v>
          </cell>
          <cell r="CO541">
            <v>217.49618573724362</v>
          </cell>
          <cell r="CP541">
            <v>217.55842122619453</v>
          </cell>
          <cell r="CQ541">
            <v>225.39487992121352</v>
          </cell>
          <cell r="CR541">
            <v>229.45507883783262</v>
          </cell>
          <cell r="CS541">
            <v>227.2220210216268</v>
          </cell>
          <cell r="CT541">
            <v>230.02731133800165</v>
          </cell>
          <cell r="CU541">
            <v>232.24300379945453</v>
          </cell>
          <cell r="CV541" t="str">
            <v/>
          </cell>
          <cell r="CW541" t="str">
            <v/>
          </cell>
          <cell r="CX541" t="str">
            <v/>
          </cell>
          <cell r="CY541">
            <v>241.63892402015068</v>
          </cell>
          <cell r="CZ541">
            <v>252.32679621439556</v>
          </cell>
          <cell r="DA541">
            <v>263.01800356043753</v>
          </cell>
          <cell r="DB541">
            <v>272.29062214566272</v>
          </cell>
          <cell r="DC541">
            <v>281.86516828937079</v>
          </cell>
          <cell r="DD541">
            <v>290.9525986903256</v>
          </cell>
          <cell r="DE541">
            <v>301.70693311650223</v>
          </cell>
          <cell r="DF541">
            <v>311.94396340255759</v>
          </cell>
          <cell r="DG541">
            <v>322.11377553633304</v>
          </cell>
          <cell r="DH541">
            <v>332.07864027711599</v>
          </cell>
          <cell r="DI541">
            <v>343.1686284487559</v>
          </cell>
          <cell r="DJ541">
            <v>352.93842981238902</v>
          </cell>
          <cell r="DK541">
            <v>362.41572188182352</v>
          </cell>
          <cell r="DL541">
            <v>372.4492530862118</v>
          </cell>
          <cell r="DM541">
            <v>383.06706054899456</v>
          </cell>
          <cell r="DN541">
            <v>393.18775683427464</v>
          </cell>
          <cell r="DO541">
            <v>403.86591470068947</v>
          </cell>
          <cell r="DP541">
            <v>413.99020308352397</v>
          </cell>
          <cell r="DQ541">
            <v>424.6177432482387</v>
          </cell>
          <cell r="DR541">
            <v>435.70820842076643</v>
          </cell>
          <cell r="DS541">
            <v>447.06572644455565</v>
          </cell>
          <cell r="DT541">
            <v>458.25395297355243</v>
          </cell>
          <cell r="DU541">
            <v>470.06205365393708</v>
          </cell>
          <cell r="DV541">
            <v>481.94855547403807</v>
          </cell>
          <cell r="DW541">
            <v>493.46845889369638</v>
          </cell>
          <cell r="DX541">
            <v>505.24322726034006</v>
          </cell>
          <cell r="DY541">
            <v>517.29620371001261</v>
          </cell>
          <cell r="DZ541" t="str">
            <v>xx</v>
          </cell>
          <cell r="EA541" t="str">
            <v>xx</v>
          </cell>
          <cell r="EE541">
            <v>232.24300379945453</v>
          </cell>
          <cell r="EF541" t="str">
            <v/>
          </cell>
          <cell r="EG541" t="str">
            <v/>
          </cell>
          <cell r="EH541" t="str">
            <v/>
          </cell>
          <cell r="EI541">
            <v>243.69448323728031</v>
          </cell>
          <cell r="EJ541">
            <v>246.20521915052328</v>
          </cell>
          <cell r="EK541">
            <v>248.17939387680227</v>
          </cell>
          <cell r="EL541">
            <v>255.38728383623791</v>
          </cell>
          <cell r="EM541">
            <v>263.77595261334983</v>
          </cell>
          <cell r="EN541">
            <v>271.6178414391332</v>
          </cell>
          <cell r="EO541">
            <v>279.12503243492671</v>
          </cell>
          <cell r="EP541">
            <v>286.13123012472619</v>
          </cell>
          <cell r="EQ541">
            <v>291.43385151810224</v>
          </cell>
          <cell r="ER541">
            <v>296.85834112642016</v>
          </cell>
          <cell r="ES541">
            <v>302.48046352505156</v>
          </cell>
          <cell r="ET541">
            <v>305.96603980740775</v>
          </cell>
          <cell r="EU541">
            <v>309.70988479504513</v>
          </cell>
          <cell r="EV541">
            <v>313.95254767382949</v>
          </cell>
          <cell r="EW541">
            <v>321.71471726312575</v>
          </cell>
          <cell r="EX541">
            <v>331.57877841596479</v>
          </cell>
          <cell r="EY541">
            <v>343.01655726812197</v>
          </cell>
          <cell r="EZ541">
            <v>353.31195073940978</v>
          </cell>
          <cell r="FA541">
            <v>363.96888330912714</v>
          </cell>
          <cell r="FB541">
            <v>374.52597404724514</v>
          </cell>
          <cell r="FC541">
            <v>385.0270292532507</v>
          </cell>
          <cell r="FD541">
            <v>395.45366896349913</v>
          </cell>
          <cell r="FE541">
            <v>403.88696712513837</v>
          </cell>
          <cell r="FF541">
            <v>412.6503522755458</v>
          </cell>
          <cell r="FG541">
            <v>422.29099391716068</v>
          </cell>
          <cell r="FH541">
            <v>430.76000920360548</v>
          </cell>
          <cell r="FI541">
            <v>439.69918781645305</v>
          </cell>
          <cell r="FK541">
            <v>232.24300379945453</v>
          </cell>
          <cell r="FL541" t="str">
            <v/>
          </cell>
          <cell r="FM541" t="str">
            <v/>
          </cell>
          <cell r="FN541" t="str">
            <v/>
          </cell>
          <cell r="FO541">
            <v>241.32971466345435</v>
          </cell>
          <cell r="FP541">
            <v>246.95515256262459</v>
          </cell>
          <cell r="FQ541">
            <v>254.39415606405001</v>
          </cell>
          <cell r="FR541">
            <v>261.28404978454114</v>
          </cell>
          <cell r="FS541">
            <v>269.27409181544209</v>
          </cell>
          <cell r="FT541">
            <v>279.91489888369995</v>
          </cell>
          <cell r="FU541">
            <v>291.27103818034288</v>
          </cell>
          <cell r="FV541">
            <v>303.81564310705875</v>
          </cell>
          <cell r="FW541">
            <v>310.48382650378107</v>
          </cell>
          <cell r="FX541">
            <v>317.94765482325874</v>
          </cell>
          <cell r="FY541">
            <v>326.25697766795128</v>
          </cell>
          <cell r="FZ541">
            <v>336.22034908279494</v>
          </cell>
          <cell r="GA541">
            <v>348.15744099736014</v>
          </cell>
          <cell r="GB541">
            <v>356.21790368433568</v>
          </cell>
          <cell r="GC541">
            <v>364.59894608855114</v>
          </cell>
          <cell r="GD541">
            <v>372.79714091862985</v>
          </cell>
          <cell r="GE541">
            <v>384.97331225996851</v>
          </cell>
          <cell r="GF541">
            <v>398.07067893674963</v>
          </cell>
          <cell r="GG541">
            <v>412.95805094835555</v>
          </cell>
          <cell r="GH541">
            <v>426.84092282878407</v>
          </cell>
          <cell r="GI541">
            <v>439.64058723566382</v>
          </cell>
          <cell r="GJ541">
            <v>453.79167311095426</v>
          </cell>
          <cell r="GK541">
            <v>466.51225704493663</v>
          </cell>
          <cell r="GL541">
            <v>480.07513772634991</v>
          </cell>
          <cell r="GM541">
            <v>489.18292984363342</v>
          </cell>
          <cell r="GN541">
            <v>499.74751363814187</v>
          </cell>
          <cell r="GO541">
            <v>513.18413105814864</v>
          </cell>
        </row>
        <row r="542">
          <cell r="A542">
            <v>10417</v>
          </cell>
          <cell r="B542" t="str">
            <v>UCCI Middle East</v>
          </cell>
          <cell r="C542">
            <v>100</v>
          </cell>
          <cell r="D542">
            <v>100</v>
          </cell>
          <cell r="E542">
            <v>100</v>
          </cell>
          <cell r="F542">
            <v>100</v>
          </cell>
          <cell r="G542">
            <v>100</v>
          </cell>
          <cell r="H542">
            <v>100</v>
          </cell>
          <cell r="I542">
            <v>100</v>
          </cell>
          <cell r="J542">
            <v>100</v>
          </cell>
          <cell r="K542">
            <v>101.5</v>
          </cell>
          <cell r="L542">
            <v>102.25</v>
          </cell>
          <cell r="M542">
            <v>103</v>
          </cell>
          <cell r="N542">
            <v>103</v>
          </cell>
          <cell r="O542">
            <v>104.5</v>
          </cell>
          <cell r="P542">
            <v>105.25</v>
          </cell>
          <cell r="Q542">
            <v>106</v>
          </cell>
          <cell r="R542">
            <v>106</v>
          </cell>
          <cell r="S542">
            <v>108.24521051671707</v>
          </cell>
          <cell r="T542">
            <v>109.3678157750756</v>
          </cell>
          <cell r="U542">
            <v>110.49042103343412</v>
          </cell>
          <cell r="V542">
            <v>111.94773027055223</v>
          </cell>
          <cell r="W542">
            <v>113.40503950767035</v>
          </cell>
          <cell r="X542">
            <v>116.4216611459133</v>
          </cell>
          <cell r="Y542">
            <v>119.43828278415624</v>
          </cell>
          <cell r="Z542">
            <v>124.82684909893672</v>
          </cell>
          <cell r="AA542">
            <v>130.21541541371718</v>
          </cell>
          <cell r="AB542">
            <v>139.52675621455865</v>
          </cell>
          <cell r="AC542">
            <v>148.83809701540014</v>
          </cell>
          <cell r="AD542">
            <v>152.90083426288399</v>
          </cell>
          <cell r="AE542">
            <v>156.96357151036784</v>
          </cell>
          <cell r="AF542">
            <v>163.14059471449715</v>
          </cell>
          <cell r="AG542">
            <v>169.31761791862647</v>
          </cell>
          <cell r="AH542">
            <v>171.62410168401894</v>
          </cell>
          <cell r="AI542">
            <v>173.93058544941141</v>
          </cell>
          <cell r="AJ542">
            <v>181.21910320032003</v>
          </cell>
          <cell r="AK542">
            <v>188.50762095122863</v>
          </cell>
          <cell r="AL542">
            <v>181.34433135508195</v>
          </cell>
          <cell r="AM542">
            <v>177.2846884831738</v>
          </cell>
          <cell r="AN542">
            <v>173.08603769510461</v>
          </cell>
          <cell r="AO542">
            <v>168.88738690703542</v>
          </cell>
          <cell r="AP542">
            <v>168</v>
          </cell>
          <cell r="AQ542">
            <v>167.78838335907011</v>
          </cell>
          <cell r="AR542">
            <v>172</v>
          </cell>
          <cell r="AS542">
            <v>173.7164279573669</v>
          </cell>
          <cell r="AT542">
            <v>176.32217437672739</v>
          </cell>
          <cell r="AU542">
            <v>182.59873595216325</v>
          </cell>
          <cell r="AV542">
            <v>184.65735879153635</v>
          </cell>
          <cell r="AW542">
            <v>186.19600473708346</v>
          </cell>
          <cell r="AX542">
            <v>185.3581227157666</v>
          </cell>
          <cell r="AY542">
            <v>189.87691920976164</v>
          </cell>
          <cell r="AZ542">
            <v>190.012638884094</v>
          </cell>
          <cell r="BA542">
            <v>192.12602516086346</v>
          </cell>
          <cell r="BB542">
            <v>192.70240323634604</v>
          </cell>
          <cell r="BC542">
            <v>193.99547573601416</v>
          </cell>
          <cell r="BD542">
            <v>192.96819822076105</v>
          </cell>
          <cell r="BE542">
            <v>192.03515217554209</v>
          </cell>
          <cell r="BF542">
            <v>194.0531848406288</v>
          </cell>
          <cell r="BG542">
            <v>194.29487808234779</v>
          </cell>
          <cell r="BH542">
            <v>194.98724699467232</v>
          </cell>
          <cell r="BI542">
            <v>195.27322015885883</v>
          </cell>
          <cell r="BJ542">
            <v>193.92801101671287</v>
          </cell>
          <cell r="BK542">
            <v>192.10412792470765</v>
          </cell>
          <cell r="BL542">
            <v>189.30960779872552</v>
          </cell>
          <cell r="BM542">
            <v>187.83447572922822</v>
          </cell>
          <cell r="BN542">
            <v>183.59314553889593</v>
          </cell>
          <cell r="BO542">
            <v>180.88301299248417</v>
          </cell>
          <cell r="BP542">
            <v>184.46903121151618</v>
          </cell>
          <cell r="BQ542">
            <v>183.02912882296289</v>
          </cell>
          <cell r="BR542">
            <v>182.8326777549247</v>
          </cell>
          <cell r="BS542">
            <v>184.7079019661478</v>
          </cell>
          <cell r="BT542">
            <v>185.51332719715262</v>
          </cell>
          <cell r="BU542">
            <v>190.14636258160607</v>
          </cell>
          <cell r="BV542">
            <v>192.09009512786622</v>
          </cell>
          <cell r="BW542">
            <v>194.64355382840685</v>
          </cell>
          <cell r="BX542">
            <v>196.77388635933798</v>
          </cell>
          <cell r="BY542">
            <v>197.40057847183826</v>
          </cell>
          <cell r="BZ542">
            <v>197.23640249637782</v>
          </cell>
          <cell r="CA542">
            <v>198.78648026435252</v>
          </cell>
          <cell r="CB542">
            <v>199.10367298267067</v>
          </cell>
          <cell r="CC542">
            <v>199.39919581111141</v>
          </cell>
          <cell r="CD542">
            <v>196.67242369763594</v>
          </cell>
          <cell r="CE542">
            <v>195.68670879581015</v>
          </cell>
          <cell r="CF542">
            <v>189.25863494051146</v>
          </cell>
          <cell r="CG542">
            <v>187.6814112119385</v>
          </cell>
          <cell r="CH542">
            <v>187.10212455557073</v>
          </cell>
          <cell r="CI542">
            <v>195.3567701341286</v>
          </cell>
          <cell r="CJ542">
            <v>201.39322216907937</v>
          </cell>
          <cell r="CK542">
            <v>206.90437354342791</v>
          </cell>
          <cell r="CL542">
            <v>212</v>
          </cell>
          <cell r="CM542">
            <v>218.87773341000235</v>
          </cell>
          <cell r="CN542">
            <v>226.51012770516499</v>
          </cell>
          <cell r="CO542">
            <v>230.40793204642267</v>
          </cell>
          <cell r="CP542">
            <v>231.45058249823595</v>
          </cell>
          <cell r="CQ542">
            <v>237.64675840657651</v>
          </cell>
          <cell r="CR542">
            <v>241.01532103780912</v>
          </cell>
          <cell r="CS542">
            <v>244.00345688978805</v>
          </cell>
          <cell r="CT542">
            <v>243.64712894681097</v>
          </cell>
          <cell r="CU542">
            <v>244.01717382324799</v>
          </cell>
          <cell r="CV542" t="str">
            <v/>
          </cell>
          <cell r="CW542" t="str">
            <v/>
          </cell>
          <cell r="CX542" t="str">
            <v/>
          </cell>
          <cell r="CY542">
            <v>253.81743342346425</v>
          </cell>
          <cell r="CZ542">
            <v>263.67479970071702</v>
          </cell>
          <cell r="DA542">
            <v>272.6951387636139</v>
          </cell>
          <cell r="DB542">
            <v>281.45080171294194</v>
          </cell>
          <cell r="DC542">
            <v>289.46116570331253</v>
          </cell>
          <cell r="DD542">
            <v>298.14663236546539</v>
          </cell>
          <cell r="DE542">
            <v>307.81126913471593</v>
          </cell>
          <cell r="DF542">
            <v>317.20068932685285</v>
          </cell>
          <cell r="DG542">
            <v>325.83483597306184</v>
          </cell>
          <cell r="DH542">
            <v>336.31099074053105</v>
          </cell>
          <cell r="DI542">
            <v>346.76935321703371</v>
          </cell>
          <cell r="DJ542">
            <v>357.6944781885627</v>
          </cell>
          <cell r="DK542">
            <v>367.88259253674346</v>
          </cell>
          <cell r="DL542">
            <v>378.45670806178975</v>
          </cell>
          <cell r="DM542">
            <v>389.29098589560761</v>
          </cell>
          <cell r="DN542">
            <v>400.10152524281011</v>
          </cell>
          <cell r="DO542">
            <v>411.21184205977096</v>
          </cell>
          <cell r="DP542">
            <v>422.2022170572809</v>
          </cell>
          <cell r="DQ542">
            <v>432.93447998661026</v>
          </cell>
          <cell r="DR542">
            <v>444.45206363193995</v>
          </cell>
          <cell r="DS542">
            <v>456.20928442074336</v>
          </cell>
          <cell r="DT542">
            <v>467.71194305939412</v>
          </cell>
          <cell r="DU542">
            <v>479.25907678584514</v>
          </cell>
          <cell r="DV542">
            <v>491.2532011424201</v>
          </cell>
          <cell r="DW542">
            <v>503.75572269186284</v>
          </cell>
          <cell r="DX542">
            <v>516.71615591728687</v>
          </cell>
          <cell r="DY542">
            <v>529.83488399081227</v>
          </cell>
          <cell r="DZ542" t="str">
            <v>xx</v>
          </cell>
          <cell r="EA542" t="str">
            <v>xx</v>
          </cell>
          <cell r="EE542">
            <v>244.01717382324799</v>
          </cell>
          <cell r="EF542" t="str">
            <v/>
          </cell>
          <cell r="EG542" t="str">
            <v/>
          </cell>
          <cell r="EH542" t="str">
            <v/>
          </cell>
          <cell r="EI542">
            <v>256.2415870179604</v>
          </cell>
          <cell r="EJ542">
            <v>258.10228317505164</v>
          </cell>
          <cell r="EK542">
            <v>259.01523511991354</v>
          </cell>
          <cell r="EL542">
            <v>265.78807061704089</v>
          </cell>
          <cell r="EM542">
            <v>273.65887480087423</v>
          </cell>
          <cell r="EN542">
            <v>282.24158399369344</v>
          </cell>
          <cell r="EO542">
            <v>290.36232437349793</v>
          </cell>
          <cell r="EP542">
            <v>298.38512245211075</v>
          </cell>
          <cell r="EQ542">
            <v>304.44372786945462</v>
          </cell>
          <cell r="ER542">
            <v>311.59152617554099</v>
          </cell>
          <cell r="ES542">
            <v>318.7018732131026</v>
          </cell>
          <cell r="ET542">
            <v>323.77972763704656</v>
          </cell>
          <cell r="EU542">
            <v>328.67919430309701</v>
          </cell>
          <cell r="EV542">
            <v>334.57599932975756</v>
          </cell>
          <cell r="EW542">
            <v>344.52252908596233</v>
          </cell>
          <cell r="EX542">
            <v>356.00951946008678</v>
          </cell>
          <cell r="EY542">
            <v>369.40307196535235</v>
          </cell>
          <cell r="EZ542">
            <v>381.43041785001503</v>
          </cell>
          <cell r="FA542">
            <v>392.92797219514563</v>
          </cell>
          <cell r="FB542">
            <v>404.8247395751834</v>
          </cell>
          <cell r="FC542">
            <v>416.75321610516232</v>
          </cell>
          <cell r="FD542">
            <v>428.7192571017066</v>
          </cell>
          <cell r="FE542">
            <v>438.00798219598681</v>
          </cell>
          <cell r="FF542">
            <v>448.86730613177912</v>
          </cell>
          <cell r="FG542">
            <v>459.49824916869505</v>
          </cell>
          <cell r="FH542">
            <v>468.91164427965379</v>
          </cell>
          <cell r="FI542">
            <v>478.19213609954721</v>
          </cell>
          <cell r="FK542">
            <v>244.01717382324799</v>
          </cell>
          <cell r="FL542" t="str">
            <v/>
          </cell>
          <cell r="FM542" t="str">
            <v/>
          </cell>
          <cell r="FN542" t="str">
            <v/>
          </cell>
          <cell r="FO542">
            <v>253.62089214256645</v>
          </cell>
          <cell r="FP542">
            <v>258.69145680281628</v>
          </cell>
          <cell r="FQ542">
            <v>265.45278973917868</v>
          </cell>
          <cell r="FR542">
            <v>273.10335291315363</v>
          </cell>
          <cell r="FS542">
            <v>281.48903719074013</v>
          </cell>
          <cell r="FT542">
            <v>291.56737887900942</v>
          </cell>
          <cell r="FU542">
            <v>302.82819171073447</v>
          </cell>
          <cell r="FV542">
            <v>317.06171171264475</v>
          </cell>
          <cell r="FW542">
            <v>322.98466396476863</v>
          </cell>
          <cell r="FX542">
            <v>331.65690994918089</v>
          </cell>
          <cell r="FY542">
            <v>340.23491185760992</v>
          </cell>
          <cell r="FZ542">
            <v>351.54154823292225</v>
          </cell>
          <cell r="GA542">
            <v>362.48692069386249</v>
          </cell>
          <cell r="GB542">
            <v>370.32289961287233</v>
          </cell>
          <cell r="GC542">
            <v>379.1961828933118</v>
          </cell>
          <cell r="GD542">
            <v>388.70303187895496</v>
          </cell>
          <cell r="GE542">
            <v>400.52008168727491</v>
          </cell>
          <cell r="GF542">
            <v>413.08317208663033</v>
          </cell>
          <cell r="GG542">
            <v>427.56443178014092</v>
          </cell>
          <cell r="GH542">
            <v>441.43791671899311</v>
          </cell>
          <cell r="GI542">
            <v>454.95565186790657</v>
          </cell>
          <cell r="GJ542">
            <v>469.74435289800033</v>
          </cell>
          <cell r="GK542">
            <v>484.47621091251182</v>
          </cell>
          <cell r="GL542">
            <v>498.79403225153709</v>
          </cell>
          <cell r="GM542">
            <v>509.53901646580681</v>
          </cell>
          <cell r="GN542">
            <v>520.52447409175443</v>
          </cell>
          <cell r="GO542">
            <v>535.60750869335754</v>
          </cell>
        </row>
        <row r="543">
          <cell r="A543">
            <v>10418</v>
          </cell>
          <cell r="B543" t="str">
            <v>UCCI CIS</v>
          </cell>
          <cell r="C543">
            <v>100</v>
          </cell>
          <cell r="D543">
            <v>100</v>
          </cell>
          <cell r="E543">
            <v>100</v>
          </cell>
          <cell r="F543">
            <v>100</v>
          </cell>
          <cell r="G543">
            <v>100.5</v>
          </cell>
          <cell r="H543">
            <v>100.75</v>
          </cell>
          <cell r="I543">
            <v>101</v>
          </cell>
          <cell r="J543">
            <v>101</v>
          </cell>
          <cell r="K543">
            <v>102.5</v>
          </cell>
          <cell r="L543">
            <v>103.25</v>
          </cell>
          <cell r="M543">
            <v>104</v>
          </cell>
          <cell r="N543">
            <v>104</v>
          </cell>
          <cell r="O543">
            <v>105.5</v>
          </cell>
          <cell r="P543">
            <v>106.25</v>
          </cell>
          <cell r="Q543">
            <v>107</v>
          </cell>
          <cell r="R543">
            <v>107</v>
          </cell>
          <cell r="S543">
            <v>108.12048852200638</v>
          </cell>
          <cell r="T543">
            <v>108.68073278300957</v>
          </cell>
          <cell r="U543">
            <v>109.24097704401277</v>
          </cell>
          <cell r="V543">
            <v>111.69123996916517</v>
          </cell>
          <cell r="W543">
            <v>114.14150289431757</v>
          </cell>
          <cell r="X543">
            <v>119.83979081218808</v>
          </cell>
          <cell r="Y543">
            <v>125.5380787300586</v>
          </cell>
          <cell r="Z543">
            <v>138.62274264630975</v>
          </cell>
          <cell r="AA543">
            <v>151.70740656256089</v>
          </cell>
          <cell r="AB543">
            <v>160.55447919286013</v>
          </cell>
          <cell r="AC543">
            <v>169.40155182315939</v>
          </cell>
          <cell r="AD543">
            <v>177.83479882175266</v>
          </cell>
          <cell r="AE543">
            <v>186.26804582034595</v>
          </cell>
          <cell r="AF543">
            <v>198.61163626177202</v>
          </cell>
          <cell r="AG543">
            <v>210.95522670319809</v>
          </cell>
          <cell r="AH543">
            <v>218.7998196014953</v>
          </cell>
          <cell r="AI543">
            <v>226.64441249979248</v>
          </cell>
          <cell r="AJ543">
            <v>238.26477419507603</v>
          </cell>
          <cell r="AK543">
            <v>249.88513589035958</v>
          </cell>
          <cell r="AL543">
            <v>238.89018991118374</v>
          </cell>
          <cell r="AM543">
            <v>218.25380089120551</v>
          </cell>
          <cell r="AN543">
            <v>214.98365732909457</v>
          </cell>
          <cell r="AO543">
            <v>211.7135137669836</v>
          </cell>
          <cell r="AP543">
            <v>211</v>
          </cell>
          <cell r="AQ543">
            <v>211.01616930732649</v>
          </cell>
          <cell r="AR543">
            <v>212</v>
          </cell>
          <cell r="AS543">
            <v>213.81716612019855</v>
          </cell>
          <cell r="AT543">
            <v>217.0244236120015</v>
          </cell>
          <cell r="AU543">
            <v>224.45127032704752</v>
          </cell>
          <cell r="AV543">
            <v>226.66537594672349</v>
          </cell>
          <cell r="AW543">
            <v>228.58730453092724</v>
          </cell>
          <cell r="AX543">
            <v>224.74703781480767</v>
          </cell>
          <cell r="AY543">
            <v>231.70338850788548</v>
          </cell>
          <cell r="AZ543">
            <v>231.87006750235338</v>
          </cell>
          <cell r="BA543">
            <v>233.77066887155166</v>
          </cell>
          <cell r="BB543">
            <v>234.0582067942637</v>
          </cell>
          <cell r="BC543">
            <v>235.66051404223268</v>
          </cell>
          <cell r="BD543">
            <v>234.7704438447067</v>
          </cell>
          <cell r="BE543">
            <v>235.9056134539135</v>
          </cell>
          <cell r="BF543">
            <v>231.46124368320022</v>
          </cell>
          <cell r="BG543">
            <v>228.91054077781135</v>
          </cell>
          <cell r="BH543">
            <v>228.09352302407351</v>
          </cell>
          <cell r="BI543">
            <v>227.52916067856873</v>
          </cell>
          <cell r="BJ543">
            <v>219.75331138931418</v>
          </cell>
          <cell r="BK543">
            <v>165.21545681575256</v>
          </cell>
          <cell r="BL543">
            <v>169.95154145313995</v>
          </cell>
          <cell r="BM543">
            <v>143.91604166296108</v>
          </cell>
          <cell r="BN543">
            <v>135.70635551581998</v>
          </cell>
          <cell r="BO543">
            <v>114.53073264256375</v>
          </cell>
          <cell r="BP543">
            <v>120.54577364938059</v>
          </cell>
          <cell r="BQ543">
            <v>120.80248634960779</v>
          </cell>
          <cell r="BR543">
            <v>121.45147290415085</v>
          </cell>
          <cell r="BS543">
            <v>122.83168473794557</v>
          </cell>
          <cell r="BT543">
            <v>124.6944504490145</v>
          </cell>
          <cell r="BU543">
            <v>125.4727424492274</v>
          </cell>
          <cell r="BV543">
            <v>126.77992212956462</v>
          </cell>
          <cell r="BW543">
            <v>130.1866786053304</v>
          </cell>
          <cell r="BX543">
            <v>130.56418231121674</v>
          </cell>
          <cell r="BY543">
            <v>129.98483666366388</v>
          </cell>
          <cell r="BZ543">
            <v>129.66729846811589</v>
          </cell>
          <cell r="CA543">
            <v>130.65278657730295</v>
          </cell>
          <cell r="CB543">
            <v>131.45662429684052</v>
          </cell>
          <cell r="CC543">
            <v>131.31814771609922</v>
          </cell>
          <cell r="CD543">
            <v>129.94858721971502</v>
          </cell>
          <cell r="CE543">
            <v>128.35186048453534</v>
          </cell>
          <cell r="CF543">
            <v>122.23384092021057</v>
          </cell>
          <cell r="CG543">
            <v>121.46787778048689</v>
          </cell>
          <cell r="CH543">
            <v>120.3672221707849</v>
          </cell>
          <cell r="CI543">
            <v>125.75840511279766</v>
          </cell>
          <cell r="CJ543">
            <v>129.24166950213504</v>
          </cell>
          <cell r="CK543">
            <v>134.13066681600014</v>
          </cell>
          <cell r="CL543">
            <v>138</v>
          </cell>
          <cell r="CM543">
            <v>134.9295963277911</v>
          </cell>
          <cell r="CN543">
            <v>146.9528795877327</v>
          </cell>
          <cell r="CO543">
            <v>153.33106090127177</v>
          </cell>
          <cell r="CP543">
            <v>152.88153852563516</v>
          </cell>
          <cell r="CQ543">
            <v>155.44774442839585</v>
          </cell>
          <cell r="CR543">
            <v>154.61118486195934</v>
          </cell>
          <cell r="CS543">
            <v>152.58537670601692</v>
          </cell>
          <cell r="CT543">
            <v>153.05603551381026</v>
          </cell>
          <cell r="CU543">
            <v>153.63865886197411</v>
          </cell>
          <cell r="CV543" t="str">
            <v/>
          </cell>
          <cell r="CW543" t="str">
            <v/>
          </cell>
          <cell r="CX543" t="str">
            <v/>
          </cell>
          <cell r="CY543">
            <v>158.443876455169</v>
          </cell>
          <cell r="CZ543">
            <v>163.9211806828923</v>
          </cell>
          <cell r="DA543">
            <v>169.81936862670645</v>
          </cell>
          <cell r="DB543">
            <v>175.22892346311392</v>
          </cell>
          <cell r="DC543">
            <v>181.19856612845842</v>
          </cell>
          <cell r="DD543">
            <v>187.36010177394638</v>
          </cell>
          <cell r="DE543">
            <v>193.47099238249757</v>
          </cell>
          <cell r="DF543">
            <v>200.04965288990903</v>
          </cell>
          <cell r="DG543">
            <v>206.06608318900865</v>
          </cell>
          <cell r="DH543">
            <v>212.93771586186008</v>
          </cell>
          <cell r="DI543">
            <v>220.20773310049614</v>
          </cell>
          <cell r="DJ543">
            <v>227.22214784402243</v>
          </cell>
          <cell r="DK543">
            <v>234.2273999824362</v>
          </cell>
          <cell r="DL543">
            <v>241.14087589432859</v>
          </cell>
          <cell r="DM543">
            <v>248.34183400089844</v>
          </cell>
          <cell r="DN543">
            <v>255.78734972815985</v>
          </cell>
          <cell r="DO543">
            <v>263.0994222494387</v>
          </cell>
          <cell r="DP543">
            <v>269.91308272485196</v>
          </cell>
          <cell r="DQ543">
            <v>277.34616282850556</v>
          </cell>
          <cell r="DR543">
            <v>283.96235240814786</v>
          </cell>
          <cell r="DS543">
            <v>291.05459306330863</v>
          </cell>
          <cell r="DT543">
            <v>298.48221718176939</v>
          </cell>
          <cell r="DU543">
            <v>305.65486892140513</v>
          </cell>
          <cell r="DV543">
            <v>312.79002122144442</v>
          </cell>
          <cell r="DW543">
            <v>320.0440480072798</v>
          </cell>
          <cell r="DX543">
            <v>327.81947300537411</v>
          </cell>
          <cell r="DY543">
            <v>335.3154230070765</v>
          </cell>
          <cell r="DZ543" t="str">
            <v>xx</v>
          </cell>
          <cell r="EA543" t="str">
            <v>xx</v>
          </cell>
          <cell r="EE543">
            <v>153.63865886197411</v>
          </cell>
          <cell r="EF543" t="str">
            <v/>
          </cell>
          <cell r="EG543" t="str">
            <v/>
          </cell>
          <cell r="EH543" t="str">
            <v/>
          </cell>
          <cell r="EI543">
            <v>159.56167459743295</v>
          </cell>
          <cell r="EJ543">
            <v>159.60134341796299</v>
          </cell>
          <cell r="EK543">
            <v>160.496900213326</v>
          </cell>
          <cell r="EL543">
            <v>164.44387441985623</v>
          </cell>
          <cell r="EM543">
            <v>169.63875230933473</v>
          </cell>
          <cell r="EN543">
            <v>175.21977051426546</v>
          </cell>
          <cell r="EO543">
            <v>180.52942736364366</v>
          </cell>
          <cell r="EP543">
            <v>186.08760073229493</v>
          </cell>
          <cell r="EQ543">
            <v>189.56482112982678</v>
          </cell>
          <cell r="ER543">
            <v>194.19875699856908</v>
          </cell>
          <cell r="ES543">
            <v>198.88891187616605</v>
          </cell>
          <cell r="ET543">
            <v>201.98455345904702</v>
          </cell>
          <cell r="EU543">
            <v>206.19530310046866</v>
          </cell>
          <cell r="EV543">
            <v>209.95387016500362</v>
          </cell>
          <cell r="EW543">
            <v>216.85516555521832</v>
          </cell>
          <cell r="EX543">
            <v>225.2196988947025</v>
          </cell>
          <cell r="EY543">
            <v>234.20789374684912</v>
          </cell>
          <cell r="EZ543">
            <v>242.16349627238117</v>
          </cell>
          <cell r="FA543">
            <v>250.63383148284632</v>
          </cell>
          <cell r="FB543">
            <v>258.78548926441664</v>
          </cell>
          <cell r="FC543">
            <v>267.02543904336102</v>
          </cell>
          <cell r="FD543">
            <v>275.30063683358333</v>
          </cell>
          <cell r="FE543">
            <v>282.01054669177847</v>
          </cell>
          <cell r="FF543">
            <v>289.39115631490216</v>
          </cell>
          <cell r="FG543">
            <v>296.86538830910325</v>
          </cell>
          <cell r="FH543">
            <v>303.29028037201806</v>
          </cell>
          <cell r="FI543">
            <v>310.03609159973081</v>
          </cell>
          <cell r="FK543">
            <v>153.63865886197411</v>
          </cell>
          <cell r="FL543" t="str">
            <v/>
          </cell>
          <cell r="FM543" t="str">
            <v/>
          </cell>
          <cell r="FN543" t="str">
            <v/>
          </cell>
          <cell r="FO543">
            <v>159.08273454973167</v>
          </cell>
          <cell r="FP543">
            <v>161.31250818579994</v>
          </cell>
          <cell r="FQ543">
            <v>166.37315941421863</v>
          </cell>
          <cell r="FR543">
            <v>171.54589179149036</v>
          </cell>
          <cell r="FS543">
            <v>178.14351444664823</v>
          </cell>
          <cell r="FT543">
            <v>185.83369024478893</v>
          </cell>
          <cell r="FU543">
            <v>193.55726193135209</v>
          </cell>
          <cell r="FV543">
            <v>203.52912215700024</v>
          </cell>
          <cell r="FW543">
            <v>207.8852887704893</v>
          </cell>
          <cell r="FX543">
            <v>214.25302214840571</v>
          </cell>
          <cell r="FY543">
            <v>221.11790043158771</v>
          </cell>
          <cell r="FZ543">
            <v>228.8552315441562</v>
          </cell>
          <cell r="GA543">
            <v>237.04697200804509</v>
          </cell>
          <cell r="GB543">
            <v>242.97684156764629</v>
          </cell>
          <cell r="GC543">
            <v>250.08945986599065</v>
          </cell>
          <cell r="GD543">
            <v>257.70272091664265</v>
          </cell>
          <cell r="GE543">
            <v>266.76516079606387</v>
          </cell>
          <cell r="GF543">
            <v>276.22274312777984</v>
          </cell>
          <cell r="GG543">
            <v>287.06500356929075</v>
          </cell>
          <cell r="GH543">
            <v>297.56695970844368</v>
          </cell>
          <cell r="GI543">
            <v>308.23529728480912</v>
          </cell>
          <cell r="GJ543">
            <v>319.42339742454158</v>
          </cell>
          <cell r="GK543">
            <v>330.43858068364023</v>
          </cell>
          <cell r="GL543">
            <v>341.20720510139336</v>
          </cell>
          <cell r="GM543">
            <v>349.65847026783291</v>
          </cell>
          <cell r="GN543">
            <v>359.28132354648216</v>
          </cell>
          <cell r="GO543">
            <v>370.6582675221037</v>
          </cell>
        </row>
        <row r="544">
          <cell r="A544">
            <v>10419</v>
          </cell>
          <cell r="B544" t="str">
            <v>Equally weighted UCCI</v>
          </cell>
          <cell r="C544">
            <v>100</v>
          </cell>
          <cell r="D544">
            <v>100</v>
          </cell>
          <cell r="E544">
            <v>100</v>
          </cell>
          <cell r="F544">
            <v>100</v>
          </cell>
          <cell r="G544">
            <v>101</v>
          </cell>
          <cell r="H544">
            <v>101.5</v>
          </cell>
          <cell r="I544">
            <v>102</v>
          </cell>
          <cell r="J544">
            <v>102</v>
          </cell>
          <cell r="K544">
            <v>103.5</v>
          </cell>
          <cell r="L544">
            <v>104.25</v>
          </cell>
          <cell r="M544">
            <v>105</v>
          </cell>
          <cell r="N544">
            <v>105</v>
          </cell>
          <cell r="O544">
            <v>106</v>
          </cell>
          <cell r="P544">
            <v>106.5</v>
          </cell>
          <cell r="Q544">
            <v>107</v>
          </cell>
          <cell r="R544">
            <v>107</v>
          </cell>
          <cell r="S544">
            <v>108.38040781267915</v>
          </cell>
          <cell r="T544">
            <v>109.07061171901873</v>
          </cell>
          <cell r="U544">
            <v>109.76081562535829</v>
          </cell>
          <cell r="V544">
            <v>113.37841642259733</v>
          </cell>
          <cell r="W544">
            <v>116.99601721983636</v>
          </cell>
          <cell r="X544">
            <v>120.6136180170754</v>
          </cell>
          <cell r="Y544">
            <v>124.23121881431443</v>
          </cell>
          <cell r="Z544">
            <v>132.52208668998475</v>
          </cell>
          <cell r="AA544">
            <v>140.81295456565505</v>
          </cell>
          <cell r="AB544">
            <v>150.3385356617822</v>
          </cell>
          <cell r="AC544">
            <v>159.86411675790936</v>
          </cell>
          <cell r="AD544">
            <v>164.3922237752144</v>
          </cell>
          <cell r="AE544">
            <v>168.92033079251942</v>
          </cell>
          <cell r="AF544">
            <v>176.01198173791914</v>
          </cell>
          <cell r="AG544">
            <v>183.10363268331889</v>
          </cell>
          <cell r="AH544">
            <v>189.57943464126558</v>
          </cell>
          <cell r="AI544">
            <v>196.05523659921226</v>
          </cell>
          <cell r="AJ544">
            <v>205.87576796050638</v>
          </cell>
          <cell r="AK544">
            <v>215.6962993218005</v>
          </cell>
          <cell r="AL544">
            <v>209.01085046810783</v>
          </cell>
          <cell r="AM544">
            <v>199.58383759565029</v>
          </cell>
          <cell r="AN544">
            <v>196.34759925877299</v>
          </cell>
          <cell r="AO544">
            <v>193.11136092189568</v>
          </cell>
          <cell r="AP544">
            <v>192</v>
          </cell>
          <cell r="AQ544">
            <v>192.43605889224966</v>
          </cell>
          <cell r="AR544">
            <v>195</v>
          </cell>
          <cell r="AS544">
            <v>196.97586984687737</v>
          </cell>
          <cell r="AT544">
            <v>199.9305078945805</v>
          </cell>
          <cell r="AU544">
            <v>208.33146184424422</v>
          </cell>
          <cell r="AV544">
            <v>210.71220211565296</v>
          </cell>
          <cell r="AW544">
            <v>211.752554376841</v>
          </cell>
          <cell r="AX544">
            <v>210.10088445270165</v>
          </cell>
          <cell r="AY544">
            <v>216.81101764763733</v>
          </cell>
          <cell r="AZ544">
            <v>216.9671327410118</v>
          </cell>
          <cell r="BA544">
            <v>218.61784614117852</v>
          </cell>
          <cell r="BB544">
            <v>218.5959843565644</v>
          </cell>
          <cell r="BC544">
            <v>219.85916316085789</v>
          </cell>
          <cell r="BD544">
            <v>218.6922041460559</v>
          </cell>
          <cell r="BE544">
            <v>217.5668029018471</v>
          </cell>
          <cell r="BF544">
            <v>219.92182704535045</v>
          </cell>
          <cell r="BG544">
            <v>220.23702655336334</v>
          </cell>
          <cell r="BH544">
            <v>221.33704358458857</v>
          </cell>
          <cell r="BI544">
            <v>222.11690885432856</v>
          </cell>
          <cell r="BJ544">
            <v>218.01749573016269</v>
          </cell>
          <cell r="BK544">
            <v>202.66194026267846</v>
          </cell>
          <cell r="BL544">
            <v>201.06828599440465</v>
          </cell>
          <cell r="BM544">
            <v>189.25990748086477</v>
          </cell>
          <cell r="BN544">
            <v>182.84676720504166</v>
          </cell>
          <cell r="BO544">
            <v>174.16903925214669</v>
          </cell>
          <cell r="BP544">
            <v>176.90206637911012</v>
          </cell>
          <cell r="BQ544">
            <v>175.62037372385672</v>
          </cell>
          <cell r="BR544">
            <v>175.03252516718527</v>
          </cell>
          <cell r="BS544">
            <v>176.67926993018318</v>
          </cell>
          <cell r="BT544">
            <v>176.77840201973868</v>
          </cell>
          <cell r="BU544">
            <v>179.65795760609524</v>
          </cell>
          <cell r="BV544">
            <v>180.82877019246988</v>
          </cell>
          <cell r="BW544">
            <v>183.54855076797631</v>
          </cell>
          <cell r="BX544">
            <v>185.46422478528024</v>
          </cell>
          <cell r="BY544">
            <v>185.73792106048816</v>
          </cell>
          <cell r="BZ544">
            <v>185.15560471592568</v>
          </cell>
          <cell r="CA544">
            <v>186.5876115501828</v>
          </cell>
          <cell r="CB544">
            <v>186.79304167663074</v>
          </cell>
          <cell r="CC544">
            <v>186.0334655547276</v>
          </cell>
          <cell r="CD544">
            <v>184.96460987310513</v>
          </cell>
          <cell r="CE544">
            <v>183.53242025308762</v>
          </cell>
          <cell r="CF544">
            <v>176.25998838492728</v>
          </cell>
          <cell r="CG544">
            <v>175.56796587307707</v>
          </cell>
          <cell r="CH544">
            <v>175.40094139579065</v>
          </cell>
          <cell r="CI544">
            <v>181.740791544269</v>
          </cell>
          <cell r="CJ544">
            <v>187.00949114829558</v>
          </cell>
          <cell r="CK544">
            <v>191.20755280825492</v>
          </cell>
          <cell r="CL544">
            <v>196</v>
          </cell>
          <cell r="CM544">
            <v>201.28717241372726</v>
          </cell>
          <cell r="CN544">
            <v>209.77596939133267</v>
          </cell>
          <cell r="CO544">
            <v>215.36244463083216</v>
          </cell>
          <cell r="CP544">
            <v>217.54796877392857</v>
          </cell>
          <cell r="CQ544">
            <v>223.8483122488397</v>
          </cell>
          <cell r="CR544">
            <v>227.15079420886283</v>
          </cell>
          <cell r="CS544">
            <v>228.28216070016876</v>
          </cell>
          <cell r="CT544">
            <v>228.93660648090156</v>
          </cell>
          <cell r="CU544">
            <v>229.56490729610277</v>
          </cell>
          <cell r="CV544" t="str">
            <v/>
          </cell>
          <cell r="CW544" t="str">
            <v/>
          </cell>
          <cell r="CX544" t="str">
            <v/>
          </cell>
          <cell r="CY544">
            <v>238.55822015335175</v>
          </cell>
          <cell r="CZ544">
            <v>248.26630408150467</v>
          </cell>
          <cell r="DA544">
            <v>258.27160995608568</v>
          </cell>
          <cell r="DB544">
            <v>266.45108003369933</v>
          </cell>
          <cell r="DC544">
            <v>274.76567012075355</v>
          </cell>
          <cell r="DD544">
            <v>282.94712191812022</v>
          </cell>
          <cell r="DE544">
            <v>291.08383994055055</v>
          </cell>
          <cell r="DF544">
            <v>299.24224732936409</v>
          </cell>
          <cell r="DG544">
            <v>307.1826476155241</v>
          </cell>
          <cell r="DH544">
            <v>316.32805786354857</v>
          </cell>
          <cell r="DI544">
            <v>325.81088687583411</v>
          </cell>
          <cell r="DJ544">
            <v>335.17851984949385</v>
          </cell>
          <cell r="DK544">
            <v>344.49814176964486</v>
          </cell>
          <cell r="DL544">
            <v>354.10512717861837</v>
          </cell>
          <cell r="DM544">
            <v>363.94215141433295</v>
          </cell>
          <cell r="DN544">
            <v>374.02885071948606</v>
          </cell>
          <cell r="DO544">
            <v>384.66112017238902</v>
          </cell>
          <cell r="DP544">
            <v>394.7913248227764</v>
          </cell>
          <cell r="DQ544">
            <v>404.88516626422756</v>
          </cell>
          <cell r="DR544">
            <v>415.07704088162615</v>
          </cell>
          <cell r="DS544">
            <v>425.8566422846431</v>
          </cell>
          <cell r="DT544">
            <v>436.67843662449775</v>
          </cell>
          <cell r="DU544">
            <v>447.72138017868531</v>
          </cell>
          <cell r="DV544">
            <v>458.61072233929968</v>
          </cell>
          <cell r="DW544">
            <v>469.20873143648328</v>
          </cell>
          <cell r="DX544">
            <v>480.03518153768556</v>
          </cell>
          <cell r="DY544">
            <v>490.92262478716049</v>
          </cell>
          <cell r="DZ544" t="str">
            <v>xx</v>
          </cell>
          <cell r="EA544" t="str">
            <v>xx</v>
          </cell>
          <cell r="EE544">
            <v>229.56490729610277</v>
          </cell>
          <cell r="EF544" t="str">
            <v/>
          </cell>
          <cell r="EG544" t="str">
            <v/>
          </cell>
          <cell r="EH544" t="str">
            <v/>
          </cell>
          <cell r="EI544">
            <v>240.79725014833411</v>
          </cell>
          <cell r="EJ544">
            <v>242.40106827779337</v>
          </cell>
          <cell r="EK544">
            <v>244.02422194648298</v>
          </cell>
          <cell r="EL544">
            <v>249.45736680741109</v>
          </cell>
          <cell r="EM544">
            <v>256.84258103691548</v>
          </cell>
          <cell r="EN544">
            <v>263.78957812114629</v>
          </cell>
          <cell r="EO544">
            <v>269.90218042872976</v>
          </cell>
          <cell r="EP544">
            <v>275.23794231358829</v>
          </cell>
          <cell r="EQ544">
            <v>278.33834083719972</v>
          </cell>
          <cell r="ER544">
            <v>282.47937315250624</v>
          </cell>
          <cell r="ES544">
            <v>286.42277010155277</v>
          </cell>
          <cell r="ET544">
            <v>287.67470030332896</v>
          </cell>
          <cell r="EU544">
            <v>289.768573788053</v>
          </cell>
          <cell r="EV544">
            <v>292.34514567120618</v>
          </cell>
          <cell r="EW544">
            <v>299.41047769982009</v>
          </cell>
          <cell r="EX544">
            <v>309.12547528225838</v>
          </cell>
          <cell r="EY544">
            <v>319.96250926797677</v>
          </cell>
          <cell r="EZ544">
            <v>327.61302786209393</v>
          </cell>
          <cell r="FA544">
            <v>335.25463437155338</v>
          </cell>
          <cell r="FB544">
            <v>343.81989851238075</v>
          </cell>
          <cell r="FC544">
            <v>351.26152227249491</v>
          </cell>
          <cell r="FD544">
            <v>361.47821206582591</v>
          </cell>
          <cell r="FE544">
            <v>368.96712054690312</v>
          </cell>
          <cell r="FF544">
            <v>377.38686892663821</v>
          </cell>
          <cell r="FG544">
            <v>386.20261061427124</v>
          </cell>
          <cell r="FH544">
            <v>392.77689898708047</v>
          </cell>
          <cell r="FI544">
            <v>399.20394581226526</v>
          </cell>
          <cell r="FK544">
            <v>229.56490729610277</v>
          </cell>
          <cell r="FL544" t="str">
            <v/>
          </cell>
          <cell r="FM544" t="str">
            <v/>
          </cell>
          <cell r="FN544" t="str">
            <v/>
          </cell>
          <cell r="FO544">
            <v>237.3738108968322</v>
          </cell>
          <cell r="FP544">
            <v>241.81711892118315</v>
          </cell>
          <cell r="FQ544">
            <v>249.01939219589735</v>
          </cell>
          <cell r="FR544">
            <v>255.43566256852586</v>
          </cell>
          <cell r="FS544">
            <v>263.09270965185198</v>
          </cell>
          <cell r="FT544">
            <v>272.6139818209935</v>
          </cell>
          <cell r="FU544">
            <v>282.47614079621735</v>
          </cell>
          <cell r="FV544">
            <v>295.66393508535452</v>
          </cell>
          <cell r="FW544">
            <v>299.64992238838272</v>
          </cell>
          <cell r="FX544">
            <v>306.56702149193757</v>
          </cell>
          <cell r="FY544">
            <v>314.06390859266094</v>
          </cell>
          <cell r="FZ544">
            <v>323.19231966128768</v>
          </cell>
          <cell r="GA544">
            <v>333.00309611533908</v>
          </cell>
          <cell r="GB544">
            <v>339.87585565905067</v>
          </cell>
          <cell r="GC544">
            <v>348.40205123433185</v>
          </cell>
          <cell r="GD544">
            <v>356.98928807885181</v>
          </cell>
          <cell r="GE544">
            <v>368.8243267901529</v>
          </cell>
          <cell r="GF544">
            <v>381.8838329258769</v>
          </cell>
          <cell r="GG544">
            <v>396.78898325949058</v>
          </cell>
          <cell r="GH544">
            <v>411.09913945997687</v>
          </cell>
          <cell r="GI544">
            <v>425.62887724947927</v>
          </cell>
          <cell r="GJ544">
            <v>440.64966929601707</v>
          </cell>
          <cell r="GK544">
            <v>455.1453097592792</v>
          </cell>
          <cell r="GL544">
            <v>469.30059044290647</v>
          </cell>
          <cell r="GM544">
            <v>479.81977025598673</v>
          </cell>
          <cell r="GN544">
            <v>491.20226904119409</v>
          </cell>
          <cell r="GO544">
            <v>506.28365172178809</v>
          </cell>
        </row>
        <row r="545">
          <cell r="A545">
            <v>10420</v>
          </cell>
          <cell r="B545" t="str">
            <v>Equally weighted offshore index</v>
          </cell>
          <cell r="C545">
            <v>100</v>
          </cell>
          <cell r="D545">
            <v>100</v>
          </cell>
          <cell r="E545">
            <v>100</v>
          </cell>
          <cell r="F545">
            <v>100</v>
          </cell>
          <cell r="G545">
            <v>101.88520695986722</v>
          </cell>
          <cell r="H545">
            <v>102.82781043980083</v>
          </cell>
          <cell r="I545">
            <v>103.77041391973442</v>
          </cell>
          <cell r="J545">
            <v>103.77041391973442</v>
          </cell>
          <cell r="K545">
            <v>105.45447306888138</v>
          </cell>
          <cell r="L545">
            <v>106.29650264345486</v>
          </cell>
          <cell r="M545">
            <v>107.13853221802835</v>
          </cell>
          <cell r="N545">
            <v>107.13853221802835</v>
          </cell>
          <cell r="O545">
            <v>107.81669569924819</v>
          </cell>
          <cell r="P545">
            <v>108.1557774398581</v>
          </cell>
          <cell r="Q545">
            <v>108.49485918046803</v>
          </cell>
          <cell r="R545">
            <v>108.49485918046803</v>
          </cell>
          <cell r="S545">
            <v>110.05129292454821</v>
          </cell>
          <cell r="T545">
            <v>110.8295097965883</v>
          </cell>
          <cell r="U545">
            <v>111.60772666862839</v>
          </cell>
          <cell r="V545">
            <v>114.8904201551606</v>
          </cell>
          <cell r="W545">
            <v>118.17311364169282</v>
          </cell>
          <cell r="X545">
            <v>121.45580712822505</v>
          </cell>
          <cell r="Y545">
            <v>124.73850061475727</v>
          </cell>
          <cell r="Z545">
            <v>133.06545184639381</v>
          </cell>
          <cell r="AA545">
            <v>141.39240307803036</v>
          </cell>
          <cell r="AB545">
            <v>151.02361978888166</v>
          </cell>
          <cell r="AC545">
            <v>160.65483649973294</v>
          </cell>
          <cell r="AD545">
            <v>165.44774597936612</v>
          </cell>
          <cell r="AE545">
            <v>170.24065545899933</v>
          </cell>
          <cell r="AF545">
            <v>177.46434879520854</v>
          </cell>
          <cell r="AG545">
            <v>184.68804213141775</v>
          </cell>
          <cell r="AH545">
            <v>191.02732140179643</v>
          </cell>
          <cell r="AI545">
            <v>197.36660067217511</v>
          </cell>
          <cell r="AJ545">
            <v>205.94872936726762</v>
          </cell>
          <cell r="AK545">
            <v>214.5308580623601</v>
          </cell>
          <cell r="AL545">
            <v>207.02901552779565</v>
          </cell>
          <cell r="AM545">
            <v>196.32731632551963</v>
          </cell>
          <cell r="AN545">
            <v>192.27800368293549</v>
          </cell>
          <cell r="AO545">
            <v>188.22869104035138</v>
          </cell>
          <cell r="AP545">
            <v>187</v>
          </cell>
          <cell r="AQ545">
            <v>190.56955702484248</v>
          </cell>
          <cell r="AR545">
            <v>194</v>
          </cell>
          <cell r="AS545">
            <v>196.29138308571689</v>
          </cell>
          <cell r="AT545">
            <v>199.23575383200262</v>
          </cell>
          <cell r="AU545">
            <v>210.86182976300935</v>
          </cell>
          <cell r="AV545">
            <v>213.62588992756613</v>
          </cell>
          <cell r="AW545">
            <v>215.07466448118154</v>
          </cell>
          <cell r="AX545">
            <v>213.74120156139821</v>
          </cell>
          <cell r="AY545">
            <v>222.03668767273768</v>
          </cell>
          <cell r="AZ545">
            <v>222.68554607915328</v>
          </cell>
          <cell r="BA545">
            <v>225.10008790888637</v>
          </cell>
          <cell r="BB545">
            <v>225.07757790009549</v>
          </cell>
          <cell r="BC545">
            <v>226.32921277882369</v>
          </cell>
          <cell r="BD545">
            <v>225.2749012684136</v>
          </cell>
          <cell r="BE545">
            <v>224.28325834538006</v>
          </cell>
          <cell r="BF545">
            <v>226.61324391405404</v>
          </cell>
          <cell r="BG545">
            <v>227.02892841681916</v>
          </cell>
          <cell r="BH545">
            <v>228.19779849930345</v>
          </cell>
          <cell r="BI545">
            <v>228.93908448365667</v>
          </cell>
          <cell r="BJ545">
            <v>224.97801648204299</v>
          </cell>
          <cell r="BK545">
            <v>205.03864545871667</v>
          </cell>
          <cell r="BL545">
            <v>203.50694153681195</v>
          </cell>
          <cell r="BM545">
            <v>192.64783826803594</v>
          </cell>
          <cell r="BN545">
            <v>185.58529125750491</v>
          </cell>
          <cell r="BO545">
            <v>175.21257286268678</v>
          </cell>
          <cell r="BP545">
            <v>178.65682530909541</v>
          </cell>
          <cell r="BQ545">
            <v>177.22950105835966</v>
          </cell>
          <cell r="BR545">
            <v>176.76727301729301</v>
          </cell>
          <cell r="BS545">
            <v>178.37945846383079</v>
          </cell>
          <cell r="BT545">
            <v>178.41138541546047</v>
          </cell>
          <cell r="BU545">
            <v>180.98332209946238</v>
          </cell>
          <cell r="BV545">
            <v>182.15305712850031</v>
          </cell>
          <cell r="BW545">
            <v>184.95309615476603</v>
          </cell>
          <cell r="BX545">
            <v>186.86554502094856</v>
          </cell>
          <cell r="BY545">
            <v>187.58730199386153</v>
          </cell>
          <cell r="BZ545">
            <v>186.78883355161639</v>
          </cell>
          <cell r="CA545">
            <v>188.51725318698206</v>
          </cell>
          <cell r="CB545">
            <v>188.86008209611407</v>
          </cell>
          <cell r="CC545">
            <v>188.07421929766343</v>
          </cell>
          <cell r="CD545">
            <v>186.6725265922646</v>
          </cell>
          <cell r="CE545">
            <v>185.55082242624917</v>
          </cell>
          <cell r="CF545">
            <v>177.46983483713387</v>
          </cell>
          <cell r="CG545">
            <v>177.46749605171684</v>
          </cell>
          <cell r="CH545">
            <v>177.91019672099972</v>
          </cell>
          <cell r="CI545">
            <v>184.63786299275026</v>
          </cell>
          <cell r="CJ545">
            <v>190.29221618442617</v>
          </cell>
          <cell r="CK545">
            <v>194.92518881147103</v>
          </cell>
          <cell r="CL545">
            <v>200</v>
          </cell>
          <cell r="CM545">
            <v>205.59405035569984</v>
          </cell>
          <cell r="CN545">
            <v>214.06609089100465</v>
          </cell>
          <cell r="CO545">
            <v>217.79066115369073</v>
          </cell>
          <cell r="CP545">
            <v>218.32811481393966</v>
          </cell>
          <cell r="CQ545">
            <v>224.85663583803489</v>
          </cell>
          <cell r="CR545">
            <v>228.05072056975746</v>
          </cell>
          <cell r="CS545">
            <v>228.80381307281647</v>
          </cell>
          <cell r="CT545">
            <v>229.249054390438</v>
          </cell>
          <cell r="CU545">
            <v>229.72708306502039</v>
          </cell>
          <cell r="CV545" t="str">
            <v/>
          </cell>
          <cell r="CW545" t="str">
            <v/>
          </cell>
          <cell r="CX545" t="str">
            <v/>
          </cell>
          <cell r="CY545">
            <v>238.66126783300783</v>
          </cell>
          <cell r="CZ545">
            <v>249.01744293300877</v>
          </cell>
          <cell r="DA545">
            <v>258.66961121121005</v>
          </cell>
          <cell r="DB545">
            <v>267.54802445280734</v>
          </cell>
          <cell r="DC545">
            <v>276.04503715844993</v>
          </cell>
          <cell r="DD545">
            <v>284.48136190819082</v>
          </cell>
          <cell r="DE545">
            <v>293.02680726556588</v>
          </cell>
          <cell r="DF545">
            <v>301.24202971941179</v>
          </cell>
          <cell r="DG545">
            <v>309.51271655256727</v>
          </cell>
          <cell r="DH545">
            <v>318.71624676902405</v>
          </cell>
          <cell r="DI545">
            <v>328.62307551507035</v>
          </cell>
          <cell r="DJ545">
            <v>338.10408197990063</v>
          </cell>
          <cell r="DK545">
            <v>347.50672483428906</v>
          </cell>
          <cell r="DL545">
            <v>357.04634684991345</v>
          </cell>
          <cell r="DM545">
            <v>367.0580051384535</v>
          </cell>
          <cell r="DN545">
            <v>377.36348502512828</v>
          </cell>
          <cell r="DO545">
            <v>388.03198111205978</v>
          </cell>
          <cell r="DP545">
            <v>398.12981211614789</v>
          </cell>
          <cell r="DQ545">
            <v>408.34761577990702</v>
          </cell>
          <cell r="DR545">
            <v>418.55685766305896</v>
          </cell>
          <cell r="DS545">
            <v>429.50641842559452</v>
          </cell>
          <cell r="DT545">
            <v>440.4918451089884</v>
          </cell>
          <cell r="DU545">
            <v>451.40682036109155</v>
          </cell>
          <cell r="DV545">
            <v>462.07802193656693</v>
          </cell>
          <cell r="DW545">
            <v>472.98416443332621</v>
          </cell>
          <cell r="DX545">
            <v>484.28477386727718</v>
          </cell>
          <cell r="DY545">
            <v>495.81205764274881</v>
          </cell>
          <cell r="DZ545" t="str">
            <v>xx</v>
          </cell>
          <cell r="EA545" t="str">
            <v>xx</v>
          </cell>
          <cell r="EE545">
            <v>229.72708306502039</v>
          </cell>
          <cell r="EF545" t="str">
            <v/>
          </cell>
          <cell r="EG545" t="str">
            <v/>
          </cell>
          <cell r="EH545" t="str">
            <v/>
          </cell>
          <cell r="EI545">
            <v>241.64755198695008</v>
          </cell>
          <cell r="EJ545">
            <v>243.2864068458781</v>
          </cell>
          <cell r="EK545">
            <v>243.59398829039102</v>
          </cell>
          <cell r="EL545">
            <v>250.10286369514964</v>
          </cell>
          <cell r="EM545">
            <v>258.30371313810349</v>
          </cell>
          <cell r="EN545">
            <v>266.40189781772824</v>
          </cell>
          <cell r="EO545">
            <v>273.56554086688777</v>
          </cell>
          <cell r="EP545">
            <v>279.73733445331544</v>
          </cell>
          <cell r="EQ545">
            <v>284.02095509402506</v>
          </cell>
          <cell r="ER545">
            <v>289.12135800811296</v>
          </cell>
          <cell r="ES545">
            <v>294.2292010831452</v>
          </cell>
          <cell r="ET545">
            <v>296.43090634593557</v>
          </cell>
          <cell r="EU545">
            <v>299.53107353935781</v>
          </cell>
          <cell r="EV545">
            <v>302.77547616928922</v>
          </cell>
          <cell r="EW545">
            <v>311.75194503468731</v>
          </cell>
          <cell r="EX545">
            <v>323.92516721314854</v>
          </cell>
          <cell r="EY545">
            <v>338.01462258339171</v>
          </cell>
          <cell r="EZ545">
            <v>350.41509075856101</v>
          </cell>
          <cell r="FA545">
            <v>362.56822113593705</v>
          </cell>
          <cell r="FB545">
            <v>374.72551540974428</v>
          </cell>
          <cell r="FC545">
            <v>387.59242640643964</v>
          </cell>
          <cell r="FD545">
            <v>400.37510736012752</v>
          </cell>
          <cell r="FE545">
            <v>410.20210675881833</v>
          </cell>
          <cell r="FF545">
            <v>420.84600645071635</v>
          </cell>
          <cell r="FG545">
            <v>431.85326953368252</v>
          </cell>
          <cell r="FH545">
            <v>440.94174864746236</v>
          </cell>
          <cell r="FI545">
            <v>449.96486603228004</v>
          </cell>
          <cell r="FK545">
            <v>229.72708306502039</v>
          </cell>
          <cell r="FL545" t="str">
            <v/>
          </cell>
          <cell r="FM545" t="str">
            <v/>
          </cell>
          <cell r="FN545" t="str">
            <v/>
          </cell>
          <cell r="FO545">
            <v>237.3210018754516</v>
          </cell>
          <cell r="FP545">
            <v>241.81340416116674</v>
          </cell>
          <cell r="FQ545">
            <v>248.46322118597308</v>
          </cell>
          <cell r="FR545">
            <v>255.56529437475899</v>
          </cell>
          <cell r="FS545">
            <v>263.46417807889503</v>
          </cell>
          <cell r="FT545">
            <v>273.34945568707519</v>
          </cell>
          <cell r="FU545">
            <v>283.4018001531598</v>
          </cell>
          <cell r="FV545">
            <v>297.17549886539268</v>
          </cell>
          <cell r="FW545">
            <v>301.10774297757979</v>
          </cell>
          <cell r="FX545">
            <v>307.61756652647279</v>
          </cell>
          <cell r="FY545">
            <v>314.79538643165859</v>
          </cell>
          <cell r="FZ545">
            <v>324.00212196016287</v>
          </cell>
          <cell r="GA545">
            <v>333.85203863511344</v>
          </cell>
          <cell r="GB545">
            <v>339.98451211262983</v>
          </cell>
          <cell r="GC545">
            <v>347.75683363451458</v>
          </cell>
          <cell r="GD545">
            <v>356.37573313729206</v>
          </cell>
          <cell r="GE545">
            <v>368.3343535674789</v>
          </cell>
          <cell r="GF545">
            <v>381.15427263431354</v>
          </cell>
          <cell r="GG545">
            <v>396.09731358974227</v>
          </cell>
          <cell r="GH545">
            <v>410.65033145755871</v>
          </cell>
          <cell r="GI545">
            <v>425.10334754150364</v>
          </cell>
          <cell r="GJ545">
            <v>440.19545949596414</v>
          </cell>
          <cell r="GK545">
            <v>454.39452194072766</v>
          </cell>
          <cell r="GL545">
            <v>468.0736425732029</v>
          </cell>
          <cell r="GM545">
            <v>477.13509616757665</v>
          </cell>
          <cell r="GN545">
            <v>487.25765923092598</v>
          </cell>
          <cell r="GO545">
            <v>502.24490462841277</v>
          </cell>
        </row>
        <row r="546">
          <cell r="A546">
            <v>10421</v>
          </cell>
          <cell r="B546" t="str">
            <v>Equally weighted deepwater index</v>
          </cell>
          <cell r="C546">
            <v>100</v>
          </cell>
          <cell r="D546">
            <v>100</v>
          </cell>
          <cell r="E546">
            <v>100</v>
          </cell>
          <cell r="F546">
            <v>100</v>
          </cell>
          <cell r="G546">
            <v>104.63944465873107</v>
          </cell>
          <cell r="H546">
            <v>106.9591669880966</v>
          </cell>
          <cell r="I546">
            <v>109.27888931746214</v>
          </cell>
          <cell r="J546">
            <v>109.27888931746214</v>
          </cell>
          <cell r="K546">
            <v>112.67696621598375</v>
          </cell>
          <cell r="L546">
            <v>114.37600466524455</v>
          </cell>
          <cell r="M546">
            <v>116.07504311450536</v>
          </cell>
          <cell r="N546">
            <v>116.07504311450536</v>
          </cell>
          <cell r="O546">
            <v>119.74139058612698</v>
          </cell>
          <cell r="P546">
            <v>121.57456432193779</v>
          </cell>
          <cell r="Q546">
            <v>123.40773805774859</v>
          </cell>
          <cell r="R546">
            <v>123.40773805774859</v>
          </cell>
          <cell r="S546">
            <v>124.30186585712872</v>
          </cell>
          <cell r="T546">
            <v>124.74892975681877</v>
          </cell>
          <cell r="U546">
            <v>125.19599365650883</v>
          </cell>
          <cell r="V546">
            <v>129.48586159812146</v>
          </cell>
          <cell r="W546">
            <v>133.7757295397341</v>
          </cell>
          <cell r="X546">
            <v>138.06559748134674</v>
          </cell>
          <cell r="Y546">
            <v>142.35546542295938</v>
          </cell>
          <cell r="Z546">
            <v>154.8551343600484</v>
          </cell>
          <cell r="AA546">
            <v>167.35480329713738</v>
          </cell>
          <cell r="AB546">
            <v>172.32729405775663</v>
          </cell>
          <cell r="AC546">
            <v>177.29978481837588</v>
          </cell>
          <cell r="AD546">
            <v>185.16003415475768</v>
          </cell>
          <cell r="AE546">
            <v>193.02028349113948</v>
          </cell>
          <cell r="AF546">
            <v>199.57683225578086</v>
          </cell>
          <cell r="AG546">
            <v>206.13338102042221</v>
          </cell>
          <cell r="AH546">
            <v>213.55970646395474</v>
          </cell>
          <cell r="AI546">
            <v>220.98603190748725</v>
          </cell>
          <cell r="AJ546">
            <v>232.13744834574305</v>
          </cell>
          <cell r="AK546">
            <v>243.28886478399889</v>
          </cell>
          <cell r="AL546">
            <v>235.04354170468471</v>
          </cell>
          <cell r="AM546">
            <v>223.1891508195352</v>
          </cell>
          <cell r="AN546">
            <v>218.47688433430997</v>
          </cell>
          <cell r="AO546">
            <v>213.76461784908474</v>
          </cell>
          <cell r="AP546">
            <v>212</v>
          </cell>
          <cell r="AQ546">
            <v>218.95765170558832</v>
          </cell>
          <cell r="AR546">
            <v>224</v>
          </cell>
          <cell r="AS546">
            <v>227.48606828412341</v>
          </cell>
          <cell r="AT546">
            <v>230.89835930838524</v>
          </cell>
          <cell r="AU546">
            <v>243.98444478939359</v>
          </cell>
          <cell r="AV546">
            <v>248.09918300533312</v>
          </cell>
          <cell r="AW546">
            <v>249.41324772899461</v>
          </cell>
          <cell r="AX546">
            <v>247.91676824262063</v>
          </cell>
          <cell r="AY546">
            <v>257.51990929514534</v>
          </cell>
          <cell r="AZ546">
            <v>258.13464999531618</v>
          </cell>
          <cell r="BA546">
            <v>260.81804193432669</v>
          </cell>
          <cell r="BB546">
            <v>260.79196013013325</v>
          </cell>
          <cell r="BC546">
            <v>262.87270826454551</v>
          </cell>
          <cell r="BD546">
            <v>261.40069968063688</v>
          </cell>
          <cell r="BE546">
            <v>260.08032896206726</v>
          </cell>
          <cell r="BF546">
            <v>262.97717398105749</v>
          </cell>
          <cell r="BG546">
            <v>263.43566272737854</v>
          </cell>
          <cell r="BH546">
            <v>264.19916057247156</v>
          </cell>
          <cell r="BI546">
            <v>264.95882702400945</v>
          </cell>
          <cell r="BJ546">
            <v>260.11831537269779</v>
          </cell>
          <cell r="BK546">
            <v>233.30583357587292</v>
          </cell>
          <cell r="BL546">
            <v>230.51622829424085</v>
          </cell>
          <cell r="BM546">
            <v>222.73168647575392</v>
          </cell>
          <cell r="BN546">
            <v>213.77698263341674</v>
          </cell>
          <cell r="BO546">
            <v>203.72543037977536</v>
          </cell>
          <cell r="BP546">
            <v>207.65434267500044</v>
          </cell>
          <cell r="BQ546">
            <v>206.10765468566652</v>
          </cell>
          <cell r="BR546">
            <v>204.89513703109824</v>
          </cell>
          <cell r="BS546">
            <v>206.46228985226335</v>
          </cell>
          <cell r="BT546">
            <v>205.85232191705217</v>
          </cell>
          <cell r="BU546">
            <v>207.8782898303844</v>
          </cell>
          <cell r="BV546">
            <v>209.12707868612651</v>
          </cell>
          <cell r="BW546">
            <v>212.34175974062569</v>
          </cell>
          <cell r="BX546">
            <v>214.53741240122969</v>
          </cell>
          <cell r="BY546">
            <v>215.45312423607695</v>
          </cell>
          <cell r="BZ546">
            <v>214.53604446224844</v>
          </cell>
          <cell r="CA546">
            <v>217.04802933023319</v>
          </cell>
          <cell r="CB546">
            <v>217.44274301222563</v>
          </cell>
          <cell r="CC546">
            <v>216.53794534069118</v>
          </cell>
          <cell r="CD546">
            <v>214.92411618558663</v>
          </cell>
          <cell r="CE546">
            <v>213.63264988948225</v>
          </cell>
          <cell r="CF546">
            <v>204.32866098868988</v>
          </cell>
          <cell r="CG546">
            <v>204.32596824435367</v>
          </cell>
          <cell r="CH546">
            <v>204.83566858332327</v>
          </cell>
          <cell r="CI546">
            <v>212.5815203904605</v>
          </cell>
          <cell r="CJ546">
            <v>219.09162064199077</v>
          </cell>
          <cell r="CK546">
            <v>224.4257614786579</v>
          </cell>
          <cell r="CL546">
            <v>230</v>
          </cell>
          <cell r="CM546">
            <v>236.43315790905481</v>
          </cell>
          <cell r="CN546">
            <v>246.17600452465535</v>
          </cell>
          <cell r="CO546">
            <v>250.45926032674436</v>
          </cell>
          <cell r="CP546">
            <v>251.07733203603061</v>
          </cell>
          <cell r="CQ546">
            <v>258.58513121374011</v>
          </cell>
          <cell r="CR546">
            <v>262.25832865522108</v>
          </cell>
          <cell r="CS546">
            <v>263.12438503373892</v>
          </cell>
          <cell r="CT546">
            <v>263.63641254900369</v>
          </cell>
          <cell r="CU546">
            <v>264.18614552477345</v>
          </cell>
          <cell r="CV546" t="str">
            <v/>
          </cell>
          <cell r="CW546" t="str">
            <v/>
          </cell>
          <cell r="CX546" t="str">
            <v/>
          </cell>
          <cell r="CY546">
            <v>274.46045800795901</v>
          </cell>
          <cell r="CZ546">
            <v>286.3700593729601</v>
          </cell>
          <cell r="DA546">
            <v>297.47005289289154</v>
          </cell>
          <cell r="DB546">
            <v>307.68022812072837</v>
          </cell>
          <cell r="DC546">
            <v>317.45179273221731</v>
          </cell>
          <cell r="DD546">
            <v>327.15356619441934</v>
          </cell>
          <cell r="DE546">
            <v>336.98082835540066</v>
          </cell>
          <cell r="DF546">
            <v>346.42833417732345</v>
          </cell>
          <cell r="DG546">
            <v>355.93962403545225</v>
          </cell>
          <cell r="DH546">
            <v>366.52368378437751</v>
          </cell>
          <cell r="DI546">
            <v>377.91653684233074</v>
          </cell>
          <cell r="DJ546">
            <v>388.81969427688551</v>
          </cell>
          <cell r="DK546">
            <v>399.63273355943221</v>
          </cell>
          <cell r="DL546">
            <v>410.60329887740028</v>
          </cell>
          <cell r="DM546">
            <v>422.11670590922131</v>
          </cell>
          <cell r="DN546">
            <v>433.96800777889734</v>
          </cell>
          <cell r="DO546">
            <v>446.23677827886854</v>
          </cell>
          <cell r="DP546">
            <v>457.84928393356984</v>
          </cell>
          <cell r="DQ546">
            <v>469.59975814689284</v>
          </cell>
          <cell r="DR546">
            <v>481.34038631251752</v>
          </cell>
          <cell r="DS546">
            <v>493.93238118943344</v>
          </cell>
          <cell r="DT546">
            <v>506.56562187533643</v>
          </cell>
          <cell r="DU546">
            <v>519.11784341525504</v>
          </cell>
          <cell r="DV546">
            <v>531.38972522705171</v>
          </cell>
          <cell r="DW546">
            <v>543.93178909832488</v>
          </cell>
          <cell r="DX546">
            <v>556.92748994736849</v>
          </cell>
          <cell r="DY546">
            <v>570.18386628916085</v>
          </cell>
          <cell r="DZ546" t="str">
            <v>xx</v>
          </cell>
          <cell r="EA546" t="str">
            <v>xx</v>
          </cell>
          <cell r="EE546">
            <v>264.18614552477345</v>
          </cell>
          <cell r="EF546" t="str">
            <v/>
          </cell>
          <cell r="EG546" t="str">
            <v/>
          </cell>
          <cell r="EH546" t="str">
            <v/>
          </cell>
          <cell r="EI546">
            <v>277.89468478499259</v>
          </cell>
          <cell r="EJ546">
            <v>279.77936787275979</v>
          </cell>
          <cell r="EK546">
            <v>280.13308653394967</v>
          </cell>
          <cell r="EL546">
            <v>287.61829324942209</v>
          </cell>
          <cell r="EM546">
            <v>297.04927010881903</v>
          </cell>
          <cell r="EN546">
            <v>306.36218249038751</v>
          </cell>
          <cell r="EO546">
            <v>314.60037199692101</v>
          </cell>
          <cell r="EP546">
            <v>321.69793462131287</v>
          </cell>
          <cell r="EQ546">
            <v>326.62409835812889</v>
          </cell>
          <cell r="ER546">
            <v>332.48956170933002</v>
          </cell>
          <cell r="ES546">
            <v>338.36358124561707</v>
          </cell>
          <cell r="ET546">
            <v>340.89554229782601</v>
          </cell>
          <cell r="EU546">
            <v>344.46073457026159</v>
          </cell>
          <cell r="EV546">
            <v>348.19179759468273</v>
          </cell>
          <cell r="EW546">
            <v>358.51473678989049</v>
          </cell>
          <cell r="EX546">
            <v>372.5139422951209</v>
          </cell>
          <cell r="EY546">
            <v>388.71681597090054</v>
          </cell>
          <cell r="EZ546">
            <v>402.97735437234519</v>
          </cell>
          <cell r="FA546">
            <v>416.95345430632761</v>
          </cell>
          <cell r="FB546">
            <v>430.93434272120595</v>
          </cell>
          <cell r="FC546">
            <v>445.73129036740562</v>
          </cell>
          <cell r="FD546">
            <v>460.4313734641467</v>
          </cell>
          <cell r="FE546">
            <v>471.73242277264114</v>
          </cell>
          <cell r="FF546">
            <v>483.97290741832387</v>
          </cell>
          <cell r="FG546">
            <v>496.63125996373498</v>
          </cell>
          <cell r="FH546">
            <v>507.08301094458182</v>
          </cell>
          <cell r="FI546">
            <v>517.45959593712212</v>
          </cell>
          <cell r="FK546">
            <v>264.18614552477345</v>
          </cell>
          <cell r="FL546" t="str">
            <v/>
          </cell>
          <cell r="FM546" t="str">
            <v/>
          </cell>
          <cell r="FN546" t="str">
            <v/>
          </cell>
          <cell r="FO546">
            <v>272.91915215676931</v>
          </cell>
          <cell r="FP546">
            <v>278.08541478534175</v>
          </cell>
          <cell r="FQ546">
            <v>285.73270436386906</v>
          </cell>
          <cell r="FR546">
            <v>293.90008853097288</v>
          </cell>
          <cell r="FS546">
            <v>302.98380479072932</v>
          </cell>
          <cell r="FT546">
            <v>314.35187404013652</v>
          </cell>
          <cell r="FU546">
            <v>325.9120701761338</v>
          </cell>
          <cell r="FV546">
            <v>341.75182369520161</v>
          </cell>
          <cell r="FW546">
            <v>346.27390442421682</v>
          </cell>
          <cell r="FX546">
            <v>353.76020150544377</v>
          </cell>
          <cell r="FY546">
            <v>362.01469439640744</v>
          </cell>
          <cell r="FZ546">
            <v>372.60244025418734</v>
          </cell>
          <cell r="GA546">
            <v>383.92984443038051</v>
          </cell>
          <cell r="GB546">
            <v>390.98218892952434</v>
          </cell>
          <cell r="GC546">
            <v>399.92035867969179</v>
          </cell>
          <cell r="GD546">
            <v>409.8320931078859</v>
          </cell>
          <cell r="GE546">
            <v>423.58450660260075</v>
          </cell>
          <cell r="GF546">
            <v>438.32741352946056</v>
          </cell>
          <cell r="GG546">
            <v>455.51191062820362</v>
          </cell>
          <cell r="GH546">
            <v>472.24788117619255</v>
          </cell>
          <cell r="GI546">
            <v>488.86884967272925</v>
          </cell>
          <cell r="GJ546">
            <v>506.22477842035886</v>
          </cell>
          <cell r="GK546">
            <v>522.55370023183696</v>
          </cell>
          <cell r="GL546">
            <v>538.28468895918354</v>
          </cell>
          <cell r="GM546">
            <v>548.7053605927133</v>
          </cell>
          <cell r="GN546">
            <v>560.34630811556508</v>
          </cell>
          <cell r="GO546">
            <v>577.58164032267496</v>
          </cell>
        </row>
        <row r="547">
          <cell r="A547">
            <v>10422</v>
          </cell>
          <cell r="B547" t="str">
            <v>Equally weighted land index</v>
          </cell>
          <cell r="C547">
            <v>100</v>
          </cell>
          <cell r="D547">
            <v>100</v>
          </cell>
          <cell r="E547">
            <v>100</v>
          </cell>
          <cell r="F547">
            <v>100</v>
          </cell>
          <cell r="G547">
            <v>103.05182335764687</v>
          </cell>
          <cell r="H547">
            <v>104.5777350364703</v>
          </cell>
          <cell r="I547">
            <v>106.10364671529373</v>
          </cell>
          <cell r="J547">
            <v>106.10364671529373</v>
          </cell>
          <cell r="K547">
            <v>108.63096163238728</v>
          </cell>
          <cell r="L547">
            <v>109.89461909093406</v>
          </cell>
          <cell r="M547">
            <v>111.15827654948083</v>
          </cell>
          <cell r="N547">
            <v>111.15827654948083</v>
          </cell>
          <cell r="O547">
            <v>113.55486245899432</v>
          </cell>
          <cell r="P547">
            <v>114.75315541375107</v>
          </cell>
          <cell r="Q547">
            <v>115.95144836850781</v>
          </cell>
          <cell r="R547">
            <v>115.95144836850781</v>
          </cell>
          <cell r="S547">
            <v>117.08776479770839</v>
          </cell>
          <cell r="T547">
            <v>117.65592301230868</v>
          </cell>
          <cell r="U547">
            <v>118.22408122690898</v>
          </cell>
          <cell r="V547">
            <v>122.20512318041531</v>
          </cell>
          <cell r="W547">
            <v>126.18616513392163</v>
          </cell>
          <cell r="X547">
            <v>130.16720708742795</v>
          </cell>
          <cell r="Y547">
            <v>134.14824904093427</v>
          </cell>
          <cell r="Z547">
            <v>144.62182710941957</v>
          </cell>
          <cell r="AA547">
            <v>155.09540517790487</v>
          </cell>
          <cell r="AB547">
            <v>162.32033497395929</v>
          </cell>
          <cell r="AC547">
            <v>169.54526477001374</v>
          </cell>
          <cell r="AD547">
            <v>175.83457661347671</v>
          </cell>
          <cell r="AE547">
            <v>182.12388845693968</v>
          </cell>
          <cell r="AF547">
            <v>188.96483483957905</v>
          </cell>
          <cell r="AG547">
            <v>195.80578122221846</v>
          </cell>
          <cell r="AH547">
            <v>202.80204967548315</v>
          </cell>
          <cell r="AI547">
            <v>209.79831812874781</v>
          </cell>
          <cell r="AJ547">
            <v>220.35020802835527</v>
          </cell>
          <cell r="AK547">
            <v>230.9020979279627</v>
          </cell>
          <cell r="AL547">
            <v>223.3765768112435</v>
          </cell>
          <cell r="AM547">
            <v>212.64576167162397</v>
          </cell>
          <cell r="AN547">
            <v>208.61367513339053</v>
          </cell>
          <cell r="AO547">
            <v>204.58158859515709</v>
          </cell>
          <cell r="AP547">
            <v>204</v>
          </cell>
          <cell r="AQ547">
            <v>214.95595400446177</v>
          </cell>
          <cell r="AR547">
            <v>219</v>
          </cell>
          <cell r="AS547">
            <v>220.96081090439895</v>
          </cell>
          <cell r="AT547">
            <v>224.27522306796493</v>
          </cell>
          <cell r="AU547">
            <v>230.7360793598877</v>
          </cell>
          <cell r="AV547">
            <v>233.10042107516563</v>
          </cell>
          <cell r="AW547">
            <v>233.89578581034701</v>
          </cell>
          <cell r="AX547">
            <v>231.27615300927113</v>
          </cell>
          <cell r="AY547">
            <v>237.37278375840259</v>
          </cell>
          <cell r="AZ547">
            <v>236.5141977299138</v>
          </cell>
          <cell r="BA547">
            <v>237.68404762087781</v>
          </cell>
          <cell r="BB547">
            <v>237.66027921611573</v>
          </cell>
          <cell r="BC547">
            <v>239.13627445341805</v>
          </cell>
          <cell r="BD547">
            <v>237.55885727477056</v>
          </cell>
          <cell r="BE547">
            <v>235.98563401794866</v>
          </cell>
          <cell r="BF547">
            <v>238.74452849746362</v>
          </cell>
          <cell r="BG547">
            <v>238.90772120801319</v>
          </cell>
          <cell r="BH547">
            <v>241.26695507924512</v>
          </cell>
          <cell r="BI547">
            <v>242.48731495117613</v>
          </cell>
          <cell r="BJ547">
            <v>236.43440952703764</v>
          </cell>
          <cell r="BK547">
            <v>223.39181348587024</v>
          </cell>
          <cell r="BL547">
            <v>222.48449704313677</v>
          </cell>
          <cell r="BM547">
            <v>208.50115919427657</v>
          </cell>
          <cell r="BN547">
            <v>201.28899317927281</v>
          </cell>
          <cell r="BO547">
            <v>193.01201824501669</v>
          </cell>
          <cell r="BP547">
            <v>199.09851091628707</v>
          </cell>
          <cell r="BQ547">
            <v>197.76715975638317</v>
          </cell>
          <cell r="BR547">
            <v>198.13248632032358</v>
          </cell>
          <cell r="BS547">
            <v>200.03892428584479</v>
          </cell>
          <cell r="BT547">
            <v>202.52514218926314</v>
          </cell>
          <cell r="BU547">
            <v>206.10515741153193</v>
          </cell>
          <cell r="BV547">
            <v>207.60742551431764</v>
          </cell>
          <cell r="BW547">
            <v>212.97715503807026</v>
          </cell>
          <cell r="BX547">
            <v>215.34964746383091</v>
          </cell>
          <cell r="BY547">
            <v>215.28471055205941</v>
          </cell>
          <cell r="BZ547">
            <v>215.20630307115235</v>
          </cell>
          <cell r="CA547">
            <v>216.62506064273222</v>
          </cell>
          <cell r="CB547">
            <v>216.69380193368323</v>
          </cell>
          <cell r="CC547">
            <v>214.88414948737918</v>
          </cell>
          <cell r="CD547">
            <v>213.09771677199581</v>
          </cell>
          <cell r="CE547">
            <v>210.48189906851226</v>
          </cell>
          <cell r="CF547">
            <v>200.89855375932439</v>
          </cell>
          <cell r="CG547">
            <v>199.96342121145693</v>
          </cell>
          <cell r="CH547">
            <v>200.07202236632045</v>
          </cell>
          <cell r="CI547">
            <v>211.55053436741383</v>
          </cell>
          <cell r="CJ547">
            <v>219.09599010318789</v>
          </cell>
          <cell r="CK547">
            <v>225.41195868303546</v>
          </cell>
          <cell r="CL547">
            <v>232</v>
          </cell>
          <cell r="CM547">
            <v>238.6617464103453</v>
          </cell>
          <cell r="CN547">
            <v>249.52003861412038</v>
          </cell>
          <cell r="CO547">
            <v>253.04315823651166</v>
          </cell>
          <cell r="CP547">
            <v>255.05159747205803</v>
          </cell>
          <cell r="CQ547">
            <v>256.77600961244934</v>
          </cell>
          <cell r="CR547">
            <v>257.99574341102306</v>
          </cell>
          <cell r="CS547">
            <v>257.51512624248414</v>
          </cell>
          <cell r="CT547">
            <v>256.17216724206315</v>
          </cell>
          <cell r="CU547">
            <v>254.48173569800662</v>
          </cell>
          <cell r="CV547" t="str">
            <v/>
          </cell>
          <cell r="CW547" t="str">
            <v/>
          </cell>
          <cell r="CX547" t="str">
            <v/>
          </cell>
          <cell r="CY547">
            <v>264.47917696153149</v>
          </cell>
          <cell r="CZ547">
            <v>273.22653514981425</v>
          </cell>
          <cell r="DA547">
            <v>284.45787542977132</v>
          </cell>
          <cell r="DB547">
            <v>293.35196941058149</v>
          </cell>
          <cell r="DC547">
            <v>302.68531171083526</v>
          </cell>
          <cell r="DD547">
            <v>312.24431713624557</v>
          </cell>
          <cell r="DE547">
            <v>321.77071129416299</v>
          </cell>
          <cell r="DF547">
            <v>331.72024889026608</v>
          </cell>
          <cell r="DG547">
            <v>340.81985612344005</v>
          </cell>
          <cell r="DH547">
            <v>350.88860923998391</v>
          </cell>
          <cell r="DI547">
            <v>361.01516562031361</v>
          </cell>
          <cell r="DJ547">
            <v>372.65493144227298</v>
          </cell>
          <cell r="DK547">
            <v>383.82279183221158</v>
          </cell>
          <cell r="DL547">
            <v>395.68938681238859</v>
          </cell>
          <cell r="DM547">
            <v>407.40724370713849</v>
          </cell>
          <cell r="DN547">
            <v>419.16186589514405</v>
          </cell>
          <cell r="DO547">
            <v>431.70888893331329</v>
          </cell>
          <cell r="DP547">
            <v>443.61585830704223</v>
          </cell>
          <cell r="DQ547">
            <v>455.34438803051376</v>
          </cell>
          <cell r="DR547">
            <v>467.30929966444751</v>
          </cell>
          <cell r="DS547">
            <v>480.18932748005102</v>
          </cell>
          <cell r="DT547">
            <v>493.03791024827206</v>
          </cell>
          <cell r="DU547">
            <v>506.36280669632703</v>
          </cell>
          <cell r="DV547">
            <v>519.65259619578819</v>
          </cell>
          <cell r="DW547">
            <v>532.18667398423531</v>
          </cell>
          <cell r="DX547">
            <v>545.13564508406466</v>
          </cell>
          <cell r="DY547">
            <v>558.2593360883111</v>
          </cell>
          <cell r="DZ547" t="str">
            <v>xx</v>
          </cell>
          <cell r="EA547" t="str">
            <v>xx</v>
          </cell>
          <cell r="EE547">
            <v>254.48173569800662</v>
          </cell>
          <cell r="EF547" t="str">
            <v/>
          </cell>
          <cell r="EG547" t="str">
            <v/>
          </cell>
          <cell r="EH547" t="str">
            <v/>
          </cell>
          <cell r="EI547">
            <v>263.77107994841134</v>
          </cell>
          <cell r="EJ547">
            <v>269.48538108957615</v>
          </cell>
          <cell r="EK547">
            <v>278.55442033621864</v>
          </cell>
          <cell r="EL547">
            <v>284.66074232482987</v>
          </cell>
          <cell r="EM547">
            <v>291.82021227547796</v>
          </cell>
          <cell r="EN547">
            <v>298.74201576335133</v>
          </cell>
          <cell r="EO547">
            <v>306.14860889455025</v>
          </cell>
          <cell r="EP547">
            <v>313.62955811437962</v>
          </cell>
          <cell r="EQ547">
            <v>319.44372042474129</v>
          </cell>
          <cell r="ER547">
            <v>325.68855820855879</v>
          </cell>
          <cell r="ES547">
            <v>332.26293778700375</v>
          </cell>
          <cell r="ET547">
            <v>338.05138189348872</v>
          </cell>
          <cell r="EU547">
            <v>344.0457376334171</v>
          </cell>
          <cell r="EV547">
            <v>350.80161042314137</v>
          </cell>
          <cell r="EW547">
            <v>357.51932828516186</v>
          </cell>
          <cell r="EX547">
            <v>364.48045060115459</v>
          </cell>
          <cell r="EY547">
            <v>370.16245080058889</v>
          </cell>
          <cell r="EZ547">
            <v>372.32791618803293</v>
          </cell>
          <cell r="FA547">
            <v>374.77266104956806</v>
          </cell>
          <cell r="FB547">
            <v>379.07699255134133</v>
          </cell>
          <cell r="FC547">
            <v>381.45230324913803</v>
          </cell>
          <cell r="FD547">
            <v>388.79796579668863</v>
          </cell>
          <cell r="FE547">
            <v>395.296647897436</v>
          </cell>
          <cell r="FF547">
            <v>402.68629900979357</v>
          </cell>
          <cell r="FG547">
            <v>410.65145711104117</v>
          </cell>
          <cell r="FH547">
            <v>417.57292530945938</v>
          </cell>
          <cell r="FI547">
            <v>424.32456015250312</v>
          </cell>
          <cell r="FK547">
            <v>254.48173569800662</v>
          </cell>
          <cell r="FL547" t="str">
            <v/>
          </cell>
          <cell r="FM547" t="str">
            <v/>
          </cell>
          <cell r="FN547" t="str">
            <v/>
          </cell>
          <cell r="FO547">
            <v>265.65303829232596</v>
          </cell>
          <cell r="FP547">
            <v>272.88861072760182</v>
          </cell>
          <cell r="FQ547">
            <v>282.19872509386192</v>
          </cell>
          <cell r="FR547">
            <v>289.49988478902156</v>
          </cell>
          <cell r="FS547">
            <v>297.69770297280223</v>
          </cell>
          <cell r="FT547">
            <v>306.68309193735666</v>
          </cell>
          <cell r="FU547">
            <v>317.00849422209291</v>
          </cell>
          <cell r="FV547">
            <v>327.23081928486613</v>
          </cell>
          <cell r="FW547">
            <v>335.23707719637099</v>
          </cell>
          <cell r="FX547">
            <v>344.971906394575</v>
          </cell>
          <cell r="FY547">
            <v>355.49615848695771</v>
          </cell>
          <cell r="FZ547">
            <v>366.71306479924135</v>
          </cell>
          <cell r="GA547">
            <v>377.99597391171858</v>
          </cell>
          <cell r="GB547">
            <v>389.72452166883807</v>
          </cell>
          <cell r="GC547">
            <v>402.64762923515639</v>
          </cell>
          <cell r="GD547">
            <v>413.97471342507674</v>
          </cell>
          <cell r="GE547">
            <v>427.32562746733879</v>
          </cell>
          <cell r="GF547">
            <v>441.84366571551845</v>
          </cell>
          <cell r="GG547">
            <v>455.95401845423095</v>
          </cell>
          <cell r="GH547">
            <v>469.17830090591872</v>
          </cell>
          <cell r="GI547">
            <v>484.11379590440714</v>
          </cell>
          <cell r="GJ547">
            <v>498.79322274321072</v>
          </cell>
          <cell r="GK547">
            <v>513.58625334257181</v>
          </cell>
          <cell r="GL547">
            <v>529.1094395044546</v>
          </cell>
          <cell r="GM547">
            <v>545.0048921342991</v>
          </cell>
          <cell r="GN547">
            <v>561.58085282644515</v>
          </cell>
          <cell r="GO547">
            <v>577.86629483259276</v>
          </cell>
        </row>
        <row r="548">
          <cell r="A548">
            <v>10423</v>
          </cell>
          <cell r="B548" t="str">
            <v>Equally weighted UCCI excluding drilling</v>
          </cell>
          <cell r="C548">
            <v>100</v>
          </cell>
          <cell r="D548">
            <v>100</v>
          </cell>
          <cell r="E548">
            <v>100</v>
          </cell>
          <cell r="F548">
            <v>100</v>
          </cell>
          <cell r="G548">
            <v>101.61940185716362</v>
          </cell>
          <cell r="H548">
            <v>102.42910278574544</v>
          </cell>
          <cell r="I548">
            <v>103.23880371432725</v>
          </cell>
          <cell r="J548">
            <v>103.23880371432725</v>
          </cell>
          <cell r="K548">
            <v>104.35307186596829</v>
          </cell>
          <cell r="L548">
            <v>104.9102059417888</v>
          </cell>
          <cell r="M548">
            <v>105.46734001760933</v>
          </cell>
          <cell r="N548">
            <v>105.46734001760933</v>
          </cell>
          <cell r="O548">
            <v>107.24838846464664</v>
          </cell>
          <cell r="P548">
            <v>108.13891268816528</v>
          </cell>
          <cell r="Q548">
            <v>109.02943691168393</v>
          </cell>
          <cell r="R548">
            <v>109.02943691168393</v>
          </cell>
          <cell r="S548">
            <v>110.82251667257248</v>
          </cell>
          <cell r="T548">
            <v>111.71905655301674</v>
          </cell>
          <cell r="U548">
            <v>112.61559643346102</v>
          </cell>
          <cell r="V548">
            <v>114.06571926349076</v>
          </cell>
          <cell r="W548">
            <v>115.51584209352049</v>
          </cell>
          <cell r="X548">
            <v>116.96596492355022</v>
          </cell>
          <cell r="Y548">
            <v>118.41608775357996</v>
          </cell>
          <cell r="Z548">
            <v>123.35965735321676</v>
          </cell>
          <cell r="AA548">
            <v>128.30322695285355</v>
          </cell>
          <cell r="AB548">
            <v>133.77527046174094</v>
          </cell>
          <cell r="AC548">
            <v>139.24731397062834</v>
          </cell>
          <cell r="AD548">
            <v>145.00016037937954</v>
          </cell>
          <cell r="AE548">
            <v>150.75300678813073</v>
          </cell>
          <cell r="AF548">
            <v>154.44005134268943</v>
          </cell>
          <cell r="AG548">
            <v>158.12709589724813</v>
          </cell>
          <cell r="AH548">
            <v>161.67042187763764</v>
          </cell>
          <cell r="AI548">
            <v>165.21374785802712</v>
          </cell>
          <cell r="AJ548">
            <v>173.41281616962118</v>
          </cell>
          <cell r="AK548">
            <v>181.61188448121521</v>
          </cell>
          <cell r="AL548">
            <v>175.46447209031012</v>
          </cell>
          <cell r="AM548">
            <v>166.67863555315765</v>
          </cell>
          <cell r="AN548">
            <v>163.84782290029352</v>
          </cell>
          <cell r="AO548">
            <v>161.01701024742937</v>
          </cell>
          <cell r="AP548">
            <v>158</v>
          </cell>
          <cell r="AQ548">
            <v>148.51999999999998</v>
          </cell>
          <cell r="AR548">
            <v>152</v>
          </cell>
          <cell r="AS548">
            <v>153.53982617317965</v>
          </cell>
          <cell r="AT548">
            <v>155.84292356577734</v>
          </cell>
          <cell r="AU548">
            <v>162.87401123997688</v>
          </cell>
          <cell r="AV548">
            <v>164.73491564373629</v>
          </cell>
          <cell r="AW548">
            <v>165.34852490800097</v>
          </cell>
          <cell r="AX548">
            <v>163.87692303631977</v>
          </cell>
          <cell r="AY548">
            <v>169.01739273772904</v>
          </cell>
          <cell r="AZ548">
            <v>168.67997658060185</v>
          </cell>
          <cell r="BA548">
            <v>169.94470895323411</v>
          </cell>
          <cell r="BB548">
            <v>169.09498540846795</v>
          </cell>
          <cell r="BC548">
            <v>169.99654917078965</v>
          </cell>
          <cell r="BD548">
            <v>168.17194788814592</v>
          </cell>
          <cell r="BE548">
            <v>167.29496705985926</v>
          </cell>
          <cell r="BF548">
            <v>168.76067159157384</v>
          </cell>
          <cell r="BG548">
            <v>169.04458499755958</v>
          </cell>
          <cell r="BH548">
            <v>170.71734654850769</v>
          </cell>
          <cell r="BI548">
            <v>171.86414963809293</v>
          </cell>
          <cell r="BJ548">
            <v>169.37924714409212</v>
          </cell>
          <cell r="BK548">
            <v>157.94265045511179</v>
          </cell>
          <cell r="BL548">
            <v>156.88482276835666</v>
          </cell>
          <cell r="BM548">
            <v>148.19196288418243</v>
          </cell>
          <cell r="BN548">
            <v>142.57639099029799</v>
          </cell>
          <cell r="BO548">
            <v>136.21974359748597</v>
          </cell>
          <cell r="BP548">
            <v>138.89890859481619</v>
          </cell>
          <cell r="BQ548">
            <v>138.19146111029127</v>
          </cell>
          <cell r="BR548">
            <v>138.14054700513699</v>
          </cell>
          <cell r="BS548">
            <v>139.53629381523891</v>
          </cell>
          <cell r="BT548">
            <v>140.38973463566799</v>
          </cell>
          <cell r="BU548">
            <v>142.59974260605651</v>
          </cell>
          <cell r="BV548">
            <v>143.23463148767345</v>
          </cell>
          <cell r="BW548">
            <v>145.85627873983108</v>
          </cell>
          <cell r="BX548">
            <v>147.06311553237018</v>
          </cell>
          <cell r="BY548">
            <v>146.79421576780129</v>
          </cell>
          <cell r="BZ548">
            <v>146.34160478962303</v>
          </cell>
          <cell r="CA548">
            <v>147.17490658734405</v>
          </cell>
          <cell r="CB548">
            <v>147.59152118144695</v>
          </cell>
          <cell r="CC548">
            <v>146.7550206097151</v>
          </cell>
          <cell r="CD548">
            <v>145.33327085634173</v>
          </cell>
          <cell r="CE548">
            <v>144.148133803908</v>
          </cell>
          <cell r="CF548">
            <v>138.38206498322373</v>
          </cell>
          <cell r="CG548">
            <v>138.61073444929818</v>
          </cell>
          <cell r="CH548">
            <v>139.23069554030315</v>
          </cell>
          <cell r="CI548">
            <v>145.0474345218453</v>
          </cell>
          <cell r="CJ548">
            <v>149.56182089944866</v>
          </cell>
          <cell r="CK548">
            <v>153.1040677441087</v>
          </cell>
          <cell r="CL548">
            <v>157</v>
          </cell>
          <cell r="CM548">
            <v>161.48067990850325</v>
          </cell>
          <cell r="CN548">
            <v>167.87389426237883</v>
          </cell>
          <cell r="CO548">
            <v>168.7836708673305</v>
          </cell>
          <cell r="CP548">
            <v>168.74569741236417</v>
          </cell>
          <cell r="CQ548">
            <v>170.93904276471039</v>
          </cell>
          <cell r="CR548">
            <v>171.99448472708414</v>
          </cell>
          <cell r="CS548">
            <v>172.50126970413675</v>
          </cell>
          <cell r="CT548">
            <v>172.55546898089631</v>
          </cell>
          <cell r="CU548">
            <v>172.43351655416822</v>
          </cell>
          <cell r="CV548" t="str">
            <v/>
          </cell>
          <cell r="CW548" t="str">
            <v/>
          </cell>
          <cell r="CX548" t="str">
            <v/>
          </cell>
          <cell r="CY548">
            <v>178.73626486641615</v>
          </cell>
          <cell r="CZ548">
            <v>185.87115941294985</v>
          </cell>
          <cell r="DA548">
            <v>193.47527632027663</v>
          </cell>
          <cell r="DB548">
            <v>200.38049114939773</v>
          </cell>
          <cell r="DC548">
            <v>207.0100646753281</v>
          </cell>
          <cell r="DD548">
            <v>213.52427790143221</v>
          </cell>
          <cell r="DE548">
            <v>220.11416488621251</v>
          </cell>
          <cell r="DF548">
            <v>226.6589261787943</v>
          </cell>
          <cell r="DG548">
            <v>233.12930582036404</v>
          </cell>
          <cell r="DH548">
            <v>240.08245382034565</v>
          </cell>
          <cell r="DI548">
            <v>247.41586931831861</v>
          </cell>
          <cell r="DJ548">
            <v>255.1633228203244</v>
          </cell>
          <cell r="DK548">
            <v>262.59326677455732</v>
          </cell>
          <cell r="DL548">
            <v>270.13099017658158</v>
          </cell>
          <cell r="DM548">
            <v>278.0646869758537</v>
          </cell>
          <cell r="DN548">
            <v>286.24834119400293</v>
          </cell>
          <cell r="DO548">
            <v>294.7261134236947</v>
          </cell>
          <cell r="DP548">
            <v>302.71162053302811</v>
          </cell>
          <cell r="DQ548">
            <v>310.79270497648753</v>
          </cell>
          <cell r="DR548">
            <v>318.86105846860278</v>
          </cell>
          <cell r="DS548">
            <v>327.55551946660216</v>
          </cell>
          <cell r="DT548">
            <v>336.2694145388661</v>
          </cell>
          <cell r="DU548">
            <v>344.85843488707019</v>
          </cell>
          <cell r="DV548">
            <v>353.22573725400929</v>
          </cell>
          <cell r="DW548">
            <v>361.77558507988539</v>
          </cell>
          <cell r="DX548">
            <v>370.65115776686309</v>
          </cell>
          <cell r="DY548">
            <v>379.69748016625761</v>
          </cell>
          <cell r="DZ548" t="str">
            <v>xx</v>
          </cell>
          <cell r="EA548" t="str">
            <v>xx</v>
          </cell>
          <cell r="EE548">
            <v>172.43351655416822</v>
          </cell>
          <cell r="EF548" t="str">
            <v/>
          </cell>
          <cell r="EG548" t="str">
            <v/>
          </cell>
          <cell r="EH548" t="str">
            <v/>
          </cell>
          <cell r="EI548">
            <v>177.84069125649276</v>
          </cell>
          <cell r="EJ548">
            <v>183.22642117501638</v>
          </cell>
          <cell r="EK548">
            <v>189.13439680592154</v>
          </cell>
          <cell r="EL548">
            <v>194.95874760849421</v>
          </cell>
          <cell r="EM548">
            <v>200.88375424656542</v>
          </cell>
          <cell r="EN548">
            <v>206.81447019586884</v>
          </cell>
          <cell r="EO548">
            <v>212.64530265996768</v>
          </cell>
          <cell r="EP548">
            <v>218.47867247965485</v>
          </cell>
          <cell r="EQ548">
            <v>223.81908694096222</v>
          </cell>
          <cell r="ER548">
            <v>229.5199931841415</v>
          </cell>
          <cell r="ES548">
            <v>235.43112943291314</v>
          </cell>
          <cell r="ET548">
            <v>240.89272718737834</v>
          </cell>
          <cell r="EU548">
            <v>246.42162348908326</v>
          </cell>
          <cell r="EV548">
            <v>251.96696399279395</v>
          </cell>
          <cell r="EW548">
            <v>258.52114346683396</v>
          </cell>
          <cell r="EX548">
            <v>265.53925007112679</v>
          </cell>
          <cell r="EY548">
            <v>272.48637246052925</v>
          </cell>
          <cell r="EZ548">
            <v>279.32590958945059</v>
          </cell>
          <cell r="FA548">
            <v>286.03969015838567</v>
          </cell>
          <cell r="FB548">
            <v>292.75816313476525</v>
          </cell>
          <cell r="FC548">
            <v>300.17755451567018</v>
          </cell>
          <cell r="FD548">
            <v>307.44464928496177</v>
          </cell>
          <cell r="FE548">
            <v>314.24425624595676</v>
          </cell>
          <cell r="FF548">
            <v>321.22084539475537</v>
          </cell>
          <cell r="FG548">
            <v>328.50109097323616</v>
          </cell>
          <cell r="FH548">
            <v>335.66366577441801</v>
          </cell>
          <cell r="FI548">
            <v>342.78379290828701</v>
          </cell>
          <cell r="FK548">
            <v>172.43351655416822</v>
          </cell>
          <cell r="FL548" t="str">
            <v/>
          </cell>
          <cell r="FM548" t="str">
            <v/>
          </cell>
          <cell r="FN548" t="str">
            <v/>
          </cell>
          <cell r="FO548">
            <v>178.02700440482528</v>
          </cell>
          <cell r="FP548">
            <v>184.03362132673081</v>
          </cell>
          <cell r="FQ548">
            <v>190.58680971028252</v>
          </cell>
          <cell r="FR548">
            <v>196.91899073634309</v>
          </cell>
          <cell r="FS548">
            <v>202.77602629022141</v>
          </cell>
          <cell r="FT548">
            <v>208.79028400967312</v>
          </cell>
          <cell r="FU548">
            <v>215.17879647129911</v>
          </cell>
          <cell r="FV548">
            <v>222.54333344725833</v>
          </cell>
          <cell r="FW548">
            <v>227.89232364607344</v>
          </cell>
          <cell r="FX548">
            <v>233.71886991562477</v>
          </cell>
          <cell r="FY548">
            <v>240.11145094143029</v>
          </cell>
          <cell r="FZ548">
            <v>247.60103062389874</v>
          </cell>
          <cell r="GA548">
            <v>255.19812630351547</v>
          </cell>
          <cell r="GB548">
            <v>262.18835173295577</v>
          </cell>
          <cell r="GC548">
            <v>269.71820032762685</v>
          </cell>
          <cell r="GD548">
            <v>277.17386814733931</v>
          </cell>
          <cell r="GE548">
            <v>285.96912681666754</v>
          </cell>
          <cell r="GF548">
            <v>295.31750558745023</v>
          </cell>
          <cell r="GG548">
            <v>304.91099731293207</v>
          </cell>
          <cell r="GH548">
            <v>314.39693661389617</v>
          </cell>
          <cell r="GI548">
            <v>324.36760883760394</v>
          </cell>
          <cell r="GJ548">
            <v>334.42239927629009</v>
          </cell>
          <cell r="GK548">
            <v>344.19610939169172</v>
          </cell>
          <cell r="GL548">
            <v>354.08525342879409</v>
          </cell>
          <cell r="GM548">
            <v>362.87224287456291</v>
          </cell>
          <cell r="GN548">
            <v>372.26639579545611</v>
          </cell>
          <cell r="GO548">
            <v>382.97988254271394</v>
          </cell>
        </row>
        <row r="549">
          <cell r="A549">
            <v>10424</v>
          </cell>
          <cell r="B549" t="str">
            <v>Equally weighted offshore index excluding drilling</v>
          </cell>
          <cell r="C549">
            <v>100</v>
          </cell>
          <cell r="D549">
            <v>100</v>
          </cell>
          <cell r="E549">
            <v>100</v>
          </cell>
          <cell r="F549">
            <v>100</v>
          </cell>
          <cell r="G549">
            <v>103.75089506330002</v>
          </cell>
          <cell r="H549">
            <v>105.62634259495002</v>
          </cell>
          <cell r="I549">
            <v>107.50179012660003</v>
          </cell>
          <cell r="J549">
            <v>107.50179012660003</v>
          </cell>
          <cell r="K549">
            <v>109.94419597662295</v>
          </cell>
          <cell r="L549">
            <v>111.1653989016344</v>
          </cell>
          <cell r="M549">
            <v>112.38660182664586</v>
          </cell>
          <cell r="N549">
            <v>112.38660182664586</v>
          </cell>
          <cell r="O549">
            <v>115.57099351328591</v>
          </cell>
          <cell r="P549">
            <v>117.16318935660593</v>
          </cell>
          <cell r="Q549">
            <v>118.75538519992595</v>
          </cell>
          <cell r="R549">
            <v>118.75538519992595</v>
          </cell>
          <cell r="S549">
            <v>120.52690808189203</v>
          </cell>
          <cell r="T549">
            <v>121.41266952287508</v>
          </cell>
          <cell r="U549">
            <v>122.29843096385812</v>
          </cell>
          <cell r="V549">
            <v>123.68652026761529</v>
          </cell>
          <cell r="W549">
            <v>125.07460957137246</v>
          </cell>
          <cell r="X549">
            <v>126.46269887512963</v>
          </cell>
          <cell r="Y549">
            <v>127.8507881788868</v>
          </cell>
          <cell r="Z549">
            <v>133.87282898683577</v>
          </cell>
          <cell r="AA549">
            <v>139.89486979478474</v>
          </cell>
          <cell r="AB549">
            <v>142.85105458049281</v>
          </cell>
          <cell r="AC549">
            <v>145.80723936620086</v>
          </cell>
          <cell r="AD549">
            <v>153.52758238055662</v>
          </cell>
          <cell r="AE549">
            <v>161.24792539491241</v>
          </cell>
          <cell r="AF549">
            <v>163.76281197266607</v>
          </cell>
          <cell r="AG549">
            <v>166.27769855041973</v>
          </cell>
          <cell r="AH549">
            <v>169.71730230358821</v>
          </cell>
          <cell r="AI549">
            <v>173.15690605675672</v>
          </cell>
          <cell r="AJ549">
            <v>181.88383617345949</v>
          </cell>
          <cell r="AK549">
            <v>190.61076629016222</v>
          </cell>
          <cell r="AL549">
            <v>184.54284072988639</v>
          </cell>
          <cell r="AM549">
            <v>175.92420378244503</v>
          </cell>
          <cell r="AN549">
            <v>173.40400015141273</v>
          </cell>
          <cell r="AO549">
            <v>170.8837965203804</v>
          </cell>
          <cell r="AP549">
            <v>169</v>
          </cell>
          <cell r="AQ549">
            <v>160.85342476388993</v>
          </cell>
          <cell r="AR549">
            <v>165</v>
          </cell>
          <cell r="AS549">
            <v>167.08397998189406</v>
          </cell>
          <cell r="AT549">
            <v>169.59023968162245</v>
          </cell>
          <cell r="AU549">
            <v>180.27179800654841</v>
          </cell>
          <cell r="AV549">
            <v>182.78269095897957</v>
          </cell>
          <cell r="AW549">
            <v>183.86238470826135</v>
          </cell>
          <cell r="AX549">
            <v>182.0053746227079</v>
          </cell>
          <cell r="AY549">
            <v>188.75214963593396</v>
          </cell>
          <cell r="AZ549">
            <v>187.9948374580772</v>
          </cell>
          <cell r="BA549">
            <v>190.03949022267591</v>
          </cell>
          <cell r="BB549">
            <v>189.08929277156253</v>
          </cell>
          <cell r="BC549">
            <v>190.03282741910829</v>
          </cell>
          <cell r="BD549">
            <v>188.11591662347217</v>
          </cell>
          <cell r="BE549">
            <v>187.27678418983371</v>
          </cell>
          <cell r="BF549">
            <v>188.82775690120891</v>
          </cell>
          <cell r="BG549">
            <v>189.26312906152202</v>
          </cell>
          <cell r="BH549">
            <v>191.13596092603169</v>
          </cell>
          <cell r="BI549">
            <v>192.41992717171448</v>
          </cell>
          <cell r="BJ549">
            <v>189.63781840772089</v>
          </cell>
          <cell r="BK549">
            <v>172.83782063939836</v>
          </cell>
          <cell r="BL549">
            <v>171.68023191042653</v>
          </cell>
          <cell r="BM549">
            <v>162.7446889934447</v>
          </cell>
          <cell r="BN549">
            <v>156.57765750534165</v>
          </cell>
          <cell r="BO549">
            <v>148.35457788449392</v>
          </cell>
          <cell r="BP549">
            <v>151.27241036431641</v>
          </cell>
          <cell r="BQ549">
            <v>150.18574617506201</v>
          </cell>
          <cell r="BR549">
            <v>150.13041299592058</v>
          </cell>
          <cell r="BS549">
            <v>151.49603600991665</v>
          </cell>
          <cell r="BT549">
            <v>152.4226257718266</v>
          </cell>
          <cell r="BU549">
            <v>154.46864287552228</v>
          </cell>
          <cell r="BV549">
            <v>155.15637499991365</v>
          </cell>
          <cell r="BW549">
            <v>157.9962279038412</v>
          </cell>
          <cell r="BX549">
            <v>159.30351246206624</v>
          </cell>
          <cell r="BY549">
            <v>159.57265610878767</v>
          </cell>
          <cell r="BZ549">
            <v>159.08064533306239</v>
          </cell>
          <cell r="CA549">
            <v>160.30626388191718</v>
          </cell>
          <cell r="CB549">
            <v>160.76004999673751</v>
          </cell>
          <cell r="CC549">
            <v>159.84891450157184</v>
          </cell>
          <cell r="CD549">
            <v>158.30031225392534</v>
          </cell>
          <cell r="CE549">
            <v>157.00943395497478</v>
          </cell>
          <cell r="CF549">
            <v>150.72890032758403</v>
          </cell>
          <cell r="CG549">
            <v>150.97797232375692</v>
          </cell>
          <cell r="CH549">
            <v>151.65324807935716</v>
          </cell>
          <cell r="CI549">
            <v>157.98897280124746</v>
          </cell>
          <cell r="CJ549">
            <v>162.90614537294215</v>
          </cell>
          <cell r="CK549">
            <v>166.76444140031529</v>
          </cell>
          <cell r="CL549">
            <v>171</v>
          </cell>
          <cell r="CM549">
            <v>175.88023098314684</v>
          </cell>
          <cell r="CN549">
            <v>182.84354088450175</v>
          </cell>
          <cell r="CO549">
            <v>183.83444406569114</v>
          </cell>
          <cell r="CP549">
            <v>183.79308444276603</v>
          </cell>
          <cell r="CQ549">
            <v>186.18201473099029</v>
          </cell>
          <cell r="CR549">
            <v>187.33157253714259</v>
          </cell>
          <cell r="CS549">
            <v>187.88354853125722</v>
          </cell>
          <cell r="CT549">
            <v>187.94258086454312</v>
          </cell>
          <cell r="CU549">
            <v>187.80975369912591</v>
          </cell>
          <cell r="CV549" t="str">
            <v/>
          </cell>
          <cell r="CW549" t="str">
            <v/>
          </cell>
          <cell r="CX549" t="str">
            <v/>
          </cell>
          <cell r="CY549">
            <v>194.67453052329404</v>
          </cell>
          <cell r="CZ549">
            <v>202.44565770455048</v>
          </cell>
          <cell r="DA549">
            <v>210.72784873100196</v>
          </cell>
          <cell r="DB549">
            <v>218.24881520093641</v>
          </cell>
          <cell r="DC549">
            <v>225.46956088841469</v>
          </cell>
          <cell r="DD549">
            <v>232.56465937034974</v>
          </cell>
          <cell r="DE549">
            <v>239.74217958944166</v>
          </cell>
          <cell r="DF549">
            <v>246.87055016926007</v>
          </cell>
          <cell r="DG549">
            <v>253.91790633937742</v>
          </cell>
          <cell r="DH549">
            <v>261.49108027566314</v>
          </cell>
          <cell r="DI549">
            <v>269.47843091358271</v>
          </cell>
          <cell r="DJ549">
            <v>277.91674014188203</v>
          </cell>
          <cell r="DK549">
            <v>286.00922686910388</v>
          </cell>
          <cell r="DL549">
            <v>294.21910395028954</v>
          </cell>
          <cell r="DM549">
            <v>302.860264158414</v>
          </cell>
          <cell r="DN549">
            <v>311.7736709820033</v>
          </cell>
          <cell r="DO549">
            <v>321.00742290096696</v>
          </cell>
          <cell r="DP549">
            <v>329.70501344680144</v>
          </cell>
          <cell r="DQ549">
            <v>338.50670414636551</v>
          </cell>
          <cell r="DR549">
            <v>347.2945286505165</v>
          </cell>
          <cell r="DS549">
            <v>356.76429190311455</v>
          </cell>
          <cell r="DT549">
            <v>366.25522220475233</v>
          </cell>
          <cell r="DU549">
            <v>375.61014245661795</v>
          </cell>
          <cell r="DV549">
            <v>384.72357369704207</v>
          </cell>
          <cell r="DW549">
            <v>394.03582833541668</v>
          </cell>
          <cell r="DX549">
            <v>403.70285336390833</v>
          </cell>
          <cell r="DY549">
            <v>413.55585419382209</v>
          </cell>
          <cell r="DZ549" t="str">
            <v>xx</v>
          </cell>
          <cell r="EA549" t="str">
            <v>xx</v>
          </cell>
          <cell r="EE549">
            <v>187.80975369912591</v>
          </cell>
          <cell r="EF549" t="str">
            <v/>
          </cell>
          <cell r="EG549" t="str">
            <v/>
          </cell>
          <cell r="EH549" t="str">
            <v/>
          </cell>
          <cell r="EI549">
            <v>193.69909684624369</v>
          </cell>
          <cell r="EJ549">
            <v>199.56508293584585</v>
          </cell>
          <cell r="EK549">
            <v>205.99988441918842</v>
          </cell>
          <cell r="EL549">
            <v>212.343604083137</v>
          </cell>
          <cell r="EM549">
            <v>218.79695526218271</v>
          </cell>
          <cell r="EN549">
            <v>225.25652486301638</v>
          </cell>
          <cell r="EO549">
            <v>231.60730417104762</v>
          </cell>
          <cell r="EP549">
            <v>237.96084709567504</v>
          </cell>
          <cell r="EQ549">
            <v>243.7774768592646</v>
          </cell>
          <cell r="ER549">
            <v>249.98674416871464</v>
          </cell>
          <cell r="ES549">
            <v>256.42498810845956</v>
          </cell>
          <cell r="ET549">
            <v>262.37360731873696</v>
          </cell>
          <cell r="EU549">
            <v>268.39552622059392</v>
          </cell>
          <cell r="EV549">
            <v>274.43535568641892</v>
          </cell>
          <cell r="EW549">
            <v>281.57398428553256</v>
          </cell>
          <cell r="EX549">
            <v>289.21790931313808</v>
          </cell>
          <cell r="EY549">
            <v>296.78452032325157</v>
          </cell>
          <cell r="EZ549">
            <v>304.2339524827774</v>
          </cell>
          <cell r="FA549">
            <v>311.54641412155382</v>
          </cell>
          <cell r="FB549">
            <v>318.86398659901181</v>
          </cell>
          <cell r="FC549">
            <v>326.94497975910571</v>
          </cell>
          <cell r="FD549">
            <v>334.86009571801566</v>
          </cell>
          <cell r="FE549">
            <v>342.2660370576981</v>
          </cell>
          <cell r="FF549">
            <v>349.86474243632591</v>
          </cell>
          <cell r="FG549">
            <v>357.79418188804704</v>
          </cell>
          <cell r="FH549">
            <v>365.59545762691391</v>
          </cell>
          <cell r="FI549">
            <v>373.35050055615977</v>
          </cell>
          <cell r="FK549">
            <v>187.80975369912591</v>
          </cell>
          <cell r="FL549" t="str">
            <v/>
          </cell>
          <cell r="FM549" t="str">
            <v/>
          </cell>
          <cell r="FN549" t="str">
            <v/>
          </cell>
          <cell r="FO549">
            <v>193.90202390589252</v>
          </cell>
          <cell r="FP549">
            <v>200.44426271892337</v>
          </cell>
          <cell r="FQ549">
            <v>207.58181185005293</v>
          </cell>
          <cell r="FR549">
            <v>214.47864596123992</v>
          </cell>
          <cell r="FS549">
            <v>220.85796494030484</v>
          </cell>
          <cell r="FT549">
            <v>227.40852589588599</v>
          </cell>
          <cell r="FU549">
            <v>234.36671462797545</v>
          </cell>
          <cell r="FV549">
            <v>242.38796190752342</v>
          </cell>
          <cell r="FW549">
            <v>248.21393212406727</v>
          </cell>
          <cell r="FX549">
            <v>254.56004302912001</v>
          </cell>
          <cell r="FY549">
            <v>261.52266312729034</v>
          </cell>
          <cell r="FZ549">
            <v>269.68010341838652</v>
          </cell>
          <cell r="GA549">
            <v>277.95464712038944</v>
          </cell>
          <cell r="GB549">
            <v>285.56820475372882</v>
          </cell>
          <cell r="GC549">
            <v>293.76950481544065</v>
          </cell>
          <cell r="GD549">
            <v>301.89000925601914</v>
          </cell>
          <cell r="GE549">
            <v>311.4695585073257</v>
          </cell>
          <cell r="GF549">
            <v>321.65155067168138</v>
          </cell>
          <cell r="GG549">
            <v>332.10051299688769</v>
          </cell>
          <cell r="GH549">
            <v>342.43233223551738</v>
          </cell>
          <cell r="GI549">
            <v>353.29210898872776</v>
          </cell>
          <cell r="GJ549">
            <v>364.24350494423948</v>
          </cell>
          <cell r="GK549">
            <v>374.88875608903999</v>
          </cell>
          <cell r="GL549">
            <v>385.65973462626613</v>
          </cell>
          <cell r="GM549">
            <v>395.23027727102067</v>
          </cell>
          <cell r="GN549">
            <v>405.46212535683429</v>
          </cell>
          <cell r="GO549">
            <v>417.13095487136349</v>
          </cell>
        </row>
        <row r="550">
          <cell r="A550">
            <v>10425</v>
          </cell>
          <cell r="B550" t="str">
            <v>Equally weighted deepwater index excluding drilling</v>
          </cell>
          <cell r="C550">
            <v>100</v>
          </cell>
          <cell r="D550">
            <v>100</v>
          </cell>
          <cell r="E550">
            <v>100</v>
          </cell>
          <cell r="F550">
            <v>100</v>
          </cell>
          <cell r="G550">
            <v>102.85051707473778</v>
          </cell>
          <cell r="H550">
            <v>104.27577561210667</v>
          </cell>
          <cell r="I550">
            <v>105.70103414947556</v>
          </cell>
          <cell r="J550">
            <v>105.70103414947556</v>
          </cell>
          <cell r="K550">
            <v>108.25253978480897</v>
          </cell>
          <cell r="L550">
            <v>109.52829260247569</v>
          </cell>
          <cell r="M550">
            <v>110.80404542014239</v>
          </cell>
          <cell r="N550">
            <v>110.80404542014239</v>
          </cell>
          <cell r="O550">
            <v>114.47824906354569</v>
          </cell>
          <cell r="P550">
            <v>116.31535088524734</v>
          </cell>
          <cell r="Q550">
            <v>118.15245270694898</v>
          </cell>
          <cell r="R550">
            <v>118.15245270694898</v>
          </cell>
          <cell r="S550">
            <v>119.89018779417259</v>
          </cell>
          <cell r="T550">
            <v>120.7590553377844</v>
          </cell>
          <cell r="U550">
            <v>121.62792288139622</v>
          </cell>
          <cell r="V550">
            <v>123.00683709670153</v>
          </cell>
          <cell r="W550">
            <v>124.38575131200685</v>
          </cell>
          <cell r="X550">
            <v>125.76466552731216</v>
          </cell>
          <cell r="Y550">
            <v>127.14357974261746</v>
          </cell>
          <cell r="Z550">
            <v>132.45316387525605</v>
          </cell>
          <cell r="AA550">
            <v>137.76274800789463</v>
          </cell>
          <cell r="AB550">
            <v>140.55673432668999</v>
          </cell>
          <cell r="AC550">
            <v>143.35072064548538</v>
          </cell>
          <cell r="AD550">
            <v>151.02960499805894</v>
          </cell>
          <cell r="AE550">
            <v>158.7084893506325</v>
          </cell>
          <cell r="AF550">
            <v>161.10845188599319</v>
          </cell>
          <cell r="AG550">
            <v>163.50841442135388</v>
          </cell>
          <cell r="AH550">
            <v>166.79635000696408</v>
          </cell>
          <cell r="AI550">
            <v>170.0842855925743</v>
          </cell>
          <cell r="AJ550">
            <v>178.07645473539185</v>
          </cell>
          <cell r="AK550">
            <v>186.06862387820937</v>
          </cell>
          <cell r="AL550">
            <v>178.23398239862621</v>
          </cell>
          <cell r="AM550">
            <v>167.08168989193297</v>
          </cell>
          <cell r="AN550">
            <v>164.08806252566762</v>
          </cell>
          <cell r="AO550">
            <v>161.09443515940228</v>
          </cell>
          <cell r="AP550">
            <v>157</v>
          </cell>
          <cell r="AQ550">
            <v>153.39551995864207</v>
          </cell>
          <cell r="AR550">
            <v>158</v>
          </cell>
          <cell r="AS550">
            <v>160.63906770429048</v>
          </cell>
          <cell r="AT550">
            <v>163.04865371985483</v>
          </cell>
          <cell r="AU550">
            <v>173.21982842651605</v>
          </cell>
          <cell r="AV550">
            <v>176.33888932855371</v>
          </cell>
          <cell r="AW550">
            <v>177.13954221762367</v>
          </cell>
          <cell r="AX550">
            <v>175.33271888700392</v>
          </cell>
          <cell r="AY550">
            <v>181.48602917129355</v>
          </cell>
          <cell r="AZ550">
            <v>180.95302398896033</v>
          </cell>
          <cell r="BA550">
            <v>182.83650315122955</v>
          </cell>
          <cell r="BB550">
            <v>181.9223206354734</v>
          </cell>
          <cell r="BC550">
            <v>183.24889808988351</v>
          </cell>
          <cell r="BD550">
            <v>181.22885051245197</v>
          </cell>
          <cell r="BE550">
            <v>180.30121165929009</v>
          </cell>
          <cell r="BF550">
            <v>181.7178250426285</v>
          </cell>
          <cell r="BG550">
            <v>182.18237472712323</v>
          </cell>
          <cell r="BH550">
            <v>183.98513978882781</v>
          </cell>
          <cell r="BI550">
            <v>185.22107000338073</v>
          </cell>
          <cell r="BJ550">
            <v>182.54304611205671</v>
          </cell>
          <cell r="BK550">
            <v>163.79922959345629</v>
          </cell>
          <cell r="BL550">
            <v>162.70217721631914</v>
          </cell>
          <cell r="BM550">
            <v>157.80307481439314</v>
          </cell>
          <cell r="BN550">
            <v>151.82330037555388</v>
          </cell>
          <cell r="BO550">
            <v>145.64186208081202</v>
          </cell>
          <cell r="BP550">
            <v>148.50634096418079</v>
          </cell>
          <cell r="BQ550">
            <v>147.53443998015524</v>
          </cell>
          <cell r="BR550">
            <v>147.48008362607465</v>
          </cell>
          <cell r="BS550">
            <v>148.75970918545056</v>
          </cell>
          <cell r="BT550">
            <v>149.66956284991815</v>
          </cell>
          <cell r="BU550">
            <v>151.31693597052495</v>
          </cell>
          <cell r="BV550">
            <v>151.99063592602508</v>
          </cell>
          <cell r="BW550">
            <v>154.77254578183704</v>
          </cell>
          <cell r="BX550">
            <v>156.0531571092221</v>
          </cell>
          <cell r="BY550">
            <v>156.33297622295328</v>
          </cell>
          <cell r="BZ550">
            <v>155.85095436044534</v>
          </cell>
          <cell r="CA550">
            <v>157.35806448146437</v>
          </cell>
          <cell r="CB550">
            <v>157.80350499631092</v>
          </cell>
          <cell r="CC550">
            <v>156.90912623326247</v>
          </cell>
          <cell r="CD550">
            <v>155.38900439622185</v>
          </cell>
          <cell r="CE550">
            <v>154.12186669564133</v>
          </cell>
          <cell r="CF550">
            <v>147.95683863257733</v>
          </cell>
          <cell r="CG550">
            <v>148.20132993494573</v>
          </cell>
          <cell r="CH550">
            <v>148.86418666505321</v>
          </cell>
          <cell r="CI550">
            <v>155.08339080082175</v>
          </cell>
          <cell r="CJ550">
            <v>159.9101314400595</v>
          </cell>
          <cell r="CK550">
            <v>163.69746937908837</v>
          </cell>
          <cell r="CL550">
            <v>168</v>
          </cell>
          <cell r="CM550">
            <v>172.79461289572322</v>
          </cell>
          <cell r="CN550">
            <v>179.63575946547542</v>
          </cell>
          <cell r="CO550">
            <v>180.60927838032816</v>
          </cell>
          <cell r="CP550">
            <v>180.5686443648228</v>
          </cell>
          <cell r="CQ550">
            <v>182.91566359535889</v>
          </cell>
          <cell r="CR550">
            <v>184.0450537207015</v>
          </cell>
          <cell r="CS550">
            <v>184.5873459254457</v>
          </cell>
          <cell r="CT550">
            <v>184.64534260376166</v>
          </cell>
          <cell r="CU550">
            <v>184.5148457394921</v>
          </cell>
          <cell r="CV550" t="str">
            <v/>
          </cell>
          <cell r="CW550" t="str">
            <v/>
          </cell>
          <cell r="CX550" t="str">
            <v/>
          </cell>
          <cell r="CY550">
            <v>191.25918788253449</v>
          </cell>
          <cell r="CZ550">
            <v>198.89397949920749</v>
          </cell>
          <cell r="DA550">
            <v>207.03086892870368</v>
          </cell>
          <cell r="DB550">
            <v>214.41988861846383</v>
          </cell>
          <cell r="DC550">
            <v>221.513954557039</v>
          </cell>
          <cell r="DD550">
            <v>228.48457762701028</v>
          </cell>
          <cell r="DE550">
            <v>235.53617643874969</v>
          </cell>
          <cell r="DF550">
            <v>242.53948788558881</v>
          </cell>
          <cell r="DG550">
            <v>249.46320622816026</v>
          </cell>
          <cell r="DH550">
            <v>256.90351746380941</v>
          </cell>
          <cell r="DI550">
            <v>264.75073914316903</v>
          </cell>
          <cell r="DJ550">
            <v>273.04100785869116</v>
          </cell>
          <cell r="DK550">
            <v>280.99152113455824</v>
          </cell>
          <cell r="DL550">
            <v>289.05736528449506</v>
          </cell>
          <cell r="DM550">
            <v>297.54692619072262</v>
          </cell>
          <cell r="DN550">
            <v>306.30395745600333</v>
          </cell>
          <cell r="DO550">
            <v>315.37571372726586</v>
          </cell>
          <cell r="DP550">
            <v>323.92071496527871</v>
          </cell>
          <cell r="DQ550">
            <v>332.56799003853462</v>
          </cell>
          <cell r="DR550">
            <v>341.20164218296367</v>
          </cell>
          <cell r="DS550">
            <v>350.50526923814772</v>
          </cell>
          <cell r="DT550">
            <v>359.82969199063399</v>
          </cell>
          <cell r="DU550">
            <v>369.02049083457212</v>
          </cell>
          <cell r="DV550">
            <v>377.9740373163923</v>
          </cell>
          <cell r="DW550">
            <v>387.12291906637438</v>
          </cell>
          <cell r="DX550">
            <v>396.62034716454161</v>
          </cell>
          <cell r="DY550">
            <v>406.30048833077268</v>
          </cell>
          <cell r="DZ550" t="str">
            <v>xx</v>
          </cell>
          <cell r="EA550" t="str">
            <v>xx</v>
          </cell>
          <cell r="EE550">
            <v>184.5148457394921</v>
          </cell>
          <cell r="EF550" t="str">
            <v/>
          </cell>
          <cell r="EG550" t="str">
            <v/>
          </cell>
          <cell r="EH550" t="str">
            <v/>
          </cell>
          <cell r="EI550">
            <v>190.30086707701136</v>
          </cell>
          <cell r="EJ550">
            <v>196.06394112995383</v>
          </cell>
          <cell r="EK550">
            <v>202.38585135920266</v>
          </cell>
          <cell r="EL550">
            <v>208.61827769571354</v>
          </cell>
          <cell r="EM550">
            <v>214.95841218740759</v>
          </cell>
          <cell r="EN550">
            <v>221.30465600577048</v>
          </cell>
          <cell r="EO550">
            <v>227.54401813295905</v>
          </cell>
          <cell r="EP550">
            <v>233.78609539224215</v>
          </cell>
          <cell r="EQ550">
            <v>239.50067901962839</v>
          </cell>
          <cell r="ER550">
            <v>245.60101181487755</v>
          </cell>
          <cell r="ES550">
            <v>251.92630410655676</v>
          </cell>
          <cell r="ET550">
            <v>257.77056157630295</v>
          </cell>
          <cell r="EU550">
            <v>263.68683277812733</v>
          </cell>
          <cell r="EV550">
            <v>269.62070032349925</v>
          </cell>
          <cell r="EW550">
            <v>276.63408982438284</v>
          </cell>
          <cell r="EX550">
            <v>284.14391090413568</v>
          </cell>
          <cell r="EY550">
            <v>291.57777435266826</v>
          </cell>
          <cell r="EZ550">
            <v>298.8965147199217</v>
          </cell>
          <cell r="FA550">
            <v>306.08068755801781</v>
          </cell>
          <cell r="FB550">
            <v>313.269881570959</v>
          </cell>
          <cell r="FC550">
            <v>321.2091029212267</v>
          </cell>
          <cell r="FD550">
            <v>328.98535719664699</v>
          </cell>
          <cell r="FE550">
            <v>336.26136974089638</v>
          </cell>
          <cell r="FF550">
            <v>343.72676449884648</v>
          </cell>
          <cell r="FG550">
            <v>351.51709097773039</v>
          </cell>
          <cell r="FH550">
            <v>359.18150222995047</v>
          </cell>
          <cell r="FI550">
            <v>366.80049177447273</v>
          </cell>
          <cell r="FK550">
            <v>184.5148457394921</v>
          </cell>
          <cell r="FL550" t="str">
            <v/>
          </cell>
          <cell r="FM550" t="str">
            <v/>
          </cell>
          <cell r="FN550" t="str">
            <v/>
          </cell>
          <cell r="FO550">
            <v>190.50023401280669</v>
          </cell>
          <cell r="FP550">
            <v>196.92769670631068</v>
          </cell>
          <cell r="FQ550">
            <v>203.94002567724499</v>
          </cell>
          <cell r="FR550">
            <v>210.71586269876204</v>
          </cell>
          <cell r="FS550">
            <v>216.98326380100127</v>
          </cell>
          <cell r="FT550">
            <v>223.41890263455468</v>
          </cell>
          <cell r="FU550">
            <v>230.25501788011627</v>
          </cell>
          <cell r="FV550">
            <v>238.13554152318093</v>
          </cell>
          <cell r="FW550">
            <v>243.85930173592575</v>
          </cell>
          <cell r="FX550">
            <v>250.09407736194248</v>
          </cell>
          <cell r="FY550">
            <v>256.93454623032039</v>
          </cell>
          <cell r="FZ550">
            <v>264.94887353385349</v>
          </cell>
          <cell r="GA550">
            <v>273.07824980248796</v>
          </cell>
          <cell r="GB550">
            <v>280.55823624927757</v>
          </cell>
          <cell r="GC550">
            <v>288.61565385376639</v>
          </cell>
          <cell r="GD550">
            <v>296.59369330415933</v>
          </cell>
          <cell r="GE550">
            <v>306.00518028789912</v>
          </cell>
          <cell r="GF550">
            <v>316.00854101077488</v>
          </cell>
          <cell r="GG550">
            <v>326.2741882074688</v>
          </cell>
          <cell r="GH550">
            <v>336.42474745945589</v>
          </cell>
          <cell r="GI550">
            <v>347.09400181348713</v>
          </cell>
          <cell r="GJ550">
            <v>357.85326801539338</v>
          </cell>
          <cell r="GK550">
            <v>368.31176036817982</v>
          </cell>
          <cell r="GL550">
            <v>378.89377436966515</v>
          </cell>
          <cell r="GM550">
            <v>388.29641275749418</v>
          </cell>
          <cell r="GN550">
            <v>398.34875473653915</v>
          </cell>
          <cell r="GO550">
            <v>409.81286794379594</v>
          </cell>
        </row>
        <row r="551">
          <cell r="A551">
            <v>10426</v>
          </cell>
          <cell r="B551" t="str">
            <v>Equally weighted land index excluding drilling</v>
          </cell>
          <cell r="C551">
            <v>100</v>
          </cell>
          <cell r="D551">
            <v>100</v>
          </cell>
          <cell r="E551">
            <v>100</v>
          </cell>
          <cell r="F551">
            <v>100</v>
          </cell>
          <cell r="G551">
            <v>100.07999009717622</v>
          </cell>
          <cell r="H551">
            <v>100.11998514576433</v>
          </cell>
          <cell r="I551">
            <v>100.15998019435246</v>
          </cell>
          <cell r="J551">
            <v>100.15998019435246</v>
          </cell>
          <cell r="K551">
            <v>100.31503778605102</v>
          </cell>
          <cell r="L551">
            <v>100.39256658190031</v>
          </cell>
          <cell r="M551">
            <v>100.4700953777496</v>
          </cell>
          <cell r="N551">
            <v>100.4700953777496</v>
          </cell>
          <cell r="O551">
            <v>101.23761815174051</v>
          </cell>
          <cell r="P551">
            <v>101.62137953873597</v>
          </cell>
          <cell r="Q551">
            <v>102.00514092573141</v>
          </cell>
          <cell r="R551">
            <v>102.00514092573141</v>
          </cell>
          <cell r="S551">
            <v>103.81378954361949</v>
          </cell>
          <cell r="T551">
            <v>104.71811385256353</v>
          </cell>
          <cell r="U551">
            <v>105.62243816150757</v>
          </cell>
          <cell r="V551">
            <v>107.11736298273416</v>
          </cell>
          <cell r="W551">
            <v>108.61228780396075</v>
          </cell>
          <cell r="X551">
            <v>110.10721262518734</v>
          </cell>
          <cell r="Y551">
            <v>111.60213744641392</v>
          </cell>
          <cell r="Z551">
            <v>115.76681117338082</v>
          </cell>
          <cell r="AA551">
            <v>119.93148490034771</v>
          </cell>
          <cell r="AB551">
            <v>127.22053748708683</v>
          </cell>
          <cell r="AC551">
            <v>134.50959007382596</v>
          </cell>
          <cell r="AD551">
            <v>138.84146671186272</v>
          </cell>
          <cell r="AE551">
            <v>143.17334334989948</v>
          </cell>
          <cell r="AF551">
            <v>147.70694644326181</v>
          </cell>
          <cell r="AG551">
            <v>152.24054953662414</v>
          </cell>
          <cell r="AH551">
            <v>155.85878601445108</v>
          </cell>
          <cell r="AI551">
            <v>159.477022492278</v>
          </cell>
          <cell r="AJ551">
            <v>167.2948572779602</v>
          </cell>
          <cell r="AK551">
            <v>175.11269206364241</v>
          </cell>
          <cell r="AL551">
            <v>168.90787251728293</v>
          </cell>
          <cell r="AM551">
            <v>160.00128072089441</v>
          </cell>
          <cell r="AN551">
            <v>156.93954656261252</v>
          </cell>
          <cell r="AO551">
            <v>153.8778124043306</v>
          </cell>
          <cell r="AP551">
            <v>150</v>
          </cell>
          <cell r="AQ551">
            <v>133.5</v>
          </cell>
          <cell r="AR551">
            <v>137</v>
          </cell>
          <cell r="AS551">
            <v>138.15821090837017</v>
          </cell>
          <cell r="AT551">
            <v>140.23058407199571</v>
          </cell>
          <cell r="AU551">
            <v>144.6762297686968</v>
          </cell>
          <cell r="AV551">
            <v>146.08637919586718</v>
          </cell>
          <cell r="AW551">
            <v>146.38522841400689</v>
          </cell>
          <cell r="AX551">
            <v>144.7603523786114</v>
          </cell>
          <cell r="AY551">
            <v>148.67817146464162</v>
          </cell>
          <cell r="AZ551">
            <v>147.93795302295703</v>
          </cell>
          <cell r="BA551">
            <v>148.6625651376435</v>
          </cell>
          <cell r="BB551">
            <v>147.91925231195529</v>
          </cell>
          <cell r="BC551">
            <v>148.80822912600172</v>
          </cell>
          <cell r="BD551">
            <v>147.0203440711602</v>
          </cell>
          <cell r="BE551">
            <v>146.03370338437665</v>
          </cell>
          <cell r="BF551">
            <v>147.45206003292972</v>
          </cell>
          <cell r="BG551">
            <v>147.51613757332609</v>
          </cell>
          <cell r="BH551">
            <v>149.15771206340227</v>
          </cell>
          <cell r="BI551">
            <v>149.88423894547117</v>
          </cell>
          <cell r="BJ551">
            <v>146.25925954370408</v>
          </cell>
          <cell r="BK551">
            <v>138.86025882513746</v>
          </cell>
          <cell r="BL551">
            <v>138.50016480152698</v>
          </cell>
          <cell r="BM551">
            <v>130.48619967536524</v>
          </cell>
          <cell r="BN551">
            <v>125.30242160778317</v>
          </cell>
          <cell r="BO551">
            <v>120.42513739239917</v>
          </cell>
          <cell r="BP551">
            <v>125.46386018031525</v>
          </cell>
          <cell r="BQ551">
            <v>125.01116433025774</v>
          </cell>
          <cell r="BR551">
            <v>125.5382998005049</v>
          </cell>
          <cell r="BS551">
            <v>126.89548679124033</v>
          </cell>
          <cell r="BT551">
            <v>128.68654105374236</v>
          </cell>
          <cell r="BU551">
            <v>130.92071204339214</v>
          </cell>
          <cell r="BV551">
            <v>131.88253564148161</v>
          </cell>
          <cell r="BW551">
            <v>135.65779609484545</v>
          </cell>
          <cell r="BX551">
            <v>137.16443323718369</v>
          </cell>
          <cell r="BY551">
            <v>136.57870150141477</v>
          </cell>
          <cell r="BZ551">
            <v>136.32897103728718</v>
          </cell>
          <cell r="CA551">
            <v>136.91291933199074</v>
          </cell>
          <cell r="CB551">
            <v>137.1117473800704</v>
          </cell>
          <cell r="CC551">
            <v>135.82583412861771</v>
          </cell>
          <cell r="CD551">
            <v>134.20793716420187</v>
          </cell>
          <cell r="CE551">
            <v>132.85777264498873</v>
          </cell>
          <cell r="CF551">
            <v>125.71275435812748</v>
          </cell>
          <cell r="CG551">
            <v>125.99471189951285</v>
          </cell>
          <cell r="CH551">
            <v>126.88229213891732</v>
          </cell>
          <cell r="CI551">
            <v>135.08185636975998</v>
          </cell>
          <cell r="CJ551">
            <v>140.4775291589433</v>
          </cell>
          <cell r="CK551">
            <v>145.18633978952255</v>
          </cell>
          <cell r="CL551">
            <v>150</v>
          </cell>
          <cell r="CM551">
            <v>154.62795349571127</v>
          </cell>
          <cell r="CN551">
            <v>161.49721717485693</v>
          </cell>
          <cell r="CO551">
            <v>160.68983540868052</v>
          </cell>
          <cell r="CP551">
            <v>159.67271431108458</v>
          </cell>
          <cell r="CQ551">
            <v>160.31396446300329</v>
          </cell>
          <cell r="CR551">
            <v>160.59656042786358</v>
          </cell>
          <cell r="CS551">
            <v>159.59239988474891</v>
          </cell>
          <cell r="CT551">
            <v>158.23761606685841</v>
          </cell>
          <cell r="CU551">
            <v>156.70997641081397</v>
          </cell>
          <cell r="CV551" t="str">
            <v/>
          </cell>
          <cell r="CW551" t="str">
            <v/>
          </cell>
          <cell r="CX551" t="str">
            <v/>
          </cell>
          <cell r="CY551">
            <v>162.78856133432265</v>
          </cell>
          <cell r="CZ551">
            <v>168.71504800492181</v>
          </cell>
          <cell r="DA551">
            <v>175.20990576103227</v>
          </cell>
          <cell r="DB551">
            <v>181.51083823838579</v>
          </cell>
          <cell r="DC551">
            <v>187.48897857038196</v>
          </cell>
          <cell r="DD551">
            <v>193.74269708591842</v>
          </cell>
          <cell r="DE551">
            <v>200.16853849611596</v>
          </cell>
          <cell r="DF551">
            <v>206.47672827995729</v>
          </cell>
          <cell r="DG551">
            <v>212.5197559516904</v>
          </cell>
          <cell r="DH551">
            <v>218.77452735130171</v>
          </cell>
          <cell r="DI551">
            <v>225.47480435318482</v>
          </cell>
          <cell r="DJ551">
            <v>232.9420523157595</v>
          </cell>
          <cell r="DK551">
            <v>240.0258141331648</v>
          </cell>
          <cell r="DL551">
            <v>247.40404983416443</v>
          </cell>
          <cell r="DM551">
            <v>254.93726060628285</v>
          </cell>
          <cell r="DN551">
            <v>262.51631231605103</v>
          </cell>
          <cell r="DO551">
            <v>270.38017244800108</v>
          </cell>
          <cell r="DP551">
            <v>277.7529433100454</v>
          </cell>
          <cell r="DQ551">
            <v>285.19316994732992</v>
          </cell>
          <cell r="DR551">
            <v>292.66233792314279</v>
          </cell>
          <cell r="DS551">
            <v>300.92207949240088</v>
          </cell>
          <cell r="DT551">
            <v>309.14432260841249</v>
          </cell>
          <cell r="DU551">
            <v>317.32324286886785</v>
          </cell>
          <cell r="DV551">
            <v>325.38423583323129</v>
          </cell>
          <cell r="DW551">
            <v>333.58734661517633</v>
          </cell>
          <cell r="DX551">
            <v>342.27934554154882</v>
          </cell>
          <cell r="DY551">
            <v>351.30622491521893</v>
          </cell>
          <cell r="DZ551" t="str">
            <v>xx</v>
          </cell>
          <cell r="EA551" t="str">
            <v>xx</v>
          </cell>
          <cell r="EE551">
            <v>156.70997641081397</v>
          </cell>
          <cell r="EF551" t="str">
            <v/>
          </cell>
          <cell r="EG551" t="str">
            <v/>
          </cell>
          <cell r="EH551" t="str">
            <v/>
          </cell>
          <cell r="EI551">
            <v>162.87879460943634</v>
          </cell>
          <cell r="EJ551">
            <v>166.93176405818951</v>
          </cell>
          <cell r="EK551">
            <v>171.81739161414839</v>
          </cell>
          <cell r="EL551">
            <v>176.9500124805154</v>
          </cell>
          <cell r="EM551">
            <v>182.25721458917283</v>
          </cell>
          <cell r="EN551">
            <v>187.87081982042221</v>
          </cell>
          <cell r="EO551">
            <v>193.84684853954673</v>
          </cell>
          <cell r="EP551">
            <v>199.73850330621855</v>
          </cell>
          <cell r="EQ551">
            <v>205.18747586362994</v>
          </cell>
          <cell r="ER551">
            <v>210.52802343464927</v>
          </cell>
          <cell r="ES551">
            <v>216.44462311579892</v>
          </cell>
          <cell r="ET551">
            <v>221.99275323279619</v>
          </cell>
          <cell r="EU551">
            <v>227.6638321276796</v>
          </cell>
          <cell r="EV551">
            <v>233.41851431517648</v>
          </cell>
          <cell r="EW551">
            <v>239.95635546905774</v>
          </cell>
          <cell r="EX551">
            <v>246.85667913070799</v>
          </cell>
          <cell r="EY551">
            <v>253.4936352691513</v>
          </cell>
          <cell r="EZ551">
            <v>259.89025418746917</v>
          </cell>
          <cell r="FA551">
            <v>266.03845313904338</v>
          </cell>
          <cell r="FB551">
            <v>272.1682572066893</v>
          </cell>
          <cell r="FC551">
            <v>279.25490348122958</v>
          </cell>
          <cell r="FD551">
            <v>286.04095200194132</v>
          </cell>
          <cell r="FE551">
            <v>292.56352180078721</v>
          </cell>
          <cell r="FF551">
            <v>299.43860622013835</v>
          </cell>
          <cell r="FG551">
            <v>306.65367059458168</v>
          </cell>
          <cell r="FH551">
            <v>314.03223270919</v>
          </cell>
          <cell r="FI551">
            <v>321.41520201698</v>
          </cell>
          <cell r="FK551">
            <v>156.70997641081397</v>
          </cell>
          <cell r="FL551" t="str">
            <v/>
          </cell>
          <cell r="FM551" t="str">
            <v/>
          </cell>
          <cell r="FN551" t="str">
            <v/>
          </cell>
          <cell r="FO551">
            <v>163.6307700139412</v>
          </cell>
          <cell r="FP551">
            <v>168.42849803784694</v>
          </cell>
          <cell r="FQ551">
            <v>173.62821665174997</v>
          </cell>
          <cell r="FR551">
            <v>179.00475233271652</v>
          </cell>
          <cell r="FS551">
            <v>184.31425876351918</v>
          </cell>
          <cell r="FT551">
            <v>190.09741601259481</v>
          </cell>
          <cell r="FU551">
            <v>196.60701522405145</v>
          </cell>
          <cell r="FV551">
            <v>203.05671194619498</v>
          </cell>
          <cell r="FW551">
            <v>208.37980059312244</v>
          </cell>
          <cell r="FX551">
            <v>214.1297804238452</v>
          </cell>
          <cell r="FY551">
            <v>220.48962552555039</v>
          </cell>
          <cell r="FZ551">
            <v>227.62832618229029</v>
          </cell>
          <cell r="GA551">
            <v>234.66907977764555</v>
          </cell>
          <cell r="GB551">
            <v>241.47925525526747</v>
          </cell>
          <cell r="GC551">
            <v>248.90922486616947</v>
          </cell>
          <cell r="GD551">
            <v>256.14613861696597</v>
          </cell>
          <cell r="GE551">
            <v>264.54699516097713</v>
          </cell>
          <cell r="GF551">
            <v>273.17156488495846</v>
          </cell>
          <cell r="GG551">
            <v>281.59330742638264</v>
          </cell>
          <cell r="GH551">
            <v>289.70552520276271</v>
          </cell>
          <cell r="GI551">
            <v>298.64713357354708</v>
          </cell>
          <cell r="GJ551">
            <v>307.51966267797252</v>
          </cell>
          <cell r="GK551">
            <v>316.08664377902005</v>
          </cell>
          <cell r="GL551">
            <v>325.01806976280017</v>
          </cell>
          <cell r="GM551">
            <v>333.4904337522151</v>
          </cell>
          <cell r="GN551">
            <v>342.57466094016689</v>
          </cell>
          <cell r="GO551">
            <v>352.42648668118892</v>
          </cell>
        </row>
        <row r="552">
          <cell r="A552">
            <v>10427</v>
          </cell>
          <cell r="B552" t="str">
            <v>UCCI excluding FX</v>
          </cell>
          <cell r="C552">
            <v>100</v>
          </cell>
          <cell r="D552">
            <v>100</v>
          </cell>
          <cell r="E552">
            <v>100</v>
          </cell>
          <cell r="F552">
            <v>100</v>
          </cell>
          <cell r="G552">
            <v>101</v>
          </cell>
          <cell r="H552">
            <v>101.5</v>
          </cell>
          <cell r="I552">
            <v>102</v>
          </cell>
          <cell r="J552">
            <v>102</v>
          </cell>
          <cell r="K552">
            <v>103.5</v>
          </cell>
          <cell r="L552">
            <v>104.25</v>
          </cell>
          <cell r="M552">
            <v>105</v>
          </cell>
          <cell r="N552">
            <v>105</v>
          </cell>
          <cell r="O552">
            <v>106</v>
          </cell>
          <cell r="P552">
            <v>106.5</v>
          </cell>
          <cell r="Q552">
            <v>107</v>
          </cell>
          <cell r="R552">
            <v>107</v>
          </cell>
          <cell r="S552">
            <v>109</v>
          </cell>
          <cell r="T552">
            <v>110.5</v>
          </cell>
          <cell r="U552">
            <v>112</v>
          </cell>
          <cell r="V552">
            <v>112</v>
          </cell>
          <cell r="W552">
            <v>112</v>
          </cell>
          <cell r="X552">
            <v>119</v>
          </cell>
          <cell r="Y552">
            <v>126</v>
          </cell>
          <cell r="Z552">
            <v>137.5</v>
          </cell>
          <cell r="AA552">
            <v>149</v>
          </cell>
          <cell r="AB552">
            <v>155</v>
          </cell>
          <cell r="AC552">
            <v>161</v>
          </cell>
          <cell r="AD552">
            <v>165.5</v>
          </cell>
          <cell r="AE552">
            <v>170</v>
          </cell>
          <cell r="AF552">
            <v>175</v>
          </cell>
          <cell r="AG552">
            <v>180</v>
          </cell>
          <cell r="AH552">
            <v>183.5</v>
          </cell>
          <cell r="AI552">
            <v>187</v>
          </cell>
          <cell r="AJ552">
            <v>194.5</v>
          </cell>
          <cell r="AK552">
            <v>202</v>
          </cell>
          <cell r="AL552">
            <v>195</v>
          </cell>
          <cell r="AM552">
            <v>187</v>
          </cell>
          <cell r="AN552">
            <v>180</v>
          </cell>
          <cell r="AO552">
            <v>179</v>
          </cell>
          <cell r="AP552">
            <v>183</v>
          </cell>
          <cell r="AQ552">
            <v>187</v>
          </cell>
          <cell r="AR552">
            <v>190</v>
          </cell>
          <cell r="AS552">
            <v>191.50334002178937</v>
          </cell>
          <cell r="AT552">
            <v>194.3758901221162</v>
          </cell>
          <cell r="AU552">
            <v>199.35507155470231</v>
          </cell>
          <cell r="AV552">
            <v>201.19002723558035</v>
          </cell>
          <cell r="AW552">
            <v>202.96329710888722</v>
          </cell>
          <cell r="AX552">
            <v>202.35440721756055</v>
          </cell>
          <cell r="AY552">
            <v>207.2079256416165</v>
          </cell>
          <cell r="AZ552">
            <v>207.4151335672581</v>
          </cell>
          <cell r="BA552">
            <v>209.7220764077442</v>
          </cell>
          <cell r="BB552">
            <v>209.99471510707428</v>
          </cell>
          <cell r="BC552">
            <v>211.16018577591854</v>
          </cell>
          <cell r="BD552">
            <v>211.3950917692257</v>
          </cell>
          <cell r="BE552">
            <v>211.89113761577798</v>
          </cell>
          <cell r="BF552">
            <v>212.5836857872562</v>
          </cell>
          <cell r="BG552">
            <v>212.36799837965646</v>
          </cell>
          <cell r="BH552">
            <v>213.42983837155472</v>
          </cell>
          <cell r="BI552">
            <v>215.13984122460533</v>
          </cell>
          <cell r="BJ552">
            <v>212.27342365619725</v>
          </cell>
          <cell r="BK552">
            <v>207.9950386033444</v>
          </cell>
          <cell r="BL552">
            <v>203.99769089581298</v>
          </cell>
          <cell r="BM552">
            <v>196.90342589590344</v>
          </cell>
          <cell r="BN552">
            <v>192.00400086793999</v>
          </cell>
          <cell r="BO552">
            <v>185.9109311033391</v>
          </cell>
          <cell r="BP552">
            <v>187.81245695817853</v>
          </cell>
          <cell r="BQ552">
            <v>188.68548774251354</v>
          </cell>
          <cell r="BR552">
            <v>190.47333008676577</v>
          </cell>
          <cell r="BS552">
            <v>190.99181222338348</v>
          </cell>
          <cell r="BT552">
            <v>190.68830981099262</v>
          </cell>
          <cell r="BU552">
            <v>192.51505091446737</v>
          </cell>
          <cell r="BV552">
            <v>194.39936717744072</v>
          </cell>
          <cell r="BW552">
            <v>196.79102769383448</v>
          </cell>
          <cell r="BX552">
            <v>201.41654180849807</v>
          </cell>
          <cell r="BY552">
            <v>201.73840432171357</v>
          </cell>
          <cell r="BZ552">
            <v>203.3025066550307</v>
          </cell>
          <cell r="CA552">
            <v>205.10133065202916</v>
          </cell>
          <cell r="CB552">
            <v>206.25370420636258</v>
          </cell>
          <cell r="CC552">
            <v>206.82779215815864</v>
          </cell>
          <cell r="CD552">
            <v>206.78927994580278</v>
          </cell>
          <cell r="CE552">
            <v>205.57988829949821</v>
          </cell>
          <cell r="CF552">
            <v>203.70255906039407</v>
          </cell>
          <cell r="CG552">
            <v>201.84237335172546</v>
          </cell>
          <cell r="CH552">
            <v>199.9991746209657</v>
          </cell>
          <cell r="CI552">
            <v>205.38564406070199</v>
          </cell>
          <cell r="CJ552">
            <v>212.04707917660798</v>
          </cell>
          <cell r="CK552">
            <v>219.94222932251535</v>
          </cell>
          <cell r="CL552">
            <v>227</v>
          </cell>
          <cell r="CM552">
            <v>238.52527551190681</v>
          </cell>
          <cell r="CN552">
            <v>250.63571391203106</v>
          </cell>
          <cell r="CO552">
            <v>257.51690780906011</v>
          </cell>
          <cell r="CP552">
            <v>261.66858225933925</v>
          </cell>
          <cell r="CQ552">
            <v>264.89447549935045</v>
          </cell>
          <cell r="CR552">
            <v>268.12148430627855</v>
          </cell>
          <cell r="CS552">
            <v>271.74811019607546</v>
          </cell>
          <cell r="CT552">
            <v>273.76578936201992</v>
          </cell>
          <cell r="CU552">
            <v>275.79844942043036</v>
          </cell>
          <cell r="CV552" t="str">
            <v/>
          </cell>
          <cell r="CW552" t="str">
            <v/>
          </cell>
          <cell r="CX552" t="str">
            <v/>
          </cell>
          <cell r="CY552" t="str">
            <v/>
          </cell>
          <cell r="CZ552" t="str">
            <v/>
          </cell>
          <cell r="DA552" t="str">
            <v/>
          </cell>
          <cell r="DB552" t="str">
            <v/>
          </cell>
          <cell r="DC552" t="str">
            <v/>
          </cell>
          <cell r="DD552" t="str">
            <v/>
          </cell>
          <cell r="DE552" t="str">
            <v/>
          </cell>
          <cell r="DF552" t="str">
            <v/>
          </cell>
          <cell r="DG552" t="str">
            <v/>
          </cell>
          <cell r="DH552" t="str">
            <v/>
          </cell>
          <cell r="DI552" t="str">
            <v/>
          </cell>
          <cell r="DJ552" t="str">
            <v/>
          </cell>
          <cell r="DK552" t="str">
            <v/>
          </cell>
          <cell r="DL552" t="str">
            <v/>
          </cell>
          <cell r="DM552" t="str">
            <v/>
          </cell>
          <cell r="DN552" t="str">
            <v/>
          </cell>
          <cell r="DO552" t="str">
            <v/>
          </cell>
          <cell r="DP552" t="str">
            <v/>
          </cell>
          <cell r="DQ552" t="str">
            <v/>
          </cell>
          <cell r="DR552" t="str">
            <v/>
          </cell>
          <cell r="DS552" t="str">
            <v/>
          </cell>
          <cell r="DT552" t="str">
            <v/>
          </cell>
          <cell r="DU552" t="str">
            <v/>
          </cell>
          <cell r="DV552" t="str">
            <v/>
          </cell>
          <cell r="DW552" t="str">
            <v/>
          </cell>
          <cell r="DX552" t="str">
            <v/>
          </cell>
          <cell r="DY552" t="str">
            <v/>
          </cell>
          <cell r="DZ552" t="str">
            <v>xx</v>
          </cell>
          <cell r="EA552" t="str">
            <v>xx</v>
          </cell>
          <cell r="EE552">
            <v>275.79844942043036</v>
          </cell>
          <cell r="EF552" t="str">
            <v/>
          </cell>
          <cell r="EG552" t="str">
            <v/>
          </cell>
          <cell r="EH552" t="str">
            <v/>
          </cell>
          <cell r="EI552" t="str">
            <v/>
          </cell>
          <cell r="EJ552" t="str">
            <v/>
          </cell>
          <cell r="EK552" t="str">
            <v/>
          </cell>
          <cell r="EL552" t="str">
            <v/>
          </cell>
          <cell r="EM552" t="str">
            <v/>
          </cell>
          <cell r="EN552" t="str">
            <v/>
          </cell>
          <cell r="EO552" t="str">
            <v/>
          </cell>
          <cell r="EP552" t="str">
            <v/>
          </cell>
          <cell r="EQ552" t="str">
            <v/>
          </cell>
          <cell r="ER552" t="str">
            <v/>
          </cell>
          <cell r="ES552" t="str">
            <v/>
          </cell>
          <cell r="ET552" t="str">
            <v/>
          </cell>
          <cell r="EU552" t="str">
            <v/>
          </cell>
          <cell r="EV552" t="str">
            <v/>
          </cell>
          <cell r="EW552" t="str">
            <v/>
          </cell>
          <cell r="EX552" t="str">
            <v/>
          </cell>
          <cell r="EY552" t="str">
            <v/>
          </cell>
          <cell r="EZ552" t="str">
            <v/>
          </cell>
          <cell r="FA552" t="str">
            <v/>
          </cell>
          <cell r="FB552" t="str">
            <v/>
          </cell>
          <cell r="FC552" t="str">
            <v/>
          </cell>
          <cell r="FD552" t="str">
            <v/>
          </cell>
          <cell r="FE552" t="str">
            <v/>
          </cell>
          <cell r="FF552" t="str">
            <v/>
          </cell>
          <cell r="FG552" t="str">
            <v/>
          </cell>
          <cell r="FH552" t="str">
            <v/>
          </cell>
          <cell r="FI552" t="str">
            <v/>
          </cell>
          <cell r="FK552">
            <v>275.79844942043036</v>
          </cell>
          <cell r="FL552" t="str">
            <v/>
          </cell>
          <cell r="FM552" t="str">
            <v/>
          </cell>
          <cell r="FN552" t="str">
            <v/>
          </cell>
          <cell r="FO552" t="str">
            <v/>
          </cell>
          <cell r="FP552" t="str">
            <v/>
          </cell>
          <cell r="FQ552" t="str">
            <v/>
          </cell>
          <cell r="FR552" t="str">
            <v/>
          </cell>
          <cell r="FS552" t="str">
            <v/>
          </cell>
          <cell r="FT552" t="str">
            <v/>
          </cell>
          <cell r="FU552" t="str">
            <v/>
          </cell>
          <cell r="FV552" t="str">
            <v/>
          </cell>
          <cell r="FW552" t="str">
            <v/>
          </cell>
          <cell r="FX552" t="str">
            <v/>
          </cell>
          <cell r="FY552" t="str">
            <v/>
          </cell>
          <cell r="FZ552" t="str">
            <v/>
          </cell>
          <cell r="GA552" t="str">
            <v/>
          </cell>
          <cell r="GB552" t="str">
            <v/>
          </cell>
          <cell r="GC552" t="str">
            <v/>
          </cell>
          <cell r="GD552" t="str">
            <v/>
          </cell>
          <cell r="GE552" t="str">
            <v/>
          </cell>
          <cell r="GF552" t="str">
            <v/>
          </cell>
          <cell r="GG552" t="str">
            <v/>
          </cell>
          <cell r="GH552" t="str">
            <v/>
          </cell>
          <cell r="GI552" t="str">
            <v/>
          </cell>
          <cell r="GJ552" t="str">
            <v/>
          </cell>
          <cell r="GK552" t="str">
            <v/>
          </cell>
          <cell r="GL552" t="str">
            <v/>
          </cell>
          <cell r="GM552" t="str">
            <v/>
          </cell>
          <cell r="GN552" t="str">
            <v/>
          </cell>
          <cell r="GO552" t="str">
            <v/>
          </cell>
        </row>
        <row r="553">
          <cell r="A553">
            <v>10599</v>
          </cell>
          <cell r="B553" t="str">
            <v>UCCI North America excluding FX</v>
          </cell>
          <cell r="C553">
            <v>100</v>
          </cell>
          <cell r="D553">
            <v>100.74062807486979</v>
          </cell>
          <cell r="E553">
            <v>100.79278772320505</v>
          </cell>
          <cell r="F553">
            <v>101.98998495401621</v>
          </cell>
          <cell r="G553">
            <v>103.57879764186777</v>
          </cell>
          <cell r="H553">
            <v>104.70844356687488</v>
          </cell>
          <cell r="I553">
            <v>105.61234755012208</v>
          </cell>
          <cell r="J553">
            <v>106.55762959546584</v>
          </cell>
          <cell r="K553">
            <v>108.494686203189</v>
          </cell>
          <cell r="L553">
            <v>108.18356979546125</v>
          </cell>
          <cell r="M553">
            <v>109.20762189339742</v>
          </cell>
          <cell r="N553">
            <v>109.38319758314667</v>
          </cell>
          <cell r="O553">
            <v>109.26709005006713</v>
          </cell>
          <cell r="P553">
            <v>106.87659805937304</v>
          </cell>
          <cell r="Q553">
            <v>107.05714547615572</v>
          </cell>
          <cell r="R553">
            <v>105.09620293587393</v>
          </cell>
          <cell r="S553">
            <v>106.67842940176703</v>
          </cell>
          <cell r="T553">
            <v>108.81498862129689</v>
          </cell>
          <cell r="U553">
            <v>107.92257601094411</v>
          </cell>
          <cell r="V553">
            <v>107.58375910470562</v>
          </cell>
          <cell r="W553">
            <v>110.25527312946396</v>
          </cell>
          <cell r="X553">
            <v>116.40305978371521</v>
          </cell>
          <cell r="Y553">
            <v>120.29825700958345</v>
          </cell>
          <cell r="Z553">
            <v>127.52280197625714</v>
          </cell>
          <cell r="AA553">
            <v>135.00722581852841</v>
          </cell>
          <cell r="AB553">
            <v>142.44500940214766</v>
          </cell>
          <cell r="AC553">
            <v>151.30957168759724</v>
          </cell>
          <cell r="AD553">
            <v>154.80379120830298</v>
          </cell>
          <cell r="AE553">
            <v>159.12484991716343</v>
          </cell>
          <cell r="AF553">
            <v>160.57045479477446</v>
          </cell>
          <cell r="AG553">
            <v>162.74177671664896</v>
          </cell>
          <cell r="AH553">
            <v>162.977071309683</v>
          </cell>
          <cell r="AI553">
            <v>168.56199175773483</v>
          </cell>
          <cell r="AJ553">
            <v>175.89666210370359</v>
          </cell>
          <cell r="AK553">
            <v>185.1649693626654</v>
          </cell>
          <cell r="AL553">
            <v>190.42244687859534</v>
          </cell>
          <cell r="AM553">
            <v>187.02372473692901</v>
          </cell>
          <cell r="AN553">
            <v>177.90915398507795</v>
          </cell>
          <cell r="AO553">
            <v>169.32506141469077</v>
          </cell>
          <cell r="AP553">
            <v>166.04152999443701</v>
          </cell>
          <cell r="AQ553">
            <v>160.96996500616316</v>
          </cell>
          <cell r="AR553">
            <v>158.91646556483263</v>
          </cell>
          <cell r="AS553">
            <v>160.29919462218527</v>
          </cell>
          <cell r="AT553">
            <v>161.07831480868529</v>
          </cell>
          <cell r="AU553">
            <v>164.91214384626531</v>
          </cell>
          <cell r="AV553">
            <v>164.59498438628586</v>
          </cell>
          <cell r="AW553">
            <v>166.75637721226784</v>
          </cell>
          <cell r="AX553">
            <v>168.87878886725446</v>
          </cell>
          <cell r="AY553">
            <v>172.8565868605076</v>
          </cell>
          <cell r="AZ553">
            <v>173.60293789295409</v>
          </cell>
          <cell r="BA553">
            <v>174.46327618095009</v>
          </cell>
          <cell r="BB553">
            <v>173.86853100328292</v>
          </cell>
          <cell r="BC553">
            <v>176.34867381365106</v>
          </cell>
          <cell r="BD553">
            <v>176.42271100763529</v>
          </cell>
          <cell r="BE553">
            <v>176.70031822877229</v>
          </cell>
          <cell r="BF553">
            <v>179.25462174080138</v>
          </cell>
          <cell r="BG553">
            <v>185.2820345899984</v>
          </cell>
          <cell r="BH553">
            <v>184.50954061807042</v>
          </cell>
          <cell r="BI553">
            <v>185.72832861193976</v>
          </cell>
          <cell r="BJ553">
            <v>188.36700959451667</v>
          </cell>
          <cell r="BK553">
            <v>190.54986637555473</v>
          </cell>
          <cell r="BL553">
            <v>190.42616577172393</v>
          </cell>
          <cell r="BM553">
            <v>183.76601731754067</v>
          </cell>
          <cell r="BN553">
            <v>177.88571427990493</v>
          </cell>
          <cell r="BO553">
            <v>173.87610423419102</v>
          </cell>
          <cell r="BP553">
            <v>170.83044050821405</v>
          </cell>
          <cell r="BQ553">
            <v>172.02681953704533</v>
          </cell>
          <cell r="BR553">
            <v>173.5498270722222</v>
          </cell>
          <cell r="BS553">
            <v>172.85921680693056</v>
          </cell>
          <cell r="BT553">
            <v>172.56091313538465</v>
          </cell>
          <cell r="BU553">
            <v>175.02658712041901</v>
          </cell>
          <cell r="BV553">
            <v>174.57065102017387</v>
          </cell>
          <cell r="BW553">
            <v>177.1244394818348</v>
          </cell>
          <cell r="BX553">
            <v>184.12694599145718</v>
          </cell>
          <cell r="BY553">
            <v>185.9187252801712</v>
          </cell>
          <cell r="BZ553">
            <v>186.29828868079224</v>
          </cell>
          <cell r="CA553">
            <v>188.35357058514074</v>
          </cell>
          <cell r="CB553">
            <v>189.64703287403626</v>
          </cell>
          <cell r="CC553">
            <v>187.7220632987158</v>
          </cell>
          <cell r="CD553">
            <v>189.62057390404814</v>
          </cell>
          <cell r="CE553">
            <v>187.43999506597038</v>
          </cell>
          <cell r="CF553">
            <v>184.26812888885192</v>
          </cell>
          <cell r="CG553">
            <v>181.14993714254001</v>
          </cell>
          <cell r="CH553">
            <v>178.08451154643217</v>
          </cell>
          <cell r="CI553">
            <v>182.26629231721463</v>
          </cell>
          <cell r="CJ553">
            <v>187.91030073443252</v>
          </cell>
          <cell r="CK553">
            <v>193.65958368341902</v>
          </cell>
          <cell r="CL553">
            <v>202</v>
          </cell>
          <cell r="CM553">
            <v>210.74938920343899</v>
          </cell>
          <cell r="CN553">
            <v>219.87774777040894</v>
          </cell>
          <cell r="CO553">
            <v>227.77769583223252</v>
          </cell>
          <cell r="CP553">
            <v>230.98939790590418</v>
          </cell>
          <cell r="CQ553">
            <v>233.59307651788495</v>
          </cell>
          <cell r="CR553">
            <v>235.54469149332712</v>
          </cell>
          <cell r="CS553">
            <v>237.71482366614433</v>
          </cell>
          <cell r="CT553">
            <v>235.96416902480755</v>
          </cell>
          <cell r="CU553">
            <v>234.22640710772737</v>
          </cell>
          <cell r="CV553" t="str">
            <v/>
          </cell>
          <cell r="CW553" t="str">
            <v/>
          </cell>
          <cell r="CX553" t="str">
            <v/>
          </cell>
          <cell r="CY553" t="str">
            <v/>
          </cell>
          <cell r="CZ553" t="str">
            <v/>
          </cell>
          <cell r="DA553" t="str">
            <v/>
          </cell>
          <cell r="DB553" t="str">
            <v/>
          </cell>
          <cell r="DC553" t="str">
            <v/>
          </cell>
          <cell r="DD553" t="str">
            <v/>
          </cell>
          <cell r="DE553" t="str">
            <v/>
          </cell>
          <cell r="DF553" t="str">
            <v/>
          </cell>
          <cell r="DG553" t="str">
            <v/>
          </cell>
          <cell r="DH553" t="str">
            <v/>
          </cell>
          <cell r="DI553" t="str">
            <v/>
          </cell>
          <cell r="DJ553" t="str">
            <v/>
          </cell>
          <cell r="DK553" t="str">
            <v/>
          </cell>
          <cell r="DL553" t="str">
            <v/>
          </cell>
          <cell r="DM553" t="str">
            <v/>
          </cell>
          <cell r="DN553" t="str">
            <v/>
          </cell>
          <cell r="DO553" t="str">
            <v/>
          </cell>
          <cell r="DP553" t="str">
            <v/>
          </cell>
          <cell r="DQ553" t="str">
            <v/>
          </cell>
          <cell r="DR553" t="str">
            <v/>
          </cell>
          <cell r="DS553" t="str">
            <v/>
          </cell>
          <cell r="DT553" t="str">
            <v/>
          </cell>
          <cell r="DU553" t="str">
            <v/>
          </cell>
          <cell r="DV553" t="str">
            <v/>
          </cell>
          <cell r="DW553" t="str">
            <v/>
          </cell>
          <cell r="DX553" t="str">
            <v/>
          </cell>
          <cell r="DY553" t="str">
            <v/>
          </cell>
          <cell r="DZ553" t="str">
            <v>xx</v>
          </cell>
          <cell r="EA553" t="str">
            <v>xx</v>
          </cell>
          <cell r="EE553">
            <v>234.22640710772737</v>
          </cell>
          <cell r="EF553" t="str">
            <v/>
          </cell>
          <cell r="EG553" t="str">
            <v/>
          </cell>
          <cell r="EH553" t="str">
            <v/>
          </cell>
          <cell r="EI553" t="str">
            <v/>
          </cell>
          <cell r="EJ553" t="str">
            <v/>
          </cell>
          <cell r="EK553" t="str">
            <v/>
          </cell>
          <cell r="EL553" t="str">
            <v/>
          </cell>
          <cell r="EM553" t="str">
            <v/>
          </cell>
          <cell r="EN553" t="str">
            <v/>
          </cell>
          <cell r="EO553" t="str">
            <v/>
          </cell>
          <cell r="EP553" t="str">
            <v/>
          </cell>
          <cell r="EQ553" t="str">
            <v/>
          </cell>
          <cell r="ER553" t="str">
            <v/>
          </cell>
          <cell r="ES553" t="str">
            <v/>
          </cell>
          <cell r="ET553" t="str">
            <v/>
          </cell>
          <cell r="EU553" t="str">
            <v/>
          </cell>
          <cell r="EV553" t="str">
            <v/>
          </cell>
          <cell r="EW553" t="str">
            <v/>
          </cell>
          <cell r="EX553" t="str">
            <v/>
          </cell>
          <cell r="EY553" t="str">
            <v/>
          </cell>
          <cell r="EZ553" t="str">
            <v/>
          </cell>
          <cell r="FA553" t="str">
            <v/>
          </cell>
          <cell r="FB553" t="str">
            <v/>
          </cell>
          <cell r="FC553" t="str">
            <v/>
          </cell>
          <cell r="FD553" t="str">
            <v/>
          </cell>
          <cell r="FE553" t="str">
            <v/>
          </cell>
          <cell r="FF553" t="str">
            <v/>
          </cell>
          <cell r="FG553" t="str">
            <v/>
          </cell>
          <cell r="FH553" t="str">
            <v/>
          </cell>
          <cell r="FI553" t="str">
            <v/>
          </cell>
          <cell r="FK553">
            <v>234.22640710772737</v>
          </cell>
          <cell r="FL553" t="str">
            <v/>
          </cell>
          <cell r="FM553" t="str">
            <v/>
          </cell>
          <cell r="FN553" t="str">
            <v/>
          </cell>
          <cell r="FO553" t="str">
            <v/>
          </cell>
          <cell r="FP553" t="str">
            <v/>
          </cell>
          <cell r="FQ553" t="str">
            <v/>
          </cell>
          <cell r="FR553" t="str">
            <v/>
          </cell>
          <cell r="FS553" t="str">
            <v/>
          </cell>
          <cell r="FT553" t="str">
            <v/>
          </cell>
          <cell r="FU553" t="str">
            <v/>
          </cell>
          <cell r="FV553" t="str">
            <v/>
          </cell>
          <cell r="FW553" t="str">
            <v/>
          </cell>
          <cell r="FX553" t="str">
            <v/>
          </cell>
          <cell r="FY553" t="str">
            <v/>
          </cell>
          <cell r="FZ553" t="str">
            <v/>
          </cell>
          <cell r="GA553" t="str">
            <v/>
          </cell>
          <cell r="GB553" t="str">
            <v/>
          </cell>
          <cell r="GC553" t="str">
            <v/>
          </cell>
          <cell r="GD553" t="str">
            <v/>
          </cell>
          <cell r="GE553" t="str">
            <v/>
          </cell>
          <cell r="GF553" t="str">
            <v/>
          </cell>
          <cell r="GG553" t="str">
            <v/>
          </cell>
          <cell r="GH553" t="str">
            <v/>
          </cell>
          <cell r="GI553" t="str">
            <v/>
          </cell>
          <cell r="GJ553" t="str">
            <v/>
          </cell>
          <cell r="GK553" t="str">
            <v/>
          </cell>
          <cell r="GL553" t="str">
            <v/>
          </cell>
          <cell r="GM553" t="str">
            <v/>
          </cell>
          <cell r="GN553" t="str">
            <v/>
          </cell>
          <cell r="GO553" t="str">
            <v/>
          </cell>
        </row>
        <row r="554">
          <cell r="A554">
            <v>10600</v>
          </cell>
          <cell r="B554" t="str">
            <v>UCCI South America excluding FX</v>
          </cell>
          <cell r="C554">
            <v>100</v>
          </cell>
          <cell r="D554">
            <v>102.25318550209248</v>
          </cell>
          <cell r="E554">
            <v>104.33793722275001</v>
          </cell>
          <cell r="F554">
            <v>107.65377340278577</v>
          </cell>
          <cell r="G554">
            <v>112.71614299075601</v>
          </cell>
          <cell r="H554">
            <v>122.84188256176127</v>
          </cell>
          <cell r="I554">
            <v>130.96910237825236</v>
          </cell>
          <cell r="J554">
            <v>131.03391052593841</v>
          </cell>
          <cell r="K554">
            <v>128.29477602691779</v>
          </cell>
          <cell r="L554">
            <v>133.09086328526624</v>
          </cell>
          <cell r="M554">
            <v>159.47450850847238</v>
          </cell>
          <cell r="N554">
            <v>177.47927868151521</v>
          </cell>
          <cell r="O554">
            <v>178.07090073808496</v>
          </cell>
          <cell r="P554">
            <v>166.26479032285232</v>
          </cell>
          <cell r="Q554">
            <v>165.7845150985527</v>
          </cell>
          <cell r="R554">
            <v>164.62856438370176</v>
          </cell>
          <cell r="S554">
            <v>165.16148594275768</v>
          </cell>
          <cell r="T554">
            <v>170.46861345765035</v>
          </cell>
          <cell r="U554">
            <v>168.46529408071675</v>
          </cell>
          <cell r="V554">
            <v>164.80363789665319</v>
          </cell>
          <cell r="W554">
            <v>161.73271627981723</v>
          </cell>
          <cell r="X554">
            <v>160.62316193550225</v>
          </cell>
          <cell r="Y554">
            <v>160.10153785217278</v>
          </cell>
          <cell r="Z554">
            <v>167.09145513568242</v>
          </cell>
          <cell r="AA554">
            <v>175.05373646871462</v>
          </cell>
          <cell r="AB554">
            <v>189.61107866069523</v>
          </cell>
          <cell r="AC554">
            <v>200.70566089498416</v>
          </cell>
          <cell r="AD554">
            <v>202.52586740472665</v>
          </cell>
          <cell r="AE554">
            <v>203.90401598491309</v>
          </cell>
          <cell r="AF554">
            <v>201.66980415805457</v>
          </cell>
          <cell r="AG554">
            <v>206.89084506180149</v>
          </cell>
          <cell r="AH554">
            <v>206.68563642885189</v>
          </cell>
          <cell r="AI554">
            <v>208.57626917711292</v>
          </cell>
          <cell r="AJ554">
            <v>210.08179513259427</v>
          </cell>
          <cell r="AK554">
            <v>225.49738806081737</v>
          </cell>
          <cell r="AL554">
            <v>285.73429100509225</v>
          </cell>
          <cell r="AM554">
            <v>275.41912786327219</v>
          </cell>
          <cell r="AN554">
            <v>248.5075960914665</v>
          </cell>
          <cell r="AO554">
            <v>223.85869341376463</v>
          </cell>
          <cell r="AP554">
            <v>213.73203462841087</v>
          </cell>
          <cell r="AQ554">
            <v>219.81260441056213</v>
          </cell>
          <cell r="AR554">
            <v>225.11589486440803</v>
          </cell>
          <cell r="AS554">
            <v>220.62906996914958</v>
          </cell>
          <cell r="AT554">
            <v>221.62450101917801</v>
          </cell>
          <cell r="AU554">
            <v>225.46001736676016</v>
          </cell>
          <cell r="AV554">
            <v>220.12251424176682</v>
          </cell>
          <cell r="AW554">
            <v>225.28221056217802</v>
          </cell>
          <cell r="AX554">
            <v>240.40509288395373</v>
          </cell>
          <cell r="AY554">
            <v>240.2208058523162</v>
          </cell>
          <cell r="AZ554">
            <v>253.92135718515914</v>
          </cell>
          <cell r="BA554">
            <v>261.5175389793099</v>
          </cell>
          <cell r="BB554">
            <v>265.07141557850531</v>
          </cell>
          <cell r="BC554">
            <v>262.42419940174631</v>
          </cell>
          <cell r="BD554">
            <v>269.03600294639375</v>
          </cell>
          <cell r="BE554">
            <v>287.24384283926383</v>
          </cell>
          <cell r="BF554">
            <v>286.93868264900965</v>
          </cell>
          <cell r="BG554">
            <v>303.82040881882187</v>
          </cell>
          <cell r="BH554">
            <v>294.94822479206283</v>
          </cell>
          <cell r="BI554">
            <v>298.98507646039491</v>
          </cell>
          <cell r="BJ554">
            <v>324.5283628354091</v>
          </cell>
          <cell r="BK554">
            <v>317.73244008382261</v>
          </cell>
          <cell r="BL554">
            <v>338.8642650246415</v>
          </cell>
          <cell r="BM554">
            <v>369.86809863757526</v>
          </cell>
          <cell r="BN554">
            <v>373.11023976007465</v>
          </cell>
          <cell r="BO554">
            <v>359.24185399886801</v>
          </cell>
          <cell r="BP554">
            <v>357.65401307051371</v>
          </cell>
          <cell r="BQ554">
            <v>358.54512404671658</v>
          </cell>
          <cell r="BR554">
            <v>361.80121442456277</v>
          </cell>
          <cell r="BS554">
            <v>359.26395528310894</v>
          </cell>
          <cell r="BT554">
            <v>359.12247332976705</v>
          </cell>
          <cell r="BU554">
            <v>359.48062437001755</v>
          </cell>
          <cell r="BV554">
            <v>362.93435344570304</v>
          </cell>
          <cell r="BW554">
            <v>365.18951524332499</v>
          </cell>
          <cell r="BX554">
            <v>375.54086751508089</v>
          </cell>
          <cell r="BY554">
            <v>377.32160888253992</v>
          </cell>
          <cell r="BZ554">
            <v>378.42482419779071</v>
          </cell>
          <cell r="CA554">
            <v>381.78293445750211</v>
          </cell>
          <cell r="CB554">
            <v>383.93444638599505</v>
          </cell>
          <cell r="CC554">
            <v>384.34320854181783</v>
          </cell>
          <cell r="CD554">
            <v>384.22773853357472</v>
          </cell>
          <cell r="CE554">
            <v>384.3533905409156</v>
          </cell>
          <cell r="CF554">
            <v>383.16500748105227</v>
          </cell>
          <cell r="CG554">
            <v>381.98029878528126</v>
          </cell>
          <cell r="CH554">
            <v>380.79925309282851</v>
          </cell>
          <cell r="CI554">
            <v>393.44855969047705</v>
          </cell>
          <cell r="CJ554">
            <v>404.80593786020512</v>
          </cell>
          <cell r="CK554">
            <v>416.54758299169765</v>
          </cell>
          <cell r="CL554">
            <v>431</v>
          </cell>
          <cell r="CM554">
            <v>446.18629629318559</v>
          </cell>
          <cell r="CN554">
            <v>461.90768213417726</v>
          </cell>
          <cell r="CO554">
            <v>473.97787074969654</v>
          </cell>
          <cell r="CP554">
            <v>481.54887547692334</v>
          </cell>
          <cell r="CQ554">
            <v>486.03334815274667</v>
          </cell>
          <cell r="CR554">
            <v>489.53537855873066</v>
          </cell>
          <cell r="CS554">
            <v>494.32811917276382</v>
          </cell>
          <cell r="CT554">
            <v>497.97038274064926</v>
          </cell>
          <cell r="CU554">
            <v>501.63948290427629</v>
          </cell>
          <cell r="CV554" t="str">
            <v/>
          </cell>
          <cell r="CW554" t="str">
            <v/>
          </cell>
          <cell r="CX554" t="str">
            <v/>
          </cell>
          <cell r="CY554" t="str">
            <v/>
          </cell>
          <cell r="CZ554" t="str">
            <v/>
          </cell>
          <cell r="DA554" t="str">
            <v/>
          </cell>
          <cell r="DB554" t="str">
            <v/>
          </cell>
          <cell r="DC554" t="str">
            <v/>
          </cell>
          <cell r="DD554" t="str">
            <v/>
          </cell>
          <cell r="DE554" t="str">
            <v/>
          </cell>
          <cell r="DF554" t="str">
            <v/>
          </cell>
          <cell r="DG554" t="str">
            <v/>
          </cell>
          <cell r="DH554" t="str">
            <v/>
          </cell>
          <cell r="DI554" t="str">
            <v/>
          </cell>
          <cell r="DJ554" t="str">
            <v/>
          </cell>
          <cell r="DK554" t="str">
            <v/>
          </cell>
          <cell r="DL554" t="str">
            <v/>
          </cell>
          <cell r="DM554" t="str">
            <v/>
          </cell>
          <cell r="DN554" t="str">
            <v/>
          </cell>
          <cell r="DO554" t="str">
            <v/>
          </cell>
          <cell r="DP554" t="str">
            <v/>
          </cell>
          <cell r="DQ554" t="str">
            <v/>
          </cell>
          <cell r="DR554" t="str">
            <v/>
          </cell>
          <cell r="DS554" t="str">
            <v/>
          </cell>
          <cell r="DT554" t="str">
            <v/>
          </cell>
          <cell r="DU554" t="str">
            <v/>
          </cell>
          <cell r="DV554" t="str">
            <v/>
          </cell>
          <cell r="DW554" t="str">
            <v/>
          </cell>
          <cell r="DX554" t="str">
            <v/>
          </cell>
          <cell r="DY554" t="str">
            <v/>
          </cell>
          <cell r="DZ554" t="str">
            <v>xx</v>
          </cell>
          <cell r="EA554" t="str">
            <v>xx</v>
          </cell>
          <cell r="EE554">
            <v>501.63948290427629</v>
          </cell>
          <cell r="EF554" t="str">
            <v/>
          </cell>
          <cell r="EG554" t="str">
            <v/>
          </cell>
          <cell r="EH554" t="str">
            <v/>
          </cell>
          <cell r="EI554" t="str">
            <v/>
          </cell>
          <cell r="EJ554" t="str">
            <v/>
          </cell>
          <cell r="EK554" t="str">
            <v/>
          </cell>
          <cell r="EL554" t="str">
            <v/>
          </cell>
          <cell r="EM554" t="str">
            <v/>
          </cell>
          <cell r="EN554" t="str">
            <v/>
          </cell>
          <cell r="EO554" t="str">
            <v/>
          </cell>
          <cell r="EP554" t="str">
            <v/>
          </cell>
          <cell r="EQ554" t="str">
            <v/>
          </cell>
          <cell r="ER554" t="str">
            <v/>
          </cell>
          <cell r="ES554" t="str">
            <v/>
          </cell>
          <cell r="ET554" t="str">
            <v/>
          </cell>
          <cell r="EU554" t="str">
            <v/>
          </cell>
          <cell r="EV554" t="str">
            <v/>
          </cell>
          <cell r="EW554" t="str">
            <v/>
          </cell>
          <cell r="EX554" t="str">
            <v/>
          </cell>
          <cell r="EY554" t="str">
            <v/>
          </cell>
          <cell r="EZ554" t="str">
            <v/>
          </cell>
          <cell r="FA554" t="str">
            <v/>
          </cell>
          <cell r="FB554" t="str">
            <v/>
          </cell>
          <cell r="FC554" t="str">
            <v/>
          </cell>
          <cell r="FD554" t="str">
            <v/>
          </cell>
          <cell r="FE554" t="str">
            <v/>
          </cell>
          <cell r="FF554" t="str">
            <v/>
          </cell>
          <cell r="FG554" t="str">
            <v/>
          </cell>
          <cell r="FH554" t="str">
            <v/>
          </cell>
          <cell r="FI554" t="str">
            <v/>
          </cell>
          <cell r="FK554">
            <v>501.63948290427629</v>
          </cell>
          <cell r="FL554" t="str">
            <v/>
          </cell>
          <cell r="FM554" t="str">
            <v/>
          </cell>
          <cell r="FN554" t="str">
            <v/>
          </cell>
          <cell r="FO554" t="str">
            <v/>
          </cell>
          <cell r="FP554" t="str">
            <v/>
          </cell>
          <cell r="FQ554" t="str">
            <v/>
          </cell>
          <cell r="FR554" t="str">
            <v/>
          </cell>
          <cell r="FS554" t="str">
            <v/>
          </cell>
          <cell r="FT554" t="str">
            <v/>
          </cell>
          <cell r="FU554" t="str">
            <v/>
          </cell>
          <cell r="FV554" t="str">
            <v/>
          </cell>
          <cell r="FW554" t="str">
            <v/>
          </cell>
          <cell r="FX554" t="str">
            <v/>
          </cell>
          <cell r="FY554" t="str">
            <v/>
          </cell>
          <cell r="FZ554" t="str">
            <v/>
          </cell>
          <cell r="GA554" t="str">
            <v/>
          </cell>
          <cell r="GB554" t="str">
            <v/>
          </cell>
          <cell r="GC554" t="str">
            <v/>
          </cell>
          <cell r="GD554" t="str">
            <v/>
          </cell>
          <cell r="GE554" t="str">
            <v/>
          </cell>
          <cell r="GF554" t="str">
            <v/>
          </cell>
          <cell r="GG554" t="str">
            <v/>
          </cell>
          <cell r="GH554" t="str">
            <v/>
          </cell>
          <cell r="GI554" t="str">
            <v/>
          </cell>
          <cell r="GJ554" t="str">
            <v/>
          </cell>
          <cell r="GK554" t="str">
            <v/>
          </cell>
          <cell r="GL554" t="str">
            <v/>
          </cell>
          <cell r="GM554" t="str">
            <v/>
          </cell>
          <cell r="GN554" t="str">
            <v/>
          </cell>
          <cell r="GO554" t="str">
            <v/>
          </cell>
        </row>
        <row r="555">
          <cell r="A555">
            <v>10601</v>
          </cell>
          <cell r="B555" t="str">
            <v>UCCI Europe excluding FX</v>
          </cell>
          <cell r="C555">
            <v>100</v>
          </cell>
          <cell r="D555">
            <v>106.17994135925686</v>
          </cell>
          <cell r="E555">
            <v>109.33819521196267</v>
          </cell>
          <cell r="F555">
            <v>112.41371847849331</v>
          </cell>
          <cell r="G555">
            <v>112.51448011124516</v>
          </cell>
          <cell r="H555">
            <v>117.39543320879376</v>
          </cell>
          <cell r="I555">
            <v>116.94672504931188</v>
          </cell>
          <cell r="J555">
            <v>116.13303561199477</v>
          </cell>
          <cell r="K555">
            <v>118.53710128125418</v>
          </cell>
          <cell r="L555">
            <v>113.32988081757951</v>
          </cell>
          <cell r="M555">
            <v>106.86410354754794</v>
          </cell>
          <cell r="N555">
            <v>104.75627706364548</v>
          </cell>
          <cell r="O555">
            <v>105.14434439548884</v>
          </cell>
          <cell r="P555">
            <v>105.91697800577469</v>
          </cell>
          <cell r="Q555">
            <v>110.44181198282848</v>
          </cell>
          <cell r="R555">
            <v>104.55443776055803</v>
          </cell>
          <cell r="S555">
            <v>103.94008041449293</v>
          </cell>
          <cell r="T555">
            <v>106.13815722214849</v>
          </cell>
          <cell r="U555">
            <v>107.37655388564308</v>
          </cell>
          <cell r="V555">
            <v>105.74525707555298</v>
          </cell>
          <cell r="W555">
            <v>108.07014798280942</v>
          </cell>
          <cell r="X555">
            <v>119.14428666137044</v>
          </cell>
          <cell r="Y555">
            <v>131.59994032796988</v>
          </cell>
          <cell r="Z555">
            <v>144.82911593298317</v>
          </cell>
          <cell r="AA555">
            <v>155.29957535956359</v>
          </cell>
          <cell r="AB555">
            <v>158.57707493266699</v>
          </cell>
          <cell r="AC555">
            <v>168.71763038638176</v>
          </cell>
          <cell r="AD555">
            <v>170.09264433382182</v>
          </cell>
          <cell r="AE555">
            <v>168.26358190666048</v>
          </cell>
          <cell r="AF555">
            <v>167.40488433391815</v>
          </cell>
          <cell r="AG555">
            <v>165.99360385190872</v>
          </cell>
          <cell r="AH555">
            <v>163.87251115323741</v>
          </cell>
          <cell r="AI555">
            <v>167.96973051356119</v>
          </cell>
          <cell r="AJ555">
            <v>169.80652046514166</v>
          </cell>
          <cell r="AK555">
            <v>182.934237861436</v>
          </cell>
          <cell r="AL555">
            <v>229.32919276214631</v>
          </cell>
          <cell r="AM555">
            <v>240.28297481817151</v>
          </cell>
          <cell r="AN555">
            <v>222.02431689842876</v>
          </cell>
          <cell r="AO555">
            <v>206.01505264328168</v>
          </cell>
          <cell r="AP555">
            <v>198.05461624539507</v>
          </cell>
          <cell r="AQ555">
            <v>208.95562957277741</v>
          </cell>
          <cell r="AR555">
            <v>222.63833197445777</v>
          </cell>
          <cell r="AS555">
            <v>222.68042397527441</v>
          </cell>
          <cell r="AT555">
            <v>220.27229596176139</v>
          </cell>
          <cell r="AU555">
            <v>222.97554886355718</v>
          </cell>
          <cell r="AV555">
            <v>222.21861393310641</v>
          </cell>
          <cell r="AW555">
            <v>222.58793078022345</v>
          </cell>
          <cell r="AX555">
            <v>227.96377032852109</v>
          </cell>
          <cell r="AY555">
            <v>232.58785297214567</v>
          </cell>
          <cell r="AZ555">
            <v>234.00410722870964</v>
          </cell>
          <cell r="BA555">
            <v>236.37484233684941</v>
          </cell>
          <cell r="BB555">
            <v>230.28976312072371</v>
          </cell>
          <cell r="BC555">
            <v>235.06678468600381</v>
          </cell>
          <cell r="BD555">
            <v>239.13206021030908</v>
          </cell>
          <cell r="BE555">
            <v>240.11660625248481</v>
          </cell>
          <cell r="BF555">
            <v>239.0332282782426</v>
          </cell>
          <cell r="BG555">
            <v>244.88906923942565</v>
          </cell>
          <cell r="BH555">
            <v>239.79561789866835</v>
          </cell>
          <cell r="BI555">
            <v>244.24308717298157</v>
          </cell>
          <cell r="BJ555">
            <v>258.29192668932575</v>
          </cell>
          <cell r="BK555">
            <v>259.32648649494428</v>
          </cell>
          <cell r="BL555">
            <v>260.75000832323315</v>
          </cell>
          <cell r="BM555">
            <v>261.27234158964995</v>
          </cell>
          <cell r="BN555">
            <v>257.03636270641471</v>
          </cell>
          <cell r="BO555">
            <v>250.21926592599195</v>
          </cell>
          <cell r="BP555">
            <v>251.51080647898749</v>
          </cell>
          <cell r="BQ555">
            <v>252.88336589948986</v>
          </cell>
          <cell r="BR555">
            <v>254.65302111034015</v>
          </cell>
          <cell r="BS555">
            <v>255.14731881903717</v>
          </cell>
          <cell r="BT555">
            <v>252.74238863050749</v>
          </cell>
          <cell r="BU555">
            <v>250.07021562155231</v>
          </cell>
          <cell r="BV555">
            <v>259.38419646175112</v>
          </cell>
          <cell r="BW555">
            <v>257.81962598578997</v>
          </cell>
          <cell r="BX555">
            <v>260.75974628450456</v>
          </cell>
          <cell r="BY555">
            <v>258.84038604025091</v>
          </cell>
          <cell r="BZ555">
            <v>261.13185965051025</v>
          </cell>
          <cell r="CA555">
            <v>266.35131325179481</v>
          </cell>
          <cell r="CB555">
            <v>267.75669458619126</v>
          </cell>
          <cell r="CC555">
            <v>270.92811472105484</v>
          </cell>
          <cell r="CD555">
            <v>267.56115800050219</v>
          </cell>
          <cell r="CE555">
            <v>266.26823353255355</v>
          </cell>
          <cell r="CF555">
            <v>262.62529571559025</v>
          </cell>
          <cell r="CG555">
            <v>259.03219860159857</v>
          </cell>
          <cell r="CH555">
            <v>255.4882602970635</v>
          </cell>
          <cell r="CI555">
            <v>262.71131302016528</v>
          </cell>
          <cell r="CJ555">
            <v>269.36253182553742</v>
          </cell>
          <cell r="CK555">
            <v>284.00105025146968</v>
          </cell>
          <cell r="CL555">
            <v>292</v>
          </cell>
          <cell r="CM555">
            <v>307.49046733123816</v>
          </cell>
          <cell r="CN555">
            <v>323.80269691638097</v>
          </cell>
          <cell r="CO555">
            <v>330.24450456049539</v>
          </cell>
          <cell r="CP555">
            <v>332.12255783926832</v>
          </cell>
          <cell r="CQ555">
            <v>334.11771547970176</v>
          </cell>
          <cell r="CR555">
            <v>339.39248331709075</v>
          </cell>
          <cell r="CS555">
            <v>342.55356956995172</v>
          </cell>
          <cell r="CT555">
            <v>341.60328573088435</v>
          </cell>
          <cell r="CU555">
            <v>340.65563809080896</v>
          </cell>
          <cell r="CV555" t="str">
            <v/>
          </cell>
          <cell r="CW555" t="str">
            <v/>
          </cell>
          <cell r="CX555" t="str">
            <v/>
          </cell>
          <cell r="CY555" t="str">
            <v/>
          </cell>
          <cell r="CZ555" t="str">
            <v/>
          </cell>
          <cell r="DA555" t="str">
            <v/>
          </cell>
          <cell r="DB555" t="str">
            <v/>
          </cell>
          <cell r="DC555" t="str">
            <v/>
          </cell>
          <cell r="DD555" t="str">
            <v/>
          </cell>
          <cell r="DE555" t="str">
            <v/>
          </cell>
          <cell r="DF555" t="str">
            <v/>
          </cell>
          <cell r="DG555" t="str">
            <v/>
          </cell>
          <cell r="DH555" t="str">
            <v/>
          </cell>
          <cell r="DI555" t="str">
            <v/>
          </cell>
          <cell r="DJ555" t="str">
            <v/>
          </cell>
          <cell r="DK555" t="str">
            <v/>
          </cell>
          <cell r="DL555" t="str">
            <v/>
          </cell>
          <cell r="DM555" t="str">
            <v/>
          </cell>
          <cell r="DN555" t="str">
            <v/>
          </cell>
          <cell r="DO555" t="str">
            <v/>
          </cell>
          <cell r="DP555" t="str">
            <v/>
          </cell>
          <cell r="DQ555" t="str">
            <v/>
          </cell>
          <cell r="DR555" t="str">
            <v/>
          </cell>
          <cell r="DS555" t="str">
            <v/>
          </cell>
          <cell r="DT555" t="str">
            <v/>
          </cell>
          <cell r="DU555" t="str">
            <v/>
          </cell>
          <cell r="DV555" t="str">
            <v/>
          </cell>
          <cell r="DW555" t="str">
            <v/>
          </cell>
          <cell r="DX555" t="str">
            <v/>
          </cell>
          <cell r="DY555" t="str">
            <v/>
          </cell>
          <cell r="DZ555" t="str">
            <v>xx</v>
          </cell>
          <cell r="EA555" t="str">
            <v>xx</v>
          </cell>
          <cell r="EE555">
            <v>340.65563809080896</v>
          </cell>
          <cell r="EF555" t="str">
            <v/>
          </cell>
          <cell r="EG555" t="str">
            <v/>
          </cell>
          <cell r="EH555" t="str">
            <v/>
          </cell>
          <cell r="EI555" t="str">
            <v/>
          </cell>
          <cell r="EJ555" t="str">
            <v/>
          </cell>
          <cell r="EK555" t="str">
            <v/>
          </cell>
          <cell r="EL555" t="str">
            <v/>
          </cell>
          <cell r="EM555" t="str">
            <v/>
          </cell>
          <cell r="EN555" t="str">
            <v/>
          </cell>
          <cell r="EO555" t="str">
            <v/>
          </cell>
          <cell r="EP555" t="str">
            <v/>
          </cell>
          <cell r="EQ555" t="str">
            <v/>
          </cell>
          <cell r="ER555" t="str">
            <v/>
          </cell>
          <cell r="ES555" t="str">
            <v/>
          </cell>
          <cell r="ET555" t="str">
            <v/>
          </cell>
          <cell r="EU555" t="str">
            <v/>
          </cell>
          <cell r="EV555" t="str">
            <v/>
          </cell>
          <cell r="EW555" t="str">
            <v/>
          </cell>
          <cell r="EX555" t="str">
            <v/>
          </cell>
          <cell r="EY555" t="str">
            <v/>
          </cell>
          <cell r="EZ555" t="str">
            <v/>
          </cell>
          <cell r="FA555" t="str">
            <v/>
          </cell>
          <cell r="FB555" t="str">
            <v/>
          </cell>
          <cell r="FC555" t="str">
            <v/>
          </cell>
          <cell r="FD555" t="str">
            <v/>
          </cell>
          <cell r="FE555" t="str">
            <v/>
          </cell>
          <cell r="FF555" t="str">
            <v/>
          </cell>
          <cell r="FG555" t="str">
            <v/>
          </cell>
          <cell r="FH555" t="str">
            <v/>
          </cell>
          <cell r="FI555" t="str">
            <v/>
          </cell>
          <cell r="FK555">
            <v>340.65563809080896</v>
          </cell>
          <cell r="FL555" t="str">
            <v/>
          </cell>
          <cell r="FM555" t="str">
            <v/>
          </cell>
          <cell r="FN555" t="str">
            <v/>
          </cell>
          <cell r="FO555" t="str">
            <v/>
          </cell>
          <cell r="FP555" t="str">
            <v/>
          </cell>
          <cell r="FQ555" t="str">
            <v/>
          </cell>
          <cell r="FR555" t="str">
            <v/>
          </cell>
          <cell r="FS555" t="str">
            <v/>
          </cell>
          <cell r="FT555" t="str">
            <v/>
          </cell>
          <cell r="FU555" t="str">
            <v/>
          </cell>
          <cell r="FV555" t="str">
            <v/>
          </cell>
          <cell r="FW555" t="str">
            <v/>
          </cell>
          <cell r="FX555" t="str">
            <v/>
          </cell>
          <cell r="FY555" t="str">
            <v/>
          </cell>
          <cell r="FZ555" t="str">
            <v/>
          </cell>
          <cell r="GA555" t="str">
            <v/>
          </cell>
          <cell r="GB555" t="str">
            <v/>
          </cell>
          <cell r="GC555" t="str">
            <v/>
          </cell>
          <cell r="GD555" t="str">
            <v/>
          </cell>
          <cell r="GE555" t="str">
            <v/>
          </cell>
          <cell r="GF555" t="str">
            <v/>
          </cell>
          <cell r="GG555" t="str">
            <v/>
          </cell>
          <cell r="GH555" t="str">
            <v/>
          </cell>
          <cell r="GI555" t="str">
            <v/>
          </cell>
          <cell r="GJ555" t="str">
            <v/>
          </cell>
          <cell r="GK555" t="str">
            <v/>
          </cell>
          <cell r="GL555" t="str">
            <v/>
          </cell>
          <cell r="GM555" t="str">
            <v/>
          </cell>
          <cell r="GN555" t="str">
            <v/>
          </cell>
          <cell r="GO555" t="str">
            <v/>
          </cell>
        </row>
        <row r="556">
          <cell r="A556">
            <v>10602</v>
          </cell>
          <cell r="B556" t="str">
            <v>UCCI Africa excluding FX</v>
          </cell>
          <cell r="C556">
            <v>100</v>
          </cell>
          <cell r="D556">
            <v>101.79709891733846</v>
          </cell>
          <cell r="E556">
            <v>104.27284021954523</v>
          </cell>
          <cell r="F556">
            <v>105.71498111595859</v>
          </cell>
          <cell r="G556">
            <v>107.26623192671032</v>
          </cell>
          <cell r="H556">
            <v>107.91762515684182</v>
          </cell>
          <cell r="I556">
            <v>108.87977215776735</v>
          </cell>
          <cell r="J556">
            <v>110.90299619415333</v>
          </cell>
          <cell r="K556">
            <v>117.89163963547871</v>
          </cell>
          <cell r="L556">
            <v>118.45949964419388</v>
          </cell>
          <cell r="M556">
            <v>119.54646078694668</v>
          </cell>
          <cell r="N556">
            <v>120.04393171913063</v>
          </cell>
          <cell r="O556">
            <v>121.41586642532241</v>
          </cell>
          <cell r="P556">
            <v>122.4789985265068</v>
          </cell>
          <cell r="Q556">
            <v>123.9866322707762</v>
          </cell>
          <cell r="R556">
            <v>123.40673656741718</v>
          </cell>
          <cell r="S556">
            <v>123.53531841655966</v>
          </cell>
          <cell r="T556">
            <v>123.62318988762107</v>
          </cell>
          <cell r="U556">
            <v>123.65982163250467</v>
          </cell>
          <cell r="V556">
            <v>125.53022675518463</v>
          </cell>
          <cell r="W556">
            <v>127.62927298162074</v>
          </cell>
          <cell r="X556">
            <v>134.91194441060344</v>
          </cell>
          <cell r="Y556">
            <v>141.8258975144287</v>
          </cell>
          <cell r="Z556">
            <v>156.45124299973804</v>
          </cell>
          <cell r="AA556">
            <v>170.65082738764647</v>
          </cell>
          <cell r="AB556">
            <v>182.55808798084198</v>
          </cell>
          <cell r="AC556">
            <v>195.08089380346919</v>
          </cell>
          <cell r="AD556">
            <v>201.19397466828147</v>
          </cell>
          <cell r="AE556">
            <v>207.03037058512456</v>
          </cell>
          <cell r="AF556">
            <v>212.73703936179263</v>
          </cell>
          <cell r="AG556">
            <v>218.72795976635604</v>
          </cell>
          <cell r="AH556">
            <v>225.34411613069</v>
          </cell>
          <cell r="AI556">
            <v>233.6134172897498</v>
          </cell>
          <cell r="AJ556">
            <v>245.49464919604065</v>
          </cell>
          <cell r="AK556">
            <v>257.48574983518523</v>
          </cell>
          <cell r="AL556">
            <v>252.77005956900928</v>
          </cell>
          <cell r="AM556">
            <v>252.57894366019462</v>
          </cell>
          <cell r="AN556">
            <v>244.67534599570379</v>
          </cell>
          <cell r="AO556">
            <v>237.40426384878964</v>
          </cell>
          <cell r="AP556">
            <v>235.43281909313578</v>
          </cell>
          <cell r="AQ556">
            <v>240.75648811829512</v>
          </cell>
          <cell r="AR556">
            <v>244.06968253246976</v>
          </cell>
          <cell r="AS556">
            <v>245.85170549953958</v>
          </cell>
          <cell r="AT556">
            <v>248.83983454507973</v>
          </cell>
          <cell r="AU556">
            <v>257.46435193383587</v>
          </cell>
          <cell r="AV556">
            <v>259.80412428221359</v>
          </cell>
          <cell r="AW556">
            <v>262.87329180403776</v>
          </cell>
          <cell r="AX556">
            <v>263.13520517214562</v>
          </cell>
          <cell r="AY556">
            <v>270.74202521027502</v>
          </cell>
          <cell r="AZ556">
            <v>271.44602293562929</v>
          </cell>
          <cell r="BA556">
            <v>274.78954201321233</v>
          </cell>
          <cell r="BB556">
            <v>275.56107644137421</v>
          </cell>
          <cell r="BC556">
            <v>277.92079704284225</v>
          </cell>
          <cell r="BD556">
            <v>277.20493363836039</v>
          </cell>
          <cell r="BE556">
            <v>276.42696765228214</v>
          </cell>
          <cell r="BF556">
            <v>279.74722710462254</v>
          </cell>
          <cell r="BG556">
            <v>287.02670529819227</v>
          </cell>
          <cell r="BH556">
            <v>289.24303580567442</v>
          </cell>
          <cell r="BI556">
            <v>291.35799983881594</v>
          </cell>
          <cell r="BJ556">
            <v>287.6218765720551</v>
          </cell>
          <cell r="BK556">
            <v>267.827940885224</v>
          </cell>
          <cell r="BL556">
            <v>271.74818183958365</v>
          </cell>
          <cell r="BM556">
            <v>265.62097757184137</v>
          </cell>
          <cell r="BN556">
            <v>256.27074180958408</v>
          </cell>
          <cell r="BO556">
            <v>249.14530037171048</v>
          </cell>
          <cell r="BP556">
            <v>248.4720110909532</v>
          </cell>
          <cell r="BQ556">
            <v>248.2407425196885</v>
          </cell>
          <cell r="BR556">
            <v>250.17803326239422</v>
          </cell>
          <cell r="BS556">
            <v>248.2458772566296</v>
          </cell>
          <cell r="BT556">
            <v>249.25013836229806</v>
          </cell>
          <cell r="BU556">
            <v>249.58944907943172</v>
          </cell>
          <cell r="BV556">
            <v>252.53143860849269</v>
          </cell>
          <cell r="BW556">
            <v>262.72098789498551</v>
          </cell>
          <cell r="BX556">
            <v>271.34484731069909</v>
          </cell>
          <cell r="BY556">
            <v>272.76722632158203</v>
          </cell>
          <cell r="BZ556">
            <v>277.27236449524452</v>
          </cell>
          <cell r="CA556">
            <v>279.44372669257586</v>
          </cell>
          <cell r="CB556">
            <v>282.4264331829221</v>
          </cell>
          <cell r="CC556">
            <v>287.00290489839063</v>
          </cell>
          <cell r="CD556">
            <v>282.59272052687146</v>
          </cell>
          <cell r="CE556">
            <v>288.14401806300168</v>
          </cell>
          <cell r="CF556">
            <v>284.3687214024477</v>
          </cell>
          <cell r="CG556">
            <v>280.64288912075193</v>
          </cell>
          <cell r="CH556">
            <v>276.96587312983121</v>
          </cell>
          <cell r="CI556">
            <v>284.78733606989994</v>
          </cell>
          <cell r="CJ556">
            <v>293.90462596767247</v>
          </cell>
          <cell r="CK556">
            <v>304.1336540197691</v>
          </cell>
          <cell r="CL556">
            <v>314</v>
          </cell>
          <cell r="CM556">
            <v>327.49387203096779</v>
          </cell>
          <cell r="CN556">
            <v>341.56763126699337</v>
          </cell>
          <cell r="CO556">
            <v>350.73976786490948</v>
          </cell>
          <cell r="CP556">
            <v>354.63334339240464</v>
          </cell>
          <cell r="CQ556">
            <v>362.03734837176228</v>
          </cell>
          <cell r="CR556">
            <v>367.0181195382699</v>
          </cell>
          <cell r="CS556">
            <v>378.1534035206393</v>
          </cell>
          <cell r="CT556">
            <v>385.42184088980753</v>
          </cell>
          <cell r="CU556">
            <v>392.82998394798364</v>
          </cell>
          <cell r="CV556" t="str">
            <v/>
          </cell>
          <cell r="CW556" t="str">
            <v/>
          </cell>
          <cell r="CX556" t="str">
            <v/>
          </cell>
          <cell r="CY556" t="str">
            <v/>
          </cell>
          <cell r="CZ556" t="str">
            <v/>
          </cell>
          <cell r="DA556" t="str">
            <v/>
          </cell>
          <cell r="DB556" t="str">
            <v/>
          </cell>
          <cell r="DC556" t="str">
            <v/>
          </cell>
          <cell r="DD556" t="str">
            <v/>
          </cell>
          <cell r="DE556" t="str">
            <v/>
          </cell>
          <cell r="DF556" t="str">
            <v/>
          </cell>
          <cell r="DG556" t="str">
            <v/>
          </cell>
          <cell r="DH556" t="str">
            <v/>
          </cell>
          <cell r="DI556" t="str">
            <v/>
          </cell>
          <cell r="DJ556" t="str">
            <v/>
          </cell>
          <cell r="DK556" t="str">
            <v/>
          </cell>
          <cell r="DL556" t="str">
            <v/>
          </cell>
          <cell r="DM556" t="str">
            <v/>
          </cell>
          <cell r="DN556" t="str">
            <v/>
          </cell>
          <cell r="DO556" t="str">
            <v/>
          </cell>
          <cell r="DP556" t="str">
            <v/>
          </cell>
          <cell r="DQ556" t="str">
            <v/>
          </cell>
          <cell r="DR556" t="str">
            <v/>
          </cell>
          <cell r="DS556" t="str">
            <v/>
          </cell>
          <cell r="DT556" t="str">
            <v/>
          </cell>
          <cell r="DU556" t="str">
            <v/>
          </cell>
          <cell r="DV556" t="str">
            <v/>
          </cell>
          <cell r="DW556" t="str">
            <v/>
          </cell>
          <cell r="DX556" t="str">
            <v/>
          </cell>
          <cell r="DY556" t="str">
            <v/>
          </cell>
          <cell r="DZ556" t="str">
            <v>xx</v>
          </cell>
          <cell r="EA556" t="str">
            <v>xx</v>
          </cell>
          <cell r="EE556">
            <v>392.82998394798364</v>
          </cell>
          <cell r="EF556" t="str">
            <v/>
          </cell>
          <cell r="EG556" t="str">
            <v/>
          </cell>
          <cell r="EH556" t="str">
            <v/>
          </cell>
          <cell r="EI556" t="str">
            <v/>
          </cell>
          <cell r="EJ556" t="str">
            <v/>
          </cell>
          <cell r="EK556" t="str">
            <v/>
          </cell>
          <cell r="EL556" t="str">
            <v/>
          </cell>
          <cell r="EM556" t="str">
            <v/>
          </cell>
          <cell r="EN556" t="str">
            <v/>
          </cell>
          <cell r="EO556" t="str">
            <v/>
          </cell>
          <cell r="EP556" t="str">
            <v/>
          </cell>
          <cell r="EQ556" t="str">
            <v/>
          </cell>
          <cell r="ER556" t="str">
            <v/>
          </cell>
          <cell r="ES556" t="str">
            <v/>
          </cell>
          <cell r="ET556" t="str">
            <v/>
          </cell>
          <cell r="EU556" t="str">
            <v/>
          </cell>
          <cell r="EV556" t="str">
            <v/>
          </cell>
          <cell r="EW556" t="str">
            <v/>
          </cell>
          <cell r="EX556" t="str">
            <v/>
          </cell>
          <cell r="EY556" t="str">
            <v/>
          </cell>
          <cell r="EZ556" t="str">
            <v/>
          </cell>
          <cell r="FA556" t="str">
            <v/>
          </cell>
          <cell r="FB556" t="str">
            <v/>
          </cell>
          <cell r="FC556" t="str">
            <v/>
          </cell>
          <cell r="FD556" t="str">
            <v/>
          </cell>
          <cell r="FE556" t="str">
            <v/>
          </cell>
          <cell r="FF556" t="str">
            <v/>
          </cell>
          <cell r="FG556" t="str">
            <v/>
          </cell>
          <cell r="FH556" t="str">
            <v/>
          </cell>
          <cell r="FI556" t="str">
            <v/>
          </cell>
          <cell r="FK556">
            <v>392.82998394798364</v>
          </cell>
          <cell r="FL556" t="str">
            <v/>
          </cell>
          <cell r="FM556" t="str">
            <v/>
          </cell>
          <cell r="FN556" t="str">
            <v/>
          </cell>
          <cell r="FO556" t="str">
            <v/>
          </cell>
          <cell r="FP556" t="str">
            <v/>
          </cell>
          <cell r="FQ556" t="str">
            <v/>
          </cell>
          <cell r="FR556" t="str">
            <v/>
          </cell>
          <cell r="FS556" t="str">
            <v/>
          </cell>
          <cell r="FT556" t="str">
            <v/>
          </cell>
          <cell r="FU556" t="str">
            <v/>
          </cell>
          <cell r="FV556" t="str">
            <v/>
          </cell>
          <cell r="FW556" t="str">
            <v/>
          </cell>
          <cell r="FX556" t="str">
            <v/>
          </cell>
          <cell r="FY556" t="str">
            <v/>
          </cell>
          <cell r="FZ556" t="str">
            <v/>
          </cell>
          <cell r="GA556" t="str">
            <v/>
          </cell>
          <cell r="GB556" t="str">
            <v/>
          </cell>
          <cell r="GC556" t="str">
            <v/>
          </cell>
          <cell r="GD556" t="str">
            <v/>
          </cell>
          <cell r="GE556" t="str">
            <v/>
          </cell>
          <cell r="GF556" t="str">
            <v/>
          </cell>
          <cell r="GG556" t="str">
            <v/>
          </cell>
          <cell r="GH556" t="str">
            <v/>
          </cell>
          <cell r="GI556" t="str">
            <v/>
          </cell>
          <cell r="GJ556" t="str">
            <v/>
          </cell>
          <cell r="GK556" t="str">
            <v/>
          </cell>
          <cell r="GL556" t="str">
            <v/>
          </cell>
          <cell r="GM556" t="str">
            <v/>
          </cell>
          <cell r="GN556" t="str">
            <v/>
          </cell>
          <cell r="GO556" t="str">
            <v/>
          </cell>
        </row>
        <row r="557">
          <cell r="A557">
            <v>10603</v>
          </cell>
          <cell r="B557" t="str">
            <v>UCCI Asia and Australia excluding FX</v>
          </cell>
          <cell r="C557">
            <v>100</v>
          </cell>
          <cell r="D557">
            <v>104.24197348769317</v>
          </cell>
          <cell r="E557">
            <v>106.57532101170383</v>
          </cell>
          <cell r="F557">
            <v>110.38122585805833</v>
          </cell>
          <cell r="G557">
            <v>112.10098692582116</v>
          </cell>
          <cell r="H557">
            <v>116.89191313762781</v>
          </cell>
          <cell r="I557">
            <v>114.02923800734047</v>
          </cell>
          <cell r="J557">
            <v>116.34168855174734</v>
          </cell>
          <cell r="K557">
            <v>116.9665730082185</v>
          </cell>
          <cell r="L557">
            <v>113.92240764580819</v>
          </cell>
          <cell r="M557">
            <v>114.14077180226069</v>
          </cell>
          <cell r="N557">
            <v>113.83157244327576</v>
          </cell>
          <cell r="O557">
            <v>114.62116508520795</v>
          </cell>
          <cell r="P557">
            <v>112.92876336856365</v>
          </cell>
          <cell r="Q557">
            <v>112.9944610354852</v>
          </cell>
          <cell r="R557">
            <v>111.07251444198224</v>
          </cell>
          <cell r="S557">
            <v>110.47786486573639</v>
          </cell>
          <cell r="T557">
            <v>113.8677328109447</v>
          </cell>
          <cell r="U557">
            <v>115.56679865819557</v>
          </cell>
          <cell r="V557">
            <v>115.71166314638705</v>
          </cell>
          <cell r="W557">
            <v>117.01455563475825</v>
          </cell>
          <cell r="X557">
            <v>121.80690841788685</v>
          </cell>
          <cell r="Y557">
            <v>126.59732196941604</v>
          </cell>
          <cell r="Z557">
            <v>134.70480169429078</v>
          </cell>
          <cell r="AA557">
            <v>138.48310303180935</v>
          </cell>
          <cell r="AB557">
            <v>149.24846060654266</v>
          </cell>
          <cell r="AC557">
            <v>161.01240444295203</v>
          </cell>
          <cell r="AD557">
            <v>164.58074292923234</v>
          </cell>
          <cell r="AE557">
            <v>167.4792711943349</v>
          </cell>
          <cell r="AF557">
            <v>168.20965066602326</v>
          </cell>
          <cell r="AG557">
            <v>174.01742787712507</v>
          </cell>
          <cell r="AH557">
            <v>175.8074274992064</v>
          </cell>
          <cell r="AI557">
            <v>178.7104284580289</v>
          </cell>
          <cell r="AJ557">
            <v>188.32594766750773</v>
          </cell>
          <cell r="AK557">
            <v>204.28588085908751</v>
          </cell>
          <cell r="AL557">
            <v>228.29719196900371</v>
          </cell>
          <cell r="AM557">
            <v>215.94289563163696</v>
          </cell>
          <cell r="AN557">
            <v>201.58676206134243</v>
          </cell>
          <cell r="AO557">
            <v>191.92384110710989</v>
          </cell>
          <cell r="AP557">
            <v>183.34903525956571</v>
          </cell>
          <cell r="AQ557">
            <v>183.48866590218216</v>
          </cell>
          <cell r="AR557">
            <v>185.52930886274791</v>
          </cell>
          <cell r="AS557">
            <v>186.05879535942265</v>
          </cell>
          <cell r="AT557">
            <v>183.19232033741352</v>
          </cell>
          <cell r="AU557">
            <v>190.11723345811257</v>
          </cell>
          <cell r="AV557">
            <v>188.28010124565151</v>
          </cell>
          <cell r="AW557">
            <v>187.24675280436722</v>
          </cell>
          <cell r="AX557">
            <v>193.48693750874062</v>
          </cell>
          <cell r="AY557">
            <v>196.47345871180462</v>
          </cell>
          <cell r="AZ557">
            <v>203.20486918235764</v>
          </cell>
          <cell r="BA557">
            <v>205.36198822260801</v>
          </cell>
          <cell r="BB557">
            <v>204.61256658010774</v>
          </cell>
          <cell r="BC557">
            <v>206.55013640029949</v>
          </cell>
          <cell r="BD557">
            <v>209.1601985674763</v>
          </cell>
          <cell r="BE557">
            <v>225.04376520493275</v>
          </cell>
          <cell r="BF557">
            <v>228.19877670572046</v>
          </cell>
          <cell r="BG557">
            <v>231.79802628474795</v>
          </cell>
          <cell r="BH557">
            <v>228.58538183969534</v>
          </cell>
          <cell r="BI557">
            <v>231.08132914966274</v>
          </cell>
          <cell r="BJ557">
            <v>237.46593986944495</v>
          </cell>
          <cell r="BK557">
            <v>232.34935063541312</v>
          </cell>
          <cell r="BL557">
            <v>231.44477240432826</v>
          </cell>
          <cell r="BM557">
            <v>231.54970984910321</v>
          </cell>
          <cell r="BN557">
            <v>228.24154226575527</v>
          </cell>
          <cell r="BO557">
            <v>222.72159185164159</v>
          </cell>
          <cell r="BP557">
            <v>223.4650670574587</v>
          </cell>
          <cell r="BQ557">
            <v>224.7876978173345</v>
          </cell>
          <cell r="BR557">
            <v>228.26980722300536</v>
          </cell>
          <cell r="BS557">
            <v>226.95997134470414</v>
          </cell>
          <cell r="BT557">
            <v>224.86354304595039</v>
          </cell>
          <cell r="BU557">
            <v>225.95150666951491</v>
          </cell>
          <cell r="BV557">
            <v>225.88295463741284</v>
          </cell>
          <cell r="BW557">
            <v>224.32036988594501</v>
          </cell>
          <cell r="BX557">
            <v>230.25876038314374</v>
          </cell>
          <cell r="BY557">
            <v>229.30345305418342</v>
          </cell>
          <cell r="BZ557">
            <v>232.11905640542778</v>
          </cell>
          <cell r="CA557">
            <v>232.91297693847466</v>
          </cell>
          <cell r="CB557">
            <v>236.75961967886681</v>
          </cell>
          <cell r="CC557">
            <v>237.61633991912282</v>
          </cell>
          <cell r="CD557">
            <v>236.79725898219931</v>
          </cell>
          <cell r="CE557">
            <v>233.8356004533336</v>
          </cell>
          <cell r="CF557">
            <v>231.80801477367103</v>
          </cell>
          <cell r="CG557">
            <v>229.79801026505515</v>
          </cell>
          <cell r="CH557">
            <v>227.80543448136322</v>
          </cell>
          <cell r="CI557">
            <v>233.58276211990892</v>
          </cell>
          <cell r="CJ557">
            <v>243.4036425869412</v>
          </cell>
          <cell r="CK557">
            <v>251.18611499287451</v>
          </cell>
          <cell r="CL557">
            <v>259</v>
          </cell>
          <cell r="CM557">
            <v>266.20051404870128</v>
          </cell>
          <cell r="CN557">
            <v>273.60121111889111</v>
          </cell>
          <cell r="CO557">
            <v>285.13618088880014</v>
          </cell>
          <cell r="CP557">
            <v>291.80696090643187</v>
          </cell>
          <cell r="CQ557">
            <v>296.69587503124995</v>
          </cell>
          <cell r="CR557">
            <v>301.27339872817168</v>
          </cell>
          <cell r="CS557">
            <v>303.7350922871446</v>
          </cell>
          <cell r="CT557">
            <v>307.60044972770038</v>
          </cell>
          <cell r="CU557">
            <v>311.51499802082031</v>
          </cell>
          <cell r="CV557" t="str">
            <v/>
          </cell>
          <cell r="CW557" t="str">
            <v/>
          </cell>
          <cell r="CX557" t="str">
            <v/>
          </cell>
          <cell r="CY557" t="str">
            <v/>
          </cell>
          <cell r="CZ557" t="str">
            <v/>
          </cell>
          <cell r="DA557" t="str">
            <v/>
          </cell>
          <cell r="DB557" t="str">
            <v/>
          </cell>
          <cell r="DC557" t="str">
            <v/>
          </cell>
          <cell r="DD557" t="str">
            <v/>
          </cell>
          <cell r="DE557" t="str">
            <v/>
          </cell>
          <cell r="DF557" t="str">
            <v/>
          </cell>
          <cell r="DG557" t="str">
            <v/>
          </cell>
          <cell r="DH557" t="str">
            <v/>
          </cell>
          <cell r="DI557" t="str">
            <v/>
          </cell>
          <cell r="DJ557" t="str">
            <v/>
          </cell>
          <cell r="DK557" t="str">
            <v/>
          </cell>
          <cell r="DL557" t="str">
            <v/>
          </cell>
          <cell r="DM557" t="str">
            <v/>
          </cell>
          <cell r="DN557" t="str">
            <v/>
          </cell>
          <cell r="DO557" t="str">
            <v/>
          </cell>
          <cell r="DP557" t="str">
            <v/>
          </cell>
          <cell r="DQ557" t="str">
            <v/>
          </cell>
          <cell r="DR557" t="str">
            <v/>
          </cell>
          <cell r="DS557" t="str">
            <v/>
          </cell>
          <cell r="DT557" t="str">
            <v/>
          </cell>
          <cell r="DU557" t="str">
            <v/>
          </cell>
          <cell r="DV557" t="str">
            <v/>
          </cell>
          <cell r="DW557" t="str">
            <v/>
          </cell>
          <cell r="DX557" t="str">
            <v/>
          </cell>
          <cell r="DY557" t="str">
            <v/>
          </cell>
          <cell r="DZ557" t="str">
            <v>xx</v>
          </cell>
          <cell r="EA557" t="str">
            <v>xx</v>
          </cell>
          <cell r="EE557">
            <v>311.51499802082031</v>
          </cell>
          <cell r="EF557" t="str">
            <v/>
          </cell>
          <cell r="EG557" t="str">
            <v/>
          </cell>
          <cell r="EH557" t="str">
            <v/>
          </cell>
          <cell r="EI557" t="str">
            <v/>
          </cell>
          <cell r="EJ557" t="str">
            <v/>
          </cell>
          <cell r="EK557" t="str">
            <v/>
          </cell>
          <cell r="EL557" t="str">
            <v/>
          </cell>
          <cell r="EM557" t="str">
            <v/>
          </cell>
          <cell r="EN557" t="str">
            <v/>
          </cell>
          <cell r="EO557" t="str">
            <v/>
          </cell>
          <cell r="EP557" t="str">
            <v/>
          </cell>
          <cell r="EQ557" t="str">
            <v/>
          </cell>
          <cell r="ER557" t="str">
            <v/>
          </cell>
          <cell r="ES557" t="str">
            <v/>
          </cell>
          <cell r="ET557" t="str">
            <v/>
          </cell>
          <cell r="EU557" t="str">
            <v/>
          </cell>
          <cell r="EV557" t="str">
            <v/>
          </cell>
          <cell r="EW557" t="str">
            <v/>
          </cell>
          <cell r="EX557" t="str">
            <v/>
          </cell>
          <cell r="EY557" t="str">
            <v/>
          </cell>
          <cell r="EZ557" t="str">
            <v/>
          </cell>
          <cell r="FA557" t="str">
            <v/>
          </cell>
          <cell r="FB557" t="str">
            <v/>
          </cell>
          <cell r="FC557" t="str">
            <v/>
          </cell>
          <cell r="FD557" t="str">
            <v/>
          </cell>
          <cell r="FE557" t="str">
            <v/>
          </cell>
          <cell r="FF557" t="str">
            <v/>
          </cell>
          <cell r="FG557" t="str">
            <v/>
          </cell>
          <cell r="FH557" t="str">
            <v/>
          </cell>
          <cell r="FI557" t="str">
            <v/>
          </cell>
          <cell r="FK557">
            <v>311.51499802082031</v>
          </cell>
          <cell r="FL557" t="str">
            <v/>
          </cell>
          <cell r="FM557" t="str">
            <v/>
          </cell>
          <cell r="FN557" t="str">
            <v/>
          </cell>
          <cell r="FO557" t="str">
            <v/>
          </cell>
          <cell r="FP557" t="str">
            <v/>
          </cell>
          <cell r="FQ557" t="str">
            <v/>
          </cell>
          <cell r="FR557" t="str">
            <v/>
          </cell>
          <cell r="FS557" t="str">
            <v/>
          </cell>
          <cell r="FT557" t="str">
            <v/>
          </cell>
          <cell r="FU557" t="str">
            <v/>
          </cell>
          <cell r="FV557" t="str">
            <v/>
          </cell>
          <cell r="FW557" t="str">
            <v/>
          </cell>
          <cell r="FX557" t="str">
            <v/>
          </cell>
          <cell r="FY557" t="str">
            <v/>
          </cell>
          <cell r="FZ557" t="str">
            <v/>
          </cell>
          <cell r="GA557" t="str">
            <v/>
          </cell>
          <cell r="GB557" t="str">
            <v/>
          </cell>
          <cell r="GC557" t="str">
            <v/>
          </cell>
          <cell r="GD557" t="str">
            <v/>
          </cell>
          <cell r="GE557" t="str">
            <v/>
          </cell>
          <cell r="GF557" t="str">
            <v/>
          </cell>
          <cell r="GG557" t="str">
            <v/>
          </cell>
          <cell r="GH557" t="str">
            <v/>
          </cell>
          <cell r="GI557" t="str">
            <v/>
          </cell>
          <cell r="GJ557" t="str">
            <v/>
          </cell>
          <cell r="GK557" t="str">
            <v/>
          </cell>
          <cell r="GL557" t="str">
            <v/>
          </cell>
          <cell r="GM557" t="str">
            <v/>
          </cell>
          <cell r="GN557" t="str">
            <v/>
          </cell>
          <cell r="GO557" t="str">
            <v/>
          </cell>
        </row>
        <row r="558">
          <cell r="A558">
            <v>10604</v>
          </cell>
          <cell r="B558" t="str">
            <v>UCCI Middle East excluding FX</v>
          </cell>
          <cell r="C558">
            <v>100</v>
          </cell>
          <cell r="D558">
            <v>100</v>
          </cell>
          <cell r="E558">
            <v>100</v>
          </cell>
          <cell r="F558">
            <v>100</v>
          </cell>
          <cell r="G558">
            <v>100</v>
          </cell>
          <cell r="H558">
            <v>100</v>
          </cell>
          <cell r="I558">
            <v>100</v>
          </cell>
          <cell r="J558">
            <v>100</v>
          </cell>
          <cell r="K558">
            <v>101.49999999999999</v>
          </cell>
          <cell r="L558">
            <v>102.24999999999999</v>
          </cell>
          <cell r="M558">
            <v>102.99999999999999</v>
          </cell>
          <cell r="N558">
            <v>102.99999999999999</v>
          </cell>
          <cell r="O558">
            <v>104.49999999999999</v>
          </cell>
          <cell r="P558">
            <v>105.24999999999999</v>
          </cell>
          <cell r="Q558">
            <v>105.99999999999999</v>
          </cell>
          <cell r="R558">
            <v>105.99999999999999</v>
          </cell>
          <cell r="S558">
            <v>108.24521051671705</v>
          </cell>
          <cell r="T558">
            <v>109.36781577507557</v>
          </cell>
          <cell r="U558">
            <v>110.49042103343409</v>
          </cell>
          <cell r="V558">
            <v>111.94773027055221</v>
          </cell>
          <cell r="W558">
            <v>113.40503950767034</v>
          </cell>
          <cell r="X558">
            <v>116.4216611459133</v>
          </cell>
          <cell r="Y558">
            <v>119.43828278415624</v>
          </cell>
          <cell r="Z558">
            <v>124.82684909893671</v>
          </cell>
          <cell r="AA558">
            <v>130.21541541371718</v>
          </cell>
          <cell r="AB558">
            <v>139.52675621455865</v>
          </cell>
          <cell r="AC558">
            <v>148.83809701540014</v>
          </cell>
          <cell r="AD558">
            <v>152.90083426288399</v>
          </cell>
          <cell r="AE558">
            <v>156.96357151036787</v>
          </cell>
          <cell r="AF558">
            <v>163.14059471449718</v>
          </cell>
          <cell r="AG558">
            <v>169.31761791862652</v>
          </cell>
          <cell r="AH558">
            <v>171.62410168401897</v>
          </cell>
          <cell r="AI558">
            <v>173.93058544941144</v>
          </cell>
          <cell r="AJ558">
            <v>181.21910320032006</v>
          </cell>
          <cell r="AK558">
            <v>188.50762095122866</v>
          </cell>
          <cell r="AL558">
            <v>181.34433135508198</v>
          </cell>
          <cell r="AM558">
            <v>177.28468848317382</v>
          </cell>
          <cell r="AN558">
            <v>173.08603769510464</v>
          </cell>
          <cell r="AO558">
            <v>168.88738690703545</v>
          </cell>
          <cell r="AP558">
            <v>168.00000000000003</v>
          </cell>
          <cell r="AQ558">
            <v>167.78838335907014</v>
          </cell>
          <cell r="AR558">
            <v>172.00000000000003</v>
          </cell>
          <cell r="AS558">
            <v>173.71642795736693</v>
          </cell>
          <cell r="AT558">
            <v>176.32217437672742</v>
          </cell>
          <cell r="AU558">
            <v>182.59873595216328</v>
          </cell>
          <cell r="AV558">
            <v>184.65735879153638</v>
          </cell>
          <cell r="AW558">
            <v>186.19600473708348</v>
          </cell>
          <cell r="AX558">
            <v>185.35812271576663</v>
          </cell>
          <cell r="AY558">
            <v>189.87691920976167</v>
          </cell>
          <cell r="AZ558">
            <v>190.01263888409403</v>
          </cell>
          <cell r="BA558">
            <v>192.12602516086349</v>
          </cell>
          <cell r="BB558">
            <v>192.70240323634607</v>
          </cell>
          <cell r="BC558">
            <v>193.99547573601419</v>
          </cell>
          <cell r="BD558">
            <v>192.96819822076108</v>
          </cell>
          <cell r="BE558">
            <v>192.03515217554212</v>
          </cell>
          <cell r="BF558">
            <v>194.05318484062883</v>
          </cell>
          <cell r="BG558">
            <v>194.29487808234782</v>
          </cell>
          <cell r="BH558">
            <v>194.98724699467235</v>
          </cell>
          <cell r="BI558">
            <v>195.27322015885886</v>
          </cell>
          <cell r="BJ558">
            <v>193.9280110167129</v>
          </cell>
          <cell r="BK558">
            <v>192.10412792470768</v>
          </cell>
          <cell r="BL558">
            <v>189.30960779872555</v>
          </cell>
          <cell r="BM558">
            <v>187.83447572922825</v>
          </cell>
          <cell r="BN558">
            <v>183.59314553889595</v>
          </cell>
          <cell r="BO558">
            <v>182.24782685177379</v>
          </cell>
          <cell r="BP558">
            <v>181.8706147942458</v>
          </cell>
          <cell r="BQ558">
            <v>183.24407433682228</v>
          </cell>
          <cell r="BR558">
            <v>184.75465371738724</v>
          </cell>
          <cell r="BS558">
            <v>185.02264065011636</v>
          </cell>
          <cell r="BT558">
            <v>185.20103471400134</v>
          </cell>
          <cell r="BU558">
            <v>188.87139462060841</v>
          </cell>
          <cell r="BV558">
            <v>192.04264461413234</v>
          </cell>
          <cell r="BW558">
            <v>193.90990636275876</v>
          </cell>
          <cell r="BX558">
            <v>199.41186246657122</v>
          </cell>
          <cell r="BY558">
            <v>200.04695609438411</v>
          </cell>
          <cell r="BZ558">
            <v>201.582986663665</v>
          </cell>
          <cell r="CA558">
            <v>203.4192997450707</v>
          </cell>
          <cell r="CB558">
            <v>204.18731341034453</v>
          </cell>
          <cell r="CC558">
            <v>205.38094695761595</v>
          </cell>
          <cell r="CD558">
            <v>204.2964300020669</v>
          </cell>
          <cell r="CE558">
            <v>202.38225565219906</v>
          </cell>
          <cell r="CF558">
            <v>199.04875115281178</v>
          </cell>
          <cell r="CG558">
            <v>195.77015389917895</v>
          </cell>
          <cell r="CH558">
            <v>192.5455594960502</v>
          </cell>
          <cell r="CI558">
            <v>198.8512950408591</v>
          </cell>
          <cell r="CJ558">
            <v>204.94306717928691</v>
          </cell>
          <cell r="CK558">
            <v>211.26124958916765</v>
          </cell>
          <cell r="CL558">
            <v>218</v>
          </cell>
          <cell r="CM558">
            <v>226.69242103950717</v>
          </cell>
          <cell r="CN558">
            <v>235.73143925116142</v>
          </cell>
          <cell r="CO558">
            <v>241.09230606297879</v>
          </cell>
          <cell r="CP558">
            <v>244.43712649463075</v>
          </cell>
          <cell r="CQ558">
            <v>246.99358578574595</v>
          </cell>
          <cell r="CR558">
            <v>250.39049775083299</v>
          </cell>
          <cell r="CS558">
            <v>253.80939858688308</v>
          </cell>
          <cell r="CT558">
            <v>256.20345124209808</v>
          </cell>
          <cell r="CU558">
            <v>258.62008575656597</v>
          </cell>
          <cell r="CV558" t="str">
            <v/>
          </cell>
          <cell r="CW558" t="str">
            <v/>
          </cell>
          <cell r="CX558" t="str">
            <v/>
          </cell>
          <cell r="CY558" t="str">
            <v/>
          </cell>
          <cell r="CZ558" t="str">
            <v/>
          </cell>
          <cell r="DA558" t="str">
            <v/>
          </cell>
          <cell r="DB558" t="str">
            <v/>
          </cell>
          <cell r="DC558" t="str">
            <v/>
          </cell>
          <cell r="DD558" t="str">
            <v/>
          </cell>
          <cell r="DE558" t="str">
            <v/>
          </cell>
          <cell r="DF558" t="str">
            <v/>
          </cell>
          <cell r="DG558" t="str">
            <v/>
          </cell>
          <cell r="DH558" t="str">
            <v/>
          </cell>
          <cell r="DI558" t="str">
            <v/>
          </cell>
          <cell r="DJ558" t="str">
            <v/>
          </cell>
          <cell r="DK558" t="str">
            <v/>
          </cell>
          <cell r="DL558" t="str">
            <v/>
          </cell>
          <cell r="DM558" t="str">
            <v/>
          </cell>
          <cell r="DN558" t="str">
            <v/>
          </cell>
          <cell r="DO558" t="str">
            <v/>
          </cell>
          <cell r="DP558" t="str">
            <v/>
          </cell>
          <cell r="DQ558" t="str">
            <v/>
          </cell>
          <cell r="DR558" t="str">
            <v/>
          </cell>
          <cell r="DS558" t="str">
            <v/>
          </cell>
          <cell r="DT558" t="str">
            <v/>
          </cell>
          <cell r="DU558" t="str">
            <v/>
          </cell>
          <cell r="DV558" t="str">
            <v/>
          </cell>
          <cell r="DW558" t="str">
            <v/>
          </cell>
          <cell r="DX558" t="str">
            <v/>
          </cell>
          <cell r="DY558" t="str">
            <v/>
          </cell>
          <cell r="DZ558" t="str">
            <v>xx</v>
          </cell>
          <cell r="EA558" t="str">
            <v>xx</v>
          </cell>
          <cell r="EE558">
            <v>258.62008575656597</v>
          </cell>
          <cell r="EF558" t="str">
            <v/>
          </cell>
          <cell r="EG558" t="str">
            <v/>
          </cell>
          <cell r="EH558" t="str">
            <v/>
          </cell>
          <cell r="EI558" t="str">
            <v/>
          </cell>
          <cell r="EJ558" t="str">
            <v/>
          </cell>
          <cell r="EK558" t="str">
            <v/>
          </cell>
          <cell r="EL558" t="str">
            <v/>
          </cell>
          <cell r="EM558" t="str">
            <v/>
          </cell>
          <cell r="EN558" t="str">
            <v/>
          </cell>
          <cell r="EO558" t="str">
            <v/>
          </cell>
          <cell r="EP558" t="str">
            <v/>
          </cell>
          <cell r="EQ558" t="str">
            <v/>
          </cell>
          <cell r="ER558" t="str">
            <v/>
          </cell>
          <cell r="ES558" t="str">
            <v/>
          </cell>
          <cell r="ET558" t="str">
            <v/>
          </cell>
          <cell r="EU558" t="str">
            <v/>
          </cell>
          <cell r="EV558" t="str">
            <v/>
          </cell>
          <cell r="EW558" t="str">
            <v/>
          </cell>
          <cell r="EX558" t="str">
            <v/>
          </cell>
          <cell r="EY558" t="str">
            <v/>
          </cell>
          <cell r="EZ558" t="str">
            <v/>
          </cell>
          <cell r="FA558" t="str">
            <v/>
          </cell>
          <cell r="FB558" t="str">
            <v/>
          </cell>
          <cell r="FC558" t="str">
            <v/>
          </cell>
          <cell r="FD558" t="str">
            <v/>
          </cell>
          <cell r="FE558" t="str">
            <v/>
          </cell>
          <cell r="FF558" t="str">
            <v/>
          </cell>
          <cell r="FG558" t="str">
            <v/>
          </cell>
          <cell r="FH558" t="str">
            <v/>
          </cell>
          <cell r="FI558" t="str">
            <v/>
          </cell>
          <cell r="FK558">
            <v>258.62008575656597</v>
          </cell>
          <cell r="FL558" t="str">
            <v/>
          </cell>
          <cell r="FM558" t="str">
            <v/>
          </cell>
          <cell r="FN558" t="str">
            <v/>
          </cell>
          <cell r="FO558" t="str">
            <v/>
          </cell>
          <cell r="FP558" t="str">
            <v/>
          </cell>
          <cell r="FQ558" t="str">
            <v/>
          </cell>
          <cell r="FR558" t="str">
            <v/>
          </cell>
          <cell r="FS558" t="str">
            <v/>
          </cell>
          <cell r="FT558" t="str">
            <v/>
          </cell>
          <cell r="FU558" t="str">
            <v/>
          </cell>
          <cell r="FV558" t="str">
            <v/>
          </cell>
          <cell r="FW558" t="str">
            <v/>
          </cell>
          <cell r="FX558" t="str">
            <v/>
          </cell>
          <cell r="FY558" t="str">
            <v/>
          </cell>
          <cell r="FZ558" t="str">
            <v/>
          </cell>
          <cell r="GA558" t="str">
            <v/>
          </cell>
          <cell r="GB558" t="str">
            <v/>
          </cell>
          <cell r="GC558" t="str">
            <v/>
          </cell>
          <cell r="GD558" t="str">
            <v/>
          </cell>
          <cell r="GE558" t="str">
            <v/>
          </cell>
          <cell r="GF558" t="str">
            <v/>
          </cell>
          <cell r="GG558" t="str">
            <v/>
          </cell>
          <cell r="GH558" t="str">
            <v/>
          </cell>
          <cell r="GI558" t="str">
            <v/>
          </cell>
          <cell r="GJ558" t="str">
            <v/>
          </cell>
          <cell r="GK558" t="str">
            <v/>
          </cell>
          <cell r="GL558" t="str">
            <v/>
          </cell>
          <cell r="GM558" t="str">
            <v/>
          </cell>
          <cell r="GN558" t="str">
            <v/>
          </cell>
          <cell r="GO558" t="str">
            <v/>
          </cell>
        </row>
        <row r="559">
          <cell r="A559">
            <v>10605</v>
          </cell>
          <cell r="B559" t="str">
            <v>UCCI CIS excluding FX</v>
          </cell>
          <cell r="C559">
            <v>100</v>
          </cell>
          <cell r="D559">
            <v>100.40527580223304</v>
          </cell>
          <cell r="E559">
            <v>99.471362581553365</v>
          </cell>
          <cell r="F559">
            <v>100.00293951216044</v>
          </cell>
          <cell r="G559">
            <v>102.35403168315042</v>
          </cell>
          <cell r="H559">
            <v>103.8884550363523</v>
          </cell>
          <cell r="I559">
            <v>105.24923352961059</v>
          </cell>
          <cell r="J559">
            <v>106.80218509272588</v>
          </cell>
          <cell r="K559">
            <v>111.34395538898036</v>
          </cell>
          <cell r="L559">
            <v>113.64634009855152</v>
          </cell>
          <cell r="M559">
            <v>115.47785739402491</v>
          </cell>
          <cell r="N559">
            <v>116.05855471521375</v>
          </cell>
          <cell r="O559">
            <v>117.34999685661167</v>
          </cell>
          <cell r="P559">
            <v>116.07238530579731</v>
          </cell>
          <cell r="Q559">
            <v>115.37973546248038</v>
          </cell>
          <cell r="R559">
            <v>113.88780660656178</v>
          </cell>
          <cell r="S559">
            <v>111.5307606982574</v>
          </cell>
          <cell r="T559">
            <v>112.18238996906872</v>
          </cell>
          <cell r="U559">
            <v>113.1127269942825</v>
          </cell>
          <cell r="V559">
            <v>113.41881746254445</v>
          </cell>
          <cell r="W559">
            <v>114.0821459971511</v>
          </cell>
          <cell r="X559">
            <v>120.19172828764368</v>
          </cell>
          <cell r="Y559">
            <v>126.88900208075476</v>
          </cell>
          <cell r="Z559">
            <v>140.19665382718131</v>
          </cell>
          <cell r="AA559">
            <v>150.81040600839921</v>
          </cell>
          <cell r="AB559">
            <v>154.15989183612308</v>
          </cell>
          <cell r="AC559">
            <v>160.46311542822428</v>
          </cell>
          <cell r="AD559">
            <v>168.67886594769058</v>
          </cell>
          <cell r="AE559">
            <v>174.61913145231759</v>
          </cell>
          <cell r="AF559">
            <v>182.99107317044206</v>
          </cell>
          <cell r="AG559">
            <v>192.96109299206262</v>
          </cell>
          <cell r="AH559">
            <v>195.17519182855645</v>
          </cell>
          <cell r="AI559">
            <v>199.98569421452643</v>
          </cell>
          <cell r="AJ559">
            <v>206.12817005269613</v>
          </cell>
          <cell r="AK559">
            <v>218.7239222707301</v>
          </cell>
          <cell r="AL559">
            <v>225.80063498044069</v>
          </cell>
          <cell r="AM559">
            <v>250.96548618855144</v>
          </cell>
          <cell r="AN559">
            <v>243.62812113349355</v>
          </cell>
          <cell r="AO559">
            <v>236.09987492757509</v>
          </cell>
          <cell r="AP559">
            <v>226.90567984017102</v>
          </cell>
          <cell r="AQ559">
            <v>228.31776963621576</v>
          </cell>
          <cell r="AR559">
            <v>230.69864211543782</v>
          </cell>
          <cell r="AS559">
            <v>234.6436888960215</v>
          </cell>
          <cell r="AT559">
            <v>238.42004145199223</v>
          </cell>
          <cell r="AU559">
            <v>239.41642479237788</v>
          </cell>
          <cell r="AV559">
            <v>234.79897250150773</v>
          </cell>
          <cell r="AW559">
            <v>242.40752211664739</v>
          </cell>
          <cell r="AX559">
            <v>250.11630019628103</v>
          </cell>
          <cell r="AY559">
            <v>253.10844395833516</v>
          </cell>
          <cell r="AZ559">
            <v>256.7092407318699</v>
          </cell>
          <cell r="BA559">
            <v>265.01935503940035</v>
          </cell>
          <cell r="BB559">
            <v>261.008685052533</v>
          </cell>
          <cell r="BC559">
            <v>259.46450988199456</v>
          </cell>
          <cell r="BD559">
            <v>265.02556997319664</v>
          </cell>
          <cell r="BE559">
            <v>272.90729093202918</v>
          </cell>
          <cell r="BF559">
            <v>266.8753172001833</v>
          </cell>
          <cell r="BG559">
            <v>282.51634667647357</v>
          </cell>
          <cell r="BH559">
            <v>285.98137034863987</v>
          </cell>
          <cell r="BI559">
            <v>290.8673840136895</v>
          </cell>
          <cell r="BJ559">
            <v>343.83146346042406</v>
          </cell>
          <cell r="BK559">
            <v>333.76778214530589</v>
          </cell>
          <cell r="BL559">
            <v>324.21965127988494</v>
          </cell>
          <cell r="BM559">
            <v>320.85979210966894</v>
          </cell>
          <cell r="BN559">
            <v>331.40646454992554</v>
          </cell>
          <cell r="BO559">
            <v>313.45380520813518</v>
          </cell>
          <cell r="BP559">
            <v>310.74542259534513</v>
          </cell>
          <cell r="BQ559">
            <v>312.94139652589706</v>
          </cell>
          <cell r="BR559">
            <v>315.27806298717417</v>
          </cell>
          <cell r="BS559">
            <v>304.07058503776761</v>
          </cell>
          <cell r="BT559">
            <v>305.68030473309983</v>
          </cell>
          <cell r="BU559">
            <v>307.39847796672598</v>
          </cell>
          <cell r="BV559">
            <v>310.28635140153523</v>
          </cell>
          <cell r="BW559">
            <v>312.40344326579435</v>
          </cell>
          <cell r="BX559">
            <v>319.86870719435569</v>
          </cell>
          <cell r="BY559">
            <v>318.44937043582809</v>
          </cell>
          <cell r="BZ559">
            <v>320.37750099645757</v>
          </cell>
          <cell r="CA559">
            <v>322.86126216429773</v>
          </cell>
          <cell r="CB559">
            <v>322.82236133166685</v>
          </cell>
          <cell r="CC559">
            <v>323.14422324643493</v>
          </cell>
          <cell r="CD559">
            <v>322.81417685820969</v>
          </cell>
          <cell r="CE559">
            <v>319.07445712749069</v>
          </cell>
          <cell r="CF559">
            <v>317.80470568375927</v>
          </cell>
          <cell r="CG559">
            <v>316.54000719457451</v>
          </cell>
          <cell r="CH559">
            <v>315.28034155178864</v>
          </cell>
          <cell r="CI559">
            <v>323.52505051262216</v>
          </cell>
          <cell r="CJ559">
            <v>333.9572588907921</v>
          </cell>
          <cell r="CK559">
            <v>347.88172531745403</v>
          </cell>
          <cell r="CL559">
            <v>359</v>
          </cell>
          <cell r="CM559">
            <v>383.5582178040093</v>
          </cell>
          <cell r="CN559">
            <v>409.79639678269592</v>
          </cell>
          <cell r="CO559">
            <v>418.65187240427463</v>
          </cell>
          <cell r="CP559">
            <v>426.47370489390812</v>
          </cell>
          <cell r="CQ559">
            <v>430.81529370794738</v>
          </cell>
          <cell r="CR559">
            <v>436.03416267949206</v>
          </cell>
          <cell r="CS559">
            <v>441.45780428880789</v>
          </cell>
          <cell r="CT559">
            <v>445.45096568134647</v>
          </cell>
          <cell r="CU559">
            <v>449.48024680662496</v>
          </cell>
          <cell r="CV559" t="str">
            <v/>
          </cell>
          <cell r="CW559" t="str">
            <v/>
          </cell>
          <cell r="CX559" t="str">
            <v/>
          </cell>
          <cell r="CY559" t="str">
            <v/>
          </cell>
          <cell r="CZ559" t="str">
            <v/>
          </cell>
          <cell r="DA559" t="str">
            <v/>
          </cell>
          <cell r="DB559" t="str">
            <v/>
          </cell>
          <cell r="DC559" t="str">
            <v/>
          </cell>
          <cell r="DD559" t="str">
            <v/>
          </cell>
          <cell r="DE559" t="str">
            <v/>
          </cell>
          <cell r="DF559" t="str">
            <v/>
          </cell>
          <cell r="DG559" t="str">
            <v/>
          </cell>
          <cell r="DH559" t="str">
            <v/>
          </cell>
          <cell r="DI559" t="str">
            <v/>
          </cell>
          <cell r="DJ559" t="str">
            <v/>
          </cell>
          <cell r="DK559" t="str">
            <v/>
          </cell>
          <cell r="DL559" t="str">
            <v/>
          </cell>
          <cell r="DM559" t="str">
            <v/>
          </cell>
          <cell r="DN559" t="str">
            <v/>
          </cell>
          <cell r="DO559" t="str">
            <v/>
          </cell>
          <cell r="DP559" t="str">
            <v/>
          </cell>
          <cell r="DQ559" t="str">
            <v/>
          </cell>
          <cell r="DR559" t="str">
            <v/>
          </cell>
          <cell r="DS559" t="str">
            <v/>
          </cell>
          <cell r="DT559" t="str">
            <v/>
          </cell>
          <cell r="DU559" t="str">
            <v/>
          </cell>
          <cell r="DV559" t="str">
            <v/>
          </cell>
          <cell r="DW559" t="str">
            <v/>
          </cell>
          <cell r="DX559" t="str">
            <v/>
          </cell>
          <cell r="DY559" t="str">
            <v/>
          </cell>
          <cell r="DZ559" t="str">
            <v>xx</v>
          </cell>
          <cell r="EA559" t="str">
            <v>xx</v>
          </cell>
          <cell r="EE559">
            <v>449.48024680662496</v>
          </cell>
          <cell r="EF559" t="str">
            <v/>
          </cell>
          <cell r="EG559" t="str">
            <v/>
          </cell>
          <cell r="EH559" t="str">
            <v/>
          </cell>
          <cell r="EI559" t="str">
            <v/>
          </cell>
          <cell r="EJ559" t="str">
            <v/>
          </cell>
          <cell r="EK559" t="str">
            <v/>
          </cell>
          <cell r="EL559" t="str">
            <v/>
          </cell>
          <cell r="EM559" t="str">
            <v/>
          </cell>
          <cell r="EN559" t="str">
            <v/>
          </cell>
          <cell r="EO559" t="str">
            <v/>
          </cell>
          <cell r="EP559" t="str">
            <v/>
          </cell>
          <cell r="EQ559" t="str">
            <v/>
          </cell>
          <cell r="ER559" t="str">
            <v/>
          </cell>
          <cell r="ES559" t="str">
            <v/>
          </cell>
          <cell r="ET559" t="str">
            <v/>
          </cell>
          <cell r="EU559" t="str">
            <v/>
          </cell>
          <cell r="EV559" t="str">
            <v/>
          </cell>
          <cell r="EW559" t="str">
            <v/>
          </cell>
          <cell r="EX559" t="str">
            <v/>
          </cell>
          <cell r="EY559" t="str">
            <v/>
          </cell>
          <cell r="EZ559" t="str">
            <v/>
          </cell>
          <cell r="FA559" t="str">
            <v/>
          </cell>
          <cell r="FB559" t="str">
            <v/>
          </cell>
          <cell r="FC559" t="str">
            <v/>
          </cell>
          <cell r="FD559" t="str">
            <v/>
          </cell>
          <cell r="FE559" t="str">
            <v/>
          </cell>
          <cell r="FF559" t="str">
            <v/>
          </cell>
          <cell r="FG559" t="str">
            <v/>
          </cell>
          <cell r="FH559" t="str">
            <v/>
          </cell>
          <cell r="FI559" t="str">
            <v/>
          </cell>
          <cell r="FK559">
            <v>449.48024680662496</v>
          </cell>
          <cell r="FL559" t="str">
            <v/>
          </cell>
          <cell r="FM559" t="str">
            <v/>
          </cell>
          <cell r="FN559" t="str">
            <v/>
          </cell>
          <cell r="FO559" t="str">
            <v/>
          </cell>
          <cell r="FP559" t="str">
            <v/>
          </cell>
          <cell r="FQ559" t="str">
            <v/>
          </cell>
          <cell r="FR559" t="str">
            <v/>
          </cell>
          <cell r="FS559" t="str">
            <v/>
          </cell>
          <cell r="FT559" t="str">
            <v/>
          </cell>
          <cell r="FU559" t="str">
            <v/>
          </cell>
          <cell r="FV559" t="str">
            <v/>
          </cell>
          <cell r="FW559" t="str">
            <v/>
          </cell>
          <cell r="FX559" t="str">
            <v/>
          </cell>
          <cell r="FY559" t="str">
            <v/>
          </cell>
          <cell r="FZ559" t="str">
            <v/>
          </cell>
          <cell r="GA559" t="str">
            <v/>
          </cell>
          <cell r="GB559" t="str">
            <v/>
          </cell>
          <cell r="GC559" t="str">
            <v/>
          </cell>
          <cell r="GD559" t="str">
            <v/>
          </cell>
          <cell r="GE559" t="str">
            <v/>
          </cell>
          <cell r="GF559" t="str">
            <v/>
          </cell>
          <cell r="GG559" t="str">
            <v/>
          </cell>
          <cell r="GH559" t="str">
            <v/>
          </cell>
          <cell r="GI559" t="str">
            <v/>
          </cell>
          <cell r="GJ559" t="str">
            <v/>
          </cell>
          <cell r="GK559" t="str">
            <v/>
          </cell>
          <cell r="GL559" t="str">
            <v/>
          </cell>
          <cell r="GM559" t="str">
            <v/>
          </cell>
          <cell r="GN559" t="str">
            <v/>
          </cell>
          <cell r="GO559" t="str">
            <v/>
          </cell>
        </row>
        <row r="560">
          <cell r="A560">
            <v>10428</v>
          </cell>
          <cell r="B560" t="str">
            <v>Jacket</v>
          </cell>
          <cell r="C560">
            <v>100</v>
          </cell>
          <cell r="D560">
            <v>100</v>
          </cell>
          <cell r="E560">
            <v>100</v>
          </cell>
          <cell r="F560">
            <v>100</v>
          </cell>
          <cell r="G560">
            <v>97.741587916678199</v>
          </cell>
          <cell r="H560">
            <v>96.612381875017292</v>
          </cell>
          <cell r="I560">
            <v>95.483175833356398</v>
          </cell>
          <cell r="J560">
            <v>95.483175833356398</v>
          </cell>
          <cell r="K560">
            <v>98.292917936623923</v>
          </cell>
          <cell r="L560">
            <v>99.697788988257685</v>
          </cell>
          <cell r="M560">
            <v>101.10266003989143</v>
          </cell>
          <cell r="N560">
            <v>101.10266003989143</v>
          </cell>
          <cell r="O560">
            <v>100.22442877405032</v>
          </cell>
          <cell r="P560">
            <v>99.785313141129762</v>
          </cell>
          <cell r="Q560">
            <v>99.346197508209215</v>
          </cell>
          <cell r="R560">
            <v>99.346197508209215</v>
          </cell>
          <cell r="S560">
            <v>104.57663221460476</v>
          </cell>
          <cell r="T560">
            <v>111.85987501021202</v>
          </cell>
          <cell r="U560">
            <v>109.80706692100028</v>
          </cell>
          <cell r="V560">
            <v>119.14311780581927</v>
          </cell>
          <cell r="W560">
            <v>119.69882859913662</v>
          </cell>
          <cell r="X560">
            <v>128.47916869063826</v>
          </cell>
          <cell r="Y560">
            <v>129.59059027727295</v>
          </cell>
          <cell r="Z560">
            <v>137.2595087821399</v>
          </cell>
          <cell r="AA560">
            <v>138.14348625240552</v>
          </cell>
          <cell r="AB560">
            <v>144.92842728700688</v>
          </cell>
          <cell r="AC560">
            <v>138.48064656456293</v>
          </cell>
          <cell r="AD560">
            <v>151.71336832160824</v>
          </cell>
          <cell r="AE560">
            <v>159.40026192007787</v>
          </cell>
          <cell r="AF560">
            <v>164.94609007865358</v>
          </cell>
          <cell r="AG560">
            <v>165.92677677103774</v>
          </cell>
          <cell r="AH560">
            <v>170.4919182372293</v>
          </cell>
          <cell r="AI560">
            <v>174.3769474535853</v>
          </cell>
          <cell r="AJ560">
            <v>175.05705970342083</v>
          </cell>
          <cell r="AK560">
            <v>188.96470102500683</v>
          </cell>
          <cell r="AL560">
            <v>175.73717195325636</v>
          </cell>
          <cell r="AM560">
            <v>169.35325173950301</v>
          </cell>
          <cell r="AN560">
            <v>164.27265418731793</v>
          </cell>
          <cell r="AO560">
            <v>159.19205663513281</v>
          </cell>
          <cell r="AP560">
            <v>156.00821550243015</v>
          </cell>
          <cell r="AQ560">
            <v>160.64772257228401</v>
          </cell>
          <cell r="AR560">
            <v>165.3257533968835</v>
          </cell>
          <cell r="AS560">
            <v>169.24547451278497</v>
          </cell>
          <cell r="AT560">
            <v>176.64890043669888</v>
          </cell>
          <cell r="AU560">
            <v>181.86292395179632</v>
          </cell>
          <cell r="AV560">
            <v>185.71298890071409</v>
          </cell>
          <cell r="AW560">
            <v>187.80905898508891</v>
          </cell>
          <cell r="AX560">
            <v>184.63308823908505</v>
          </cell>
          <cell r="AY560">
            <v>191.02422646343211</v>
          </cell>
          <cell r="AZ560">
            <v>189.99269564052958</v>
          </cell>
          <cell r="BA560">
            <v>191.91136596916414</v>
          </cell>
          <cell r="BB560">
            <v>189.40543598646215</v>
          </cell>
          <cell r="BC560">
            <v>190.43769561258836</v>
          </cell>
          <cell r="BD560">
            <v>189.15260358904601</v>
          </cell>
          <cell r="BE560">
            <v>188.62297629899669</v>
          </cell>
          <cell r="BF560">
            <v>190.15365175166306</v>
          </cell>
          <cell r="BG560">
            <v>189.69077350203463</v>
          </cell>
          <cell r="BH560">
            <v>190.74501399180764</v>
          </cell>
          <cell r="BI560">
            <v>192.12682686567902</v>
          </cell>
          <cell r="BJ560">
            <v>188.79503826326032</v>
          </cell>
          <cell r="BK560">
            <v>176.64655543974419</v>
          </cell>
          <cell r="BL560">
            <v>172.39678636111552</v>
          </cell>
          <cell r="BM560">
            <v>165.73516235563892</v>
          </cell>
          <cell r="BN560">
            <v>157.24990188358834</v>
          </cell>
          <cell r="BO560">
            <v>145.99303458902202</v>
          </cell>
          <cell r="BP560">
            <v>152.7323307835745</v>
          </cell>
          <cell r="BQ560">
            <v>154.17855430696713</v>
          </cell>
          <cell r="BR560">
            <v>153.31851460101211</v>
          </cell>
          <cell r="BS560">
            <v>160.38309443380527</v>
          </cell>
          <cell r="BT560">
            <v>161.48712743400637</v>
          </cell>
          <cell r="BU560">
            <v>161.46996744033811</v>
          </cell>
          <cell r="BV560">
            <v>161.963250289786</v>
          </cell>
          <cell r="BW560">
            <v>169.57176012032716</v>
          </cell>
          <cell r="BX560">
            <v>169.41764209413245</v>
          </cell>
          <cell r="BY560">
            <v>166.4485947874559</v>
          </cell>
          <cell r="BZ560">
            <v>164.43650196007843</v>
          </cell>
          <cell r="CA560">
            <v>166.32222632293841</v>
          </cell>
          <cell r="CB560">
            <v>166.22908096437982</v>
          </cell>
          <cell r="CC560">
            <v>162.48734271346748</v>
          </cell>
          <cell r="CD560">
            <v>156.83097540209437</v>
          </cell>
          <cell r="CE560">
            <v>155.65360222436541</v>
          </cell>
          <cell r="CF560">
            <v>149.74429727886761</v>
          </cell>
          <cell r="CG560">
            <v>157.08284658228254</v>
          </cell>
          <cell r="CH560">
            <v>159.3105122989308</v>
          </cell>
          <cell r="CI560">
            <v>176.67600426309141</v>
          </cell>
          <cell r="CJ560">
            <v>183.98861843289797</v>
          </cell>
          <cell r="CK560">
            <v>196.57310312710786</v>
          </cell>
          <cell r="CL560">
            <v>206</v>
          </cell>
          <cell r="CM560">
            <v>215.98827971029363</v>
          </cell>
          <cell r="CN560">
            <v>232.15687108482106</v>
          </cell>
          <cell r="CO560">
            <v>228.33033693483233</v>
          </cell>
          <cell r="CP560">
            <v>224.19576282625962</v>
          </cell>
          <cell r="CQ560">
            <v>227.23209785563577</v>
          </cell>
          <cell r="CR560">
            <v>226.7120234971359</v>
          </cell>
          <cell r="CS560">
            <v>228.45279052295891</v>
          </cell>
          <cell r="CT560">
            <v>228.90477662922521</v>
          </cell>
          <cell r="CU560">
            <v>226.59373995508008</v>
          </cell>
          <cell r="CV560" t="str">
            <v/>
          </cell>
          <cell r="CW560" t="str">
            <v/>
          </cell>
          <cell r="CX560" t="str">
            <v/>
          </cell>
          <cell r="CY560">
            <v>236.95980174012197</v>
          </cell>
          <cell r="CZ560">
            <v>244.15728933131686</v>
          </cell>
          <cell r="DA560">
            <v>251.8275800963242</v>
          </cell>
          <cell r="DB560">
            <v>258.94230657303075</v>
          </cell>
          <cell r="DC560">
            <v>266.19604260395079</v>
          </cell>
          <cell r="DD560">
            <v>272.89768163331178</v>
          </cell>
          <cell r="DE560">
            <v>280.10753807369844</v>
          </cell>
          <cell r="DF560">
            <v>287.2802947356459</v>
          </cell>
          <cell r="DG560">
            <v>294.65748890579067</v>
          </cell>
          <cell r="DH560">
            <v>302.18944145014871</v>
          </cell>
          <cell r="DI560">
            <v>310.78992731156075</v>
          </cell>
          <cell r="DJ560">
            <v>319.16136683348049</v>
          </cell>
          <cell r="DK560">
            <v>326.86047075027631</v>
          </cell>
          <cell r="DL560">
            <v>335.00636060126982</v>
          </cell>
          <cell r="DM560">
            <v>343.68834375136396</v>
          </cell>
          <cell r="DN560">
            <v>352.4343857715939</v>
          </cell>
          <cell r="DO560">
            <v>361.36914497929513</v>
          </cell>
          <cell r="DP560">
            <v>369.85040590291487</v>
          </cell>
          <cell r="DQ560">
            <v>378.12021853408021</v>
          </cell>
          <cell r="DR560">
            <v>386.55246904400246</v>
          </cell>
          <cell r="DS560">
            <v>396.3185233847621</v>
          </cell>
          <cell r="DT560">
            <v>405.69461915656973</v>
          </cell>
          <cell r="DU560">
            <v>414.35661272332874</v>
          </cell>
          <cell r="DV560">
            <v>422.76588386035149</v>
          </cell>
          <cell r="DW560">
            <v>431.33934856365011</v>
          </cell>
          <cell r="DX560">
            <v>440.09851305565616</v>
          </cell>
          <cell r="DY560">
            <v>448.83781832103926</v>
          </cell>
          <cell r="DZ560" t="str">
            <v>xx</v>
          </cell>
          <cell r="EA560" t="str">
            <v>xx</v>
          </cell>
          <cell r="EE560">
            <v>226.59373995508008</v>
          </cell>
          <cell r="EF560" t="str">
            <v/>
          </cell>
          <cell r="EG560" t="str">
            <v/>
          </cell>
          <cell r="EH560" t="str">
            <v/>
          </cell>
          <cell r="EI560">
            <v>236.92340417531236</v>
          </cell>
          <cell r="EJ560">
            <v>243.16173380453361</v>
          </cell>
          <cell r="EK560">
            <v>249.84172614756054</v>
          </cell>
          <cell r="EL560">
            <v>256.05460737317901</v>
          </cell>
          <cell r="EM560">
            <v>262.53612163656112</v>
          </cell>
          <cell r="EN560">
            <v>268.71702788444031</v>
          </cell>
          <cell r="EO560">
            <v>274.88689173508283</v>
          </cell>
          <cell r="EP560">
            <v>280.9587068602309</v>
          </cell>
          <cell r="EQ560">
            <v>286.77968627074597</v>
          </cell>
          <cell r="ER560">
            <v>293.33699114581924</v>
          </cell>
          <cell r="ES560">
            <v>300.26040146046813</v>
          </cell>
          <cell r="ET560">
            <v>307.18957160981626</v>
          </cell>
          <cell r="EU560">
            <v>313.7630118826205</v>
          </cell>
          <cell r="EV560">
            <v>320.50517998724393</v>
          </cell>
          <cell r="EW560">
            <v>328.06876834937731</v>
          </cell>
          <cell r="EX560">
            <v>335.37428880480309</v>
          </cell>
          <cell r="EY560">
            <v>342.66177603058827</v>
          </cell>
          <cell r="EZ560">
            <v>349.7613152840479</v>
          </cell>
          <cell r="FA560">
            <v>356.93669078674014</v>
          </cell>
          <cell r="FB560">
            <v>364.57110296558193</v>
          </cell>
          <cell r="FC560">
            <v>373.32727818740375</v>
          </cell>
          <cell r="FD560">
            <v>381.8161081043865</v>
          </cell>
          <cell r="FE560">
            <v>389.57571616480834</v>
          </cell>
          <cell r="FF560">
            <v>396.89623784168322</v>
          </cell>
          <cell r="FG560">
            <v>404.72331426482879</v>
          </cell>
          <cell r="FH560">
            <v>412.30208963370791</v>
          </cell>
          <cell r="FI560">
            <v>420.53571384127292</v>
          </cell>
          <cell r="FK560">
            <v>226.59373995508008</v>
          </cell>
          <cell r="FL560" t="str">
            <v/>
          </cell>
          <cell r="FM560" t="str">
            <v/>
          </cell>
          <cell r="FN560" t="str">
            <v/>
          </cell>
          <cell r="FO560">
            <v>236.36741774033266</v>
          </cell>
          <cell r="FP560">
            <v>242.28804114814756</v>
          </cell>
          <cell r="FQ560">
            <v>249.04554613556627</v>
          </cell>
          <cell r="FR560">
            <v>255.56556041796895</v>
          </cell>
          <cell r="FS560">
            <v>262.1835205443756</v>
          </cell>
          <cell r="FT560">
            <v>268.65400546148101</v>
          </cell>
          <cell r="FU560">
            <v>275.35920165859778</v>
          </cell>
          <cell r="FV560">
            <v>281.65710860549314</v>
          </cell>
          <cell r="FW560">
            <v>287.60671932168594</v>
          </cell>
          <cell r="FX560">
            <v>293.70081807117452</v>
          </cell>
          <cell r="FY560">
            <v>301.11363381258258</v>
          </cell>
          <cell r="FZ560">
            <v>308.83002259702704</v>
          </cell>
          <cell r="GA560">
            <v>316.88701006840216</v>
          </cell>
          <cell r="GB560">
            <v>325.31501325933351</v>
          </cell>
          <cell r="GC560">
            <v>334.23484692334898</v>
          </cell>
          <cell r="GD560">
            <v>342.35949253379931</v>
          </cell>
          <cell r="GE560">
            <v>351.31979107386746</v>
          </cell>
          <cell r="GF560">
            <v>360.66795843272206</v>
          </cell>
          <cell r="GG560">
            <v>369.92476303265227</v>
          </cell>
          <cell r="GH560">
            <v>379.74130597071144</v>
          </cell>
          <cell r="GI560">
            <v>390.32364192989439</v>
          </cell>
          <cell r="GJ560">
            <v>400.43668581482058</v>
          </cell>
          <cell r="GK560">
            <v>409.86356057864282</v>
          </cell>
          <cell r="GL560">
            <v>419.47011472335623</v>
          </cell>
          <cell r="GM560">
            <v>428.63170151266235</v>
          </cell>
          <cell r="GN560">
            <v>438.23953078179682</v>
          </cell>
          <cell r="GO560">
            <v>448.06933165472446</v>
          </cell>
        </row>
        <row r="561">
          <cell r="A561">
            <v>10429</v>
          </cell>
          <cell r="B561" t="str">
            <v>Offshore drilling</v>
          </cell>
          <cell r="C561">
            <v>100</v>
          </cell>
          <cell r="D561">
            <v>101</v>
          </cell>
          <cell r="E561">
            <v>101</v>
          </cell>
          <cell r="F561">
            <v>101</v>
          </cell>
          <cell r="G561">
            <v>100.76223308640024</v>
          </cell>
          <cell r="H561">
            <v>100.64334962960037</v>
          </cell>
          <cell r="I561">
            <v>100.52446617280049</v>
          </cell>
          <cell r="J561">
            <v>100.52446617280049</v>
          </cell>
          <cell r="K561">
            <v>99.97630885201653</v>
          </cell>
          <cell r="L561">
            <v>99.702230191624551</v>
          </cell>
          <cell r="M561">
            <v>99.428151531232572</v>
          </cell>
          <cell r="N561">
            <v>99.428151531232572</v>
          </cell>
          <cell r="O561">
            <v>102.24271201875335</v>
          </cell>
          <cell r="P561">
            <v>103.64999226251373</v>
          </cell>
          <cell r="Q561">
            <v>105.05727250627413</v>
          </cell>
          <cell r="R561">
            <v>105.05727250627413</v>
          </cell>
          <cell r="S561">
            <v>108.3366769088413</v>
          </cell>
          <cell r="T561">
            <v>115.52497896912575</v>
          </cell>
          <cell r="U561">
            <v>111.61608131140845</v>
          </cell>
          <cell r="V561">
            <v>122.71328102941021</v>
          </cell>
          <cell r="W561">
            <v>120.54673159737345</v>
          </cell>
          <cell r="X561">
            <v>133.81048074741199</v>
          </cell>
          <cell r="Y561">
            <v>129.47738188333844</v>
          </cell>
          <cell r="Z561">
            <v>147.07422989745049</v>
          </cell>
          <cell r="AA561">
            <v>152.56846533621029</v>
          </cell>
          <cell r="AB561">
            <v>164.67107791156258</v>
          </cell>
          <cell r="AC561">
            <v>166.6468308834269</v>
          </cell>
          <cell r="AD561">
            <v>176.77369048691483</v>
          </cell>
          <cell r="AE561">
            <v>174.22987016885159</v>
          </cell>
          <cell r="AF561">
            <v>186.90055009040276</v>
          </cell>
          <cell r="AG561">
            <v>190.91795268950179</v>
          </cell>
          <cell r="AH561">
            <v>199.57123001195396</v>
          </cell>
          <cell r="AI561">
            <v>203.80362123234696</v>
          </cell>
          <cell r="AJ561">
            <v>208.2245073344061</v>
          </cell>
          <cell r="AK561">
            <v>221.50561816298463</v>
          </cell>
          <cell r="AL561">
            <v>212.64539343646524</v>
          </cell>
          <cell r="AM561">
            <v>206.28086067949968</v>
          </cell>
          <cell r="AN561">
            <v>200.57751645844337</v>
          </cell>
          <cell r="AO561">
            <v>194.87417223738709</v>
          </cell>
          <cell r="AP561">
            <v>192.9254305150132</v>
          </cell>
          <cell r="AQ561">
            <v>183.6255397774423</v>
          </cell>
          <cell r="AR561">
            <v>186.23860431247545</v>
          </cell>
          <cell r="AS561">
            <v>189.44122041377111</v>
          </cell>
          <cell r="AT561">
            <v>200.70183839669377</v>
          </cell>
          <cell r="AU561">
            <v>197.48705864514517</v>
          </cell>
          <cell r="AV561">
            <v>200.28579442413164</v>
          </cell>
          <cell r="AW561">
            <v>201.5741085391696</v>
          </cell>
          <cell r="AX561">
            <v>200.65262436846569</v>
          </cell>
          <cell r="AY561">
            <v>208.23284944557741</v>
          </cell>
          <cell r="AZ561">
            <v>209.02413427347062</v>
          </cell>
          <cell r="BA561">
            <v>211.28559307385629</v>
          </cell>
          <cell r="BB561">
            <v>204.43646088042576</v>
          </cell>
          <cell r="BC561">
            <v>205.27669473464428</v>
          </cell>
          <cell r="BD561">
            <v>204.04434722872236</v>
          </cell>
          <cell r="BE561">
            <v>204.46486128259301</v>
          </cell>
          <cell r="BF561">
            <v>207.08978117173891</v>
          </cell>
          <cell r="BG561">
            <v>207.18393696650921</v>
          </cell>
          <cell r="BH561">
            <v>205.85603769236897</v>
          </cell>
          <cell r="BI561">
            <v>205.11929632816478</v>
          </cell>
          <cell r="BJ561">
            <v>201.12216443486869</v>
          </cell>
          <cell r="BK561">
            <v>181.66717344361433</v>
          </cell>
          <cell r="BL561">
            <v>177.98280215400283</v>
          </cell>
          <cell r="BM561">
            <v>174.49243419322872</v>
          </cell>
          <cell r="BN561">
            <v>166.54256390306836</v>
          </cell>
          <cell r="BO561">
            <v>160.44661356115481</v>
          </cell>
          <cell r="BP561">
            <v>165.41167791407599</v>
          </cell>
          <cell r="BQ561">
            <v>157.56168149974991</v>
          </cell>
          <cell r="BR561">
            <v>156.91832340775971</v>
          </cell>
          <cell r="BS561">
            <v>158.70740198380801</v>
          </cell>
          <cell r="BT561">
            <v>158.19663784322452</v>
          </cell>
          <cell r="BU561">
            <v>160.67801508110409</v>
          </cell>
          <cell r="BV561">
            <v>162.22132153775945</v>
          </cell>
          <cell r="BW561">
            <v>163.75331056011512</v>
          </cell>
          <cell r="BX561">
            <v>167.80591516297466</v>
          </cell>
          <cell r="BY561">
            <v>170.58879824534685</v>
          </cell>
          <cell r="BZ561">
            <v>169.2780123842023</v>
          </cell>
          <cell r="CA561">
            <v>173.27568678788262</v>
          </cell>
          <cell r="CB561">
            <v>173.48005713610212</v>
          </cell>
          <cell r="CC561">
            <v>173.26037954866402</v>
          </cell>
          <cell r="CD561">
            <v>171.44876297356379</v>
          </cell>
          <cell r="CE561">
            <v>170.68265924023129</v>
          </cell>
          <cell r="CF561">
            <v>161.6338042838639</v>
          </cell>
          <cell r="CG561">
            <v>170.98248798176388</v>
          </cell>
          <cell r="CH561">
            <v>171.56007189466993</v>
          </cell>
          <cell r="CI561">
            <v>176.70226915912588</v>
          </cell>
          <cell r="CJ561">
            <v>182.67561884836468</v>
          </cell>
          <cell r="CK561">
            <v>188.09656995161609</v>
          </cell>
          <cell r="CL561">
            <v>193</v>
          </cell>
          <cell r="CM561">
            <v>196.85820170305274</v>
          </cell>
          <cell r="CN561">
            <v>207.76358732516542</v>
          </cell>
          <cell r="CO561">
            <v>217.48253673826287</v>
          </cell>
          <cell r="CP561">
            <v>219.66899334394844</v>
          </cell>
          <cell r="CQ561">
            <v>232.80185758081402</v>
          </cell>
          <cell r="CR561">
            <v>238.77379148897379</v>
          </cell>
          <cell r="CS561">
            <v>236.74851374972687</v>
          </cell>
          <cell r="CT561">
            <v>237.75928768663294</v>
          </cell>
          <cell r="CU561">
            <v>237.13759758192822</v>
          </cell>
          <cell r="CV561" t="str">
            <v/>
          </cell>
          <cell r="CW561" t="str">
            <v/>
          </cell>
          <cell r="CX561" t="str">
            <v/>
          </cell>
          <cell r="CY561">
            <v>246.72364804634267</v>
          </cell>
          <cell r="CZ561">
            <v>258.31184998034763</v>
          </cell>
          <cell r="DA561">
            <v>265.93396105340861</v>
          </cell>
          <cell r="DB561">
            <v>274.05510433883336</v>
          </cell>
          <cell r="DC561">
            <v>281.68664036928311</v>
          </cell>
          <cell r="DD561">
            <v>290.05899974139021</v>
          </cell>
          <cell r="DE561">
            <v>297.99368230167369</v>
          </cell>
          <cell r="DF561">
            <v>304.91089492263228</v>
          </cell>
          <cell r="DG561">
            <v>312.04990947979888</v>
          </cell>
          <cell r="DH561">
            <v>320.91852072770752</v>
          </cell>
          <cell r="DI561">
            <v>331.11526249006607</v>
          </cell>
          <cell r="DJ561">
            <v>338.74823189269335</v>
          </cell>
          <cell r="DK561">
            <v>347.03381384699543</v>
          </cell>
          <cell r="DL561">
            <v>355.68522726415512</v>
          </cell>
          <cell r="DM561">
            <v>364.79117271439009</v>
          </cell>
          <cell r="DN561">
            <v>374.27779670610391</v>
          </cell>
          <cell r="DO561">
            <v>383.72011895833469</v>
          </cell>
          <cell r="DP561">
            <v>392.81822903303845</v>
          </cell>
          <cell r="DQ561">
            <v>402.27148252965952</v>
          </cell>
          <cell r="DR561">
            <v>411.44246149562599</v>
          </cell>
          <cell r="DS561">
            <v>421.44005685818445</v>
          </cell>
          <cell r="DT561">
            <v>431.49745460393723</v>
          </cell>
          <cell r="DU561">
            <v>441.44181055289141</v>
          </cell>
          <cell r="DV561">
            <v>451.42160935552482</v>
          </cell>
          <cell r="DW561">
            <v>461.85204172096093</v>
          </cell>
          <cell r="DX561">
            <v>472.39527519763107</v>
          </cell>
          <cell r="DY561">
            <v>483.11153447203077</v>
          </cell>
          <cell r="DZ561" t="str">
            <v>xx</v>
          </cell>
          <cell r="EA561" t="str">
            <v>xx</v>
          </cell>
          <cell r="EE561">
            <v>237.13759758192822</v>
          </cell>
          <cell r="EF561" t="str">
            <v/>
          </cell>
          <cell r="EG561" t="str">
            <v/>
          </cell>
          <cell r="EH561" t="str">
            <v/>
          </cell>
          <cell r="EI561">
            <v>262.02989695699944</v>
          </cell>
          <cell r="EJ561">
            <v>247.05211914082068</v>
          </cell>
          <cell r="EK561">
            <v>227.55961966110681</v>
          </cell>
          <cell r="EL561">
            <v>231.04328008918321</v>
          </cell>
          <cell r="EM561">
            <v>239.56274137443665</v>
          </cell>
          <cell r="EN561">
            <v>248.28021914883922</v>
          </cell>
          <cell r="EO561">
            <v>254.44898298565343</v>
          </cell>
          <cell r="EP561">
            <v>257.0858775498304</v>
          </cell>
          <cell r="EQ561">
            <v>254.97349432024006</v>
          </cell>
          <cell r="ER561">
            <v>254.63090084652518</v>
          </cell>
          <cell r="ES561">
            <v>254.10664150065551</v>
          </cell>
          <cell r="ET561">
            <v>246.29191171580354</v>
          </cell>
          <cell r="EU561">
            <v>241.5929680092093</v>
          </cell>
          <cell r="EV561">
            <v>237.55417049214114</v>
          </cell>
          <cell r="EW561">
            <v>247.54690777520554</v>
          </cell>
          <cell r="EX561">
            <v>265.71003513576449</v>
          </cell>
          <cell r="EY561">
            <v>289.38524153201905</v>
          </cell>
          <cell r="EZ561">
            <v>308.96551071119876</v>
          </cell>
          <cell r="FA561">
            <v>328.55552521982594</v>
          </cell>
          <cell r="FB561">
            <v>348.27374305676824</v>
          </cell>
          <cell r="FC561">
            <v>368.90481014468355</v>
          </cell>
          <cell r="FD561">
            <v>389.9814071879797</v>
          </cell>
          <cell r="FE561">
            <v>402.61636764552367</v>
          </cell>
          <cell r="FF561">
            <v>417.66884496180842</v>
          </cell>
          <cell r="FG561">
            <v>433.20850762095205</v>
          </cell>
          <cell r="FH561">
            <v>442.47121444724758</v>
          </cell>
          <cell r="FI561">
            <v>451.54279594148875</v>
          </cell>
          <cell r="FK561">
            <v>237.13759758192822</v>
          </cell>
          <cell r="FL561" t="str">
            <v/>
          </cell>
          <cell r="FM561" t="str">
            <v/>
          </cell>
          <cell r="FN561" t="str">
            <v/>
          </cell>
          <cell r="FO561">
            <v>247.00533949386644</v>
          </cell>
          <cell r="FP561">
            <v>241.56106131589269</v>
          </cell>
          <cell r="FQ561">
            <v>242.23618554616422</v>
          </cell>
          <cell r="FR561">
            <v>246.29593006390934</v>
          </cell>
          <cell r="FS561">
            <v>254.74903929892221</v>
          </cell>
          <cell r="FT561">
            <v>269.6573112432514</v>
          </cell>
          <cell r="FU561">
            <v>283.94287627891055</v>
          </cell>
          <cell r="FV561">
            <v>307.0711143530699</v>
          </cell>
          <cell r="FW561">
            <v>303.12889543888099</v>
          </cell>
          <cell r="FX561">
            <v>306.98519972390574</v>
          </cell>
          <cell r="FY561">
            <v>311.38044587460996</v>
          </cell>
          <cell r="FZ561">
            <v>319.48946666904124</v>
          </cell>
          <cell r="GA561">
            <v>329.56097583005902</v>
          </cell>
          <cell r="GB561">
            <v>329.07301385166181</v>
          </cell>
          <cell r="GC561">
            <v>332.97267906753592</v>
          </cell>
          <cell r="GD561">
            <v>339.77077932877739</v>
          </cell>
          <cell r="GE561">
            <v>353.49703949804211</v>
          </cell>
          <cell r="GF561">
            <v>368.18387964357584</v>
          </cell>
          <cell r="GG561">
            <v>389.00286319490539</v>
          </cell>
          <cell r="GH561">
            <v>408.73056080327495</v>
          </cell>
          <cell r="GI561">
            <v>427.30191702889317</v>
          </cell>
          <cell r="GJ561">
            <v>447.66813955577453</v>
          </cell>
          <cell r="GK561">
            <v>465.78241803546268</v>
          </cell>
          <cell r="GL561">
            <v>481.77570589631699</v>
          </cell>
          <cell r="GM561">
            <v>485.78099833729442</v>
          </cell>
          <cell r="GN561">
            <v>491.7668173514358</v>
          </cell>
          <cell r="GO561">
            <v>509.73730514868907</v>
          </cell>
        </row>
        <row r="562">
          <cell r="A562">
            <v>10430</v>
          </cell>
          <cell r="B562" t="str">
            <v>Offshore loading</v>
          </cell>
          <cell r="C562">
            <v>100</v>
          </cell>
          <cell r="D562">
            <v>102</v>
          </cell>
          <cell r="E562">
            <v>102</v>
          </cell>
          <cell r="F562">
            <v>102</v>
          </cell>
          <cell r="G562">
            <v>103.82357287865199</v>
          </cell>
          <cell r="H562">
            <v>104.73535931797798</v>
          </cell>
          <cell r="I562">
            <v>105.64714575730396</v>
          </cell>
          <cell r="J562">
            <v>105.64714575730396</v>
          </cell>
          <cell r="K562">
            <v>108.32582837952174</v>
          </cell>
          <cell r="L562">
            <v>109.66516969063062</v>
          </cell>
          <cell r="M562">
            <v>111.00451100173952</v>
          </cell>
          <cell r="N562">
            <v>111.00451100173952</v>
          </cell>
          <cell r="O562">
            <v>119.38917283042011</v>
          </cell>
          <cell r="P562">
            <v>123.5815037447604</v>
          </cell>
          <cell r="Q562">
            <v>127.77383465910069</v>
          </cell>
          <cell r="R562">
            <v>127.77383465910069</v>
          </cell>
          <cell r="S562">
            <v>125.49084491046179</v>
          </cell>
          <cell r="T562">
            <v>130.21444232542433</v>
          </cell>
          <cell r="U562">
            <v>123.20785516182289</v>
          </cell>
          <cell r="V562">
            <v>134.9380397403869</v>
          </cell>
          <cell r="W562">
            <v>132.13680864016857</v>
          </cell>
          <cell r="X562">
            <v>146.66822431895093</v>
          </cell>
          <cell r="Y562">
            <v>141.06576211851424</v>
          </cell>
          <cell r="Z562">
            <v>161.1996399977333</v>
          </cell>
          <cell r="AA562">
            <v>167.28629816651309</v>
          </cell>
          <cell r="AB562">
            <v>181.33351787695233</v>
          </cell>
          <cell r="AC562">
            <v>176.16680511285892</v>
          </cell>
          <cell r="AD562">
            <v>195.38073758739156</v>
          </cell>
          <cell r="AE562">
            <v>207.51258830996557</v>
          </cell>
          <cell r="AF562">
            <v>214.59467006192421</v>
          </cell>
          <cell r="AG562">
            <v>215.31280011362935</v>
          </cell>
          <cell r="AH562">
            <v>221.67675181388282</v>
          </cell>
          <cell r="AI562">
            <v>227.49777804577255</v>
          </cell>
          <cell r="AJ562">
            <v>228.04070351413628</v>
          </cell>
          <cell r="AK562">
            <v>233.248601002551</v>
          </cell>
          <cell r="AL562">
            <v>228.58362898249999</v>
          </cell>
          <cell r="AM562">
            <v>200.75169924158592</v>
          </cell>
          <cell r="AN562">
            <v>197.64871082137486</v>
          </cell>
          <cell r="AO562">
            <v>194.5457224011638</v>
          </cell>
          <cell r="AP562">
            <v>193.57299378915798</v>
          </cell>
          <cell r="AQ562">
            <v>199.128853708528</v>
          </cell>
          <cell r="AR562">
            <v>200.98853343995208</v>
          </cell>
          <cell r="AS562">
            <v>202.19156846851268</v>
          </cell>
          <cell r="AT562">
            <v>218.90609851101618</v>
          </cell>
          <cell r="AU562">
            <v>215.37302904963619</v>
          </cell>
          <cell r="AV562">
            <v>218.41246677735381</v>
          </cell>
          <cell r="AW562">
            <v>220.0049001284176</v>
          </cell>
          <cell r="AX562">
            <v>217.36375652396967</v>
          </cell>
          <cell r="AY562">
            <v>225.54772495337699</v>
          </cell>
          <cell r="AZ562">
            <v>226.74989432737846</v>
          </cell>
          <cell r="BA562">
            <v>229.1622942583974</v>
          </cell>
          <cell r="BB562">
            <v>224.47099960102449</v>
          </cell>
          <cell r="BC562">
            <v>226.82570038683926</v>
          </cell>
          <cell r="BD562">
            <v>226.85868221188977</v>
          </cell>
          <cell r="BE562">
            <v>226.62230239383501</v>
          </cell>
          <cell r="BF562">
            <v>229.25610679225616</v>
          </cell>
          <cell r="BG562">
            <v>229.46952081140475</v>
          </cell>
          <cell r="BH562">
            <v>231.75783261793725</v>
          </cell>
          <cell r="BI562">
            <v>233.22133279880322</v>
          </cell>
          <cell r="BJ562">
            <v>229.02330494599838</v>
          </cell>
          <cell r="BK562">
            <v>197.18515355090949</v>
          </cell>
          <cell r="BL562">
            <v>197.04038988039889</v>
          </cell>
          <cell r="BM562">
            <v>186.70018168286066</v>
          </cell>
          <cell r="BN562">
            <v>179.9444898213163</v>
          </cell>
          <cell r="BO562">
            <v>167.73498146418018</v>
          </cell>
          <cell r="BP562">
            <v>169.98162034833916</v>
          </cell>
          <cell r="BQ562">
            <v>167.42131153309583</v>
          </cell>
          <cell r="BR562">
            <v>166.58481220297415</v>
          </cell>
          <cell r="BS562">
            <v>168.16052912028741</v>
          </cell>
          <cell r="BT562">
            <v>169.34981001467344</v>
          </cell>
          <cell r="BU562">
            <v>172.83145856815938</v>
          </cell>
          <cell r="BV562">
            <v>174.06590519215263</v>
          </cell>
          <cell r="BW562">
            <v>176.58549728675575</v>
          </cell>
          <cell r="BX562">
            <v>177.26215973816178</v>
          </cell>
          <cell r="BY562">
            <v>179.34117839086036</v>
          </cell>
          <cell r="BZ562">
            <v>179.69374924065571</v>
          </cell>
          <cell r="CA562">
            <v>182.37843841081519</v>
          </cell>
          <cell r="CB562">
            <v>183.70426711704582</v>
          </cell>
          <cell r="CC562">
            <v>184.20099414181382</v>
          </cell>
          <cell r="CD562">
            <v>183.16255324468787</v>
          </cell>
          <cell r="CE562">
            <v>181.18365405046018</v>
          </cell>
          <cell r="CF562">
            <v>179.95361254732313</v>
          </cell>
          <cell r="CG562">
            <v>181.90105403563834</v>
          </cell>
          <cell r="CH562">
            <v>183.52790092935606</v>
          </cell>
          <cell r="CI562">
            <v>187.76669321358341</v>
          </cell>
          <cell r="CJ562">
            <v>196.1925781724355</v>
          </cell>
          <cell r="CK562">
            <v>202.71472755327929</v>
          </cell>
          <cell r="CL562">
            <v>208</v>
          </cell>
          <cell r="CM562">
            <v>214.68258927455469</v>
          </cell>
          <cell r="CN562">
            <v>222.8396422973602</v>
          </cell>
          <cell r="CO562">
            <v>226.91076927715656</v>
          </cell>
          <cell r="CP562">
            <v>227.97690411758228</v>
          </cell>
          <cell r="CQ562">
            <v>229.92521569799149</v>
          </cell>
          <cell r="CR562">
            <v>231.17219664056788</v>
          </cell>
          <cell r="CS562">
            <v>232.55515036839506</v>
          </cell>
          <cell r="CT562">
            <v>234.16708926217234</v>
          </cell>
          <cell r="CU562">
            <v>234.10670162704574</v>
          </cell>
          <cell r="CV562" t="str">
            <v/>
          </cell>
          <cell r="CW562" t="str">
            <v/>
          </cell>
          <cell r="CX562" t="str">
            <v/>
          </cell>
          <cell r="CY562">
            <v>242.87425466499189</v>
          </cell>
          <cell r="CZ562">
            <v>250.91634992435985</v>
          </cell>
          <cell r="DA562">
            <v>259.11248307459198</v>
          </cell>
          <cell r="DB562">
            <v>266.27410650594413</v>
          </cell>
          <cell r="DC562">
            <v>273.82990408673635</v>
          </cell>
          <cell r="DD562">
            <v>281.12205911718075</v>
          </cell>
          <cell r="DE562">
            <v>288.643222867688</v>
          </cell>
          <cell r="DF562">
            <v>295.17475358908672</v>
          </cell>
          <cell r="DG562">
            <v>301.4152403205544</v>
          </cell>
          <cell r="DH562">
            <v>308.29272877596588</v>
          </cell>
          <cell r="DI562">
            <v>315.45335316045828</v>
          </cell>
          <cell r="DJ562">
            <v>323.00097214173763</v>
          </cell>
          <cell r="DK562">
            <v>330.42534168744083</v>
          </cell>
          <cell r="DL562">
            <v>337.66100583258378</v>
          </cell>
          <cell r="DM562">
            <v>345.9607154326572</v>
          </cell>
          <cell r="DN562">
            <v>354.90954054084705</v>
          </cell>
          <cell r="DO562">
            <v>364.39295950131475</v>
          </cell>
          <cell r="DP562">
            <v>372.44079532261657</v>
          </cell>
          <cell r="DQ562">
            <v>380.94084981616567</v>
          </cell>
          <cell r="DR562">
            <v>389.13027725905056</v>
          </cell>
          <cell r="DS562">
            <v>397.23597018315087</v>
          </cell>
          <cell r="DT562">
            <v>405.80734557998278</v>
          </cell>
          <cell r="DU562">
            <v>413.8139341118648</v>
          </cell>
          <cell r="DV562">
            <v>421.58493397398939</v>
          </cell>
          <cell r="DW562">
            <v>429.46345051294355</v>
          </cell>
          <cell r="DX562">
            <v>437.2833516549025</v>
          </cell>
          <cell r="DY562">
            <v>445.47491858511046</v>
          </cell>
          <cell r="DZ562" t="str">
            <v>xx</v>
          </cell>
          <cell r="EA562" t="str">
            <v>xx</v>
          </cell>
          <cell r="EE562">
            <v>234.10670162704574</v>
          </cell>
          <cell r="EF562" t="str">
            <v/>
          </cell>
          <cell r="EG562" t="str">
            <v/>
          </cell>
          <cell r="EH562" t="str">
            <v/>
          </cell>
          <cell r="EI562">
            <v>238.91063006175204</v>
          </cell>
          <cell r="EJ562">
            <v>243.17164782491579</v>
          </cell>
          <cell r="EK562">
            <v>247.2063058999523</v>
          </cell>
          <cell r="EL562">
            <v>253.0810197159455</v>
          </cell>
          <cell r="EM562">
            <v>259.51157973732415</v>
          </cell>
          <cell r="EN562">
            <v>265.90232870884608</v>
          </cell>
          <cell r="EO562">
            <v>271.23795992165338</v>
          </cell>
          <cell r="EP562">
            <v>275.79881450197752</v>
          </cell>
          <cell r="EQ562">
            <v>278.59344892034846</v>
          </cell>
          <cell r="ER562">
            <v>282.23198848010713</v>
          </cell>
          <cell r="ES562">
            <v>285.96430386530028</v>
          </cell>
          <cell r="ET562">
            <v>288.70745759705301</v>
          </cell>
          <cell r="EU562">
            <v>291.52801646707371</v>
          </cell>
          <cell r="EV562">
            <v>294.34428889532393</v>
          </cell>
          <cell r="EW562">
            <v>299.84722633902197</v>
          </cell>
          <cell r="EX562">
            <v>306.57802150510764</v>
          </cell>
          <cell r="EY562">
            <v>313.86931202611908</v>
          </cell>
          <cell r="EZ562">
            <v>320.56889301472978</v>
          </cell>
          <cell r="FA562">
            <v>327.47186862427719</v>
          </cell>
          <cell r="FB562">
            <v>334.12107272153401</v>
          </cell>
          <cell r="FC562">
            <v>340.48338487915237</v>
          </cell>
          <cell r="FD562">
            <v>346.9415904384893</v>
          </cell>
          <cell r="FE562">
            <v>352.2487334828985</v>
          </cell>
          <cell r="FF562">
            <v>357.55776789993234</v>
          </cell>
          <cell r="FG562">
            <v>363.10684706157735</v>
          </cell>
          <cell r="FH562">
            <v>367.63803524517243</v>
          </cell>
          <cell r="FI562">
            <v>372.2022199350609</v>
          </cell>
          <cell r="FK562">
            <v>234.10670162704574</v>
          </cell>
          <cell r="FL562" t="str">
            <v/>
          </cell>
          <cell r="FM562" t="str">
            <v/>
          </cell>
          <cell r="FN562" t="str">
            <v/>
          </cell>
          <cell r="FO562">
            <v>239.8592330077326</v>
          </cell>
          <cell r="FP562">
            <v>245.65573765250062</v>
          </cell>
          <cell r="FQ562">
            <v>252.58054851161299</v>
          </cell>
          <cell r="FR562">
            <v>260.22444506197331</v>
          </cell>
          <cell r="FS562">
            <v>267.1898242227993</v>
          </cell>
          <cell r="FT562">
            <v>276.30989330624243</v>
          </cell>
          <cell r="FU562">
            <v>285.03046967960819</v>
          </cell>
          <cell r="FV562">
            <v>297.18384999369545</v>
          </cell>
          <cell r="FW562">
            <v>302.10262049438097</v>
          </cell>
          <cell r="FX562">
            <v>307.65671701337351</v>
          </cell>
          <cell r="FY562">
            <v>313.85354958835183</v>
          </cell>
          <cell r="FZ562">
            <v>322.64418520844379</v>
          </cell>
          <cell r="GA562">
            <v>331.75034034946037</v>
          </cell>
          <cell r="GB562">
            <v>337.44918304825694</v>
          </cell>
          <cell r="GC562">
            <v>343.84072057712081</v>
          </cell>
          <cell r="GD562">
            <v>351.73709952660249</v>
          </cell>
          <cell r="GE562">
            <v>362.22313013157401</v>
          </cell>
          <cell r="GF562">
            <v>373.97687265492021</v>
          </cell>
          <cell r="GG562">
            <v>385.94057606826351</v>
          </cell>
          <cell r="GH562">
            <v>397.99268000435796</v>
          </cell>
          <cell r="GI562">
            <v>409.40784546397958</v>
          </cell>
          <cell r="GJ562">
            <v>421.65367735950758</v>
          </cell>
          <cell r="GK562">
            <v>432.87213949780698</v>
          </cell>
          <cell r="GL562">
            <v>443.24005835085461</v>
          </cell>
          <cell r="GM562">
            <v>450.09262889773595</v>
          </cell>
          <cell r="GN562">
            <v>457.64396961953469</v>
          </cell>
          <cell r="GO562">
            <v>468.71994912574343</v>
          </cell>
        </row>
        <row r="563">
          <cell r="A563">
            <v>10431</v>
          </cell>
          <cell r="B563" t="str">
            <v>Offshore pipeline</v>
          </cell>
          <cell r="C563">
            <v>100</v>
          </cell>
          <cell r="D563">
            <v>103</v>
          </cell>
          <cell r="E563">
            <v>103</v>
          </cell>
          <cell r="F563">
            <v>103</v>
          </cell>
          <cell r="G563">
            <v>107</v>
          </cell>
          <cell r="H563">
            <v>109</v>
          </cell>
          <cell r="I563">
            <v>111</v>
          </cell>
          <cell r="J563">
            <v>111</v>
          </cell>
          <cell r="K563">
            <v>116</v>
          </cell>
          <cell r="L563">
            <v>118.5</v>
          </cell>
          <cell r="M563">
            <v>121</v>
          </cell>
          <cell r="N563">
            <v>121</v>
          </cell>
          <cell r="O563">
            <v>124.5</v>
          </cell>
          <cell r="P563">
            <v>126.25</v>
          </cell>
          <cell r="Q563">
            <v>128</v>
          </cell>
          <cell r="R563">
            <v>128</v>
          </cell>
          <cell r="S563">
            <v>129</v>
          </cell>
          <cell r="T563">
            <v>136.11510349756861</v>
          </cell>
          <cell r="U563">
            <v>130</v>
          </cell>
          <cell r="V563">
            <v>143.23020699513725</v>
          </cell>
          <cell r="W563">
            <v>141.83415569807499</v>
          </cell>
          <cell r="X563">
            <v>156.4604139902745</v>
          </cell>
          <cell r="Y563">
            <v>153.66831139615002</v>
          </cell>
          <cell r="Z563">
            <v>171.08667228247401</v>
          </cell>
          <cell r="AA563">
            <v>180.93224577452119</v>
          </cell>
          <cell r="AB563">
            <v>188.50503316879801</v>
          </cell>
          <cell r="AC563">
            <v>180.98539158854868</v>
          </cell>
          <cell r="AD563">
            <v>196.07782056307482</v>
          </cell>
          <cell r="AE563">
            <v>198</v>
          </cell>
          <cell r="AF563">
            <v>211.17024953760097</v>
          </cell>
          <cell r="AG563">
            <v>210</v>
          </cell>
          <cell r="AH563">
            <v>224.3404990752019</v>
          </cell>
          <cell r="AI563">
            <v>237.07086235874439</v>
          </cell>
          <cell r="AJ563">
            <v>238.68099815040381</v>
          </cell>
          <cell r="AK563">
            <v>261.18601515441651</v>
          </cell>
          <cell r="AL563">
            <v>240.2911339420632</v>
          </cell>
          <cell r="AM563">
            <v>237.7740874693628</v>
          </cell>
          <cell r="AN563">
            <v>224.69651265854785</v>
          </cell>
          <cell r="AO563">
            <v>211.61893784773289</v>
          </cell>
          <cell r="AP563">
            <v>209.50274846925555</v>
          </cell>
          <cell r="AQ563">
            <v>216.45744613763699</v>
          </cell>
          <cell r="AR563">
            <v>221.99023891472623</v>
          </cell>
          <cell r="AS563">
            <v>225.06860321914101</v>
          </cell>
          <cell r="AT563">
            <v>235.79237146019946</v>
          </cell>
          <cell r="AU563">
            <v>230.49194821218052</v>
          </cell>
          <cell r="AV563">
            <v>234.10202081302438</v>
          </cell>
          <cell r="AW563">
            <v>235.7117385092694</v>
          </cell>
          <cell r="AX563">
            <v>232.03369437801152</v>
          </cell>
          <cell r="AY563">
            <v>240.23818785962237</v>
          </cell>
          <cell r="AZ563">
            <v>239.28203987194104</v>
          </cell>
          <cell r="BA563">
            <v>241.9987243833211</v>
          </cell>
          <cell r="BB563">
            <v>237.67993152582181</v>
          </cell>
          <cell r="BC563">
            <v>239.24861907389223</v>
          </cell>
          <cell r="BD563">
            <v>238.25369206931023</v>
          </cell>
          <cell r="BE563">
            <v>238.40379189531387</v>
          </cell>
          <cell r="BF563">
            <v>240.30863819255737</v>
          </cell>
          <cell r="BG563">
            <v>239.90968898947531</v>
          </cell>
          <cell r="BH563">
            <v>241.21007890830526</v>
          </cell>
          <cell r="BI563">
            <v>242.93487800934275</v>
          </cell>
          <cell r="BJ563">
            <v>238.69330528944542</v>
          </cell>
          <cell r="BK563">
            <v>185.3483461412128</v>
          </cell>
          <cell r="BL563">
            <v>181.08829799212455</v>
          </cell>
          <cell r="BM563">
            <v>160.84219303774523</v>
          </cell>
          <cell r="BN563">
            <v>150.5783525336023</v>
          </cell>
          <cell r="BO563">
            <v>134.81541998412305</v>
          </cell>
          <cell r="BP563">
            <v>139.58679918760444</v>
          </cell>
          <cell r="BQ563">
            <v>138.70952547385818</v>
          </cell>
          <cell r="BR563">
            <v>138.72476346365423</v>
          </cell>
          <cell r="BS563">
            <v>138.99412195237645</v>
          </cell>
          <cell r="BT563">
            <v>140.12583620461029</v>
          </cell>
          <cell r="BU563">
            <v>141.29193943732815</v>
          </cell>
          <cell r="BV563">
            <v>141.85784401049119</v>
          </cell>
          <cell r="BW563">
            <v>144.81875923725221</v>
          </cell>
          <cell r="BX563">
            <v>147.36458544912912</v>
          </cell>
          <cell r="BY563">
            <v>147.6567209669777</v>
          </cell>
          <cell r="BZ563">
            <v>145.12046513081586</v>
          </cell>
          <cell r="CA563">
            <v>146.73002286786254</v>
          </cell>
          <cell r="CB563">
            <v>145.41515328449208</v>
          </cell>
          <cell r="CC563">
            <v>142.34828929931356</v>
          </cell>
          <cell r="CD563">
            <v>137.14581156725538</v>
          </cell>
          <cell r="CE563">
            <v>136.06704813270107</v>
          </cell>
          <cell r="CF563">
            <v>131.65423539959184</v>
          </cell>
          <cell r="CG563">
            <v>135.66262780940843</v>
          </cell>
          <cell r="CH563">
            <v>138.78874124770505</v>
          </cell>
          <cell r="CI563">
            <v>154.69938922128736</v>
          </cell>
          <cell r="CJ563">
            <v>162.81627828546624</v>
          </cell>
          <cell r="CK563">
            <v>175.89340136672899</v>
          </cell>
          <cell r="CL563">
            <v>187</v>
          </cell>
          <cell r="CM563">
            <v>195.43615175437841</v>
          </cell>
          <cell r="CN563">
            <v>211.21695066727938</v>
          </cell>
          <cell r="CO563">
            <v>211.67825514005341</v>
          </cell>
          <cell r="CP563">
            <v>210.39410828861716</v>
          </cell>
          <cell r="CQ563">
            <v>207.36814676440812</v>
          </cell>
          <cell r="CR563">
            <v>206.2354860093061</v>
          </cell>
          <cell r="CS563">
            <v>204.08346919475062</v>
          </cell>
          <cell r="CT563">
            <v>204.13918173553239</v>
          </cell>
          <cell r="CU563">
            <v>198.44901935991302</v>
          </cell>
          <cell r="CV563" t="str">
            <v/>
          </cell>
          <cell r="CW563" t="str">
            <v/>
          </cell>
          <cell r="CX563" t="str">
            <v/>
          </cell>
          <cell r="CY563">
            <v>208.18435266404148</v>
          </cell>
          <cell r="CZ563">
            <v>212.56640692213426</v>
          </cell>
          <cell r="DA563">
            <v>218.12199280955568</v>
          </cell>
          <cell r="DB563">
            <v>223.93422783286522</v>
          </cell>
          <cell r="DC563">
            <v>230.33208171778202</v>
          </cell>
          <cell r="DD563">
            <v>236.10897940742979</v>
          </cell>
          <cell r="DE563">
            <v>242.02453829157525</v>
          </cell>
          <cell r="DF563">
            <v>247.9034765024509</v>
          </cell>
          <cell r="DG563">
            <v>253.78613373482597</v>
          </cell>
          <cell r="DH563">
            <v>260.2759332499686</v>
          </cell>
          <cell r="DI563">
            <v>268.53709663547249</v>
          </cell>
          <cell r="DJ563">
            <v>276.64315820619674</v>
          </cell>
          <cell r="DK563">
            <v>283.99692997068678</v>
          </cell>
          <cell r="DL563">
            <v>291.24745317323175</v>
          </cell>
          <cell r="DM563">
            <v>299.1182420459009</v>
          </cell>
          <cell r="DN563">
            <v>306.96374553486885</v>
          </cell>
          <cell r="DO563">
            <v>315.3289901252615</v>
          </cell>
          <cell r="DP563">
            <v>323.0140626262492</v>
          </cell>
          <cell r="DQ563">
            <v>330.98420454343005</v>
          </cell>
          <cell r="DR563">
            <v>338.6281892839026</v>
          </cell>
          <cell r="DS563">
            <v>347.10618366010209</v>
          </cell>
          <cell r="DT563">
            <v>355.32013454012724</v>
          </cell>
          <cell r="DU563">
            <v>362.83680617598384</v>
          </cell>
          <cell r="DV563">
            <v>370.41575294955993</v>
          </cell>
          <cell r="DW563">
            <v>378.21894996852507</v>
          </cell>
          <cell r="DX563">
            <v>386.20497053514731</v>
          </cell>
          <cell r="DY563">
            <v>394.44783716101216</v>
          </cell>
          <cell r="DZ563" t="str">
            <v>xx</v>
          </cell>
          <cell r="EA563" t="str">
            <v>xx</v>
          </cell>
          <cell r="EE563">
            <v>198.44901935991302</v>
          </cell>
          <cell r="EF563" t="str">
            <v/>
          </cell>
          <cell r="EG563" t="str">
            <v/>
          </cell>
          <cell r="EH563" t="str">
            <v/>
          </cell>
          <cell r="EI563">
            <v>208.94478822039619</v>
          </cell>
          <cell r="EJ563">
            <v>212.00083823151294</v>
          </cell>
          <cell r="EK563">
            <v>216.46747493174982</v>
          </cell>
          <cell r="EL563">
            <v>221.55808316770853</v>
          </cell>
          <cell r="EM563">
            <v>227.27798851985239</v>
          </cell>
          <cell r="EN563">
            <v>232.8812864403946</v>
          </cell>
          <cell r="EO563">
            <v>238.94357530577142</v>
          </cell>
          <cell r="EP563">
            <v>244.70758414104009</v>
          </cell>
          <cell r="EQ563">
            <v>249.71936353986081</v>
          </cell>
          <cell r="ER563">
            <v>255.73585037793794</v>
          </cell>
          <cell r="ES563">
            <v>262.9142128769937</v>
          </cell>
          <cell r="ET563">
            <v>270.03788696800001</v>
          </cell>
          <cell r="EU563">
            <v>276.8256134534472</v>
          </cell>
          <cell r="EV563">
            <v>283.43117537012034</v>
          </cell>
          <cell r="EW563">
            <v>291.18487577314397</v>
          </cell>
          <cell r="EX563">
            <v>299.09549921211624</v>
          </cell>
          <cell r="EY563">
            <v>307.29345370961528</v>
          </cell>
          <cell r="EZ563">
            <v>315.28950130157688</v>
          </cell>
          <cell r="FA563">
            <v>323.53350194800572</v>
          </cell>
          <cell r="FB563">
            <v>331.51647740428768</v>
          </cell>
          <cell r="FC563">
            <v>340.58953156586023</v>
          </cell>
          <cell r="FD563">
            <v>349.35657262375787</v>
          </cell>
          <cell r="FE563">
            <v>357.34309607744467</v>
          </cell>
          <cell r="FF563">
            <v>365.58456868851778</v>
          </cell>
          <cell r="FG563">
            <v>373.95727122778112</v>
          </cell>
          <cell r="FH563">
            <v>382.2278248274597</v>
          </cell>
          <cell r="FI563">
            <v>390.81562551598495</v>
          </cell>
          <cell r="FK563">
            <v>198.44901935991302</v>
          </cell>
          <cell r="FL563" t="str">
            <v/>
          </cell>
          <cell r="FM563" t="str">
            <v/>
          </cell>
          <cell r="FN563" t="str">
            <v/>
          </cell>
          <cell r="FO563">
            <v>209.56007617959011</v>
          </cell>
          <cell r="FP563">
            <v>213.1982701938303</v>
          </cell>
          <cell r="FQ563">
            <v>218.55475062492133</v>
          </cell>
          <cell r="FR563">
            <v>224.47270485969662</v>
          </cell>
          <cell r="FS563">
            <v>231.08357770515505</v>
          </cell>
          <cell r="FT563">
            <v>237.01410749727384</v>
          </cell>
          <cell r="FU563">
            <v>243.37363645934943</v>
          </cell>
          <cell r="FV563">
            <v>250.12608747526698</v>
          </cell>
          <cell r="FW563">
            <v>255.42248258095523</v>
          </cell>
          <cell r="FX563">
            <v>261.16637899569832</v>
          </cell>
          <cell r="FY563">
            <v>268.86847365290981</v>
          </cell>
          <cell r="FZ563">
            <v>277.14788287017575</v>
          </cell>
          <cell r="GA563">
            <v>285.84015203381188</v>
          </cell>
          <cell r="GB563">
            <v>294.08125912039651</v>
          </cell>
          <cell r="GC563">
            <v>303.075822351027</v>
          </cell>
          <cell r="GD563">
            <v>311.29200739298682</v>
          </cell>
          <cell r="GE563">
            <v>320.40968808289045</v>
          </cell>
          <cell r="GF563">
            <v>329.40073053385333</v>
          </cell>
          <cell r="GG563">
            <v>339.03233482763659</v>
          </cell>
          <cell r="GH563">
            <v>348.73130081746211</v>
          </cell>
          <cell r="GI563">
            <v>359.45885672260431</v>
          </cell>
          <cell r="GJ563">
            <v>369.6381565162726</v>
          </cell>
          <cell r="GK563">
            <v>379.33186264588187</v>
          </cell>
          <cell r="GL563">
            <v>389.20442284207184</v>
          </cell>
          <cell r="GM563">
            <v>398.64068410730744</v>
          </cell>
          <cell r="GN563">
            <v>409.0388579162256</v>
          </cell>
          <cell r="GO563">
            <v>420.37759949850818</v>
          </cell>
        </row>
        <row r="564">
          <cell r="A564">
            <v>10432</v>
          </cell>
          <cell r="B564" t="str">
            <v>Semisub</v>
          </cell>
          <cell r="C564">
            <v>100</v>
          </cell>
          <cell r="D564">
            <v>104</v>
          </cell>
          <cell r="E564">
            <v>104</v>
          </cell>
          <cell r="F564">
            <v>104</v>
          </cell>
          <cell r="G564">
            <v>102.40625632309522</v>
          </cell>
          <cell r="H564">
            <v>101.60938448464282</v>
          </cell>
          <cell r="I564">
            <v>100.81251264619043</v>
          </cell>
          <cell r="J564">
            <v>100.81251264619043</v>
          </cell>
          <cell r="K564">
            <v>101.4726185127443</v>
          </cell>
          <cell r="L564">
            <v>101.80267144602124</v>
          </cell>
          <cell r="M564">
            <v>102.13272437929817</v>
          </cell>
          <cell r="N564">
            <v>102.13272437929817</v>
          </cell>
          <cell r="O564">
            <v>102.84959233672225</v>
          </cell>
          <cell r="P564">
            <v>103.2080263154343</v>
          </cell>
          <cell r="Q564">
            <v>103.56646029414635</v>
          </cell>
          <cell r="R564">
            <v>103.56646029414635</v>
          </cell>
          <cell r="S564">
            <v>107.62441381725709</v>
          </cell>
          <cell r="T564">
            <v>110.98947227008438</v>
          </cell>
          <cell r="U564">
            <v>111.68236734036783</v>
          </cell>
          <cell r="V564">
            <v>114.35453072291166</v>
          </cell>
          <cell r="W564">
            <v>112.82348658878493</v>
          </cell>
          <cell r="X564">
            <v>117.02669410545549</v>
          </cell>
          <cell r="Y564">
            <v>113.96460583720203</v>
          </cell>
          <cell r="Z564">
            <v>121.22990162212605</v>
          </cell>
          <cell r="AA564">
            <v>122.88380298094388</v>
          </cell>
          <cell r="AB564">
            <v>128.49519740705006</v>
          </cell>
          <cell r="AC564">
            <v>128.52803402492455</v>
          </cell>
          <cell r="AD564">
            <v>134.10659183315624</v>
          </cell>
          <cell r="AE564">
            <v>135.13707782455486</v>
          </cell>
          <cell r="AF564">
            <v>139.68514964138791</v>
          </cell>
          <cell r="AG564">
            <v>140.91500271091897</v>
          </cell>
          <cell r="AH564">
            <v>144.23322145822095</v>
          </cell>
          <cell r="AI564">
            <v>147.67684522829424</v>
          </cell>
          <cell r="AJ564">
            <v>147.55144020552291</v>
          </cell>
          <cell r="AK564">
            <v>160.24569041603428</v>
          </cell>
          <cell r="AL564">
            <v>147.42603518275155</v>
          </cell>
          <cell r="AM564">
            <v>148.47315425685389</v>
          </cell>
          <cell r="AN564">
            <v>146.15777897115822</v>
          </cell>
          <cell r="AO564">
            <v>143.84240368546253</v>
          </cell>
          <cell r="AP564">
            <v>145.28082772231716</v>
          </cell>
          <cell r="AQ564">
            <v>143.94947409570818</v>
          </cell>
          <cell r="AR564">
            <v>147.44572859982031</v>
          </cell>
          <cell r="AS564">
            <v>148.99470070307251</v>
          </cell>
          <cell r="AT564">
            <v>158.27939459349886</v>
          </cell>
          <cell r="AU564">
            <v>155.593186730246</v>
          </cell>
          <cell r="AV564">
            <v>158.74837676871954</v>
          </cell>
          <cell r="AW564">
            <v>159.21363986724162</v>
          </cell>
          <cell r="AX564">
            <v>156.03010442233028</v>
          </cell>
          <cell r="AY564">
            <v>158.79297410350236</v>
          </cell>
          <cell r="AZ564">
            <v>157.99424544376174</v>
          </cell>
          <cell r="BA564">
            <v>159.65816112321792</v>
          </cell>
          <cell r="BB564">
            <v>161.17992831960203</v>
          </cell>
          <cell r="BC564">
            <v>162.55156950960185</v>
          </cell>
          <cell r="BD564">
            <v>161.8115557048994</v>
          </cell>
          <cell r="BE564">
            <v>160.53809876150183</v>
          </cell>
          <cell r="BF564">
            <v>162.23932099407745</v>
          </cell>
          <cell r="BG564">
            <v>161.54657879205826</v>
          </cell>
          <cell r="BH564">
            <v>163.17524230706564</v>
          </cell>
          <cell r="BI564">
            <v>164.69627690241975</v>
          </cell>
          <cell r="BJ564">
            <v>160.65582042561752</v>
          </cell>
          <cell r="BK564">
            <v>126.92567733364152</v>
          </cell>
          <cell r="BL564">
            <v>124.72777650759244</v>
          </cell>
          <cell r="BM564">
            <v>121.37885873274874</v>
          </cell>
          <cell r="BN564">
            <v>112.61679182360962</v>
          </cell>
          <cell r="BO564">
            <v>110.35508811394584</v>
          </cell>
          <cell r="BP564">
            <v>114.08556198698382</v>
          </cell>
          <cell r="BQ564">
            <v>114.36780560093612</v>
          </cell>
          <cell r="BR564">
            <v>113.1337756565562</v>
          </cell>
          <cell r="BS564">
            <v>114.43339295803284</v>
          </cell>
          <cell r="BT564">
            <v>115.09076342295133</v>
          </cell>
          <cell r="BU564">
            <v>117.98089327590779</v>
          </cell>
          <cell r="BV564">
            <v>118.5544262552577</v>
          </cell>
          <cell r="BW564">
            <v>119.62495633796999</v>
          </cell>
          <cell r="BX564">
            <v>122.12362538642084</v>
          </cell>
          <cell r="BY564">
            <v>123.46410078892097</v>
          </cell>
          <cell r="BZ564">
            <v>123.9946347382499</v>
          </cell>
          <cell r="CA564">
            <v>123.89646361106639</v>
          </cell>
          <cell r="CB564">
            <v>124.46916376356945</v>
          </cell>
          <cell r="CC564">
            <v>124.45585497990663</v>
          </cell>
          <cell r="CD564">
            <v>123.46002130580261</v>
          </cell>
          <cell r="CE564">
            <v>122.31070959453298</v>
          </cell>
          <cell r="CF564">
            <v>120.42858740401344</v>
          </cell>
          <cell r="CG564">
            <v>122.44423787690556</v>
          </cell>
          <cell r="CH564">
            <v>123.93625420287805</v>
          </cell>
          <cell r="CI564">
            <v>128.67110676878985</v>
          </cell>
          <cell r="CJ564">
            <v>136.09953603190775</v>
          </cell>
          <cell r="CK564">
            <v>143.53279349594075</v>
          </cell>
          <cell r="CL564">
            <v>149</v>
          </cell>
          <cell r="CM564">
            <v>152.68985155184723</v>
          </cell>
          <cell r="CN564">
            <v>159.21055683139087</v>
          </cell>
          <cell r="CO564">
            <v>161.25101665063195</v>
          </cell>
          <cell r="CP564">
            <v>161.66855939120808</v>
          </cell>
          <cell r="CQ564">
            <v>162.36708687431843</v>
          </cell>
          <cell r="CR564">
            <v>162.52906348367259</v>
          </cell>
          <cell r="CS564">
            <v>162.05446171238651</v>
          </cell>
          <cell r="CT564">
            <v>162.36846520958602</v>
          </cell>
          <cell r="CU564">
            <v>160.94524550402477</v>
          </cell>
          <cell r="CV564" t="str">
            <v/>
          </cell>
          <cell r="CW564" t="str">
            <v/>
          </cell>
          <cell r="CX564" t="str">
            <v/>
          </cell>
          <cell r="CY564">
            <v>165.24055998013009</v>
          </cell>
          <cell r="CZ564">
            <v>169.00484910640705</v>
          </cell>
          <cell r="DA564">
            <v>172.67044097171367</v>
          </cell>
          <cell r="DB564">
            <v>176.49612917809674</v>
          </cell>
          <cell r="DC564">
            <v>180.36564871853091</v>
          </cell>
          <cell r="DD564">
            <v>184.0656952683189</v>
          </cell>
          <cell r="DE564">
            <v>187.12249023714071</v>
          </cell>
          <cell r="DF564">
            <v>189.78000400112421</v>
          </cell>
          <cell r="DG564">
            <v>192.31337835004857</v>
          </cell>
          <cell r="DH564">
            <v>195.18334772702889</v>
          </cell>
          <cell r="DI564">
            <v>198.53122208947423</v>
          </cell>
          <cell r="DJ564">
            <v>201.92719819367187</v>
          </cell>
          <cell r="DK564">
            <v>205.2275435888115</v>
          </cell>
          <cell r="DL564">
            <v>208.68355134976522</v>
          </cell>
          <cell r="DM564">
            <v>212.03427087974339</v>
          </cell>
          <cell r="DN564">
            <v>215.47264223586131</v>
          </cell>
          <cell r="DO564">
            <v>219.02783557292261</v>
          </cell>
          <cell r="DP564">
            <v>221.77865479534492</v>
          </cell>
          <cell r="DQ564">
            <v>224.96091599975171</v>
          </cell>
          <cell r="DR564">
            <v>227.74161600566944</v>
          </cell>
          <cell r="DS564">
            <v>230.33502392433866</v>
          </cell>
          <cell r="DT564">
            <v>233.39114014120099</v>
          </cell>
          <cell r="DU564">
            <v>236.27340305528335</v>
          </cell>
          <cell r="DV564">
            <v>239.08262195845435</v>
          </cell>
          <cell r="DW564">
            <v>241.91533234350126</v>
          </cell>
          <cell r="DX564">
            <v>244.89196440484815</v>
          </cell>
          <cell r="DY564">
            <v>248.14739321351772</v>
          </cell>
          <cell r="DZ564" t="str">
            <v>xx</v>
          </cell>
          <cell r="EA564" t="str">
            <v>xx</v>
          </cell>
          <cell r="EE564">
            <v>160.94524550402477</v>
          </cell>
          <cell r="EF564" t="str">
            <v/>
          </cell>
          <cell r="EG564" t="str">
            <v/>
          </cell>
          <cell r="EH564" t="str">
            <v/>
          </cell>
          <cell r="EI564">
            <v>164.03564208211915</v>
          </cell>
          <cell r="EJ564">
            <v>165.10368046822097</v>
          </cell>
          <cell r="EK564">
            <v>166.78464476532653</v>
          </cell>
          <cell r="EL564">
            <v>170.09175042367616</v>
          </cell>
          <cell r="EM564">
            <v>173.3935462572515</v>
          </cell>
          <cell r="EN564">
            <v>176.51530661311054</v>
          </cell>
          <cell r="EO564">
            <v>179.38509745384212</v>
          </cell>
          <cell r="EP564">
            <v>182.07763736232474</v>
          </cell>
          <cell r="EQ564">
            <v>183.74271041542141</v>
          </cell>
          <cell r="ER564">
            <v>185.56464103521998</v>
          </cell>
          <cell r="ES564">
            <v>187.75547902244259</v>
          </cell>
          <cell r="ET564">
            <v>189.35205617029473</v>
          </cell>
          <cell r="EU564">
            <v>191.2975568480521</v>
          </cell>
          <cell r="EV564">
            <v>193.04707607018145</v>
          </cell>
          <cell r="EW564">
            <v>196.08365572221075</v>
          </cell>
          <cell r="EX564">
            <v>199.5672192106766</v>
          </cell>
          <cell r="EY564">
            <v>202.92392681164276</v>
          </cell>
          <cell r="EZ564">
            <v>205.86554022286447</v>
          </cell>
          <cell r="FA564">
            <v>208.86286481039323</v>
          </cell>
          <cell r="FB564">
            <v>211.66009247534916</v>
          </cell>
          <cell r="FC564">
            <v>214.42491194858951</v>
          </cell>
          <cell r="FD564">
            <v>217.20827925962698</v>
          </cell>
          <cell r="FE564">
            <v>219.76408491929422</v>
          </cell>
          <cell r="FF564">
            <v>222.54648039136757</v>
          </cell>
          <cell r="FG564">
            <v>225.45428321837142</v>
          </cell>
          <cell r="FH564">
            <v>227.9994224404804</v>
          </cell>
          <cell r="FI564">
            <v>230.61819859859929</v>
          </cell>
          <cell r="FK564">
            <v>160.94524550402477</v>
          </cell>
          <cell r="FL564" t="str">
            <v/>
          </cell>
          <cell r="FM564" t="str">
            <v/>
          </cell>
          <cell r="FN564" t="str">
            <v/>
          </cell>
          <cell r="FO564">
            <v>164.38091378352254</v>
          </cell>
          <cell r="FP564">
            <v>167.13236410921235</v>
          </cell>
          <cell r="FQ564">
            <v>170.7717336935624</v>
          </cell>
          <cell r="FR564">
            <v>175.01382244971384</v>
          </cell>
          <cell r="FS564">
            <v>179.61538570540512</v>
          </cell>
          <cell r="FT564">
            <v>184.5558043633684</v>
          </cell>
          <cell r="FU564">
            <v>188.68164801436023</v>
          </cell>
          <cell r="FV564">
            <v>194.04017803059938</v>
          </cell>
          <cell r="FW564">
            <v>196.95006909395667</v>
          </cell>
          <cell r="FX564">
            <v>200.22423490402301</v>
          </cell>
          <cell r="FY564">
            <v>204.09058630563038</v>
          </cell>
          <cell r="FZ564">
            <v>208.60830341364934</v>
          </cell>
          <cell r="GA564">
            <v>213.14886551163474</v>
          </cell>
          <cell r="GB564">
            <v>216.95177385732387</v>
          </cell>
          <cell r="GC564">
            <v>221.0262477160027</v>
          </cell>
          <cell r="GD564">
            <v>225.51832307628038</v>
          </cell>
          <cell r="GE564">
            <v>230.53862259127226</v>
          </cell>
          <cell r="GF564">
            <v>235.75349877218133</v>
          </cell>
          <cell r="GG564">
            <v>240.94539646671282</v>
          </cell>
          <cell r="GH564">
            <v>246.03408730975767</v>
          </cell>
          <cell r="GI564">
            <v>251.26243009922644</v>
          </cell>
          <cell r="GJ564">
            <v>256.76261937557717</v>
          </cell>
          <cell r="GK564">
            <v>261.82318093893065</v>
          </cell>
          <cell r="GL564">
            <v>266.7364382353706</v>
          </cell>
          <cell r="GM564">
            <v>270.97086948139537</v>
          </cell>
          <cell r="GN564">
            <v>275.69078163820501</v>
          </cell>
          <cell r="GO564">
            <v>281.02247956563616</v>
          </cell>
        </row>
        <row r="565">
          <cell r="A565">
            <v>10433</v>
          </cell>
          <cell r="B565" t="str">
            <v>SPAR</v>
          </cell>
          <cell r="C565">
            <v>100</v>
          </cell>
          <cell r="D565">
            <v>105</v>
          </cell>
          <cell r="E565">
            <v>105</v>
          </cell>
          <cell r="F565">
            <v>105</v>
          </cell>
          <cell r="G565">
            <v>104.08870657592892</v>
          </cell>
          <cell r="H565">
            <v>103.63305986389338</v>
          </cell>
          <cell r="I565">
            <v>103.17741315185785</v>
          </cell>
          <cell r="J565">
            <v>103.17741315185785</v>
          </cell>
          <cell r="K565">
            <v>102.35712601691108</v>
          </cell>
          <cell r="L565">
            <v>101.94698244943768</v>
          </cell>
          <cell r="M565">
            <v>101.5368388819643</v>
          </cell>
          <cell r="N565">
            <v>101.5368388819643</v>
          </cell>
          <cell r="O565">
            <v>102.01815763064285</v>
          </cell>
          <cell r="P565">
            <v>102.25881700498212</v>
          </cell>
          <cell r="Q565">
            <v>102.49947637932139</v>
          </cell>
          <cell r="R565">
            <v>102.49947637932139</v>
          </cell>
          <cell r="S565">
            <v>107.80092357263177</v>
          </cell>
          <cell r="T565">
            <v>114.07568311736082</v>
          </cell>
          <cell r="U565">
            <v>113.10237076594217</v>
          </cell>
          <cell r="V565">
            <v>120.35044266208986</v>
          </cell>
          <cell r="W565">
            <v>118.65094896513904</v>
          </cell>
          <cell r="X565">
            <v>127.59851455823755</v>
          </cell>
          <cell r="Y565">
            <v>124.19952716433589</v>
          </cell>
          <cell r="Z565">
            <v>136.54608015133607</v>
          </cell>
          <cell r="AA565">
            <v>136.64329059890304</v>
          </cell>
          <cell r="AB565">
            <v>148.89263313833627</v>
          </cell>
          <cell r="AC565">
            <v>151.16938005236261</v>
          </cell>
          <cell r="AD565">
            <v>161.14197567776949</v>
          </cell>
          <cell r="AE565">
            <v>160.71231504285996</v>
          </cell>
          <cell r="AF565">
            <v>171.11457130317638</v>
          </cell>
          <cell r="AG565">
            <v>174.65045009617424</v>
          </cell>
          <cell r="AH565">
            <v>181.5168275634928</v>
          </cell>
          <cell r="AI565">
            <v>184.42245874280928</v>
          </cell>
          <cell r="AJ565">
            <v>188.38320503081135</v>
          </cell>
          <cell r="AK565">
            <v>200.35828262376398</v>
          </cell>
          <cell r="AL565">
            <v>192.34395131881342</v>
          </cell>
          <cell r="AM565">
            <v>192.15830527204588</v>
          </cell>
          <cell r="AN565">
            <v>191.3642000973218</v>
          </cell>
          <cell r="AO565">
            <v>190.57009492259772</v>
          </cell>
          <cell r="AP565">
            <v>192.47579587182369</v>
          </cell>
          <cell r="AQ565">
            <v>191.27390386908291</v>
          </cell>
          <cell r="AR565">
            <v>195.91957730500505</v>
          </cell>
          <cell r="AS565">
            <v>197.42421030662223</v>
          </cell>
          <cell r="AT565">
            <v>209.72681805445836</v>
          </cell>
          <cell r="AU565">
            <v>210.17080849403854</v>
          </cell>
          <cell r="AV565">
            <v>214.43274859099148</v>
          </cell>
          <cell r="AW565">
            <v>216.88322467725317</v>
          </cell>
          <cell r="AX565">
            <v>212.54656461632851</v>
          </cell>
          <cell r="AY565">
            <v>217.87993061865885</v>
          </cell>
          <cell r="AZ565">
            <v>216.78399456764697</v>
          </cell>
          <cell r="BA565">
            <v>219.19514111996651</v>
          </cell>
          <cell r="BB565">
            <v>219.56173250201721</v>
          </cell>
          <cell r="BC565">
            <v>221.43020284560939</v>
          </cell>
          <cell r="BD565">
            <v>220.4221448651287</v>
          </cell>
          <cell r="BE565">
            <v>218.68742258504014</v>
          </cell>
          <cell r="BF565">
            <v>221.00485320217379</v>
          </cell>
          <cell r="BG565">
            <v>220.06118931276566</v>
          </cell>
          <cell r="BH565">
            <v>222.27977934904351</v>
          </cell>
          <cell r="BI565">
            <v>224.35175564555385</v>
          </cell>
          <cell r="BJ565">
            <v>218.8477848137353</v>
          </cell>
          <cell r="BK565">
            <v>179.08581417596653</v>
          </cell>
          <cell r="BL565">
            <v>175.98468549042593</v>
          </cell>
          <cell r="BM565">
            <v>164.11600856864501</v>
          </cell>
          <cell r="BN565">
            <v>151.70605610152444</v>
          </cell>
          <cell r="BO565">
            <v>146.24557351937545</v>
          </cell>
          <cell r="BP565">
            <v>148.34048602411235</v>
          </cell>
          <cell r="BQ565">
            <v>148.02816346406914</v>
          </cell>
          <cell r="BR565">
            <v>147.60720624790434</v>
          </cell>
          <cell r="BS565">
            <v>149.33939162745276</v>
          </cell>
          <cell r="BT565">
            <v>150.56353065374472</v>
          </cell>
          <cell r="BU565">
            <v>154.75423475994904</v>
          </cell>
          <cell r="BV565">
            <v>155.50653163501443</v>
          </cell>
          <cell r="BW565">
            <v>162.07479298224433</v>
          </cell>
          <cell r="BX565">
            <v>166.01522367450013</v>
          </cell>
          <cell r="BY565">
            <v>166.05887223633911</v>
          </cell>
          <cell r="BZ565">
            <v>164.75598920498942</v>
          </cell>
          <cell r="CA565">
            <v>166.0417406437565</v>
          </cell>
          <cell r="CB565">
            <v>166.37727403674867</v>
          </cell>
          <cell r="CC565">
            <v>164.49620016195863</v>
          </cell>
          <cell r="CD565">
            <v>158.74651851195614</v>
          </cell>
          <cell r="CE565">
            <v>158.73807144091481</v>
          </cell>
          <cell r="CF565">
            <v>152.1089593525582</v>
          </cell>
          <cell r="CG565">
            <v>156.81866916567628</v>
          </cell>
          <cell r="CH565">
            <v>157.12038845006987</v>
          </cell>
          <cell r="CI565">
            <v>170.22352520931736</v>
          </cell>
          <cell r="CJ565">
            <v>176.52283872158253</v>
          </cell>
          <cell r="CK565">
            <v>184.81662823691863</v>
          </cell>
          <cell r="CL565">
            <v>195</v>
          </cell>
          <cell r="CM565">
            <v>194.73063099576086</v>
          </cell>
          <cell r="CN565">
            <v>213.8040295758895</v>
          </cell>
          <cell r="CO565">
            <v>219.05601225283519</v>
          </cell>
          <cell r="CP565">
            <v>217.18510595007515</v>
          </cell>
          <cell r="CQ565">
            <v>215.40584697448969</v>
          </cell>
          <cell r="CR565">
            <v>213.53759776702222</v>
          </cell>
          <cell r="CS565">
            <v>208.82877587878559</v>
          </cell>
          <cell r="CT565">
            <v>208.26933442034405</v>
          </cell>
          <cell r="CU565">
            <v>206.1575374233521</v>
          </cell>
          <cell r="CV565" t="str">
            <v/>
          </cell>
          <cell r="CW565" t="str">
            <v/>
          </cell>
          <cell r="CX565" t="str">
            <v/>
          </cell>
          <cell r="CY565">
            <v>213.4322944412539</v>
          </cell>
          <cell r="CZ565">
            <v>219.24947480841138</v>
          </cell>
          <cell r="DA565">
            <v>225.57094976409269</v>
          </cell>
          <cell r="DB565">
            <v>232.64273592135331</v>
          </cell>
          <cell r="DC565">
            <v>240.26642599836248</v>
          </cell>
          <cell r="DD565">
            <v>247.28237662295163</v>
          </cell>
          <cell r="DE565">
            <v>254.26600694215307</v>
          </cell>
          <cell r="DF565">
            <v>261.49733390936029</v>
          </cell>
          <cell r="DG565">
            <v>269.02037420131455</v>
          </cell>
          <cell r="DH565">
            <v>276.72352902453309</v>
          </cell>
          <cell r="DI565">
            <v>285.93357116386278</v>
          </cell>
          <cell r="DJ565">
            <v>294.73551885954714</v>
          </cell>
          <cell r="DK565">
            <v>304.3796615049996</v>
          </cell>
          <cell r="DL565">
            <v>313.72546179627153</v>
          </cell>
          <cell r="DM565">
            <v>323.18168048528861</v>
          </cell>
          <cell r="DN565">
            <v>333.51921757988652</v>
          </cell>
          <cell r="DO565">
            <v>344.39755602553134</v>
          </cell>
          <cell r="DP565">
            <v>354.64313214345287</v>
          </cell>
          <cell r="DQ565">
            <v>364.93228364136661</v>
          </cell>
          <cell r="DR565">
            <v>375.44641020139591</v>
          </cell>
          <cell r="DS565">
            <v>387.0931391785831</v>
          </cell>
          <cell r="DT565">
            <v>398.20206108637171</v>
          </cell>
          <cell r="DU565">
            <v>409.22301508893111</v>
          </cell>
          <cell r="DV565">
            <v>420.52406214913856</v>
          </cell>
          <cell r="DW565">
            <v>432.18986156207893</v>
          </cell>
          <cell r="DX565">
            <v>444.49311623370266</v>
          </cell>
          <cell r="DY565">
            <v>457.02954487051625</v>
          </cell>
          <cell r="DZ565" t="str">
            <v>xx</v>
          </cell>
          <cell r="EA565" t="str">
            <v>xx</v>
          </cell>
          <cell r="EE565">
            <v>206.1575374233521</v>
          </cell>
          <cell r="EF565" t="str">
            <v/>
          </cell>
          <cell r="EG565" t="str">
            <v/>
          </cell>
          <cell r="EH565" t="str">
            <v/>
          </cell>
          <cell r="EI565">
            <v>212.37416815429768</v>
          </cell>
          <cell r="EJ565">
            <v>216.65693891258701</v>
          </cell>
          <cell r="EK565">
            <v>221.96672617179232</v>
          </cell>
          <cell r="EL565">
            <v>227.17328119974027</v>
          </cell>
          <cell r="EM565">
            <v>232.49215279413033</v>
          </cell>
          <cell r="EN565">
            <v>238.56413616878024</v>
          </cell>
          <cell r="EO565">
            <v>244.3252372585282</v>
          </cell>
          <cell r="EP565">
            <v>251.11462427126733</v>
          </cell>
          <cell r="EQ565">
            <v>256.47600799497576</v>
          </cell>
          <cell r="ER565">
            <v>262.21049332037506</v>
          </cell>
          <cell r="ES565">
            <v>269.58912740842294</v>
          </cell>
          <cell r="ET565">
            <v>277.09921391398592</v>
          </cell>
          <cell r="EU565">
            <v>285.39299703672316</v>
          </cell>
          <cell r="EV565">
            <v>293.77796294224413</v>
          </cell>
          <cell r="EW565">
            <v>302.45813372739565</v>
          </cell>
          <cell r="EX565">
            <v>311.50831738100919</v>
          </cell>
          <cell r="EY565">
            <v>320.31237994322709</v>
          </cell>
          <cell r="EZ565">
            <v>329.4109377669098</v>
          </cell>
          <cell r="FA565">
            <v>338.40100742884312</v>
          </cell>
          <cell r="FB565">
            <v>347.05768318776467</v>
          </cell>
          <cell r="FC565">
            <v>356.61255620469029</v>
          </cell>
          <cell r="FD565">
            <v>366.38289166737889</v>
          </cell>
          <cell r="FE565">
            <v>376.00503516261756</v>
          </cell>
          <cell r="FF565">
            <v>385.81987557601946</v>
          </cell>
          <cell r="FG565">
            <v>395.79443439487778</v>
          </cell>
          <cell r="FH565">
            <v>406.1990428989244</v>
          </cell>
          <cell r="FI565">
            <v>416.913071163008</v>
          </cell>
          <cell r="FK565">
            <v>206.1575374233521</v>
          </cell>
          <cell r="FL565" t="str">
            <v/>
          </cell>
          <cell r="FM565" t="str">
            <v/>
          </cell>
          <cell r="FN565" t="str">
            <v/>
          </cell>
          <cell r="FO565">
            <v>213.10574067152947</v>
          </cell>
          <cell r="FP565">
            <v>218.1459826195248</v>
          </cell>
          <cell r="FQ565">
            <v>224.26078296417543</v>
          </cell>
          <cell r="FR565">
            <v>231.67433928214692</v>
          </cell>
          <cell r="FS565">
            <v>239.43036467506016</v>
          </cell>
          <cell r="FT565">
            <v>247.80395502238488</v>
          </cell>
          <cell r="FU565">
            <v>256.01170511606745</v>
          </cell>
          <cell r="FV565">
            <v>264.63478285699176</v>
          </cell>
          <cell r="FW565">
            <v>272.59634575042816</v>
          </cell>
          <cell r="FX565">
            <v>280.32552981612588</v>
          </cell>
          <cell r="FY565">
            <v>289.83721104944124</v>
          </cell>
          <cell r="FZ565">
            <v>300.00574283340262</v>
          </cell>
          <cell r="GA565">
            <v>310.57307316086855</v>
          </cell>
          <cell r="GB565">
            <v>321.08986299275426</v>
          </cell>
          <cell r="GC565">
            <v>331.92092511497646</v>
          </cell>
          <cell r="GD565">
            <v>343.1836675748105</v>
          </cell>
          <cell r="GE565">
            <v>355.32059336779668</v>
          </cell>
          <cell r="GF565">
            <v>367.2669886643427</v>
          </cell>
          <cell r="GG565">
            <v>380.15804412957698</v>
          </cell>
          <cell r="GH565">
            <v>392.85895384301881</v>
          </cell>
          <cell r="GI565">
            <v>406.98731704219887</v>
          </cell>
          <cell r="GJ565">
            <v>421.10196244771174</v>
          </cell>
          <cell r="GK565">
            <v>434.75302693509639</v>
          </cell>
          <cell r="GL565">
            <v>449.35889813556309</v>
          </cell>
          <cell r="GM565">
            <v>464.70801139212995</v>
          </cell>
          <cell r="GN565">
            <v>480.76179348259001</v>
          </cell>
          <cell r="GO565">
            <v>497.94137226435487</v>
          </cell>
        </row>
        <row r="566">
          <cell r="A566">
            <v>10434</v>
          </cell>
          <cell r="B566" t="str">
            <v>Subsea</v>
          </cell>
          <cell r="C566">
            <v>100</v>
          </cell>
          <cell r="D566">
            <v>106</v>
          </cell>
          <cell r="E566">
            <v>106</v>
          </cell>
          <cell r="F566">
            <v>106</v>
          </cell>
          <cell r="G566">
            <v>102.58308428787171</v>
          </cell>
          <cell r="H566">
            <v>100.87462643180757</v>
          </cell>
          <cell r="I566">
            <v>99.166168575743413</v>
          </cell>
          <cell r="J566">
            <v>99.166168575743413</v>
          </cell>
          <cell r="K566">
            <v>100.27707662905711</v>
          </cell>
          <cell r="L566">
            <v>100.83253065571395</v>
          </cell>
          <cell r="M566">
            <v>101.3879846823708</v>
          </cell>
          <cell r="N566">
            <v>101.3879846823708</v>
          </cell>
          <cell r="O566">
            <v>101.7701271123845</v>
          </cell>
          <cell r="P566">
            <v>101.96119832739136</v>
          </cell>
          <cell r="Q566">
            <v>102.15226954239822</v>
          </cell>
          <cell r="R566">
            <v>102.15226954239822</v>
          </cell>
          <cell r="S566">
            <v>107.33389179086745</v>
          </cell>
          <cell r="T566">
            <v>112.03259399003457</v>
          </cell>
          <cell r="U566">
            <v>112.51551403933668</v>
          </cell>
          <cell r="V566">
            <v>116.73129618920169</v>
          </cell>
          <cell r="W566">
            <v>114.90087284695005</v>
          </cell>
          <cell r="X566">
            <v>120.94707833906669</v>
          </cell>
          <cell r="Y566">
            <v>117.28623165456344</v>
          </cell>
          <cell r="Z566">
            <v>126.99328383118333</v>
          </cell>
          <cell r="AA566">
            <v>128.60312217580844</v>
          </cell>
          <cell r="AB566">
            <v>136.70033600780323</v>
          </cell>
          <cell r="AC566">
            <v>134.07605483275501</v>
          </cell>
          <cell r="AD566">
            <v>144.79754983979802</v>
          </cell>
          <cell r="AE566">
            <v>151.06917629890364</v>
          </cell>
          <cell r="AF566">
            <v>155.51904484684104</v>
          </cell>
          <cell r="AG566">
            <v>153.5232792242239</v>
          </cell>
          <cell r="AH566">
            <v>159.96891339477844</v>
          </cell>
          <cell r="AI566">
            <v>160.31090498517329</v>
          </cell>
          <cell r="AJ566">
            <v>166.41454756533298</v>
          </cell>
          <cell r="AK566">
            <v>185.50343026397061</v>
          </cell>
          <cell r="AL566">
            <v>172.51819014549267</v>
          </cell>
          <cell r="AM566">
            <v>172.48279563891725</v>
          </cell>
          <cell r="AN566">
            <v>170.34121305099077</v>
          </cell>
          <cell r="AO566">
            <v>168.1996304630643</v>
          </cell>
          <cell r="AP566">
            <v>168.1996304630643</v>
          </cell>
          <cell r="AQ566">
            <v>168.50464029805462</v>
          </cell>
          <cell r="AR566">
            <v>170.15962227734326</v>
          </cell>
          <cell r="AS566">
            <v>171.88930625969837</v>
          </cell>
          <cell r="AT566">
            <v>182.18164696588622</v>
          </cell>
          <cell r="AU566">
            <v>179.35333084013649</v>
          </cell>
          <cell r="AV566">
            <v>181.88293526012689</v>
          </cell>
          <cell r="AW566">
            <v>183.22642297235828</v>
          </cell>
          <cell r="AX566">
            <v>183.40454555734169</v>
          </cell>
          <cell r="AY566">
            <v>188.98836427575222</v>
          </cell>
          <cell r="AZ566">
            <v>191.83074927445952</v>
          </cell>
          <cell r="BA566">
            <v>193.99001209486988</v>
          </cell>
          <cell r="BB566">
            <v>197.8803741158562</v>
          </cell>
          <cell r="BC566">
            <v>200.92179546601693</v>
          </cell>
          <cell r="BD566">
            <v>202.07775379073269</v>
          </cell>
          <cell r="BE566">
            <v>203.75904070227159</v>
          </cell>
          <cell r="BF566">
            <v>205.89178658130226</v>
          </cell>
          <cell r="BG566">
            <v>207.514696876177</v>
          </cell>
          <cell r="BH566">
            <v>209.39606688842409</v>
          </cell>
          <cell r="BI566">
            <v>211.32737338018057</v>
          </cell>
          <cell r="BJ566">
            <v>209.97285464021076</v>
          </cell>
          <cell r="BK566">
            <v>188.82702658399774</v>
          </cell>
          <cell r="BL566">
            <v>186.14653241645604</v>
          </cell>
          <cell r="BM566">
            <v>179.11267981797337</v>
          </cell>
          <cell r="BN566">
            <v>171.20175797675691</v>
          </cell>
          <cell r="BO566">
            <v>165.15534984913606</v>
          </cell>
          <cell r="BP566">
            <v>164.10547066489565</v>
          </cell>
          <cell r="BQ566">
            <v>164.10912579533095</v>
          </cell>
          <cell r="BR566">
            <v>163.25860926498669</v>
          </cell>
          <cell r="BS566">
            <v>163.4393286908641</v>
          </cell>
          <cell r="BT566">
            <v>162.91407266194238</v>
          </cell>
          <cell r="BU566">
            <v>163.33182819370455</v>
          </cell>
          <cell r="BV566">
            <v>163.96886362758494</v>
          </cell>
          <cell r="BW566">
            <v>164.97359854501173</v>
          </cell>
          <cell r="BX566">
            <v>166.22567528722718</v>
          </cell>
          <cell r="BY566">
            <v>167.87449656647388</v>
          </cell>
          <cell r="BZ566">
            <v>165.93452888521804</v>
          </cell>
          <cell r="CA566">
            <v>167.67690965855365</v>
          </cell>
          <cell r="CB566">
            <v>168.54254878757061</v>
          </cell>
          <cell r="CC566">
            <v>169.09621115004552</v>
          </cell>
          <cell r="CD566">
            <v>168.62385159134362</v>
          </cell>
          <cell r="CE566">
            <v>167.159797978331</v>
          </cell>
          <cell r="CF566">
            <v>166.26934457592992</v>
          </cell>
          <cell r="CG566">
            <v>168.41187827424454</v>
          </cell>
          <cell r="CH566">
            <v>168.74722085119365</v>
          </cell>
          <cell r="CI566">
            <v>169.98895819843096</v>
          </cell>
          <cell r="CJ566">
            <v>172.61002897438192</v>
          </cell>
          <cell r="CK566">
            <v>174.59796489594979</v>
          </cell>
          <cell r="CL566">
            <v>176</v>
          </cell>
          <cell r="CM566">
            <v>181.95446251195406</v>
          </cell>
          <cell r="CN566">
            <v>188.08704833269681</v>
          </cell>
          <cell r="CO566">
            <v>192.71233057412672</v>
          </cell>
          <cell r="CP566">
            <v>194.9401213766921</v>
          </cell>
          <cell r="CQ566">
            <v>198.70399319064302</v>
          </cell>
          <cell r="CR566">
            <v>200.76745097894417</v>
          </cell>
          <cell r="CS566">
            <v>204.78785547500274</v>
          </cell>
          <cell r="CT566">
            <v>208.74820261236223</v>
          </cell>
          <cell r="CU566">
            <v>210.40062123418303</v>
          </cell>
          <cell r="CV566" t="str">
            <v/>
          </cell>
          <cell r="CW566" t="str">
            <v/>
          </cell>
          <cell r="CX566" t="str">
            <v/>
          </cell>
          <cell r="CY566">
            <v>219.71378230621886</v>
          </cell>
          <cell r="CZ566">
            <v>229.25574077247651</v>
          </cell>
          <cell r="DA566">
            <v>239.09138679921</v>
          </cell>
          <cell r="DB566">
            <v>247.57114133456906</v>
          </cell>
          <cell r="DC566">
            <v>256.56324704604708</v>
          </cell>
          <cell r="DD566">
            <v>265.07994764470232</v>
          </cell>
          <cell r="DE566">
            <v>273.94270495788646</v>
          </cell>
          <cell r="DF566">
            <v>282.26525938860846</v>
          </cell>
          <cell r="DG566">
            <v>290.52857221381271</v>
          </cell>
          <cell r="DH566">
            <v>300.09099611456168</v>
          </cell>
          <cell r="DI566">
            <v>309.92332600331264</v>
          </cell>
          <cell r="DJ566">
            <v>319.8298555230491</v>
          </cell>
          <cell r="DK566">
            <v>329.61848100191577</v>
          </cell>
          <cell r="DL566">
            <v>338.9956333046448</v>
          </cell>
          <cell r="DM566">
            <v>350.10867223174245</v>
          </cell>
          <cell r="DN566">
            <v>362.40345799090449</v>
          </cell>
          <cell r="DO566">
            <v>375.50042616288448</v>
          </cell>
          <cell r="DP566">
            <v>387.52835269665388</v>
          </cell>
          <cell r="DQ566">
            <v>400.14984188476382</v>
          </cell>
          <cell r="DR566">
            <v>412.6311683500349</v>
          </cell>
          <cell r="DS566">
            <v>425.2126655097436</v>
          </cell>
          <cell r="DT566">
            <v>438.18664333805901</v>
          </cell>
          <cell r="DU566">
            <v>450.61397554351078</v>
          </cell>
          <cell r="DV566">
            <v>462.38019128931336</v>
          </cell>
          <cell r="DW566">
            <v>474.4872600764715</v>
          </cell>
          <cell r="DX566">
            <v>486.31135741268514</v>
          </cell>
          <cell r="DY566">
            <v>498.16069831413313</v>
          </cell>
          <cell r="DZ566" t="str">
            <v>xx</v>
          </cell>
          <cell r="EA566" t="str">
            <v>xx</v>
          </cell>
          <cell r="EE566">
            <v>210.40062123418303</v>
          </cell>
          <cell r="EF566" t="str">
            <v/>
          </cell>
          <cell r="EG566" t="str">
            <v/>
          </cell>
          <cell r="EH566" t="str">
            <v/>
          </cell>
          <cell r="EI566">
            <v>215.14152917809341</v>
          </cell>
          <cell r="EJ566">
            <v>222.65651482022361</v>
          </cell>
          <cell r="EK566">
            <v>229.52541610533137</v>
          </cell>
          <cell r="EL566">
            <v>237.05074389188488</v>
          </cell>
          <cell r="EM566">
            <v>245.11168255892986</v>
          </cell>
          <cell r="EN566">
            <v>253.21393538705053</v>
          </cell>
          <cell r="EO566">
            <v>259.95481134621747</v>
          </cell>
          <cell r="EP566">
            <v>266.20511661368494</v>
          </cell>
          <cell r="EQ566">
            <v>270.88320390504072</v>
          </cell>
          <cell r="ER566">
            <v>277.44333060046836</v>
          </cell>
          <cell r="ES566">
            <v>283.08706097264206</v>
          </cell>
          <cell r="ET566">
            <v>288.43432692688117</v>
          </cell>
          <cell r="EU566">
            <v>293.30474712329971</v>
          </cell>
          <cell r="EV566">
            <v>298.175826169348</v>
          </cell>
          <cell r="EW566">
            <v>305.63977972937471</v>
          </cell>
          <cell r="EX566">
            <v>314.51849595690004</v>
          </cell>
          <cell r="EY566">
            <v>324.33036368006844</v>
          </cell>
          <cell r="EZ566">
            <v>334.30483074203312</v>
          </cell>
          <cell r="FA566">
            <v>344.62791619617576</v>
          </cell>
          <cell r="FB566">
            <v>354.9140664807075</v>
          </cell>
          <cell r="FC566">
            <v>365.14226179366636</v>
          </cell>
          <cell r="FD566">
            <v>375.51549441943354</v>
          </cell>
          <cell r="FE566">
            <v>384.37995121237179</v>
          </cell>
          <cell r="FF566">
            <v>392.81986759192137</v>
          </cell>
          <cell r="FG566">
            <v>401.49483558195357</v>
          </cell>
          <cell r="FH566">
            <v>408.83571339277762</v>
          </cell>
          <cell r="FI566">
            <v>415.78774750486838</v>
          </cell>
          <cell r="FK566">
            <v>210.40062123418303</v>
          </cell>
          <cell r="FL566" t="str">
            <v/>
          </cell>
          <cell r="FM566" t="str">
            <v/>
          </cell>
          <cell r="FN566" t="str">
            <v/>
          </cell>
          <cell r="FO566">
            <v>215.67862179291095</v>
          </cell>
          <cell r="FP566">
            <v>223.58121250056811</v>
          </cell>
          <cell r="FQ566">
            <v>232.86258799755288</v>
          </cell>
          <cell r="FR566">
            <v>242.76692162973882</v>
          </cell>
          <cell r="FS566">
            <v>251.12117636925365</v>
          </cell>
          <cell r="FT566">
            <v>261.45526191073628</v>
          </cell>
          <cell r="FU566">
            <v>271.36269092013322</v>
          </cell>
          <cell r="FV566">
            <v>285.45157229723941</v>
          </cell>
          <cell r="FW566">
            <v>291.83148775765403</v>
          </cell>
          <cell r="FX566">
            <v>298.78072397669143</v>
          </cell>
          <cell r="FY566">
            <v>305.86742141906848</v>
          </cell>
          <cell r="FZ566">
            <v>316.73406827673642</v>
          </cell>
          <cell r="GA566">
            <v>328.12745028014422</v>
          </cell>
          <cell r="GB566">
            <v>336.1236041354183</v>
          </cell>
          <cell r="GC566">
            <v>344.63973080015302</v>
          </cell>
          <cell r="GD566">
            <v>354.35508244300217</v>
          </cell>
          <cell r="GE566">
            <v>367.08198739762742</v>
          </cell>
          <cell r="GF566">
            <v>382.18163629927324</v>
          </cell>
          <cell r="GG566">
            <v>399.04836661258111</v>
          </cell>
          <cell r="GH566">
            <v>416.66222149008803</v>
          </cell>
          <cell r="GI566">
            <v>433.57787845436241</v>
          </cell>
          <cell r="GJ566">
            <v>451.48290070218394</v>
          </cell>
          <cell r="GK566">
            <v>468.78747706524632</v>
          </cell>
          <cell r="GL566">
            <v>485.04044394284051</v>
          </cell>
          <cell r="GM566">
            <v>496.43938836887867</v>
          </cell>
          <cell r="GN566">
            <v>508.59629565795643</v>
          </cell>
          <cell r="GO566">
            <v>526.19086816401455</v>
          </cell>
        </row>
        <row r="567">
          <cell r="A567">
            <v>10435</v>
          </cell>
          <cell r="B567" t="str">
            <v>Tanker</v>
          </cell>
          <cell r="C567">
            <v>100</v>
          </cell>
          <cell r="D567">
            <v>107</v>
          </cell>
          <cell r="E567">
            <v>107</v>
          </cell>
          <cell r="F567">
            <v>107</v>
          </cell>
          <cell r="G567">
            <v>104.19451252167596</v>
          </cell>
          <cell r="H567">
            <v>102.79176878251394</v>
          </cell>
          <cell r="I567">
            <v>101.38902504335192</v>
          </cell>
          <cell r="J567">
            <v>101.38902504335192</v>
          </cell>
          <cell r="K567">
            <v>103.80584925579481</v>
          </cell>
          <cell r="L567">
            <v>105.01426136201624</v>
          </cell>
          <cell r="M567">
            <v>106.22267346823769</v>
          </cell>
          <cell r="N567">
            <v>106.22267346823769</v>
          </cell>
          <cell r="O567">
            <v>107.14591881614189</v>
          </cell>
          <cell r="P567">
            <v>107.60754149009398</v>
          </cell>
          <cell r="Q567">
            <v>108.06916416404609</v>
          </cell>
          <cell r="R567">
            <v>108.06916416404609</v>
          </cell>
          <cell r="S567">
            <v>109.59924770052365</v>
          </cell>
          <cell r="T567">
            <v>111.93976388178781</v>
          </cell>
          <cell r="U567">
            <v>111.12933123700121</v>
          </cell>
          <cell r="V567">
            <v>114.28028006305198</v>
          </cell>
          <cell r="W567">
            <v>113.42877981552181</v>
          </cell>
          <cell r="X567">
            <v>117.43122888910275</v>
          </cell>
          <cell r="Y567">
            <v>115.72822839404242</v>
          </cell>
          <cell r="Z567">
            <v>121.43367796268369</v>
          </cell>
          <cell r="AA567">
            <v>121.57583983896667</v>
          </cell>
          <cell r="AB567">
            <v>127.13912753132496</v>
          </cell>
          <cell r="AC567">
            <v>127.42380203494874</v>
          </cell>
          <cell r="AD567">
            <v>132.70241522368323</v>
          </cell>
          <cell r="AE567">
            <v>131.95226693509298</v>
          </cell>
          <cell r="AF567">
            <v>137.98102841241774</v>
          </cell>
          <cell r="AG567">
            <v>138.45694599203441</v>
          </cell>
          <cell r="AH567">
            <v>144.00978988974254</v>
          </cell>
          <cell r="AI567">
            <v>145.63151401429039</v>
          </cell>
          <cell r="AJ567">
            <v>149.56263378745069</v>
          </cell>
          <cell r="AK567">
            <v>156.62627914348062</v>
          </cell>
          <cell r="AL567">
            <v>153.493753560611</v>
          </cell>
          <cell r="AM567">
            <v>145.9040684507259</v>
          </cell>
          <cell r="AN567">
            <v>141.10479257751524</v>
          </cell>
          <cell r="AO567">
            <v>136.30551670430455</v>
          </cell>
          <cell r="AP567">
            <v>134.94246153726149</v>
          </cell>
          <cell r="AQ567">
            <v>138.18826932780513</v>
          </cell>
          <cell r="AR567">
            <v>142.06459171625298</v>
          </cell>
          <cell r="AS567">
            <v>144.39894079109337</v>
          </cell>
          <cell r="AT567">
            <v>151.82835266988161</v>
          </cell>
          <cell r="AU567">
            <v>155.89702104267229</v>
          </cell>
          <cell r="AV567">
            <v>159.84416117167547</v>
          </cell>
          <cell r="AW567">
            <v>163.43988246912937</v>
          </cell>
          <cell r="AX567">
            <v>160.52566265606973</v>
          </cell>
          <cell r="AY567">
            <v>163.64886260566664</v>
          </cell>
          <cell r="AZ567">
            <v>163.10882135906795</v>
          </cell>
          <cell r="BA567">
            <v>164.95546511300444</v>
          </cell>
          <cell r="BB567">
            <v>165.52374097061073</v>
          </cell>
          <cell r="BC567">
            <v>166.45895010709469</v>
          </cell>
          <cell r="BD567">
            <v>165.24385612820785</v>
          </cell>
          <cell r="BE567">
            <v>163.77318580866677</v>
          </cell>
          <cell r="BF567">
            <v>165.40436673932109</v>
          </cell>
          <cell r="BG567">
            <v>165.03189590031297</v>
          </cell>
          <cell r="BH567">
            <v>166.13506607686398</v>
          </cell>
          <cell r="BI567">
            <v>167.24121296140183</v>
          </cell>
          <cell r="BJ567">
            <v>164.1153410904935</v>
          </cell>
          <cell r="BK567">
            <v>152.36696907199666</v>
          </cell>
          <cell r="BL567">
            <v>149.58461085886319</v>
          </cell>
          <cell r="BM567">
            <v>144.99706505468265</v>
          </cell>
          <cell r="BN567">
            <v>139.47108907031156</v>
          </cell>
          <cell r="BO567">
            <v>134.72134452596691</v>
          </cell>
          <cell r="BP567">
            <v>138.86108029674523</v>
          </cell>
          <cell r="BQ567">
            <v>138.72403618736837</v>
          </cell>
          <cell r="BR567">
            <v>139.7705490633532</v>
          </cell>
          <cell r="BS567">
            <v>139.20574339033953</v>
          </cell>
          <cell r="BT567">
            <v>141.18937277590794</v>
          </cell>
          <cell r="BU567">
            <v>141.47006613247765</v>
          </cell>
          <cell r="BV567">
            <v>141.89694170772003</v>
          </cell>
          <cell r="BW567">
            <v>145.94758867969432</v>
          </cell>
          <cell r="BX567">
            <v>148.18774472037569</v>
          </cell>
          <cell r="BY567">
            <v>150.00078296428313</v>
          </cell>
          <cell r="BZ567">
            <v>149.03057630375915</v>
          </cell>
          <cell r="CA567">
            <v>150.77376277262277</v>
          </cell>
          <cell r="CB567">
            <v>150.0230428085512</v>
          </cell>
          <cell r="CC567">
            <v>147.31174997126638</v>
          </cell>
          <cell r="CD567">
            <v>140.03772948478084</v>
          </cell>
          <cell r="CE567">
            <v>138.66110526663252</v>
          </cell>
          <cell r="CF567">
            <v>133.78894424404839</v>
          </cell>
          <cell r="CG567">
            <v>138.13638962205536</v>
          </cell>
          <cell r="CH567">
            <v>141.8159657200309</v>
          </cell>
          <cell r="CI567">
            <v>156.60952204487333</v>
          </cell>
          <cell r="CJ567">
            <v>166.93362495595269</v>
          </cell>
          <cell r="CK567">
            <v>179.16391007534455</v>
          </cell>
          <cell r="CL567">
            <v>191</v>
          </cell>
          <cell r="CM567">
            <v>201.35068472513115</v>
          </cell>
          <cell r="CN567">
            <v>213.85978924298433</v>
          </cell>
          <cell r="CO567">
            <v>213.71465947935141</v>
          </cell>
          <cell r="CP567">
            <v>213.72543418437684</v>
          </cell>
          <cell r="CQ567">
            <v>210.38232153909047</v>
          </cell>
          <cell r="CR567">
            <v>209.36584607042823</v>
          </cell>
          <cell r="CS567">
            <v>205.98770511132707</v>
          </cell>
          <cell r="CT567">
            <v>206.01245601787437</v>
          </cell>
          <cell r="CU567">
            <v>197.91467900757976</v>
          </cell>
          <cell r="CV567" t="str">
            <v/>
          </cell>
          <cell r="CW567" t="str">
            <v/>
          </cell>
          <cell r="CX567" t="str">
            <v/>
          </cell>
          <cell r="CY567">
            <v>210.27320650959462</v>
          </cell>
          <cell r="CZ567">
            <v>214.97220498115823</v>
          </cell>
          <cell r="DA567">
            <v>220.35685003024847</v>
          </cell>
          <cell r="DB567">
            <v>225.88947153858172</v>
          </cell>
          <cell r="DC567">
            <v>231.0798977079445</v>
          </cell>
          <cell r="DD567">
            <v>236.32146387824366</v>
          </cell>
          <cell r="DE567">
            <v>242.09576113200541</v>
          </cell>
          <cell r="DF567">
            <v>247.30398872986382</v>
          </cell>
          <cell r="DG567">
            <v>252.36569734997573</v>
          </cell>
          <cell r="DH567">
            <v>257.35393622391302</v>
          </cell>
          <cell r="DI567">
            <v>264.14900041480928</v>
          </cell>
          <cell r="DJ567">
            <v>271.34916842237629</v>
          </cell>
          <cell r="DK567">
            <v>278.22168998955345</v>
          </cell>
          <cell r="DL567">
            <v>285.13823597765696</v>
          </cell>
          <cell r="DM567">
            <v>292.25377351641947</v>
          </cell>
          <cell r="DN567">
            <v>299.23610487807179</v>
          </cell>
          <cell r="DO567">
            <v>306.73788828465672</v>
          </cell>
          <cell r="DP567">
            <v>313.67414077606782</v>
          </cell>
          <cell r="DQ567">
            <v>320.41166540356761</v>
          </cell>
          <cell r="DR567">
            <v>327.20700007688339</v>
          </cell>
          <cell r="DS567">
            <v>335.0454884222566</v>
          </cell>
          <cell r="DT567">
            <v>342.5299820826819</v>
          </cell>
          <cell r="DU567">
            <v>349.42321768367458</v>
          </cell>
          <cell r="DV567">
            <v>356.28320376496271</v>
          </cell>
          <cell r="DW567">
            <v>363.50985115535076</v>
          </cell>
          <cell r="DX567">
            <v>371.07130527256794</v>
          </cell>
          <cell r="DY567">
            <v>379.2493239675706</v>
          </cell>
          <cell r="DZ567" t="str">
            <v>xx</v>
          </cell>
          <cell r="EA567" t="str">
            <v>xx</v>
          </cell>
          <cell r="EE567">
            <v>197.91467900757976</v>
          </cell>
          <cell r="EF567" t="str">
            <v/>
          </cell>
          <cell r="EG567" t="str">
            <v/>
          </cell>
          <cell r="EH567" t="str">
            <v/>
          </cell>
          <cell r="EI567">
            <v>210.59489172475389</v>
          </cell>
          <cell r="EJ567">
            <v>213.32506094302141</v>
          </cell>
          <cell r="EK567">
            <v>216.5493518871364</v>
          </cell>
          <cell r="EL567">
            <v>221.03890444916507</v>
          </cell>
          <cell r="EM567">
            <v>225.51892917006188</v>
          </cell>
          <cell r="EN567">
            <v>230.16408536162166</v>
          </cell>
          <cell r="EO567">
            <v>234.77908507471167</v>
          </cell>
          <cell r="EP567">
            <v>239.27050379205633</v>
          </cell>
          <cell r="EQ567">
            <v>243.02998373803922</v>
          </cell>
          <cell r="ER567">
            <v>246.60479435727578</v>
          </cell>
          <cell r="ES567">
            <v>251.29635208338897</v>
          </cell>
          <cell r="ET567">
            <v>255.42044383113759</v>
          </cell>
          <cell r="EU567">
            <v>259.92830508083136</v>
          </cell>
          <cell r="EV567">
            <v>264.60155029254855</v>
          </cell>
          <cell r="EW567">
            <v>270.29338701548181</v>
          </cell>
          <cell r="EX567">
            <v>276.56547008321257</v>
          </cell>
          <cell r="EY567">
            <v>283.77600525065384</v>
          </cell>
          <cell r="EZ567">
            <v>289.55998654192138</v>
          </cell>
          <cell r="FA567">
            <v>295.08725009600073</v>
          </cell>
          <cell r="FB567">
            <v>300.57709926643616</v>
          </cell>
          <cell r="FC567">
            <v>306.85972783999512</v>
          </cell>
          <cell r="FD567">
            <v>312.62536844963813</v>
          </cell>
          <cell r="FE567">
            <v>317.56682243774043</v>
          </cell>
          <cell r="FF567">
            <v>322.96765229613709</v>
          </cell>
          <cell r="FG567">
            <v>328.58383105787357</v>
          </cell>
          <cell r="FH567">
            <v>334.22661741733367</v>
          </cell>
          <cell r="FI567">
            <v>340.10013817757493</v>
          </cell>
          <cell r="FK567">
            <v>197.91467900757976</v>
          </cell>
          <cell r="FL567" t="str">
            <v/>
          </cell>
          <cell r="FM567" t="str">
            <v/>
          </cell>
          <cell r="FN567" t="str">
            <v/>
          </cell>
          <cell r="FO567">
            <v>209.98727207794673</v>
          </cell>
          <cell r="FP567">
            <v>212.91174364858713</v>
          </cell>
          <cell r="FQ567">
            <v>216.72172901544005</v>
          </cell>
          <cell r="FR567">
            <v>221.18837882378557</v>
          </cell>
          <cell r="FS567">
            <v>225.68794273020697</v>
          </cell>
          <cell r="FT567">
            <v>230.4353076539515</v>
          </cell>
          <cell r="FU567">
            <v>236.02260931653618</v>
          </cell>
          <cell r="FV567">
            <v>241.76501317060973</v>
          </cell>
          <cell r="FW567">
            <v>245.66387531577783</v>
          </cell>
          <cell r="FX567">
            <v>249.78114118222803</v>
          </cell>
          <cell r="FY567">
            <v>255.01958441282991</v>
          </cell>
          <cell r="FZ567">
            <v>261.04735488582503</v>
          </cell>
          <cell r="GA567">
            <v>266.67273407013488</v>
          </cell>
          <cell r="GB567">
            <v>272.45814987257626</v>
          </cell>
          <cell r="GC567">
            <v>278.51216007049169</v>
          </cell>
          <cell r="GD567">
            <v>284.83200840990418</v>
          </cell>
          <cell r="GE567">
            <v>292.9836499783305</v>
          </cell>
          <cell r="GF567">
            <v>300.70165699973194</v>
          </cell>
          <cell r="GG567">
            <v>308.53038867312443</v>
          </cell>
          <cell r="GH567">
            <v>316.45138834123708</v>
          </cell>
          <cell r="GI567">
            <v>325.14135602683064</v>
          </cell>
          <cell r="GJ567">
            <v>333.19455382170241</v>
          </cell>
          <cell r="GK567">
            <v>341.02179130297264</v>
          </cell>
          <cell r="GL567">
            <v>348.87177292320757</v>
          </cell>
          <cell r="GM567">
            <v>356.09433381695158</v>
          </cell>
          <cell r="GN567">
            <v>363.49086108949206</v>
          </cell>
          <cell r="GO567">
            <v>372.0343614816976</v>
          </cell>
        </row>
        <row r="568">
          <cell r="A568">
            <v>10436</v>
          </cell>
          <cell r="B568" t="str">
            <v>TLP</v>
          </cell>
          <cell r="C568">
            <v>100</v>
          </cell>
          <cell r="D568">
            <v>108</v>
          </cell>
          <cell r="E568">
            <v>108</v>
          </cell>
          <cell r="F568">
            <v>108</v>
          </cell>
          <cell r="G568">
            <v>104</v>
          </cell>
          <cell r="H568">
            <v>102</v>
          </cell>
          <cell r="I568">
            <v>100</v>
          </cell>
          <cell r="J568">
            <v>100</v>
          </cell>
          <cell r="K568">
            <v>99.677777031623719</v>
          </cell>
          <cell r="L568">
            <v>99.516665547435579</v>
          </cell>
          <cell r="M568">
            <v>99.355554063247439</v>
          </cell>
          <cell r="N568">
            <v>99.355554063247439</v>
          </cell>
          <cell r="O568">
            <v>99.355554063247439</v>
          </cell>
          <cell r="P568">
            <v>99.355554063247439</v>
          </cell>
          <cell r="Q568">
            <v>99.355554063247439</v>
          </cell>
          <cell r="R568">
            <v>99.355554063247439</v>
          </cell>
          <cell r="S568">
            <v>103.92333033634945</v>
          </cell>
          <cell r="T568">
            <v>110.10955062027324</v>
          </cell>
          <cell r="U568">
            <v>108.49110660945146</v>
          </cell>
          <cell r="V568">
            <v>116.29577090419704</v>
          </cell>
          <cell r="W568">
            <v>113.93880142710194</v>
          </cell>
          <cell r="X568">
            <v>124.10043519894263</v>
          </cell>
          <cell r="Y568">
            <v>119.38649624475242</v>
          </cell>
          <cell r="Z568">
            <v>134.26206897078333</v>
          </cell>
          <cell r="AA568">
            <v>135.66137202791623</v>
          </cell>
          <cell r="AB568">
            <v>149.13764169681423</v>
          </cell>
          <cell r="AC568">
            <v>153.24464010553157</v>
          </cell>
          <cell r="AD568">
            <v>162.6139113657122</v>
          </cell>
          <cell r="AE568">
            <v>165.24051529055177</v>
          </cell>
          <cell r="AF568">
            <v>171.98318262589282</v>
          </cell>
          <cell r="AG568">
            <v>171.04736740754362</v>
          </cell>
          <cell r="AH568">
            <v>178.72584996123391</v>
          </cell>
          <cell r="AI568">
            <v>180.25755005794815</v>
          </cell>
          <cell r="AJ568">
            <v>186.40433251492419</v>
          </cell>
          <cell r="AK568">
            <v>196.48072956316349</v>
          </cell>
          <cell r="AL568">
            <v>192.55111497190023</v>
          </cell>
          <cell r="AM568">
            <v>182</v>
          </cell>
          <cell r="AN568">
            <v>179.63834668275541</v>
          </cell>
          <cell r="AO568">
            <v>177.27669336551079</v>
          </cell>
          <cell r="AP568">
            <v>175.50392643185569</v>
          </cell>
          <cell r="AQ568">
            <v>177.63279136405492</v>
          </cell>
          <cell r="AR568">
            <v>182.61557296654817</v>
          </cell>
          <cell r="AS568">
            <v>184.0544675168284</v>
          </cell>
          <cell r="AT568">
            <v>193.52417996639446</v>
          </cell>
          <cell r="AU568">
            <v>196.61062836411051</v>
          </cell>
          <cell r="AV568">
            <v>201.58859199557779</v>
          </cell>
          <cell r="AW568">
            <v>204.22415548868707</v>
          </cell>
          <cell r="AX568">
            <v>200.58273045068927</v>
          </cell>
          <cell r="AY568">
            <v>206.99644072455598</v>
          </cell>
          <cell r="AZ568">
            <v>206.31335247016494</v>
          </cell>
          <cell r="BA568">
            <v>208.65317103002809</v>
          </cell>
          <cell r="BB568">
            <v>206.82801347116779</v>
          </cell>
          <cell r="BC568">
            <v>207.99659174727992</v>
          </cell>
          <cell r="BD568">
            <v>206.47828704754164</v>
          </cell>
          <cell r="BE568">
            <v>204.64063029281849</v>
          </cell>
          <cell r="BF568">
            <v>206.67885097053494</v>
          </cell>
          <cell r="BG568">
            <v>206.21343493259226</v>
          </cell>
          <cell r="BH568">
            <v>207.5918867172048</v>
          </cell>
          <cell r="BI568">
            <v>208.97405800813104</v>
          </cell>
          <cell r="BJ568">
            <v>205.0681659250119</v>
          </cell>
          <cell r="BK568">
            <v>193.7840366854806</v>
          </cell>
          <cell r="BL568">
            <v>190.245365480495</v>
          </cell>
          <cell r="BM568">
            <v>178.20402539666577</v>
          </cell>
          <cell r="BN568">
            <v>171.94885716956207</v>
          </cell>
          <cell r="BO568">
            <v>166.05454063552813</v>
          </cell>
          <cell r="BP568">
            <v>170.48646053294601</v>
          </cell>
          <cell r="BQ568">
            <v>172.80058380790686</v>
          </cell>
          <cell r="BR568">
            <v>173.65353226385173</v>
          </cell>
          <cell r="BS568">
            <v>173.68374919943398</v>
          </cell>
          <cell r="BT568">
            <v>176.8479310171891</v>
          </cell>
          <cell r="BU568">
            <v>175.65905007377</v>
          </cell>
          <cell r="BV568">
            <v>176.18908840694326</v>
          </cell>
          <cell r="BW568">
            <v>179.66167194627488</v>
          </cell>
          <cell r="BX568">
            <v>181.72647781515502</v>
          </cell>
          <cell r="BY568">
            <v>183.20271282230854</v>
          </cell>
          <cell r="BZ568">
            <v>180.11302917373226</v>
          </cell>
          <cell r="CA568">
            <v>179.96750425680645</v>
          </cell>
          <cell r="CB568">
            <v>178.47729965764597</v>
          </cell>
          <cell r="CC568">
            <v>173.15875590521304</v>
          </cell>
          <cell r="CD568">
            <v>160.66828289391759</v>
          </cell>
          <cell r="CE568">
            <v>158.88564332858226</v>
          </cell>
          <cell r="CF568">
            <v>153.00436221888245</v>
          </cell>
          <cell r="CG568">
            <v>159.04091331447691</v>
          </cell>
          <cell r="CH568">
            <v>163.17037234253328</v>
          </cell>
          <cell r="CI568">
            <v>185.47825222961296</v>
          </cell>
          <cell r="CJ568">
            <v>197.76207512768406</v>
          </cell>
          <cell r="CK568">
            <v>216.4555608936401</v>
          </cell>
          <cell r="CL568">
            <v>237</v>
          </cell>
          <cell r="CM568">
            <v>250.00869079827018</v>
          </cell>
          <cell r="CN568">
            <v>265.57350023805992</v>
          </cell>
          <cell r="CO568">
            <v>265.71560715000732</v>
          </cell>
          <cell r="CP568">
            <v>263.9922541899511</v>
          </cell>
          <cell r="CQ568">
            <v>260.92151410153099</v>
          </cell>
          <cell r="CR568">
            <v>258.17067391043929</v>
          </cell>
          <cell r="CS568">
            <v>254.3725959241587</v>
          </cell>
          <cell r="CT568">
            <v>254.99721052490875</v>
          </cell>
          <cell r="CU568">
            <v>241.65364468116951</v>
          </cell>
          <cell r="CV568" t="str">
            <v/>
          </cell>
          <cell r="CW568" t="str">
            <v/>
          </cell>
          <cell r="CX568" t="str">
            <v/>
          </cell>
          <cell r="CY568">
            <v>260.72350422920749</v>
          </cell>
          <cell r="CZ568">
            <v>265.39232448622664</v>
          </cell>
          <cell r="DA568">
            <v>271.69025151193614</v>
          </cell>
          <cell r="DB568">
            <v>277.09362562892778</v>
          </cell>
          <cell r="DC568">
            <v>282.38739747031963</v>
          </cell>
          <cell r="DD568">
            <v>286.5059895596379</v>
          </cell>
          <cell r="DE568">
            <v>291.40192123479875</v>
          </cell>
          <cell r="DF568">
            <v>296.57674440858966</v>
          </cell>
          <cell r="DG568">
            <v>301.45333263123626</v>
          </cell>
          <cell r="DH568">
            <v>306.48039249354383</v>
          </cell>
          <cell r="DI568">
            <v>313.49910053737813</v>
          </cell>
          <cell r="DJ568">
            <v>320.19817621013641</v>
          </cell>
          <cell r="DK568">
            <v>326.69031499365724</v>
          </cell>
          <cell r="DL568">
            <v>333.39962907169001</v>
          </cell>
          <cell r="DM568">
            <v>340.44126468416067</v>
          </cell>
          <cell r="DN568">
            <v>347.57022978839859</v>
          </cell>
          <cell r="DO568">
            <v>355.34475884448221</v>
          </cell>
          <cell r="DP568">
            <v>362.48686877887565</v>
          </cell>
          <cell r="DQ568">
            <v>369.65562676771526</v>
          </cell>
          <cell r="DR568">
            <v>377.05757770104799</v>
          </cell>
          <cell r="DS568">
            <v>385.53523155999767</v>
          </cell>
          <cell r="DT568">
            <v>393.65777695441011</v>
          </cell>
          <cell r="DU568">
            <v>401.12862048573248</v>
          </cell>
          <cell r="DV568">
            <v>408.78170776805769</v>
          </cell>
          <cell r="DW568">
            <v>416.76659688168451</v>
          </cell>
          <cell r="DX568">
            <v>424.80362009990796</v>
          </cell>
          <cell r="DY568">
            <v>433.56398386660754</v>
          </cell>
          <cell r="DZ568" t="str">
            <v>xx</v>
          </cell>
          <cell r="EA568" t="str">
            <v>xx</v>
          </cell>
          <cell r="EE568">
            <v>241.65364468116951</v>
          </cell>
          <cell r="EF568" t="str">
            <v/>
          </cell>
          <cell r="EG568" t="str">
            <v/>
          </cell>
          <cell r="EH568" t="str">
            <v/>
          </cell>
          <cell r="EI568">
            <v>261.00049722133389</v>
          </cell>
          <cell r="EJ568">
            <v>265.10802956778917</v>
          </cell>
          <cell r="EK568">
            <v>270.83869681719176</v>
          </cell>
          <cell r="EL568">
            <v>275.89273732296067</v>
          </cell>
          <cell r="EM568">
            <v>280.90320730159561</v>
          </cell>
          <cell r="EN568">
            <v>284.74299867895803</v>
          </cell>
          <cell r="EO568">
            <v>289.1839285432942</v>
          </cell>
          <cell r="EP568">
            <v>294.08859085872632</v>
          </cell>
          <cell r="EQ568">
            <v>298.48743939958069</v>
          </cell>
          <cell r="ER568">
            <v>303.10603964909899</v>
          </cell>
          <cell r="ES568">
            <v>309.09792304164961</v>
          </cell>
          <cell r="ET568">
            <v>314.93389785709809</v>
          </cell>
          <cell r="EU568">
            <v>320.65666661007208</v>
          </cell>
          <cell r="EV568">
            <v>326.73840430294035</v>
          </cell>
          <cell r="EW568">
            <v>333.19090944792828</v>
          </cell>
          <cell r="EX568">
            <v>339.95699083198724</v>
          </cell>
          <cell r="EY568">
            <v>347.55829939780961</v>
          </cell>
          <cell r="EZ568">
            <v>354.37811863406961</v>
          </cell>
          <cell r="FA568">
            <v>361.23406947971102</v>
          </cell>
          <cell r="FB568">
            <v>368.33600729566723</v>
          </cell>
          <cell r="FC568">
            <v>376.46162158720421</v>
          </cell>
          <cell r="FD568">
            <v>384.37074159448213</v>
          </cell>
          <cell r="FE568">
            <v>391.51069735469019</v>
          </cell>
          <cell r="FF568">
            <v>398.76973760751059</v>
          </cell>
          <cell r="FG568">
            <v>406.32296959769229</v>
          </cell>
          <cell r="FH568">
            <v>413.91002049434735</v>
          </cell>
          <cell r="FI568">
            <v>422.06563328099486</v>
          </cell>
          <cell r="FK568">
            <v>241.65364468116951</v>
          </cell>
          <cell r="FL568" t="str">
            <v/>
          </cell>
          <cell r="FM568" t="str">
            <v/>
          </cell>
          <cell r="FN568" t="str">
            <v/>
          </cell>
          <cell r="FO568">
            <v>260.67578799524125</v>
          </cell>
          <cell r="FP568">
            <v>266.09899927823096</v>
          </cell>
          <cell r="FQ568">
            <v>272.01907943133375</v>
          </cell>
          <cell r="FR568">
            <v>277.00709565386745</v>
          </cell>
          <cell r="FS568">
            <v>282.10382516465091</v>
          </cell>
          <cell r="FT568">
            <v>283.04128186651673</v>
          </cell>
          <cell r="FU568">
            <v>285.66636588369931</v>
          </cell>
          <cell r="FV568">
            <v>290.64603442071677</v>
          </cell>
          <cell r="FW568">
            <v>294.86926900707653</v>
          </cell>
          <cell r="FX568">
            <v>299.05457208968193</v>
          </cell>
          <cell r="FY568">
            <v>304.68272429693047</v>
          </cell>
          <cell r="FZ568">
            <v>310.84258037634447</v>
          </cell>
          <cell r="GA568">
            <v>317.12377861535504</v>
          </cell>
          <cell r="GB568">
            <v>323.81864968397576</v>
          </cell>
          <cell r="GC568">
            <v>330.85171329895945</v>
          </cell>
          <cell r="GD568">
            <v>337.76216592037946</v>
          </cell>
          <cell r="GE568">
            <v>345.69468011100895</v>
          </cell>
          <cell r="GF568">
            <v>352.88894258770449</v>
          </cell>
          <cell r="GG568">
            <v>360.91513682139043</v>
          </cell>
          <cell r="GH568">
            <v>369.23561973168984</v>
          </cell>
          <cell r="GI568">
            <v>378.56931005155195</v>
          </cell>
          <cell r="GJ568">
            <v>387.60860685094053</v>
          </cell>
          <cell r="GK568">
            <v>396.01969869607836</v>
          </cell>
          <cell r="GL568">
            <v>404.75950507837945</v>
          </cell>
          <cell r="GM568">
            <v>413.26231642736985</v>
          </cell>
          <cell r="GN568">
            <v>422.05084596862247</v>
          </cell>
          <cell r="GO568">
            <v>431.7773034227792</v>
          </cell>
        </row>
        <row r="569">
          <cell r="A569">
            <v>10437</v>
          </cell>
          <cell r="B569" t="str">
            <v>Topside</v>
          </cell>
          <cell r="C569">
            <v>100</v>
          </cell>
          <cell r="D569">
            <v>109</v>
          </cell>
          <cell r="E569">
            <v>109</v>
          </cell>
          <cell r="F569">
            <v>109</v>
          </cell>
          <cell r="G569">
            <v>108.27140604540486</v>
          </cell>
          <cell r="H569">
            <v>107.90710906810729</v>
          </cell>
          <cell r="I569">
            <v>107.54281209080972</v>
          </cell>
          <cell r="J569">
            <v>107.54281209080972</v>
          </cell>
          <cell r="K569">
            <v>109.33928671837327</v>
          </cell>
          <cell r="L569">
            <v>110.23752403215505</v>
          </cell>
          <cell r="M569">
            <v>111.13576134593683</v>
          </cell>
          <cell r="N569">
            <v>111.13576134593683</v>
          </cell>
          <cell r="O569">
            <v>113.06788067296841</v>
          </cell>
          <cell r="P569">
            <v>114.03394033648421</v>
          </cell>
          <cell r="Q569">
            <v>115</v>
          </cell>
          <cell r="R569">
            <v>115</v>
          </cell>
          <cell r="S569">
            <v>117.42290026626446</v>
          </cell>
          <cell r="T569">
            <v>120.36067290141241</v>
          </cell>
          <cell r="U569">
            <v>119.84580053252894</v>
          </cell>
          <cell r="V569">
            <v>123.29844553656037</v>
          </cell>
          <cell r="W569">
            <v>122.22494364521884</v>
          </cell>
          <cell r="X569">
            <v>126.75109054059179</v>
          </cell>
          <cell r="Y569">
            <v>124.60408675790875</v>
          </cell>
          <cell r="Z569">
            <v>131.27723743596474</v>
          </cell>
          <cell r="AA569">
            <v>131.34230384432826</v>
          </cell>
          <cell r="AB569">
            <v>137.95038811402074</v>
          </cell>
          <cell r="AC569">
            <v>137.62406351834795</v>
          </cell>
          <cell r="AD569">
            <v>144.55847238371322</v>
          </cell>
          <cell r="AE569">
            <v>145.45919127400481</v>
          </cell>
          <cell r="AF569">
            <v>151.49288124907849</v>
          </cell>
          <cell r="AG569">
            <v>152.09266339452802</v>
          </cell>
          <cell r="AH569">
            <v>157.52657122415218</v>
          </cell>
          <cell r="AI569">
            <v>158.23191221421041</v>
          </cell>
          <cell r="AJ569">
            <v>162.96047905377631</v>
          </cell>
          <cell r="AK569">
            <v>172.8753050446827</v>
          </cell>
          <cell r="AL569">
            <v>167.68904589334221</v>
          </cell>
          <cell r="AM569">
            <v>152.37633506271106</v>
          </cell>
          <cell r="AN569">
            <v>149.32880836145682</v>
          </cell>
          <cell r="AO569">
            <v>146.28128166020261</v>
          </cell>
          <cell r="AP569">
            <v>143.35565602699856</v>
          </cell>
          <cell r="AQ569">
            <v>146.62142978591899</v>
          </cell>
          <cell r="AR569">
            <v>147.99073863336713</v>
          </cell>
          <cell r="AS569">
            <v>149.57869511648809</v>
          </cell>
          <cell r="AT569">
            <v>161.94388725669526</v>
          </cell>
          <cell r="AU569">
            <v>157.78438841205147</v>
          </cell>
          <cell r="AV569">
            <v>160.01111023093767</v>
          </cell>
          <cell r="AW569">
            <v>160.72196851238942</v>
          </cell>
          <cell r="AX569">
            <v>158.79251240035282</v>
          </cell>
          <cell r="AY569">
            <v>164.6619092480411</v>
          </cell>
          <cell r="AZ569">
            <v>165.53955722433312</v>
          </cell>
          <cell r="BA569">
            <v>167.30580496461118</v>
          </cell>
          <cell r="BB569">
            <v>163.98462447319093</v>
          </cell>
          <cell r="BC569">
            <v>165.70482318391473</v>
          </cell>
          <cell r="BD569">
            <v>165.72891766473836</v>
          </cell>
          <cell r="BE569">
            <v>164.82569506346556</v>
          </cell>
          <cell r="BF569">
            <v>166.74129929149316</v>
          </cell>
          <cell r="BG569">
            <v>166.89651841013631</v>
          </cell>
          <cell r="BH569">
            <v>168.56084085346842</v>
          </cell>
          <cell r="BI569">
            <v>169.62526581071526</v>
          </cell>
          <cell r="BJ569">
            <v>166.57197912434202</v>
          </cell>
          <cell r="BK569">
            <v>138.42717031662318</v>
          </cell>
          <cell r="BL569">
            <v>138.32554387613024</v>
          </cell>
          <cell r="BM569">
            <v>132.82196921020247</v>
          </cell>
          <cell r="BN569">
            <v>127.19436035910977</v>
          </cell>
          <cell r="BO569">
            <v>120.95944353802267</v>
          </cell>
          <cell r="BP569">
            <v>123.0410583719197</v>
          </cell>
          <cell r="BQ569">
            <v>121.65194307889851</v>
          </cell>
          <cell r="BR569">
            <v>121.64681995444546</v>
          </cell>
          <cell r="BS569">
            <v>123.37175091869794</v>
          </cell>
          <cell r="BT569">
            <v>124.59197750972403</v>
          </cell>
          <cell r="BU569">
            <v>126.71446459377978</v>
          </cell>
          <cell r="BV569">
            <v>127.61952114034139</v>
          </cell>
          <cell r="BW569">
            <v>131.69191538897499</v>
          </cell>
          <cell r="BX569">
            <v>131.90752128967071</v>
          </cell>
          <cell r="BY569">
            <v>131.50553000321631</v>
          </cell>
          <cell r="BZ569">
            <v>131.5230274493681</v>
          </cell>
          <cell r="CA569">
            <v>131.79642788398698</v>
          </cell>
          <cell r="CB569">
            <v>133.25794122965908</v>
          </cell>
          <cell r="CC569">
            <v>133.76080944859257</v>
          </cell>
          <cell r="CD569">
            <v>133.71754141725373</v>
          </cell>
          <cell r="CE569">
            <v>132.66689425139612</v>
          </cell>
          <cell r="CF569">
            <v>128.73504569857931</v>
          </cell>
          <cell r="CG569">
            <v>133.85209298192456</v>
          </cell>
          <cell r="CH569">
            <v>132.37009492344987</v>
          </cell>
          <cell r="CI569">
            <v>135.27150879857572</v>
          </cell>
          <cell r="CJ569">
            <v>139.15683937644232</v>
          </cell>
          <cell r="CK569">
            <v>140.97372860869254</v>
          </cell>
          <cell r="CL569">
            <v>143</v>
          </cell>
          <cell r="CM569">
            <v>141.9212316292755</v>
          </cell>
          <cell r="CN569">
            <v>149.01531715371996</v>
          </cell>
          <cell r="CO569">
            <v>151.89318199933501</v>
          </cell>
          <cell r="CP569">
            <v>151.85026414822011</v>
          </cell>
          <cell r="CQ569">
            <v>154.70240112786556</v>
          </cell>
          <cell r="CR569">
            <v>154.9302088948574</v>
          </cell>
          <cell r="CS569">
            <v>152.95263517572226</v>
          </cell>
          <cell r="CT569">
            <v>153.15911593667462</v>
          </cell>
          <cell r="CU569">
            <v>154.84486242856588</v>
          </cell>
          <cell r="CV569" t="str">
            <v/>
          </cell>
          <cell r="CW569" t="str">
            <v/>
          </cell>
          <cell r="CX569" t="str">
            <v/>
          </cell>
          <cell r="CY569">
            <v>158.5013542536598</v>
          </cell>
          <cell r="CZ569">
            <v>164.37418373782333</v>
          </cell>
          <cell r="DA569">
            <v>169.87262804259092</v>
          </cell>
          <cell r="DB569">
            <v>175.55565808376869</v>
          </cell>
          <cell r="DC569">
            <v>181.46157221076601</v>
          </cell>
          <cell r="DD569">
            <v>186.98923479345407</v>
          </cell>
          <cell r="DE569">
            <v>192.62061367237149</v>
          </cell>
          <cell r="DF569">
            <v>198.23661761213569</v>
          </cell>
          <cell r="DG569">
            <v>203.94929103132006</v>
          </cell>
          <cell r="DH569">
            <v>209.8799967191764</v>
          </cell>
          <cell r="DI569">
            <v>216.03922809005414</v>
          </cell>
          <cell r="DJ569">
            <v>222.11177644707516</v>
          </cell>
          <cell r="DK569">
            <v>228.3702935009222</v>
          </cell>
          <cell r="DL569">
            <v>234.90964785483862</v>
          </cell>
          <cell r="DM569">
            <v>241.54972942381525</v>
          </cell>
          <cell r="DN569">
            <v>248.55899684694103</v>
          </cell>
          <cell r="DO569">
            <v>255.5700173636329</v>
          </cell>
          <cell r="DP569">
            <v>262.09080411047518</v>
          </cell>
          <cell r="DQ569">
            <v>269.07558653212635</v>
          </cell>
          <cell r="DR569">
            <v>275.84669029599348</v>
          </cell>
          <cell r="DS569">
            <v>282.73666461512767</v>
          </cell>
          <cell r="DT569">
            <v>289.86731624809062</v>
          </cell>
          <cell r="DU569">
            <v>297.04110627085186</v>
          </cell>
          <cell r="DV569">
            <v>304.25386862957879</v>
          </cell>
          <cell r="DW569">
            <v>311.71713572588897</v>
          </cell>
          <cell r="DX569">
            <v>319.52702655130037</v>
          </cell>
          <cell r="DY569">
            <v>327.45563356809146</v>
          </cell>
          <cell r="DZ569" t="str">
            <v>xx</v>
          </cell>
          <cell r="EA569" t="str">
            <v>xx</v>
          </cell>
          <cell r="EE569">
            <v>154.84486242856588</v>
          </cell>
          <cell r="EF569" t="str">
            <v/>
          </cell>
          <cell r="EG569" t="str">
            <v/>
          </cell>
          <cell r="EH569" t="str">
            <v/>
          </cell>
          <cell r="EI569">
            <v>157.40609287886136</v>
          </cell>
          <cell r="EJ569">
            <v>160.84244177330623</v>
          </cell>
          <cell r="EK569">
            <v>164.54932189490006</v>
          </cell>
          <cell r="EL569">
            <v>168.78755783561138</v>
          </cell>
          <cell r="EM569">
            <v>172.97247095528854</v>
          </cell>
          <cell r="EN569">
            <v>177.45747130248506</v>
          </cell>
          <cell r="EO569">
            <v>181.82779769149823</v>
          </cell>
          <cell r="EP569">
            <v>186.60922541812224</v>
          </cell>
          <cell r="EQ569">
            <v>190.35213219554143</v>
          </cell>
          <cell r="ER569">
            <v>194.32563287555084</v>
          </cell>
          <cell r="ES569">
            <v>198.51644881736217</v>
          </cell>
          <cell r="ET569">
            <v>202.44119934002069</v>
          </cell>
          <cell r="EU569">
            <v>206.81650085266685</v>
          </cell>
          <cell r="EV569">
            <v>211.2424117962299</v>
          </cell>
          <cell r="EW569">
            <v>216.55223805365242</v>
          </cell>
          <cell r="EX569">
            <v>222.08378701789374</v>
          </cell>
          <cell r="EY569">
            <v>227.14722479686085</v>
          </cell>
          <cell r="EZ569">
            <v>232.64718230376559</v>
          </cell>
          <cell r="FA569">
            <v>238.16604085007833</v>
          </cell>
          <cell r="FB569">
            <v>243.37115489338703</v>
          </cell>
          <cell r="FC569">
            <v>248.56348922510776</v>
          </cell>
          <cell r="FD569">
            <v>254.04373973195899</v>
          </cell>
          <cell r="FE569">
            <v>259.47928929110054</v>
          </cell>
          <cell r="FF569">
            <v>264.79148807856643</v>
          </cell>
          <cell r="FG569">
            <v>270.46749284168152</v>
          </cell>
          <cell r="FH569">
            <v>276.02652420808369</v>
          </cell>
          <cell r="FI569">
            <v>281.62308245746152</v>
          </cell>
          <cell r="FK569">
            <v>154.84486242856588</v>
          </cell>
          <cell r="FL569" t="str">
            <v/>
          </cell>
          <cell r="FM569" t="str">
            <v/>
          </cell>
          <cell r="FN569" t="str">
            <v/>
          </cell>
          <cell r="FO569">
            <v>158.29801808897852</v>
          </cell>
          <cell r="FP569">
            <v>163.13154814664279</v>
          </cell>
          <cell r="FQ569">
            <v>168.09511176068992</v>
          </cell>
          <cell r="FR569">
            <v>173.72800645201667</v>
          </cell>
          <cell r="FS569">
            <v>179.6732635446256</v>
          </cell>
          <cell r="FT569">
            <v>186.33776713307267</v>
          </cell>
          <cell r="FU569">
            <v>193.24718921811416</v>
          </cell>
          <cell r="FV569">
            <v>200.27211965625057</v>
          </cell>
          <cell r="FW569">
            <v>206.33732813782282</v>
          </cell>
          <cell r="FX569">
            <v>212.58979498233893</v>
          </cell>
          <cell r="FY569">
            <v>219.09508203685095</v>
          </cell>
          <cell r="FZ569">
            <v>226.1146127271127</v>
          </cell>
          <cell r="GA569">
            <v>233.26746114507</v>
          </cell>
          <cell r="GB569">
            <v>240.33319636156077</v>
          </cell>
          <cell r="GC569">
            <v>247.62407579439312</v>
          </cell>
          <cell r="GD569">
            <v>255.35484383764404</v>
          </cell>
          <cell r="GE569">
            <v>263.96267842667908</v>
          </cell>
          <cell r="GF569">
            <v>273.08634148879833</v>
          </cell>
          <cell r="GG569">
            <v>282.35493815627865</v>
          </cell>
          <cell r="GH569">
            <v>291.44376441462254</v>
          </cell>
          <cell r="GI569">
            <v>300.86961501310856</v>
          </cell>
          <cell r="GJ569">
            <v>310.69754866426251</v>
          </cell>
          <cell r="GK569">
            <v>320.3427419748798</v>
          </cell>
          <cell r="GL569">
            <v>330.39836612008247</v>
          </cell>
          <cell r="GM569">
            <v>339.98005108975775</v>
          </cell>
          <cell r="GN569">
            <v>350.04045315502105</v>
          </cell>
          <cell r="GO569">
            <v>360.50760866634158</v>
          </cell>
        </row>
        <row r="570">
          <cell r="A570">
            <v>10438</v>
          </cell>
          <cell r="B570" t="str">
            <v>GBS</v>
          </cell>
          <cell r="C570">
            <v>100</v>
          </cell>
          <cell r="D570">
            <v>110</v>
          </cell>
          <cell r="E570">
            <v>110</v>
          </cell>
          <cell r="F570">
            <v>110</v>
          </cell>
          <cell r="G570">
            <v>105.79906270719545</v>
          </cell>
          <cell r="H570">
            <v>103.69859406079317</v>
          </cell>
          <cell r="I570">
            <v>101.59812541439091</v>
          </cell>
          <cell r="J570">
            <v>101.59812541439091</v>
          </cell>
          <cell r="K570">
            <v>104.97594774624051</v>
          </cell>
          <cell r="L570">
            <v>106.66485891216531</v>
          </cell>
          <cell r="M570">
            <v>108.35377007809012</v>
          </cell>
          <cell r="N570">
            <v>108.35377007809012</v>
          </cell>
          <cell r="O570">
            <v>108.4300290638453</v>
          </cell>
          <cell r="P570">
            <v>108.46815855672287</v>
          </cell>
          <cell r="Q570">
            <v>108.50628804960046</v>
          </cell>
          <cell r="R570">
            <v>108.50628804960046</v>
          </cell>
          <cell r="S570">
            <v>110.16376286245332</v>
          </cell>
          <cell r="T570">
            <v>112.99491635762158</v>
          </cell>
          <cell r="U570">
            <v>111.82123767530621</v>
          </cell>
          <cell r="V570">
            <v>115.82606985278983</v>
          </cell>
          <cell r="W570">
            <v>114.42062420041137</v>
          </cell>
          <cell r="X570">
            <v>119.83090203027346</v>
          </cell>
          <cell r="Y570">
            <v>117.02001072551653</v>
          </cell>
          <cell r="Z570">
            <v>125.24117986013556</v>
          </cell>
          <cell r="AA570">
            <v>126.01515830562239</v>
          </cell>
          <cell r="AB570">
            <v>133.46234899475459</v>
          </cell>
          <cell r="AC570">
            <v>135.65516162904723</v>
          </cell>
          <cell r="AD570">
            <v>140.90953968388681</v>
          </cell>
          <cell r="AE570">
            <v>140.64621058829789</v>
          </cell>
          <cell r="AF570">
            <v>146.16391773872635</v>
          </cell>
          <cell r="AG570">
            <v>147.16672287681081</v>
          </cell>
          <cell r="AH570">
            <v>151.68162488915482</v>
          </cell>
          <cell r="AI570">
            <v>156.52261448752452</v>
          </cell>
          <cell r="AJ570">
            <v>156.19652690149883</v>
          </cell>
          <cell r="AK570">
            <v>162.36504095361789</v>
          </cell>
          <cell r="AL570">
            <v>155.87043931547316</v>
          </cell>
          <cell r="AM570">
            <v>155.06061824992315</v>
          </cell>
          <cell r="AN570">
            <v>150.46616669322435</v>
          </cell>
          <cell r="AO570">
            <v>145.87171513652555</v>
          </cell>
          <cell r="AP570">
            <v>144.4129979851603</v>
          </cell>
          <cell r="AQ570">
            <v>147.53220438826318</v>
          </cell>
          <cell r="AR570">
            <v>150.20340966545612</v>
          </cell>
          <cell r="AS570">
            <v>149.30383809040339</v>
          </cell>
          <cell r="AT570">
            <v>156.9569269633856</v>
          </cell>
          <cell r="AU570">
            <v>160.64552387659003</v>
          </cell>
          <cell r="AV570">
            <v>163.0245782772177</v>
          </cell>
          <cell r="AW570">
            <v>164.2554907448087</v>
          </cell>
          <cell r="AX570">
            <v>162.21765302941711</v>
          </cell>
          <cell r="AY570">
            <v>166.03319996784799</v>
          </cell>
          <cell r="AZ570">
            <v>165.25284392799909</v>
          </cell>
          <cell r="BA570">
            <v>167.05530975390067</v>
          </cell>
          <cell r="BB570">
            <v>165.69272628882575</v>
          </cell>
          <cell r="BC570">
            <v>166.73659046444538</v>
          </cell>
          <cell r="BD570">
            <v>165.20793477067068</v>
          </cell>
          <cell r="BE570">
            <v>164.66274858592746</v>
          </cell>
          <cell r="BF570">
            <v>166.17023604923162</v>
          </cell>
          <cell r="BG570">
            <v>166.52493947925825</v>
          </cell>
          <cell r="BH570">
            <v>167.49322474041557</v>
          </cell>
          <cell r="BI570">
            <v>168.15160261183991</v>
          </cell>
          <cell r="BJ570">
            <v>166.32014291752984</v>
          </cell>
          <cell r="BK570">
            <v>151.30410131438325</v>
          </cell>
          <cell r="BL570">
            <v>149.71970624770913</v>
          </cell>
          <cell r="BM570">
            <v>140.62366047788592</v>
          </cell>
          <cell r="BN570">
            <v>137.54892543847072</v>
          </cell>
          <cell r="BO570">
            <v>130.68902901724567</v>
          </cell>
          <cell r="BP570">
            <v>134.16945819802271</v>
          </cell>
          <cell r="BQ570">
            <v>128.40840674616956</v>
          </cell>
          <cell r="BR570">
            <v>128.01701912560227</v>
          </cell>
          <cell r="BS570">
            <v>132.10373419982753</v>
          </cell>
          <cell r="BT570">
            <v>133.15435775369491</v>
          </cell>
          <cell r="BU570">
            <v>144.06380408304327</v>
          </cell>
          <cell r="BV570">
            <v>145.11925222972604</v>
          </cell>
          <cell r="BW570">
            <v>149.64127637388282</v>
          </cell>
          <cell r="BX570">
            <v>157.85991942685393</v>
          </cell>
          <cell r="BY570">
            <v>160.01595674842008</v>
          </cell>
          <cell r="BZ570">
            <v>160.37298273222348</v>
          </cell>
          <cell r="CA570">
            <v>161.78768418299828</v>
          </cell>
          <cell r="CB570">
            <v>161.65492417421589</v>
          </cell>
          <cell r="CC570">
            <v>161.57380921486373</v>
          </cell>
          <cell r="CD570">
            <v>160.42386416262755</v>
          </cell>
          <cell r="CE570">
            <v>161.25291346592903</v>
          </cell>
          <cell r="CF570">
            <v>156.04206346299969</v>
          </cell>
          <cell r="CG570">
            <v>160.07270841651962</v>
          </cell>
          <cell r="CH570">
            <v>160.81919543305332</v>
          </cell>
          <cell r="CI570">
            <v>167.17268965425242</v>
          </cell>
          <cell r="CJ570">
            <v>173.10199307318535</v>
          </cell>
          <cell r="CK570">
            <v>174.2753464382933</v>
          </cell>
          <cell r="CL570">
            <v>180</v>
          </cell>
          <cell r="CM570">
            <v>186.60459213578631</v>
          </cell>
          <cell r="CN570">
            <v>191.32529877503583</v>
          </cell>
          <cell r="CO570">
            <v>193.50253758764708</v>
          </cell>
          <cell r="CP570">
            <v>191.85826197880357</v>
          </cell>
          <cell r="CQ570">
            <v>192.90306532880263</v>
          </cell>
          <cell r="CR570">
            <v>194.36661603415607</v>
          </cell>
          <cell r="CS570">
            <v>196.46880891890265</v>
          </cell>
          <cell r="CT570">
            <v>194.08746959383421</v>
          </cell>
          <cell r="CU570">
            <v>195.21761434734989</v>
          </cell>
          <cell r="CV570" t="str">
            <v/>
          </cell>
          <cell r="CW570" t="str">
            <v/>
          </cell>
          <cell r="CX570" t="str">
            <v/>
          </cell>
          <cell r="CY570">
            <v>199.41904720751253</v>
          </cell>
          <cell r="CZ570">
            <v>206.68478791972751</v>
          </cell>
          <cell r="DA570">
            <v>214.24102830012333</v>
          </cell>
          <cell r="DB570">
            <v>222.5444551530986</v>
          </cell>
          <cell r="DC570">
            <v>230.33708017326515</v>
          </cell>
          <cell r="DD570">
            <v>238.59332966547055</v>
          </cell>
          <cell r="DE570">
            <v>246.48957406570514</v>
          </cell>
          <cell r="DF570">
            <v>253.7004903265414</v>
          </cell>
          <cell r="DG570">
            <v>261.67720860399191</v>
          </cell>
          <cell r="DH570">
            <v>270.01758677828224</v>
          </cell>
          <cell r="DI570">
            <v>278.22358196264014</v>
          </cell>
          <cell r="DJ570">
            <v>286.89142158426046</v>
          </cell>
          <cell r="DK570">
            <v>296.28839739659554</v>
          </cell>
          <cell r="DL570">
            <v>306.10458142401279</v>
          </cell>
          <cell r="DM570">
            <v>315.90451627911813</v>
          </cell>
          <cell r="DN570">
            <v>325.30133879860728</v>
          </cell>
          <cell r="DO570">
            <v>336.59062603646231</v>
          </cell>
          <cell r="DP570">
            <v>347.79996567745741</v>
          </cell>
          <cell r="DQ570">
            <v>359.37269118114256</v>
          </cell>
          <cell r="DR570">
            <v>370.60124813440285</v>
          </cell>
          <cell r="DS570">
            <v>382.18855946662086</v>
          </cell>
          <cell r="DT570">
            <v>394.40605849918501</v>
          </cell>
          <cell r="DU570">
            <v>406.7647242483169</v>
          </cell>
          <cell r="DV570">
            <v>419.49290526694102</v>
          </cell>
          <cell r="DW570">
            <v>432.74816996377473</v>
          </cell>
          <cell r="DX570">
            <v>446.56006850280806</v>
          </cell>
          <cell r="DY570">
            <v>461.24636295603489</v>
          </cell>
          <cell r="DZ570" t="str">
            <v>xx</v>
          </cell>
          <cell r="EA570" t="str">
            <v>xx</v>
          </cell>
          <cell r="EE570">
            <v>195.21761434734989</v>
          </cell>
          <cell r="EF570" t="str">
            <v/>
          </cell>
          <cell r="EG570" t="str">
            <v/>
          </cell>
          <cell r="EH570" t="str">
            <v/>
          </cell>
          <cell r="EI570">
            <v>198.84183989791327</v>
          </cell>
          <cell r="EJ570">
            <v>204.32005146702349</v>
          </cell>
          <cell r="EK570">
            <v>210.24310445300108</v>
          </cell>
          <cell r="EL570">
            <v>216.89256119503827</v>
          </cell>
          <cell r="EM570">
            <v>223.53912719052096</v>
          </cell>
          <cell r="EN570">
            <v>230.71059729302414</v>
          </cell>
          <cell r="EO570">
            <v>236.75050046360857</v>
          </cell>
          <cell r="EP570">
            <v>243.7539934199051</v>
          </cell>
          <cell r="EQ570">
            <v>250.6735862755859</v>
          </cell>
          <cell r="ER570">
            <v>258.22222630151805</v>
          </cell>
          <cell r="ES570">
            <v>266.00790069591733</v>
          </cell>
          <cell r="ET570">
            <v>274.46129564786139</v>
          </cell>
          <cell r="EU570">
            <v>283.03661451339957</v>
          </cell>
          <cell r="EV570">
            <v>292.22940250611009</v>
          </cell>
          <cell r="EW570">
            <v>300.83364445178768</v>
          </cell>
          <cell r="EX570">
            <v>308.99345071448096</v>
          </cell>
          <cell r="EY570">
            <v>317.62916709235617</v>
          </cell>
          <cell r="EZ570">
            <v>327.6176819452661</v>
          </cell>
          <cell r="FA570">
            <v>337.28969557266112</v>
          </cell>
          <cell r="FB570">
            <v>345.63286896962734</v>
          </cell>
          <cell r="FC570">
            <v>354.92834912145719</v>
          </cell>
          <cell r="FD570">
            <v>364.2184287326557</v>
          </cell>
          <cell r="FE570">
            <v>374.89342993950623</v>
          </cell>
          <cell r="FF570">
            <v>385.40355530713197</v>
          </cell>
          <cell r="FG570">
            <v>396.35796962646492</v>
          </cell>
          <cell r="FH570">
            <v>408.46813620805472</v>
          </cell>
          <cell r="FI570">
            <v>420.52138320540467</v>
          </cell>
          <cell r="FK570">
            <v>195.21761434734989</v>
          </cell>
          <cell r="FL570" t="str">
            <v/>
          </cell>
          <cell r="FM570" t="str">
            <v/>
          </cell>
          <cell r="FN570" t="str">
            <v/>
          </cell>
          <cell r="FO570">
            <v>199.59567901429273</v>
          </cell>
          <cell r="FP570">
            <v>206.5185822719169</v>
          </cell>
          <cell r="FQ570">
            <v>212.58999586675816</v>
          </cell>
          <cell r="FR570">
            <v>219.71861258106722</v>
          </cell>
          <cell r="FS570">
            <v>226.70441010088163</v>
          </cell>
          <cell r="FT570">
            <v>234.71891461651478</v>
          </cell>
          <cell r="FU570">
            <v>241.34257097596611</v>
          </cell>
          <cell r="FV570">
            <v>248.81659706020255</v>
          </cell>
          <cell r="FW570">
            <v>255.86049057311877</v>
          </cell>
          <cell r="FX570">
            <v>263.06984457134519</v>
          </cell>
          <cell r="FY570">
            <v>270.8860162287815</v>
          </cell>
          <cell r="FZ570">
            <v>280.47425142007421</v>
          </cell>
          <cell r="GA570">
            <v>291.11870345960915</v>
          </cell>
          <cell r="GB570">
            <v>300.72045332310068</v>
          </cell>
          <cell r="GC570">
            <v>310.1580855017512</v>
          </cell>
          <cell r="GD570">
            <v>320.62023036273456</v>
          </cell>
          <cell r="GE570">
            <v>331.98253691055709</v>
          </cell>
          <cell r="GF570">
            <v>343.31337443699647</v>
          </cell>
          <cell r="GG570">
            <v>355.20671934152421</v>
          </cell>
          <cell r="GH570">
            <v>367.01117563966073</v>
          </cell>
          <cell r="GI570">
            <v>381.00925083302167</v>
          </cell>
          <cell r="GJ570">
            <v>393.99557692814943</v>
          </cell>
          <cell r="GK570">
            <v>406.29258495501671</v>
          </cell>
          <cell r="GL570">
            <v>419.77706502699021</v>
          </cell>
          <cell r="GM570">
            <v>435.03268715931341</v>
          </cell>
          <cell r="GN570">
            <v>451.13961901887376</v>
          </cell>
          <cell r="GO570">
            <v>468.4399963141156</v>
          </cell>
        </row>
        <row r="571">
          <cell r="A571">
            <v>10439</v>
          </cell>
          <cell r="B571" t="str">
            <v>LNG</v>
          </cell>
          <cell r="C571">
            <v>100</v>
          </cell>
          <cell r="D571">
            <v>100</v>
          </cell>
          <cell r="E571">
            <v>100</v>
          </cell>
          <cell r="F571">
            <v>100</v>
          </cell>
          <cell r="G571">
            <v>101</v>
          </cell>
          <cell r="H571">
            <v>101.5</v>
          </cell>
          <cell r="I571">
            <v>102</v>
          </cell>
          <cell r="J571">
            <v>102</v>
          </cell>
          <cell r="K571">
            <v>102.5</v>
          </cell>
          <cell r="L571">
            <v>102.75</v>
          </cell>
          <cell r="M571">
            <v>103</v>
          </cell>
          <cell r="N571">
            <v>103</v>
          </cell>
          <cell r="O571">
            <v>103</v>
          </cell>
          <cell r="P571">
            <v>103</v>
          </cell>
          <cell r="Q571">
            <v>103</v>
          </cell>
          <cell r="R571">
            <v>103</v>
          </cell>
          <cell r="S571">
            <v>104</v>
          </cell>
          <cell r="T571">
            <v>106.568359375</v>
          </cell>
          <cell r="U571">
            <v>105</v>
          </cell>
          <cell r="V571">
            <v>109.13671875</v>
          </cell>
          <cell r="W571">
            <v>107</v>
          </cell>
          <cell r="X571">
            <v>113.2734375</v>
          </cell>
          <cell r="Y571">
            <v>109</v>
          </cell>
          <cell r="Z571">
            <v>119.546875</v>
          </cell>
          <cell r="AA571">
            <v>118</v>
          </cell>
          <cell r="AB571">
            <v>130.09375</v>
          </cell>
          <cell r="AC571">
            <v>134</v>
          </cell>
          <cell r="AD571">
            <v>142.1875</v>
          </cell>
          <cell r="AE571">
            <v>142</v>
          </cell>
          <cell r="AF571">
            <v>150.375</v>
          </cell>
          <cell r="AG571">
            <v>153</v>
          </cell>
          <cell r="AH571">
            <v>158.75</v>
          </cell>
          <cell r="AI571">
            <v>160</v>
          </cell>
          <cell r="AJ571">
            <v>164.5</v>
          </cell>
          <cell r="AK571">
            <v>175</v>
          </cell>
          <cell r="AL571">
            <v>169</v>
          </cell>
          <cell r="AM571">
            <v>161</v>
          </cell>
          <cell r="AN571">
            <v>157</v>
          </cell>
          <cell r="AO571">
            <v>153</v>
          </cell>
          <cell r="AP571">
            <v>153</v>
          </cell>
          <cell r="AQ571">
            <v>168</v>
          </cell>
          <cell r="AR571">
            <v>171.8176351648352</v>
          </cell>
          <cell r="AS571">
            <v>174.57701255839891</v>
          </cell>
          <cell r="AT571">
            <v>183.75905100032335</v>
          </cell>
          <cell r="AU571">
            <v>187.76973719839933</v>
          </cell>
          <cell r="AV571">
            <v>198</v>
          </cell>
          <cell r="AW571">
            <v>199.98</v>
          </cell>
          <cell r="AX571">
            <v>197.04369577119883</v>
          </cell>
          <cell r="AY571">
            <v>204.69169213536995</v>
          </cell>
          <cell r="AZ571">
            <v>204.34371625873985</v>
          </cell>
          <cell r="BA571">
            <v>205.21412011120577</v>
          </cell>
          <cell r="BB571">
            <v>202.17977999999997</v>
          </cell>
          <cell r="BC571">
            <v>203.19067890000002</v>
          </cell>
          <cell r="BD571">
            <v>203.58918442554199</v>
          </cell>
          <cell r="BE571">
            <v>208.133521756899</v>
          </cell>
          <cell r="BF571">
            <v>213.380323124265</v>
          </cell>
          <cell r="BG571">
            <v>214.05525219653882</v>
          </cell>
          <cell r="BH571">
            <v>215.15573885464676</v>
          </cell>
          <cell r="BI571">
            <v>216.14852680016324</v>
          </cell>
          <cell r="BJ571">
            <v>213.42803661530505</v>
          </cell>
          <cell r="BK571">
            <v>204.27663804549047</v>
          </cell>
          <cell r="BL571">
            <v>201.06105761263956</v>
          </cell>
          <cell r="BM571">
            <v>195.48095912553734</v>
          </cell>
          <cell r="BN571">
            <v>189.6537727806101</v>
          </cell>
          <cell r="BO571">
            <v>186.81536066983571</v>
          </cell>
          <cell r="BP571">
            <v>190.28370454424899</v>
          </cell>
          <cell r="BQ571">
            <v>190.06315181422949</v>
          </cell>
          <cell r="BR571">
            <v>190.68671546028008</v>
          </cell>
          <cell r="BS571">
            <v>192.29684769431429</v>
          </cell>
          <cell r="BT571">
            <v>194.6566667552141</v>
          </cell>
          <cell r="BU571">
            <v>198.86046675590177</v>
          </cell>
          <cell r="BV571">
            <v>200.2136626174478</v>
          </cell>
          <cell r="BW571">
            <v>206.04199961284436</v>
          </cell>
          <cell r="BX571">
            <v>209.46582240626194</v>
          </cell>
          <cell r="BY571">
            <v>209.02811001874457</v>
          </cell>
          <cell r="BZ571">
            <v>210.03652072239592</v>
          </cell>
          <cell r="CA571">
            <v>211.21611903336887</v>
          </cell>
          <cell r="CB571">
            <v>211.46543465541038</v>
          </cell>
          <cell r="CC571">
            <v>210.53280089262921</v>
          </cell>
          <cell r="CD571">
            <v>207.76129606917183</v>
          </cell>
          <cell r="CE571">
            <v>206.27285391136738</v>
          </cell>
          <cell r="CF571">
            <v>201.13884836546677</v>
          </cell>
          <cell r="CG571">
            <v>207.52768009390229</v>
          </cell>
          <cell r="CH571">
            <v>209.71533396690495</v>
          </cell>
          <cell r="CI571">
            <v>216.99574812761395</v>
          </cell>
          <cell r="CJ571">
            <v>225.89527915220231</v>
          </cell>
          <cell r="CK571">
            <v>230.95365480785802</v>
          </cell>
          <cell r="CL571">
            <v>237</v>
          </cell>
          <cell r="CM571">
            <v>244.90150947779699</v>
          </cell>
          <cell r="CN571">
            <v>251.24433900378091</v>
          </cell>
          <cell r="CO571">
            <v>252.68458098585018</v>
          </cell>
          <cell r="CP571">
            <v>251.44539920183311</v>
          </cell>
          <cell r="CQ571">
            <v>254.88230383673786</v>
          </cell>
          <cell r="CR571">
            <v>256.29633921244073</v>
          </cell>
          <cell r="CS571">
            <v>256.56272713665936</v>
          </cell>
          <cell r="CT571">
            <v>257.42988644268701</v>
          </cell>
          <cell r="CU571">
            <v>257.13058281185994</v>
          </cell>
          <cell r="CV571" t="str">
            <v/>
          </cell>
          <cell r="CW571" t="str">
            <v/>
          </cell>
          <cell r="CX571" t="str">
            <v/>
          </cell>
          <cell r="CY571">
            <v>266.20168838870723</v>
          </cell>
          <cell r="CZ571">
            <v>276.04310755752613</v>
          </cell>
          <cell r="DA571">
            <v>286.30662055575033</v>
          </cell>
          <cell r="DB571">
            <v>296.17967218163744</v>
          </cell>
          <cell r="DC571">
            <v>305.90112659090386</v>
          </cell>
          <cell r="DD571">
            <v>316.24338478014641</v>
          </cell>
          <cell r="DE571">
            <v>327.11648180319406</v>
          </cell>
          <cell r="DF571">
            <v>337.71819280702459</v>
          </cell>
          <cell r="DG571">
            <v>347.81827758161012</v>
          </cell>
          <cell r="DH571">
            <v>358.45084814040945</v>
          </cell>
          <cell r="DI571">
            <v>369.894034644594</v>
          </cell>
          <cell r="DJ571">
            <v>381.39805402764136</v>
          </cell>
          <cell r="DK571">
            <v>392.29161568040917</v>
          </cell>
          <cell r="DL571">
            <v>404.07268138763817</v>
          </cell>
          <cell r="DM571">
            <v>416.3166647798123</v>
          </cell>
          <cell r="DN571">
            <v>428.14960979447233</v>
          </cell>
          <cell r="DO571">
            <v>440.06443813300086</v>
          </cell>
          <cell r="DP571">
            <v>451.97113970538328</v>
          </cell>
          <cell r="DQ571">
            <v>463.76616335969902</v>
          </cell>
          <cell r="DR571">
            <v>476.54307906846748</v>
          </cell>
          <cell r="DS571">
            <v>489.76134556532543</v>
          </cell>
          <cell r="DT571">
            <v>502.7320176113281</v>
          </cell>
          <cell r="DU571">
            <v>515.58333088191716</v>
          </cell>
          <cell r="DV571">
            <v>529.21609506654909</v>
          </cell>
          <cell r="DW571">
            <v>542.6977286904056</v>
          </cell>
          <cell r="DX571">
            <v>556.86222912722042</v>
          </cell>
          <cell r="DY571">
            <v>571.31948648794548</v>
          </cell>
          <cell r="DZ571" t="str">
            <v>xx</v>
          </cell>
          <cell r="EA571" t="str">
            <v>xx</v>
          </cell>
          <cell r="EE571">
            <v>257.13058281185994</v>
          </cell>
          <cell r="EF571" t="str">
            <v/>
          </cell>
          <cell r="EG571" t="str">
            <v/>
          </cell>
          <cell r="EH571" t="str">
            <v/>
          </cell>
          <cell r="EI571">
            <v>265.97093170084918</v>
          </cell>
          <cell r="EJ571">
            <v>271.45464604588477</v>
          </cell>
          <cell r="EK571">
            <v>278.50066727025751</v>
          </cell>
          <cell r="EL571">
            <v>286.71482403325655</v>
          </cell>
          <cell r="EM571">
            <v>294.73351030439244</v>
          </cell>
          <cell r="EN571">
            <v>303.76062316649569</v>
          </cell>
          <cell r="EO571">
            <v>312.23683065297138</v>
          </cell>
          <cell r="EP571">
            <v>321.1662033388763</v>
          </cell>
          <cell r="EQ571">
            <v>329.3326607015681</v>
          </cell>
          <cell r="ER571">
            <v>337.53703586673032</v>
          </cell>
          <cell r="ES571">
            <v>346.70189806203996</v>
          </cell>
          <cell r="ET571">
            <v>354.63250589565644</v>
          </cell>
          <cell r="EU571">
            <v>361.91147792412363</v>
          </cell>
          <cell r="EV571">
            <v>370.46222879660348</v>
          </cell>
          <cell r="EW571">
            <v>380.14326829803599</v>
          </cell>
          <cell r="EX571">
            <v>389.84787593233034</v>
          </cell>
          <cell r="EY571">
            <v>399.81979503286328</v>
          </cell>
          <cell r="EZ571">
            <v>409.60449593297295</v>
          </cell>
          <cell r="FA571">
            <v>418.89857177269147</v>
          </cell>
          <cell r="FB571">
            <v>428.71610775302622</v>
          </cell>
          <cell r="FC571">
            <v>438.61862684151333</v>
          </cell>
          <cell r="FD571">
            <v>448.20974006700874</v>
          </cell>
          <cell r="FE571">
            <v>457.22040627624057</v>
          </cell>
          <cell r="FF571">
            <v>466.73394328173845</v>
          </cell>
          <cell r="FG571">
            <v>476.74853095930882</v>
          </cell>
          <cell r="FH571">
            <v>487.01224616865949</v>
          </cell>
          <cell r="FI571">
            <v>497.54468114874902</v>
          </cell>
          <cell r="FK571">
            <v>257.13058281185994</v>
          </cell>
          <cell r="FL571" t="str">
            <v/>
          </cell>
          <cell r="FM571" t="str">
            <v/>
          </cell>
          <cell r="FN571" t="str">
            <v/>
          </cell>
          <cell r="FO571">
            <v>267.53506655972615</v>
          </cell>
          <cell r="FP571">
            <v>276.03063099380222</v>
          </cell>
          <cell r="FQ571">
            <v>284.89307585233399</v>
          </cell>
          <cell r="FR571">
            <v>293.71839352267483</v>
          </cell>
          <cell r="FS571">
            <v>302.73309918917579</v>
          </cell>
          <cell r="FT571">
            <v>313.16641104072494</v>
          </cell>
          <cell r="FU571">
            <v>324.48468583306322</v>
          </cell>
          <cell r="FV571">
            <v>335.46144088626676</v>
          </cell>
          <cell r="FW571">
            <v>345.01564703490561</v>
          </cell>
          <cell r="FX571">
            <v>354.8652517698992</v>
          </cell>
          <cell r="FY571">
            <v>365.31254925551633</v>
          </cell>
          <cell r="FZ571">
            <v>377.0085197659987</v>
          </cell>
          <cell r="GA571">
            <v>389.20469725482218</v>
          </cell>
          <cell r="GB571">
            <v>399.92637987858421</v>
          </cell>
          <cell r="GC571">
            <v>411.04640806604556</v>
          </cell>
          <cell r="GD571">
            <v>421.88585782462769</v>
          </cell>
          <cell r="GE571">
            <v>435.34247557179566</v>
          </cell>
          <cell r="GF571">
            <v>449.09975159213627</v>
          </cell>
          <cell r="GG571">
            <v>463.09570666397792</v>
          </cell>
          <cell r="GH571">
            <v>476.39679432642328</v>
          </cell>
          <cell r="GI571">
            <v>489.75734570661655</v>
          </cell>
          <cell r="GJ571">
            <v>504.40491767408736</v>
          </cell>
          <cell r="GK571">
            <v>518.39428988106692</v>
          </cell>
          <cell r="GL571">
            <v>533.21328695862064</v>
          </cell>
          <cell r="GM571">
            <v>546.16169701852027</v>
          </cell>
          <cell r="GN571">
            <v>559.93149418611699</v>
          </cell>
          <cell r="GO571">
            <v>574.86323057915058</v>
          </cell>
        </row>
        <row r="572">
          <cell r="A572">
            <v>10440</v>
          </cell>
          <cell r="B572" t="str">
            <v>REGAS</v>
          </cell>
          <cell r="C572">
            <v>100</v>
          </cell>
          <cell r="D572">
            <v>100</v>
          </cell>
          <cell r="E572">
            <v>100</v>
          </cell>
          <cell r="F572">
            <v>100</v>
          </cell>
          <cell r="G572">
            <v>100.31763831934865</v>
          </cell>
          <cell r="H572">
            <v>100.47645747902297</v>
          </cell>
          <cell r="I572">
            <v>100.63527663869729</v>
          </cell>
          <cell r="J572">
            <v>100.63527663869729</v>
          </cell>
          <cell r="K572">
            <v>100.92173374590742</v>
          </cell>
          <cell r="L572">
            <v>101.06496229951247</v>
          </cell>
          <cell r="M572">
            <v>101.20819085311754</v>
          </cell>
          <cell r="N572">
            <v>101.20819085311754</v>
          </cell>
          <cell r="O572">
            <v>103.74251365561125</v>
          </cell>
          <cell r="P572">
            <v>105.0096750568581</v>
          </cell>
          <cell r="Q572">
            <v>106.27683645810495</v>
          </cell>
          <cell r="R572">
            <v>106.27683645810495</v>
          </cell>
          <cell r="S572">
            <v>108.03315186639239</v>
          </cell>
          <cell r="T572">
            <v>111.72931728645605</v>
          </cell>
          <cell r="U572">
            <v>109.78946727467982</v>
          </cell>
          <cell r="V572">
            <v>115.42548270651972</v>
          </cell>
          <cell r="W572">
            <v>113.74654377243911</v>
          </cell>
          <cell r="X572">
            <v>121.0614981383596</v>
          </cell>
          <cell r="Y572">
            <v>117.7036202701984</v>
          </cell>
          <cell r="Z572">
            <v>128.37645250428008</v>
          </cell>
          <cell r="AA572">
            <v>126.90801559923233</v>
          </cell>
          <cell r="AB572">
            <v>139.04928473836176</v>
          </cell>
          <cell r="AC572">
            <v>142.33189266866398</v>
          </cell>
          <cell r="AD572">
            <v>151.1905538774912</v>
          </cell>
          <cell r="AE572">
            <v>150.15633492972788</v>
          </cell>
          <cell r="AF572">
            <v>160.04921508631838</v>
          </cell>
          <cell r="AG572">
            <v>161.24855573722283</v>
          </cell>
          <cell r="AH572">
            <v>169.94209524290886</v>
          </cell>
          <cell r="AI572">
            <v>170.29612629775778</v>
          </cell>
          <cell r="AJ572">
            <v>178.63563474859492</v>
          </cell>
          <cell r="AK572">
            <v>188.86378100952734</v>
          </cell>
          <cell r="AL572">
            <v>186.97514319943207</v>
          </cell>
          <cell r="AM572">
            <v>177.45900127528566</v>
          </cell>
          <cell r="AN572">
            <v>173.02252624340352</v>
          </cell>
          <cell r="AO572">
            <v>168.58605121152138</v>
          </cell>
          <cell r="AP572">
            <v>166.90019069940615</v>
          </cell>
          <cell r="AQ572">
            <v>170</v>
          </cell>
          <cell r="AR572">
            <v>173.31687702773419</v>
          </cell>
          <cell r="AS572">
            <v>174.85710482043768</v>
          </cell>
          <cell r="AT572">
            <v>184.93634205539996</v>
          </cell>
          <cell r="AU572">
            <v>182.7190130138317</v>
          </cell>
          <cell r="AV572">
            <v>189</v>
          </cell>
          <cell r="AW572">
            <v>190.45335093760906</v>
          </cell>
          <cell r="AX572">
            <v>187.97690203892421</v>
          </cell>
          <cell r="AY572">
            <v>192.07160364911277</v>
          </cell>
          <cell r="AZ572">
            <v>192.1484322905724</v>
          </cell>
          <cell r="BA572">
            <v>194.28557360017425</v>
          </cell>
          <cell r="BB572">
            <v>192.88163116206354</v>
          </cell>
          <cell r="BC572">
            <v>193.95212421501301</v>
          </cell>
          <cell r="BD572">
            <v>193.66250719574401</v>
          </cell>
          <cell r="BE572">
            <v>196.452116525771</v>
          </cell>
          <cell r="BF572">
            <v>199.57871068716199</v>
          </cell>
          <cell r="BG572">
            <v>200.36068810214474</v>
          </cell>
          <cell r="BH572">
            <v>201.47580753499906</v>
          </cell>
          <cell r="BI572">
            <v>202.39403129720182</v>
          </cell>
          <cell r="BJ572">
            <v>200.08573985339257</v>
          </cell>
          <cell r="BK572">
            <v>201.12588541463609</v>
          </cell>
          <cell r="BL572">
            <v>197.53567426055548</v>
          </cell>
          <cell r="BM572">
            <v>189.79150191058486</v>
          </cell>
          <cell r="BN572">
            <v>185.37706376135438</v>
          </cell>
          <cell r="BO572">
            <v>178.96762154263362</v>
          </cell>
          <cell r="BP572">
            <v>181.30570647587379</v>
          </cell>
          <cell r="BQ572">
            <v>179.00206471369748</v>
          </cell>
          <cell r="BR572">
            <v>178.66370488782567</v>
          </cell>
          <cell r="BS572">
            <v>181.64029594370243</v>
          </cell>
          <cell r="BT572">
            <v>183.21472916786658</v>
          </cell>
          <cell r="BU572">
            <v>189.5982405064405</v>
          </cell>
          <cell r="BV572">
            <v>190.97425208564172</v>
          </cell>
          <cell r="BW572">
            <v>196.13832207284125</v>
          </cell>
          <cell r="BX572">
            <v>205.3112506904628</v>
          </cell>
          <cell r="BY572">
            <v>207.51839870256384</v>
          </cell>
          <cell r="BZ572">
            <v>206.55355626951703</v>
          </cell>
          <cell r="CA572">
            <v>208.39477076997827</v>
          </cell>
          <cell r="CB572">
            <v>206.17042265476985</v>
          </cell>
          <cell r="CC572">
            <v>205.60208440268366</v>
          </cell>
          <cell r="CD572">
            <v>203.35967287147736</v>
          </cell>
          <cell r="CE572">
            <v>202.61130768132966</v>
          </cell>
          <cell r="CF572">
            <v>197.95164801520991</v>
          </cell>
          <cell r="CG572">
            <v>202.00539862725782</v>
          </cell>
          <cell r="CH572">
            <v>203.83593658889799</v>
          </cell>
          <cell r="CI572">
            <v>210.44126033164176</v>
          </cell>
          <cell r="CJ572">
            <v>221.15143352652723</v>
          </cell>
          <cell r="CK572">
            <v>226.09246890101792</v>
          </cell>
          <cell r="CL572">
            <v>234</v>
          </cell>
          <cell r="CM572">
            <v>242.48895342248829</v>
          </cell>
          <cell r="CN572">
            <v>250.15052471487218</v>
          </cell>
          <cell r="CO572">
            <v>254.45104871569725</v>
          </cell>
          <cell r="CP572">
            <v>253.81841991592293</v>
          </cell>
          <cell r="CQ572">
            <v>254.48629784848558</v>
          </cell>
          <cell r="CR572">
            <v>256.35810384831723</v>
          </cell>
          <cell r="CS572">
            <v>257.82646514057848</v>
          </cell>
          <cell r="CT572">
            <v>256.4250649890169</v>
          </cell>
          <cell r="CU572">
            <v>256.63600697250286</v>
          </cell>
          <cell r="CV572" t="str">
            <v/>
          </cell>
          <cell r="CW572" t="str">
            <v/>
          </cell>
          <cell r="CX572" t="str">
            <v/>
          </cell>
          <cell r="CY572">
            <v>262.1381561345645</v>
          </cell>
          <cell r="CZ572">
            <v>268.76024345004686</v>
          </cell>
          <cell r="DA572">
            <v>275.38593681954887</v>
          </cell>
          <cell r="DB572">
            <v>282.5805340085559</v>
          </cell>
          <cell r="DC572">
            <v>289.59023066555454</v>
          </cell>
          <cell r="DD572">
            <v>296.98528972337141</v>
          </cell>
          <cell r="DE572">
            <v>304.12093689020651</v>
          </cell>
          <cell r="DF572">
            <v>310.38439246324958</v>
          </cell>
          <cell r="DG572">
            <v>317.05558620630313</v>
          </cell>
          <cell r="DH572">
            <v>323.51848141829652</v>
          </cell>
          <cell r="DI572">
            <v>330.10736884634855</v>
          </cell>
          <cell r="DJ572">
            <v>337.85639636607488</v>
          </cell>
          <cell r="DK572">
            <v>345.87660315029842</v>
          </cell>
          <cell r="DL572">
            <v>354.15705007788461</v>
          </cell>
          <cell r="DM572">
            <v>361.79209663363753</v>
          </cell>
          <cell r="DN572">
            <v>369.239107909219</v>
          </cell>
          <cell r="DO572">
            <v>378.57296142329602</v>
          </cell>
          <cell r="DP572">
            <v>386.65791727565937</v>
          </cell>
          <cell r="DQ572">
            <v>395.05026590779318</v>
          </cell>
          <cell r="DR572">
            <v>403.20558113082126</v>
          </cell>
          <cell r="DS572">
            <v>411.17756428265278</v>
          </cell>
          <cell r="DT572">
            <v>419.74160885271323</v>
          </cell>
          <cell r="DU572">
            <v>428.43943658571436</v>
          </cell>
          <cell r="DV572">
            <v>437.3121255703698</v>
          </cell>
          <cell r="DW572">
            <v>445.71871187868788</v>
          </cell>
          <cell r="DX572">
            <v>454.41073155094989</v>
          </cell>
          <cell r="DY572">
            <v>464.09398011155866</v>
          </cell>
          <cell r="DZ572" t="str">
            <v>xx</v>
          </cell>
          <cell r="EA572" t="str">
            <v>xx</v>
          </cell>
          <cell r="EE572">
            <v>256.63600697250286</v>
          </cell>
          <cell r="EF572" t="str">
            <v/>
          </cell>
          <cell r="EG572" t="str">
            <v/>
          </cell>
          <cell r="EH572" t="str">
            <v/>
          </cell>
          <cell r="EI572">
            <v>260.58781643434509</v>
          </cell>
          <cell r="EJ572">
            <v>263.58208999021633</v>
          </cell>
          <cell r="EK572">
            <v>266.75010853332839</v>
          </cell>
          <cell r="EL572">
            <v>271.66168262832394</v>
          </cell>
          <cell r="EM572">
            <v>276.88849066156797</v>
          </cell>
          <cell r="EN572">
            <v>282.3621304452767</v>
          </cell>
          <cell r="EO572">
            <v>287.85996972116641</v>
          </cell>
          <cell r="EP572">
            <v>293.02593021267802</v>
          </cell>
          <cell r="EQ572">
            <v>297.3141513969187</v>
          </cell>
          <cell r="ER572">
            <v>300.83782253907128</v>
          </cell>
          <cell r="ES572">
            <v>304.97533569910524</v>
          </cell>
          <cell r="ET572">
            <v>308.88082017031951</v>
          </cell>
          <cell r="EU572">
            <v>312.7824570918832</v>
          </cell>
          <cell r="EV572">
            <v>317.03583575375598</v>
          </cell>
          <cell r="EW572">
            <v>321.99932423197095</v>
          </cell>
          <cell r="EX572">
            <v>327.57351314792584</v>
          </cell>
          <cell r="EY572">
            <v>333.25126388150323</v>
          </cell>
          <cell r="EZ572">
            <v>338.78670934304233</v>
          </cell>
          <cell r="FA572">
            <v>344.00098603575094</v>
          </cell>
          <cell r="FB572">
            <v>348.45047946662726</v>
          </cell>
          <cell r="FC572">
            <v>353.1615416073771</v>
          </cell>
          <cell r="FD572">
            <v>358.03266651347423</v>
          </cell>
          <cell r="FE572">
            <v>363.75035346466569</v>
          </cell>
          <cell r="FF572">
            <v>369.42368514657034</v>
          </cell>
          <cell r="FG572">
            <v>375.18267762225992</v>
          </cell>
          <cell r="FH572">
            <v>380.76853181232246</v>
          </cell>
          <cell r="FI572">
            <v>386.1091238751801</v>
          </cell>
          <cell r="FK572">
            <v>256.63600697250286</v>
          </cell>
          <cell r="FL572" t="str">
            <v/>
          </cell>
          <cell r="FM572" t="str">
            <v/>
          </cell>
          <cell r="FN572" t="str">
            <v/>
          </cell>
          <cell r="FO572">
            <v>260.78251428207886</v>
          </cell>
          <cell r="FP572">
            <v>266.40151173857595</v>
          </cell>
          <cell r="FQ572">
            <v>272.01643814002085</v>
          </cell>
          <cell r="FR572">
            <v>278.29538907163311</v>
          </cell>
          <cell r="FS572">
            <v>284.901820723166</v>
          </cell>
          <cell r="FT572">
            <v>292.90601697657041</v>
          </cell>
          <cell r="FU572">
            <v>300.10323457005347</v>
          </cell>
          <cell r="FV572">
            <v>308.8093606859124</v>
          </cell>
          <cell r="FW572">
            <v>314.70385746399631</v>
          </cell>
          <cell r="FX572">
            <v>320.59011079528034</v>
          </cell>
          <cell r="FY572">
            <v>327.43163178228349</v>
          </cell>
          <cell r="FZ572">
            <v>335.8118481471198</v>
          </cell>
          <cell r="GA572">
            <v>344.85383336919642</v>
          </cell>
          <cell r="GB572">
            <v>352.33104659524548</v>
          </cell>
          <cell r="GC572">
            <v>360.00720882343808</v>
          </cell>
          <cell r="GD572">
            <v>368.74688115573815</v>
          </cell>
          <cell r="GE572">
            <v>378.826608239812</v>
          </cell>
          <cell r="GF572">
            <v>389.01173837003608</v>
          </cell>
          <cell r="GG572">
            <v>399.01034430306362</v>
          </cell>
          <cell r="GH572">
            <v>408.65568440293168</v>
          </cell>
          <cell r="GI572">
            <v>419.45258484835546</v>
          </cell>
          <cell r="GJ572">
            <v>429.98550735595279</v>
          </cell>
          <cell r="GK572">
            <v>439.75113357208585</v>
          </cell>
          <cell r="GL572">
            <v>450.1534051803385</v>
          </cell>
          <cell r="GM572">
            <v>460.55833094889152</v>
          </cell>
          <cell r="GN572">
            <v>471.48676942687297</v>
          </cell>
          <cell r="GO572">
            <v>484.15839428537333</v>
          </cell>
        </row>
        <row r="573">
          <cell r="A573">
            <v>10441</v>
          </cell>
          <cell r="B573" t="str">
            <v>Onshore drilling</v>
          </cell>
          <cell r="C573">
            <v>100</v>
          </cell>
          <cell r="D573">
            <v>100</v>
          </cell>
          <cell r="E573">
            <v>100</v>
          </cell>
          <cell r="F573">
            <v>100</v>
          </cell>
          <cell r="G573">
            <v>97.90790096273625</v>
          </cell>
          <cell r="H573">
            <v>96.86185144410436</v>
          </cell>
          <cell r="I573">
            <v>95.815801925472485</v>
          </cell>
          <cell r="J573">
            <v>95.815801925472485</v>
          </cell>
          <cell r="K573">
            <v>95.953787309274645</v>
          </cell>
          <cell r="L573">
            <v>96.022780001175732</v>
          </cell>
          <cell r="M573">
            <v>96.09177269307682</v>
          </cell>
          <cell r="N573">
            <v>96.09177269307682</v>
          </cell>
          <cell r="O573">
            <v>96.666309759657722</v>
          </cell>
          <cell r="P573">
            <v>96.95357829294818</v>
          </cell>
          <cell r="Q573">
            <v>97.240846826238624</v>
          </cell>
          <cell r="R573">
            <v>97.240846826238624</v>
          </cell>
          <cell r="S573">
            <v>101.7221555387943</v>
          </cell>
          <cell r="T573">
            <v>106.75758393426537</v>
          </cell>
          <cell r="U573">
            <v>106.20346425134997</v>
          </cell>
          <cell r="V573">
            <v>111.79301232973644</v>
          </cell>
          <cell r="W573">
            <v>110.382381150203</v>
          </cell>
          <cell r="X573">
            <v>117.38256040812291</v>
          </cell>
          <cell r="Y573">
            <v>114.56129804905602</v>
          </cell>
          <cell r="Z573">
            <v>124.38273966604282</v>
          </cell>
          <cell r="AA573">
            <v>120.80644632111641</v>
          </cell>
          <cell r="AB573">
            <v>134.20418128302964</v>
          </cell>
          <cell r="AC573">
            <v>139.99226947433226</v>
          </cell>
          <cell r="AD573">
            <v>147.60191624494286</v>
          </cell>
          <cell r="AE573">
            <v>147.5125515442781</v>
          </cell>
          <cell r="AF573">
            <v>155.21156301555345</v>
          </cell>
          <cell r="AG573">
            <v>156.4048134590237</v>
          </cell>
          <cell r="AH573">
            <v>162.91057448682881</v>
          </cell>
          <cell r="AI573">
            <v>163.26011043071318</v>
          </cell>
          <cell r="AJ573">
            <v>169.41633551463389</v>
          </cell>
          <cell r="AK573">
            <v>181.00263979232432</v>
          </cell>
          <cell r="AL573">
            <v>175.57256059855459</v>
          </cell>
          <cell r="AM573">
            <v>168.50762711671248</v>
          </cell>
          <cell r="AN573">
            <v>163.63399525462876</v>
          </cell>
          <cell r="AO573">
            <v>158.76036339254503</v>
          </cell>
          <cell r="AP573">
            <v>160.34796702647049</v>
          </cell>
          <cell r="AQ573">
            <v>161.77858181013681</v>
          </cell>
          <cell r="AR573">
            <v>166.35006696407723</v>
          </cell>
          <cell r="AS573">
            <v>167.46751428110056</v>
          </cell>
          <cell r="AT573">
            <v>175.67422423339525</v>
          </cell>
          <cell r="AU573">
            <v>173.12253551989755</v>
          </cell>
          <cell r="AV573">
            <v>175.80307780967303</v>
          </cell>
          <cell r="AW573">
            <v>177.42551283775666</v>
          </cell>
          <cell r="AX573">
            <v>174.20587270774192</v>
          </cell>
          <cell r="AY573">
            <v>177.98028558717584</v>
          </cell>
          <cell r="AZ573">
            <v>176.39626104544996</v>
          </cell>
          <cell r="BA573">
            <v>177.57074181330978</v>
          </cell>
          <cell r="BB573">
            <v>179.73204450464743</v>
          </cell>
          <cell r="BC573">
            <v>180.39705306931464</v>
          </cell>
          <cell r="BD573">
            <v>178.7373002930687</v>
          </cell>
          <cell r="BE573">
            <v>179.923116695094</v>
          </cell>
          <cell r="BF573">
            <v>181.61529360761133</v>
          </cell>
          <cell r="BG573">
            <v>181.4578478760333</v>
          </cell>
          <cell r="BH573">
            <v>182.16411381550569</v>
          </cell>
          <cell r="BI573">
            <v>183.09375613118172</v>
          </cell>
          <cell r="BJ573">
            <v>178.52385318037736</v>
          </cell>
          <cell r="BK573">
            <v>164.54081892146058</v>
          </cell>
          <cell r="BL573">
            <v>174.3397763069184</v>
          </cell>
          <cell r="BM573">
            <v>160.92396112321865</v>
          </cell>
          <cell r="BN573">
            <v>154.87124992469796</v>
          </cell>
          <cell r="BO573">
            <v>146.93211717544688</v>
          </cell>
          <cell r="BP573">
            <v>151.22945191583469</v>
          </cell>
          <cell r="BQ573">
            <v>149.23319246792818</v>
          </cell>
          <cell r="BR573">
            <v>149.58756991641539</v>
          </cell>
          <cell r="BS573">
            <v>150.87949709185008</v>
          </cell>
          <cell r="BT573">
            <v>153.10174552851257</v>
          </cell>
          <cell r="BU573">
            <v>155.91332813067172</v>
          </cell>
          <cell r="BV573">
            <v>156.69226593941244</v>
          </cell>
          <cell r="BW573">
            <v>159.64319051000888</v>
          </cell>
          <cell r="BX573">
            <v>164.69747598379629</v>
          </cell>
          <cell r="BY573">
            <v>165.68603725156487</v>
          </cell>
          <cell r="BZ573">
            <v>164.25113957496342</v>
          </cell>
          <cell r="CA573">
            <v>165.91557225352986</v>
          </cell>
          <cell r="CB573">
            <v>164.14891969884903</v>
          </cell>
          <cell r="CC573">
            <v>163.10456909130832</v>
          </cell>
          <cell r="CD573">
            <v>161.01379225311467</v>
          </cell>
          <cell r="CE573">
            <v>157.83700784635423</v>
          </cell>
          <cell r="CF573">
            <v>154.90285736836654</v>
          </cell>
          <cell r="CG573">
            <v>158.6090258986722</v>
          </cell>
          <cell r="CH573">
            <v>160.24984040280702</v>
          </cell>
          <cell r="CI573">
            <v>169.44314785607489</v>
          </cell>
          <cell r="CJ573">
            <v>175.35794662070478</v>
          </cell>
          <cell r="CK573">
            <v>180.62774270890532</v>
          </cell>
          <cell r="CL573">
            <v>187</v>
          </cell>
          <cell r="CM573">
            <v>193.15190653933988</v>
          </cell>
          <cell r="CN573">
            <v>203.35260136039432</v>
          </cell>
          <cell r="CO573">
            <v>211.78515004194006</v>
          </cell>
          <cell r="CP573">
            <v>217.47758387065451</v>
          </cell>
          <cell r="CQ573">
            <v>218.46083304967229</v>
          </cell>
          <cell r="CR573">
            <v>220.45523678733488</v>
          </cell>
          <cell r="CS573">
            <v>220.49789204524853</v>
          </cell>
          <cell r="CT573">
            <v>218.44460816627324</v>
          </cell>
          <cell r="CU573">
            <v>215.77904882001138</v>
          </cell>
          <cell r="CV573" t="str">
            <v/>
          </cell>
          <cell r="CW573" t="str">
            <v/>
          </cell>
          <cell r="CX573" t="str">
            <v/>
          </cell>
          <cell r="CY573">
            <v>223.99648972761415</v>
          </cell>
          <cell r="CZ573">
            <v>230.16790161433059</v>
          </cell>
          <cell r="DA573">
            <v>241.16018503570905</v>
          </cell>
          <cell r="DB573">
            <v>248.13606491843004</v>
          </cell>
          <cell r="DC573">
            <v>256.34416409303986</v>
          </cell>
          <cell r="DD573">
            <v>264.19477899141293</v>
          </cell>
          <cell r="DE573">
            <v>271.30297563898665</v>
          </cell>
          <cell r="DF573">
            <v>279.33413997282008</v>
          </cell>
          <cell r="DG573">
            <v>286.11209709238426</v>
          </cell>
          <cell r="DH573">
            <v>294.15446777330305</v>
          </cell>
          <cell r="DI573">
            <v>302.30361951390341</v>
          </cell>
          <cell r="DJ573">
            <v>311.57277205630726</v>
          </cell>
          <cell r="DK573">
            <v>321.48135780662801</v>
          </cell>
          <cell r="DL573">
            <v>332.12095072462819</v>
          </cell>
          <cell r="DM573">
            <v>342.2440716137682</v>
          </cell>
          <cell r="DN573">
            <v>352.90701116445979</v>
          </cell>
          <cell r="DO573">
            <v>364.79957585289321</v>
          </cell>
          <cell r="DP573">
            <v>375.70394773398408</v>
          </cell>
          <cell r="DQ573">
            <v>385.95561461574027</v>
          </cell>
          <cell r="DR573">
            <v>396.46270466063402</v>
          </cell>
          <cell r="DS573">
            <v>408.21905766262682</v>
          </cell>
          <cell r="DT573">
            <v>419.72504543600576</v>
          </cell>
          <cell r="DU573">
            <v>431.87496691045226</v>
          </cell>
          <cell r="DV573">
            <v>443.53659916257237</v>
          </cell>
          <cell r="DW573">
            <v>455.22295432182591</v>
          </cell>
          <cell r="DX573">
            <v>467.28413015784292</v>
          </cell>
          <cell r="DY573">
            <v>478.8594999598028</v>
          </cell>
          <cell r="DZ573" t="str">
            <v>xx</v>
          </cell>
          <cell r="EA573" t="str">
            <v>xx</v>
          </cell>
          <cell r="EE573">
            <v>215.77904882001138</v>
          </cell>
          <cell r="EF573" t="str">
            <v/>
          </cell>
          <cell r="EG573" t="str">
            <v/>
          </cell>
          <cell r="EH573" t="str">
            <v/>
          </cell>
          <cell r="EI573">
            <v>225.03956246345271</v>
          </cell>
          <cell r="EJ573">
            <v>228.33259758252683</v>
          </cell>
          <cell r="EK573">
            <v>238.11198353215019</v>
          </cell>
          <cell r="EL573">
            <v>241.81956390831107</v>
          </cell>
          <cell r="EM573">
            <v>247.3057923780753</v>
          </cell>
          <cell r="EN573">
            <v>252.63069323748687</v>
          </cell>
          <cell r="EO573">
            <v>256.64458154978115</v>
          </cell>
          <cell r="EP573">
            <v>261.44267471326401</v>
          </cell>
          <cell r="EQ573">
            <v>264.91459351452193</v>
          </cell>
          <cell r="ER573">
            <v>267.82648788221564</v>
          </cell>
          <cell r="ES573">
            <v>271.027675530078</v>
          </cell>
          <cell r="ET573">
            <v>272.18093552668103</v>
          </cell>
          <cell r="EU573">
            <v>275.11479507994596</v>
          </cell>
          <cell r="EV573">
            <v>278.18015305510579</v>
          </cell>
          <cell r="EW573">
            <v>282.22604521385557</v>
          </cell>
          <cell r="EX573">
            <v>286.73102445010124</v>
          </cell>
          <cell r="EY573">
            <v>291.82843421788169</v>
          </cell>
          <cell r="EZ573">
            <v>296.18928158443947</v>
          </cell>
          <cell r="FA573">
            <v>299.3703892297811</v>
          </cell>
          <cell r="FB573">
            <v>303.51131062741365</v>
          </cell>
          <cell r="FC573">
            <v>309.48957684700605</v>
          </cell>
          <cell r="FD573">
            <v>314.69668231966966</v>
          </cell>
          <cell r="FE573">
            <v>317.57276355240242</v>
          </cell>
          <cell r="FF573">
            <v>321.61082309805624</v>
          </cell>
          <cell r="FG573">
            <v>328.87193272417244</v>
          </cell>
          <cell r="FH573">
            <v>333.02019584810375</v>
          </cell>
          <cell r="FI573">
            <v>336.57347678234584</v>
          </cell>
          <cell r="FK573">
            <v>215.77904882001138</v>
          </cell>
          <cell r="FL573" t="str">
            <v/>
          </cell>
          <cell r="FM573" t="str">
            <v/>
          </cell>
          <cell r="FN573" t="str">
            <v/>
          </cell>
          <cell r="FO573">
            <v>227.64437080843817</v>
          </cell>
          <cell r="FP573">
            <v>232.91057356478862</v>
          </cell>
          <cell r="FQ573">
            <v>242.58397201156629</v>
          </cell>
          <cell r="FR573">
            <v>247.99498871544489</v>
          </cell>
          <cell r="FS573">
            <v>254.44569102736014</v>
          </cell>
          <cell r="FT573">
            <v>261.96639456251711</v>
          </cell>
          <cell r="FU573">
            <v>269.69408708766053</v>
          </cell>
          <cell r="FV573">
            <v>278.44608907706447</v>
          </cell>
          <cell r="FW573">
            <v>285.31287437666509</v>
          </cell>
          <cell r="FX573">
            <v>293.41018018536323</v>
          </cell>
          <cell r="FY573">
            <v>302.64425360039286</v>
          </cell>
          <cell r="FZ573">
            <v>311.36819907595162</v>
          </cell>
          <cell r="GA573">
            <v>321.38663817460753</v>
          </cell>
          <cell r="GB573">
            <v>332.17812143624496</v>
          </cell>
          <cell r="GC573">
            <v>346.44737589706017</v>
          </cell>
          <cell r="GD573">
            <v>356.87579595471834</v>
          </cell>
          <cell r="GE573">
            <v>371.80697363412867</v>
          </cell>
          <cell r="GF573">
            <v>386.12731976712774</v>
          </cell>
          <cell r="GG573">
            <v>400.68929423023741</v>
          </cell>
          <cell r="GH573">
            <v>414.42729794524587</v>
          </cell>
          <cell r="GI573">
            <v>429.42546657643709</v>
          </cell>
          <cell r="GJ573">
            <v>443.91738291464117</v>
          </cell>
          <cell r="GK573">
            <v>457.05544185328193</v>
          </cell>
          <cell r="GL573">
            <v>472.34823701942094</v>
          </cell>
          <cell r="GM573">
            <v>487.86463362674897</v>
          </cell>
          <cell r="GN573">
            <v>503.88350923165581</v>
          </cell>
          <cell r="GO573">
            <v>519.84140483511032</v>
          </cell>
        </row>
        <row r="574">
          <cell r="A574">
            <v>10442</v>
          </cell>
          <cell r="B574" t="str">
            <v>Onshore pipeline</v>
          </cell>
          <cell r="C574">
            <v>100</v>
          </cell>
          <cell r="D574">
            <v>100</v>
          </cell>
          <cell r="E574">
            <v>100</v>
          </cell>
          <cell r="F574">
            <v>100</v>
          </cell>
          <cell r="G574">
            <v>100.4823592131699</v>
          </cell>
          <cell r="H574">
            <v>100.72353881975485</v>
          </cell>
          <cell r="I574">
            <v>100.96471842633979</v>
          </cell>
          <cell r="J574">
            <v>100.96471842633979</v>
          </cell>
          <cell r="K574">
            <v>101.08935836700465</v>
          </cell>
          <cell r="L574">
            <v>101.15167833733709</v>
          </cell>
          <cell r="M574">
            <v>101.21399830766953</v>
          </cell>
          <cell r="N574">
            <v>101.21399830766953</v>
          </cell>
          <cell r="O574">
            <v>101.71201582806171</v>
          </cell>
          <cell r="P574">
            <v>101.9610245882578</v>
          </cell>
          <cell r="Q574">
            <v>102.21003334845389</v>
          </cell>
          <cell r="R574">
            <v>102.21003334845389</v>
          </cell>
          <cell r="S574">
            <v>102.91772851090951</v>
          </cell>
          <cell r="T574">
            <v>105.38848359758572</v>
          </cell>
          <cell r="U574">
            <v>103.62542367336512</v>
          </cell>
          <cell r="V574">
            <v>107.85923868426194</v>
          </cell>
          <cell r="W574">
            <v>106.01516328271126</v>
          </cell>
          <cell r="X574">
            <v>112.09305369515876</v>
          </cell>
          <cell r="Y574">
            <v>108.40490289205738</v>
          </cell>
          <cell r="Z574">
            <v>118.17094410760626</v>
          </cell>
          <cell r="AA574">
            <v>118.12473274907643</v>
          </cell>
          <cell r="AB574">
            <v>127.93698532315514</v>
          </cell>
          <cell r="AC574">
            <v>129.75557155618839</v>
          </cell>
          <cell r="AD574">
            <v>137.74923789723385</v>
          </cell>
          <cell r="AE574">
            <v>138.74991759466516</v>
          </cell>
          <cell r="AF574">
            <v>145.74290423827932</v>
          </cell>
          <cell r="AG574">
            <v>148.68785277769447</v>
          </cell>
          <cell r="AH574">
            <v>152.73589088189345</v>
          </cell>
          <cell r="AI574">
            <v>155.17768794894758</v>
          </cell>
          <cell r="AJ574">
            <v>156.78392898609246</v>
          </cell>
          <cell r="AK574">
            <v>170.31201077767452</v>
          </cell>
          <cell r="AL574">
            <v>158.39017002323732</v>
          </cell>
          <cell r="AM574">
            <v>157.9739375061522</v>
          </cell>
          <cell r="AN574">
            <v>149.17826976471537</v>
          </cell>
          <cell r="AO574">
            <v>140.38260202327851</v>
          </cell>
          <cell r="AP574">
            <v>137.57494998281294</v>
          </cell>
          <cell r="AQ574">
            <v>140.590359899948</v>
          </cell>
          <cell r="AR574">
            <v>145.42905191612147</v>
          </cell>
          <cell r="AS574">
            <v>145.75055625192419</v>
          </cell>
          <cell r="AT574">
            <v>151.78374902722248</v>
          </cell>
          <cell r="AU574">
            <v>152.04341745380387</v>
          </cell>
          <cell r="AV574">
            <v>155.29214936286516</v>
          </cell>
          <cell r="AW574">
            <v>156.27413766595501</v>
          </cell>
          <cell r="AX574">
            <v>152.21257334389298</v>
          </cell>
          <cell r="AY574">
            <v>157.38072885931169</v>
          </cell>
          <cell r="AZ574">
            <v>155.33477938414066</v>
          </cell>
          <cell r="BA574">
            <v>155.4663917749576</v>
          </cell>
          <cell r="BB574">
            <v>157.05550835428477</v>
          </cell>
          <cell r="BC574">
            <v>157.98998862899279</v>
          </cell>
          <cell r="BD574">
            <v>156.18691744614367</v>
          </cell>
          <cell r="BE574">
            <v>155.95344452666399</v>
          </cell>
          <cell r="BF574">
            <v>157.83658236932345</v>
          </cell>
          <cell r="BG574">
            <v>157.17505994999448</v>
          </cell>
          <cell r="BH574">
            <v>158.19264627270346</v>
          </cell>
          <cell r="BI574">
            <v>159.12618228420158</v>
          </cell>
          <cell r="BJ574">
            <v>154.82178045301799</v>
          </cell>
          <cell r="BK574">
            <v>142.95430350051137</v>
          </cell>
          <cell r="BL574">
            <v>151.23661120382448</v>
          </cell>
          <cell r="BM574">
            <v>135.648000855845</v>
          </cell>
          <cell r="BN574">
            <v>128.10928305022225</v>
          </cell>
          <cell r="BO574">
            <v>120.07878252761192</v>
          </cell>
          <cell r="BP574">
            <v>126.92408344848701</v>
          </cell>
          <cell r="BQ574">
            <v>126.23882337235933</v>
          </cell>
          <cell r="BR574">
            <v>126.91138980410788</v>
          </cell>
          <cell r="BS574">
            <v>128.6227658512789</v>
          </cell>
          <cell r="BT574">
            <v>131.43345638434351</v>
          </cell>
          <cell r="BU574">
            <v>134.82923728201135</v>
          </cell>
          <cell r="BV574">
            <v>135.47126623224815</v>
          </cell>
          <cell r="BW574">
            <v>140.74832241486615</v>
          </cell>
          <cell r="BX574">
            <v>147.54241482233638</v>
          </cell>
          <cell r="BY574">
            <v>146.60788320737021</v>
          </cell>
          <cell r="BZ574">
            <v>146.23093798410673</v>
          </cell>
          <cell r="CA574">
            <v>147.4559388676181</v>
          </cell>
          <cell r="CB574">
            <v>146.95315513707754</v>
          </cell>
          <cell r="CC574">
            <v>144.91428373839264</v>
          </cell>
          <cell r="CD574">
            <v>142.01913324831565</v>
          </cell>
          <cell r="CE574">
            <v>141.39774718016406</v>
          </cell>
          <cell r="CF574">
            <v>134.37157809144674</v>
          </cell>
          <cell r="CG574">
            <v>141.32829568563233</v>
          </cell>
          <cell r="CH574">
            <v>142.85117339362262</v>
          </cell>
          <cell r="CI574">
            <v>156.8617052613387</v>
          </cell>
          <cell r="CJ574">
            <v>164.7239624429956</v>
          </cell>
          <cell r="CK574">
            <v>173.29802700328577</v>
          </cell>
          <cell r="CL574">
            <v>185</v>
          </cell>
          <cell r="CM574">
            <v>191.08123596649824</v>
          </cell>
          <cell r="CN574">
            <v>204.88241466329973</v>
          </cell>
          <cell r="CO574">
            <v>206.56552355638422</v>
          </cell>
          <cell r="CP574">
            <v>204.48950958025389</v>
          </cell>
          <cell r="CQ574">
            <v>201.49999716231909</v>
          </cell>
          <cell r="CR574">
            <v>200.38467460701887</v>
          </cell>
          <cell r="CS574">
            <v>195.47939394582204</v>
          </cell>
          <cell r="CT574">
            <v>192.46979228139054</v>
          </cell>
          <cell r="CU574">
            <v>187.24072274955057</v>
          </cell>
          <cell r="CV574" t="str">
            <v/>
          </cell>
          <cell r="CW574" t="str">
            <v/>
          </cell>
          <cell r="CX574" t="str">
            <v/>
          </cell>
          <cell r="CY574">
            <v>195.22560184631496</v>
          </cell>
          <cell r="CZ574">
            <v>200.33559717589043</v>
          </cell>
          <cell r="DA574">
            <v>206.57474795217496</v>
          </cell>
          <cell r="DB574">
            <v>213.226271203518</v>
          </cell>
          <cell r="DC574">
            <v>219.97992673986724</v>
          </cell>
          <cell r="DD574">
            <v>226.98551106365005</v>
          </cell>
          <cell r="DE574">
            <v>234.30251645418011</v>
          </cell>
          <cell r="DF574">
            <v>241.48109828652323</v>
          </cell>
          <cell r="DG574">
            <v>248.16931662708959</v>
          </cell>
          <cell r="DH574">
            <v>255.11326115942833</v>
          </cell>
          <cell r="DI574">
            <v>263.36950042383262</v>
          </cell>
          <cell r="DJ574">
            <v>272.13166781543981</v>
          </cell>
          <cell r="DK574">
            <v>280.88493307958532</v>
          </cell>
          <cell r="DL574">
            <v>290.27660083348729</v>
          </cell>
          <cell r="DM574">
            <v>299.82287568950147</v>
          </cell>
          <cell r="DN574">
            <v>309.4756434639736</v>
          </cell>
          <cell r="DO574">
            <v>320.10041024933895</v>
          </cell>
          <cell r="DP574">
            <v>330.35774437732039</v>
          </cell>
          <cell r="DQ574">
            <v>341.11728779057398</v>
          </cell>
          <cell r="DR574">
            <v>351.51524967787259</v>
          </cell>
          <cell r="DS574">
            <v>363.12381555139859</v>
          </cell>
          <cell r="DT574">
            <v>374.70085537109634</v>
          </cell>
          <cell r="DU574">
            <v>386.17861733295922</v>
          </cell>
          <cell r="DV574">
            <v>398.0493775428393</v>
          </cell>
          <cell r="DW574">
            <v>410.57705310230921</v>
          </cell>
          <cell r="DX574">
            <v>423.54751327625769</v>
          </cell>
          <cell r="DY574">
            <v>437.30942415166737</v>
          </cell>
          <cell r="DZ574" t="str">
            <v>xx</v>
          </cell>
          <cell r="EA574" t="str">
            <v>xx</v>
          </cell>
          <cell r="EE574">
            <v>187.24072274955057</v>
          </cell>
          <cell r="EF574" t="str">
            <v/>
          </cell>
          <cell r="EG574" t="str">
            <v/>
          </cell>
          <cell r="EH574" t="str">
            <v/>
          </cell>
          <cell r="EI574">
            <v>195.872191376552</v>
          </cell>
          <cell r="EJ574">
            <v>199.04842126060157</v>
          </cell>
          <cell r="EK574">
            <v>203.67644479787421</v>
          </cell>
          <cell r="EL574">
            <v>209.06254703085995</v>
          </cell>
          <cell r="EM574">
            <v>215.00908985323292</v>
          </cell>
          <cell r="EN574">
            <v>221.4979091660785</v>
          </cell>
          <cell r="EO574">
            <v>228.4207722454494</v>
          </cell>
          <cell r="EP574">
            <v>235.55815605953003</v>
          </cell>
          <cell r="EQ574">
            <v>241.60601033090336</v>
          </cell>
          <cell r="ER574">
            <v>248.0436036043676</v>
          </cell>
          <cell r="ES574">
            <v>256.07107900871688</v>
          </cell>
          <cell r="ET574">
            <v>264.48495404946834</v>
          </cell>
          <cell r="EU574">
            <v>273.21769176439722</v>
          </cell>
          <cell r="EV574">
            <v>282.35274556065889</v>
          </cell>
          <cell r="EW574">
            <v>291.97227353272331</v>
          </cell>
          <cell r="EX574">
            <v>301.96503592896488</v>
          </cell>
          <cell r="EY574">
            <v>312.16389309632234</v>
          </cell>
          <cell r="EZ574">
            <v>322.38888544146977</v>
          </cell>
          <cell r="FA574">
            <v>333.02472768147805</v>
          </cell>
          <cell r="FB574">
            <v>342.96782612790224</v>
          </cell>
          <cell r="FC574">
            <v>354.30876798119721</v>
          </cell>
          <cell r="FD574">
            <v>365.56154006550605</v>
          </cell>
          <cell r="FE574">
            <v>376.82324375811339</v>
          </cell>
          <cell r="FF574">
            <v>388.4386704247018</v>
          </cell>
          <cell r="FG574">
            <v>400.79857614877096</v>
          </cell>
          <cell r="FH574">
            <v>413.65382885185517</v>
          </cell>
          <cell r="FI574">
            <v>427.11634756717865</v>
          </cell>
          <cell r="FK574">
            <v>187.24072274955057</v>
          </cell>
          <cell r="FL574" t="str">
            <v/>
          </cell>
          <cell r="FM574" t="str">
            <v/>
          </cell>
          <cell r="FN574" t="str">
            <v/>
          </cell>
          <cell r="FO574">
            <v>197.48190066294652</v>
          </cell>
          <cell r="FP574">
            <v>201.87233833609685</v>
          </cell>
          <cell r="FQ574">
            <v>207.16939512903522</v>
          </cell>
          <cell r="FR574">
            <v>213.32200920142273</v>
          </cell>
          <cell r="FS574">
            <v>219.83072967215767</v>
          </cell>
          <cell r="FT574">
            <v>226.84192658167908</v>
          </cell>
          <cell r="FU574">
            <v>234.2675921142625</v>
          </cell>
          <cell r="FV574">
            <v>241.82607339911323</v>
          </cell>
          <cell r="FW574">
            <v>248.41481475547846</v>
          </cell>
          <cell r="FX574">
            <v>255.41367460497992</v>
          </cell>
          <cell r="FY574">
            <v>263.89497202790102</v>
          </cell>
          <cell r="FZ574">
            <v>273.60250166572888</v>
          </cell>
          <cell r="GA574">
            <v>283.67307757896776</v>
          </cell>
          <cell r="GB574">
            <v>293.16294135915467</v>
          </cell>
          <cell r="GC574">
            <v>303.31928028083718</v>
          </cell>
          <cell r="GD574">
            <v>313.51098863109542</v>
          </cell>
          <cell r="GE574">
            <v>324.87884594054941</v>
          </cell>
          <cell r="GF574">
            <v>336.31978252036527</v>
          </cell>
          <cell r="GG574">
            <v>348.13664462378051</v>
          </cell>
          <cell r="GH574">
            <v>359.65664494573934</v>
          </cell>
          <cell r="GI574">
            <v>372.72718030452688</v>
          </cell>
          <cell r="GJ574">
            <v>385.64044466991072</v>
          </cell>
          <cell r="GK574">
            <v>398.11560436544028</v>
          </cell>
          <cell r="GL574">
            <v>411.36110864881994</v>
          </cell>
          <cell r="GM574">
            <v>424.8763958396828</v>
          </cell>
          <cell r="GN574">
            <v>439.10175778505959</v>
          </cell>
          <cell r="GO574">
            <v>454.2429931927486</v>
          </cell>
        </row>
        <row r="575">
          <cell r="A575">
            <v>10443</v>
          </cell>
          <cell r="B575" t="str">
            <v>Onshore production and terminal facilities</v>
          </cell>
          <cell r="C575">
            <v>100</v>
          </cell>
          <cell r="D575">
            <v>100</v>
          </cell>
          <cell r="E575">
            <v>100</v>
          </cell>
          <cell r="F575">
            <v>100</v>
          </cell>
          <cell r="G575">
            <v>100.52599002196672</v>
          </cell>
          <cell r="H575">
            <v>100.78898503295008</v>
          </cell>
          <cell r="I575">
            <v>101.05198004393345</v>
          </cell>
          <cell r="J575">
            <v>101.05198004393345</v>
          </cell>
          <cell r="K575">
            <v>101.18901196009904</v>
          </cell>
          <cell r="L575">
            <v>101.25752791818184</v>
          </cell>
          <cell r="M575">
            <v>101.32604387626462</v>
          </cell>
          <cell r="N575">
            <v>101.32604387626462</v>
          </cell>
          <cell r="O575">
            <v>102.05123484446253</v>
          </cell>
          <cell r="P575">
            <v>102.41383032856147</v>
          </cell>
          <cell r="Q575">
            <v>102.77642581266042</v>
          </cell>
          <cell r="R575">
            <v>102.77642581266042</v>
          </cell>
          <cell r="S575">
            <v>103.59736172432007</v>
          </cell>
          <cell r="T575">
            <v>105.84467628942626</v>
          </cell>
          <cell r="U575">
            <v>104.41829763597971</v>
          </cell>
          <cell r="V575">
            <v>108.09199085453245</v>
          </cell>
          <cell r="W575">
            <v>106.57524631073869</v>
          </cell>
          <cell r="X575">
            <v>111.7656840730852</v>
          </cell>
          <cell r="Y575">
            <v>108.73219498549767</v>
          </cell>
          <cell r="Z575">
            <v>116.95612183543169</v>
          </cell>
          <cell r="AA575">
            <v>116.58693161239948</v>
          </cell>
          <cell r="AB575">
            <v>125.1800486853657</v>
          </cell>
          <cell r="AC575">
            <v>126.42652543222572</v>
          </cell>
          <cell r="AD575">
            <v>133.77316575833191</v>
          </cell>
          <cell r="AE575">
            <v>133.6531428802424</v>
          </cell>
          <cell r="AF575">
            <v>141.11980608443812</v>
          </cell>
          <cell r="AG575">
            <v>142.26860989468307</v>
          </cell>
          <cell r="AH575">
            <v>148.58646928863385</v>
          </cell>
          <cell r="AI575">
            <v>150.24622000542794</v>
          </cell>
          <cell r="AJ575">
            <v>154.90432868258461</v>
          </cell>
          <cell r="AK575">
            <v>164.49735810282604</v>
          </cell>
          <cell r="AL575">
            <v>159.56243735974127</v>
          </cell>
          <cell r="AM575">
            <v>152.26746305146017</v>
          </cell>
          <cell r="AN575">
            <v>150.45017593615455</v>
          </cell>
          <cell r="AO575">
            <v>148.63288882084893</v>
          </cell>
          <cell r="AP575">
            <v>147.14655993264043</v>
          </cell>
          <cell r="AQ575">
            <v>150.27491927073601</v>
          </cell>
          <cell r="AR575">
            <v>151.54575282141658</v>
          </cell>
          <cell r="AS575">
            <v>152.3566912692861</v>
          </cell>
          <cell r="AT575">
            <v>164.74258561834915</v>
          </cell>
          <cell r="AU575">
            <v>158.49436836154771</v>
          </cell>
          <cell r="AV575">
            <v>160.50292415692439</v>
          </cell>
          <cell r="AW575">
            <v>161.80413098476433</v>
          </cell>
          <cell r="AX575">
            <v>159.76623018193783</v>
          </cell>
          <cell r="AY575">
            <v>163.88248109311851</v>
          </cell>
          <cell r="AZ575">
            <v>164.37412853639785</v>
          </cell>
          <cell r="BA575">
            <v>164.64587542235702</v>
          </cell>
          <cell r="BB575">
            <v>164.79750740798247</v>
          </cell>
          <cell r="BC575">
            <v>166.53612111113665</v>
          </cell>
          <cell r="BD575">
            <v>166.22539644577114</v>
          </cell>
          <cell r="BE575">
            <v>165.0950637499399</v>
          </cell>
          <cell r="BF575">
            <v>167.09519044727043</v>
          </cell>
          <cell r="BG575">
            <v>167.3391408997974</v>
          </cell>
          <cell r="BH575">
            <v>169.02402602286895</v>
          </cell>
          <cell r="BI575">
            <v>169.94852871221224</v>
          </cell>
          <cell r="BJ575">
            <v>166.92425358905462</v>
          </cell>
          <cell r="BK575">
            <v>155.77473634524588</v>
          </cell>
          <cell r="BL575">
            <v>167.13010465987296</v>
          </cell>
          <cell r="BM575">
            <v>154.55625949184147</v>
          </cell>
          <cell r="BN575">
            <v>149.43604866637568</v>
          </cell>
          <cell r="BO575">
            <v>142.46800250493175</v>
          </cell>
          <cell r="BP575">
            <v>146.12227160248503</v>
          </cell>
          <cell r="BQ575">
            <v>144.92309077642838</v>
          </cell>
          <cell r="BR575">
            <v>145.7743126827379</v>
          </cell>
          <cell r="BS575">
            <v>147.57705504591206</v>
          </cell>
          <cell r="BT575">
            <v>149.31277756587409</v>
          </cell>
          <cell r="BU575">
            <v>152.56192561670514</v>
          </cell>
          <cell r="BV575">
            <v>153.84481473726223</v>
          </cell>
          <cell r="BW575">
            <v>158.22483336540355</v>
          </cell>
          <cell r="BX575">
            <v>159.74535575259148</v>
          </cell>
          <cell r="BY575">
            <v>159.32061849021315</v>
          </cell>
          <cell r="BZ575">
            <v>159.86133511453201</v>
          </cell>
          <cell r="CA575">
            <v>159.46169120882652</v>
          </cell>
          <cell r="CB575">
            <v>161.00258107925004</v>
          </cell>
          <cell r="CC575">
            <v>160.28617953893857</v>
          </cell>
          <cell r="CD575">
            <v>158.44757031307836</v>
          </cell>
          <cell r="CE575">
            <v>156.67046151810294</v>
          </cell>
          <cell r="CF575">
            <v>151.43088660610431</v>
          </cell>
          <cell r="CG575">
            <v>157.64875706358507</v>
          </cell>
          <cell r="CH575">
            <v>158.370441206419</v>
          </cell>
          <cell r="CI575">
            <v>162.30869000076464</v>
          </cell>
          <cell r="CJ575">
            <v>168.54188223441048</v>
          </cell>
          <cell r="CK575">
            <v>171.2122875031977</v>
          </cell>
          <cell r="CL575">
            <v>174</v>
          </cell>
          <cell r="CM575">
            <v>177.35087032431227</v>
          </cell>
          <cell r="CN575">
            <v>183.88536438472687</v>
          </cell>
          <cell r="CO575">
            <v>185.89394549094814</v>
          </cell>
          <cell r="CP575">
            <v>186.78214117838959</v>
          </cell>
          <cell r="CQ575">
            <v>188.37446456291147</v>
          </cell>
          <cell r="CR575">
            <v>189.77259828661852</v>
          </cell>
          <cell r="CS575">
            <v>186.80046484181204</v>
          </cell>
          <cell r="CT575">
            <v>186.52427899742173</v>
          </cell>
          <cell r="CU575">
            <v>185.85910750506849</v>
          </cell>
          <cell r="CV575" t="str">
            <v/>
          </cell>
          <cell r="CW575" t="str">
            <v/>
          </cell>
          <cell r="CX575" t="str">
            <v/>
          </cell>
          <cell r="CY575">
            <v>192.60547428447293</v>
          </cell>
          <cell r="CZ575">
            <v>199.80065381318693</v>
          </cell>
          <cell r="DA575">
            <v>207.13703181243005</v>
          </cell>
          <cell r="DB575">
            <v>214.40352824856274</v>
          </cell>
          <cell r="DC575">
            <v>221.30449173855217</v>
          </cell>
          <cell r="DD575">
            <v>228.45645079208253</v>
          </cell>
          <cell r="DE575">
            <v>235.95494763260757</v>
          </cell>
          <cell r="DF575">
            <v>242.9854953180093</v>
          </cell>
          <cell r="DG575">
            <v>249.98821071901281</v>
          </cell>
          <cell r="DH575">
            <v>257.18094172438424</v>
          </cell>
          <cell r="DI575">
            <v>264.67981738138747</v>
          </cell>
          <cell r="DJ575">
            <v>272.87042457253278</v>
          </cell>
          <cell r="DK575">
            <v>280.91217898749443</v>
          </cell>
          <cell r="DL575">
            <v>289.12116417393037</v>
          </cell>
          <cell r="DM575">
            <v>297.424162630154</v>
          </cell>
          <cell r="DN575">
            <v>305.62433246145838</v>
          </cell>
          <cell r="DO575">
            <v>314.18370011427265</v>
          </cell>
          <cell r="DP575">
            <v>322.21724085828953</v>
          </cell>
          <cell r="DQ575">
            <v>330.42819556725738</v>
          </cell>
          <cell r="DR575">
            <v>338.38671144123407</v>
          </cell>
          <cell r="DS575">
            <v>346.75210569320024</v>
          </cell>
          <cell r="DT575">
            <v>355.38116074892707</v>
          </cell>
          <cell r="DU575">
            <v>363.96105589121862</v>
          </cell>
          <cell r="DV575">
            <v>372.50688163338936</v>
          </cell>
          <cell r="DW575">
            <v>381.39583475160936</v>
          </cell>
          <cell r="DX575">
            <v>390.74367978314041</v>
          </cell>
          <cell r="DY575">
            <v>400.42351966075978</v>
          </cell>
          <cell r="DZ575" t="str">
            <v>xx</v>
          </cell>
          <cell r="EA575" t="str">
            <v>xx</v>
          </cell>
          <cell r="EE575">
            <v>185.85910750506849</v>
          </cell>
          <cell r="EF575" t="str">
            <v/>
          </cell>
          <cell r="EG575" t="str">
            <v/>
          </cell>
          <cell r="EH575" t="str">
            <v/>
          </cell>
          <cell r="EI575">
            <v>192.14024677549781</v>
          </cell>
          <cell r="EJ575">
            <v>196.40311010854626</v>
          </cell>
          <cell r="EK575">
            <v>201.13574961033427</v>
          </cell>
          <cell r="EL575">
            <v>206.76419444765239</v>
          </cell>
          <cell r="EM575">
            <v>212.30350732535351</v>
          </cell>
          <cell r="EN575">
            <v>218.1454656579651</v>
          </cell>
          <cell r="EO575">
            <v>224.01654759124492</v>
          </cell>
          <cell r="EP575">
            <v>230.08284204149712</v>
          </cell>
          <cell r="EQ575">
            <v>235.40194433963654</v>
          </cell>
          <cell r="ER575">
            <v>240.53767506765186</v>
          </cell>
          <cell r="ES575">
            <v>246.01787162547973</v>
          </cell>
          <cell r="ET575">
            <v>250.72170712158297</v>
          </cell>
          <cell r="EU575">
            <v>255.96432992636082</v>
          </cell>
          <cell r="EV575">
            <v>261.28450247581696</v>
          </cell>
          <cell r="EW575">
            <v>267.58410202799934</v>
          </cell>
          <cell r="EX575">
            <v>274.33852878481662</v>
          </cell>
          <cell r="EY575">
            <v>281.23960609787508</v>
          </cell>
          <cell r="EZ575">
            <v>287.61986300037518</v>
          </cell>
          <cell r="FA575">
            <v>293.8318084778499</v>
          </cell>
          <cell r="FB575">
            <v>299.6717775702362</v>
          </cell>
          <cell r="FC575">
            <v>305.80771987451203</v>
          </cell>
          <cell r="FD575">
            <v>311.87586490916192</v>
          </cell>
          <cell r="FE575">
            <v>317.7949655469215</v>
          </cell>
          <cell r="FF575">
            <v>324.04528034664861</v>
          </cell>
          <cell r="FG575">
            <v>330.51554156603055</v>
          </cell>
          <cell r="FH575">
            <v>337.07201183768484</v>
          </cell>
          <cell r="FI575">
            <v>343.57469383254983</v>
          </cell>
          <cell r="FK575">
            <v>185.85910750506849</v>
          </cell>
          <cell r="FL575" t="str">
            <v/>
          </cell>
          <cell r="FM575" t="str">
            <v/>
          </cell>
          <cell r="FN575" t="str">
            <v/>
          </cell>
          <cell r="FO575">
            <v>192.89330497873016</v>
          </cell>
          <cell r="FP575">
            <v>198.69767922138482</v>
          </cell>
          <cell r="FQ575">
            <v>204.70548456686561</v>
          </cell>
          <cell r="FR575">
            <v>211.00744556523034</v>
          </cell>
          <cell r="FS575">
            <v>217.23120639540065</v>
          </cell>
          <cell r="FT575">
            <v>224.36528496742491</v>
          </cell>
          <cell r="FU575">
            <v>232.26909981578939</v>
          </cell>
          <cell r="FV575">
            <v>240.35635079400694</v>
          </cell>
          <cell r="FW575">
            <v>246.73083732747378</v>
          </cell>
          <cell r="FX575">
            <v>253.49992436922727</v>
          </cell>
          <cell r="FY575">
            <v>260.54163341666867</v>
          </cell>
          <cell r="FZ575">
            <v>268.53257152563521</v>
          </cell>
          <cell r="GA575">
            <v>276.50783005884642</v>
          </cell>
          <cell r="GB575">
            <v>284.08780632746755</v>
          </cell>
          <cell r="GC575">
            <v>292.03906539111227</v>
          </cell>
          <cell r="GD575">
            <v>300.33763959991182</v>
          </cell>
          <cell r="GE575">
            <v>310.20961542821954</v>
          </cell>
          <cell r="GF575">
            <v>320.32363884358165</v>
          </cell>
          <cell r="GG575">
            <v>330.37905527465023</v>
          </cell>
          <cell r="GH575">
            <v>340.11152279480893</v>
          </cell>
          <cell r="GI575">
            <v>350.47045130905917</v>
          </cell>
          <cell r="GJ575">
            <v>360.8713576302286</v>
          </cell>
          <cell r="GK575">
            <v>371.15608689153612</v>
          </cell>
          <cell r="GL575">
            <v>381.8010883341484</v>
          </cell>
          <cell r="GM575">
            <v>391.71753715136975</v>
          </cell>
          <cell r="GN575">
            <v>402.16696153408964</v>
          </cell>
          <cell r="GO575">
            <v>413.30035504356948</v>
          </cell>
        </row>
        <row r="576">
          <cell r="A576">
            <v>10444</v>
          </cell>
          <cell r="B576" t="str">
            <v>Onshore wellpads</v>
          </cell>
          <cell r="C576">
            <v>100</v>
          </cell>
          <cell r="D576">
            <v>100</v>
          </cell>
          <cell r="E576">
            <v>100</v>
          </cell>
          <cell r="F576">
            <v>100</v>
          </cell>
          <cell r="G576">
            <v>100.79828885410136</v>
          </cell>
          <cell r="H576">
            <v>101.19743328115203</v>
          </cell>
          <cell r="I576">
            <v>101.59657770820272</v>
          </cell>
          <cell r="J576">
            <v>101.59657770820272</v>
          </cell>
          <cell r="K576">
            <v>101.78814849760801</v>
          </cell>
          <cell r="L576">
            <v>101.88393389231064</v>
          </cell>
          <cell r="M576">
            <v>101.97971928701328</v>
          </cell>
          <cell r="N576">
            <v>101.97971928701328</v>
          </cell>
          <cell r="O576">
            <v>102.94328103856435</v>
          </cell>
          <cell r="P576">
            <v>103.42506191433989</v>
          </cell>
          <cell r="Q576">
            <v>103.90684279011543</v>
          </cell>
          <cell r="R576">
            <v>103.90684279011543</v>
          </cell>
          <cell r="S576">
            <v>105.02709363960199</v>
          </cell>
          <cell r="T576">
            <v>107.88980437251863</v>
          </cell>
          <cell r="U576">
            <v>106.14734448908855</v>
          </cell>
          <cell r="V576">
            <v>110.75251510543528</v>
          </cell>
          <cell r="W576">
            <v>108.93412500595332</v>
          </cell>
          <cell r="X576">
            <v>115.357685721782</v>
          </cell>
          <cell r="Y576">
            <v>111.72090552281809</v>
          </cell>
          <cell r="Z576">
            <v>121.78124643761069</v>
          </cell>
          <cell r="AA576">
            <v>121.24111234656749</v>
          </cell>
          <cell r="AB576">
            <v>131.84158735240328</v>
          </cell>
          <cell r="AC576">
            <v>134.75163005683424</v>
          </cell>
          <cell r="AD576">
            <v>142.44206235823904</v>
          </cell>
          <cell r="AE576">
            <v>143.34729795387537</v>
          </cell>
          <cell r="AF576">
            <v>150.13249465964384</v>
          </cell>
          <cell r="AG576">
            <v>150.73510522268398</v>
          </cell>
          <cell r="AH576">
            <v>156.91769136541234</v>
          </cell>
          <cell r="AI576">
            <v>157.78304749102671</v>
          </cell>
          <cell r="AJ576">
            <v>163.10027750814072</v>
          </cell>
          <cell r="AK576">
            <v>173.62629641778838</v>
          </cell>
          <cell r="AL576">
            <v>168.41750752525473</v>
          </cell>
          <cell r="AM576">
            <v>160.87705235378471</v>
          </cell>
          <cell r="AN576">
            <v>157.35577321235584</v>
          </cell>
          <cell r="AO576">
            <v>153.83449407092698</v>
          </cell>
          <cell r="AP576">
            <v>152.29614913021771</v>
          </cell>
          <cell r="AQ576">
            <v>153.38539892849604</v>
          </cell>
          <cell r="AR576">
            <v>154.68253694785957</v>
          </cell>
          <cell r="AS576">
            <v>155.46632276614235</v>
          </cell>
          <cell r="AT576">
            <v>168.1050157738249</v>
          </cell>
          <cell r="AU576">
            <v>162.38158901882034</v>
          </cell>
          <cell r="AV576">
            <v>164.43940649875898</v>
          </cell>
          <cell r="AW576">
            <v>165.90533117972626</v>
          </cell>
          <cell r="AX576">
            <v>163.81577632382337</v>
          </cell>
          <cell r="AY576">
            <v>168.16144105970264</v>
          </cell>
          <cell r="AZ576">
            <v>168.66592538288174</v>
          </cell>
          <cell r="BA576">
            <v>169.5667589186703</v>
          </cell>
          <cell r="BB576">
            <v>168.97457980655119</v>
          </cell>
          <cell r="BC576">
            <v>170.75726162351029</v>
          </cell>
          <cell r="BD576">
            <v>170.43866111436736</v>
          </cell>
          <cell r="BE576">
            <v>169.27967821878966</v>
          </cell>
          <cell r="BF576">
            <v>171.33050152041031</v>
          </cell>
          <cell r="BG576">
            <v>171.58063531101013</v>
          </cell>
          <cell r="BH576">
            <v>173.30822670587568</v>
          </cell>
          <cell r="BI576">
            <v>174.25616248426743</v>
          </cell>
          <cell r="BJ576">
            <v>171.15523197753447</v>
          </cell>
          <cell r="BK576">
            <v>161.88061185430956</v>
          </cell>
          <cell r="BL576">
            <v>171.36630069296197</v>
          </cell>
          <cell r="BM576">
            <v>158.55607285433379</v>
          </cell>
          <cell r="BN576">
            <v>153.49311812323137</v>
          </cell>
          <cell r="BO576">
            <v>146.93194270828076</v>
          </cell>
          <cell r="BP576">
            <v>150.54235208966557</v>
          </cell>
          <cell r="BQ576">
            <v>150.05151725002952</v>
          </cell>
          <cell r="BR576">
            <v>150.97606110402563</v>
          </cell>
          <cell r="BS576">
            <v>152.69799631930863</v>
          </cell>
          <cell r="BT576">
            <v>154.37722532446045</v>
          </cell>
          <cell r="BU576">
            <v>156.80798224748989</v>
          </cell>
          <cell r="BV576">
            <v>158.12657634381262</v>
          </cell>
          <cell r="BW576">
            <v>164.53407839605111</v>
          </cell>
          <cell r="BX576">
            <v>166.19870903756393</v>
          </cell>
          <cell r="BY576">
            <v>165.59134931263733</v>
          </cell>
          <cell r="BZ576">
            <v>164.84069786686018</v>
          </cell>
          <cell r="CA576">
            <v>165.87229610581164</v>
          </cell>
          <cell r="CB576">
            <v>165.91972958268411</v>
          </cell>
          <cell r="CC576">
            <v>163.97285744683242</v>
          </cell>
          <cell r="CD576">
            <v>159.98993218042781</v>
          </cell>
          <cell r="CE576">
            <v>158.6918173703823</v>
          </cell>
          <cell r="CF576">
            <v>150.60104193992962</v>
          </cell>
          <cell r="CG576">
            <v>158.72748386765952</v>
          </cell>
          <cell r="CH576">
            <v>161.40584104672763</v>
          </cell>
          <cell r="CI576">
            <v>174.37315521820767</v>
          </cell>
          <cell r="CJ576">
            <v>181.94357173463962</v>
          </cell>
          <cell r="CK576">
            <v>189.46006649075051</v>
          </cell>
          <cell r="CL576">
            <v>199</v>
          </cell>
          <cell r="CM576">
            <v>207.11244100062467</v>
          </cell>
          <cell r="CN576">
            <v>217.30407764460588</v>
          </cell>
          <cell r="CO576">
            <v>216.84053412628089</v>
          </cell>
          <cell r="CP576">
            <v>216.83919522253046</v>
          </cell>
          <cell r="CQ576">
            <v>214.70333367546792</v>
          </cell>
          <cell r="CR576">
            <v>215.16683578635258</v>
          </cell>
          <cell r="CS576">
            <v>208.88593900946307</v>
          </cell>
          <cell r="CT576">
            <v>206.57724805504813</v>
          </cell>
          <cell r="CU576">
            <v>200.18985211768887</v>
          </cell>
          <cell r="CV576" t="str">
            <v/>
          </cell>
          <cell r="CW576" t="str">
            <v/>
          </cell>
          <cell r="CX576" t="str">
            <v/>
          </cell>
          <cell r="CY576">
            <v>211.13781502674237</v>
          </cell>
          <cell r="CZ576">
            <v>217.39768763994644</v>
          </cell>
          <cell r="DA576">
            <v>224.6533752490694</v>
          </cell>
          <cell r="DB576">
            <v>232.20740420542904</v>
          </cell>
          <cell r="DC576">
            <v>239.60054824660222</v>
          </cell>
          <cell r="DD576">
            <v>247.27744307090904</v>
          </cell>
          <cell r="DE576">
            <v>255.35639065809357</v>
          </cell>
          <cell r="DF576">
            <v>263.06224965154843</v>
          </cell>
          <cell r="DG576">
            <v>270.56016328758875</v>
          </cell>
          <cell r="DH576">
            <v>278.49154202893186</v>
          </cell>
          <cell r="DI576">
            <v>287.56803950846904</v>
          </cell>
          <cell r="DJ576">
            <v>296.9610538038545</v>
          </cell>
          <cell r="DK576">
            <v>306.42204851307014</v>
          </cell>
          <cell r="DL576">
            <v>316.5635241762937</v>
          </cell>
          <cell r="DM576">
            <v>326.97710514921232</v>
          </cell>
          <cell r="DN576">
            <v>337.47235883332576</v>
          </cell>
          <cell r="DO576">
            <v>348.89237903865933</v>
          </cell>
          <cell r="DP576">
            <v>359.84780829373818</v>
          </cell>
          <cell r="DQ576">
            <v>370.99323470286487</v>
          </cell>
          <cell r="DR576">
            <v>382.02972124824134</v>
          </cell>
          <cell r="DS576">
            <v>394.37740683110832</v>
          </cell>
          <cell r="DT576">
            <v>406.69026203570462</v>
          </cell>
          <cell r="DU576">
            <v>418.92413543249734</v>
          </cell>
          <cell r="DV576">
            <v>431.535189779169</v>
          </cell>
          <cell r="DW576">
            <v>445.19358744818203</v>
          </cell>
          <cell r="DX576">
            <v>459.19532739401291</v>
          </cell>
          <cell r="DY576">
            <v>473.8190598489727</v>
          </cell>
          <cell r="DZ576" t="str">
            <v>xx</v>
          </cell>
          <cell r="EA576" t="str">
            <v>xx</v>
          </cell>
          <cell r="EE576">
            <v>200.18985211768887</v>
          </cell>
          <cell r="EF576" t="str">
            <v/>
          </cell>
          <cell r="EG576" t="str">
            <v/>
          </cell>
          <cell r="EH576" t="str">
            <v/>
          </cell>
          <cell r="EI576">
            <v>211.63589235109799</v>
          </cell>
          <cell r="EJ576">
            <v>215.96794456587156</v>
          </cell>
          <cell r="EK576">
            <v>221.38908492469548</v>
          </cell>
          <cell r="EL576">
            <v>227.41483887833132</v>
          </cell>
          <cell r="EM576">
            <v>233.77362211434561</v>
          </cell>
          <cell r="EN576">
            <v>240.55291599970712</v>
          </cell>
          <cell r="EO576">
            <v>247.48377411613234</v>
          </cell>
          <cell r="EP576">
            <v>254.64511851831972</v>
          </cell>
          <cell r="EQ576">
            <v>261.19053659339812</v>
          </cell>
          <cell r="ER576">
            <v>267.95187271595597</v>
          </cell>
          <cell r="ES576">
            <v>276.18716780425598</v>
          </cell>
          <cell r="ET576">
            <v>284.2717464339313</v>
          </cell>
          <cell r="EU576">
            <v>292.65493684267358</v>
          </cell>
          <cell r="EV576">
            <v>301.50019785771201</v>
          </cell>
          <cell r="EW576">
            <v>310.99673961090866</v>
          </cell>
          <cell r="EX576">
            <v>321.01516740074987</v>
          </cell>
          <cell r="EY576">
            <v>331.43091864397837</v>
          </cell>
          <cell r="EZ576">
            <v>341.68163867013266</v>
          </cell>
          <cell r="FA576">
            <v>351.9020047816108</v>
          </cell>
          <cell r="FB576">
            <v>361.77748423584779</v>
          </cell>
          <cell r="FC576">
            <v>373.19374519526804</v>
          </cell>
          <cell r="FD576">
            <v>384.29032989348923</v>
          </cell>
          <cell r="FE576">
            <v>395.27539233434834</v>
          </cell>
          <cell r="FF576">
            <v>406.6552429924044</v>
          </cell>
          <cell r="FG576">
            <v>418.8720146303562</v>
          </cell>
          <cell r="FH576">
            <v>431.31417610808921</v>
          </cell>
          <cell r="FI576">
            <v>444.15331292612291</v>
          </cell>
          <cell r="FK576">
            <v>200.18985211768887</v>
          </cell>
          <cell r="FL576" t="str">
            <v/>
          </cell>
          <cell r="FM576" t="str">
            <v/>
          </cell>
          <cell r="FN576" t="str">
            <v/>
          </cell>
          <cell r="FO576">
            <v>213.03146021778636</v>
          </cell>
          <cell r="FP576">
            <v>218.83656482192774</v>
          </cell>
          <cell r="FQ576">
            <v>225.22091449095132</v>
          </cell>
          <cell r="FR576">
            <v>232.11356165730115</v>
          </cell>
          <cell r="FS576">
            <v>239.00839588804695</v>
          </cell>
          <cell r="FT576">
            <v>246.55816202340026</v>
          </cell>
          <cell r="FU576">
            <v>255.18200814741937</v>
          </cell>
          <cell r="FV576">
            <v>263.49630335236378</v>
          </cell>
          <cell r="FW576">
            <v>271.22257983011446</v>
          </cell>
          <cell r="FX576">
            <v>279.05619195502715</v>
          </cell>
          <cell r="FY576">
            <v>287.99085646463647</v>
          </cell>
          <cell r="FZ576">
            <v>298.24152906908597</v>
          </cell>
          <cell r="GA576">
            <v>308.35814740890561</v>
          </cell>
          <cell r="GB576">
            <v>318.57683685186947</v>
          </cell>
          <cell r="GC576">
            <v>329.08600689409923</v>
          </cell>
          <cell r="GD576">
            <v>339.90778319269418</v>
          </cell>
          <cell r="GE576">
            <v>352.26723927195775</v>
          </cell>
          <cell r="GF576">
            <v>364.82564242149812</v>
          </cell>
          <cell r="GG576">
            <v>377.55234545591554</v>
          </cell>
          <cell r="GH576">
            <v>390.18698319375773</v>
          </cell>
          <cell r="GI576">
            <v>404.5181152823709</v>
          </cell>
          <cell r="GJ576">
            <v>418.49322570645023</v>
          </cell>
          <cell r="GK576">
            <v>432.4866093759349</v>
          </cell>
          <cell r="GL576">
            <v>447.29368515405702</v>
          </cell>
          <cell r="GM576">
            <v>462.0663321641523</v>
          </cell>
          <cell r="GN576">
            <v>477.07866598231533</v>
          </cell>
          <cell r="GO576">
            <v>492.87078783921214</v>
          </cell>
        </row>
        <row r="577">
          <cell r="A577">
            <v>10445</v>
          </cell>
          <cell r="B577" t="str">
            <v>Onshore infrastructure</v>
          </cell>
          <cell r="C577">
            <v>100</v>
          </cell>
          <cell r="D577">
            <v>100</v>
          </cell>
          <cell r="E577">
            <v>100</v>
          </cell>
          <cell r="F577">
            <v>100</v>
          </cell>
          <cell r="G577">
            <v>100.13772038366918</v>
          </cell>
          <cell r="H577">
            <v>100.20658057550378</v>
          </cell>
          <cell r="I577">
            <v>100.27544076733837</v>
          </cell>
          <cell r="J577">
            <v>100.27544076733837</v>
          </cell>
          <cell r="K577">
            <v>100.32903045913369</v>
          </cell>
          <cell r="L577">
            <v>100.35582530503136</v>
          </cell>
          <cell r="M577">
            <v>100.38262015092903</v>
          </cell>
          <cell r="N577">
            <v>100.38262015092903</v>
          </cell>
          <cell r="O577">
            <v>100.60266146688372</v>
          </cell>
          <cell r="P577">
            <v>100.71268212486106</v>
          </cell>
          <cell r="Q577">
            <v>100.82270278283841</v>
          </cell>
          <cell r="R577">
            <v>100.82270278283841</v>
          </cell>
          <cell r="S577">
            <v>101.14176268872171</v>
          </cell>
          <cell r="T577">
            <v>103.15150005857642</v>
          </cell>
          <cell r="U577">
            <v>101.46082259460502</v>
          </cell>
          <cell r="V577">
            <v>105.16123742843112</v>
          </cell>
          <cell r="W577">
            <v>102.96098187770998</v>
          </cell>
          <cell r="X577">
            <v>108.86165226225722</v>
          </cell>
          <cell r="Y577">
            <v>104.46114116081495</v>
          </cell>
          <cell r="Z577">
            <v>114.76232264680445</v>
          </cell>
          <cell r="AA577">
            <v>114.76185666186234</v>
          </cell>
          <cell r="AB577">
            <v>125.06350413279394</v>
          </cell>
          <cell r="AC577">
            <v>128.95407278373989</v>
          </cell>
          <cell r="AD577">
            <v>135.36515160372554</v>
          </cell>
          <cell r="AE577">
            <v>136.98151263419606</v>
          </cell>
          <cell r="AF577">
            <v>141.77623042371118</v>
          </cell>
          <cell r="AG577">
            <v>144.42942410224663</v>
          </cell>
          <cell r="AH577">
            <v>146.5709482132263</v>
          </cell>
          <cell r="AI577">
            <v>149.23048582986439</v>
          </cell>
          <cell r="AJ577">
            <v>148.712472324206</v>
          </cell>
          <cell r="AK577">
            <v>155.99416717741855</v>
          </cell>
          <cell r="AL577">
            <v>148.19445881854762</v>
          </cell>
          <cell r="AM577">
            <v>147.76332167741839</v>
          </cell>
          <cell r="AN577">
            <v>147.31674800447934</v>
          </cell>
          <cell r="AO577">
            <v>146.87017433154028</v>
          </cell>
          <cell r="AP577">
            <v>146.87017433154028</v>
          </cell>
          <cell r="AQ577">
            <v>148.67611798609062</v>
          </cell>
          <cell r="AR577">
            <v>151.76795883887013</v>
          </cell>
          <cell r="AS577">
            <v>152.67287667302099</v>
          </cell>
          <cell r="AT577">
            <v>161.29849544507471</v>
          </cell>
          <cell r="AU577">
            <v>157.60325829265597</v>
          </cell>
          <cell r="AV577">
            <v>160.32179973700232</v>
          </cell>
          <cell r="AW577">
            <v>161.23776008408041</v>
          </cell>
          <cell r="AX577">
            <v>158.39381876863797</v>
          </cell>
          <cell r="AY577">
            <v>161.52440664017166</v>
          </cell>
          <cell r="AZ577">
            <v>160.39373579369047</v>
          </cell>
          <cell r="BA577">
            <v>161.56791379603942</v>
          </cell>
          <cell r="BB577">
            <v>162.76951880487914</v>
          </cell>
          <cell r="BC577">
            <v>164.03912105155717</v>
          </cell>
          <cell r="BD577">
            <v>162.65567571191244</v>
          </cell>
          <cell r="BE577">
            <v>161.35443030621713</v>
          </cell>
          <cell r="BF577">
            <v>163.08576334340282</v>
          </cell>
          <cell r="BG577">
            <v>162.88519087957332</v>
          </cell>
          <cell r="BH577">
            <v>164.20853464646873</v>
          </cell>
          <cell r="BI577">
            <v>165.13451577839842</v>
          </cell>
          <cell r="BJ577">
            <v>161.95179411006026</v>
          </cell>
          <cell r="BK577">
            <v>157.05646152152394</v>
          </cell>
          <cell r="BL577">
            <v>160.13060500670488</v>
          </cell>
          <cell r="BM577">
            <v>150.7368784833991</v>
          </cell>
          <cell r="BN577">
            <v>144.11165999750676</v>
          </cell>
          <cell r="BO577">
            <v>138.87268675760404</v>
          </cell>
          <cell r="BP577">
            <v>144.19887548868775</v>
          </cell>
          <cell r="BQ577">
            <v>143.68263501926816</v>
          </cell>
          <cell r="BR577">
            <v>145.00816154343707</v>
          </cell>
          <cell r="BS577">
            <v>147.70845390304615</v>
          </cell>
          <cell r="BT577">
            <v>149.92896156118272</v>
          </cell>
          <cell r="BU577">
            <v>153.11055382221414</v>
          </cell>
          <cell r="BV577">
            <v>154.16014234098901</v>
          </cell>
          <cell r="BW577">
            <v>156.50287596916436</v>
          </cell>
          <cell r="BX577">
            <v>163.2722066622068</v>
          </cell>
          <cell r="BY577">
            <v>162.85616809754055</v>
          </cell>
          <cell r="BZ577">
            <v>163.01854536937671</v>
          </cell>
          <cell r="CA577">
            <v>165.30279412469605</v>
          </cell>
          <cell r="CB577">
            <v>163.6956076629256</v>
          </cell>
          <cell r="CC577">
            <v>163.7974004710567</v>
          </cell>
          <cell r="CD577">
            <v>162.98608661748676</v>
          </cell>
          <cell r="CE577">
            <v>160.9993117849682</v>
          </cell>
          <cell r="CF577">
            <v>157.54034288626963</v>
          </cell>
          <cell r="CG577">
            <v>166.46440149763578</v>
          </cell>
          <cell r="CH577">
            <v>164.54946279876802</v>
          </cell>
          <cell r="CI577">
            <v>170.79133264119818</v>
          </cell>
          <cell r="CJ577">
            <v>175.30183505758851</v>
          </cell>
          <cell r="CK577">
            <v>175.93406631288642</v>
          </cell>
          <cell r="CL577">
            <v>178</v>
          </cell>
          <cell r="CM577">
            <v>181.99725995506847</v>
          </cell>
          <cell r="CN577">
            <v>189.4837440964908</v>
          </cell>
          <cell r="CO577">
            <v>190.09271537130613</v>
          </cell>
          <cell r="CP577">
            <v>187.50841167006493</v>
          </cell>
          <cell r="CQ577">
            <v>191.03332113474721</v>
          </cell>
          <cell r="CR577">
            <v>191.59201549779732</v>
          </cell>
          <cell r="CS577">
            <v>192.65404348217626</v>
          </cell>
          <cell r="CT577">
            <v>188.50368733353449</v>
          </cell>
          <cell r="CU577">
            <v>190.60115706757583</v>
          </cell>
          <cell r="CV577" t="str">
            <v/>
          </cell>
          <cell r="CW577" t="str">
            <v/>
          </cell>
          <cell r="CX577" t="str">
            <v/>
          </cell>
          <cell r="CY577">
            <v>192.33842069829856</v>
          </cell>
          <cell r="CZ577">
            <v>202.89201966294121</v>
          </cell>
          <cell r="DA577">
            <v>213.89006624651162</v>
          </cell>
          <cell r="DB577">
            <v>225.40246726431263</v>
          </cell>
          <cell r="DC577">
            <v>235.82950682607338</v>
          </cell>
          <cell r="DD577">
            <v>246.86281647376853</v>
          </cell>
          <cell r="DE577">
            <v>258.32609562162071</v>
          </cell>
          <cell r="DF577">
            <v>270.2359894899472</v>
          </cell>
          <cell r="DG577">
            <v>281.14013103551974</v>
          </cell>
          <cell r="DH577">
            <v>293.16050328114994</v>
          </cell>
          <cell r="DI577">
            <v>303.40395973475847</v>
          </cell>
          <cell r="DJ577">
            <v>315.54691536206036</v>
          </cell>
          <cell r="DK577">
            <v>327.00359537747795</v>
          </cell>
          <cell r="DL577">
            <v>340.65294670594153</v>
          </cell>
          <cell r="DM577">
            <v>353.67750301860337</v>
          </cell>
          <cell r="DN577">
            <v>366.96596498585285</v>
          </cell>
          <cell r="DO577">
            <v>380.25916872810677</v>
          </cell>
          <cell r="DP577">
            <v>395.12553664620452</v>
          </cell>
          <cell r="DQ577">
            <v>411.76495414560611</v>
          </cell>
          <cell r="DR577">
            <v>427.70524504187887</v>
          </cell>
          <cell r="DS577">
            <v>444.4362831536688</v>
          </cell>
          <cell r="DT577">
            <v>461.48760968906748</v>
          </cell>
          <cell r="DU577">
            <v>479.15491218397159</v>
          </cell>
          <cell r="DV577">
            <v>497.25265684749974</v>
          </cell>
          <cell r="DW577">
            <v>516.10836970333617</v>
          </cell>
          <cell r="DX577">
            <v>535.7608379123036</v>
          </cell>
          <cell r="DY577">
            <v>557.93133240970235</v>
          </cell>
          <cell r="DZ577" t="str">
            <v>xx</v>
          </cell>
          <cell r="EA577" t="str">
            <v>xx</v>
          </cell>
          <cell r="EE577">
            <v>190.60115706757583</v>
          </cell>
          <cell r="EF577" t="str">
            <v/>
          </cell>
          <cell r="EG577" t="str">
            <v/>
          </cell>
          <cell r="EH577" t="str">
            <v/>
          </cell>
          <cell r="EI577">
            <v>194.62639059688149</v>
          </cell>
          <cell r="EJ577">
            <v>200.869343112824</v>
          </cell>
          <cell r="EK577">
            <v>208.63996085560808</v>
          </cell>
          <cell r="EL577">
            <v>217.6600299704304</v>
          </cell>
          <cell r="EM577">
            <v>227.43483799586505</v>
          </cell>
          <cell r="EN577">
            <v>238.1612782298113</v>
          </cell>
          <cell r="EO577">
            <v>250.50790036088412</v>
          </cell>
          <cell r="EP577">
            <v>262.90342697434812</v>
          </cell>
          <cell r="EQ577">
            <v>274.35532043547715</v>
          </cell>
          <cell r="ER577">
            <v>286.83737410024793</v>
          </cell>
          <cell r="ES577">
            <v>298.26950434194515</v>
          </cell>
          <cell r="ET577">
            <v>311.80252210373243</v>
          </cell>
          <cell r="EU577">
            <v>325.47040667858818</v>
          </cell>
          <cell r="EV577">
            <v>340.63473733923831</v>
          </cell>
          <cell r="EW577">
            <v>356.50226505748606</v>
          </cell>
          <cell r="EX577">
            <v>373.63606892903664</v>
          </cell>
          <cell r="EY577">
            <v>389.06807585403936</v>
          </cell>
          <cell r="EZ577">
            <v>406.56995612745379</v>
          </cell>
          <cell r="FA577">
            <v>425.86404294393378</v>
          </cell>
          <cell r="FB577">
            <v>444.31278964881665</v>
          </cell>
          <cell r="FC577">
            <v>463.86403604974532</v>
          </cell>
          <cell r="FD577">
            <v>483.70765248337534</v>
          </cell>
          <cell r="FE577">
            <v>504.1392513341919</v>
          </cell>
          <cell r="FF577">
            <v>525.3084398646622</v>
          </cell>
          <cell r="FG577">
            <v>548.58924623998053</v>
          </cell>
          <cell r="FH577">
            <v>573.25924979526292</v>
          </cell>
          <cell r="FI577">
            <v>600.16866654187459</v>
          </cell>
          <cell r="FK577">
            <v>190.60115706757583</v>
          </cell>
          <cell r="FL577" t="str">
            <v/>
          </cell>
          <cell r="FM577" t="str">
            <v/>
          </cell>
          <cell r="FN577" t="str">
            <v/>
          </cell>
          <cell r="FO577">
            <v>196.97380965885657</v>
          </cell>
          <cell r="FP577">
            <v>205.4516039897498</v>
          </cell>
          <cell r="FQ577">
            <v>213.88928021892235</v>
          </cell>
          <cell r="FR577">
            <v>223.16068835627806</v>
          </cell>
          <cell r="FS577">
            <v>232.4165940870945</v>
          </cell>
          <cell r="FT577">
            <v>243.039013401597</v>
          </cell>
          <cell r="FU577">
            <v>253.49529031584217</v>
          </cell>
          <cell r="FV577">
            <v>264.73182189419708</v>
          </cell>
          <cell r="FW577">
            <v>275.1056563469968</v>
          </cell>
          <cell r="FX577">
            <v>286.97236224473545</v>
          </cell>
          <cell r="FY577">
            <v>297.93600151723228</v>
          </cell>
          <cell r="FZ577">
            <v>312.81398643685105</v>
          </cell>
          <cell r="GA577">
            <v>328.15952677053946</v>
          </cell>
          <cell r="GB577">
            <v>341.26698723743397</v>
          </cell>
          <cell r="GC577">
            <v>355.68160825018703</v>
          </cell>
          <cell r="GD577">
            <v>369.68973688531571</v>
          </cell>
          <cell r="GE577">
            <v>384.42591658169346</v>
          </cell>
          <cell r="GF577">
            <v>400.26720394419135</v>
          </cell>
          <cell r="GG577">
            <v>418.13459696668752</v>
          </cell>
          <cell r="GH577">
            <v>434.78145873856334</v>
          </cell>
          <cell r="GI577">
            <v>452.72043147027551</v>
          </cell>
          <cell r="GJ577">
            <v>471.16564369826534</v>
          </cell>
          <cell r="GK577">
            <v>488.57597386653993</v>
          </cell>
          <cell r="GL577">
            <v>507.76858662452565</v>
          </cell>
          <cell r="GM577">
            <v>526.65373112333839</v>
          </cell>
          <cell r="GN577">
            <v>547.44189503191615</v>
          </cell>
          <cell r="GO577">
            <v>569.96856204899893</v>
          </cell>
        </row>
      </sheetData>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Energy 16x9 2026">
  <a:themeElements>
    <a:clrScheme name="Custom 11">
      <a:dk1>
        <a:srgbClr val="000000"/>
      </a:dk1>
      <a:lt1>
        <a:sysClr val="window" lastClr="FFFFFF"/>
      </a:lt1>
      <a:dk2>
        <a:srgbClr val="404040"/>
      </a:dk2>
      <a:lt2>
        <a:srgbClr val="DCDCDC"/>
      </a:lt2>
      <a:accent1>
        <a:srgbClr val="D6002A"/>
      </a:accent1>
      <a:accent2>
        <a:srgbClr val="000000"/>
      </a:accent2>
      <a:accent3>
        <a:srgbClr val="C2C2C2"/>
      </a:accent3>
      <a:accent4>
        <a:srgbClr val="9E8D73"/>
      </a:accent4>
      <a:accent5>
        <a:srgbClr val="C7DAE0"/>
      </a:accent5>
      <a:accent6>
        <a:srgbClr val="EDF86F"/>
      </a:accent6>
      <a:hlink>
        <a:srgbClr val="0F82AF"/>
      </a:hlink>
      <a:folHlink>
        <a:srgbClr val="0D6E95"/>
      </a:folHlink>
    </a:clrScheme>
    <a:fontScheme name="SP Global Font Theme">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spcAft>
            <a:spcPts val="200"/>
          </a:spcAft>
          <a:defRPr sz="1400" dirty="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spcAft>
            <a:spcPts val="200"/>
          </a:spcAft>
          <a:defRPr sz="1400" dirty="0" err="1" smtClean="0"/>
        </a:defPPr>
      </a:lstStyle>
    </a:txDef>
  </a:objectDefaults>
  <a:extraClrSchemeLst/>
  <a:custClrLst>
    <a:custClr name="Ocean 7">
      <a:srgbClr val="006D89"/>
    </a:custClr>
    <a:custClr name="Gold 7B">
      <a:srgbClr val="DC7900"/>
    </a:custClr>
    <a:custClr name="Magenta 7">
      <a:srgbClr val="B92051"/>
    </a:custClr>
    <a:custClr name="Purple 9">
      <a:srgbClr val="501555"/>
    </a:custClr>
    <a:custClr name="Teal 7">
      <a:srgbClr val="0F9E7A"/>
    </a:custClr>
    <a:custClr name="Ocean 9">
      <a:srgbClr val="00495B"/>
    </a:custClr>
    <a:custClr name="Orange 7">
      <a:srgbClr val="C94100"/>
    </a:custClr>
    <a:custClr name="Blue 8">
      <a:srgbClr val="1D3BAA"/>
    </a:custClr>
    <a:custClr name="Magenta 5">
      <a:srgbClr val="CD6083"/>
    </a:custClr>
    <a:custClr name="Green 9">
      <a:srgbClr val="125E1F"/>
    </a:custClr>
    <a:custClr name="Gray 7B">
      <a:srgbClr val="929497"/>
    </a:custClr>
    <a:custClr name="Purple 7">
      <a:srgbClr val="782080"/>
    </a:custClr>
    <a:custClr name="Blue 5">
      <a:srgbClr val="7284CA"/>
    </a:custClr>
    <a:custClr name="Gold 9">
      <a:srgbClr val="9D5700"/>
    </a:custClr>
    <a:custClr name="Purple 4">
      <a:srgbClr val="B280B6"/>
    </a:custClr>
    <a:custClr name="Blue 6">
      <a:srgbClr val="566CBF"/>
    </a:custClr>
    <a:custClr name="Ocean 4">
      <a:srgbClr val="6CABBB"/>
    </a:custClr>
    <a:custClr name="Ochre 7">
      <a:srgbClr val="C18B28"/>
    </a:custClr>
    <a:custClr name="Green 6">
      <a:srgbClr val="3C9D4D"/>
    </a:custClr>
    <a:custClr name="Maroon 9">
      <a:srgbClr val="6B0F01"/>
    </a:custClr>
    <a:custClr name="Positive">
      <a:srgbClr val="167527"/>
    </a:custClr>
    <a:custClr name="Somewhat Positive">
      <a:srgbClr val="9DCEA6"/>
    </a:custClr>
    <a:custClr name="Neutral/No Change">
      <a:srgbClr val="BBBDBF"/>
    </a:custClr>
    <a:custClr name="Neutral alt.">
      <a:srgbClr val="4997AB"/>
    </a:custClr>
    <a:custClr name="Somewhat Negative">
      <a:srgbClr val="D79B93"/>
    </a:custClr>
    <a:custClr name="Negative">
      <a:srgbClr val="B20023"/>
    </a:custClr>
    <a:custClr name="Gray 2B">
      <a:srgbClr val="F1F1F2"/>
    </a:custClr>
    <a:custClr name="Gray 4B">
      <a:srgbClr val="D0D2D3"/>
    </a:custClr>
    <a:custClr name="Gray 6B">
      <a:srgbClr val="A6A8AB"/>
    </a:custClr>
    <a:custClr name="Gray 8B">
      <a:srgbClr val="808184"/>
    </a:custClr>
    <a:custClr name="Orange 10">
      <a:srgbClr val="652100"/>
    </a:custClr>
    <a:custClr name="Orange 8">
      <a:srgbClr val="A73600"/>
    </a:custClr>
    <a:custClr name="Orange 6">
      <a:srgbClr val="D15C24"/>
    </a:custClr>
    <a:custClr name="Orange 4">
      <a:srgbClr val="E0926D"/>
    </a:custClr>
    <a:custClr name="Orange 2">
      <a:srgbClr val="F0C9B6"/>
    </a:custClr>
    <a:custClr name="Ocean 2">
      <a:srgbClr val="B6D5DD"/>
    </a:custClr>
    <a:custClr name="Ocean 4">
      <a:srgbClr val="6CABBB"/>
    </a:custClr>
    <a:custClr name="Ocean 6">
      <a:srgbClr val="24829A"/>
    </a:custClr>
    <a:custClr name="Ocean 8">
      <a:srgbClr val="005B72"/>
    </a:custClr>
    <a:custClr name="Ocean 10">
      <a:srgbClr val="003745"/>
    </a:custClr>
    <a:custClr name="Gold 10">
      <a:srgbClr val="764100"/>
    </a:custClr>
    <a:custClr name="Gold 8">
      <a:srgbClr val="C56C00"/>
    </a:custClr>
    <a:custClr name="Gold 6">
      <a:srgbClr val="EF9424"/>
    </a:custClr>
    <a:custClr name="Gold 4">
      <a:srgbClr val="F4B86D"/>
    </a:custClr>
    <a:custClr name="Gold 2">
      <a:srgbClr val="FADBB6"/>
    </a:custClr>
    <a:custClr name="Purple 2">
      <a:srgbClr val="D8BFDB"/>
    </a:custClr>
    <a:custClr name="Purple 4">
      <a:srgbClr val="B280B6"/>
    </a:custClr>
    <a:custClr name="Purple 6">
      <a:srgbClr val="8B4092"/>
    </a:custClr>
    <a:custClr name="Purple 8">
      <a:srgbClr val="641B6B"/>
    </a:custClr>
    <a:custClr name="Purple 10">
      <a:srgbClr val="3C1040"/>
    </a:custClr>
  </a:custClrLst>
  <a:extLst>
    <a:ext uri="{05A4C25C-085E-4340-85A3-A5531E510DB2}">
      <thm15:themeFamily xmlns:thm15="http://schemas.microsoft.com/office/thememl/2012/main" name="Energy 16x9 2026" id="{80206632-B446-4293-973D-067A4AA4857E}" vid="{F7AEB094-012A-4366-95F3-21D5F555DB80}"/>
    </a:ext>
  </a:extLst>
</a:theme>
</file>

<file path=xl/theme/themeOverride1.xml><?xml version="1.0" encoding="utf-8"?>
<a:themeOverride xmlns:a="http://schemas.openxmlformats.org/drawingml/2006/main">
  <a:clrScheme name="Auto, EM, Herold, CERA">
    <a:dk1>
      <a:sysClr val="windowText" lastClr="000000"/>
    </a:dk1>
    <a:lt1>
      <a:sysClr val="window" lastClr="FFFFFF"/>
    </a:lt1>
    <a:dk2>
      <a:srgbClr val="009DDC"/>
    </a:dk2>
    <a:lt2>
      <a:srgbClr val="DAE3E7"/>
    </a:lt2>
    <a:accent1>
      <a:srgbClr val="009DDC"/>
    </a:accent1>
    <a:accent2>
      <a:srgbClr val="71D0F6"/>
    </a:accent2>
    <a:accent3>
      <a:srgbClr val="49A942"/>
    </a:accent3>
    <a:accent4>
      <a:srgbClr val="8DC63F"/>
    </a:accent4>
    <a:accent5>
      <a:srgbClr val="F58025"/>
    </a:accent5>
    <a:accent6>
      <a:srgbClr val="FDB913"/>
    </a:accent6>
    <a:hlink>
      <a:srgbClr val="0066B3"/>
    </a:hlink>
    <a:folHlink>
      <a:srgbClr val="133D8D"/>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uto, EM, Herold, CERA">
    <a:dk1>
      <a:sysClr val="windowText" lastClr="000000"/>
    </a:dk1>
    <a:lt1>
      <a:sysClr val="window" lastClr="FFFFFF"/>
    </a:lt1>
    <a:dk2>
      <a:srgbClr val="009DDC"/>
    </a:dk2>
    <a:lt2>
      <a:srgbClr val="DAE3E7"/>
    </a:lt2>
    <a:accent1>
      <a:srgbClr val="009DDC"/>
    </a:accent1>
    <a:accent2>
      <a:srgbClr val="71D0F6"/>
    </a:accent2>
    <a:accent3>
      <a:srgbClr val="49A942"/>
    </a:accent3>
    <a:accent4>
      <a:srgbClr val="8DC63F"/>
    </a:accent4>
    <a:accent5>
      <a:srgbClr val="F58025"/>
    </a:accent5>
    <a:accent6>
      <a:srgbClr val="FDB913"/>
    </a:accent6>
    <a:hlink>
      <a:srgbClr val="0066B3"/>
    </a:hlink>
    <a:folHlink>
      <a:srgbClr val="133D8D"/>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i.support@spgloba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0E22-2473-41B1-9E44-766677C2C187}">
  <sheetPr codeName="Sheet1"/>
  <dimension ref="B1:AF29"/>
  <sheetViews>
    <sheetView showGridLines="0" tabSelected="1" topLeftCell="A22" zoomScaleNormal="100" workbookViewId="0">
      <selection activeCell="O27" sqref="O27"/>
    </sheetView>
  </sheetViews>
  <sheetFormatPr defaultColWidth="6.1796875" defaultRowHeight="12" customHeight="1"/>
  <cols>
    <col min="1" max="1" width="3.7265625" style="78" customWidth="1"/>
    <col min="2" max="2" width="37.7265625" style="78" customWidth="1"/>
    <col min="3" max="6" width="9.7265625" style="79" customWidth="1"/>
    <col min="7" max="10" width="9.7265625" style="80" customWidth="1"/>
    <col min="11" max="26" width="9.7265625" style="78" customWidth="1"/>
    <col min="27" max="16384" width="6.1796875" style="78"/>
  </cols>
  <sheetData>
    <row r="1" spans="2:32" ht="19.899999999999999" customHeight="1"/>
    <row r="2" spans="2:32" ht="45" customHeight="1"/>
    <row r="3" spans="2:32" s="82" customFormat="1" ht="48" customHeight="1">
      <c r="B3" s="177" t="s">
        <v>0</v>
      </c>
      <c r="C3" s="177"/>
      <c r="D3" s="177"/>
      <c r="E3" s="177"/>
      <c r="F3" s="177"/>
      <c r="G3" s="80"/>
      <c r="H3" s="80"/>
      <c r="I3" s="80"/>
      <c r="J3" s="80"/>
      <c r="K3" s="81"/>
      <c r="L3" s="81"/>
    </row>
    <row r="4" spans="2:32" s="84" customFormat="1" ht="30" customHeight="1">
      <c r="B4" s="178"/>
      <c r="C4" s="178"/>
      <c r="D4" s="178"/>
      <c r="E4" s="178"/>
      <c r="F4" s="178"/>
      <c r="G4" s="83"/>
      <c r="H4" s="83"/>
      <c r="I4" s="83"/>
      <c r="J4" s="83"/>
    </row>
    <row r="5" spans="2:32" ht="12" customHeight="1">
      <c r="B5" s="85"/>
      <c r="C5" s="85"/>
      <c r="D5" s="85"/>
      <c r="E5" s="86"/>
      <c r="F5" s="87"/>
    </row>
    <row r="6" spans="2:32" s="92" customFormat="1" ht="15" customHeight="1">
      <c r="B6" s="80"/>
      <c r="C6" s="88"/>
      <c r="D6" s="89"/>
      <c r="E6" s="90"/>
      <c r="F6" s="91"/>
      <c r="G6" s="80"/>
      <c r="H6" s="80"/>
      <c r="I6" s="80"/>
      <c r="J6" s="80"/>
    </row>
    <row r="7" spans="2:32" s="93" customFormat="1" ht="12" customHeight="1">
      <c r="C7" s="94"/>
      <c r="D7" s="94"/>
      <c r="E7" s="94"/>
      <c r="F7" s="94"/>
      <c r="G7" s="80"/>
      <c r="H7" s="80"/>
      <c r="I7" s="80"/>
      <c r="J7" s="80"/>
    </row>
    <row r="8" spans="2:32" s="93" customFormat="1" ht="12" customHeight="1">
      <c r="B8" s="154" t="s">
        <v>113</v>
      </c>
      <c r="C8" s="95"/>
      <c r="D8" s="96"/>
      <c r="E8" s="97"/>
      <c r="F8" s="98"/>
      <c r="G8" s="80"/>
      <c r="H8" s="80"/>
      <c r="I8" s="80"/>
      <c r="J8" s="80"/>
    </row>
    <row r="9" spans="2:32" s="79" customFormat="1" ht="12" customHeight="1">
      <c r="B9" s="179"/>
      <c r="C9" s="179"/>
      <c r="D9" s="99"/>
      <c r="E9" s="100"/>
      <c r="F9" s="99"/>
      <c r="G9" s="80"/>
      <c r="H9" s="80"/>
      <c r="I9" s="80"/>
      <c r="J9" s="80"/>
      <c r="K9" s="78"/>
      <c r="L9" s="78"/>
      <c r="M9" s="78"/>
      <c r="N9" s="78"/>
      <c r="O9" s="78"/>
      <c r="P9" s="78"/>
      <c r="Q9" s="78"/>
      <c r="R9" s="78"/>
      <c r="S9" s="78"/>
      <c r="T9" s="78"/>
      <c r="U9" s="78"/>
      <c r="V9" s="78"/>
      <c r="W9" s="78"/>
      <c r="X9" s="78"/>
      <c r="Y9" s="78"/>
      <c r="Z9" s="78"/>
      <c r="AA9" s="78"/>
      <c r="AB9" s="78"/>
      <c r="AC9" s="78"/>
      <c r="AD9" s="78"/>
      <c r="AE9" s="78"/>
      <c r="AF9" s="78"/>
    </row>
    <row r="10" spans="2:32" s="79" customFormat="1" ht="12" customHeight="1">
      <c r="C10" s="99"/>
      <c r="D10" s="99"/>
      <c r="E10" s="101"/>
      <c r="F10" s="99"/>
      <c r="G10" s="80"/>
      <c r="H10" s="80"/>
      <c r="I10" s="80"/>
      <c r="J10" s="80"/>
      <c r="K10" s="78"/>
      <c r="L10" s="78"/>
      <c r="M10" s="78"/>
      <c r="N10" s="78"/>
      <c r="O10" s="78"/>
      <c r="P10" s="78"/>
      <c r="Q10" s="78"/>
      <c r="R10" s="78"/>
      <c r="S10" s="78"/>
      <c r="T10" s="78"/>
      <c r="U10" s="78"/>
      <c r="V10" s="78"/>
      <c r="W10" s="78"/>
      <c r="X10" s="78"/>
      <c r="Y10" s="78"/>
      <c r="Z10" s="78"/>
      <c r="AA10" s="78"/>
      <c r="AB10" s="78"/>
      <c r="AC10" s="78"/>
      <c r="AD10" s="78"/>
      <c r="AE10" s="78"/>
      <c r="AF10" s="78"/>
    </row>
    <row r="11" spans="2:32" s="104" customFormat="1" ht="15" customHeight="1">
      <c r="B11" s="161"/>
      <c r="C11" s="162"/>
      <c r="D11" s="162"/>
      <c r="E11" s="159"/>
      <c r="F11" s="160"/>
      <c r="G11" s="102"/>
      <c r="H11" s="102"/>
      <c r="I11" s="102"/>
      <c r="J11" s="102"/>
      <c r="K11" s="103"/>
      <c r="L11" s="103"/>
      <c r="M11" s="103"/>
      <c r="N11" s="103"/>
      <c r="O11" s="103"/>
      <c r="P11" s="103"/>
      <c r="Q11" s="103"/>
      <c r="R11" s="103"/>
      <c r="S11" s="103"/>
      <c r="T11" s="103"/>
      <c r="U11" s="103"/>
      <c r="V11" s="103"/>
      <c r="W11" s="103"/>
      <c r="X11" s="103"/>
      <c r="Y11" s="103"/>
      <c r="Z11" s="103"/>
      <c r="AA11" s="103"/>
      <c r="AB11" s="103"/>
      <c r="AC11" s="103"/>
      <c r="AD11" s="103"/>
      <c r="AE11" s="103"/>
      <c r="AF11" s="103"/>
    </row>
    <row r="12" spans="2:32" s="104" customFormat="1" ht="111.5" customHeight="1">
      <c r="B12" s="181" t="s">
        <v>123</v>
      </c>
      <c r="C12" s="181"/>
      <c r="D12" s="181"/>
      <c r="E12" s="181"/>
      <c r="F12" s="181"/>
      <c r="G12" s="102"/>
      <c r="H12" s="102"/>
      <c r="I12" s="102"/>
      <c r="J12" s="102"/>
      <c r="K12" s="103"/>
      <c r="L12" s="103"/>
      <c r="M12" s="103"/>
      <c r="N12" s="103"/>
      <c r="O12" s="103"/>
      <c r="P12" s="103"/>
      <c r="Q12" s="103"/>
      <c r="R12" s="103"/>
      <c r="S12" s="103"/>
      <c r="T12" s="103"/>
      <c r="U12" s="103"/>
      <c r="V12" s="103"/>
      <c r="W12" s="103"/>
      <c r="X12" s="103"/>
      <c r="Y12" s="103"/>
      <c r="Z12" s="103"/>
      <c r="AA12" s="103"/>
      <c r="AB12" s="103"/>
      <c r="AC12" s="103"/>
      <c r="AD12" s="103"/>
      <c r="AE12" s="103"/>
      <c r="AF12" s="103"/>
    </row>
    <row r="13" spans="2:32" s="104" customFormat="1" ht="12" customHeight="1">
      <c r="B13" s="159"/>
      <c r="C13" s="163"/>
      <c r="D13" s="163"/>
      <c r="E13" s="164"/>
      <c r="F13" s="160"/>
      <c r="G13" s="102"/>
      <c r="H13" s="102"/>
      <c r="I13" s="102"/>
      <c r="J13" s="102"/>
      <c r="K13" s="103"/>
      <c r="L13" s="103"/>
      <c r="M13" s="103"/>
      <c r="N13" s="103"/>
      <c r="O13" s="103"/>
      <c r="P13" s="103"/>
      <c r="Q13" s="103"/>
      <c r="R13" s="103"/>
      <c r="S13" s="103"/>
      <c r="T13" s="103"/>
      <c r="U13" s="103"/>
      <c r="V13" s="103"/>
      <c r="W13" s="103"/>
      <c r="X13" s="103"/>
      <c r="Y13" s="103"/>
      <c r="Z13" s="103"/>
      <c r="AA13" s="103"/>
      <c r="AB13" s="103"/>
      <c r="AC13" s="103"/>
      <c r="AD13" s="103"/>
      <c r="AE13" s="103"/>
      <c r="AF13" s="103"/>
    </row>
    <row r="14" spans="2:32" s="104" customFormat="1" ht="15" customHeight="1">
      <c r="B14" s="165" t="s">
        <v>1</v>
      </c>
      <c r="C14" s="166"/>
      <c r="D14" s="166"/>
      <c r="E14" s="159"/>
      <c r="F14" s="160"/>
      <c r="G14" s="102"/>
      <c r="H14" s="102"/>
      <c r="I14" s="102"/>
      <c r="J14" s="102"/>
      <c r="K14" s="103"/>
      <c r="L14" s="103"/>
      <c r="M14" s="103"/>
      <c r="N14" s="103"/>
      <c r="O14" s="103"/>
      <c r="P14" s="103"/>
      <c r="Q14" s="103"/>
      <c r="R14" s="103"/>
      <c r="S14" s="103"/>
      <c r="T14" s="103"/>
      <c r="U14" s="103"/>
      <c r="V14" s="103"/>
      <c r="W14" s="103"/>
      <c r="X14" s="103"/>
      <c r="Y14" s="103"/>
      <c r="Z14" s="103"/>
      <c r="AA14" s="103"/>
      <c r="AB14" s="103"/>
      <c r="AC14" s="103"/>
      <c r="AD14" s="103"/>
      <c r="AE14" s="103"/>
      <c r="AF14" s="103"/>
    </row>
    <row r="15" spans="2:32" s="104" customFormat="1" ht="14">
      <c r="B15" s="167" t="s">
        <v>122</v>
      </c>
      <c r="C15" s="168"/>
      <c r="D15" s="168"/>
      <c r="E15" s="163"/>
      <c r="F15" s="160"/>
      <c r="G15" s="102"/>
      <c r="H15" s="102"/>
      <c r="I15" s="102"/>
      <c r="J15" s="102"/>
      <c r="K15" s="103"/>
      <c r="L15" s="103"/>
      <c r="M15" s="103"/>
      <c r="N15" s="103"/>
      <c r="O15" s="103"/>
      <c r="P15" s="103"/>
      <c r="Q15" s="103"/>
      <c r="R15" s="103"/>
      <c r="S15" s="103"/>
      <c r="T15" s="103"/>
      <c r="U15" s="103"/>
      <c r="V15" s="103"/>
      <c r="W15" s="103"/>
      <c r="X15" s="103"/>
      <c r="Y15" s="103"/>
      <c r="Z15" s="103"/>
      <c r="AA15" s="103"/>
      <c r="AB15" s="103"/>
      <c r="AC15" s="103"/>
      <c r="AD15" s="103"/>
      <c r="AE15" s="103"/>
      <c r="AF15" s="103"/>
    </row>
    <row r="16" spans="2:32" s="104" customFormat="1" ht="12" customHeight="1">
      <c r="B16" s="180"/>
      <c r="C16" s="180"/>
      <c r="D16" s="168"/>
      <c r="E16" s="163"/>
      <c r="F16" s="160"/>
      <c r="G16" s="102"/>
      <c r="H16" s="102"/>
      <c r="I16" s="102"/>
      <c r="J16" s="102"/>
      <c r="K16" s="103"/>
      <c r="L16" s="103"/>
      <c r="M16" s="103"/>
      <c r="N16" s="103"/>
      <c r="O16" s="103"/>
      <c r="P16" s="103"/>
      <c r="Q16" s="103"/>
      <c r="R16" s="103"/>
      <c r="S16" s="103"/>
      <c r="T16" s="103"/>
      <c r="U16" s="103"/>
      <c r="V16" s="103"/>
      <c r="W16" s="103"/>
      <c r="X16" s="103"/>
      <c r="Y16" s="103"/>
      <c r="Z16" s="103"/>
      <c r="AA16" s="103"/>
      <c r="AB16" s="103"/>
      <c r="AC16" s="103"/>
      <c r="AD16" s="103"/>
      <c r="AE16" s="103"/>
      <c r="AF16" s="103"/>
    </row>
    <row r="17" spans="2:32" s="104" customFormat="1" ht="40.15" customHeight="1">
      <c r="B17" s="180" t="s">
        <v>124</v>
      </c>
      <c r="C17" s="180"/>
      <c r="D17" s="180"/>
      <c r="E17" s="180"/>
      <c r="F17" s="180"/>
      <c r="G17" s="102"/>
      <c r="H17" s="102"/>
      <c r="I17" s="102"/>
      <c r="J17" s="102"/>
      <c r="K17" s="103"/>
      <c r="L17" s="103"/>
      <c r="M17" s="103"/>
      <c r="N17" s="103"/>
      <c r="O17" s="103"/>
      <c r="P17" s="103"/>
      <c r="Q17" s="103"/>
      <c r="R17" s="103"/>
      <c r="S17" s="103"/>
      <c r="T17" s="103"/>
      <c r="U17" s="103"/>
      <c r="V17" s="103"/>
      <c r="W17" s="103"/>
      <c r="X17" s="103"/>
      <c r="Y17" s="103"/>
      <c r="Z17" s="103"/>
      <c r="AA17" s="103"/>
      <c r="AB17" s="103"/>
      <c r="AC17" s="103"/>
      <c r="AD17" s="103"/>
      <c r="AE17" s="103"/>
      <c r="AF17" s="103"/>
    </row>
    <row r="18" spans="2:32" s="103" customFormat="1" ht="12" customHeight="1">
      <c r="B18" s="169"/>
      <c r="C18" s="166"/>
      <c r="D18" s="168"/>
      <c r="E18" s="163"/>
      <c r="F18" s="170"/>
      <c r="G18" s="102"/>
      <c r="H18" s="102"/>
      <c r="I18" s="102"/>
      <c r="J18" s="102"/>
    </row>
    <row r="19" spans="2:32" s="103" customFormat="1" ht="120" customHeight="1">
      <c r="B19" s="180" t="s">
        <v>125</v>
      </c>
      <c r="C19" s="180"/>
      <c r="D19" s="180"/>
      <c r="E19" s="180"/>
      <c r="F19" s="180"/>
      <c r="G19" s="102"/>
      <c r="H19" s="102"/>
      <c r="I19" s="102"/>
      <c r="J19" s="102"/>
    </row>
    <row r="20" spans="2:32" ht="12" customHeight="1">
      <c r="B20" s="169"/>
      <c r="C20" s="166"/>
      <c r="D20" s="171"/>
      <c r="E20" s="160"/>
      <c r="F20" s="170"/>
    </row>
    <row r="21" spans="2:32" ht="124.9" customHeight="1">
      <c r="B21" s="180" t="s">
        <v>126</v>
      </c>
      <c r="C21" s="180"/>
      <c r="D21" s="180"/>
      <c r="E21" s="180"/>
      <c r="F21" s="180"/>
    </row>
    <row r="22" spans="2:32" ht="12" customHeight="1">
      <c r="B22" s="172"/>
      <c r="C22" s="173"/>
      <c r="D22" s="173"/>
      <c r="E22" s="174"/>
      <c r="F22" s="170"/>
    </row>
    <row r="23" spans="2:32" ht="68.5" customHeight="1">
      <c r="B23" s="180" t="s">
        <v>127</v>
      </c>
      <c r="C23" s="180"/>
      <c r="D23" s="180"/>
      <c r="E23" s="180"/>
      <c r="F23" s="180"/>
    </row>
    <row r="24" spans="2:32" ht="12" customHeight="1">
      <c r="B24" s="169"/>
      <c r="C24" s="173"/>
      <c r="D24" s="173"/>
      <c r="E24" s="170"/>
      <c r="F24" s="158"/>
    </row>
    <row r="25" spans="2:32" ht="67.900000000000006" customHeight="1">
      <c r="B25" s="180" t="s">
        <v>128</v>
      </c>
      <c r="C25" s="180"/>
      <c r="D25" s="180"/>
      <c r="E25" s="180"/>
      <c r="F25" s="180"/>
    </row>
    <row r="26" spans="2:32" ht="12" customHeight="1">
      <c r="B26" s="158"/>
      <c r="C26" s="175"/>
      <c r="D26" s="175"/>
      <c r="E26" s="175"/>
      <c r="F26" s="176"/>
    </row>
    <row r="27" spans="2:32" ht="36.65" customHeight="1">
      <c r="B27" s="182" t="s">
        <v>129</v>
      </c>
      <c r="C27" s="182"/>
      <c r="D27" s="182"/>
      <c r="E27" s="182"/>
      <c r="F27" s="182"/>
    </row>
    <row r="29" spans="2:32" ht="12" customHeight="1">
      <c r="B29" s="158"/>
      <c r="C29" s="176"/>
      <c r="D29" s="176"/>
      <c r="E29" s="176"/>
      <c r="F29" s="158"/>
    </row>
  </sheetData>
  <mergeCells count="11">
    <mergeCell ref="B19:F19"/>
    <mergeCell ref="B21:F21"/>
    <mergeCell ref="B23:F23"/>
    <mergeCell ref="B25:F25"/>
    <mergeCell ref="B27:F27"/>
    <mergeCell ref="B3:F3"/>
    <mergeCell ref="B4:F4"/>
    <mergeCell ref="B9:C9"/>
    <mergeCell ref="B17:F17"/>
    <mergeCell ref="B12:F12"/>
    <mergeCell ref="B16:C16"/>
  </mergeCells>
  <hyperlinks>
    <hyperlink ref="B8" r:id="rId1" xr:uid="{C16A8040-9D03-41A1-93D9-BCF190978CD1}"/>
  </hyperlinks>
  <pageMargins left="0.7" right="0.7" top="0.75" bottom="0.75" header="0.3" footer="0.3"/>
  <pageSetup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E6E-7773-4066-812C-E348F39B11C0}">
  <sheetPr codeName="Sheet3"/>
  <dimension ref="A1:CA12"/>
  <sheetViews>
    <sheetView showGridLines="0" defaultGridColor="0" colorId="22" zoomScaleNormal="100" workbookViewId="0">
      <pane ySplit="3" topLeftCell="A4" activePane="bottomLeft" state="frozen"/>
      <selection activeCell="G50" sqref="G50"/>
      <selection pane="bottomLeft" activeCell="A4" sqref="A4"/>
    </sheetView>
  </sheetViews>
  <sheetFormatPr defaultColWidth="6.1796875" defaultRowHeight="12" customHeight="1"/>
  <cols>
    <col min="1" max="1" width="3.7265625" style="80" customWidth="1"/>
    <col min="2" max="2" width="20.1796875" style="78" customWidth="1"/>
    <col min="3" max="79" width="6.1796875" style="78"/>
    <col min="80" max="16384" width="6.1796875" style="80"/>
  </cols>
  <sheetData>
    <row r="1" spans="1:79" ht="19.899999999999999" customHeight="1"/>
    <row r="2" spans="1:79" ht="30" customHeight="1">
      <c r="B2" s="105" t="s">
        <v>2</v>
      </c>
      <c r="C2" s="106"/>
      <c r="D2" s="106"/>
      <c r="E2" s="106"/>
      <c r="F2" s="106"/>
      <c r="G2" s="106"/>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row>
    <row r="3" spans="1:79" ht="12" customHeight="1">
      <c r="B3" s="108"/>
      <c r="C3" s="109"/>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row>
    <row r="5" spans="1:79" ht="12" customHeight="1">
      <c r="A5" s="92"/>
      <c r="B5" s="129" t="s">
        <v>3</v>
      </c>
    </row>
    <row r="6" spans="1:79" ht="12" customHeight="1">
      <c r="A6" s="92"/>
      <c r="B6" s="129" t="s">
        <v>4</v>
      </c>
    </row>
    <row r="7" spans="1:79" ht="12" customHeight="1">
      <c r="A7" s="92"/>
      <c r="B7" s="129" t="s">
        <v>5</v>
      </c>
    </row>
    <row r="8" spans="1:79" ht="12" customHeight="1">
      <c r="B8" s="129" t="s">
        <v>6</v>
      </c>
    </row>
    <row r="9" spans="1:79" ht="12" customHeight="1">
      <c r="B9" s="110"/>
    </row>
    <row r="10" spans="1:79" ht="12" customHeight="1">
      <c r="B10" s="110"/>
    </row>
    <row r="11" spans="1:79" ht="12" customHeight="1">
      <c r="B11" s="110"/>
    </row>
    <row r="12" spans="1:79" ht="12" customHeight="1">
      <c r="B12" s="110"/>
    </row>
  </sheetData>
  <hyperlinks>
    <hyperlink ref="B5" location="UCCI!A1" display="Upstream Capital Cost Index (UCCI)" xr:uid="{F1930FCF-C61D-403D-B26A-D4451BD1B0B5}"/>
    <hyperlink ref="B6" location="UOCI!A1" display="Upstream Capital Cost Index (UCCI)" xr:uid="{28EE3716-2684-440A-A531-EE26C7FE9AD0}"/>
    <hyperlink ref="B7" location="DCCI!A1" display="Downstream Capital Costs Index (DCCI)" xr:uid="{4E95A367-611D-407A-9F9A-3B1A431E6614}"/>
    <hyperlink ref="B8" location="UII!A1" display="Upstream Innovation Index Service (UII)" xr:uid="{560F574C-7503-43AA-8598-11A661B0468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DB49"/>
  <sheetViews>
    <sheetView showGridLines="0" topLeftCell="A2" zoomScaleNormal="100" workbookViewId="0">
      <selection activeCell="CM6" sqref="CM6"/>
    </sheetView>
  </sheetViews>
  <sheetFormatPr defaultColWidth="9.1796875" defaultRowHeight="12.5"/>
  <cols>
    <col min="1" max="1" width="2.81640625" style="1" customWidth="1"/>
    <col min="2" max="2" width="5.54296875" style="1" bestFit="1" customWidth="1"/>
    <col min="3" max="26" width="9.54296875" style="1" customWidth="1"/>
    <col min="27" max="30" width="9.453125" style="1" customWidth="1"/>
    <col min="31" max="35" width="8.81640625" style="1" customWidth="1"/>
    <col min="36" max="36" width="7.7265625" style="1" bestFit="1" customWidth="1"/>
    <col min="37" max="16384" width="9.1796875" style="1"/>
  </cols>
  <sheetData>
    <row r="1" spans="1:106" ht="19.899999999999999"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row>
    <row r="2" spans="1:106" ht="30" customHeight="1">
      <c r="A2" s="11"/>
      <c r="B2" s="76" t="s">
        <v>3</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row>
    <row r="3" spans="1:106" s="111" customFormat="1" ht="12" customHeight="1">
      <c r="B3" s="146" t="s">
        <v>2</v>
      </c>
      <c r="C3" s="141"/>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row>
    <row r="4" spans="1:106" s="111" customFormat="1" ht="12" customHeight="1">
      <c r="B4" s="143"/>
      <c r="C4" s="144"/>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row>
    <row r="5" spans="1:106" s="112" customFormat="1" ht="15" customHeight="1" thickBot="1">
      <c r="C5" s="130">
        <v>2000</v>
      </c>
      <c r="D5" s="130">
        <v>2001</v>
      </c>
      <c r="E5" s="130">
        <v>2002</v>
      </c>
      <c r="F5" s="130">
        <v>2003</v>
      </c>
      <c r="G5" s="130">
        <v>2004</v>
      </c>
      <c r="H5" s="150" t="s">
        <v>7</v>
      </c>
      <c r="I5" s="150" t="s">
        <v>96</v>
      </c>
      <c r="J5" s="150" t="s">
        <v>8</v>
      </c>
      <c r="K5" s="150" t="s">
        <v>97</v>
      </c>
      <c r="L5" s="150" t="s">
        <v>9</v>
      </c>
      <c r="M5" s="150" t="s">
        <v>98</v>
      </c>
      <c r="N5" s="150" t="s">
        <v>10</v>
      </c>
      <c r="O5" s="150" t="s">
        <v>99</v>
      </c>
      <c r="P5" s="150" t="s">
        <v>11</v>
      </c>
      <c r="Q5" s="150" t="s">
        <v>100</v>
      </c>
      <c r="R5" s="150" t="s">
        <v>12</v>
      </c>
      <c r="S5" s="150" t="s">
        <v>101</v>
      </c>
      <c r="T5" s="150" t="s">
        <v>13</v>
      </c>
      <c r="U5" s="150" t="s">
        <v>102</v>
      </c>
      <c r="V5" s="150" t="s">
        <v>14</v>
      </c>
      <c r="W5" s="150" t="s">
        <v>15</v>
      </c>
      <c r="X5" s="150" t="s">
        <v>16</v>
      </c>
      <c r="Y5" s="150" t="s">
        <v>17</v>
      </c>
      <c r="Z5" s="150" t="s">
        <v>18</v>
      </c>
      <c r="AA5" s="150" t="s">
        <v>19</v>
      </c>
      <c r="AB5" s="150" t="s">
        <v>20</v>
      </c>
      <c r="AC5" s="150" t="s">
        <v>21</v>
      </c>
      <c r="AD5" s="150" t="s">
        <v>22</v>
      </c>
      <c r="AE5" s="150" t="s">
        <v>23</v>
      </c>
      <c r="AF5" s="150" t="s">
        <v>24</v>
      </c>
      <c r="AG5" s="150" t="s">
        <v>25</v>
      </c>
      <c r="AH5" s="150" t="s">
        <v>26</v>
      </c>
      <c r="AI5" s="150" t="s">
        <v>27</v>
      </c>
      <c r="AJ5" s="150" t="s">
        <v>28</v>
      </c>
      <c r="AK5" s="150" t="s">
        <v>29</v>
      </c>
      <c r="AL5" s="150" t="s">
        <v>30</v>
      </c>
      <c r="AM5" s="150" t="s">
        <v>31</v>
      </c>
      <c r="AN5" s="150" t="s">
        <v>32</v>
      </c>
      <c r="AO5" s="150" t="s">
        <v>33</v>
      </c>
      <c r="AP5" s="150" t="s">
        <v>34</v>
      </c>
      <c r="AQ5" s="150" t="s">
        <v>35</v>
      </c>
      <c r="AR5" s="150" t="s">
        <v>36</v>
      </c>
      <c r="AS5" s="150" t="s">
        <v>37</v>
      </c>
      <c r="AT5" s="150" t="s">
        <v>38</v>
      </c>
      <c r="AU5" s="150" t="s">
        <v>39</v>
      </c>
      <c r="AV5" s="150" t="s">
        <v>40</v>
      </c>
      <c r="AW5" s="150" t="s">
        <v>41</v>
      </c>
      <c r="AX5" s="150" t="s">
        <v>42</v>
      </c>
      <c r="AY5" s="150" t="s">
        <v>43</v>
      </c>
      <c r="AZ5" s="150" t="s">
        <v>44</v>
      </c>
      <c r="BA5" s="150" t="s">
        <v>45</v>
      </c>
      <c r="BB5" s="150" t="s">
        <v>46</v>
      </c>
      <c r="BC5" s="150" t="s">
        <v>47</v>
      </c>
      <c r="BD5" s="150" t="s">
        <v>48</v>
      </c>
      <c r="BE5" s="150" t="s">
        <v>49</v>
      </c>
      <c r="BF5" s="150" t="s">
        <v>50</v>
      </c>
      <c r="BG5" s="150" t="s">
        <v>51</v>
      </c>
      <c r="BH5" s="150" t="s">
        <v>52</v>
      </c>
      <c r="BI5" s="150" t="s">
        <v>53</v>
      </c>
      <c r="BJ5" s="150" t="s">
        <v>54</v>
      </c>
      <c r="BK5" s="150" t="s">
        <v>55</v>
      </c>
      <c r="BL5" s="150" t="s">
        <v>56</v>
      </c>
      <c r="BM5" s="150" t="s">
        <v>57</v>
      </c>
      <c r="BN5" s="150" t="s">
        <v>58</v>
      </c>
      <c r="BO5" s="150" t="s">
        <v>59</v>
      </c>
      <c r="BP5" s="150" t="s">
        <v>60</v>
      </c>
      <c r="BQ5" s="150" t="s">
        <v>61</v>
      </c>
      <c r="BR5" s="150" t="s">
        <v>62</v>
      </c>
      <c r="BS5" s="150" t="s">
        <v>63</v>
      </c>
      <c r="BT5" s="150" t="s">
        <v>64</v>
      </c>
      <c r="BU5" s="150" t="s">
        <v>65</v>
      </c>
      <c r="BV5" s="150" t="s">
        <v>66</v>
      </c>
      <c r="BW5" s="150" t="s">
        <v>67</v>
      </c>
      <c r="BX5" s="150" t="s">
        <v>68</v>
      </c>
      <c r="BY5" s="150" t="s">
        <v>69</v>
      </c>
      <c r="BZ5" s="150" t="s">
        <v>70</v>
      </c>
      <c r="CA5" s="150" t="s">
        <v>71</v>
      </c>
      <c r="CB5" s="150" t="s">
        <v>72</v>
      </c>
      <c r="CC5" s="150" t="s">
        <v>73</v>
      </c>
      <c r="CD5" s="150" t="s">
        <v>109</v>
      </c>
      <c r="CE5" s="150" t="s">
        <v>110</v>
      </c>
      <c r="CF5" s="150" t="s">
        <v>111</v>
      </c>
      <c r="CG5" s="150" t="s">
        <v>112</v>
      </c>
      <c r="CH5" s="150" t="s">
        <v>114</v>
      </c>
      <c r="CI5" s="150" t="s">
        <v>115</v>
      </c>
      <c r="CJ5" s="150" t="s">
        <v>116</v>
      </c>
      <c r="CK5" s="150" t="s">
        <v>117</v>
      </c>
      <c r="CL5" s="150" t="s">
        <v>118</v>
      </c>
      <c r="CM5" s="150" t="s">
        <v>119</v>
      </c>
      <c r="CN5" s="150" t="s">
        <v>130</v>
      </c>
    </row>
    <row r="6" spans="1:106" s="148" customFormat="1" ht="13">
      <c r="C6" s="149">
        <v>2000</v>
      </c>
      <c r="D6" s="149">
        <v>2001</v>
      </c>
      <c r="E6" s="149">
        <v>2002</v>
      </c>
      <c r="F6" s="149">
        <v>2003</v>
      </c>
      <c r="G6" s="149">
        <v>2004</v>
      </c>
      <c r="H6" s="21">
        <v>2005.25</v>
      </c>
      <c r="I6" s="21">
        <v>2005.5</v>
      </c>
      <c r="J6" s="21">
        <v>2005.75</v>
      </c>
      <c r="K6" s="21">
        <v>2005.99</v>
      </c>
      <c r="L6" s="21">
        <v>2006.25</v>
      </c>
      <c r="M6" s="21">
        <v>2006.5</v>
      </c>
      <c r="N6" s="21">
        <v>2006.75</v>
      </c>
      <c r="O6" s="21">
        <v>2006.99</v>
      </c>
      <c r="P6" s="21">
        <v>2007.25</v>
      </c>
      <c r="Q6" s="21">
        <v>2007.5</v>
      </c>
      <c r="R6" s="21">
        <v>2007.75</v>
      </c>
      <c r="S6" s="21">
        <v>2007.99</v>
      </c>
      <c r="T6" s="21">
        <v>2008.25</v>
      </c>
      <c r="U6" s="21">
        <v>2008.5</v>
      </c>
      <c r="V6" s="21">
        <v>2008.75</v>
      </c>
      <c r="W6" s="21">
        <v>2008.99</v>
      </c>
      <c r="X6" s="21">
        <v>2009.25</v>
      </c>
      <c r="Y6" s="21">
        <v>2009.5</v>
      </c>
      <c r="Z6" s="21">
        <v>2009.75</v>
      </c>
      <c r="AA6" s="21">
        <v>2009.99</v>
      </c>
      <c r="AB6" s="21">
        <v>2010.25</v>
      </c>
      <c r="AC6" s="21">
        <v>2010.5</v>
      </c>
      <c r="AD6" s="21">
        <v>2010.75</v>
      </c>
      <c r="AE6" s="20">
        <v>2010.99</v>
      </c>
      <c r="AF6" s="20">
        <v>2011.25</v>
      </c>
      <c r="AG6" s="20">
        <v>2011.5</v>
      </c>
      <c r="AH6" s="20">
        <v>2011.75</v>
      </c>
      <c r="AI6" s="20">
        <v>2011.99</v>
      </c>
      <c r="AJ6" s="20">
        <v>2012.25</v>
      </c>
      <c r="AK6" s="20">
        <v>2012.5</v>
      </c>
      <c r="AL6" s="20">
        <v>2012.75</v>
      </c>
      <c r="AM6" s="20">
        <v>2012.99</v>
      </c>
      <c r="AN6" s="20">
        <v>2013.25</v>
      </c>
      <c r="AO6" s="20">
        <v>2013.5</v>
      </c>
      <c r="AP6" s="20">
        <v>2013.75</v>
      </c>
      <c r="AQ6" s="20">
        <f t="shared" ref="AQ6:BR6" si="0">AP6+0.25</f>
        <v>2014</v>
      </c>
      <c r="AR6" s="20">
        <f t="shared" si="0"/>
        <v>2014.25</v>
      </c>
      <c r="AS6" s="20">
        <f t="shared" si="0"/>
        <v>2014.5</v>
      </c>
      <c r="AT6" s="20">
        <f t="shared" si="0"/>
        <v>2014.75</v>
      </c>
      <c r="AU6" s="20">
        <f t="shared" si="0"/>
        <v>2015</v>
      </c>
      <c r="AV6" s="20">
        <f t="shared" si="0"/>
        <v>2015.25</v>
      </c>
      <c r="AW6" s="20">
        <f t="shared" si="0"/>
        <v>2015.5</v>
      </c>
      <c r="AX6" s="20">
        <f t="shared" si="0"/>
        <v>2015.75</v>
      </c>
      <c r="AY6" s="20">
        <f t="shared" si="0"/>
        <v>2016</v>
      </c>
      <c r="AZ6" s="20">
        <f t="shared" si="0"/>
        <v>2016.25</v>
      </c>
      <c r="BA6" s="20">
        <f t="shared" si="0"/>
        <v>2016.5</v>
      </c>
      <c r="BB6" s="20">
        <f t="shared" si="0"/>
        <v>2016.75</v>
      </c>
      <c r="BC6" s="20">
        <f t="shared" si="0"/>
        <v>2017</v>
      </c>
      <c r="BD6" s="20">
        <f t="shared" si="0"/>
        <v>2017.25</v>
      </c>
      <c r="BE6" s="20">
        <f t="shared" si="0"/>
        <v>2017.5</v>
      </c>
      <c r="BF6" s="20">
        <f t="shared" si="0"/>
        <v>2017.75</v>
      </c>
      <c r="BG6" s="20">
        <f t="shared" si="0"/>
        <v>2018</v>
      </c>
      <c r="BH6" s="20">
        <f t="shared" si="0"/>
        <v>2018.25</v>
      </c>
      <c r="BI6" s="20">
        <f t="shared" si="0"/>
        <v>2018.5</v>
      </c>
      <c r="BJ6" s="20">
        <f t="shared" si="0"/>
        <v>2018.75</v>
      </c>
      <c r="BK6" s="20">
        <f t="shared" si="0"/>
        <v>2019</v>
      </c>
      <c r="BL6" s="20">
        <f t="shared" si="0"/>
        <v>2019.25</v>
      </c>
      <c r="BM6" s="20">
        <f t="shared" si="0"/>
        <v>2019.5</v>
      </c>
      <c r="BN6" s="20">
        <f t="shared" si="0"/>
        <v>2019.75</v>
      </c>
      <c r="BO6" s="20">
        <f t="shared" si="0"/>
        <v>2020</v>
      </c>
      <c r="BP6" s="20">
        <f t="shared" si="0"/>
        <v>2020.25</v>
      </c>
      <c r="BQ6" s="20">
        <f t="shared" si="0"/>
        <v>2020.5</v>
      </c>
      <c r="BR6" s="20">
        <f t="shared" si="0"/>
        <v>2020.75</v>
      </c>
      <c r="BS6" s="20">
        <f>BR6+0.25</f>
        <v>2021</v>
      </c>
      <c r="BT6" s="20">
        <f>BS6+0.25</f>
        <v>2021.25</v>
      </c>
      <c r="BU6" s="151">
        <f>BT6+0.25</f>
        <v>2021.5</v>
      </c>
      <c r="BV6" s="151">
        <f t="shared" ref="BV6:CF6" si="1">BU6+0.25</f>
        <v>2021.75</v>
      </c>
      <c r="BW6" s="151">
        <f t="shared" si="1"/>
        <v>2022</v>
      </c>
      <c r="BX6" s="151">
        <f t="shared" si="1"/>
        <v>2022.25</v>
      </c>
      <c r="BY6" s="151">
        <f t="shared" si="1"/>
        <v>2022.5</v>
      </c>
      <c r="BZ6" s="151">
        <f t="shared" si="1"/>
        <v>2022.75</v>
      </c>
      <c r="CA6" s="151">
        <f t="shared" si="1"/>
        <v>2023</v>
      </c>
      <c r="CB6" s="151">
        <f t="shared" si="1"/>
        <v>2023.25</v>
      </c>
      <c r="CC6" s="151">
        <f t="shared" si="1"/>
        <v>2023.5</v>
      </c>
      <c r="CD6" s="151">
        <f t="shared" si="1"/>
        <v>2023.75</v>
      </c>
      <c r="CE6" s="151">
        <f t="shared" si="1"/>
        <v>2024</v>
      </c>
      <c r="CF6" s="151">
        <f t="shared" si="1"/>
        <v>2024.25</v>
      </c>
      <c r="CG6" s="151">
        <f t="shared" ref="CG6" si="2">CF6+0.25</f>
        <v>2024.5</v>
      </c>
      <c r="CH6" s="151">
        <f t="shared" ref="CH6" si="3">CG6+0.25</f>
        <v>2024.75</v>
      </c>
      <c r="CI6" s="151">
        <f t="shared" ref="CI6" si="4">CH6+0.25</f>
        <v>2025</v>
      </c>
      <c r="CJ6" s="151">
        <f t="shared" ref="CJ6:CL6" si="5">CI6+0.25</f>
        <v>2025.25</v>
      </c>
      <c r="CK6" s="151">
        <f t="shared" ref="CK6:CN6" si="6">CJ6+0.25</f>
        <v>2025.5</v>
      </c>
      <c r="CL6" s="151">
        <f t="shared" si="5"/>
        <v>2025.75</v>
      </c>
      <c r="CM6" s="151">
        <f t="shared" si="6"/>
        <v>2026</v>
      </c>
      <c r="CN6" s="151">
        <f t="shared" si="6"/>
        <v>2026.25</v>
      </c>
      <c r="CO6" s="151"/>
      <c r="CP6" s="151"/>
      <c r="CQ6" s="151"/>
      <c r="CR6" s="151"/>
      <c r="CS6" s="151"/>
      <c r="CT6" s="151"/>
      <c r="CU6" s="151"/>
      <c r="CV6" s="151"/>
      <c r="CW6" s="151"/>
      <c r="CX6" s="151"/>
      <c r="CY6" s="151"/>
      <c r="CZ6" s="151"/>
      <c r="DA6" s="151"/>
      <c r="DB6" s="151"/>
    </row>
    <row r="7" spans="1:106" s="128" customFormat="1" ht="9.65" customHeight="1">
      <c r="B7" s="113" t="s">
        <v>74</v>
      </c>
      <c r="C7" s="114">
        <v>100</v>
      </c>
      <c r="D7" s="114">
        <v>101.8</v>
      </c>
      <c r="E7" s="114">
        <v>103.9</v>
      </c>
      <c r="F7" s="114">
        <v>105.8</v>
      </c>
      <c r="G7" s="114">
        <v>109.4619035329831</v>
      </c>
      <c r="H7" s="114">
        <v>114.64206678933576</v>
      </c>
      <c r="I7" s="114">
        <v>120.3326616662345</v>
      </c>
      <c r="J7" s="114">
        <v>126.02325654313324</v>
      </c>
      <c r="K7" s="114">
        <v>136.9980379787948</v>
      </c>
      <c r="L7" s="114">
        <v>147.97281941445635</v>
      </c>
      <c r="M7" s="114">
        <v>157.67085758538576</v>
      </c>
      <c r="N7" s="114">
        <v>167.36889575631514</v>
      </c>
      <c r="O7" s="114">
        <v>173.28444787815755</v>
      </c>
      <c r="P7" s="114">
        <v>179.2</v>
      </c>
      <c r="Q7" s="114">
        <v>188.5</v>
      </c>
      <c r="R7" s="114">
        <v>197.8</v>
      </c>
      <c r="S7" s="114">
        <v>203.9</v>
      </c>
      <c r="T7" s="114">
        <v>210</v>
      </c>
      <c r="U7" s="114">
        <v>220.02118546160335</v>
      </c>
      <c r="V7" s="114">
        <v>230.04237092320668</v>
      </c>
      <c r="W7" s="114">
        <v>221</v>
      </c>
      <c r="X7" s="114">
        <v>210</v>
      </c>
      <c r="Y7" s="114">
        <v>205.54453639805706</v>
      </c>
      <c r="Z7" s="114">
        <v>202.03616224115871</v>
      </c>
      <c r="AA7" s="114">
        <v>201.02598142995291</v>
      </c>
      <c r="AB7" s="114">
        <v>201.48253959024325</v>
      </c>
      <c r="AC7" s="114">
        <v>205.13981711239327</v>
      </c>
      <c r="AD7" s="114">
        <v>207.331764659816</v>
      </c>
      <c r="AE7" s="114">
        <v>208.99041877709453</v>
      </c>
      <c r="AF7" s="114">
        <v>218.05981265616035</v>
      </c>
      <c r="AG7" s="114">
        <v>221.38031552463158</v>
      </c>
      <c r="AH7" s="114">
        <v>222.42494246381577</v>
      </c>
      <c r="AI7" s="114">
        <v>220.20405898841531</v>
      </c>
      <c r="AJ7" s="114">
        <v>227.44482112087178</v>
      </c>
      <c r="AK7" s="114">
        <v>227.60874297696111</v>
      </c>
      <c r="AL7" s="114">
        <v>229.68281237803498</v>
      </c>
      <c r="AM7" s="114">
        <v>229.91249519041298</v>
      </c>
      <c r="AN7" s="114">
        <v>231.47083844257301</v>
      </c>
      <c r="AO7" s="114">
        <v>230.24511507522806</v>
      </c>
      <c r="AP7" s="114">
        <v>229.13182648139377</v>
      </c>
      <c r="AQ7" s="114">
        <v>231.53969558875255</v>
      </c>
      <c r="AR7" s="114">
        <v>231.87100596805737</v>
      </c>
      <c r="AS7" s="114">
        <v>232.57323789182169</v>
      </c>
      <c r="AT7" s="114">
        <v>233.16856026474423</v>
      </c>
      <c r="AU7" s="114">
        <v>229.1387245014761</v>
      </c>
      <c r="AV7" s="114">
        <v>198.24284959709206</v>
      </c>
      <c r="AW7" s="114">
        <v>195.14814346872768</v>
      </c>
      <c r="AX7" s="114">
        <v>184.07480780305599</v>
      </c>
      <c r="AY7" s="114">
        <v>176.3742832238714</v>
      </c>
      <c r="AZ7" s="114">
        <v>167.46789801015325</v>
      </c>
      <c r="BA7" s="114">
        <v>171.77747891989654</v>
      </c>
      <c r="BB7" s="114">
        <v>170.23370977064067</v>
      </c>
      <c r="BC7" s="114">
        <v>170.22851541825244</v>
      </c>
      <c r="BD7" s="114">
        <v>171.94787167233099</v>
      </c>
      <c r="BE7" s="114">
        <v>172.31560942595314</v>
      </c>
      <c r="BF7" s="114">
        <v>175.47650879555624</v>
      </c>
      <c r="BG7" s="114">
        <v>176.905003004317</v>
      </c>
      <c r="BH7" s="114">
        <v>181.0128639081623</v>
      </c>
      <c r="BI7" s="114">
        <v>182.39433220242506</v>
      </c>
      <c r="BJ7" s="114">
        <v>182.68579733052076</v>
      </c>
      <c r="BK7" s="114">
        <v>181.93930371501875</v>
      </c>
      <c r="BL7" s="114">
        <v>183.38618933475186</v>
      </c>
      <c r="BM7" s="114">
        <v>183.78350869010097</v>
      </c>
      <c r="BN7" s="114">
        <v>182.60973300484986</v>
      </c>
      <c r="BO7" s="114">
        <v>180.56807278807699</v>
      </c>
      <c r="BP7" s="114">
        <v>178.98640135810842</v>
      </c>
      <c r="BQ7" s="114">
        <v>170.69166711709445</v>
      </c>
      <c r="BR7" s="114">
        <v>170.26522360167823</v>
      </c>
      <c r="BS7" s="114">
        <v>170.71077072073723</v>
      </c>
      <c r="BT7" s="114">
        <v>178.33783079284623</v>
      </c>
      <c r="BU7" s="114">
        <v>184.82367087941793</v>
      </c>
      <c r="BV7" s="114">
        <v>189.64410867519067</v>
      </c>
      <c r="BW7" s="114">
        <v>195</v>
      </c>
      <c r="BX7" s="114">
        <v>200.67039999430315</v>
      </c>
      <c r="BY7" s="114">
        <v>208.98669409343785</v>
      </c>
      <c r="BZ7" s="114">
        <v>212.72044817470115</v>
      </c>
      <c r="CA7" s="114">
        <v>213.79377433971683</v>
      </c>
      <c r="CB7" s="114">
        <v>218.45638869772509</v>
      </c>
      <c r="CC7" s="114">
        <v>221.1486521594384</v>
      </c>
      <c r="CD7" s="114">
        <v>219.97407506079801</v>
      </c>
      <c r="CE7" s="114">
        <v>219.90273629374147</v>
      </c>
      <c r="CF7" s="114">
        <v>219.17121811272426</v>
      </c>
      <c r="CG7" s="122">
        <v>219.15628715281542</v>
      </c>
      <c r="CH7" s="122">
        <v>219.48367757056923</v>
      </c>
      <c r="CI7" s="122">
        <v>217.58548700946611</v>
      </c>
      <c r="CJ7" s="122">
        <v>218.35537664661314</v>
      </c>
      <c r="CK7" s="122">
        <v>223.07190747829011</v>
      </c>
      <c r="CL7" s="122">
        <v>225.44451340086042</v>
      </c>
      <c r="CM7" s="122">
        <v>227.5</v>
      </c>
      <c r="CN7" s="122">
        <v>232.71850474150602</v>
      </c>
    </row>
    <row r="8" spans="1:106" s="128" customFormat="1" ht="12" customHeight="1">
      <c r="B8" s="27"/>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row>
    <row r="9" spans="1:106" s="128" customFormat="1" ht="12" customHeight="1">
      <c r="B9" s="27"/>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row>
    <row r="10" spans="1:106" s="128" customFormat="1" ht="12" customHeight="1">
      <c r="B10" s="113"/>
      <c r="C10" s="114"/>
      <c r="D10" s="114"/>
      <c r="E10" s="114"/>
      <c r="F10" s="114"/>
      <c r="G10" s="114"/>
      <c r="H10" s="114"/>
      <c r="I10" s="114"/>
      <c r="J10" s="114"/>
      <c r="K10" s="114"/>
      <c r="L10" s="114"/>
      <c r="M10" s="114"/>
      <c r="N10" s="114"/>
      <c r="O10" s="114"/>
      <c r="P10" s="114"/>
      <c r="Q10" s="115"/>
      <c r="R10" s="114"/>
      <c r="S10" s="114"/>
      <c r="T10" s="116"/>
      <c r="U10" s="116"/>
      <c r="V10" s="116"/>
      <c r="W10" s="114"/>
      <c r="X10" s="114"/>
      <c r="Y10" s="116"/>
      <c r="Z10" s="117"/>
      <c r="AA10" s="114"/>
      <c r="AB10" s="114"/>
      <c r="AC10" s="114"/>
      <c r="AD10" s="114"/>
      <c r="AE10" s="114"/>
      <c r="AF10" s="114"/>
      <c r="AG10" s="114"/>
      <c r="AH10" s="118"/>
      <c r="AI10" s="119"/>
      <c r="AJ10" s="119"/>
      <c r="AK10" s="119"/>
      <c r="AL10" s="114"/>
      <c r="AM10" s="120"/>
      <c r="AN10" s="114"/>
      <c r="AO10" s="114"/>
      <c r="AP10" s="121"/>
      <c r="AQ10" s="121"/>
      <c r="AR10" s="122"/>
      <c r="AS10" s="123"/>
      <c r="AT10" s="121"/>
      <c r="AU10" s="124"/>
      <c r="AV10" s="124"/>
      <c r="AW10" s="124"/>
      <c r="AX10" s="124"/>
      <c r="AY10" s="124"/>
      <c r="AZ10" s="124"/>
      <c r="BA10" s="124"/>
      <c r="BB10" s="124"/>
      <c r="BC10" s="125"/>
      <c r="BD10" s="125"/>
      <c r="BE10" s="125"/>
      <c r="BF10" s="122"/>
      <c r="BG10" s="126"/>
      <c r="BH10" s="126"/>
      <c r="BI10" s="122"/>
      <c r="BJ10" s="122"/>
      <c r="BK10" s="122"/>
      <c r="BL10" s="122"/>
      <c r="BM10" s="122"/>
      <c r="BN10" s="122"/>
      <c r="BO10" s="122"/>
      <c r="BP10" s="122"/>
      <c r="BQ10" s="122"/>
      <c r="BR10" s="122"/>
      <c r="BS10" s="122"/>
      <c r="BT10" s="127"/>
      <c r="BU10" s="127"/>
    </row>
    <row r="11" spans="1:106">
      <c r="A11" s="11"/>
      <c r="B11" s="155" t="s">
        <v>131</v>
      </c>
      <c r="C11" s="11"/>
      <c r="D11" s="11"/>
      <c r="E11" s="11"/>
      <c r="F11" s="11"/>
      <c r="G11" s="11"/>
      <c r="H11" s="11"/>
      <c r="I11" s="11"/>
      <c r="J11" s="11"/>
      <c r="K11" s="11"/>
      <c r="L11" s="11"/>
      <c r="M11" s="11"/>
      <c r="N11" s="11"/>
      <c r="O11" s="11"/>
      <c r="P11" s="11"/>
      <c r="Q11" s="11"/>
      <c r="R11" s="11"/>
      <c r="S11" s="71"/>
      <c r="T11" s="71"/>
      <c r="U11" s="71"/>
      <c r="V11" s="71"/>
      <c r="W11" s="11"/>
      <c r="X11" s="11"/>
      <c r="Y11" s="11"/>
      <c r="Z11" s="11"/>
      <c r="AA11" s="11"/>
      <c r="AB11" s="11"/>
      <c r="AC11" s="11"/>
      <c r="AD11" s="7"/>
      <c r="AE11" s="11"/>
      <c r="AF11" s="11"/>
      <c r="AG11" s="11"/>
      <c r="AH11" s="11"/>
      <c r="AI11" s="11"/>
      <c r="AJ11" s="11"/>
      <c r="AK11" s="11"/>
      <c r="AL11" s="11"/>
      <c r="AM11" s="11"/>
      <c r="AN11" s="11"/>
      <c r="AO11" s="11"/>
      <c r="AP11" s="11"/>
      <c r="AQ11" s="11"/>
      <c r="AR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row>
    <row r="12" spans="1:106">
      <c r="A12" s="11"/>
      <c r="B12" s="75" t="s">
        <v>121</v>
      </c>
      <c r="C12" s="11"/>
      <c r="D12" s="11"/>
      <c r="E12" s="11"/>
      <c r="F12" s="11"/>
      <c r="G12" s="11"/>
      <c r="H12" s="11"/>
      <c r="I12" s="11"/>
      <c r="J12" s="11"/>
      <c r="K12" s="11"/>
      <c r="L12" s="11"/>
      <c r="M12" s="11"/>
      <c r="N12" s="11"/>
      <c r="O12" s="11"/>
      <c r="P12" s="11"/>
      <c r="Q12" s="11"/>
      <c r="R12" s="11"/>
      <c r="S12" s="71"/>
      <c r="T12" s="8"/>
      <c r="U12" s="8"/>
      <c r="V12" s="8"/>
      <c r="W12" s="8"/>
      <c r="X12" s="8"/>
      <c r="Y12" s="8"/>
      <c r="Z12" s="8"/>
      <c r="AA12" s="8"/>
      <c r="AB12" s="8"/>
      <c r="AC12" s="8"/>
      <c r="AD12" s="8"/>
      <c r="AE12" s="8"/>
      <c r="AF12" s="8"/>
      <c r="AG12" s="8"/>
      <c r="AH12" s="8"/>
      <c r="AI12" s="8"/>
      <c r="AJ12" s="8"/>
      <c r="AK12" s="8"/>
      <c r="AL12" s="11"/>
      <c r="AM12" s="11"/>
      <c r="AN12" s="11"/>
      <c r="AO12" s="11"/>
      <c r="AP12" s="11"/>
      <c r="AQ12" s="13"/>
      <c r="AR12" s="13"/>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row>
    <row r="13" spans="1:106" ht="13">
      <c r="A13" s="11"/>
      <c r="B13" s="75" t="s">
        <v>120</v>
      </c>
      <c r="C13" s="11"/>
      <c r="D13" s="11"/>
      <c r="E13" s="11"/>
      <c r="F13" s="11"/>
      <c r="G13" s="11"/>
      <c r="H13" s="11"/>
      <c r="I13" s="11"/>
      <c r="J13" s="11"/>
      <c r="K13" s="11"/>
      <c r="L13" s="11"/>
      <c r="M13" s="11"/>
      <c r="N13" s="11"/>
      <c r="O13" s="11"/>
      <c r="P13" s="11"/>
      <c r="Q13" s="11"/>
      <c r="R13" s="11"/>
      <c r="S13" s="71"/>
      <c r="T13" s="2"/>
      <c r="U13" s="2"/>
      <c r="V13" s="2"/>
      <c r="W13" s="6"/>
      <c r="X13" s="6"/>
      <c r="Y13" s="2"/>
      <c r="Z13" s="6"/>
      <c r="AA13" s="6"/>
      <c r="AB13" s="11"/>
      <c r="AC13" s="6"/>
      <c r="AD13" s="6"/>
      <c r="AE13" s="6"/>
      <c r="AF13" s="6"/>
      <c r="AG13" s="3"/>
      <c r="AH13" s="9"/>
      <c r="AI13" s="10"/>
      <c r="AJ13" s="10"/>
      <c r="AK13" s="6"/>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row>
    <row r="14" spans="1:106">
      <c r="A14" s="11"/>
      <c r="B14" s="11"/>
      <c r="C14" s="11"/>
      <c r="D14" s="11"/>
      <c r="E14" s="11"/>
      <c r="F14" s="11"/>
      <c r="G14" s="11"/>
      <c r="H14" s="11"/>
      <c r="I14" s="11"/>
      <c r="J14" s="11"/>
      <c r="K14" s="11"/>
      <c r="L14" s="11"/>
      <c r="M14" s="11"/>
      <c r="N14" s="11"/>
      <c r="O14" s="11"/>
      <c r="P14" s="11"/>
      <c r="Q14" s="11"/>
      <c r="R14" s="11"/>
      <c r="S14" s="71"/>
      <c r="T14" s="71"/>
      <c r="U14" s="71"/>
      <c r="V14" s="7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row>
    <row r="15" spans="1:106">
      <c r="A15" s="11"/>
      <c r="B15" s="11"/>
      <c r="C15" s="11"/>
      <c r="D15" s="11"/>
      <c r="E15" s="11"/>
      <c r="F15" s="11"/>
      <c r="G15" s="11"/>
      <c r="H15" s="11"/>
      <c r="I15" s="11"/>
      <c r="J15" s="11"/>
      <c r="K15" s="11"/>
      <c r="L15" s="11"/>
      <c r="M15" s="11"/>
      <c r="N15" s="11"/>
      <c r="O15" s="11"/>
      <c r="P15" s="11"/>
      <c r="Q15" s="11"/>
      <c r="R15" s="11"/>
      <c r="S15" s="71"/>
      <c r="T15" s="71"/>
      <c r="U15" s="71"/>
      <c r="V15" s="7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row>
    <row r="16" spans="1:106">
      <c r="A16" s="11"/>
      <c r="B16" s="11"/>
      <c r="C16" s="11"/>
      <c r="D16" s="11"/>
      <c r="E16" s="11"/>
      <c r="F16" s="11"/>
      <c r="G16" s="11"/>
      <c r="H16" s="11"/>
      <c r="I16" s="11"/>
      <c r="J16" s="11"/>
      <c r="K16" s="11"/>
      <c r="L16" s="11"/>
      <c r="M16" s="11"/>
      <c r="N16" s="11"/>
      <c r="O16" s="11"/>
      <c r="P16" s="11"/>
      <c r="Q16" s="11"/>
      <c r="R16" s="11"/>
      <c r="S16" s="71"/>
      <c r="T16" s="71"/>
      <c r="U16" s="71"/>
      <c r="V16" s="7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row>
    <row r="17" spans="1:83">
      <c r="A17" s="11"/>
      <c r="B17" s="11"/>
      <c r="C17" s="11"/>
      <c r="D17" s="11"/>
      <c r="E17" s="11"/>
      <c r="F17" s="11"/>
      <c r="G17" s="11"/>
      <c r="H17" s="11"/>
      <c r="I17" s="11"/>
      <c r="J17" s="11"/>
      <c r="K17" s="11"/>
      <c r="L17" s="11"/>
      <c r="M17" s="11"/>
      <c r="N17" s="11"/>
      <c r="O17" s="11"/>
      <c r="P17" s="11"/>
      <c r="Q17" s="11"/>
      <c r="R17" s="71"/>
      <c r="S17" s="71"/>
      <c r="T17" s="71"/>
      <c r="U17" s="7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row>
    <row r="18" spans="1:83">
      <c r="A18" s="11"/>
      <c r="B18" s="11"/>
      <c r="C18" s="11"/>
      <c r="D18" s="11"/>
      <c r="E18" s="11"/>
      <c r="F18" s="11"/>
      <c r="G18" s="11"/>
      <c r="H18" s="11"/>
      <c r="I18" s="11"/>
      <c r="J18" s="11"/>
      <c r="K18" s="11"/>
      <c r="L18" s="11"/>
      <c r="M18" s="11"/>
      <c r="N18" s="11"/>
      <c r="O18" s="11"/>
      <c r="P18" s="11"/>
      <c r="Q18" s="11"/>
      <c r="R18" s="71"/>
      <c r="S18" s="71"/>
      <c r="T18" s="71"/>
      <c r="U18" s="7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row>
    <row r="19" spans="1:83">
      <c r="A19" s="11"/>
      <c r="B19" s="11"/>
      <c r="C19" s="11"/>
      <c r="D19" s="11"/>
      <c r="E19" s="11"/>
      <c r="F19" s="11"/>
      <c r="G19" s="11"/>
      <c r="H19" s="11"/>
      <c r="I19" s="11"/>
      <c r="J19" s="11"/>
      <c r="K19" s="11"/>
      <c r="L19" s="11"/>
      <c r="M19" s="11"/>
      <c r="N19" s="11"/>
      <c r="O19" s="11"/>
      <c r="P19" s="11"/>
      <c r="Q19" s="11"/>
      <c r="R19" s="71"/>
      <c r="S19" s="71"/>
      <c r="T19" s="71"/>
      <c r="U19" s="7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row>
    <row r="20" spans="1:83">
      <c r="A20" s="11"/>
      <c r="B20" s="11"/>
      <c r="C20" s="11"/>
      <c r="D20" s="11"/>
      <c r="E20" s="11"/>
      <c r="F20" s="11"/>
      <c r="G20" s="11"/>
      <c r="H20" s="11"/>
      <c r="I20" s="11"/>
      <c r="J20" s="11"/>
      <c r="K20" s="11"/>
      <c r="L20" s="11"/>
      <c r="M20" s="11"/>
      <c r="N20" s="11"/>
      <c r="O20" s="11"/>
      <c r="P20" s="11"/>
      <c r="Q20" s="11"/>
      <c r="R20" s="71"/>
      <c r="S20" s="71"/>
      <c r="T20" s="71"/>
      <c r="U20" s="7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row>
    <row r="21" spans="1:83" ht="14.25" customHeight="1">
      <c r="A21" s="11"/>
      <c r="B21" s="11"/>
      <c r="C21" s="11"/>
      <c r="D21" s="11"/>
      <c r="E21" s="11"/>
      <c r="F21" s="11"/>
      <c r="G21" s="11"/>
      <c r="H21" s="11"/>
      <c r="I21" s="11"/>
      <c r="J21" s="11"/>
      <c r="K21" s="11"/>
      <c r="L21" s="11"/>
      <c r="M21" s="11"/>
      <c r="N21" s="11"/>
      <c r="O21" s="11"/>
      <c r="P21" s="11"/>
      <c r="Q21" s="11"/>
      <c r="R21" s="71"/>
      <c r="S21" s="71"/>
      <c r="T21" s="71"/>
      <c r="U21" s="7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row>
    <row r="22" spans="1:83" ht="14.25" customHeight="1">
      <c r="A22" s="11"/>
      <c r="B22" s="11"/>
      <c r="C22" s="11"/>
      <c r="D22" s="11"/>
      <c r="E22" s="11"/>
      <c r="F22" s="11"/>
      <c r="G22" s="11"/>
      <c r="H22" s="11"/>
      <c r="I22" s="11"/>
      <c r="J22" s="11"/>
      <c r="K22" s="11"/>
      <c r="L22" s="11"/>
      <c r="M22" s="11"/>
      <c r="N22" s="11"/>
      <c r="O22" s="11"/>
      <c r="P22" s="11"/>
      <c r="Q22" s="11"/>
      <c r="R22" s="71"/>
      <c r="S22" s="71"/>
      <c r="T22" s="71"/>
      <c r="U22" s="7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row>
    <row r="23" spans="1:83" ht="14.25" customHeight="1">
      <c r="A23" s="11"/>
      <c r="B23" s="11"/>
      <c r="C23" s="11"/>
      <c r="D23" s="11"/>
      <c r="E23" s="11"/>
      <c r="F23" s="11"/>
      <c r="G23" s="11"/>
      <c r="H23" s="11"/>
      <c r="I23" s="11"/>
      <c r="J23" s="11"/>
      <c r="K23" s="11"/>
      <c r="L23" s="11"/>
      <c r="M23" s="11"/>
      <c r="N23" s="11"/>
      <c r="O23" s="11"/>
      <c r="P23" s="11"/>
      <c r="Q23" s="11"/>
      <c r="R23" s="71"/>
      <c r="S23" s="71"/>
      <c r="T23" s="71"/>
      <c r="U23" s="7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row>
    <row r="24" spans="1:83" ht="14.25" customHeight="1">
      <c r="A24" s="11"/>
      <c r="B24" s="11"/>
      <c r="C24" s="11"/>
      <c r="D24" s="11"/>
      <c r="E24" s="11"/>
      <c r="F24" s="11"/>
      <c r="G24" s="11"/>
      <c r="H24" s="11"/>
      <c r="I24" s="11"/>
      <c r="J24" s="11"/>
      <c r="K24" s="11"/>
      <c r="L24" s="11"/>
      <c r="M24" s="11"/>
      <c r="N24" s="11"/>
      <c r="O24" s="11"/>
      <c r="P24" s="11"/>
      <c r="Q24" s="11"/>
      <c r="R24" s="71"/>
      <c r="S24" s="71"/>
      <c r="T24" s="3"/>
      <c r="U24" s="7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row>
    <row r="25" spans="1:83">
      <c r="A25" s="11"/>
      <c r="B25" s="11"/>
      <c r="C25" s="11"/>
      <c r="D25" s="11"/>
      <c r="E25" s="11"/>
      <c r="F25" s="11"/>
      <c r="G25" s="11"/>
      <c r="H25" s="11"/>
      <c r="I25" s="11"/>
      <c r="J25" s="11"/>
      <c r="K25" s="11"/>
      <c r="L25" s="11"/>
      <c r="M25" s="11"/>
      <c r="N25" s="11"/>
      <c r="O25" s="11"/>
      <c r="P25" s="11"/>
      <c r="Q25" s="11"/>
      <c r="R25" s="71"/>
      <c r="S25" s="71"/>
      <c r="T25" s="3"/>
      <c r="U25" s="7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row>
    <row r="26" spans="1:83">
      <c r="A26" s="11"/>
      <c r="B26" s="11"/>
      <c r="C26" s="11"/>
      <c r="D26" s="11"/>
      <c r="E26" s="11"/>
      <c r="F26" s="11"/>
      <c r="G26" s="11"/>
      <c r="H26" s="11"/>
      <c r="I26" s="11"/>
      <c r="J26" s="11"/>
      <c r="K26" s="11"/>
      <c r="L26" s="11"/>
      <c r="M26" s="11"/>
      <c r="N26" s="11"/>
      <c r="O26" s="11"/>
      <c r="P26" s="11"/>
      <c r="Q26" s="11"/>
      <c r="R26" s="71"/>
      <c r="S26" s="71"/>
      <c r="T26" s="3"/>
      <c r="U26" s="7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row>
    <row r="27" spans="1:83">
      <c r="A27" s="11"/>
      <c r="B27" s="11"/>
      <c r="C27" s="11"/>
      <c r="D27" s="11"/>
      <c r="E27" s="11"/>
      <c r="F27" s="11"/>
      <c r="G27" s="11"/>
      <c r="H27" s="11"/>
      <c r="I27" s="11"/>
      <c r="J27" s="11"/>
      <c r="K27" s="11"/>
      <c r="L27" s="11"/>
      <c r="M27" s="11"/>
      <c r="N27" s="11"/>
      <c r="O27" s="11"/>
      <c r="P27" s="11"/>
      <c r="Q27" s="11"/>
      <c r="R27" s="71"/>
      <c r="S27" s="71"/>
      <c r="T27" s="3"/>
      <c r="U27" s="7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row>
    <row r="28" spans="1:83">
      <c r="A28" s="11"/>
      <c r="B28" s="11"/>
      <c r="C28" s="11"/>
      <c r="D28" s="11"/>
      <c r="E28" s="11"/>
      <c r="F28" s="11"/>
      <c r="G28" s="11"/>
      <c r="H28" s="11"/>
      <c r="I28" s="11"/>
      <c r="J28" s="11"/>
      <c r="K28" s="11"/>
      <c r="L28" s="11"/>
      <c r="M28" s="11"/>
      <c r="N28" s="11"/>
      <c r="O28" s="11"/>
      <c r="P28" s="11"/>
      <c r="Q28" s="11"/>
      <c r="R28" s="71"/>
      <c r="S28" s="7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row>
    <row r="29" spans="1:83">
      <c r="A29" s="11"/>
      <c r="B29" s="11"/>
      <c r="C29" s="11"/>
      <c r="D29" s="11"/>
      <c r="E29" s="11"/>
      <c r="F29" s="11"/>
      <c r="G29" s="11"/>
      <c r="H29" s="11"/>
      <c r="I29" s="11"/>
      <c r="J29" s="11"/>
      <c r="K29" s="11"/>
      <c r="L29" s="11"/>
      <c r="M29" s="11"/>
      <c r="N29" s="11"/>
      <c r="O29" s="11"/>
      <c r="P29" s="11"/>
      <c r="Q29" s="11"/>
      <c r="R29" s="71"/>
      <c r="S29" s="7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row>
    <row r="30" spans="1:83">
      <c r="A30" s="11"/>
      <c r="B30" s="11"/>
      <c r="C30" s="11"/>
      <c r="D30" s="11"/>
      <c r="E30" s="11"/>
      <c r="F30" s="11"/>
      <c r="G30" s="11"/>
      <c r="H30" s="11"/>
      <c r="I30" s="11"/>
      <c r="J30" s="11"/>
      <c r="K30" s="11"/>
      <c r="L30" s="11"/>
      <c r="M30" s="11"/>
      <c r="N30" s="11"/>
      <c r="O30" s="11"/>
      <c r="P30" s="11"/>
      <c r="Q30" s="11"/>
      <c r="R30" s="71"/>
      <c r="S30" s="7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row>
    <row r="31" spans="1:83">
      <c r="A31" s="11"/>
      <c r="B31" s="11"/>
      <c r="C31" s="11"/>
      <c r="D31" s="11"/>
      <c r="E31" s="11"/>
      <c r="F31" s="11"/>
      <c r="G31" s="11"/>
      <c r="H31" s="11"/>
      <c r="I31" s="11"/>
      <c r="J31" s="11"/>
      <c r="K31" s="11"/>
      <c r="L31" s="11"/>
      <c r="M31" s="11"/>
      <c r="N31" s="11"/>
      <c r="O31" s="11"/>
      <c r="P31" s="11"/>
      <c r="Q31" s="11"/>
      <c r="R31" s="71"/>
      <c r="S31" s="7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row>
    <row r="32" spans="1:83">
      <c r="A32" s="11"/>
      <c r="B32" s="11"/>
      <c r="C32" s="11"/>
      <c r="D32" s="11"/>
      <c r="E32" s="11"/>
      <c r="F32" s="11"/>
      <c r="G32" s="11"/>
      <c r="H32" s="11"/>
      <c r="I32" s="11"/>
      <c r="J32" s="11"/>
      <c r="K32" s="11"/>
      <c r="L32" s="11"/>
      <c r="M32" s="11"/>
      <c r="N32" s="11"/>
      <c r="O32" s="11"/>
      <c r="P32" s="11"/>
      <c r="Q32" s="11"/>
      <c r="R32" s="71"/>
      <c r="S32" s="7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row>
    <row r="38" spans="1:2">
      <c r="A38" s="11"/>
      <c r="B38" s="4"/>
    </row>
    <row r="39" spans="1:2">
      <c r="A39" s="11"/>
      <c r="B39" s="5"/>
    </row>
    <row r="40" spans="1:2">
      <c r="A40" s="11"/>
      <c r="B40" s="5"/>
    </row>
    <row r="42" spans="1:2" ht="12" customHeight="1">
      <c r="A42" s="11"/>
      <c r="B42" s="11"/>
    </row>
    <row r="49" spans="1:2">
      <c r="A49" s="12"/>
      <c r="B49" s="11"/>
    </row>
  </sheetData>
  <phoneticPr fontId="8" type="noConversion"/>
  <conditionalFormatting sqref="AN10:AO10">
    <cfRule type="expression" dxfId="4" priority="24">
      <formula>$C$1=1</formula>
    </cfRule>
    <cfRule type="expression" dxfId="3" priority="25">
      <formula>$C$1=2</formula>
    </cfRule>
    <cfRule type="expression" dxfId="2" priority="26">
      <formula>$C$1=3</formula>
    </cfRule>
  </conditionalFormatting>
  <conditionalFormatting sqref="AT10">
    <cfRule type="expression" dxfId="1" priority="23">
      <formula>#REF!=2</formula>
    </cfRule>
  </conditionalFormatting>
  <conditionalFormatting sqref="BG10:BH10">
    <cfRule type="expression" dxfId="0" priority="21">
      <formula>#REF!=2</formula>
    </cfRule>
  </conditionalFormatting>
  <hyperlinks>
    <hyperlink ref="B3" location="Index!A1" display="Index" xr:uid="{5730BE42-569B-493D-8647-4ED24FC9291D}"/>
  </hyperlinks>
  <pageMargins left="0.75" right="0.75" top="1" bottom="1" header="0.5" footer="0.5"/>
  <pageSetup scale="2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08D7D-56C7-4F94-83D5-3F42B77F1165}">
  <sheetPr codeName="Sheet4"/>
  <dimension ref="A1:DC45"/>
  <sheetViews>
    <sheetView showGridLines="0" topLeftCell="A2" zoomScaleNormal="100" workbookViewId="0">
      <selection activeCell="DC13" sqref="DC13"/>
    </sheetView>
  </sheetViews>
  <sheetFormatPr defaultColWidth="9.1796875" defaultRowHeight="12.5"/>
  <cols>
    <col min="1" max="1" width="11" style="15" customWidth="1"/>
    <col min="2" max="16384" width="9.1796875" style="15"/>
  </cols>
  <sheetData>
    <row r="1" spans="2:107" ht="19.899999999999999" customHeight="1"/>
    <row r="2" spans="2:107" ht="30" customHeight="1">
      <c r="B2" s="76" t="s">
        <v>75</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2:107" s="111" customFormat="1" ht="12" customHeight="1">
      <c r="B3" s="146" t="s">
        <v>2</v>
      </c>
      <c r="C3" s="141"/>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row>
    <row r="4" spans="2:107" s="111" customFormat="1" ht="12" customHeight="1">
      <c r="B4" s="143"/>
      <c r="C4" s="144"/>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row>
    <row r="5" spans="2:107" s="112" customFormat="1" ht="15" customHeight="1" thickBot="1">
      <c r="C5" s="130" t="s">
        <v>76</v>
      </c>
      <c r="D5" s="130" t="s">
        <v>77</v>
      </c>
      <c r="E5" s="130" t="s">
        <v>78</v>
      </c>
      <c r="F5" s="130" t="s">
        <v>79</v>
      </c>
      <c r="G5" s="130" t="s">
        <v>80</v>
      </c>
      <c r="H5" s="130" t="s">
        <v>81</v>
      </c>
      <c r="I5" s="130" t="s">
        <v>82</v>
      </c>
      <c r="J5" s="130" t="s">
        <v>83</v>
      </c>
      <c r="K5" s="130" t="s">
        <v>84</v>
      </c>
      <c r="L5" s="130" t="s">
        <v>85</v>
      </c>
      <c r="M5" s="130" t="s">
        <v>86</v>
      </c>
      <c r="N5" s="130" t="s">
        <v>87</v>
      </c>
      <c r="O5" s="130" t="s">
        <v>88</v>
      </c>
      <c r="P5" s="130" t="s">
        <v>89</v>
      </c>
      <c r="Q5" s="130" t="s">
        <v>90</v>
      </c>
      <c r="R5" s="130" t="s">
        <v>91</v>
      </c>
      <c r="S5" s="130" t="s">
        <v>92</v>
      </c>
      <c r="T5" s="130" t="s">
        <v>93</v>
      </c>
      <c r="U5" s="130" t="s">
        <v>94</v>
      </c>
      <c r="V5" s="130" t="s">
        <v>95</v>
      </c>
      <c r="W5" s="130" t="s">
        <v>7</v>
      </c>
      <c r="X5" s="130" t="s">
        <v>96</v>
      </c>
      <c r="Y5" s="130" t="s">
        <v>8</v>
      </c>
      <c r="Z5" s="130" t="s">
        <v>97</v>
      </c>
      <c r="AA5" s="130" t="s">
        <v>9</v>
      </c>
      <c r="AB5" s="130" t="s">
        <v>98</v>
      </c>
      <c r="AC5" s="130" t="s">
        <v>10</v>
      </c>
      <c r="AD5" s="130" t="s">
        <v>99</v>
      </c>
      <c r="AE5" s="130" t="s">
        <v>11</v>
      </c>
      <c r="AF5" s="130" t="s">
        <v>100</v>
      </c>
      <c r="AG5" s="130" t="s">
        <v>12</v>
      </c>
      <c r="AH5" s="130" t="s">
        <v>101</v>
      </c>
      <c r="AI5" s="130" t="s">
        <v>13</v>
      </c>
      <c r="AJ5" s="130" t="s">
        <v>102</v>
      </c>
      <c r="AK5" s="130" t="s">
        <v>14</v>
      </c>
      <c r="AL5" s="130" t="s">
        <v>15</v>
      </c>
      <c r="AM5" s="130" t="s">
        <v>16</v>
      </c>
      <c r="AN5" s="130" t="s">
        <v>17</v>
      </c>
      <c r="AO5" s="130" t="s">
        <v>18</v>
      </c>
      <c r="AP5" s="130" t="s">
        <v>19</v>
      </c>
      <c r="AQ5" s="130" t="s">
        <v>20</v>
      </c>
      <c r="AR5" s="130" t="s">
        <v>21</v>
      </c>
      <c r="AS5" s="130" t="s">
        <v>22</v>
      </c>
      <c r="AT5" s="130" t="s">
        <v>23</v>
      </c>
      <c r="AU5" s="130" t="s">
        <v>24</v>
      </c>
      <c r="AV5" s="130" t="s">
        <v>25</v>
      </c>
      <c r="AW5" s="130" t="s">
        <v>26</v>
      </c>
      <c r="AX5" s="130" t="s">
        <v>27</v>
      </c>
      <c r="AY5" s="130" t="s">
        <v>28</v>
      </c>
      <c r="AZ5" s="130" t="s">
        <v>29</v>
      </c>
      <c r="BA5" s="130" t="s">
        <v>30</v>
      </c>
      <c r="BB5" s="130" t="s">
        <v>31</v>
      </c>
      <c r="BC5" s="130" t="s">
        <v>32</v>
      </c>
      <c r="BD5" s="130" t="s">
        <v>33</v>
      </c>
      <c r="BE5" s="130" t="s">
        <v>34</v>
      </c>
      <c r="BF5" s="130" t="s">
        <v>35</v>
      </c>
      <c r="BG5" s="130" t="s">
        <v>36</v>
      </c>
      <c r="BH5" s="130" t="s">
        <v>37</v>
      </c>
      <c r="BI5" s="130" t="s">
        <v>38</v>
      </c>
      <c r="BJ5" s="130" t="s">
        <v>39</v>
      </c>
      <c r="BK5" s="130" t="s">
        <v>40</v>
      </c>
      <c r="BL5" s="130" t="s">
        <v>41</v>
      </c>
      <c r="BM5" s="130" t="s">
        <v>42</v>
      </c>
      <c r="BN5" s="130" t="s">
        <v>43</v>
      </c>
      <c r="BO5" s="130" t="s">
        <v>44</v>
      </c>
      <c r="BP5" s="130" t="s">
        <v>45</v>
      </c>
      <c r="BQ5" s="130" t="s">
        <v>46</v>
      </c>
      <c r="BR5" s="130" t="s">
        <v>47</v>
      </c>
      <c r="BS5" s="130" t="s">
        <v>48</v>
      </c>
      <c r="BT5" s="130" t="s">
        <v>49</v>
      </c>
      <c r="BU5" s="130" t="s">
        <v>50</v>
      </c>
      <c r="BV5" s="130" t="s">
        <v>51</v>
      </c>
      <c r="BW5" s="130" t="s">
        <v>52</v>
      </c>
      <c r="BX5" s="130" t="s">
        <v>53</v>
      </c>
      <c r="BY5" s="130" t="s">
        <v>54</v>
      </c>
      <c r="BZ5" s="130" t="s">
        <v>55</v>
      </c>
      <c r="CA5" s="130" t="s">
        <v>56</v>
      </c>
      <c r="CB5" s="130" t="s">
        <v>57</v>
      </c>
      <c r="CC5" s="130" t="s">
        <v>58</v>
      </c>
      <c r="CD5" s="130" t="s">
        <v>59</v>
      </c>
      <c r="CE5" s="130" t="s">
        <v>60</v>
      </c>
      <c r="CF5" s="130" t="s">
        <v>61</v>
      </c>
      <c r="CG5" s="130" t="s">
        <v>62</v>
      </c>
      <c r="CH5" s="130" t="s">
        <v>63</v>
      </c>
      <c r="CI5" s="130" t="s">
        <v>64</v>
      </c>
      <c r="CJ5" s="130" t="s">
        <v>65</v>
      </c>
      <c r="CK5" s="130" t="s">
        <v>66</v>
      </c>
      <c r="CL5" s="130" t="s">
        <v>67</v>
      </c>
      <c r="CM5" s="130" t="s">
        <v>68</v>
      </c>
      <c r="CN5" s="130" t="s">
        <v>69</v>
      </c>
      <c r="CO5" s="130" t="s">
        <v>70</v>
      </c>
      <c r="CP5" s="130" t="s">
        <v>71</v>
      </c>
      <c r="CQ5" s="130" t="s">
        <v>72</v>
      </c>
      <c r="CR5" s="130" t="s">
        <v>73</v>
      </c>
      <c r="CS5" s="130" t="s">
        <v>109</v>
      </c>
      <c r="CT5" s="147" t="s">
        <v>110</v>
      </c>
      <c r="CU5" s="130" t="s">
        <v>111</v>
      </c>
      <c r="CV5" s="130" t="s">
        <v>112</v>
      </c>
      <c r="CW5" s="130" t="s">
        <v>114</v>
      </c>
      <c r="CX5" s="147" t="s">
        <v>115</v>
      </c>
      <c r="CY5" s="147" t="s">
        <v>116</v>
      </c>
      <c r="CZ5" s="147" t="s">
        <v>117</v>
      </c>
      <c r="DA5" s="147" t="s">
        <v>118</v>
      </c>
      <c r="DB5" s="147" t="s">
        <v>119</v>
      </c>
      <c r="DC5" s="147" t="s">
        <v>130</v>
      </c>
    </row>
    <row r="6" spans="2:107" ht="9" customHeight="1">
      <c r="B6" s="22"/>
      <c r="C6" s="20">
        <v>2000.25</v>
      </c>
      <c r="D6" s="20">
        <v>2000.5</v>
      </c>
      <c r="E6" s="20">
        <v>2000.75</v>
      </c>
      <c r="F6" s="21">
        <v>2000.99</v>
      </c>
      <c r="G6" s="21">
        <v>2001.25</v>
      </c>
      <c r="H6" s="21">
        <v>2001.5</v>
      </c>
      <c r="I6" s="21">
        <v>2001.75</v>
      </c>
      <c r="J6" s="21">
        <v>2001.99</v>
      </c>
      <c r="K6" s="21">
        <v>2002.25</v>
      </c>
      <c r="L6" s="21">
        <v>2002.5</v>
      </c>
      <c r="M6" s="21">
        <v>2002.75</v>
      </c>
      <c r="N6" s="21">
        <v>2002.99</v>
      </c>
      <c r="O6" s="21">
        <v>2003.25</v>
      </c>
      <c r="P6" s="21">
        <v>2003.5</v>
      </c>
      <c r="Q6" s="21">
        <v>2003.75</v>
      </c>
      <c r="R6" s="21">
        <v>2003.99</v>
      </c>
      <c r="S6" s="21">
        <v>2004.25</v>
      </c>
      <c r="T6" s="21">
        <v>2004.5</v>
      </c>
      <c r="U6" s="21">
        <v>2004.75</v>
      </c>
      <c r="V6" s="21">
        <v>2004.99</v>
      </c>
      <c r="W6" s="21">
        <v>2005.25</v>
      </c>
      <c r="X6" s="21">
        <v>2005.5</v>
      </c>
      <c r="Y6" s="21">
        <v>2005.75</v>
      </c>
      <c r="Z6" s="21">
        <v>2005.99</v>
      </c>
      <c r="AA6" s="21">
        <v>2006.25</v>
      </c>
      <c r="AB6" s="21">
        <v>2006.5</v>
      </c>
      <c r="AC6" s="21">
        <v>2006.75</v>
      </c>
      <c r="AD6" s="21">
        <v>2006.99</v>
      </c>
      <c r="AE6" s="21">
        <v>2007.25</v>
      </c>
      <c r="AF6" s="21">
        <v>2007.5</v>
      </c>
      <c r="AG6" s="21">
        <v>2007.75</v>
      </c>
      <c r="AH6" s="21">
        <v>2007.99</v>
      </c>
      <c r="AI6" s="21">
        <v>2008.25</v>
      </c>
      <c r="AJ6" s="21">
        <v>2008.5</v>
      </c>
      <c r="AK6" s="21">
        <v>2008.75</v>
      </c>
      <c r="AL6" s="21">
        <v>2008.99</v>
      </c>
      <c r="AM6" s="21">
        <v>2009.25</v>
      </c>
      <c r="AN6" s="21">
        <v>2009.5</v>
      </c>
      <c r="AO6" s="21">
        <v>2009.75</v>
      </c>
      <c r="AP6" s="21">
        <v>2009.99</v>
      </c>
      <c r="AQ6" s="21">
        <v>2010.25</v>
      </c>
      <c r="AR6" s="21">
        <v>2010.5</v>
      </c>
      <c r="AS6" s="21">
        <v>2010.75</v>
      </c>
      <c r="AT6" s="20">
        <v>2010.99</v>
      </c>
      <c r="AU6" s="20">
        <v>2011.25</v>
      </c>
      <c r="AV6" s="20">
        <v>2011.5</v>
      </c>
      <c r="AW6" s="20">
        <v>2011.75</v>
      </c>
      <c r="AX6" s="20">
        <v>2011.99</v>
      </c>
      <c r="AY6" s="20">
        <v>2012.25</v>
      </c>
      <c r="AZ6" s="20">
        <v>2012.5</v>
      </c>
      <c r="BA6" s="20">
        <v>2012.75</v>
      </c>
      <c r="BB6" s="20">
        <v>2012.99</v>
      </c>
      <c r="BC6" s="20">
        <v>2013.25</v>
      </c>
      <c r="BD6" s="20">
        <v>2013.5</v>
      </c>
      <c r="BE6" s="20">
        <v>2013.75</v>
      </c>
      <c r="BF6" s="20">
        <f t="shared" ref="BF6:BX6" si="0">BE6+0.25</f>
        <v>2014</v>
      </c>
      <c r="BG6" s="20">
        <f t="shared" si="0"/>
        <v>2014.25</v>
      </c>
      <c r="BH6" s="20">
        <f t="shared" si="0"/>
        <v>2014.5</v>
      </c>
      <c r="BI6" s="20">
        <f t="shared" si="0"/>
        <v>2014.75</v>
      </c>
      <c r="BJ6" s="20">
        <f t="shared" si="0"/>
        <v>2015</v>
      </c>
      <c r="BK6" s="20">
        <f t="shared" si="0"/>
        <v>2015.25</v>
      </c>
      <c r="BL6" s="20">
        <f t="shared" si="0"/>
        <v>2015.5</v>
      </c>
      <c r="BM6" s="20">
        <f t="shared" si="0"/>
        <v>2015.75</v>
      </c>
      <c r="BN6" s="20">
        <f t="shared" si="0"/>
        <v>2016</v>
      </c>
      <c r="BO6" s="20">
        <f t="shared" si="0"/>
        <v>2016.25</v>
      </c>
      <c r="BP6" s="20">
        <f t="shared" si="0"/>
        <v>2016.5</v>
      </c>
      <c r="BQ6" s="20">
        <f t="shared" si="0"/>
        <v>2016.75</v>
      </c>
      <c r="BR6" s="20">
        <f t="shared" si="0"/>
        <v>2017</v>
      </c>
      <c r="BS6" s="20">
        <f t="shared" si="0"/>
        <v>2017.25</v>
      </c>
      <c r="BT6" s="20">
        <f t="shared" si="0"/>
        <v>2017.5</v>
      </c>
      <c r="BU6" s="20">
        <f t="shared" si="0"/>
        <v>2017.75</v>
      </c>
      <c r="BV6" s="20">
        <f t="shared" si="0"/>
        <v>2018</v>
      </c>
      <c r="BW6" s="20">
        <f t="shared" si="0"/>
        <v>2018.25</v>
      </c>
      <c r="BX6" s="20">
        <f t="shared" si="0"/>
        <v>2018.5</v>
      </c>
      <c r="BY6" s="20">
        <f t="shared" ref="BY6:CB6" si="1">BX6+0.25</f>
        <v>2018.75</v>
      </c>
      <c r="BZ6" s="20">
        <f t="shared" si="1"/>
        <v>2019</v>
      </c>
      <c r="CA6" s="20">
        <f t="shared" si="1"/>
        <v>2019.25</v>
      </c>
      <c r="CB6" s="20">
        <f t="shared" si="1"/>
        <v>2019.5</v>
      </c>
      <c r="CC6" s="20">
        <f t="shared" ref="CC6" si="2">CB6+0.25</f>
        <v>2019.75</v>
      </c>
      <c r="CD6" s="20">
        <f t="shared" ref="CD6" si="3">CC6+0.25</f>
        <v>2020</v>
      </c>
      <c r="CE6" s="20">
        <f t="shared" ref="CE6" si="4">CD6+0.25</f>
        <v>2020.25</v>
      </c>
      <c r="CF6" s="20">
        <f t="shared" ref="CF6:CI6" si="5">CE6+0.25</f>
        <v>2020.5</v>
      </c>
      <c r="CG6" s="20">
        <f t="shared" si="5"/>
        <v>2020.75</v>
      </c>
      <c r="CH6" s="20">
        <f t="shared" si="5"/>
        <v>2021</v>
      </c>
      <c r="CI6" s="20">
        <f t="shared" si="5"/>
        <v>2021.25</v>
      </c>
      <c r="CJ6" s="20">
        <f t="shared" ref="CJ6" si="6">CI6+0.25</f>
        <v>2021.5</v>
      </c>
      <c r="CK6" s="20">
        <f t="shared" ref="CK6:CL6" si="7">CJ6+0.25</f>
        <v>2021.75</v>
      </c>
      <c r="CL6" s="20">
        <f t="shared" si="7"/>
        <v>2022</v>
      </c>
      <c r="CM6" s="20">
        <f t="shared" ref="CM6" si="8">CL6+0.25</f>
        <v>2022.25</v>
      </c>
      <c r="CN6" s="20">
        <f t="shared" ref="CN6" si="9">CM6+0.25</f>
        <v>2022.5</v>
      </c>
      <c r="CO6" s="20">
        <f t="shared" ref="CO6" si="10">CN6+0.25</f>
        <v>2022.75</v>
      </c>
      <c r="CP6" s="20">
        <f t="shared" ref="CP6" si="11">CO6+0.25</f>
        <v>2023</v>
      </c>
      <c r="CQ6" s="20">
        <f t="shared" ref="CQ6" si="12">CP6+0.25</f>
        <v>2023.25</v>
      </c>
      <c r="CR6" s="20">
        <f>CQ6+0.25</f>
        <v>2023.5</v>
      </c>
      <c r="CS6" s="20">
        <f>CR6+0.25</f>
        <v>2023.75</v>
      </c>
      <c r="CT6" s="20">
        <f>CS6+0.25</f>
        <v>2024</v>
      </c>
      <c r="CU6" s="20">
        <f>CT6+0.25</f>
        <v>2024.25</v>
      </c>
      <c r="CV6" s="20">
        <f t="shared" ref="CV6:CY6" si="13">CU6+0.25</f>
        <v>2024.5</v>
      </c>
      <c r="CW6" s="20">
        <f t="shared" si="13"/>
        <v>2024.75</v>
      </c>
      <c r="CX6" s="20">
        <f t="shared" si="13"/>
        <v>2025</v>
      </c>
      <c r="CY6" s="20">
        <f t="shared" si="13"/>
        <v>2025.25</v>
      </c>
      <c r="CZ6" s="20">
        <f t="shared" ref="CZ6" si="14">CY6+0.25</f>
        <v>2025.5</v>
      </c>
      <c r="DB6" s="20">
        <f t="shared" ref="DB6:DC6" si="15">DA6+0.25</f>
        <v>0.25</v>
      </c>
      <c r="DC6" s="20">
        <f t="shared" si="15"/>
        <v>0.5</v>
      </c>
    </row>
    <row r="7" spans="2:107" s="123" customFormat="1" ht="12" customHeight="1">
      <c r="B7" s="131" t="s">
        <v>103</v>
      </c>
      <c r="C7" s="132">
        <v>100</v>
      </c>
      <c r="D7" s="132">
        <v>100</v>
      </c>
      <c r="E7" s="132">
        <v>100</v>
      </c>
      <c r="F7" s="132">
        <v>100</v>
      </c>
      <c r="G7" s="132">
        <v>100.16785472342499</v>
      </c>
      <c r="H7" s="132">
        <v>100.33599119893201</v>
      </c>
      <c r="I7" s="132">
        <v>100.504409899455</v>
      </c>
      <c r="J7" s="132">
        <v>100.67311129872201</v>
      </c>
      <c r="K7" s="132">
        <v>101.349747460014</v>
      </c>
      <c r="L7" s="132">
        <v>102.030931374811</v>
      </c>
      <c r="M7" s="132">
        <v>102.716693609115</v>
      </c>
      <c r="N7" s="132">
        <v>103.40706493436501</v>
      </c>
      <c r="O7" s="132">
        <v>104.973545990562</v>
      </c>
      <c r="P7" s="132">
        <v>106.56375717487902</v>
      </c>
      <c r="Q7" s="132">
        <v>108.17805796755302</v>
      </c>
      <c r="R7" s="132">
        <v>109.81681329447301</v>
      </c>
      <c r="S7" s="132">
        <v>112.892297984821</v>
      </c>
      <c r="T7" s="132">
        <v>116.05391343963799</v>
      </c>
      <c r="U7" s="132">
        <v>119.304071801832</v>
      </c>
      <c r="V7" s="132">
        <v>122.6452527678</v>
      </c>
      <c r="W7" s="132">
        <v>125.01171872932801</v>
      </c>
      <c r="X7" s="132">
        <v>127.423846149582</v>
      </c>
      <c r="Y7" s="132">
        <v>129.88251607601498</v>
      </c>
      <c r="Z7" s="132">
        <v>132.38862655608</v>
      </c>
      <c r="AA7" s="132">
        <v>136.724659133014</v>
      </c>
      <c r="AB7" s="132">
        <v>141.20270676816898</v>
      </c>
      <c r="AC7" s="132">
        <v>145.827420781943</v>
      </c>
      <c r="AD7" s="132">
        <v>150.60360483618899</v>
      </c>
      <c r="AE7" s="132">
        <v>154.79428012486503</v>
      </c>
      <c r="AF7" s="132">
        <v>159.101564570367</v>
      </c>
      <c r="AG7" s="132">
        <v>163.52870292313003</v>
      </c>
      <c r="AH7" s="132">
        <v>168.079030221566</v>
      </c>
      <c r="AI7" s="132">
        <v>181.68164846525301</v>
      </c>
      <c r="AJ7" s="132">
        <v>182.33824671469301</v>
      </c>
      <c r="AK7" s="132">
        <v>182.99484496413299</v>
      </c>
      <c r="AL7" s="132">
        <v>171.56228906788502</v>
      </c>
      <c r="AM7" s="132">
        <v>166.606074422951</v>
      </c>
      <c r="AN7" s="132">
        <v>169.09517259180799</v>
      </c>
      <c r="AO7" s="132">
        <v>168.38737986608101</v>
      </c>
      <c r="AP7" s="132">
        <v>171</v>
      </c>
      <c r="AQ7" s="132">
        <v>172</v>
      </c>
      <c r="AR7" s="132">
        <v>172.45917661121001</v>
      </c>
      <c r="AS7" s="132">
        <v>174.02695290654802</v>
      </c>
      <c r="AT7" s="132">
        <v>174.22367381164202</v>
      </c>
      <c r="AU7" s="132">
        <v>178</v>
      </c>
      <c r="AV7" s="132">
        <v>178.74507069856401</v>
      </c>
      <c r="AW7" s="132">
        <v>184.66585373158003</v>
      </c>
      <c r="AX7" s="132">
        <v>184</v>
      </c>
      <c r="AY7" s="132">
        <v>189</v>
      </c>
      <c r="AZ7" s="132">
        <v>188</v>
      </c>
      <c r="BA7" s="132">
        <v>190</v>
      </c>
      <c r="BB7" s="132">
        <v>192</v>
      </c>
      <c r="BC7" s="132">
        <v>194</v>
      </c>
      <c r="BD7" s="132">
        <v>196</v>
      </c>
      <c r="BE7" s="132">
        <v>196</v>
      </c>
      <c r="BF7" s="132">
        <v>198</v>
      </c>
      <c r="BG7" s="132">
        <v>199</v>
      </c>
      <c r="BH7" s="132">
        <v>202</v>
      </c>
      <c r="BI7" s="132">
        <v>201</v>
      </c>
      <c r="BJ7" s="132">
        <v>199</v>
      </c>
      <c r="BK7" s="132">
        <v>191</v>
      </c>
      <c r="BL7" s="133">
        <v>189.83078698428025</v>
      </c>
      <c r="BM7" s="123">
        <v>179.51630359629897</v>
      </c>
      <c r="BN7" s="123">
        <v>173.96960942937048</v>
      </c>
      <c r="BO7" s="123">
        <v>164.66238784099704</v>
      </c>
      <c r="BP7" s="133">
        <v>166.64446142976993</v>
      </c>
      <c r="BQ7" s="133">
        <v>166.02415749652323</v>
      </c>
      <c r="BR7" s="133">
        <v>166.86226496883219</v>
      </c>
      <c r="BS7" s="123">
        <v>167.67114437538083</v>
      </c>
      <c r="BT7" s="123">
        <v>169.07232664289694</v>
      </c>
      <c r="BU7" s="123">
        <v>171.62739074701219</v>
      </c>
      <c r="BV7" s="134">
        <v>173.22039930807099</v>
      </c>
      <c r="BW7" s="134">
        <v>176.08186285531971</v>
      </c>
      <c r="BX7" s="134">
        <v>175.59086652567601</v>
      </c>
      <c r="BY7" s="135">
        <v>174.6</v>
      </c>
      <c r="BZ7" s="136">
        <v>172.06269728387664</v>
      </c>
      <c r="CA7" s="136">
        <v>172.80725621712881</v>
      </c>
      <c r="CB7" s="123">
        <v>174.32006091300801</v>
      </c>
      <c r="CC7" s="123">
        <v>172.98038249306234</v>
      </c>
      <c r="CD7" s="123">
        <v>172.89388781445655</v>
      </c>
      <c r="CE7" s="123">
        <v>170.73654598725295</v>
      </c>
      <c r="CF7" s="123">
        <v>161.44293899894623</v>
      </c>
      <c r="CG7" s="123">
        <v>162.06228833216474</v>
      </c>
      <c r="CH7" s="123">
        <v>161.74809775854808</v>
      </c>
      <c r="CI7" s="123">
        <v>166.63917591692521</v>
      </c>
      <c r="CJ7" s="123">
        <v>169.73211293642848</v>
      </c>
      <c r="CK7" s="123">
        <v>171.78145973374603</v>
      </c>
      <c r="CL7" s="123">
        <v>174.76414661342125</v>
      </c>
      <c r="CM7" s="123">
        <v>180.81770910706402</v>
      </c>
      <c r="CN7" s="123">
        <v>186.41136163138555</v>
      </c>
      <c r="CO7" s="123">
        <v>190.21637912263077</v>
      </c>
      <c r="CP7" s="123">
        <v>191.35468098117528</v>
      </c>
      <c r="CQ7" s="123">
        <v>195</v>
      </c>
      <c r="CR7" s="153">
        <v>196.64921371688581</v>
      </c>
      <c r="CS7" s="153">
        <v>196.91622505450829</v>
      </c>
      <c r="CT7" s="153">
        <v>197.19854675538224</v>
      </c>
      <c r="CU7" s="152">
        <v>199.41890200046251</v>
      </c>
      <c r="CV7" s="123">
        <v>199.55662592607712</v>
      </c>
      <c r="CW7" s="123">
        <v>201.37942539371909</v>
      </c>
      <c r="CX7" s="123">
        <f>CW7*(1+-0.03%)</f>
        <v>201.31901156610098</v>
      </c>
      <c r="CY7" s="123">
        <v>202.48521888998181</v>
      </c>
      <c r="CZ7" s="123">
        <v>205.26976312555223</v>
      </c>
      <c r="DA7" s="123">
        <v>207.5320036088203</v>
      </c>
      <c r="DB7" s="123">
        <v>209.01429729290194</v>
      </c>
      <c r="DC7" s="123">
        <v>213.50017504044979</v>
      </c>
    </row>
    <row r="8" spans="2:107" s="14" customFormat="1">
      <c r="B8" s="19"/>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7"/>
      <c r="BP8" s="17"/>
      <c r="BQ8" s="17"/>
      <c r="BR8" s="17"/>
      <c r="BV8" s="16"/>
      <c r="BW8" s="16"/>
      <c r="BX8" s="16"/>
      <c r="BY8" s="67"/>
      <c r="BZ8" s="68"/>
      <c r="CA8" s="68"/>
    </row>
    <row r="9" spans="2:107">
      <c r="B9" s="74" t="s">
        <v>131</v>
      </c>
    </row>
    <row r="10" spans="2:107">
      <c r="B10" s="75" t="s">
        <v>121</v>
      </c>
    </row>
    <row r="11" spans="2:107">
      <c r="B11" s="75" t="s">
        <v>120</v>
      </c>
    </row>
    <row r="45" spans="1:1">
      <c r="A45" s="12"/>
    </row>
  </sheetData>
  <phoneticPr fontId="8" type="noConversion"/>
  <hyperlinks>
    <hyperlink ref="B3" location="Index!A1" display="Index" xr:uid="{2B94153D-245C-43FE-A3A7-6521DC155EDE}"/>
  </hyperlink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8FD7-8EDE-48F2-B282-0C442077D1F6}">
  <sheetPr codeName="Sheet5">
    <pageSetUpPr fitToPage="1"/>
  </sheetPr>
  <dimension ref="B1:CX40"/>
  <sheetViews>
    <sheetView showGridLines="0" zoomScaleNormal="100" workbookViewId="0">
      <selection activeCell="CB12" sqref="CB12"/>
    </sheetView>
  </sheetViews>
  <sheetFormatPr defaultColWidth="9.1796875" defaultRowHeight="12.5"/>
  <cols>
    <col min="1" max="1" width="6.26953125" style="23" customWidth="1"/>
    <col min="2" max="11" width="10.26953125" style="23" customWidth="1"/>
    <col min="12" max="20" width="9.1796875" style="23"/>
    <col min="21" max="21" width="10.26953125" style="23" customWidth="1"/>
    <col min="22" max="35" width="9.1796875" style="23"/>
    <col min="36" max="36" width="11.1796875" style="23" customWidth="1"/>
    <col min="37" max="50" width="9.1796875" style="23"/>
    <col min="51" max="51" width="9" style="23" customWidth="1"/>
    <col min="52" max="16384" width="9.1796875" style="23"/>
  </cols>
  <sheetData>
    <row r="1" spans="2:102" ht="19.899999999999999" customHeight="1"/>
    <row r="2" spans="2:102" s="15" customFormat="1" ht="30" customHeight="1">
      <c r="B2" s="76" t="s">
        <v>5</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2:102" s="111" customFormat="1" ht="12" customHeight="1">
      <c r="B3" s="146" t="s">
        <v>2</v>
      </c>
      <c r="C3" s="141"/>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row>
    <row r="4" spans="2:102" s="111" customFormat="1" ht="12" customHeight="1">
      <c r="C4" s="143"/>
      <c r="D4" s="144"/>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row>
    <row r="5" spans="2:102" s="112" customFormat="1" ht="15" customHeight="1" thickBot="1">
      <c r="C5" s="137">
        <v>2000</v>
      </c>
      <c r="D5" s="137">
        <v>2001.25</v>
      </c>
      <c r="E5" s="137">
        <v>2002.25</v>
      </c>
      <c r="F5" s="137">
        <v>2003.25</v>
      </c>
      <c r="G5" s="137">
        <v>2004.25</v>
      </c>
      <c r="H5" s="137">
        <v>2005.25</v>
      </c>
      <c r="I5" s="137">
        <v>2006.25</v>
      </c>
      <c r="J5" s="137">
        <v>2007.25</v>
      </c>
      <c r="K5" s="137">
        <v>2008.25</v>
      </c>
      <c r="L5" s="130" t="s">
        <v>16</v>
      </c>
      <c r="M5" s="130" t="s">
        <v>18</v>
      </c>
      <c r="N5" s="130" t="s">
        <v>19</v>
      </c>
      <c r="O5" s="130" t="s">
        <v>20</v>
      </c>
      <c r="P5" s="130" t="s">
        <v>21</v>
      </c>
      <c r="Q5" s="130" t="s">
        <v>22</v>
      </c>
      <c r="R5" s="130" t="s">
        <v>23</v>
      </c>
      <c r="S5" s="130" t="s">
        <v>24</v>
      </c>
      <c r="T5" s="130" t="s">
        <v>25</v>
      </c>
      <c r="U5" s="130" t="s">
        <v>26</v>
      </c>
      <c r="V5" s="130" t="s">
        <v>27</v>
      </c>
      <c r="W5" s="130" t="s">
        <v>28</v>
      </c>
      <c r="X5" s="130" t="s">
        <v>29</v>
      </c>
      <c r="Y5" s="130" t="s">
        <v>30</v>
      </c>
      <c r="Z5" s="130" t="s">
        <v>31</v>
      </c>
      <c r="AA5" s="130" t="s">
        <v>32</v>
      </c>
      <c r="AB5" s="130" t="s">
        <v>33</v>
      </c>
      <c r="AC5" s="130" t="s">
        <v>34</v>
      </c>
      <c r="AD5" s="130" t="s">
        <v>35</v>
      </c>
      <c r="AE5" s="130" t="s">
        <v>36</v>
      </c>
      <c r="AF5" s="130" t="s">
        <v>37</v>
      </c>
      <c r="AG5" s="130" t="s">
        <v>38</v>
      </c>
      <c r="AH5" s="130" t="s">
        <v>39</v>
      </c>
      <c r="AI5" s="130" t="s">
        <v>40</v>
      </c>
      <c r="AJ5" s="130" t="s">
        <v>41</v>
      </c>
      <c r="AK5" s="130" t="s">
        <v>42</v>
      </c>
      <c r="AL5" s="130" t="s">
        <v>43</v>
      </c>
      <c r="AM5" s="130" t="s">
        <v>44</v>
      </c>
      <c r="AN5" s="130" t="s">
        <v>45</v>
      </c>
      <c r="AO5" s="130" t="s">
        <v>46</v>
      </c>
      <c r="AP5" s="130" t="s">
        <v>47</v>
      </c>
      <c r="AQ5" s="130" t="s">
        <v>48</v>
      </c>
      <c r="AR5" s="130" t="s">
        <v>49</v>
      </c>
      <c r="AS5" s="130" t="s">
        <v>50</v>
      </c>
      <c r="AT5" s="130" t="s">
        <v>51</v>
      </c>
      <c r="AU5" s="130" t="s">
        <v>52</v>
      </c>
      <c r="AV5" s="130" t="s">
        <v>53</v>
      </c>
      <c r="AW5" s="130" t="s">
        <v>54</v>
      </c>
      <c r="AX5" s="130" t="s">
        <v>55</v>
      </c>
      <c r="AY5" s="130" t="s">
        <v>56</v>
      </c>
      <c r="AZ5" s="130" t="s">
        <v>57</v>
      </c>
      <c r="BA5" s="130" t="s">
        <v>58</v>
      </c>
      <c r="BB5" s="130" t="s">
        <v>59</v>
      </c>
      <c r="BC5" s="130" t="s">
        <v>60</v>
      </c>
      <c r="BD5" s="130" t="s">
        <v>61</v>
      </c>
      <c r="BE5" s="130" t="s">
        <v>62</v>
      </c>
      <c r="BF5" s="130" t="s">
        <v>63</v>
      </c>
      <c r="BG5" s="130" t="s">
        <v>64</v>
      </c>
      <c r="BH5" s="130" t="s">
        <v>65</v>
      </c>
      <c r="BI5" s="130" t="s">
        <v>66</v>
      </c>
      <c r="BJ5" s="130" t="s">
        <v>67</v>
      </c>
      <c r="BK5" s="130" t="s">
        <v>68</v>
      </c>
      <c r="BL5" s="130" t="s">
        <v>69</v>
      </c>
      <c r="BM5" s="130" t="s">
        <v>70</v>
      </c>
      <c r="BN5" s="130" t="s">
        <v>71</v>
      </c>
      <c r="BO5" s="130" t="s">
        <v>72</v>
      </c>
      <c r="BP5" s="130" t="s">
        <v>73</v>
      </c>
      <c r="BQ5" s="130" t="s">
        <v>109</v>
      </c>
      <c r="BR5" s="130" t="s">
        <v>110</v>
      </c>
      <c r="BS5" s="130" t="s">
        <v>111</v>
      </c>
      <c r="BT5" s="130" t="s">
        <v>112</v>
      </c>
      <c r="BU5" s="130" t="s">
        <v>114</v>
      </c>
      <c r="BV5" s="130" t="s">
        <v>115</v>
      </c>
      <c r="BW5" s="130" t="s">
        <v>116</v>
      </c>
      <c r="BX5" s="130" t="s">
        <v>117</v>
      </c>
      <c r="BY5" s="130" t="s">
        <v>118</v>
      </c>
      <c r="BZ5" s="130" t="s">
        <v>119</v>
      </c>
      <c r="CA5" s="130" t="s">
        <v>130</v>
      </c>
      <c r="CB5" s="130"/>
      <c r="CC5" s="130"/>
      <c r="CD5" s="130"/>
      <c r="CE5" s="130"/>
      <c r="CF5" s="130"/>
      <c r="CG5" s="130"/>
      <c r="CH5" s="130"/>
      <c r="CI5" s="130"/>
      <c r="CJ5" s="130"/>
      <c r="CK5" s="130"/>
      <c r="CL5" s="130"/>
      <c r="CM5" s="130"/>
      <c r="CN5" s="130"/>
      <c r="CO5" s="130"/>
      <c r="CP5" s="130"/>
      <c r="CQ5" s="130"/>
      <c r="CR5" s="130"/>
      <c r="CS5" s="130"/>
      <c r="CT5" s="130"/>
      <c r="CU5" s="130"/>
      <c r="CV5" s="130"/>
      <c r="CW5" s="130"/>
      <c r="CX5" s="130"/>
    </row>
    <row r="6" spans="2:102" s="63" customFormat="1" ht="13">
      <c r="C6" s="65">
        <v>2000</v>
      </c>
      <c r="D6" s="65">
        <v>2001.25</v>
      </c>
      <c r="E6" s="65">
        <v>2002.25</v>
      </c>
      <c r="F6" s="65">
        <v>2003.25</v>
      </c>
      <c r="G6" s="65">
        <v>2004.25</v>
      </c>
      <c r="H6" s="65">
        <v>2005.25</v>
      </c>
      <c r="I6" s="65">
        <v>2006.25</v>
      </c>
      <c r="J6" s="65">
        <v>2007.25</v>
      </c>
      <c r="K6" s="65">
        <v>2008.25</v>
      </c>
      <c r="L6" s="65">
        <v>2009.25</v>
      </c>
      <c r="M6" s="65">
        <v>2009.75</v>
      </c>
      <c r="N6" s="65">
        <v>2010</v>
      </c>
      <c r="O6" s="65">
        <v>2010.25</v>
      </c>
      <c r="P6" s="65">
        <v>2010.5</v>
      </c>
      <c r="Q6" s="65">
        <v>2010.75</v>
      </c>
      <c r="R6" s="65">
        <v>2011</v>
      </c>
      <c r="S6" s="65">
        <v>2011.25</v>
      </c>
      <c r="T6" s="65">
        <v>2011.5</v>
      </c>
      <c r="U6" s="65">
        <v>2011.75</v>
      </c>
      <c r="V6" s="65">
        <v>2012</v>
      </c>
      <c r="W6" s="65">
        <v>2012.25</v>
      </c>
      <c r="X6" s="65">
        <v>2012.5</v>
      </c>
      <c r="Y6" s="65">
        <v>2012.75</v>
      </c>
      <c r="Z6" s="65">
        <v>2013</v>
      </c>
      <c r="AA6" s="65">
        <v>2013.25</v>
      </c>
      <c r="AB6" s="65">
        <v>2013.5</v>
      </c>
      <c r="AC6" s="65">
        <v>2013.75</v>
      </c>
      <c r="AD6" s="65">
        <v>2014</v>
      </c>
      <c r="AE6" s="65">
        <v>2014.25</v>
      </c>
      <c r="AF6" s="65">
        <v>2014.5</v>
      </c>
      <c r="AG6" s="65">
        <v>2014.75</v>
      </c>
      <c r="AH6" s="64">
        <f t="shared" ref="AH6:AV6" si="0">AG6+0.25</f>
        <v>2015</v>
      </c>
      <c r="AI6" s="64">
        <f t="shared" si="0"/>
        <v>2015.25</v>
      </c>
      <c r="AJ6" s="64">
        <f t="shared" si="0"/>
        <v>2015.5</v>
      </c>
      <c r="AK6" s="64">
        <f t="shared" si="0"/>
        <v>2015.75</v>
      </c>
      <c r="AL6" s="64">
        <f t="shared" si="0"/>
        <v>2016</v>
      </c>
      <c r="AM6" s="64">
        <f t="shared" si="0"/>
        <v>2016.25</v>
      </c>
      <c r="AN6" s="64">
        <f t="shared" si="0"/>
        <v>2016.5</v>
      </c>
      <c r="AO6" s="64">
        <f t="shared" si="0"/>
        <v>2016.75</v>
      </c>
      <c r="AP6" s="64">
        <f t="shared" si="0"/>
        <v>2017</v>
      </c>
      <c r="AQ6" s="64">
        <f t="shared" si="0"/>
        <v>2017.25</v>
      </c>
      <c r="AR6" s="64">
        <f t="shared" si="0"/>
        <v>2017.5</v>
      </c>
      <c r="AS6" s="64">
        <f t="shared" si="0"/>
        <v>2017.75</v>
      </c>
      <c r="AT6" s="64">
        <f t="shared" si="0"/>
        <v>2018</v>
      </c>
      <c r="AU6" s="64">
        <f t="shared" si="0"/>
        <v>2018.25</v>
      </c>
      <c r="AV6" s="64">
        <f t="shared" si="0"/>
        <v>2018.5</v>
      </c>
      <c r="AW6" s="64">
        <f t="shared" ref="AW6:AZ6" si="1">AV6+0.25</f>
        <v>2018.75</v>
      </c>
      <c r="AX6" s="64">
        <f t="shared" si="1"/>
        <v>2019</v>
      </c>
      <c r="AY6" s="64">
        <f t="shared" si="1"/>
        <v>2019.25</v>
      </c>
      <c r="AZ6" s="64">
        <f t="shared" si="1"/>
        <v>2019.5</v>
      </c>
      <c r="BA6" s="64">
        <f t="shared" ref="BA6" si="2">AZ6+0.25</f>
        <v>2019.75</v>
      </c>
      <c r="BB6" s="64">
        <f t="shared" ref="BB6" si="3">BA6+0.25</f>
        <v>2020</v>
      </c>
      <c r="BC6" s="64">
        <f t="shared" ref="BC6" si="4">BB6+0.25</f>
        <v>2020.25</v>
      </c>
      <c r="BD6" s="64">
        <f t="shared" ref="BD6" si="5">BC6+0.25</f>
        <v>2020.5</v>
      </c>
      <c r="BE6" s="64">
        <f t="shared" ref="BE6:BF6" si="6">BD6+0.25</f>
        <v>2020.75</v>
      </c>
      <c r="BF6" s="64">
        <f t="shared" si="6"/>
        <v>2021</v>
      </c>
      <c r="BG6" s="64">
        <f t="shared" ref="BG6" si="7">BF6+0.25</f>
        <v>2021.25</v>
      </c>
      <c r="BH6" s="64">
        <f t="shared" ref="BH6" si="8">BG6+0.25</f>
        <v>2021.5</v>
      </c>
      <c r="BI6" s="64">
        <f t="shared" ref="BI6" si="9">BH6+0.25</f>
        <v>2021.75</v>
      </c>
      <c r="BJ6" s="64">
        <f t="shared" ref="BJ6" si="10">BI6+0.25</f>
        <v>2022</v>
      </c>
      <c r="BK6" s="64">
        <f t="shared" ref="BK6" si="11">BJ6+0.25</f>
        <v>2022.25</v>
      </c>
      <c r="BL6" s="64">
        <f t="shared" ref="BL6" si="12">BK6+0.25</f>
        <v>2022.5</v>
      </c>
      <c r="BM6" s="64">
        <f t="shared" ref="BM6" si="13">BL6+0.25</f>
        <v>2022.75</v>
      </c>
      <c r="BN6" s="64">
        <f t="shared" ref="BN6" si="14">BM6+0.25</f>
        <v>2023</v>
      </c>
      <c r="BO6" s="64">
        <f t="shared" ref="BO6" si="15">BN6+0.25</f>
        <v>2023.25</v>
      </c>
      <c r="BP6" s="64">
        <f t="shared" ref="BP6" si="16">BO6+0.25</f>
        <v>2023.5</v>
      </c>
      <c r="BQ6" s="64">
        <f t="shared" ref="BQ6" si="17">BP6+0.25</f>
        <v>2023.75</v>
      </c>
      <c r="BR6" s="64">
        <f t="shared" ref="BR6" si="18">BQ6+0.25</f>
        <v>2024</v>
      </c>
      <c r="BS6" s="64">
        <f t="shared" ref="BS6" si="19">BR6+0.25</f>
        <v>2024.25</v>
      </c>
      <c r="BT6" s="64">
        <f t="shared" ref="BT6" si="20">BS6+0.25</f>
        <v>2024.5</v>
      </c>
      <c r="BU6" s="64">
        <f t="shared" ref="BU6" si="21">BT6+0.25</f>
        <v>2024.75</v>
      </c>
      <c r="BV6" s="64">
        <f t="shared" ref="BV6" si="22">BU6+0.25</f>
        <v>2025</v>
      </c>
      <c r="BW6" s="64">
        <f t="shared" ref="BW6" si="23">BV6+0.25</f>
        <v>2025.25</v>
      </c>
      <c r="BX6" s="64">
        <f t="shared" ref="BX6:CA6" si="24">BW6+0.25</f>
        <v>2025.5</v>
      </c>
      <c r="BY6" s="64">
        <f t="shared" si="24"/>
        <v>2025.75</v>
      </c>
      <c r="BZ6" s="64">
        <f t="shared" si="24"/>
        <v>2026</v>
      </c>
      <c r="CA6" s="64">
        <f t="shared" si="24"/>
        <v>2026.25</v>
      </c>
    </row>
    <row r="7" spans="2:102" ht="13">
      <c r="B7" s="66" t="s">
        <v>104</v>
      </c>
      <c r="C7" s="62">
        <v>100</v>
      </c>
      <c r="D7" s="62">
        <v>103.742</v>
      </c>
      <c r="E7" s="62">
        <v>104.08</v>
      </c>
      <c r="F7" s="62">
        <v>104.788</v>
      </c>
      <c r="G7" s="62">
        <v>118.291</v>
      </c>
      <c r="H7" s="62">
        <v>127.578</v>
      </c>
      <c r="I7" s="62">
        <v>149.32</v>
      </c>
      <c r="J7" s="62">
        <v>171.34800000000001</v>
      </c>
      <c r="K7" s="62">
        <v>187.749</v>
      </c>
      <c r="L7" s="62">
        <v>170.2</v>
      </c>
      <c r="M7" s="62">
        <v>172.9</v>
      </c>
      <c r="N7" s="62">
        <v>172.5</v>
      </c>
      <c r="O7" s="62">
        <v>174.98</v>
      </c>
      <c r="P7" s="62">
        <v>177.93</v>
      </c>
      <c r="Q7" s="62">
        <v>179.66</v>
      </c>
      <c r="R7" s="62">
        <v>184.61</v>
      </c>
      <c r="S7" s="62">
        <v>191.18</v>
      </c>
      <c r="T7" s="62">
        <v>198.02</v>
      </c>
      <c r="U7" s="62">
        <v>197.4</v>
      </c>
      <c r="V7" s="62">
        <v>195.48</v>
      </c>
      <c r="W7" s="62">
        <v>198.42</v>
      </c>
      <c r="X7" s="62">
        <v>198.29999999999998</v>
      </c>
      <c r="Y7" s="62">
        <v>198.2</v>
      </c>
      <c r="Z7" s="62">
        <v>199.4</v>
      </c>
      <c r="AA7" s="62">
        <v>200.64</v>
      </c>
      <c r="AB7" s="62">
        <v>199.86</v>
      </c>
      <c r="AC7" s="62">
        <v>199.31</v>
      </c>
      <c r="AD7" s="62">
        <v>200.49</v>
      </c>
      <c r="AE7" s="62">
        <v>200.73</v>
      </c>
      <c r="AF7" s="62">
        <v>203.13</v>
      </c>
      <c r="AG7" s="62">
        <v>204.36</v>
      </c>
      <c r="AH7" s="62">
        <v>202.46</v>
      </c>
      <c r="AI7" s="62">
        <v>193.99</v>
      </c>
      <c r="AJ7" s="62">
        <v>192.12</v>
      </c>
      <c r="AK7" s="62">
        <v>186.47</v>
      </c>
      <c r="AL7" s="62">
        <v>183.30345232650262</v>
      </c>
      <c r="AM7" s="62">
        <v>177.56515140773459</v>
      </c>
      <c r="AN7" s="62">
        <v>180.01173421550615</v>
      </c>
      <c r="AO7" s="62">
        <v>181.22661309236344</v>
      </c>
      <c r="AP7" s="62">
        <v>181.5926041741285</v>
      </c>
      <c r="AQ7" s="62">
        <v>184.0536027309297</v>
      </c>
      <c r="AR7" s="62">
        <v>186.79289014327634</v>
      </c>
      <c r="AS7" s="62">
        <v>190.05651613480902</v>
      </c>
      <c r="AT7" s="62">
        <v>192.65300421743029</v>
      </c>
      <c r="AU7" s="62">
        <v>197.87510161707314</v>
      </c>
      <c r="AV7" s="138">
        <v>200</v>
      </c>
      <c r="AW7" s="62">
        <v>197.6072996812855</v>
      </c>
      <c r="AX7" s="62">
        <v>197.96729458288414</v>
      </c>
      <c r="AY7" s="62">
        <v>200.41159022926161</v>
      </c>
      <c r="AZ7" s="62">
        <v>202.00489303684174</v>
      </c>
      <c r="BA7" s="69">
        <v>203.65886502944502</v>
      </c>
      <c r="BB7" s="62">
        <v>202.58</v>
      </c>
      <c r="BC7" s="62">
        <v>200.37512793605768</v>
      </c>
      <c r="BD7" s="62">
        <v>194.25671738791482</v>
      </c>
      <c r="BE7" s="62">
        <v>194.04</v>
      </c>
      <c r="BF7" s="62">
        <v>196.04999075048065</v>
      </c>
      <c r="BG7" s="62">
        <v>203.05599089021138</v>
      </c>
      <c r="BH7" s="70">
        <v>212.97780754349992</v>
      </c>
      <c r="BI7" s="70">
        <v>219</v>
      </c>
      <c r="BJ7" s="70">
        <v>225.90539999999999</v>
      </c>
      <c r="BK7" s="70">
        <v>232.86</v>
      </c>
      <c r="BL7" s="70">
        <v>240.58166880119586</v>
      </c>
      <c r="BM7" s="70">
        <v>241.89112339213656</v>
      </c>
      <c r="BN7" s="70">
        <v>242.37719999999999</v>
      </c>
      <c r="BO7" s="70">
        <v>247.57052017692416</v>
      </c>
      <c r="BP7" s="63">
        <v>247.86853416837707</v>
      </c>
      <c r="BQ7" s="63">
        <v>249.31106289297722</v>
      </c>
      <c r="BR7" s="63">
        <v>249.82905580271947</v>
      </c>
      <c r="BS7" s="70">
        <v>250.90800734050612</v>
      </c>
      <c r="BT7" s="70">
        <v>251.3922179505785</v>
      </c>
      <c r="BU7" s="70">
        <v>253.0404760439059</v>
      </c>
      <c r="BV7" s="70">
        <v>252.37071939197321</v>
      </c>
      <c r="BW7" s="70">
        <v>253.56815470850773</v>
      </c>
      <c r="BX7" s="70">
        <v>263.62317396267764</v>
      </c>
      <c r="BY7" s="63">
        <v>267.62393394585274</v>
      </c>
      <c r="BZ7" s="63">
        <v>270.67330298040798</v>
      </c>
      <c r="CA7" s="63">
        <v>279.17649350894442</v>
      </c>
    </row>
    <row r="8" spans="2:102">
      <c r="C8" s="61"/>
      <c r="D8" s="61"/>
      <c r="E8" s="61"/>
      <c r="F8" s="61"/>
      <c r="G8" s="61"/>
      <c r="H8" s="61"/>
      <c r="I8" s="61"/>
      <c r="J8" s="61"/>
      <c r="K8" s="61"/>
      <c r="L8" s="61"/>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W8" s="62"/>
      <c r="AX8" s="62"/>
      <c r="AY8" s="62"/>
      <c r="AZ8" s="63"/>
      <c r="BA8" s="69"/>
      <c r="BB8" s="63"/>
      <c r="BC8" s="63"/>
      <c r="BD8" s="63"/>
      <c r="BE8" s="63"/>
      <c r="BF8" s="63"/>
      <c r="BG8" s="63"/>
      <c r="BH8" s="70"/>
      <c r="BI8" s="70"/>
      <c r="BJ8" s="70"/>
      <c r="BK8" s="70"/>
      <c r="BL8" s="70"/>
      <c r="BM8" s="70"/>
      <c r="BN8" s="70"/>
      <c r="BO8" s="70"/>
    </row>
    <row r="9" spans="2:102">
      <c r="B9" s="75" t="s">
        <v>131</v>
      </c>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59"/>
      <c r="AI9" s="59"/>
      <c r="AJ9" s="59"/>
      <c r="AK9" s="32"/>
      <c r="AL9" s="44"/>
      <c r="AM9" s="44"/>
      <c r="AN9" s="44"/>
      <c r="BW9" s="156"/>
      <c r="BX9" s="156"/>
    </row>
    <row r="10" spans="2:102">
      <c r="B10" s="75" t="s">
        <v>121</v>
      </c>
      <c r="C10" s="61"/>
      <c r="D10" s="61"/>
      <c r="E10" s="61"/>
      <c r="F10" s="61"/>
      <c r="G10" s="61"/>
      <c r="H10" s="61"/>
      <c r="I10" s="61"/>
      <c r="J10" s="61"/>
      <c r="K10" s="61"/>
      <c r="L10" s="60"/>
      <c r="M10" s="60"/>
      <c r="N10" s="60"/>
      <c r="O10" s="60"/>
      <c r="P10" s="60"/>
      <c r="Q10" s="60"/>
      <c r="R10" s="60"/>
      <c r="S10" s="60"/>
      <c r="T10" s="61"/>
      <c r="U10" s="61"/>
      <c r="V10" s="61"/>
      <c r="W10" s="61"/>
      <c r="X10" s="60"/>
      <c r="Y10" s="60"/>
      <c r="Z10" s="60"/>
      <c r="AA10" s="60"/>
      <c r="AB10" s="60"/>
      <c r="AC10" s="60"/>
      <c r="AD10" s="60"/>
      <c r="AE10" s="60"/>
      <c r="AF10" s="60"/>
      <c r="AG10" s="60"/>
      <c r="AH10" s="59"/>
      <c r="AI10" s="59"/>
      <c r="AJ10" s="59"/>
      <c r="AK10" s="32"/>
      <c r="AL10" s="44"/>
      <c r="AM10" s="44"/>
      <c r="AN10" s="44"/>
    </row>
    <row r="11" spans="2:102">
      <c r="B11" s="75" t="s">
        <v>120</v>
      </c>
      <c r="C11" s="58"/>
      <c r="D11" s="58"/>
      <c r="E11" s="58"/>
      <c r="F11" s="58"/>
      <c r="G11" s="58"/>
      <c r="H11" s="58"/>
      <c r="I11" s="57"/>
      <c r="J11" s="57"/>
      <c r="K11" s="56"/>
      <c r="L11" s="55"/>
      <c r="M11" s="55"/>
      <c r="N11" s="42"/>
      <c r="O11" s="42"/>
      <c r="P11" s="54"/>
      <c r="Q11" s="54"/>
      <c r="R11" s="42"/>
      <c r="S11" s="53"/>
      <c r="T11" s="53"/>
      <c r="U11" s="53"/>
      <c r="V11" s="53"/>
      <c r="W11" s="53"/>
      <c r="X11" s="53"/>
      <c r="Z11" s="34"/>
      <c r="AA11" s="34"/>
      <c r="AB11" s="34"/>
      <c r="AC11" s="34"/>
      <c r="AD11" s="34"/>
      <c r="AE11" s="34"/>
      <c r="AF11" s="34"/>
      <c r="AG11" s="34"/>
    </row>
    <row r="12" spans="2:102">
      <c r="B12" s="51"/>
      <c r="C12" s="49"/>
      <c r="D12" s="49"/>
      <c r="E12" s="49"/>
      <c r="F12" s="49"/>
      <c r="G12" s="49"/>
      <c r="H12" s="49"/>
      <c r="I12" s="49"/>
      <c r="J12" s="49"/>
      <c r="K12" s="49"/>
      <c r="L12" s="49"/>
      <c r="M12" s="49"/>
      <c r="N12" s="49"/>
      <c r="O12" s="49"/>
      <c r="P12" s="49"/>
      <c r="Q12" s="49"/>
      <c r="R12" s="52"/>
      <c r="S12" s="52"/>
      <c r="T12" s="52"/>
      <c r="U12" s="52"/>
      <c r="V12" s="52"/>
      <c r="W12" s="24"/>
      <c r="X12" s="24"/>
      <c r="Y12" s="24"/>
      <c r="Z12" s="24"/>
      <c r="AA12" s="24"/>
      <c r="AB12" s="24"/>
      <c r="AC12" s="24"/>
      <c r="AD12" s="24"/>
      <c r="AE12" s="24"/>
      <c r="AF12" s="24"/>
      <c r="AG12" s="24"/>
      <c r="AH12" s="24"/>
    </row>
    <row r="13" spans="2:102">
      <c r="B13" s="51"/>
      <c r="C13" s="48"/>
      <c r="D13" s="48"/>
      <c r="E13" s="48"/>
      <c r="F13" s="48"/>
      <c r="G13" s="48"/>
      <c r="H13" s="48"/>
      <c r="I13" s="48"/>
      <c r="J13" s="48"/>
      <c r="K13" s="48"/>
      <c r="L13" s="48"/>
      <c r="M13" s="48"/>
      <c r="N13" s="48"/>
      <c r="O13" s="48"/>
      <c r="P13" s="48"/>
      <c r="Q13" s="48"/>
      <c r="R13" s="24"/>
      <c r="S13" s="24"/>
      <c r="T13" s="24"/>
      <c r="U13" s="24"/>
      <c r="V13" s="24"/>
      <c r="W13" s="24"/>
      <c r="X13" s="24"/>
      <c r="Y13" s="24"/>
      <c r="Z13" s="24"/>
      <c r="AA13" s="24"/>
      <c r="AB13" s="24"/>
      <c r="AC13" s="24"/>
      <c r="AD13" s="24"/>
      <c r="AE13" s="24"/>
      <c r="AF13" s="24"/>
      <c r="AG13" s="24"/>
      <c r="AH13" s="24"/>
    </row>
    <row r="14" spans="2:102">
      <c r="C14" s="48"/>
      <c r="D14" s="48"/>
      <c r="E14" s="48"/>
      <c r="F14" s="48"/>
      <c r="G14" s="48"/>
      <c r="H14" s="48"/>
      <c r="I14" s="48"/>
      <c r="J14" s="48"/>
      <c r="K14" s="48"/>
      <c r="L14" s="48"/>
      <c r="M14" s="48"/>
      <c r="N14" s="48"/>
      <c r="O14" s="48"/>
      <c r="P14" s="48"/>
      <c r="Q14" s="48"/>
      <c r="R14" s="24"/>
      <c r="S14" s="24"/>
      <c r="T14" s="24"/>
      <c r="U14" s="24"/>
      <c r="V14" s="24"/>
      <c r="W14" s="24"/>
      <c r="X14" s="24"/>
      <c r="Y14" s="24"/>
      <c r="Z14" s="24"/>
      <c r="AA14" s="24"/>
      <c r="AB14" s="24"/>
      <c r="AC14" s="24"/>
      <c r="AD14" s="24"/>
      <c r="AE14" s="24"/>
      <c r="AF14" s="24"/>
      <c r="AG14" s="24"/>
      <c r="AH14" s="24"/>
    </row>
    <row r="15" spans="2:102">
      <c r="C15" s="48"/>
      <c r="D15" s="48"/>
      <c r="E15" s="48"/>
      <c r="F15" s="48"/>
      <c r="G15" s="48"/>
      <c r="H15" s="48"/>
      <c r="I15" s="48"/>
      <c r="J15" s="48"/>
      <c r="K15" s="48"/>
      <c r="L15" s="48"/>
      <c r="M15" s="48"/>
      <c r="N15" s="48"/>
      <c r="O15" s="48"/>
      <c r="P15" s="48"/>
      <c r="Q15" s="48"/>
      <c r="R15" s="50"/>
      <c r="S15" s="42"/>
    </row>
    <row r="16" spans="2:102">
      <c r="C16" s="49"/>
      <c r="D16" s="49"/>
      <c r="E16" s="49"/>
      <c r="F16" s="49"/>
      <c r="G16" s="49"/>
      <c r="H16" s="49"/>
      <c r="I16" s="49"/>
      <c r="J16" s="49"/>
      <c r="K16" s="49"/>
      <c r="L16" s="49"/>
      <c r="M16" s="49"/>
      <c r="N16" s="49"/>
      <c r="O16" s="49"/>
      <c r="P16" s="49"/>
      <c r="Q16" s="49"/>
      <c r="R16" s="49"/>
      <c r="S16" s="49"/>
      <c r="T16" s="49"/>
      <c r="U16" s="49"/>
      <c r="V16" s="49"/>
    </row>
    <row r="17" spans="3:37">
      <c r="C17" s="48"/>
      <c r="D17" s="48"/>
      <c r="E17" s="48"/>
      <c r="F17" s="48"/>
      <c r="G17" s="48"/>
      <c r="H17" s="48"/>
      <c r="I17" s="48"/>
      <c r="J17" s="48"/>
      <c r="K17" s="48"/>
      <c r="L17" s="47"/>
      <c r="M17" s="47"/>
      <c r="N17" s="47"/>
      <c r="O17" s="47"/>
      <c r="P17" s="47"/>
      <c r="Q17" s="47"/>
      <c r="R17" s="47"/>
      <c r="S17" s="47"/>
      <c r="T17" s="47"/>
      <c r="U17" s="47"/>
      <c r="V17" s="47"/>
      <c r="W17" s="47"/>
      <c r="X17" s="47"/>
      <c r="Y17" s="47"/>
      <c r="Z17" s="47"/>
      <c r="AA17" s="47"/>
      <c r="AB17" s="47"/>
      <c r="AC17" s="47"/>
      <c r="AD17" s="47"/>
      <c r="AE17" s="47"/>
      <c r="AF17" s="47"/>
      <c r="AG17" s="47"/>
      <c r="AH17" s="47"/>
      <c r="AI17" s="45"/>
      <c r="AJ17" s="44"/>
      <c r="AK17" s="46"/>
    </row>
    <row r="18" spans="3:37">
      <c r="K18" s="47"/>
      <c r="L18" s="47"/>
      <c r="M18" s="47"/>
      <c r="N18" s="47"/>
      <c r="O18" s="47"/>
      <c r="P18" s="47"/>
      <c r="Q18" s="47"/>
      <c r="R18" s="47"/>
      <c r="S18" s="47"/>
      <c r="T18" s="47"/>
      <c r="U18" s="47"/>
      <c r="V18" s="47"/>
      <c r="W18" s="26"/>
      <c r="X18" s="47"/>
      <c r="Y18" s="47"/>
      <c r="Z18" s="47"/>
      <c r="AA18" s="47"/>
      <c r="AB18" s="47"/>
      <c r="AC18" s="47"/>
      <c r="AD18" s="47"/>
      <c r="AE18" s="47"/>
      <c r="AF18" s="47"/>
      <c r="AG18" s="47"/>
      <c r="AH18" s="45"/>
      <c r="AI18" s="44"/>
      <c r="AJ18" s="46"/>
    </row>
    <row r="19" spans="3:37">
      <c r="K19" s="47"/>
      <c r="L19" s="47"/>
      <c r="M19" s="47"/>
      <c r="N19" s="47"/>
      <c r="O19" s="47"/>
      <c r="P19" s="47"/>
      <c r="Q19" s="47"/>
      <c r="R19" s="47"/>
      <c r="S19" s="47"/>
      <c r="T19" s="47"/>
      <c r="U19" s="47"/>
      <c r="V19" s="47"/>
      <c r="W19" s="47"/>
      <c r="X19" s="47"/>
      <c r="Y19" s="47"/>
      <c r="Z19" s="47"/>
      <c r="AA19" s="47"/>
      <c r="AB19" s="47"/>
      <c r="AC19" s="47"/>
      <c r="AD19" s="47"/>
      <c r="AE19" s="47"/>
      <c r="AF19" s="47"/>
      <c r="AG19" s="47"/>
      <c r="AH19" s="45"/>
      <c r="AI19" s="44"/>
      <c r="AJ19" s="46"/>
    </row>
    <row r="20" spans="3:37">
      <c r="N20" s="43"/>
      <c r="O20" s="43"/>
      <c r="P20" s="43"/>
      <c r="Q20" s="43"/>
      <c r="R20" s="42"/>
      <c r="S20" s="42"/>
      <c r="T20" s="42"/>
      <c r="U20" s="42"/>
      <c r="V20" s="42"/>
      <c r="W20" s="42"/>
      <c r="X20" s="42"/>
      <c r="Y20" s="42"/>
      <c r="Z20" s="42"/>
      <c r="AA20" s="42"/>
      <c r="AB20" s="42"/>
      <c r="AC20" s="42"/>
      <c r="AD20" s="42"/>
      <c r="AE20" s="42"/>
      <c r="AF20" s="42"/>
      <c r="AG20" s="43"/>
      <c r="AH20" s="45"/>
      <c r="AI20" s="44"/>
    </row>
    <row r="21" spans="3:37">
      <c r="M21" s="41"/>
      <c r="N21" s="43"/>
      <c r="O21" s="43"/>
      <c r="P21" s="43"/>
      <c r="Q21" s="41"/>
      <c r="R21" s="42"/>
      <c r="S21" s="42"/>
      <c r="T21" s="42"/>
      <c r="U21" s="41"/>
      <c r="W21" s="42"/>
      <c r="X21" s="42"/>
      <c r="Y21" s="40"/>
      <c r="Z21" s="40"/>
      <c r="AA21" s="40"/>
      <c r="AB21" s="40"/>
      <c r="AC21" s="40"/>
      <c r="AD21" s="40"/>
      <c r="AE21" s="40"/>
      <c r="AF21" s="40"/>
      <c r="AG21" s="43"/>
    </row>
    <row r="22" spans="3:37">
      <c r="N22" s="43"/>
      <c r="O22" s="43"/>
      <c r="P22" s="43"/>
      <c r="Q22" s="43"/>
      <c r="R22" s="42"/>
      <c r="S22" s="29"/>
      <c r="T22" s="41"/>
      <c r="U22" s="41"/>
      <c r="W22" s="41"/>
      <c r="X22" s="41"/>
      <c r="Y22" s="40"/>
      <c r="Z22" s="40"/>
      <c r="AA22" s="40"/>
      <c r="AB22" s="40"/>
      <c r="AC22" s="40"/>
      <c r="AD22" s="40"/>
      <c r="AE22" s="40"/>
      <c r="AF22" s="40"/>
      <c r="AG22" s="29"/>
    </row>
    <row r="23" spans="3:37">
      <c r="R23" s="39"/>
      <c r="S23" s="38"/>
      <c r="T23" s="37"/>
      <c r="U23" s="37"/>
      <c r="W23" s="37"/>
      <c r="X23" s="37"/>
      <c r="Y23" s="40"/>
      <c r="Z23" s="40"/>
      <c r="AA23" s="40"/>
      <c r="AB23" s="40"/>
      <c r="AC23" s="40"/>
      <c r="AD23" s="40"/>
      <c r="AE23" s="40"/>
      <c r="AF23" s="40"/>
    </row>
    <row r="24" spans="3:37">
      <c r="R24" s="39"/>
      <c r="S24" s="38"/>
      <c r="T24" s="37"/>
      <c r="U24" s="37"/>
      <c r="W24" s="37"/>
      <c r="X24" s="26"/>
      <c r="Y24" s="26"/>
      <c r="Z24" s="26"/>
      <c r="AA24" s="26"/>
      <c r="AB24" s="26"/>
      <c r="AC24" s="26"/>
      <c r="AD24" s="26"/>
      <c r="AE24" s="26"/>
      <c r="AF24" s="26"/>
    </row>
    <row r="25" spans="3:37">
      <c r="T25" s="33"/>
      <c r="U25" s="36"/>
      <c r="W25" s="36"/>
      <c r="X25" s="26"/>
      <c r="Y25" s="26"/>
      <c r="Z25" s="26"/>
      <c r="AA25" s="26"/>
      <c r="AB25" s="26"/>
      <c r="AC25" s="26"/>
      <c r="AD25" s="26"/>
      <c r="AE25" s="26"/>
      <c r="AF25" s="26"/>
      <c r="AG25" s="26"/>
    </row>
    <row r="26" spans="3:37">
      <c r="T26" s="33"/>
      <c r="U26" s="36"/>
      <c r="W26" s="36"/>
      <c r="X26" s="26"/>
      <c r="Y26" s="26"/>
      <c r="Z26" s="26"/>
      <c r="AA26" s="26"/>
      <c r="AB26" s="26"/>
      <c r="AC26" s="26"/>
      <c r="AD26" s="26"/>
      <c r="AE26" s="26"/>
      <c r="AF26" s="26"/>
      <c r="AG26" s="26"/>
    </row>
    <row r="27" spans="3:37">
      <c r="T27" s="33"/>
      <c r="U27" s="36"/>
      <c r="W27" s="36"/>
      <c r="X27" s="26"/>
      <c r="Y27" s="26"/>
      <c r="Z27" s="26"/>
      <c r="AA27" s="26"/>
      <c r="AB27" s="26"/>
      <c r="AC27" s="26"/>
      <c r="AD27" s="26"/>
      <c r="AE27" s="26"/>
      <c r="AF27" s="26"/>
      <c r="AG27" s="26"/>
    </row>
    <row r="28" spans="3:37">
      <c r="S28" s="25"/>
      <c r="T28" s="31"/>
      <c r="U28" s="35"/>
      <c r="W28" s="35"/>
      <c r="X28" s="31"/>
      <c r="Y28" s="31"/>
      <c r="Z28" s="31"/>
      <c r="AA28" s="31"/>
      <c r="AB28" s="31"/>
      <c r="AC28" s="31"/>
      <c r="AD28" s="31"/>
      <c r="AE28" s="31"/>
      <c r="AF28" s="31"/>
      <c r="AG28" s="25"/>
    </row>
    <row r="29" spans="3:37">
      <c r="S29" s="33"/>
      <c r="T29" s="31"/>
      <c r="U29" s="31"/>
      <c r="W29" s="31"/>
      <c r="X29" s="31"/>
      <c r="Y29" s="34"/>
      <c r="Z29" s="34"/>
      <c r="AA29" s="34"/>
      <c r="AB29" s="34"/>
      <c r="AC29" s="34"/>
      <c r="AD29" s="34"/>
      <c r="AE29" s="34"/>
      <c r="AF29" s="34"/>
    </row>
    <row r="30" spans="3:37">
      <c r="S30" s="33"/>
      <c r="T30" s="33"/>
      <c r="U30" s="33"/>
      <c r="W30" s="33"/>
      <c r="X30" s="33"/>
      <c r="Y30" s="26"/>
      <c r="Z30" s="26"/>
      <c r="AA30" s="26"/>
      <c r="AB30" s="26"/>
      <c r="AC30" s="26"/>
      <c r="AD30" s="26"/>
      <c r="AE30" s="26"/>
      <c r="AF30" s="26"/>
    </row>
    <row r="31" spans="3:37">
      <c r="T31" s="32"/>
      <c r="U31" s="32"/>
      <c r="W31" s="32"/>
      <c r="X31" s="32"/>
      <c r="Y31" s="26"/>
      <c r="Z31" s="26"/>
      <c r="AA31" s="26"/>
      <c r="AB31" s="26"/>
      <c r="AC31" s="26"/>
      <c r="AD31" s="26"/>
      <c r="AE31" s="26"/>
      <c r="AF31" s="26"/>
    </row>
    <row r="32" spans="3:37">
      <c r="T32" s="32"/>
      <c r="U32" s="32"/>
      <c r="W32" s="32"/>
      <c r="X32" s="32"/>
      <c r="Y32" s="32"/>
      <c r="Z32" s="32"/>
      <c r="AA32" s="32"/>
      <c r="AB32" s="32"/>
      <c r="AC32" s="32"/>
      <c r="AD32" s="32"/>
      <c r="AE32" s="32"/>
      <c r="AF32" s="32"/>
    </row>
    <row r="33" spans="23:32">
      <c r="W33" s="26"/>
      <c r="X33" s="30"/>
      <c r="Y33" s="31"/>
      <c r="Z33" s="31"/>
      <c r="AA33" s="31"/>
      <c r="AB33" s="31"/>
      <c r="AC33" s="31"/>
      <c r="AD33" s="31"/>
      <c r="AE33" s="31"/>
      <c r="AF33" s="31"/>
    </row>
    <row r="34" spans="23:32">
      <c r="W34" s="26"/>
      <c r="X34" s="30"/>
      <c r="Y34" s="31"/>
      <c r="Z34" s="31"/>
      <c r="AA34" s="31"/>
      <c r="AB34" s="31"/>
      <c r="AC34" s="31"/>
      <c r="AD34" s="31"/>
      <c r="AE34" s="31"/>
      <c r="AF34" s="31"/>
    </row>
    <row r="35" spans="23:32">
      <c r="W35" s="26"/>
      <c r="X35" s="30"/>
      <c r="Y35" s="31"/>
      <c r="Z35" s="31"/>
      <c r="AA35" s="31"/>
      <c r="AB35" s="31"/>
      <c r="AC35" s="31"/>
      <c r="AD35" s="31"/>
      <c r="AE35" s="31"/>
      <c r="AF35" s="31"/>
    </row>
    <row r="36" spans="23:32">
      <c r="W36" s="30"/>
      <c r="X36" s="30"/>
      <c r="Y36" s="30"/>
      <c r="Z36" s="30"/>
      <c r="AA36" s="30"/>
      <c r="AB36" s="30"/>
      <c r="AC36" s="30"/>
      <c r="AD36" s="30"/>
      <c r="AE36" s="30"/>
      <c r="AF36" s="30"/>
    </row>
    <row r="37" spans="23:32">
      <c r="X37" s="28"/>
      <c r="Y37" s="29"/>
      <c r="Z37" s="29"/>
      <c r="AA37" s="29"/>
      <c r="AB37" s="29"/>
      <c r="AC37" s="29"/>
      <c r="AD37" s="29"/>
      <c r="AE37" s="29"/>
      <c r="AF37" s="29"/>
    </row>
    <row r="38" spans="23:32">
      <c r="X38" s="28"/>
      <c r="Y38" s="29"/>
      <c r="Z38" s="29"/>
      <c r="AA38" s="29"/>
      <c r="AB38" s="29"/>
      <c r="AC38" s="29"/>
      <c r="AD38" s="29"/>
      <c r="AE38" s="29"/>
      <c r="AF38" s="29"/>
    </row>
    <row r="39" spans="23:32">
      <c r="X39" s="28"/>
      <c r="Y39" s="28"/>
      <c r="Z39" s="28"/>
      <c r="AA39" s="28"/>
      <c r="AB39" s="28"/>
      <c r="AC39" s="28"/>
      <c r="AD39" s="28"/>
      <c r="AE39" s="28"/>
      <c r="AF39" s="28"/>
    </row>
    <row r="40" spans="23:32">
      <c r="X40" s="28"/>
      <c r="Y40" s="28"/>
      <c r="Z40" s="28"/>
      <c r="AA40" s="28"/>
      <c r="AB40" s="28"/>
      <c r="AC40" s="28"/>
      <c r="AD40" s="28"/>
      <c r="AE40" s="28"/>
      <c r="AF40" s="28"/>
    </row>
  </sheetData>
  <phoneticPr fontId="8" type="noConversion"/>
  <hyperlinks>
    <hyperlink ref="B3" location="Index!A1" display="Index" xr:uid="{BB5B6A51-BCCF-4912-93D4-2F77F90A9ADB}"/>
  </hyperlinks>
  <pageMargins left="0.75" right="0.75" top="1" bottom="1" header="0.5" footer="0.5"/>
  <pageSetup scale="2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91AD5-5936-4953-A9D3-EDD32BB192A2}">
  <sheetPr codeName="Sheet7"/>
  <dimension ref="B1:CP17"/>
  <sheetViews>
    <sheetView showGridLines="0" zoomScaleNormal="100" workbookViewId="0">
      <selection activeCell="L30" sqref="L30"/>
    </sheetView>
  </sheetViews>
  <sheetFormatPr defaultRowHeight="12.5"/>
  <cols>
    <col min="1" max="1" width="20" customWidth="1"/>
    <col min="2" max="2" width="19.1796875" customWidth="1"/>
    <col min="11" max="14" width="10.54296875" bestFit="1" customWidth="1"/>
    <col min="15" max="26" width="9.54296875" bestFit="1" customWidth="1"/>
  </cols>
  <sheetData>
    <row r="1" spans="2:94" ht="19.899999999999999" customHeight="1"/>
    <row r="2" spans="2:94" s="1" customFormat="1" ht="30" customHeight="1">
      <c r="B2" s="76" t="s">
        <v>6</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row>
    <row r="3" spans="2:94" s="111" customFormat="1" ht="12" customHeight="1">
      <c r="B3" s="146" t="s">
        <v>2</v>
      </c>
      <c r="C3" s="141"/>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row>
    <row r="4" spans="2:94" s="111" customFormat="1" ht="12" customHeight="1">
      <c r="B4" s="143"/>
      <c r="C4" s="144"/>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row>
    <row r="5" spans="2:94" s="112" customFormat="1" ht="15" customHeight="1" thickBot="1">
      <c r="C5" s="137">
        <v>2014</v>
      </c>
      <c r="D5" s="137">
        <v>2015</v>
      </c>
      <c r="E5" s="137">
        <v>2016</v>
      </c>
      <c r="F5" s="137">
        <v>2017</v>
      </c>
      <c r="G5" s="137">
        <v>2018</v>
      </c>
      <c r="H5" s="137">
        <v>2019</v>
      </c>
      <c r="I5" s="137">
        <v>2020</v>
      </c>
      <c r="J5" s="137">
        <v>2021</v>
      </c>
      <c r="K5" s="137">
        <v>2022</v>
      </c>
      <c r="L5" s="130">
        <v>2023</v>
      </c>
      <c r="M5" s="130">
        <v>2024</v>
      </c>
      <c r="N5" s="130">
        <v>2025</v>
      </c>
      <c r="O5" s="130">
        <v>2026</v>
      </c>
      <c r="P5" s="130">
        <v>2027</v>
      </c>
      <c r="Q5" s="130">
        <v>2028</v>
      </c>
      <c r="R5" s="130">
        <v>2029</v>
      </c>
      <c r="S5" s="130">
        <v>2030</v>
      </c>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130"/>
      <c r="CA5" s="130"/>
      <c r="CB5" s="130"/>
      <c r="CC5" s="130"/>
      <c r="CD5" s="130"/>
      <c r="CE5" s="130"/>
      <c r="CF5" s="130"/>
      <c r="CG5" s="130"/>
      <c r="CH5" s="130"/>
      <c r="CI5" s="130"/>
      <c r="CJ5" s="130"/>
      <c r="CK5" s="130"/>
      <c r="CL5" s="130"/>
      <c r="CM5" s="130"/>
      <c r="CN5" s="130"/>
      <c r="CO5" s="130"/>
      <c r="CP5" s="130"/>
    </row>
    <row r="6" spans="2:94" ht="13">
      <c r="B6" s="139" t="s">
        <v>105</v>
      </c>
      <c r="C6" s="77"/>
      <c r="D6" s="77"/>
      <c r="E6" s="77"/>
      <c r="F6" s="77"/>
      <c r="G6" s="77"/>
      <c r="H6" s="77"/>
      <c r="I6" s="77"/>
      <c r="J6" s="77"/>
      <c r="K6" s="77"/>
      <c r="L6" s="72"/>
      <c r="M6" s="72"/>
      <c r="N6" s="72"/>
      <c r="O6" s="72"/>
    </row>
    <row r="7" spans="2:94">
      <c r="B7" s="73" t="s">
        <v>106</v>
      </c>
      <c r="C7" s="140">
        <v>100</v>
      </c>
      <c r="D7" s="140">
        <v>94.451277434511709</v>
      </c>
      <c r="E7" s="140">
        <v>90.249518619874067</v>
      </c>
      <c r="F7" s="140">
        <v>87.010285429902211</v>
      </c>
      <c r="G7" s="140">
        <v>85.066904633829012</v>
      </c>
      <c r="H7" s="140">
        <v>83.090148648438429</v>
      </c>
      <c r="I7" s="140">
        <v>83.420167527166385</v>
      </c>
      <c r="J7" s="140">
        <v>82.065877849803798</v>
      </c>
      <c r="K7" s="140">
        <v>80.984530306863945</v>
      </c>
      <c r="L7" s="140">
        <v>76.576916532940913</v>
      </c>
      <c r="M7" s="140">
        <v>72.275197455222269</v>
      </c>
      <c r="N7" s="140">
        <v>68.875350401834837</v>
      </c>
      <c r="O7" s="140">
        <v>64.946317698192715</v>
      </c>
      <c r="P7" s="140">
        <v>58.83222270623218</v>
      </c>
      <c r="Q7" s="140">
        <v>52.824782647690625</v>
      </c>
      <c r="R7" s="140">
        <v>46.885913703001869</v>
      </c>
      <c r="S7" s="140">
        <v>40.544329376579576</v>
      </c>
    </row>
    <row r="8" spans="2:94">
      <c r="B8" s="73" t="s">
        <v>107</v>
      </c>
      <c r="C8" s="140">
        <v>100</v>
      </c>
      <c r="D8" s="140">
        <v>94.690520289901499</v>
      </c>
      <c r="E8" s="140">
        <v>89.030854343664402</v>
      </c>
      <c r="F8" s="140">
        <v>85.606672345362369</v>
      </c>
      <c r="G8" s="140">
        <v>83.205063482363911</v>
      </c>
      <c r="H8" s="140">
        <v>81.033657266874457</v>
      </c>
      <c r="I8" s="140">
        <v>81.131814180469604</v>
      </c>
      <c r="J8" s="140">
        <v>79.841301762920523</v>
      </c>
      <c r="K8" s="140">
        <v>78.374785371123451</v>
      </c>
      <c r="L8" s="140">
        <v>73.709880630019669</v>
      </c>
      <c r="M8" s="140">
        <v>70.939332422689276</v>
      </c>
      <c r="N8" s="140">
        <v>67.427691286872289</v>
      </c>
      <c r="O8" s="140">
        <v>63.085857855268003</v>
      </c>
      <c r="P8" s="140">
        <v>56.971752936692901</v>
      </c>
      <c r="Q8" s="140">
        <v>50.886518279616233</v>
      </c>
      <c r="R8" s="140">
        <v>44.844880616090215</v>
      </c>
      <c r="S8" s="140">
        <v>38.391791458073804</v>
      </c>
    </row>
    <row r="9" spans="2:94">
      <c r="B9" s="73" t="s">
        <v>108</v>
      </c>
      <c r="C9" s="140">
        <v>100</v>
      </c>
      <c r="D9" s="140">
        <v>93.925335541460569</v>
      </c>
      <c r="E9" s="140">
        <v>92.928581262640364</v>
      </c>
      <c r="F9" s="140">
        <v>90.09593211135271</v>
      </c>
      <c r="G9" s="140">
        <v>89.159901510022848</v>
      </c>
      <c r="H9" s="140">
        <v>87.611056779638133</v>
      </c>
      <c r="I9" s="140">
        <v>88.4507916984536</v>
      </c>
      <c r="J9" s="140">
        <v>86.956296652344392</v>
      </c>
      <c r="K9" s="140">
        <v>86.721688850836884</v>
      </c>
      <c r="L9" s="140">
        <v>82.879693214699174</v>
      </c>
      <c r="M9" s="140">
        <v>75.211909537706575</v>
      </c>
      <c r="N9" s="140">
        <v>72.057826109105818</v>
      </c>
      <c r="O9" s="140">
        <v>69.036277961119865</v>
      </c>
      <c r="P9" s="140">
        <v>62.922204791430488</v>
      </c>
      <c r="Q9" s="140">
        <v>57.085785256599216</v>
      </c>
      <c r="R9" s="140">
        <v>51.372838939541936</v>
      </c>
      <c r="S9" s="140">
        <v>45.276382360476738</v>
      </c>
    </row>
    <row r="11" spans="2:94">
      <c r="B11" s="74" t="s">
        <v>131</v>
      </c>
    </row>
    <row r="12" spans="2:94">
      <c r="B12" s="75" t="s">
        <v>121</v>
      </c>
    </row>
    <row r="13" spans="2:94">
      <c r="B13" s="75" t="s">
        <v>120</v>
      </c>
    </row>
    <row r="15" spans="2:94">
      <c r="K15" s="157"/>
      <c r="L15" s="157"/>
      <c r="M15" s="157"/>
      <c r="N15" s="157"/>
      <c r="O15" s="157"/>
      <c r="P15" s="157"/>
      <c r="Q15" s="157"/>
      <c r="R15" s="157"/>
      <c r="S15" s="157"/>
      <c r="T15" s="157"/>
      <c r="U15" s="157"/>
      <c r="V15" s="157"/>
      <c r="W15" s="157"/>
      <c r="X15" s="157"/>
      <c r="Y15" s="157"/>
      <c r="Z15" s="157"/>
    </row>
    <row r="16" spans="2:94">
      <c r="K16" s="157"/>
      <c r="L16" s="157"/>
      <c r="M16" s="157"/>
      <c r="N16" s="157"/>
      <c r="O16" s="157"/>
      <c r="P16" s="157"/>
      <c r="Q16" s="157"/>
      <c r="R16" s="157"/>
      <c r="S16" s="157"/>
      <c r="T16" s="157"/>
      <c r="U16" s="157"/>
      <c r="V16" s="157"/>
      <c r="W16" s="157"/>
      <c r="X16" s="157"/>
      <c r="Y16" s="157"/>
      <c r="Z16" s="157"/>
    </row>
    <row r="17" spans="11:26">
      <c r="K17" s="157"/>
      <c r="L17" s="157"/>
      <c r="M17" s="157"/>
      <c r="N17" s="157"/>
      <c r="O17" s="157"/>
      <c r="P17" s="157"/>
      <c r="Q17" s="157"/>
      <c r="R17" s="157"/>
      <c r="S17" s="157"/>
      <c r="T17" s="157"/>
      <c r="U17" s="157"/>
      <c r="V17" s="157"/>
      <c r="W17" s="157"/>
      <c r="X17" s="157"/>
      <c r="Y17" s="157"/>
      <c r="Z17" s="157"/>
    </row>
  </sheetData>
  <hyperlinks>
    <hyperlink ref="B3" location="Index!A1" display="Index" xr:uid="{1E020F78-87E2-42D3-AEC9-AE1BB19066D1}"/>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ca679687-70c9-4c6a-b916-22fb3f1e9e23">
      <Terms xmlns="http://schemas.microsoft.com/office/infopath/2007/PartnerControls"/>
    </lcf76f155ced4ddcb4097134ff3c332f>
    <TaxCatchAll xmlns="dfb75ef7-c82e-4410-8df8-bbd45a3fbd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45E8470DF1654DB1ABC19C960D14DF" ma:contentTypeVersion="31" ma:contentTypeDescription="Create a new document." ma:contentTypeScope="" ma:versionID="b3795c345ccef9f35fc5678d85dfee0f">
  <xsd:schema xmlns:xsd="http://www.w3.org/2001/XMLSchema" xmlns:xs="http://www.w3.org/2001/XMLSchema" xmlns:p="http://schemas.microsoft.com/office/2006/metadata/properties" xmlns:ns2="9a972802-3fb3-49b5-9e52-04e94b0eefde" xmlns:ns3="66dd54d1-29f6-4b23-b048-d68462f1e7ca" xmlns:ns4="ca679687-70c9-4c6a-b916-22fb3f1e9e23" xmlns:ns5="dfb75ef7-c82e-4410-8df8-bbd45a3fbdf2" targetNamespace="http://schemas.microsoft.com/office/2006/metadata/properties" ma:root="true" ma:fieldsID="f7b81b5cb4ed201999a656d0becc39ee" ns2:_="" ns3:_="" ns4:_="" ns5:_="">
    <xsd:import namespace="9a972802-3fb3-49b5-9e52-04e94b0eefde"/>
    <xsd:import namespace="66dd54d1-29f6-4b23-b048-d68462f1e7ca"/>
    <xsd:import namespace="ca679687-70c9-4c6a-b916-22fb3f1e9e23"/>
    <xsd:import namespace="dfb75ef7-c82e-4410-8df8-bbd45a3fbd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4:lcf76f155ced4ddcb4097134ff3c332f" minOccurs="0"/>
                <xsd:element ref="ns5: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972802-3fb3-49b5-9e52-04e94b0eefde"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AutoTags" ma:index="9" nillable="true" ma:displayName="Tags" ma:internalName="MediaServiceAutoTags"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dd54d1-29f6-4b23-b048-d68462f1e7ca"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679687-70c9-4c6a-b916-22fb3f1e9e23"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6f79bde-b34b-4e33-a562-f79c102b9a2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b75ef7-c82e-4410-8df8-bbd45a3fbdf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ec3ee91-0632-4d10-9d7d-1de9f71cac0c}" ma:internalName="TaxCatchAll" ma:showField="CatchAllData" ma:web="dfb75ef7-c82e-4410-8df8-bbd45a3fbd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DAACAA-D76A-46E7-ACBB-1367836FFEB2}">
  <ds:schemaRefs>
    <ds:schemaRef ds:uri="9a972802-3fb3-49b5-9e52-04e94b0eefde"/>
    <ds:schemaRef ds:uri="dfb75ef7-c82e-4410-8df8-bbd45a3fbdf2"/>
    <ds:schemaRef ds:uri="66dd54d1-29f6-4b23-b048-d68462f1e7ca"/>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ca679687-70c9-4c6a-b916-22fb3f1e9e2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1AE1FDC-62CD-4627-AC69-4BCE15134183}">
  <ds:schemaRefs>
    <ds:schemaRef ds:uri="http://schemas.microsoft.com/sharepoint/v3/contenttype/forms"/>
  </ds:schemaRefs>
</ds:datastoreItem>
</file>

<file path=customXml/itemProps3.xml><?xml version="1.0" encoding="utf-8"?>
<ds:datastoreItem xmlns:ds="http://schemas.openxmlformats.org/officeDocument/2006/customXml" ds:itemID="{D02EEB61-9D2F-4B98-97DD-72A9EC096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972802-3fb3-49b5-9e52-04e94b0eefde"/>
    <ds:schemaRef ds:uri="66dd54d1-29f6-4b23-b048-d68462f1e7ca"/>
    <ds:schemaRef ds:uri="ca679687-70c9-4c6a-b916-22fb3f1e9e23"/>
    <ds:schemaRef ds:uri="dfb75ef7-c82e-4410-8df8-bbd45a3fb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Index</vt:lpstr>
      <vt:lpstr>UCCI</vt:lpstr>
      <vt:lpstr>UOCI</vt:lpstr>
      <vt:lpstr>DCCI</vt:lpstr>
      <vt:lpstr>UII</vt:lpstr>
    </vt:vector>
  </TitlesOfParts>
  <Manager/>
  <Company>IHS-CERA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CERA</dc:creator>
  <cp:keywords/>
  <dc:description/>
  <cp:lastModifiedBy>Nitto, Jeff</cp:lastModifiedBy>
  <cp:revision/>
  <dcterms:created xsi:type="dcterms:W3CDTF">2009-01-15T21:45:55Z</dcterms:created>
  <dcterms:modified xsi:type="dcterms:W3CDTF">2026-05-11T18:18:30Z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hooJu.Workbook.OriginalName">
    <vt:lpwstr>Q3-2016-UCCI.xlsx</vt:lpwstr>
  </property>
  <property fmtid="{D5CDD505-2E9C-101B-9397-08002B2CF9AE}" pid="3" name="ContentTypeId">
    <vt:lpwstr>0x010100CD45E8470DF1654DB1ABC19C960D14DF</vt:lpwstr>
  </property>
  <property fmtid="{D5CDD505-2E9C-101B-9397-08002B2CF9AE}" pid="4" name="AuthorIds_UIVersion_1024">
    <vt:lpwstr>6</vt:lpwstr>
  </property>
  <property fmtid="{D5CDD505-2E9C-101B-9397-08002B2CF9AE}" pid="5" name="{A44787D4-0540-4523-9961-78E4036D8C6D}">
    <vt:lpwstr>{E37D9CF1-AD59-485C-860F-B5AE76208386}</vt:lpwstr>
  </property>
  <property fmtid="{D5CDD505-2E9C-101B-9397-08002B2CF9AE}" pid="6" name="MediaServiceImageTags">
    <vt:lpwstr/>
  </property>
  <property fmtid="{D5CDD505-2E9C-101B-9397-08002B2CF9AE}" pid="7" name="Order">
    <vt:r8>547200</vt:r8>
  </property>
  <property fmtid="{D5CDD505-2E9C-101B-9397-08002B2CF9AE}" pid="8" name="_ExtendedDescription">
    <vt:lpwstr/>
  </property>
  <property fmtid="{D5CDD505-2E9C-101B-9397-08002B2CF9AE}" pid="9" name="MSIP_Label_1e4321fe-1db3-4305-a2cc-aad91140672d_Enabled">
    <vt:lpwstr>true</vt:lpwstr>
  </property>
  <property fmtid="{D5CDD505-2E9C-101B-9397-08002B2CF9AE}" pid="10" name="MSIP_Label_1e4321fe-1db3-4305-a2cc-aad91140672d_SetDate">
    <vt:lpwstr>2025-02-14T15:43:57Z</vt:lpwstr>
  </property>
  <property fmtid="{D5CDD505-2E9C-101B-9397-08002B2CF9AE}" pid="11" name="MSIP_Label_1e4321fe-1db3-4305-a2cc-aad91140672d_Method">
    <vt:lpwstr>Privileged</vt:lpwstr>
  </property>
  <property fmtid="{D5CDD505-2E9C-101B-9397-08002B2CF9AE}" pid="12" name="MSIP_Label_1e4321fe-1db3-4305-a2cc-aad91140672d_Name">
    <vt:lpwstr>External</vt:lpwstr>
  </property>
  <property fmtid="{D5CDD505-2E9C-101B-9397-08002B2CF9AE}" pid="13" name="MSIP_Label_1e4321fe-1db3-4305-a2cc-aad91140672d_SiteId">
    <vt:lpwstr>8f3e36ea-8039-4b40-81a7-7dc0599e8645</vt:lpwstr>
  </property>
  <property fmtid="{D5CDD505-2E9C-101B-9397-08002B2CF9AE}" pid="14" name="MSIP_Label_1e4321fe-1db3-4305-a2cc-aad91140672d_ActionId">
    <vt:lpwstr>a67dd961-5db9-4c64-bcad-bc930602f6ca</vt:lpwstr>
  </property>
  <property fmtid="{D5CDD505-2E9C-101B-9397-08002B2CF9AE}" pid="15" name="MSIP_Label_1e4321fe-1db3-4305-a2cc-aad91140672d_ContentBits">
    <vt:lpwstr>0</vt:lpwstr>
  </property>
</Properties>
</file>